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esktop\AINexus\"/>
    </mc:Choice>
  </mc:AlternateContent>
  <xr:revisionPtr revIDLastSave="0" documentId="13_ncr:1_{BE5FE80B-5628-44C8-84D1-A812C61A6C79}" xr6:coauthVersionLast="36" xr6:coauthVersionMax="36" xr10:uidLastSave="{00000000-0000-0000-0000-000000000000}"/>
  <bookViews>
    <workbookView xWindow="0" yWindow="0" windowWidth="23040" windowHeight="8940" activeTab="2" xr2:uid="{F7A9751A-F75E-4E8F-8B9E-431DF935BD3D}"/>
  </bookViews>
  <sheets>
    <sheet name="Case1" sheetId="1" r:id="rId1"/>
    <sheet name="Case2" sheetId="2" r:id="rId2"/>
    <sheet name="Case3" sheetId="3" r:id="rId3"/>
    <sheet name="Case4" sheetId="4" r:id="rId4"/>
  </sheets>
  <definedNames>
    <definedName name="_xlnm._FilterDatabase" localSheetId="0" hidden="1">Case1!$A$1:$K$1163</definedName>
    <definedName name="_xlnm._FilterDatabase" localSheetId="2" hidden="1">Case3!$A$1:$H$2413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M2" i="2" l="1"/>
  <c r="M3" i="2"/>
  <c r="M4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2" i="2"/>
  <c r="M5" i="2"/>
  <c r="M6" i="2"/>
  <c r="M7" i="2"/>
  <c r="M8" i="2"/>
  <c r="M9" i="2"/>
  <c r="M10" i="2"/>
  <c r="P10" i="2" s="1"/>
  <c r="M11" i="2"/>
  <c r="M12" i="2"/>
  <c r="M13" i="2"/>
  <c r="M14" i="2"/>
  <c r="M15" i="2"/>
  <c r="M16" i="2"/>
  <c r="M17" i="2"/>
  <c r="M18" i="2"/>
  <c r="P18" i="2" s="1"/>
  <c r="M19" i="2"/>
  <c r="M20" i="2"/>
  <c r="M21" i="2"/>
  <c r="M22" i="2"/>
  <c r="M23" i="2"/>
  <c r="M24" i="2"/>
  <c r="M25" i="2"/>
  <c r="M26" i="2"/>
  <c r="P26" i="2" s="1"/>
  <c r="M27" i="2"/>
  <c r="M28" i="2"/>
  <c r="M29" i="2"/>
  <c r="M30" i="2"/>
  <c r="M31" i="2"/>
  <c r="M32" i="2"/>
  <c r="M33" i="2"/>
  <c r="M34" i="2"/>
  <c r="P34" i="2" s="1"/>
  <c r="M35" i="2"/>
  <c r="M36" i="2"/>
  <c r="M37" i="2"/>
  <c r="M38" i="2"/>
  <c r="M39" i="2"/>
  <c r="M40" i="2"/>
  <c r="M41" i="2"/>
  <c r="M42" i="2"/>
  <c r="P42" i="2" s="1"/>
  <c r="M43" i="2"/>
  <c r="M44" i="2"/>
  <c r="M45" i="2"/>
  <c r="M46" i="2"/>
  <c r="M47" i="2"/>
  <c r="M48" i="2"/>
  <c r="M49" i="2"/>
  <c r="M50" i="2"/>
  <c r="P50" i="2" s="1"/>
  <c r="M51" i="2"/>
  <c r="M52" i="2"/>
  <c r="M53" i="2"/>
  <c r="M54" i="2"/>
  <c r="M55" i="2"/>
  <c r="M56" i="2"/>
  <c r="M57" i="2"/>
  <c r="M58" i="2"/>
  <c r="P58" i="2" s="1"/>
  <c r="M59" i="2"/>
  <c r="M60" i="2"/>
  <c r="M61" i="2"/>
  <c r="M62" i="2"/>
  <c r="M63" i="2"/>
  <c r="M64" i="2"/>
  <c r="M65" i="2"/>
  <c r="M66" i="2"/>
  <c r="P66" i="2" s="1"/>
  <c r="M67" i="2"/>
  <c r="M68" i="2"/>
  <c r="M69" i="2"/>
  <c r="M70" i="2"/>
  <c r="M71" i="2"/>
  <c r="M72" i="2"/>
  <c r="M73" i="2"/>
  <c r="M74" i="2"/>
  <c r="P74" i="2" s="1"/>
  <c r="M75" i="2"/>
  <c r="M76" i="2"/>
  <c r="M77" i="2"/>
  <c r="M78" i="2"/>
  <c r="M79" i="2"/>
  <c r="M80" i="2"/>
  <c r="M81" i="2"/>
  <c r="M82" i="2"/>
  <c r="P82" i="2" s="1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P106" i="2" s="1"/>
  <c r="M107" i="2"/>
  <c r="M108" i="2"/>
  <c r="M109" i="2"/>
  <c r="M110" i="2"/>
  <c r="M111" i="2"/>
  <c r="M112" i="2"/>
  <c r="M113" i="2"/>
  <c r="M114" i="2"/>
  <c r="P114" i="2" s="1"/>
  <c r="M115" i="2"/>
  <c r="M116" i="2"/>
  <c r="M117" i="2"/>
  <c r="M118" i="2"/>
  <c r="M119" i="2"/>
  <c r="M120" i="2"/>
  <c r="M121" i="2"/>
  <c r="M122" i="2"/>
  <c r="P122" i="2" s="1"/>
  <c r="M123" i="2"/>
  <c r="M124" i="2"/>
  <c r="M125" i="2"/>
  <c r="M126" i="2"/>
  <c r="M127" i="2"/>
  <c r="M128" i="2"/>
  <c r="M129" i="2"/>
  <c r="M130" i="2"/>
  <c r="P130" i="2" s="1"/>
  <c r="M131" i="2"/>
  <c r="M132" i="2"/>
  <c r="M133" i="2"/>
  <c r="M134" i="2"/>
  <c r="M135" i="2"/>
  <c r="M136" i="2"/>
  <c r="M137" i="2"/>
  <c r="M138" i="2"/>
  <c r="P138" i="2" s="1"/>
  <c r="M139" i="2"/>
  <c r="M140" i="2"/>
  <c r="M141" i="2"/>
  <c r="M142" i="2"/>
  <c r="M143" i="2"/>
  <c r="M144" i="2"/>
  <c r="M145" i="2"/>
  <c r="M146" i="2"/>
  <c r="P146" i="2" s="1"/>
  <c r="M147" i="2"/>
  <c r="M148" i="2"/>
  <c r="M149" i="2"/>
  <c r="M150" i="2"/>
  <c r="M151" i="2"/>
  <c r="M152" i="2"/>
  <c r="M153" i="2"/>
  <c r="M154" i="2"/>
  <c r="P154" i="2" s="1"/>
  <c r="M155" i="2"/>
  <c r="M156" i="2"/>
  <c r="M157" i="2"/>
  <c r="M158" i="2"/>
  <c r="M159" i="2"/>
  <c r="M160" i="2"/>
  <c r="M161" i="2"/>
  <c r="M162" i="2"/>
  <c r="P162" i="2" s="1"/>
  <c r="M163" i="2"/>
  <c r="M164" i="2"/>
  <c r="M165" i="2"/>
  <c r="M166" i="2"/>
  <c r="M167" i="2"/>
  <c r="M168" i="2"/>
  <c r="M169" i="2"/>
  <c r="M170" i="2"/>
  <c r="P170" i="2" s="1"/>
  <c r="M171" i="2"/>
  <c r="M172" i="2"/>
  <c r="M173" i="2"/>
  <c r="M174" i="2"/>
  <c r="M175" i="2"/>
  <c r="M176" i="2"/>
  <c r="M177" i="2"/>
  <c r="M178" i="2"/>
  <c r="P178" i="2" s="1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P194" i="2" s="1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P210" i="2" s="1"/>
  <c r="M211" i="2"/>
  <c r="M212" i="2"/>
  <c r="M213" i="2"/>
  <c r="M214" i="2"/>
  <c r="M215" i="2"/>
  <c r="M216" i="2"/>
  <c r="M217" i="2"/>
  <c r="M218" i="2"/>
  <c r="P218" i="2" s="1"/>
  <c r="M219" i="2"/>
  <c r="M220" i="2"/>
  <c r="M221" i="2"/>
  <c r="M222" i="2"/>
  <c r="M223" i="2"/>
  <c r="M224" i="2"/>
  <c r="M225" i="2"/>
  <c r="M226" i="2"/>
  <c r="P226" i="2" s="1"/>
  <c r="M227" i="2"/>
  <c r="M228" i="2"/>
  <c r="M229" i="2"/>
  <c r="M230" i="2"/>
  <c r="M231" i="2"/>
  <c r="M232" i="2"/>
  <c r="M233" i="2"/>
  <c r="M234" i="2"/>
  <c r="P234" i="2" s="1"/>
  <c r="M235" i="2"/>
  <c r="M236" i="2"/>
  <c r="M237" i="2"/>
  <c r="M238" i="2"/>
  <c r="M239" i="2"/>
  <c r="M240" i="2"/>
  <c r="M241" i="2"/>
  <c r="M242" i="2"/>
  <c r="P242" i="2" s="1"/>
  <c r="M243" i="2"/>
  <c r="M244" i="2"/>
  <c r="M245" i="2"/>
  <c r="M246" i="2"/>
  <c r="M247" i="2"/>
  <c r="M248" i="2"/>
  <c r="M249" i="2"/>
  <c r="M250" i="2"/>
  <c r="P250" i="2" s="1"/>
  <c r="M251" i="2"/>
  <c r="M252" i="2"/>
  <c r="M253" i="2"/>
  <c r="M254" i="2"/>
  <c r="M255" i="2"/>
  <c r="M256" i="2"/>
  <c r="M257" i="2"/>
  <c r="M258" i="2"/>
  <c r="P258" i="2" s="1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P274" i="2" s="1"/>
  <c r="M275" i="2"/>
  <c r="M276" i="2"/>
  <c r="M277" i="2"/>
  <c r="M278" i="2"/>
  <c r="M279" i="2"/>
  <c r="M280" i="2"/>
  <c r="M281" i="2"/>
  <c r="M282" i="2"/>
  <c r="P282" i="2" s="1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P298" i="2" s="1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P314" i="2" s="1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P330" i="2" s="1"/>
  <c r="M331" i="2"/>
  <c r="M332" i="2"/>
  <c r="M333" i="2"/>
  <c r="M334" i="2"/>
  <c r="M335" i="2"/>
  <c r="M336" i="2"/>
  <c r="M337" i="2"/>
  <c r="M338" i="2"/>
  <c r="P338" i="2" s="1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P354" i="2" s="1"/>
  <c r="M355" i="2"/>
  <c r="M356" i="2"/>
  <c r="M357" i="2"/>
  <c r="M358" i="2"/>
  <c r="M359" i="2"/>
  <c r="M360" i="2"/>
  <c r="M361" i="2"/>
  <c r="M362" i="2"/>
  <c r="P362" i="2" s="1"/>
  <c r="M363" i="2"/>
  <c r="M364" i="2"/>
  <c r="M365" i="2"/>
  <c r="M366" i="2"/>
  <c r="M367" i="2"/>
  <c r="M368" i="2"/>
  <c r="M369" i="2"/>
  <c r="M370" i="2"/>
  <c r="P370" i="2" s="1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P386" i="2" s="1"/>
  <c r="M387" i="2"/>
  <c r="M388" i="2"/>
  <c r="M389" i="2"/>
  <c r="M390" i="2"/>
  <c r="M391" i="2"/>
  <c r="M392" i="2"/>
  <c r="M393" i="2"/>
  <c r="M394" i="2"/>
  <c r="P394" i="2" s="1"/>
  <c r="M395" i="2"/>
  <c r="M396" i="2"/>
  <c r="M397" i="2"/>
  <c r="M398" i="2"/>
  <c r="M399" i="2"/>
  <c r="M400" i="2"/>
  <c r="M401" i="2"/>
  <c r="M402" i="2"/>
  <c r="P402" i="2" s="1"/>
  <c r="M403" i="2"/>
  <c r="M404" i="2"/>
  <c r="M405" i="2"/>
  <c r="M406" i="2"/>
  <c r="M407" i="2"/>
  <c r="M408" i="2"/>
  <c r="M409" i="2"/>
  <c r="M410" i="2"/>
  <c r="P410" i="2" s="1"/>
  <c r="M411" i="2"/>
  <c r="M412" i="2"/>
  <c r="M413" i="2"/>
  <c r="M414" i="2"/>
  <c r="M415" i="2"/>
  <c r="M416" i="2"/>
  <c r="M417" i="2"/>
  <c r="M418" i="2"/>
  <c r="P418" i="2" s="1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P434" i="2" s="1"/>
  <c r="M435" i="2"/>
  <c r="M436" i="2"/>
  <c r="M437" i="2"/>
  <c r="M438" i="2"/>
  <c r="M439" i="2"/>
  <c r="M440" i="2"/>
  <c r="M441" i="2"/>
  <c r="M442" i="2"/>
  <c r="P442" i="2" s="1"/>
  <c r="M443" i="2"/>
  <c r="M444" i="2"/>
  <c r="M445" i="2"/>
  <c r="M446" i="2"/>
  <c r="M447" i="2"/>
  <c r="M448" i="2"/>
  <c r="M449" i="2"/>
  <c r="M450" i="2"/>
  <c r="P450" i="2" s="1"/>
  <c r="M451" i="2"/>
  <c r="M452" i="2"/>
  <c r="M453" i="2"/>
  <c r="M454" i="2"/>
  <c r="M455" i="2"/>
  <c r="M456" i="2"/>
  <c r="M457" i="2"/>
  <c r="M458" i="2"/>
  <c r="P458" i="2" s="1"/>
  <c r="M459" i="2"/>
  <c r="M460" i="2"/>
  <c r="M461" i="2"/>
  <c r="M462" i="2"/>
  <c r="M463" i="2"/>
  <c r="M464" i="2"/>
  <c r="M465" i="2"/>
  <c r="M466" i="2"/>
  <c r="P466" i="2" s="1"/>
  <c r="M467" i="2"/>
  <c r="M468" i="2"/>
  <c r="M469" i="2"/>
  <c r="M470" i="2"/>
  <c r="M471" i="2"/>
  <c r="M472" i="2"/>
  <c r="M473" i="2"/>
  <c r="M474" i="2"/>
  <c r="P474" i="2" s="1"/>
  <c r="M475" i="2"/>
  <c r="M476" i="2"/>
  <c r="M477" i="2"/>
  <c r="M478" i="2"/>
  <c r="M479" i="2"/>
  <c r="M480" i="2"/>
  <c r="M481" i="2"/>
  <c r="M482" i="2"/>
  <c r="P482" i="2" s="1"/>
  <c r="M483" i="2"/>
  <c r="M484" i="2"/>
  <c r="M485" i="2"/>
  <c r="M486" i="2"/>
  <c r="M487" i="2"/>
  <c r="M488" i="2"/>
  <c r="M489" i="2"/>
  <c r="M490" i="2"/>
  <c r="P490" i="2" s="1"/>
  <c r="M491" i="2"/>
  <c r="M492" i="2"/>
  <c r="M493" i="2"/>
  <c r="M494" i="2"/>
  <c r="M495" i="2"/>
  <c r="M496" i="2"/>
  <c r="M497" i="2"/>
  <c r="M498" i="2"/>
  <c r="P498" i="2" s="1"/>
  <c r="M499" i="2"/>
  <c r="M500" i="2"/>
  <c r="M501" i="2"/>
  <c r="M502" i="2"/>
  <c r="M503" i="2"/>
  <c r="M504" i="2"/>
  <c r="M505" i="2"/>
  <c r="M506" i="2"/>
  <c r="P506" i="2" s="1"/>
  <c r="M507" i="2"/>
  <c r="M508" i="2"/>
  <c r="M509" i="2"/>
  <c r="M510" i="2"/>
  <c r="M511" i="2"/>
  <c r="M512" i="2"/>
  <c r="M513" i="2"/>
  <c r="M514" i="2"/>
  <c r="P514" i="2" s="1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P530" i="2" s="1"/>
  <c r="M531" i="2"/>
  <c r="M532" i="2"/>
  <c r="M533" i="2"/>
  <c r="M534" i="2"/>
  <c r="M535" i="2"/>
  <c r="M536" i="2"/>
  <c r="M537" i="2"/>
  <c r="M538" i="2"/>
  <c r="P538" i="2" s="1"/>
  <c r="M539" i="2"/>
  <c r="M540" i="2"/>
  <c r="M541" i="2"/>
  <c r="M542" i="2"/>
  <c r="M543" i="2"/>
  <c r="M544" i="2"/>
  <c r="M545" i="2"/>
  <c r="M546" i="2"/>
  <c r="P546" i="2" s="1"/>
  <c r="M547" i="2"/>
  <c r="M548" i="2"/>
  <c r="M549" i="2"/>
  <c r="M550" i="2"/>
  <c r="M551" i="2"/>
  <c r="M552" i="2"/>
  <c r="M553" i="2"/>
  <c r="M554" i="2"/>
  <c r="P554" i="2" s="1"/>
  <c r="M555" i="2"/>
  <c r="M556" i="2"/>
  <c r="M557" i="2"/>
  <c r="M558" i="2"/>
  <c r="M559" i="2"/>
  <c r="M560" i="2"/>
  <c r="M561" i="2"/>
  <c r="M562" i="2"/>
  <c r="P562" i="2" s="1"/>
  <c r="M563" i="2"/>
  <c r="M564" i="2"/>
  <c r="M565" i="2"/>
  <c r="M566" i="2"/>
  <c r="M567" i="2"/>
  <c r="M568" i="2"/>
  <c r="M569" i="2"/>
  <c r="M570" i="2"/>
  <c r="P570" i="2" s="1"/>
  <c r="M571" i="2"/>
  <c r="M572" i="2"/>
  <c r="M573" i="2"/>
  <c r="M574" i="2"/>
  <c r="M575" i="2"/>
  <c r="M576" i="2"/>
  <c r="M577" i="2"/>
  <c r="M578" i="2"/>
  <c r="P578" i="2" s="1"/>
  <c r="M579" i="2"/>
  <c r="M580" i="2"/>
  <c r="M581" i="2"/>
  <c r="M582" i="2"/>
  <c r="M583" i="2"/>
  <c r="M584" i="2"/>
  <c r="M585" i="2"/>
  <c r="M586" i="2"/>
  <c r="P586" i="2" s="1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P602" i="2" s="1"/>
  <c r="M603" i="2"/>
  <c r="M604" i="2"/>
  <c r="M605" i="2"/>
  <c r="M606" i="2"/>
  <c r="M607" i="2"/>
  <c r="M608" i="2"/>
  <c r="M609" i="2"/>
  <c r="M610" i="2"/>
  <c r="P610" i="2" s="1"/>
  <c r="M611" i="2"/>
  <c r="M612" i="2"/>
  <c r="M613" i="2"/>
  <c r="M614" i="2"/>
  <c r="M615" i="2"/>
  <c r="M616" i="2"/>
  <c r="M617" i="2"/>
  <c r="M618" i="2"/>
  <c r="P618" i="2" s="1"/>
  <c r="M619" i="2"/>
  <c r="M620" i="2"/>
  <c r="M621" i="2"/>
  <c r="M622" i="2"/>
  <c r="M623" i="2"/>
  <c r="M624" i="2"/>
  <c r="M625" i="2"/>
  <c r="M626" i="2"/>
  <c r="P626" i="2" s="1"/>
  <c r="M627" i="2"/>
  <c r="M628" i="2"/>
  <c r="M629" i="2"/>
  <c r="M630" i="2"/>
  <c r="M631" i="2"/>
  <c r="M632" i="2"/>
  <c r="M633" i="2"/>
  <c r="M634" i="2"/>
  <c r="P634" i="2" s="1"/>
  <c r="M635" i="2"/>
  <c r="M636" i="2"/>
  <c r="M637" i="2"/>
  <c r="M638" i="2"/>
  <c r="M639" i="2"/>
  <c r="M640" i="2"/>
  <c r="M641" i="2"/>
  <c r="M642" i="2"/>
  <c r="P642" i="2" s="1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P658" i="2" s="1"/>
  <c r="M659" i="2"/>
  <c r="M660" i="2"/>
  <c r="M661" i="2"/>
  <c r="M662" i="2"/>
  <c r="M663" i="2"/>
  <c r="M664" i="2"/>
  <c r="M665" i="2"/>
  <c r="M666" i="2"/>
  <c r="P666" i="2" s="1"/>
  <c r="M667" i="2"/>
  <c r="M668" i="2"/>
  <c r="M669" i="2"/>
  <c r="M670" i="2"/>
  <c r="M671" i="2"/>
  <c r="M672" i="2"/>
  <c r="M673" i="2"/>
  <c r="M674" i="2"/>
  <c r="P674" i="2" s="1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P690" i="2" s="1"/>
  <c r="M691" i="2"/>
  <c r="M692" i="2"/>
  <c r="M693" i="2"/>
  <c r="M694" i="2"/>
  <c r="M695" i="2"/>
  <c r="M696" i="2"/>
  <c r="M697" i="2"/>
  <c r="M698" i="2"/>
  <c r="P698" i="2" s="1"/>
  <c r="M699" i="2"/>
  <c r="M700" i="2"/>
  <c r="M701" i="2"/>
  <c r="M702" i="2"/>
  <c r="M703" i="2"/>
  <c r="M704" i="2"/>
  <c r="M705" i="2"/>
  <c r="M706" i="2"/>
  <c r="P706" i="2" s="1"/>
  <c r="M707" i="2"/>
  <c r="M708" i="2"/>
  <c r="M709" i="2"/>
  <c r="M710" i="2"/>
  <c r="M711" i="2"/>
  <c r="M712" i="2"/>
  <c r="M713" i="2"/>
  <c r="M714" i="2"/>
  <c r="P714" i="2" s="1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P730" i="2" s="1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P746" i="2" s="1"/>
  <c r="M747" i="2"/>
  <c r="M748" i="2"/>
  <c r="M749" i="2"/>
  <c r="M750" i="2"/>
  <c r="M751" i="2"/>
  <c r="M752" i="2"/>
  <c r="M753" i="2"/>
  <c r="M754" i="2"/>
  <c r="P754" i="2" s="1"/>
  <c r="M755" i="2"/>
  <c r="M756" i="2"/>
  <c r="M757" i="2"/>
  <c r="M758" i="2"/>
  <c r="M759" i="2"/>
  <c r="M760" i="2"/>
  <c r="M761" i="2"/>
  <c r="M762" i="2"/>
  <c r="P762" i="2" s="1"/>
  <c r="M763" i="2"/>
  <c r="M764" i="2"/>
  <c r="M765" i="2"/>
  <c r="M766" i="2"/>
  <c r="M767" i="2"/>
  <c r="M768" i="2"/>
  <c r="M769" i="2"/>
  <c r="M770" i="2"/>
  <c r="P770" i="2" s="1"/>
  <c r="M771" i="2"/>
  <c r="M772" i="2"/>
  <c r="M773" i="2"/>
  <c r="M774" i="2"/>
  <c r="M775" i="2"/>
  <c r="M776" i="2"/>
  <c r="M777" i="2"/>
  <c r="M778" i="2"/>
  <c r="P778" i="2" s="1"/>
  <c r="M779" i="2"/>
  <c r="M780" i="2"/>
  <c r="M781" i="2"/>
  <c r="M782" i="2"/>
  <c r="M783" i="2"/>
  <c r="M784" i="2"/>
  <c r="M785" i="2"/>
  <c r="M786" i="2"/>
  <c r="P786" i="2" s="1"/>
  <c r="M787" i="2"/>
  <c r="M788" i="2"/>
  <c r="M789" i="2"/>
  <c r="M790" i="2"/>
  <c r="M791" i="2"/>
  <c r="M792" i="2"/>
  <c r="M793" i="2"/>
  <c r="M794" i="2"/>
  <c r="P794" i="2" s="1"/>
  <c r="M795" i="2"/>
  <c r="M796" i="2"/>
  <c r="M797" i="2"/>
  <c r="M798" i="2"/>
  <c r="M799" i="2"/>
  <c r="M800" i="2"/>
  <c r="M801" i="2"/>
  <c r="M802" i="2"/>
  <c r="P802" i="2" s="1"/>
  <c r="M803" i="2"/>
  <c r="M804" i="2"/>
  <c r="M805" i="2"/>
  <c r="M806" i="2"/>
  <c r="M807" i="2"/>
  <c r="M808" i="2"/>
  <c r="M809" i="2"/>
  <c r="M810" i="2"/>
  <c r="P810" i="2" s="1"/>
  <c r="M811" i="2"/>
  <c r="M812" i="2"/>
  <c r="M813" i="2"/>
  <c r="M814" i="2"/>
  <c r="M815" i="2"/>
  <c r="M816" i="2"/>
  <c r="M817" i="2"/>
  <c r="M818" i="2"/>
  <c r="P818" i="2" s="1"/>
  <c r="M819" i="2"/>
  <c r="M820" i="2"/>
  <c r="M821" i="2"/>
  <c r="M822" i="2"/>
  <c r="M823" i="2"/>
  <c r="M824" i="2"/>
  <c r="M825" i="2"/>
  <c r="M826" i="2"/>
  <c r="P826" i="2" s="1"/>
  <c r="M827" i="2"/>
  <c r="M828" i="2"/>
  <c r="M829" i="2"/>
  <c r="M830" i="2"/>
  <c r="M831" i="2"/>
  <c r="M832" i="2"/>
  <c r="M833" i="2"/>
  <c r="M834" i="2"/>
  <c r="P834" i="2" s="1"/>
  <c r="M835" i="2"/>
  <c r="M836" i="2"/>
  <c r="M837" i="2"/>
  <c r="M838" i="2"/>
  <c r="M839" i="2"/>
  <c r="M840" i="2"/>
  <c r="M841" i="2"/>
  <c r="M842" i="2"/>
  <c r="P842" i="2" s="1"/>
  <c r="M843" i="2"/>
  <c r="M844" i="2"/>
  <c r="M845" i="2"/>
  <c r="M846" i="2"/>
  <c r="M847" i="2"/>
  <c r="M848" i="2"/>
  <c r="M849" i="2"/>
  <c r="M850" i="2"/>
  <c r="P850" i="2" s="1"/>
  <c r="M851" i="2"/>
  <c r="M852" i="2"/>
  <c r="M853" i="2"/>
  <c r="M854" i="2"/>
  <c r="M855" i="2"/>
  <c r="M856" i="2"/>
  <c r="M857" i="2"/>
  <c r="M858" i="2"/>
  <c r="P858" i="2" s="1"/>
  <c r="M859" i="2"/>
  <c r="M860" i="2"/>
  <c r="M861" i="2"/>
  <c r="M862" i="2"/>
  <c r="M863" i="2"/>
  <c r="M864" i="2"/>
  <c r="M865" i="2"/>
  <c r="M866" i="2"/>
  <c r="P866" i="2" s="1"/>
  <c r="M867" i="2"/>
  <c r="M868" i="2"/>
  <c r="M869" i="2"/>
  <c r="M870" i="2"/>
  <c r="M871" i="2"/>
  <c r="M872" i="2"/>
  <c r="M873" i="2"/>
  <c r="M874" i="2"/>
  <c r="P874" i="2" s="1"/>
  <c r="M875" i="2"/>
  <c r="M876" i="2"/>
  <c r="M877" i="2"/>
  <c r="M878" i="2"/>
  <c r="M879" i="2"/>
  <c r="M880" i="2"/>
  <c r="M881" i="2"/>
  <c r="M882" i="2"/>
  <c r="P882" i="2" s="1"/>
  <c r="M883" i="2"/>
  <c r="M884" i="2"/>
  <c r="M885" i="2"/>
  <c r="M886" i="2"/>
  <c r="M887" i="2"/>
  <c r="M888" i="2"/>
  <c r="M889" i="2"/>
  <c r="M890" i="2"/>
  <c r="P890" i="2" s="1"/>
  <c r="M891" i="2"/>
  <c r="M892" i="2"/>
  <c r="M893" i="2"/>
  <c r="M894" i="2"/>
  <c r="M895" i="2"/>
  <c r="M896" i="2"/>
  <c r="M897" i="2"/>
  <c r="M898" i="2"/>
  <c r="P898" i="2" s="1"/>
  <c r="M899" i="2"/>
  <c r="M900" i="2"/>
  <c r="M901" i="2"/>
  <c r="M902" i="2"/>
  <c r="M903" i="2"/>
  <c r="M904" i="2"/>
  <c r="M905" i="2"/>
  <c r="M906" i="2"/>
  <c r="P906" i="2" s="1"/>
  <c r="M907" i="2"/>
  <c r="M908" i="2"/>
  <c r="M909" i="2"/>
  <c r="M910" i="2"/>
  <c r="M911" i="2"/>
  <c r="M912" i="2"/>
  <c r="M913" i="2"/>
  <c r="M914" i="2"/>
  <c r="P914" i="2" s="1"/>
  <c r="M915" i="2"/>
  <c r="M916" i="2"/>
  <c r="M917" i="2"/>
  <c r="M918" i="2"/>
  <c r="M919" i="2"/>
  <c r="M920" i="2"/>
  <c r="M921" i="2"/>
  <c r="M922" i="2"/>
  <c r="P922" i="2" s="1"/>
  <c r="M923" i="2"/>
  <c r="M924" i="2"/>
  <c r="M925" i="2"/>
  <c r="M926" i="2"/>
  <c r="M927" i="2"/>
  <c r="M928" i="2"/>
  <c r="M929" i="2"/>
  <c r="M930" i="2"/>
  <c r="P930" i="2" s="1"/>
  <c r="M931" i="2"/>
  <c r="M932" i="2"/>
  <c r="M933" i="2"/>
  <c r="M934" i="2"/>
  <c r="M935" i="2"/>
  <c r="M936" i="2"/>
  <c r="M937" i="2"/>
  <c r="M938" i="2"/>
  <c r="P938" i="2" s="1"/>
  <c r="M939" i="2"/>
  <c r="M940" i="2"/>
  <c r="M941" i="2"/>
  <c r="M942" i="2"/>
  <c r="M943" i="2"/>
  <c r="M944" i="2"/>
  <c r="M945" i="2"/>
  <c r="M946" i="2"/>
  <c r="P946" i="2" s="1"/>
  <c r="M947" i="2"/>
  <c r="M948" i="2"/>
  <c r="M949" i="2"/>
  <c r="M950" i="2"/>
  <c r="M951" i="2"/>
  <c r="M952" i="2"/>
  <c r="M953" i="2"/>
  <c r="M954" i="2"/>
  <c r="P954" i="2" s="1"/>
  <c r="M955" i="2"/>
  <c r="M956" i="2"/>
  <c r="M957" i="2"/>
  <c r="M958" i="2"/>
  <c r="M959" i="2"/>
  <c r="M960" i="2"/>
  <c r="M961" i="2"/>
  <c r="M962" i="2"/>
  <c r="P962" i="2" s="1"/>
  <c r="M963" i="2"/>
  <c r="M964" i="2"/>
  <c r="M965" i="2"/>
  <c r="M966" i="2"/>
  <c r="M967" i="2"/>
  <c r="M968" i="2"/>
  <c r="M969" i="2"/>
  <c r="M970" i="2"/>
  <c r="P970" i="2" s="1"/>
  <c r="M971" i="2"/>
  <c r="M972" i="2"/>
  <c r="M973" i="2"/>
  <c r="M974" i="2"/>
  <c r="M975" i="2"/>
  <c r="M976" i="2"/>
  <c r="M977" i="2"/>
  <c r="M978" i="2"/>
  <c r="P978" i="2" s="1"/>
  <c r="M979" i="2"/>
  <c r="M980" i="2"/>
  <c r="M981" i="2"/>
  <c r="M982" i="2"/>
  <c r="M983" i="2"/>
  <c r="M984" i="2"/>
  <c r="M985" i="2"/>
  <c r="M986" i="2"/>
  <c r="P986" i="2" s="1"/>
  <c r="M987" i="2"/>
  <c r="M988" i="2"/>
  <c r="M989" i="2"/>
  <c r="M990" i="2"/>
  <c r="M991" i="2"/>
  <c r="M992" i="2"/>
  <c r="M993" i="2"/>
  <c r="M994" i="2"/>
  <c r="P994" i="2" s="1"/>
  <c r="M995" i="2"/>
  <c r="M996" i="2"/>
  <c r="M997" i="2"/>
  <c r="M998" i="2"/>
  <c r="M999" i="2"/>
  <c r="M1000" i="2"/>
  <c r="M1001" i="2"/>
  <c r="M1002" i="2"/>
  <c r="P1002" i="2" s="1"/>
  <c r="M1003" i="2"/>
  <c r="M1004" i="2"/>
  <c r="M1005" i="2"/>
  <c r="M1006" i="2"/>
  <c r="M1007" i="2"/>
  <c r="M1008" i="2"/>
  <c r="M1009" i="2"/>
  <c r="M1010" i="2"/>
  <c r="P1010" i="2" s="1"/>
  <c r="M1011" i="2"/>
  <c r="M1012" i="2"/>
  <c r="M1013" i="2"/>
  <c r="M1014" i="2"/>
  <c r="M1015" i="2"/>
  <c r="M1016" i="2"/>
  <c r="M1017" i="2"/>
  <c r="M1018" i="2"/>
  <c r="P1018" i="2" s="1"/>
  <c r="M1019" i="2"/>
  <c r="M1020" i="2"/>
  <c r="M1021" i="2"/>
  <c r="M1022" i="2"/>
  <c r="M1023" i="2"/>
  <c r="M1024" i="2"/>
  <c r="M1025" i="2"/>
  <c r="M1026" i="2"/>
  <c r="P1026" i="2" s="1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P1042" i="2" s="1"/>
  <c r="M1043" i="2"/>
  <c r="M1044" i="2"/>
  <c r="M1045" i="2"/>
  <c r="M1046" i="2"/>
  <c r="M1047" i="2"/>
  <c r="M1048" i="2"/>
  <c r="M1049" i="2"/>
  <c r="M1050" i="2"/>
  <c r="P1050" i="2" s="1"/>
  <c r="M1051" i="2"/>
  <c r="M1052" i="2"/>
  <c r="M1053" i="2"/>
  <c r="M1054" i="2"/>
  <c r="M1055" i="2"/>
  <c r="M1056" i="2"/>
  <c r="M1057" i="2"/>
  <c r="M1058" i="2"/>
  <c r="P1058" i="2" s="1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P1074" i="2" s="1"/>
  <c r="M1075" i="2"/>
  <c r="M1076" i="2"/>
  <c r="M1077" i="2"/>
  <c r="M1078" i="2"/>
  <c r="M1079" i="2"/>
  <c r="M1080" i="2"/>
  <c r="M1081" i="2"/>
  <c r="M1082" i="2"/>
  <c r="P1082" i="2" s="1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P1106" i="2" s="1"/>
  <c r="M1107" i="2"/>
  <c r="M1108" i="2"/>
  <c r="M1109" i="2"/>
  <c r="M1110" i="2"/>
  <c r="M1111" i="2"/>
  <c r="M1112" i="2"/>
  <c r="M1113" i="2"/>
  <c r="M1114" i="2"/>
  <c r="P1114" i="2" s="1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P1130" i="2" s="1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P1146" i="2" s="1"/>
  <c r="M1147" i="2"/>
  <c r="M1148" i="2"/>
  <c r="M1149" i="2"/>
  <c r="M1150" i="2"/>
  <c r="M1151" i="2"/>
  <c r="M1152" i="2"/>
  <c r="M1153" i="2"/>
  <c r="M1154" i="2"/>
  <c r="P1154" i="2" s="1"/>
  <c r="M1155" i="2"/>
  <c r="M1156" i="2"/>
  <c r="M1157" i="2"/>
  <c r="M1158" i="2"/>
  <c r="M1159" i="2"/>
  <c r="M1160" i="2"/>
  <c r="M1161" i="2"/>
  <c r="M1162" i="2"/>
  <c r="P1162" i="2" s="1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P1178" i="2" s="1"/>
  <c r="M1179" i="2"/>
  <c r="M1180" i="2"/>
  <c r="M1181" i="2"/>
  <c r="M1182" i="2"/>
  <c r="M1183" i="2"/>
  <c r="M1184" i="2"/>
  <c r="M1185" i="2"/>
  <c r="M1186" i="2"/>
  <c r="P1186" i="2" s="1"/>
  <c r="M1187" i="2"/>
  <c r="M1188" i="2"/>
  <c r="M1189" i="2"/>
  <c r="M1190" i="2"/>
  <c r="M1191" i="2"/>
  <c r="M1192" i="2"/>
  <c r="M1193" i="2"/>
  <c r="M1194" i="2"/>
  <c r="P1194" i="2" s="1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P1210" i="2" s="1"/>
  <c r="M1211" i="2"/>
  <c r="M1212" i="2"/>
  <c r="M1213" i="2"/>
  <c r="M1214" i="2"/>
  <c r="M1215" i="2"/>
  <c r="M1216" i="2"/>
  <c r="M1217" i="2"/>
  <c r="M1218" i="2"/>
  <c r="P1218" i="2" s="1"/>
  <c r="M1219" i="2"/>
  <c r="M1220" i="2"/>
  <c r="M1221" i="2"/>
  <c r="M1222" i="2"/>
  <c r="M1223" i="2"/>
  <c r="M1224" i="2"/>
  <c r="M1225" i="2"/>
  <c r="M1226" i="2"/>
  <c r="P1226" i="2" s="1"/>
  <c r="M1227" i="2"/>
  <c r="M1228" i="2"/>
  <c r="M1229" i="2"/>
  <c r="M1230" i="2"/>
  <c r="M1231" i="2"/>
  <c r="M1232" i="2"/>
  <c r="M1233" i="2"/>
  <c r="M1234" i="2"/>
  <c r="P1234" i="2" s="1"/>
  <c r="M1235" i="2"/>
  <c r="M1236" i="2"/>
  <c r="M1237" i="2"/>
  <c r="M1238" i="2"/>
  <c r="M1239" i="2"/>
  <c r="M1240" i="2"/>
  <c r="M1241" i="2"/>
  <c r="M1242" i="2"/>
  <c r="P1242" i="2" s="1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P1266" i="2" s="1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P1290" i="2" s="1"/>
  <c r="M1291" i="2"/>
  <c r="M1292" i="2"/>
  <c r="M1293" i="2"/>
  <c r="M1294" i="2"/>
  <c r="M1295" i="2"/>
  <c r="M1296" i="2"/>
  <c r="M1297" i="2"/>
  <c r="M1298" i="2"/>
  <c r="P1298" i="2" s="1"/>
  <c r="M1299" i="2"/>
  <c r="M1300" i="2"/>
  <c r="M1301" i="2"/>
  <c r="M1302" i="2"/>
  <c r="M1303" i="2"/>
  <c r="M1304" i="2"/>
  <c r="M1305" i="2"/>
  <c r="M1306" i="2"/>
  <c r="P1306" i="2" s="1"/>
  <c r="M1307" i="2"/>
  <c r="M1308" i="2"/>
  <c r="M1309" i="2"/>
  <c r="M1310" i="2"/>
  <c r="M1311" i="2"/>
  <c r="M1312" i="2"/>
  <c r="M1313" i="2"/>
  <c r="M1314" i="2"/>
  <c r="P1314" i="2" s="1"/>
  <c r="M1315" i="2"/>
  <c r="M1316" i="2"/>
  <c r="M1317" i="2"/>
  <c r="M1318" i="2"/>
  <c r="M1319" i="2"/>
  <c r="M1320" i="2"/>
  <c r="M1321" i="2"/>
  <c r="M1322" i="2"/>
  <c r="P1322" i="2" s="1"/>
  <c r="M1323" i="2"/>
  <c r="M1324" i="2"/>
  <c r="M1325" i="2"/>
  <c r="M1326" i="2"/>
  <c r="M1327" i="2"/>
  <c r="M1328" i="2"/>
  <c r="M1329" i="2"/>
  <c r="M1330" i="2"/>
  <c r="P1330" i="2" s="1"/>
  <c r="M1331" i="2"/>
  <c r="M1332" i="2"/>
  <c r="M1333" i="2"/>
  <c r="M1334" i="2"/>
  <c r="M1335" i="2"/>
  <c r="M1336" i="2"/>
  <c r="M1337" i="2"/>
  <c r="M1338" i="2"/>
  <c r="P1338" i="2" s="1"/>
  <c r="M1339" i="2"/>
  <c r="M1340" i="2"/>
  <c r="M1341" i="2"/>
  <c r="M1342" i="2"/>
  <c r="M1343" i="2"/>
  <c r="M1344" i="2"/>
  <c r="M1345" i="2"/>
  <c r="M1346" i="2"/>
  <c r="P1346" i="2" s="1"/>
  <c r="M1347" i="2"/>
  <c r="M1348" i="2"/>
  <c r="M1349" i="2"/>
  <c r="M1350" i="2"/>
  <c r="M1351" i="2"/>
  <c r="M1352" i="2"/>
  <c r="M1353" i="2"/>
  <c r="M1354" i="2"/>
  <c r="P1354" i="2" s="1"/>
  <c r="M1355" i="2"/>
  <c r="M1356" i="2"/>
  <c r="M1357" i="2"/>
  <c r="M1358" i="2"/>
  <c r="M1359" i="2"/>
  <c r="M1360" i="2"/>
  <c r="M1361" i="2"/>
  <c r="M1362" i="2"/>
  <c r="P1362" i="2" s="1"/>
  <c r="M1363" i="2"/>
  <c r="M1364" i="2"/>
  <c r="M1365" i="2"/>
  <c r="M1366" i="2"/>
  <c r="M1367" i="2"/>
  <c r="M1368" i="2"/>
  <c r="M1369" i="2"/>
  <c r="M1370" i="2"/>
  <c r="P1370" i="2" s="1"/>
  <c r="M1371" i="2"/>
  <c r="M1372" i="2"/>
  <c r="M1373" i="2"/>
  <c r="M1374" i="2"/>
  <c r="M1375" i="2"/>
  <c r="M1376" i="2"/>
  <c r="M1377" i="2"/>
  <c r="M1378" i="2"/>
  <c r="P1378" i="2" s="1"/>
  <c r="M1379" i="2"/>
  <c r="M1380" i="2"/>
  <c r="M1381" i="2"/>
  <c r="M1382" i="2"/>
  <c r="M1383" i="2"/>
  <c r="M1384" i="2"/>
  <c r="M1385" i="2"/>
  <c r="M1386" i="2"/>
  <c r="P1386" i="2" s="1"/>
  <c r="M1387" i="2"/>
  <c r="M1388" i="2"/>
  <c r="M1389" i="2"/>
  <c r="M1390" i="2"/>
  <c r="M1391" i="2"/>
  <c r="M1392" i="2"/>
  <c r="M1393" i="2"/>
  <c r="M1394" i="2"/>
  <c r="P1394" i="2" s="1"/>
  <c r="M1395" i="2"/>
  <c r="M1396" i="2"/>
  <c r="M1397" i="2"/>
  <c r="M1398" i="2"/>
  <c r="M1399" i="2"/>
  <c r="M1400" i="2"/>
  <c r="M1401" i="2"/>
  <c r="M1402" i="2"/>
  <c r="P1402" i="2" s="1"/>
  <c r="M1403" i="2"/>
  <c r="M1404" i="2"/>
  <c r="M1405" i="2"/>
  <c r="M1406" i="2"/>
  <c r="M1407" i="2"/>
  <c r="M1408" i="2"/>
  <c r="M1409" i="2"/>
  <c r="M1410" i="2"/>
  <c r="P1410" i="2" s="1"/>
  <c r="M1411" i="2"/>
  <c r="M1412" i="2"/>
  <c r="M1413" i="2"/>
  <c r="M1414" i="2"/>
  <c r="M1415" i="2"/>
  <c r="M1416" i="2"/>
  <c r="M1417" i="2"/>
  <c r="M1418" i="2"/>
  <c r="P1418" i="2" s="1"/>
  <c r="M1419" i="2"/>
  <c r="M1420" i="2"/>
  <c r="M1421" i="2"/>
  <c r="M1422" i="2"/>
  <c r="M1423" i="2"/>
  <c r="M1424" i="2"/>
  <c r="M1425" i="2"/>
  <c r="M1426" i="2"/>
  <c r="P1426" i="2" s="1"/>
  <c r="M1427" i="2"/>
  <c r="M1428" i="2"/>
  <c r="M1429" i="2"/>
  <c r="M1430" i="2"/>
  <c r="M1431" i="2"/>
  <c r="M1432" i="2"/>
  <c r="M1433" i="2"/>
  <c r="M1434" i="2"/>
  <c r="P1434" i="2" s="1"/>
  <c r="M1435" i="2"/>
  <c r="M1436" i="2"/>
  <c r="M1437" i="2"/>
  <c r="M1438" i="2"/>
  <c r="M1439" i="2"/>
  <c r="M1440" i="2"/>
  <c r="M1441" i="2"/>
  <c r="M1442" i="2"/>
  <c r="P1442" i="2" s="1"/>
  <c r="M1443" i="2"/>
  <c r="M1444" i="2"/>
  <c r="M1445" i="2"/>
  <c r="M1446" i="2"/>
  <c r="M1447" i="2"/>
  <c r="M1448" i="2"/>
  <c r="M1449" i="2"/>
  <c r="M1450" i="2"/>
  <c r="P1450" i="2" s="1"/>
  <c r="M1451" i="2"/>
  <c r="M1452" i="2"/>
  <c r="M1453" i="2"/>
  <c r="M1454" i="2"/>
  <c r="M1455" i="2"/>
  <c r="M1456" i="2"/>
  <c r="M1457" i="2"/>
  <c r="M1458" i="2"/>
  <c r="P1458" i="2" s="1"/>
  <c r="M1459" i="2"/>
  <c r="M1460" i="2"/>
  <c r="M1461" i="2"/>
  <c r="M1462" i="2"/>
  <c r="M1463" i="2"/>
  <c r="M1464" i="2"/>
  <c r="M1465" i="2"/>
  <c r="M1466" i="2"/>
  <c r="P1466" i="2" s="1"/>
  <c r="M1467" i="2"/>
  <c r="M1468" i="2"/>
  <c r="M1469" i="2"/>
  <c r="M1470" i="2"/>
  <c r="M1471" i="2"/>
  <c r="M1472" i="2"/>
  <c r="M1473" i="2"/>
  <c r="M1474" i="2"/>
  <c r="P1474" i="2" s="1"/>
  <c r="M1475" i="2"/>
  <c r="M1476" i="2"/>
  <c r="M1477" i="2"/>
  <c r="M1478" i="2"/>
  <c r="M1479" i="2"/>
  <c r="M1480" i="2"/>
  <c r="M1481" i="2"/>
  <c r="M1482" i="2"/>
  <c r="P1482" i="2" s="1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P1498" i="2" s="1"/>
  <c r="M1499" i="2"/>
  <c r="M1500" i="2"/>
  <c r="M1501" i="2"/>
  <c r="M1502" i="2"/>
  <c r="M1503" i="2"/>
  <c r="M1504" i="2"/>
  <c r="M1505" i="2"/>
  <c r="M1506" i="2"/>
  <c r="P1506" i="2" s="1"/>
  <c r="M1507" i="2"/>
  <c r="M1508" i="2"/>
  <c r="M1509" i="2"/>
  <c r="M1510" i="2"/>
  <c r="M1511" i="2"/>
  <c r="M1512" i="2"/>
  <c r="M1513" i="2"/>
  <c r="M1514" i="2"/>
  <c r="P1514" i="2" s="1"/>
  <c r="M1515" i="2"/>
  <c r="M1516" i="2"/>
  <c r="M1517" i="2"/>
  <c r="M1518" i="2"/>
  <c r="M1519" i="2"/>
  <c r="M1520" i="2"/>
  <c r="M1521" i="2"/>
  <c r="M1522" i="2"/>
  <c r="P1522" i="2" s="1"/>
  <c r="M1523" i="2"/>
  <c r="M1524" i="2"/>
  <c r="M1525" i="2"/>
  <c r="M1526" i="2"/>
  <c r="M1527" i="2"/>
  <c r="M1528" i="2"/>
  <c r="M1529" i="2"/>
  <c r="M1530" i="2"/>
  <c r="P1530" i="2" s="1"/>
  <c r="M1531" i="2"/>
  <c r="M1532" i="2"/>
  <c r="M1533" i="2"/>
  <c r="M1534" i="2"/>
  <c r="M1535" i="2"/>
  <c r="M1536" i="2"/>
  <c r="M1537" i="2"/>
  <c r="M1538" i="2"/>
  <c r="P1538" i="2" s="1"/>
  <c r="M1539" i="2"/>
  <c r="M1540" i="2"/>
  <c r="M1541" i="2"/>
  <c r="M1542" i="2"/>
  <c r="M1543" i="2"/>
  <c r="M1544" i="2"/>
  <c r="M1545" i="2"/>
  <c r="M1546" i="2"/>
  <c r="P1546" i="2" s="1"/>
  <c r="M1547" i="2"/>
  <c r="M1548" i="2"/>
  <c r="M1549" i="2"/>
  <c r="M1550" i="2"/>
  <c r="M1551" i="2"/>
  <c r="M1552" i="2"/>
  <c r="M1553" i="2"/>
  <c r="M1554" i="2"/>
  <c r="P1554" i="2" s="1"/>
  <c r="M1555" i="2"/>
  <c r="M1556" i="2"/>
  <c r="M1557" i="2"/>
  <c r="M1558" i="2"/>
  <c r="M1559" i="2"/>
  <c r="M1560" i="2"/>
  <c r="M1561" i="2"/>
  <c r="M1562" i="2"/>
  <c r="P1562" i="2" s="1"/>
  <c r="M1563" i="2"/>
  <c r="M1564" i="2"/>
  <c r="M1565" i="2"/>
  <c r="M1566" i="2"/>
  <c r="M1567" i="2"/>
  <c r="M1568" i="2"/>
  <c r="M1569" i="2"/>
  <c r="M1570" i="2"/>
  <c r="P1570" i="2" s="1"/>
  <c r="M1571" i="2"/>
  <c r="M1572" i="2"/>
  <c r="M1573" i="2"/>
  <c r="M1574" i="2"/>
  <c r="M1575" i="2"/>
  <c r="M1576" i="2"/>
  <c r="M1577" i="2"/>
  <c r="M1578" i="2"/>
  <c r="P1578" i="2" s="1"/>
  <c r="M1579" i="2"/>
  <c r="M1580" i="2"/>
  <c r="M1581" i="2"/>
  <c r="M1582" i="2"/>
  <c r="M1583" i="2"/>
  <c r="M1584" i="2"/>
  <c r="M1585" i="2"/>
  <c r="M1586" i="2"/>
  <c r="P1586" i="2" s="1"/>
  <c r="M1587" i="2"/>
  <c r="M1588" i="2"/>
  <c r="M1589" i="2"/>
  <c r="M1590" i="2"/>
  <c r="M1591" i="2"/>
  <c r="M1592" i="2"/>
  <c r="M1593" i="2"/>
  <c r="M1594" i="2"/>
  <c r="P1594" i="2" s="1"/>
  <c r="M1595" i="2"/>
  <c r="M1596" i="2"/>
  <c r="M1597" i="2"/>
  <c r="M1598" i="2"/>
  <c r="M1599" i="2"/>
  <c r="M1600" i="2"/>
  <c r="M1601" i="2"/>
  <c r="M1602" i="2"/>
  <c r="P1602" i="2" s="1"/>
  <c r="M1603" i="2"/>
  <c r="M1604" i="2"/>
  <c r="M1605" i="2"/>
  <c r="M1606" i="2"/>
  <c r="M1607" i="2"/>
  <c r="M1608" i="2"/>
  <c r="M1609" i="2"/>
  <c r="M1610" i="2"/>
  <c r="P1610" i="2" s="1"/>
  <c r="M1611" i="2"/>
  <c r="M1612" i="2"/>
  <c r="M1613" i="2"/>
  <c r="M1614" i="2"/>
  <c r="M1615" i="2"/>
  <c r="M1616" i="2"/>
  <c r="M1617" i="2"/>
  <c r="M1618" i="2"/>
  <c r="P1618" i="2" s="1"/>
  <c r="M1619" i="2"/>
  <c r="M1620" i="2"/>
  <c r="M1621" i="2"/>
  <c r="M1622" i="2"/>
  <c r="M1623" i="2"/>
  <c r="M1624" i="2"/>
  <c r="M1625" i="2"/>
  <c r="M1626" i="2"/>
  <c r="P1626" i="2" s="1"/>
  <c r="M1627" i="2"/>
  <c r="M1628" i="2"/>
  <c r="M1629" i="2"/>
  <c r="M1630" i="2"/>
  <c r="M1631" i="2"/>
  <c r="M1632" i="2"/>
  <c r="M1633" i="2"/>
  <c r="M1634" i="2"/>
  <c r="P1634" i="2" s="1"/>
  <c r="M1635" i="2"/>
  <c r="M1636" i="2"/>
  <c r="M1637" i="2"/>
  <c r="M1638" i="2"/>
  <c r="M1639" i="2"/>
  <c r="M1640" i="2"/>
  <c r="M1641" i="2"/>
  <c r="M1642" i="2"/>
  <c r="P1642" i="2" s="1"/>
  <c r="M1643" i="2"/>
  <c r="M1644" i="2"/>
  <c r="M1645" i="2"/>
  <c r="M1646" i="2"/>
  <c r="M1647" i="2"/>
  <c r="M1648" i="2"/>
  <c r="M1649" i="2"/>
  <c r="M1650" i="2"/>
  <c r="P1650" i="2" s="1"/>
  <c r="M1651" i="2"/>
  <c r="M1652" i="2"/>
  <c r="M1653" i="2"/>
  <c r="M1654" i="2"/>
  <c r="M1655" i="2"/>
  <c r="M1656" i="2"/>
  <c r="M1657" i="2"/>
  <c r="M1658" i="2"/>
  <c r="P1658" i="2" s="1"/>
  <c r="M1659" i="2"/>
  <c r="M1660" i="2"/>
  <c r="M1661" i="2"/>
  <c r="M1662" i="2"/>
  <c r="M1663" i="2"/>
  <c r="M1664" i="2"/>
  <c r="M1665" i="2"/>
  <c r="M1666" i="2"/>
  <c r="P1666" i="2" s="1"/>
  <c r="M1667" i="2"/>
  <c r="M1668" i="2"/>
  <c r="M1669" i="2"/>
  <c r="M1670" i="2"/>
  <c r="M1671" i="2"/>
  <c r="M1672" i="2"/>
  <c r="M1673" i="2"/>
  <c r="M1674" i="2"/>
  <c r="P1674" i="2" s="1"/>
  <c r="M1675" i="2"/>
  <c r="M1676" i="2"/>
  <c r="M1677" i="2"/>
  <c r="M1678" i="2"/>
  <c r="M1679" i="2"/>
  <c r="M1680" i="2"/>
  <c r="M1681" i="2"/>
  <c r="M1682" i="2"/>
  <c r="P1682" i="2" s="1"/>
  <c r="M1683" i="2"/>
  <c r="M1684" i="2"/>
  <c r="M1685" i="2"/>
  <c r="M1686" i="2"/>
  <c r="M1687" i="2"/>
  <c r="M1688" i="2"/>
  <c r="M1689" i="2"/>
  <c r="M1690" i="2"/>
  <c r="P1690" i="2" s="1"/>
  <c r="M1691" i="2"/>
  <c r="M1692" i="2"/>
  <c r="M1693" i="2"/>
  <c r="M1694" i="2"/>
  <c r="M1695" i="2"/>
  <c r="M1696" i="2"/>
  <c r="M1697" i="2"/>
  <c r="M1698" i="2"/>
  <c r="P1698" i="2" s="1"/>
  <c r="M1699" i="2"/>
  <c r="M1700" i="2"/>
  <c r="M1701" i="2"/>
  <c r="M1702" i="2"/>
  <c r="M1703" i="2"/>
  <c r="M1704" i="2"/>
  <c r="M1705" i="2"/>
  <c r="M1706" i="2"/>
  <c r="P1706" i="2" s="1"/>
  <c r="M1707" i="2"/>
  <c r="M1708" i="2"/>
  <c r="M1709" i="2"/>
  <c r="M1710" i="2"/>
  <c r="M1711" i="2"/>
  <c r="M1712" i="2"/>
  <c r="M1713" i="2"/>
  <c r="M1714" i="2"/>
  <c r="P1714" i="2" s="1"/>
  <c r="M1715" i="2"/>
  <c r="M1716" i="2"/>
  <c r="M1717" i="2"/>
  <c r="M1718" i="2"/>
  <c r="M1719" i="2"/>
  <c r="M1720" i="2"/>
  <c r="M1721" i="2"/>
  <c r="M1722" i="2"/>
  <c r="P1722" i="2" s="1"/>
  <c r="M1723" i="2"/>
  <c r="M1724" i="2"/>
  <c r="M1725" i="2"/>
  <c r="M1726" i="2"/>
  <c r="M1727" i="2"/>
  <c r="M1728" i="2"/>
  <c r="M1729" i="2"/>
  <c r="M1730" i="2"/>
  <c r="P1730" i="2" s="1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P1746" i="2" s="1"/>
  <c r="M1747" i="2"/>
  <c r="M1748" i="2"/>
  <c r="M1749" i="2"/>
  <c r="M1750" i="2"/>
  <c r="M1751" i="2"/>
  <c r="M1752" i="2"/>
  <c r="M1753" i="2"/>
  <c r="M1754" i="2"/>
  <c r="P1754" i="2" s="1"/>
  <c r="M1755" i="2"/>
  <c r="M1756" i="2"/>
  <c r="M1757" i="2"/>
  <c r="M1758" i="2"/>
  <c r="M1759" i="2"/>
  <c r="M1760" i="2"/>
  <c r="M1761" i="2"/>
  <c r="M1762" i="2"/>
  <c r="P1762" i="2" s="1"/>
  <c r="M1763" i="2"/>
  <c r="M1764" i="2"/>
  <c r="M1765" i="2"/>
  <c r="M1766" i="2"/>
  <c r="M1767" i="2"/>
  <c r="M1768" i="2"/>
  <c r="M1769" i="2"/>
  <c r="M1770" i="2"/>
  <c r="P1770" i="2" s="1"/>
  <c r="M1771" i="2"/>
  <c r="M1772" i="2"/>
  <c r="M1773" i="2"/>
  <c r="M1774" i="2"/>
  <c r="M1775" i="2"/>
  <c r="M1776" i="2"/>
  <c r="M1777" i="2"/>
  <c r="M1778" i="2"/>
  <c r="P1778" i="2" s="1"/>
  <c r="M1779" i="2"/>
  <c r="M1780" i="2"/>
  <c r="M1781" i="2"/>
  <c r="M1782" i="2"/>
  <c r="M1783" i="2"/>
  <c r="M1784" i="2"/>
  <c r="M1785" i="2"/>
  <c r="M1786" i="2"/>
  <c r="P1786" i="2" s="1"/>
  <c r="M1787" i="2"/>
  <c r="M1788" i="2"/>
  <c r="M1789" i="2"/>
  <c r="M1790" i="2"/>
  <c r="M1791" i="2"/>
  <c r="M1792" i="2"/>
  <c r="M1793" i="2"/>
  <c r="M1794" i="2"/>
  <c r="P1794" i="2" s="1"/>
  <c r="M1795" i="2"/>
  <c r="M1796" i="2"/>
  <c r="M1797" i="2"/>
  <c r="M1798" i="2"/>
  <c r="M1799" i="2"/>
  <c r="M1800" i="2"/>
  <c r="M1801" i="2"/>
  <c r="M1802" i="2"/>
  <c r="P1802" i="2" s="1"/>
  <c r="M1803" i="2"/>
  <c r="M1804" i="2"/>
  <c r="M1805" i="2"/>
  <c r="M1806" i="2"/>
  <c r="M1807" i="2"/>
  <c r="M1808" i="2"/>
  <c r="M1809" i="2"/>
  <c r="M1810" i="2"/>
  <c r="P1810" i="2" s="1"/>
  <c r="M1811" i="2"/>
  <c r="M1812" i="2"/>
  <c r="M1813" i="2"/>
  <c r="M1814" i="2"/>
  <c r="M1815" i="2"/>
  <c r="M1816" i="2"/>
  <c r="M1817" i="2"/>
  <c r="M1818" i="2"/>
  <c r="P1818" i="2" s="1"/>
  <c r="M1819" i="2"/>
  <c r="M1820" i="2"/>
  <c r="M1821" i="2"/>
  <c r="M1822" i="2"/>
  <c r="M1823" i="2"/>
  <c r="M1824" i="2"/>
  <c r="M1825" i="2"/>
  <c r="M1826" i="2"/>
  <c r="P1826" i="2" s="1"/>
  <c r="M1827" i="2"/>
  <c r="M1828" i="2"/>
  <c r="M1829" i="2"/>
  <c r="M1830" i="2"/>
  <c r="M1831" i="2"/>
  <c r="M1832" i="2"/>
  <c r="M1833" i="2"/>
  <c r="M1834" i="2"/>
  <c r="P1834" i="2" s="1"/>
  <c r="M1835" i="2"/>
  <c r="M1836" i="2"/>
  <c r="M1837" i="2"/>
  <c r="M1838" i="2"/>
  <c r="M1839" i="2"/>
  <c r="M1840" i="2"/>
  <c r="M1841" i="2"/>
  <c r="M1842" i="2"/>
  <c r="P1842" i="2" s="1"/>
  <c r="M1843" i="2"/>
  <c r="M1844" i="2"/>
  <c r="M1845" i="2"/>
  <c r="M1846" i="2"/>
  <c r="M1847" i="2"/>
  <c r="M1848" i="2"/>
  <c r="M1849" i="2"/>
  <c r="M1850" i="2"/>
  <c r="P1850" i="2" s="1"/>
  <c r="M1851" i="2"/>
  <c r="M1852" i="2"/>
  <c r="M1853" i="2"/>
  <c r="M1854" i="2"/>
  <c r="M1855" i="2"/>
  <c r="M1856" i="2"/>
  <c r="M1857" i="2"/>
  <c r="M1858" i="2"/>
  <c r="P1858" i="2" s="1"/>
  <c r="M1859" i="2"/>
  <c r="M1860" i="2"/>
  <c r="M1861" i="2"/>
  <c r="M1862" i="2"/>
  <c r="M1863" i="2"/>
  <c r="M1864" i="2"/>
  <c r="M1865" i="2"/>
  <c r="M1866" i="2"/>
  <c r="P1866" i="2" s="1"/>
  <c r="M1867" i="2"/>
  <c r="M1868" i="2"/>
  <c r="M1869" i="2"/>
  <c r="M1870" i="2"/>
  <c r="M1871" i="2"/>
  <c r="M1872" i="2"/>
  <c r="M1873" i="2"/>
  <c r="M1874" i="2"/>
  <c r="P1874" i="2" s="1"/>
  <c r="M1875" i="2"/>
  <c r="M1876" i="2"/>
  <c r="M1877" i="2"/>
  <c r="M1878" i="2"/>
  <c r="M1879" i="2"/>
  <c r="M1880" i="2"/>
  <c r="M1881" i="2"/>
  <c r="M1882" i="2"/>
  <c r="P1882" i="2" s="1"/>
  <c r="M1883" i="2"/>
  <c r="M1884" i="2"/>
  <c r="M1885" i="2"/>
  <c r="M1886" i="2"/>
  <c r="M1887" i="2"/>
  <c r="M1888" i="2"/>
  <c r="M1889" i="2"/>
  <c r="M1890" i="2"/>
  <c r="P1890" i="2" s="1"/>
  <c r="M1891" i="2"/>
  <c r="M1892" i="2"/>
  <c r="M1893" i="2"/>
  <c r="M1894" i="2"/>
  <c r="M1895" i="2"/>
  <c r="M1896" i="2"/>
  <c r="M1897" i="2"/>
  <c r="M1898" i="2"/>
  <c r="P1898" i="2" s="1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P1914" i="2" s="1"/>
  <c r="M1915" i="2"/>
  <c r="M1916" i="2"/>
  <c r="M1917" i="2"/>
  <c r="M1918" i="2"/>
  <c r="M1919" i="2"/>
  <c r="M1920" i="2"/>
  <c r="M1921" i="2"/>
  <c r="M1922" i="2"/>
  <c r="P1922" i="2" s="1"/>
  <c r="M1923" i="2"/>
  <c r="M1924" i="2"/>
  <c r="M1925" i="2"/>
  <c r="M1926" i="2"/>
  <c r="M1927" i="2"/>
  <c r="M1928" i="2"/>
  <c r="M1929" i="2"/>
  <c r="M1930" i="2"/>
  <c r="P1930" i="2" s="1"/>
  <c r="M1931" i="2"/>
  <c r="M1932" i="2"/>
  <c r="M1933" i="2"/>
  <c r="M1934" i="2"/>
  <c r="M1935" i="2"/>
  <c r="M1936" i="2"/>
  <c r="M1937" i="2"/>
  <c r="M1938" i="2"/>
  <c r="P1938" i="2" s="1"/>
  <c r="M1939" i="2"/>
  <c r="M1940" i="2"/>
  <c r="M1941" i="2"/>
  <c r="M1942" i="2"/>
  <c r="M1943" i="2"/>
  <c r="M1944" i="2"/>
  <c r="M1945" i="2"/>
  <c r="M1946" i="2"/>
  <c r="P1946" i="2" s="1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P1962" i="2" s="1"/>
  <c r="M1963" i="2"/>
  <c r="M1964" i="2"/>
  <c r="M1965" i="2"/>
  <c r="M1966" i="2"/>
  <c r="M1967" i="2"/>
  <c r="M1968" i="2"/>
  <c r="M1969" i="2"/>
  <c r="M1970" i="2"/>
  <c r="P1970" i="2" s="1"/>
  <c r="M1971" i="2"/>
  <c r="M1972" i="2"/>
  <c r="M1973" i="2"/>
  <c r="M1974" i="2"/>
  <c r="M1975" i="2"/>
  <c r="M1976" i="2"/>
  <c r="M1977" i="2"/>
  <c r="M1978" i="2"/>
  <c r="P1978" i="2" s="1"/>
  <c r="M1979" i="2"/>
  <c r="M1980" i="2"/>
  <c r="M1981" i="2"/>
  <c r="M1982" i="2"/>
  <c r="M1983" i="2"/>
  <c r="M1984" i="2"/>
  <c r="M1985" i="2"/>
  <c r="M1986" i="2"/>
  <c r="P1986" i="2" s="1"/>
  <c r="M1987" i="2"/>
  <c r="M1988" i="2"/>
  <c r="M1989" i="2"/>
  <c r="M1990" i="2"/>
  <c r="M1991" i="2"/>
  <c r="M1992" i="2"/>
  <c r="M1993" i="2"/>
  <c r="M1994" i="2"/>
  <c r="P1994" i="2" s="1"/>
  <c r="M1995" i="2"/>
  <c r="M1996" i="2"/>
  <c r="M1997" i="2"/>
  <c r="M1998" i="2"/>
  <c r="M1999" i="2"/>
  <c r="M2000" i="2"/>
  <c r="M2001" i="2"/>
  <c r="M2002" i="2"/>
  <c r="P2002" i="2" s="1"/>
  <c r="M2003" i="2"/>
  <c r="M2004" i="2"/>
  <c r="M2005" i="2"/>
  <c r="M2006" i="2"/>
  <c r="M2007" i="2"/>
  <c r="M2008" i="2"/>
  <c r="M2009" i="2"/>
  <c r="M2010" i="2"/>
  <c r="P2010" i="2" s="1"/>
  <c r="M2011" i="2"/>
  <c r="M2012" i="2"/>
  <c r="M2013" i="2"/>
  <c r="M2014" i="2"/>
  <c r="M2015" i="2"/>
  <c r="M2016" i="2"/>
  <c r="M2017" i="2"/>
  <c r="M2018" i="2"/>
  <c r="P2018" i="2" s="1"/>
  <c r="M2019" i="2"/>
  <c r="M2020" i="2"/>
  <c r="M2021" i="2"/>
  <c r="M2022" i="2"/>
  <c r="M2023" i="2"/>
  <c r="M2024" i="2"/>
  <c r="M2025" i="2"/>
  <c r="M2026" i="2"/>
  <c r="P2026" i="2" s="1"/>
  <c r="M2027" i="2"/>
  <c r="M2028" i="2"/>
  <c r="M2029" i="2"/>
  <c r="M2030" i="2"/>
  <c r="M2031" i="2"/>
  <c r="M2032" i="2"/>
  <c r="M2033" i="2"/>
  <c r="M2034" i="2"/>
  <c r="P2034" i="2" s="1"/>
  <c r="M2035" i="2"/>
  <c r="M2036" i="2"/>
  <c r="M2037" i="2"/>
  <c r="M2038" i="2"/>
  <c r="M2039" i="2"/>
  <c r="M2040" i="2"/>
  <c r="M2041" i="2"/>
  <c r="M2042" i="2"/>
  <c r="P2042" i="2" s="1"/>
  <c r="M2043" i="2"/>
  <c r="M2044" i="2"/>
  <c r="M2045" i="2"/>
  <c r="M2046" i="2"/>
  <c r="M2047" i="2"/>
  <c r="M2048" i="2"/>
  <c r="M2049" i="2"/>
  <c r="M2050" i="2"/>
  <c r="P2050" i="2" s="1"/>
  <c r="M2051" i="2"/>
  <c r="M2052" i="2"/>
  <c r="M2053" i="2"/>
  <c r="M2054" i="2"/>
  <c r="M2055" i="2"/>
  <c r="M2056" i="2"/>
  <c r="M2057" i="2"/>
  <c r="M2058" i="2"/>
  <c r="P2058" i="2" s="1"/>
  <c r="M2059" i="2"/>
  <c r="M2060" i="2"/>
  <c r="M2061" i="2"/>
  <c r="M2062" i="2"/>
  <c r="M2063" i="2"/>
  <c r="M2064" i="2"/>
  <c r="M2065" i="2"/>
  <c r="M2066" i="2"/>
  <c r="P2066" i="2" s="1"/>
  <c r="M2067" i="2"/>
  <c r="M2068" i="2"/>
  <c r="M2069" i="2"/>
  <c r="M2070" i="2"/>
  <c r="M2071" i="2"/>
  <c r="M2072" i="2"/>
  <c r="M2073" i="2"/>
  <c r="M2074" i="2"/>
  <c r="P2074" i="2" s="1"/>
  <c r="M2075" i="2"/>
  <c r="M2076" i="2"/>
  <c r="M2077" i="2"/>
  <c r="M2078" i="2"/>
  <c r="M2079" i="2"/>
  <c r="M2080" i="2"/>
  <c r="M2081" i="2"/>
  <c r="M2082" i="2"/>
  <c r="P2082" i="2" s="1"/>
  <c r="M2083" i="2"/>
  <c r="M2084" i="2"/>
  <c r="M2085" i="2"/>
  <c r="M2086" i="2"/>
  <c r="M2087" i="2"/>
  <c r="M2088" i="2"/>
  <c r="M2089" i="2"/>
  <c r="M2090" i="2"/>
  <c r="P2090" i="2" s="1"/>
  <c r="M2091" i="2"/>
  <c r="M2092" i="2"/>
  <c r="M2093" i="2"/>
  <c r="M2094" i="2"/>
  <c r="M2095" i="2"/>
  <c r="M2096" i="2"/>
  <c r="M2097" i="2"/>
  <c r="M2098" i="2"/>
  <c r="P2098" i="2" s="1"/>
  <c r="M2099" i="2"/>
  <c r="M2100" i="2"/>
  <c r="M2101" i="2"/>
  <c r="M2102" i="2"/>
  <c r="M2103" i="2"/>
  <c r="M2104" i="2"/>
  <c r="M2105" i="2"/>
  <c r="M2106" i="2"/>
  <c r="P2106" i="2" s="1"/>
  <c r="M2107" i="2"/>
  <c r="M2108" i="2"/>
  <c r="M2109" i="2"/>
  <c r="M2110" i="2"/>
  <c r="M2111" i="2"/>
  <c r="M2112" i="2"/>
  <c r="M2113" i="2"/>
  <c r="M2114" i="2"/>
  <c r="P2114" i="2" s="1"/>
  <c r="M2115" i="2"/>
  <c r="M2116" i="2"/>
  <c r="M2117" i="2"/>
  <c r="M2118" i="2"/>
  <c r="M2119" i="2"/>
  <c r="M2120" i="2"/>
  <c r="M2121" i="2"/>
  <c r="M2122" i="2"/>
  <c r="P2122" i="2" s="1"/>
  <c r="M2123" i="2"/>
  <c r="M2124" i="2"/>
  <c r="M2125" i="2"/>
  <c r="M2126" i="2"/>
  <c r="M2127" i="2"/>
  <c r="M2128" i="2"/>
  <c r="M2129" i="2"/>
  <c r="M2130" i="2"/>
  <c r="P2130" i="2" s="1"/>
  <c r="M2131" i="2"/>
  <c r="M2132" i="2"/>
  <c r="M2133" i="2"/>
  <c r="M2134" i="2"/>
  <c r="M2135" i="2"/>
  <c r="M2136" i="2"/>
  <c r="M2137" i="2"/>
  <c r="M2138" i="2"/>
  <c r="P2138" i="2" s="1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P2154" i="2" s="1"/>
  <c r="M2155" i="2"/>
  <c r="M2156" i="2"/>
  <c r="M2157" i="2"/>
  <c r="M2158" i="2"/>
  <c r="M2159" i="2"/>
  <c r="M2160" i="2"/>
  <c r="M2161" i="2"/>
  <c r="M2162" i="2"/>
  <c r="P2162" i="2" s="1"/>
  <c r="M2163" i="2"/>
  <c r="M2164" i="2"/>
  <c r="M2165" i="2"/>
  <c r="M2166" i="2"/>
  <c r="M2167" i="2"/>
  <c r="M2168" i="2"/>
  <c r="M2169" i="2"/>
  <c r="M2170" i="2"/>
  <c r="P2170" i="2" s="1"/>
  <c r="M2171" i="2"/>
  <c r="M2172" i="2"/>
  <c r="M2173" i="2"/>
  <c r="M2174" i="2"/>
  <c r="M2175" i="2"/>
  <c r="M2176" i="2"/>
  <c r="M2177" i="2"/>
  <c r="M2178" i="2"/>
  <c r="P2178" i="2" s="1"/>
  <c r="M2179" i="2"/>
  <c r="M2180" i="2"/>
  <c r="M2181" i="2"/>
  <c r="M2182" i="2"/>
  <c r="M2183" i="2"/>
  <c r="M2184" i="2"/>
  <c r="M2185" i="2"/>
  <c r="M2186" i="2"/>
  <c r="P2186" i="2" s="1"/>
  <c r="M2187" i="2"/>
  <c r="M2188" i="2"/>
  <c r="M2189" i="2"/>
  <c r="M2190" i="2"/>
  <c r="M2191" i="2"/>
  <c r="M2192" i="2"/>
  <c r="M2193" i="2"/>
  <c r="M2194" i="2"/>
  <c r="P2194" i="2" s="1"/>
  <c r="M2195" i="2"/>
  <c r="M2196" i="2"/>
  <c r="M2197" i="2"/>
  <c r="M2198" i="2"/>
  <c r="M2199" i="2"/>
  <c r="M2200" i="2"/>
  <c r="M2201" i="2"/>
  <c r="M2202" i="2"/>
  <c r="P2202" i="2" s="1"/>
  <c r="M2203" i="2"/>
  <c r="M2204" i="2"/>
  <c r="M2205" i="2"/>
  <c r="M2206" i="2"/>
  <c r="M2207" i="2"/>
  <c r="M2208" i="2"/>
  <c r="M2209" i="2"/>
  <c r="M2210" i="2"/>
  <c r="P2210" i="2" s="1"/>
  <c r="M2211" i="2"/>
  <c r="M2212" i="2"/>
  <c r="M2213" i="2"/>
  <c r="M2214" i="2"/>
  <c r="M2215" i="2"/>
  <c r="M2216" i="2"/>
  <c r="M2217" i="2"/>
  <c r="M2218" i="2"/>
  <c r="P2218" i="2" s="1"/>
  <c r="M2219" i="2"/>
  <c r="M2220" i="2"/>
  <c r="M2221" i="2"/>
  <c r="M2222" i="2"/>
  <c r="M2223" i="2"/>
  <c r="M2224" i="2"/>
  <c r="M2225" i="2"/>
  <c r="M2226" i="2"/>
  <c r="P2226" i="2" s="1"/>
  <c r="M2227" i="2"/>
  <c r="M2228" i="2"/>
  <c r="M2229" i="2"/>
  <c r="M2230" i="2"/>
  <c r="M2231" i="2"/>
  <c r="M2232" i="2"/>
  <c r="M2233" i="2"/>
  <c r="M2234" i="2"/>
  <c r="P2234" i="2" s="1"/>
  <c r="M2235" i="2"/>
  <c r="M2236" i="2"/>
  <c r="M2237" i="2"/>
  <c r="M2238" i="2"/>
  <c r="M2239" i="2"/>
  <c r="M2240" i="2"/>
  <c r="M2241" i="2"/>
  <c r="M2242" i="2"/>
  <c r="P2242" i="2" s="1"/>
  <c r="M2243" i="2"/>
  <c r="M2244" i="2"/>
  <c r="M2245" i="2"/>
  <c r="M2246" i="2"/>
  <c r="M2247" i="2"/>
  <c r="M2248" i="2"/>
  <c r="M2249" i="2"/>
  <c r="M2250" i="2"/>
  <c r="P2250" i="2" s="1"/>
  <c r="M2251" i="2"/>
  <c r="M2252" i="2"/>
  <c r="M2253" i="2"/>
  <c r="M2254" i="2"/>
  <c r="M2255" i="2"/>
  <c r="M2256" i="2"/>
  <c r="M2257" i="2"/>
  <c r="M2258" i="2"/>
  <c r="P2258" i="2" s="1"/>
  <c r="M2259" i="2"/>
  <c r="M2260" i="2"/>
  <c r="M2261" i="2"/>
  <c r="M2262" i="2"/>
  <c r="M2263" i="2"/>
  <c r="M2264" i="2"/>
  <c r="M2265" i="2"/>
  <c r="M2266" i="2"/>
  <c r="P2266" i="2" s="1"/>
  <c r="M2267" i="2"/>
  <c r="M2268" i="2"/>
  <c r="M2269" i="2"/>
  <c r="M2270" i="2"/>
  <c r="M2271" i="2"/>
  <c r="M2272" i="2"/>
  <c r="M2273" i="2"/>
  <c r="M2274" i="2"/>
  <c r="P2274" i="2" s="1"/>
  <c r="M2275" i="2"/>
  <c r="M2276" i="2"/>
  <c r="M2277" i="2"/>
  <c r="M2278" i="2"/>
  <c r="M2279" i="2"/>
  <c r="M2280" i="2"/>
  <c r="M2281" i="2"/>
  <c r="M2282" i="2"/>
  <c r="P2282" i="2" s="1"/>
  <c r="M2283" i="2"/>
  <c r="M2284" i="2"/>
  <c r="M2285" i="2"/>
  <c r="M2286" i="2"/>
  <c r="M2287" i="2"/>
  <c r="M2288" i="2"/>
  <c r="M2289" i="2"/>
  <c r="M2290" i="2"/>
  <c r="P2290" i="2" s="1"/>
  <c r="M2291" i="2"/>
  <c r="M2292" i="2"/>
  <c r="M2293" i="2"/>
  <c r="M2294" i="2"/>
  <c r="M2295" i="2"/>
  <c r="M2296" i="2"/>
  <c r="M2297" i="2"/>
  <c r="M2298" i="2"/>
  <c r="P2298" i="2" s="1"/>
  <c r="M2299" i="2"/>
  <c r="M2300" i="2"/>
  <c r="M2301" i="2"/>
  <c r="M2302" i="2"/>
  <c r="M2303" i="2"/>
  <c r="M2304" i="2"/>
  <c r="M2305" i="2"/>
  <c r="M2306" i="2"/>
  <c r="P2306" i="2" s="1"/>
  <c r="M2307" i="2"/>
  <c r="M2308" i="2"/>
  <c r="M2309" i="2"/>
  <c r="M2310" i="2"/>
  <c r="M2311" i="2"/>
  <c r="M2312" i="2"/>
  <c r="M2313" i="2"/>
  <c r="M2314" i="2"/>
  <c r="P2314" i="2" s="1"/>
  <c r="M2315" i="2"/>
  <c r="M2316" i="2"/>
  <c r="M2317" i="2"/>
  <c r="M2318" i="2"/>
  <c r="M2319" i="2"/>
  <c r="M2320" i="2"/>
  <c r="M2321" i="2"/>
  <c r="M2322" i="2"/>
  <c r="P2322" i="2" s="1"/>
  <c r="M2323" i="2"/>
  <c r="M2324" i="2"/>
  <c r="M2325" i="2"/>
  <c r="M2326" i="2"/>
  <c r="M2327" i="2"/>
  <c r="M2328" i="2"/>
  <c r="M2329" i="2"/>
  <c r="M2330" i="2"/>
  <c r="P2330" i="2" s="1"/>
  <c r="M2331" i="2"/>
  <c r="M2332" i="2"/>
  <c r="M2333" i="2"/>
  <c r="M2334" i="2"/>
  <c r="M2335" i="2"/>
  <c r="M2336" i="2"/>
  <c r="M2337" i="2"/>
  <c r="M2338" i="2"/>
  <c r="P2338" i="2" s="1"/>
  <c r="M2339" i="2"/>
  <c r="M2340" i="2"/>
  <c r="M2341" i="2"/>
  <c r="M2342" i="2"/>
  <c r="M2343" i="2"/>
  <c r="M2344" i="2"/>
  <c r="M2345" i="2"/>
  <c r="M2346" i="2"/>
  <c r="P2346" i="2" s="1"/>
  <c r="M2347" i="2"/>
  <c r="M2348" i="2"/>
  <c r="M2349" i="2"/>
  <c r="M2350" i="2"/>
  <c r="M2351" i="2"/>
  <c r="M2352" i="2"/>
  <c r="M2353" i="2"/>
  <c r="M2354" i="2"/>
  <c r="P2354" i="2" s="1"/>
  <c r="M2355" i="2"/>
  <c r="M2356" i="2"/>
  <c r="M2357" i="2"/>
  <c r="M2358" i="2"/>
  <c r="M2359" i="2"/>
  <c r="M2360" i="2"/>
  <c r="M2361" i="2"/>
  <c r="M2362" i="2"/>
  <c r="P2362" i="2" s="1"/>
  <c r="M2363" i="2"/>
  <c r="M2364" i="2"/>
  <c r="M2365" i="2"/>
  <c r="M2366" i="2"/>
  <c r="M2367" i="2"/>
  <c r="M2368" i="2"/>
  <c r="M2369" i="2"/>
  <c r="M2370" i="2"/>
  <c r="P2370" i="2" s="1"/>
  <c r="M2371" i="2"/>
  <c r="M2372" i="2"/>
  <c r="M2373" i="2"/>
  <c r="M2374" i="2"/>
  <c r="M2375" i="2"/>
  <c r="M2376" i="2"/>
  <c r="M2377" i="2"/>
  <c r="M2378" i="2"/>
  <c r="P2378" i="2" s="1"/>
  <c r="M2379" i="2"/>
  <c r="M2380" i="2"/>
  <c r="M2381" i="2"/>
  <c r="M2382" i="2"/>
  <c r="M2383" i="2"/>
  <c r="M2384" i="2"/>
  <c r="M2385" i="2"/>
  <c r="M2386" i="2"/>
  <c r="P2386" i="2" s="1"/>
  <c r="M2387" i="2"/>
  <c r="M2388" i="2"/>
  <c r="M2389" i="2"/>
  <c r="M2390" i="2"/>
  <c r="M2391" i="2"/>
  <c r="M2392" i="2"/>
  <c r="M2393" i="2"/>
  <c r="M2394" i="2"/>
  <c r="P2394" i="2" s="1"/>
  <c r="M2395" i="2"/>
  <c r="M2396" i="2"/>
  <c r="M2397" i="2"/>
  <c r="M2398" i="2"/>
  <c r="M2399" i="2"/>
  <c r="M2400" i="2"/>
  <c r="M2401" i="2"/>
  <c r="M2402" i="2"/>
  <c r="P2402" i="2" s="1"/>
  <c r="M2403" i="2"/>
  <c r="M2404" i="2"/>
  <c r="M2405" i="2"/>
  <c r="M2406" i="2"/>
  <c r="M2407" i="2"/>
  <c r="M2408" i="2"/>
  <c r="M2409" i="2"/>
  <c r="M2410" i="2"/>
  <c r="P2410" i="2" s="1"/>
  <c r="M2411" i="2"/>
  <c r="M2412" i="2"/>
  <c r="M2413" i="2"/>
  <c r="M2414" i="2"/>
  <c r="M2415" i="2"/>
  <c r="M2416" i="2"/>
  <c r="M2417" i="2"/>
  <c r="M2418" i="2"/>
  <c r="P2418" i="2" s="1"/>
  <c r="M2419" i="2"/>
  <c r="M2420" i="2"/>
  <c r="M2421" i="2"/>
  <c r="M2422" i="2"/>
  <c r="M2423" i="2"/>
  <c r="M2424" i="2"/>
  <c r="M2425" i="2"/>
  <c r="M2426" i="2"/>
  <c r="P2426" i="2" s="1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P2442" i="2" s="1"/>
  <c r="M2443" i="2"/>
  <c r="M2444" i="2"/>
  <c r="M2445" i="2"/>
  <c r="M2446" i="2"/>
  <c r="M2447" i="2"/>
  <c r="M2448" i="2"/>
  <c r="M2449" i="2"/>
  <c r="M2450" i="2"/>
  <c r="P2450" i="2" s="1"/>
  <c r="M2451" i="2"/>
  <c r="M2452" i="2"/>
  <c r="M2453" i="2"/>
  <c r="M2454" i="2"/>
  <c r="M2455" i="2"/>
  <c r="M2456" i="2"/>
  <c r="M2457" i="2"/>
  <c r="M2458" i="2"/>
  <c r="P2458" i="2" s="1"/>
  <c r="M2459" i="2"/>
  <c r="M2460" i="2"/>
  <c r="M2461" i="2"/>
  <c r="M2462" i="2"/>
  <c r="M2463" i="2"/>
  <c r="M2464" i="2"/>
  <c r="M2465" i="2"/>
  <c r="M2466" i="2"/>
  <c r="P2466" i="2" s="1"/>
  <c r="M2467" i="2"/>
  <c r="M2468" i="2"/>
  <c r="M2469" i="2"/>
  <c r="M2470" i="2"/>
  <c r="M2471" i="2"/>
  <c r="M2472" i="2"/>
  <c r="M2473" i="2"/>
  <c r="M2474" i="2"/>
  <c r="P2474" i="2" s="1"/>
  <c r="M2475" i="2"/>
  <c r="M2476" i="2"/>
  <c r="M2477" i="2"/>
  <c r="M2478" i="2"/>
  <c r="M2479" i="2"/>
  <c r="M2480" i="2"/>
  <c r="M2481" i="2"/>
  <c r="M2482" i="2"/>
  <c r="P2482" i="2" s="1"/>
  <c r="M2483" i="2"/>
  <c r="M2484" i="2"/>
  <c r="M2485" i="2"/>
  <c r="M2486" i="2"/>
  <c r="M2487" i="2"/>
  <c r="M2488" i="2"/>
  <c r="M2489" i="2"/>
  <c r="M2490" i="2"/>
  <c r="P2490" i="2" s="1"/>
  <c r="M2491" i="2"/>
  <c r="M2492" i="2"/>
  <c r="M2493" i="2"/>
  <c r="M2494" i="2"/>
  <c r="M2495" i="2"/>
  <c r="M2496" i="2"/>
  <c r="M2497" i="2"/>
  <c r="M2498" i="2"/>
  <c r="P2498" i="2" s="1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P2514" i="2" s="1"/>
  <c r="M2515" i="2"/>
  <c r="M2516" i="2"/>
  <c r="M2517" i="2"/>
  <c r="M2518" i="2"/>
  <c r="M2519" i="2"/>
  <c r="M2520" i="2"/>
  <c r="M2521" i="2"/>
  <c r="M2522" i="2"/>
  <c r="P2522" i="2" s="1"/>
  <c r="M2523" i="2"/>
  <c r="M2524" i="2"/>
  <c r="M2525" i="2"/>
  <c r="M2526" i="2"/>
  <c r="M2527" i="2"/>
  <c r="M2528" i="2"/>
  <c r="M2529" i="2"/>
  <c r="M2530" i="2"/>
  <c r="P2530" i="2" s="1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P2546" i="2" s="1"/>
  <c r="M2547" i="2"/>
  <c r="M2548" i="2"/>
  <c r="M2549" i="2"/>
  <c r="M2550" i="2"/>
  <c r="M2551" i="2"/>
  <c r="M2552" i="2"/>
  <c r="M2553" i="2"/>
  <c r="M2554" i="2"/>
  <c r="P2554" i="2" s="1"/>
  <c r="M2555" i="2"/>
  <c r="M2556" i="2"/>
  <c r="M2557" i="2"/>
  <c r="M2558" i="2"/>
  <c r="M2559" i="2"/>
  <c r="M2560" i="2"/>
  <c r="M2561" i="2"/>
  <c r="M2562" i="2"/>
  <c r="P2562" i="2" s="1"/>
  <c r="M2563" i="2"/>
  <c r="M2564" i="2"/>
  <c r="M2565" i="2"/>
  <c r="M2566" i="2"/>
  <c r="M2567" i="2"/>
  <c r="M2568" i="2"/>
  <c r="M2569" i="2"/>
  <c r="M2570" i="2"/>
  <c r="P2570" i="2" s="1"/>
  <c r="M2571" i="2"/>
  <c r="M2572" i="2"/>
  <c r="M2573" i="2"/>
  <c r="M2574" i="2"/>
  <c r="M2575" i="2"/>
  <c r="M2576" i="2"/>
  <c r="M2577" i="2"/>
  <c r="M2578" i="2"/>
  <c r="P2578" i="2" s="1"/>
  <c r="M2579" i="2"/>
  <c r="M2580" i="2"/>
  <c r="M2581" i="2"/>
  <c r="M2582" i="2"/>
  <c r="M2583" i="2"/>
  <c r="M2584" i="2"/>
  <c r="M2585" i="2"/>
  <c r="M2586" i="2"/>
  <c r="P2586" i="2" s="1"/>
  <c r="M2587" i="2"/>
  <c r="M2588" i="2"/>
  <c r="M2589" i="2"/>
  <c r="M2590" i="2"/>
  <c r="M2591" i="2"/>
  <c r="M2592" i="2"/>
  <c r="M2593" i="2"/>
  <c r="M2594" i="2"/>
  <c r="P2594" i="2" s="1"/>
  <c r="M2595" i="2"/>
  <c r="M2596" i="2"/>
  <c r="M2597" i="2"/>
  <c r="M2598" i="2"/>
  <c r="M2599" i="2"/>
  <c r="M2600" i="2"/>
  <c r="M2601" i="2"/>
  <c r="M2602" i="2"/>
  <c r="P2602" i="2" s="1"/>
  <c r="M2603" i="2"/>
  <c r="M2604" i="2"/>
  <c r="M2605" i="2"/>
  <c r="M2606" i="2"/>
  <c r="M2607" i="2"/>
  <c r="M2608" i="2"/>
  <c r="M2609" i="2"/>
  <c r="M2610" i="2"/>
  <c r="P2610" i="2" s="1"/>
  <c r="M2611" i="2"/>
  <c r="M2612" i="2"/>
  <c r="M2613" i="2"/>
  <c r="M2614" i="2"/>
  <c r="M2615" i="2"/>
  <c r="M2616" i="2"/>
  <c r="M2617" i="2"/>
  <c r="M2618" i="2"/>
  <c r="P2618" i="2" s="1"/>
  <c r="M2619" i="2"/>
  <c r="M2620" i="2"/>
  <c r="M2621" i="2"/>
  <c r="M2622" i="2"/>
  <c r="M2623" i="2"/>
  <c r="M2624" i="2"/>
  <c r="M2625" i="2"/>
  <c r="M2626" i="2"/>
  <c r="P2626" i="2" s="1"/>
  <c r="M2627" i="2"/>
  <c r="M2628" i="2"/>
  <c r="M2629" i="2"/>
  <c r="M2630" i="2"/>
  <c r="M2631" i="2"/>
  <c r="M2632" i="2"/>
  <c r="M2633" i="2"/>
  <c r="M2634" i="2"/>
  <c r="P2634" i="2" s="1"/>
  <c r="M2635" i="2"/>
  <c r="M2636" i="2"/>
  <c r="M2637" i="2"/>
  <c r="M2638" i="2"/>
  <c r="M2639" i="2"/>
  <c r="M2640" i="2"/>
  <c r="M2641" i="2"/>
  <c r="M2642" i="2"/>
  <c r="P2642" i="2" s="1"/>
  <c r="M2643" i="2"/>
  <c r="M2644" i="2"/>
  <c r="M2645" i="2"/>
  <c r="M2646" i="2"/>
  <c r="M2647" i="2"/>
  <c r="M2648" i="2"/>
  <c r="M2649" i="2"/>
  <c r="M2650" i="2"/>
  <c r="P2650" i="2" s="1"/>
  <c r="M2651" i="2"/>
  <c r="M2652" i="2"/>
  <c r="M2653" i="2"/>
  <c r="M2654" i="2"/>
  <c r="M2655" i="2"/>
  <c r="M2656" i="2"/>
  <c r="M2657" i="2"/>
  <c r="M2658" i="2"/>
  <c r="P2658" i="2" s="1"/>
  <c r="M2659" i="2"/>
  <c r="M2660" i="2"/>
  <c r="M2661" i="2"/>
  <c r="M2662" i="2"/>
  <c r="M2663" i="2"/>
  <c r="M2664" i="2"/>
  <c r="M2665" i="2"/>
  <c r="M2666" i="2"/>
  <c r="P2666" i="2" s="1"/>
  <c r="M2667" i="2"/>
  <c r="M2668" i="2"/>
  <c r="M2669" i="2"/>
  <c r="M2670" i="2"/>
  <c r="M2671" i="2"/>
  <c r="M2672" i="2"/>
  <c r="M2673" i="2"/>
  <c r="M2674" i="2"/>
  <c r="P2674" i="2" s="1"/>
  <c r="M2675" i="2"/>
  <c r="M2676" i="2"/>
  <c r="M2677" i="2"/>
  <c r="M2678" i="2"/>
  <c r="M2679" i="2"/>
  <c r="M2680" i="2"/>
  <c r="M2681" i="2"/>
  <c r="M2682" i="2"/>
  <c r="P2682" i="2" s="1"/>
  <c r="M2683" i="2"/>
  <c r="M2684" i="2"/>
  <c r="M2685" i="2"/>
  <c r="M2686" i="2"/>
  <c r="M2687" i="2"/>
  <c r="M2688" i="2"/>
  <c r="M2689" i="2"/>
  <c r="M2690" i="2"/>
  <c r="P2690" i="2" s="1"/>
  <c r="M2691" i="2"/>
  <c r="M2692" i="2"/>
  <c r="M2693" i="2"/>
  <c r="M2694" i="2"/>
  <c r="M2695" i="2"/>
  <c r="M2696" i="2"/>
  <c r="M2697" i="2"/>
  <c r="M2698" i="2"/>
  <c r="P2698" i="2" s="1"/>
  <c r="M2699" i="2"/>
  <c r="M2700" i="2"/>
  <c r="M2701" i="2"/>
  <c r="M2702" i="2"/>
  <c r="M2703" i="2"/>
  <c r="M2704" i="2"/>
  <c r="M2705" i="2"/>
  <c r="M2706" i="2"/>
  <c r="P2706" i="2" s="1"/>
  <c r="M2707" i="2"/>
  <c r="M2708" i="2"/>
  <c r="M2709" i="2"/>
  <c r="M2710" i="2"/>
  <c r="M2711" i="2"/>
  <c r="M2712" i="2"/>
  <c r="M2713" i="2"/>
  <c r="M2714" i="2"/>
  <c r="P2714" i="2" s="1"/>
  <c r="M2715" i="2"/>
  <c r="M2716" i="2"/>
  <c r="M2717" i="2"/>
  <c r="M2718" i="2"/>
  <c r="M2719" i="2"/>
  <c r="M2720" i="2"/>
  <c r="M2721" i="2"/>
  <c r="M2722" i="2"/>
  <c r="P2722" i="2" s="1"/>
  <c r="M2723" i="2"/>
  <c r="M2724" i="2"/>
  <c r="M2725" i="2"/>
  <c r="M2726" i="2"/>
  <c r="M2727" i="2"/>
  <c r="M2728" i="2"/>
  <c r="M2729" i="2"/>
  <c r="M2730" i="2"/>
  <c r="P2730" i="2" s="1"/>
  <c r="M2731" i="2"/>
  <c r="M2732" i="2"/>
  <c r="M2733" i="2"/>
  <c r="M2734" i="2"/>
  <c r="M2735" i="2"/>
  <c r="M2736" i="2"/>
  <c r="M2737" i="2"/>
  <c r="M2738" i="2"/>
  <c r="P2738" i="2" s="1"/>
  <c r="M2739" i="2"/>
  <c r="M2740" i="2"/>
  <c r="M2741" i="2"/>
  <c r="M2742" i="2"/>
  <c r="M2743" i="2"/>
  <c r="M2744" i="2"/>
  <c r="M2745" i="2"/>
  <c r="M2746" i="2"/>
  <c r="P2746" i="2" s="1"/>
  <c r="M2747" i="2"/>
  <c r="M2748" i="2"/>
  <c r="M2749" i="2"/>
  <c r="M2750" i="2"/>
  <c r="M2751" i="2"/>
  <c r="M2752" i="2"/>
  <c r="M2753" i="2"/>
  <c r="M2754" i="2"/>
  <c r="P2754" i="2" s="1"/>
  <c r="M2755" i="2"/>
  <c r="M2756" i="2"/>
  <c r="M2757" i="2"/>
  <c r="M2758" i="2"/>
  <c r="M2759" i="2"/>
  <c r="M2760" i="2"/>
  <c r="M2761" i="2"/>
  <c r="M2762" i="2"/>
  <c r="P2762" i="2" s="1"/>
  <c r="M2763" i="2"/>
  <c r="M2764" i="2"/>
  <c r="M2765" i="2"/>
  <c r="M2766" i="2"/>
  <c r="M2767" i="2"/>
  <c r="M2768" i="2"/>
  <c r="M2769" i="2"/>
  <c r="M2770" i="2"/>
  <c r="P2770" i="2" s="1"/>
  <c r="M2771" i="2"/>
  <c r="M2772" i="2"/>
  <c r="M2773" i="2"/>
  <c r="M2774" i="2"/>
  <c r="M2775" i="2"/>
  <c r="M2776" i="2"/>
  <c r="M2777" i="2"/>
  <c r="M2778" i="2"/>
  <c r="P2778" i="2" s="1"/>
  <c r="M2779" i="2"/>
  <c r="M2780" i="2"/>
  <c r="M2781" i="2"/>
  <c r="M2782" i="2"/>
  <c r="M2783" i="2"/>
  <c r="M2784" i="2"/>
  <c r="M2785" i="2"/>
  <c r="M2786" i="2"/>
  <c r="P2786" i="2" s="1"/>
  <c r="M2787" i="2"/>
  <c r="M2788" i="2"/>
  <c r="M2789" i="2"/>
  <c r="M2790" i="2"/>
  <c r="M2791" i="2"/>
  <c r="M2792" i="2"/>
  <c r="M2793" i="2"/>
  <c r="M2794" i="2"/>
  <c r="P2794" i="2" s="1"/>
  <c r="M2795" i="2"/>
  <c r="M2796" i="2"/>
  <c r="M2797" i="2"/>
  <c r="M2798" i="2"/>
  <c r="M2799" i="2"/>
  <c r="M2800" i="2"/>
  <c r="M2801" i="2"/>
  <c r="M2802" i="2"/>
  <c r="P2802" i="2" s="1"/>
  <c r="M2803" i="2"/>
  <c r="M2804" i="2"/>
  <c r="M2805" i="2"/>
  <c r="M2806" i="2"/>
  <c r="M2807" i="2"/>
  <c r="M2808" i="2"/>
  <c r="M2809" i="2"/>
  <c r="M2810" i="2"/>
  <c r="P2810" i="2" s="1"/>
  <c r="M2811" i="2"/>
  <c r="M2812" i="2"/>
  <c r="M2813" i="2"/>
  <c r="M2814" i="2"/>
  <c r="M2815" i="2"/>
  <c r="M2816" i="2"/>
  <c r="M2817" i="2"/>
  <c r="M2818" i="2"/>
  <c r="P2818" i="2" s="1"/>
  <c r="M2819" i="2"/>
  <c r="M2820" i="2"/>
  <c r="M2821" i="2"/>
  <c r="M2822" i="2"/>
  <c r="M2823" i="2"/>
  <c r="M2824" i="2"/>
  <c r="M2825" i="2"/>
  <c r="M2826" i="2"/>
  <c r="P2826" i="2" s="1"/>
  <c r="M2827" i="2"/>
  <c r="M2828" i="2"/>
  <c r="M2829" i="2"/>
  <c r="M2830" i="2"/>
  <c r="M2831" i="2"/>
  <c r="M2832" i="2"/>
  <c r="M2833" i="2"/>
  <c r="M2834" i="2"/>
  <c r="P2834" i="2" s="1"/>
  <c r="M2835" i="2"/>
  <c r="M2836" i="2"/>
  <c r="M2837" i="2"/>
  <c r="M2838" i="2"/>
  <c r="M2839" i="2"/>
  <c r="M2840" i="2"/>
  <c r="M2841" i="2"/>
  <c r="M2842" i="2"/>
  <c r="P2842" i="2" s="1"/>
  <c r="M2843" i="2"/>
  <c r="M2844" i="2"/>
  <c r="M2845" i="2"/>
  <c r="M2846" i="2"/>
  <c r="M2847" i="2"/>
  <c r="M2848" i="2"/>
  <c r="M2849" i="2"/>
  <c r="M2850" i="2"/>
  <c r="P2850" i="2" s="1"/>
  <c r="M2851" i="2"/>
  <c r="M2852" i="2"/>
  <c r="M2853" i="2"/>
  <c r="M2854" i="2"/>
  <c r="M2855" i="2"/>
  <c r="M2856" i="2"/>
  <c r="M2857" i="2"/>
  <c r="M2858" i="2"/>
  <c r="P2858" i="2" s="1"/>
  <c r="M2859" i="2"/>
  <c r="M2860" i="2"/>
  <c r="M2861" i="2"/>
  <c r="M2862" i="2"/>
  <c r="M2863" i="2"/>
  <c r="M2864" i="2"/>
  <c r="M2865" i="2"/>
  <c r="M2866" i="2"/>
  <c r="P2866" i="2" s="1"/>
  <c r="M2867" i="2"/>
  <c r="M2868" i="2"/>
  <c r="M2869" i="2"/>
  <c r="M2870" i="2"/>
  <c r="M2871" i="2"/>
  <c r="M2872" i="2"/>
  <c r="M2873" i="2"/>
  <c r="M2874" i="2"/>
  <c r="P2874" i="2" s="1"/>
  <c r="M2875" i="2"/>
  <c r="M2876" i="2"/>
  <c r="M2877" i="2"/>
  <c r="M2878" i="2"/>
  <c r="M2879" i="2"/>
  <c r="M2880" i="2"/>
  <c r="M2881" i="2"/>
  <c r="M2882" i="2"/>
  <c r="P2882" i="2" s="1"/>
  <c r="M2883" i="2"/>
  <c r="M2884" i="2"/>
  <c r="M2885" i="2"/>
  <c r="M2886" i="2"/>
  <c r="M2887" i="2"/>
  <c r="M2888" i="2"/>
  <c r="M2889" i="2"/>
  <c r="M2890" i="2"/>
  <c r="P2890" i="2" s="1"/>
  <c r="M2891" i="2"/>
  <c r="M2892" i="2"/>
  <c r="M2893" i="2"/>
  <c r="M2894" i="2"/>
  <c r="M2895" i="2"/>
  <c r="M2896" i="2"/>
  <c r="M2897" i="2"/>
  <c r="M2898" i="2"/>
  <c r="P2898" i="2" s="1"/>
  <c r="M2899" i="2"/>
  <c r="M2900" i="2"/>
  <c r="M2901" i="2"/>
  <c r="M2902" i="2"/>
  <c r="M2903" i="2"/>
  <c r="M2904" i="2"/>
  <c r="M2905" i="2"/>
  <c r="M2906" i="2"/>
  <c r="P2906" i="2" s="1"/>
  <c r="M2907" i="2"/>
  <c r="M2908" i="2"/>
  <c r="M2909" i="2"/>
  <c r="M2910" i="2"/>
  <c r="M2911" i="2"/>
  <c r="M2912" i="2"/>
  <c r="M2913" i="2"/>
  <c r="M2914" i="2"/>
  <c r="P2914" i="2" s="1"/>
  <c r="M2915" i="2"/>
  <c r="M2916" i="2"/>
  <c r="M2917" i="2"/>
  <c r="M2918" i="2"/>
  <c r="M2919" i="2"/>
  <c r="M2920" i="2"/>
  <c r="M2921" i="2"/>
  <c r="M2922" i="2"/>
  <c r="P2922" i="2" s="1"/>
  <c r="M2923" i="2"/>
  <c r="M2924" i="2"/>
  <c r="M2925" i="2"/>
  <c r="M2926" i="2"/>
  <c r="M2927" i="2"/>
  <c r="M2928" i="2"/>
  <c r="M2929" i="2"/>
  <c r="M2930" i="2"/>
  <c r="P2930" i="2" s="1"/>
  <c r="M2931" i="2"/>
  <c r="M2932" i="2"/>
  <c r="M2933" i="2"/>
  <c r="M2934" i="2"/>
  <c r="M2935" i="2"/>
  <c r="M2936" i="2"/>
  <c r="M2937" i="2"/>
  <c r="M2938" i="2"/>
  <c r="P2938" i="2" s="1"/>
  <c r="M2939" i="2"/>
  <c r="M2940" i="2"/>
  <c r="M2941" i="2"/>
  <c r="M2942" i="2"/>
  <c r="M2943" i="2"/>
  <c r="M2944" i="2"/>
  <c r="M2945" i="2"/>
  <c r="M2946" i="2"/>
  <c r="P2946" i="2" s="1"/>
  <c r="M2947" i="2"/>
  <c r="M2948" i="2"/>
  <c r="M2949" i="2"/>
  <c r="M2950" i="2"/>
  <c r="M2951" i="2"/>
  <c r="M2952" i="2"/>
  <c r="M2953" i="2"/>
  <c r="M2954" i="2"/>
  <c r="P2954" i="2" s="1"/>
  <c r="M2955" i="2"/>
  <c r="M2956" i="2"/>
  <c r="M2957" i="2"/>
  <c r="M2958" i="2"/>
  <c r="M2959" i="2"/>
  <c r="M2960" i="2"/>
  <c r="M2961" i="2"/>
  <c r="M2962" i="2"/>
  <c r="P2962" i="2" s="1"/>
  <c r="M2963" i="2"/>
  <c r="M2964" i="2"/>
  <c r="M2965" i="2"/>
  <c r="M2966" i="2"/>
  <c r="M2967" i="2"/>
  <c r="M2968" i="2"/>
  <c r="M2969" i="2"/>
  <c r="M2970" i="2"/>
  <c r="P2970" i="2" s="1"/>
  <c r="M2971" i="2"/>
  <c r="M2972" i="2"/>
  <c r="M2973" i="2"/>
  <c r="M2974" i="2"/>
  <c r="M2975" i="2"/>
  <c r="M2976" i="2"/>
  <c r="M2977" i="2"/>
  <c r="M2978" i="2"/>
  <c r="P2978" i="2" s="1"/>
  <c r="M2979" i="2"/>
  <c r="M2980" i="2"/>
  <c r="M2981" i="2"/>
  <c r="M2982" i="2"/>
  <c r="M2983" i="2"/>
  <c r="M2984" i="2"/>
  <c r="M2985" i="2"/>
  <c r="M2986" i="2"/>
  <c r="P2986" i="2" s="1"/>
  <c r="M2987" i="2"/>
  <c r="M2988" i="2"/>
  <c r="M2989" i="2"/>
  <c r="M2990" i="2"/>
  <c r="M2991" i="2"/>
  <c r="M2992" i="2"/>
  <c r="M2993" i="2"/>
  <c r="M2994" i="2"/>
  <c r="P2994" i="2" s="1"/>
  <c r="M2995" i="2"/>
  <c r="M2996" i="2"/>
  <c r="M2997" i="2"/>
  <c r="M2998" i="2"/>
  <c r="M2999" i="2"/>
  <c r="M3000" i="2"/>
  <c r="M3001" i="2"/>
  <c r="M3002" i="2"/>
  <c r="P3002" i="2" s="1"/>
  <c r="M3003" i="2"/>
  <c r="M3004" i="2"/>
  <c r="M3005" i="2"/>
  <c r="M3006" i="2"/>
  <c r="M3007" i="2"/>
  <c r="M3008" i="2"/>
  <c r="M3009" i="2"/>
  <c r="M3010" i="2"/>
  <c r="P3010" i="2" s="1"/>
  <c r="M3011" i="2"/>
  <c r="M3012" i="2"/>
  <c r="M3013" i="2"/>
  <c r="M3014" i="2"/>
  <c r="M3015" i="2"/>
  <c r="M3016" i="2"/>
  <c r="M3017" i="2"/>
  <c r="M3018" i="2"/>
  <c r="P3018" i="2" s="1"/>
  <c r="M3019" i="2"/>
  <c r="M3020" i="2"/>
  <c r="M3021" i="2"/>
  <c r="M3022" i="2"/>
  <c r="M3023" i="2"/>
  <c r="M3024" i="2"/>
  <c r="M3025" i="2"/>
  <c r="M3026" i="2"/>
  <c r="P3026" i="2" s="1"/>
  <c r="M3027" i="2"/>
  <c r="M3028" i="2"/>
  <c r="M3029" i="2"/>
  <c r="M3030" i="2"/>
  <c r="M3031" i="2"/>
  <c r="M3032" i="2"/>
  <c r="M3033" i="2"/>
  <c r="M3034" i="2"/>
  <c r="P3034" i="2" s="1"/>
  <c r="M3035" i="2"/>
  <c r="M3036" i="2"/>
  <c r="M3037" i="2"/>
  <c r="M3038" i="2"/>
  <c r="M3039" i="2"/>
  <c r="M3040" i="2"/>
  <c r="M3041" i="2"/>
  <c r="M3042" i="2"/>
  <c r="P3042" i="2" s="1"/>
  <c r="M3043" i="2"/>
  <c r="M3044" i="2"/>
  <c r="M3045" i="2"/>
  <c r="M3046" i="2"/>
  <c r="M3047" i="2"/>
  <c r="M3048" i="2"/>
  <c r="M3049" i="2"/>
  <c r="M3050" i="2"/>
  <c r="P3050" i="2" s="1"/>
  <c r="M3051" i="2"/>
  <c r="M3052" i="2"/>
  <c r="M3053" i="2"/>
  <c r="M3054" i="2"/>
  <c r="M3055" i="2"/>
  <c r="M3056" i="2"/>
  <c r="M3057" i="2"/>
  <c r="M3058" i="2"/>
  <c r="P3058" i="2" s="1"/>
  <c r="M3059" i="2"/>
  <c r="M3060" i="2"/>
  <c r="M3061" i="2"/>
  <c r="M3062" i="2"/>
  <c r="M3063" i="2"/>
  <c r="M3064" i="2"/>
  <c r="M3065" i="2"/>
  <c r="M3066" i="2"/>
  <c r="P3066" i="2" s="1"/>
  <c r="M3067" i="2"/>
  <c r="M3068" i="2"/>
  <c r="M3069" i="2"/>
  <c r="M3070" i="2"/>
  <c r="M3071" i="2"/>
  <c r="M3072" i="2"/>
  <c r="M3073" i="2"/>
  <c r="M3074" i="2"/>
  <c r="P3074" i="2" s="1"/>
  <c r="M3075" i="2"/>
  <c r="M3076" i="2"/>
  <c r="M3077" i="2"/>
  <c r="M3078" i="2"/>
  <c r="M3079" i="2"/>
  <c r="M3080" i="2"/>
  <c r="M3081" i="2"/>
  <c r="M3082" i="2"/>
  <c r="P3082" i="2" s="1"/>
  <c r="M3083" i="2"/>
  <c r="M3084" i="2"/>
  <c r="M3085" i="2"/>
  <c r="M3086" i="2"/>
  <c r="M3087" i="2"/>
  <c r="M3088" i="2"/>
  <c r="M3089" i="2"/>
  <c r="M3090" i="2"/>
  <c r="P3090" i="2" s="1"/>
  <c r="M3091" i="2"/>
  <c r="M3092" i="2"/>
  <c r="M3093" i="2"/>
  <c r="M3094" i="2"/>
  <c r="M3095" i="2"/>
  <c r="M3096" i="2"/>
  <c r="M3097" i="2"/>
  <c r="M3098" i="2"/>
  <c r="P3098" i="2" s="1"/>
  <c r="M3099" i="2"/>
  <c r="M3100" i="2"/>
  <c r="M3101" i="2"/>
  <c r="M3102" i="2"/>
  <c r="M3103" i="2"/>
  <c r="M3104" i="2"/>
  <c r="M3105" i="2"/>
  <c r="M3106" i="2"/>
  <c r="P3106" i="2" s="1"/>
  <c r="M3107" i="2"/>
  <c r="M3108" i="2"/>
  <c r="M3109" i="2"/>
  <c r="M3110" i="2"/>
  <c r="M3111" i="2"/>
  <c r="M3112" i="2"/>
  <c r="M3113" i="2"/>
  <c r="M3114" i="2"/>
  <c r="P3114" i="2" s="1"/>
  <c r="M3115" i="2"/>
  <c r="M3116" i="2"/>
  <c r="M3117" i="2"/>
  <c r="M3118" i="2"/>
  <c r="M3119" i="2"/>
  <c r="M3120" i="2"/>
  <c r="M3121" i="2"/>
  <c r="M3122" i="2"/>
  <c r="P3122" i="2" s="1"/>
  <c r="M3123" i="2"/>
  <c r="M3124" i="2"/>
  <c r="M3125" i="2"/>
  <c r="M3126" i="2"/>
  <c r="M3127" i="2"/>
  <c r="M3128" i="2"/>
  <c r="M3129" i="2"/>
  <c r="M3130" i="2"/>
  <c r="P3130" i="2" s="1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P3146" i="2" s="1"/>
  <c r="M3147" i="2"/>
  <c r="M3148" i="2"/>
  <c r="M3149" i="2"/>
  <c r="M3150" i="2"/>
  <c r="M3151" i="2"/>
  <c r="M3152" i="2"/>
  <c r="M3153" i="2"/>
  <c r="M3154" i="2"/>
  <c r="P3154" i="2" s="1"/>
  <c r="M3155" i="2"/>
  <c r="M3156" i="2"/>
  <c r="M3157" i="2"/>
  <c r="M3158" i="2"/>
  <c r="M3159" i="2"/>
  <c r="M3160" i="2"/>
  <c r="M3161" i="2"/>
  <c r="M3162" i="2"/>
  <c r="P3162" i="2" s="1"/>
  <c r="M3163" i="2"/>
  <c r="M3164" i="2"/>
  <c r="M3165" i="2"/>
  <c r="M3166" i="2"/>
  <c r="M3167" i="2"/>
  <c r="M3168" i="2"/>
  <c r="M3169" i="2"/>
  <c r="M3170" i="2"/>
  <c r="P3170" i="2" s="1"/>
  <c r="M3171" i="2"/>
  <c r="M3172" i="2"/>
  <c r="M3173" i="2"/>
  <c r="M3174" i="2"/>
  <c r="M3175" i="2"/>
  <c r="M3176" i="2"/>
  <c r="M3177" i="2"/>
  <c r="M3178" i="2"/>
  <c r="P3178" i="2" s="1"/>
  <c r="M3179" i="2"/>
  <c r="M3180" i="2"/>
  <c r="M3181" i="2"/>
  <c r="M3182" i="2"/>
  <c r="M3183" i="2"/>
  <c r="M3184" i="2"/>
  <c r="M3185" i="2"/>
  <c r="M3186" i="2"/>
  <c r="P3186" i="2" s="1"/>
  <c r="M3187" i="2"/>
  <c r="M3188" i="2"/>
  <c r="M3189" i="2"/>
  <c r="M3190" i="2"/>
  <c r="M3191" i="2"/>
  <c r="M3192" i="2"/>
  <c r="M3193" i="2"/>
  <c r="M3194" i="2"/>
  <c r="P3194" i="2" s="1"/>
  <c r="M3195" i="2"/>
  <c r="M3196" i="2"/>
  <c r="M3197" i="2"/>
  <c r="M3198" i="2"/>
  <c r="M3199" i="2"/>
  <c r="M3200" i="2"/>
  <c r="M3201" i="2"/>
  <c r="M3202" i="2"/>
  <c r="P3202" i="2" s="1"/>
  <c r="M3203" i="2"/>
  <c r="M3204" i="2"/>
  <c r="M3205" i="2"/>
  <c r="M3206" i="2"/>
  <c r="M3207" i="2"/>
  <c r="M3208" i="2"/>
  <c r="M3209" i="2"/>
  <c r="M3210" i="2"/>
  <c r="P3210" i="2" s="1"/>
  <c r="M3211" i="2"/>
  <c r="M3212" i="2"/>
  <c r="M3213" i="2"/>
  <c r="M3214" i="2"/>
  <c r="M3215" i="2"/>
  <c r="M3216" i="2"/>
  <c r="M3217" i="2"/>
  <c r="M3218" i="2"/>
  <c r="P3218" i="2" s="1"/>
  <c r="M3219" i="2"/>
  <c r="M3220" i="2"/>
  <c r="M3221" i="2"/>
  <c r="M3222" i="2"/>
  <c r="M3223" i="2"/>
  <c r="M3224" i="2"/>
  <c r="M3225" i="2"/>
  <c r="M3226" i="2"/>
  <c r="P3226" i="2" s="1"/>
  <c r="M3227" i="2"/>
  <c r="M3228" i="2"/>
  <c r="M3229" i="2"/>
  <c r="M3230" i="2"/>
  <c r="M3231" i="2"/>
  <c r="M3232" i="2"/>
  <c r="M3233" i="2"/>
  <c r="M3234" i="2"/>
  <c r="P3234" i="2" s="1"/>
  <c r="M3235" i="2"/>
  <c r="M3236" i="2"/>
  <c r="M3237" i="2"/>
  <c r="M3238" i="2"/>
  <c r="M3239" i="2"/>
  <c r="M3240" i="2"/>
  <c r="M3241" i="2"/>
  <c r="M3242" i="2"/>
  <c r="P3242" i="2" s="1"/>
  <c r="M3243" i="2"/>
  <c r="M3244" i="2"/>
  <c r="M3245" i="2"/>
  <c r="M3246" i="2"/>
  <c r="M3247" i="2"/>
  <c r="M3248" i="2"/>
  <c r="M3249" i="2"/>
  <c r="M3250" i="2"/>
  <c r="P3250" i="2" s="1"/>
  <c r="M3251" i="2"/>
  <c r="M3252" i="2"/>
  <c r="M3253" i="2"/>
  <c r="M3254" i="2"/>
  <c r="M3255" i="2"/>
  <c r="M3256" i="2"/>
  <c r="M3257" i="2"/>
  <c r="M3258" i="2"/>
  <c r="P3258" i="2" s="1"/>
  <c r="M3259" i="2"/>
  <c r="M3260" i="2"/>
  <c r="M3261" i="2"/>
  <c r="M3262" i="2"/>
  <c r="M3263" i="2"/>
  <c r="M3264" i="2"/>
  <c r="M3265" i="2"/>
  <c r="M3266" i="2"/>
  <c r="P3266" i="2" s="1"/>
  <c r="M3267" i="2"/>
  <c r="M3268" i="2"/>
  <c r="M3269" i="2"/>
  <c r="M3270" i="2"/>
  <c r="M3271" i="2"/>
  <c r="M3272" i="2"/>
  <c r="M3273" i="2"/>
  <c r="M3274" i="2"/>
  <c r="P3274" i="2" s="1"/>
  <c r="M3275" i="2"/>
  <c r="M3276" i="2"/>
  <c r="M3277" i="2"/>
  <c r="M3278" i="2"/>
  <c r="M3279" i="2"/>
  <c r="M3280" i="2"/>
  <c r="M3281" i="2"/>
  <c r="M3282" i="2"/>
  <c r="P3282" i="2" s="1"/>
  <c r="M3283" i="2"/>
  <c r="M3284" i="2"/>
  <c r="M3285" i="2"/>
  <c r="M3286" i="2"/>
  <c r="M3287" i="2"/>
  <c r="M3288" i="2"/>
  <c r="M3289" i="2"/>
  <c r="M3290" i="2"/>
  <c r="P3290" i="2" s="1"/>
  <c r="M3291" i="2"/>
  <c r="M3292" i="2"/>
  <c r="M3293" i="2"/>
  <c r="M3294" i="2"/>
  <c r="M3295" i="2"/>
  <c r="M3296" i="2"/>
  <c r="M3297" i="2"/>
  <c r="M3298" i="2"/>
  <c r="P3298" i="2" s="1"/>
  <c r="M3299" i="2"/>
  <c r="M3300" i="2"/>
  <c r="M3301" i="2"/>
  <c r="M3302" i="2"/>
  <c r="M3303" i="2"/>
  <c r="M3304" i="2"/>
  <c r="M3305" i="2"/>
  <c r="M3306" i="2"/>
  <c r="P3306" i="2" s="1"/>
  <c r="M3307" i="2"/>
  <c r="M3308" i="2"/>
  <c r="M3309" i="2"/>
  <c r="M3310" i="2"/>
  <c r="M3311" i="2"/>
  <c r="M3312" i="2"/>
  <c r="M3313" i="2"/>
  <c r="M3314" i="2"/>
  <c r="P3314" i="2" s="1"/>
  <c r="M3315" i="2"/>
  <c r="M3316" i="2"/>
  <c r="M3317" i="2"/>
  <c r="M3318" i="2"/>
  <c r="M3319" i="2"/>
  <c r="M3320" i="2"/>
  <c r="M3321" i="2"/>
  <c r="M3322" i="2"/>
  <c r="P3322" i="2" s="1"/>
  <c r="M3323" i="2"/>
  <c r="M3324" i="2"/>
  <c r="M3325" i="2"/>
  <c r="M3326" i="2"/>
  <c r="M3327" i="2"/>
  <c r="M3328" i="2"/>
  <c r="M3329" i="2"/>
  <c r="M3330" i="2"/>
  <c r="P3330" i="2" s="1"/>
  <c r="M3331" i="2"/>
  <c r="M3332" i="2"/>
  <c r="M3333" i="2"/>
  <c r="M3334" i="2"/>
  <c r="M3335" i="2"/>
  <c r="M3336" i="2"/>
  <c r="M3337" i="2"/>
  <c r="M3338" i="2"/>
  <c r="P3338" i="2" s="1"/>
  <c r="M3339" i="2"/>
  <c r="M3340" i="2"/>
  <c r="M3341" i="2"/>
  <c r="M3342" i="2"/>
  <c r="M3343" i="2"/>
  <c r="M3344" i="2"/>
  <c r="M3345" i="2"/>
  <c r="M3346" i="2"/>
  <c r="P3346" i="2" s="1"/>
  <c r="M3347" i="2"/>
  <c r="M3348" i="2"/>
  <c r="M3349" i="2"/>
  <c r="M3350" i="2"/>
  <c r="M3351" i="2"/>
  <c r="M3352" i="2"/>
  <c r="M3353" i="2"/>
  <c r="M3354" i="2"/>
  <c r="P3354" i="2" s="1"/>
  <c r="M3355" i="2"/>
  <c r="M3356" i="2"/>
  <c r="M3357" i="2"/>
  <c r="M3358" i="2"/>
  <c r="M3359" i="2"/>
  <c r="M3360" i="2"/>
  <c r="M3361" i="2"/>
  <c r="M3362" i="2"/>
  <c r="P3362" i="2" s="1"/>
  <c r="M3363" i="2"/>
  <c r="M3364" i="2"/>
  <c r="M3365" i="2"/>
  <c r="M3366" i="2"/>
  <c r="M3367" i="2"/>
  <c r="M3368" i="2"/>
  <c r="M3369" i="2"/>
  <c r="M3370" i="2"/>
  <c r="P3370" i="2" s="1"/>
  <c r="M3371" i="2"/>
  <c r="M3372" i="2"/>
  <c r="M3373" i="2"/>
  <c r="M3374" i="2"/>
  <c r="M3375" i="2"/>
  <c r="M3376" i="2"/>
  <c r="M3377" i="2"/>
  <c r="M3378" i="2"/>
  <c r="P3378" i="2" s="1"/>
  <c r="M3379" i="2"/>
  <c r="M3380" i="2"/>
  <c r="M3381" i="2"/>
  <c r="M3382" i="2"/>
  <c r="M3383" i="2"/>
  <c r="M3384" i="2"/>
  <c r="M3385" i="2"/>
  <c r="M3386" i="2"/>
  <c r="P3386" i="2" s="1"/>
  <c r="M3387" i="2"/>
  <c r="M3388" i="2"/>
  <c r="M3389" i="2"/>
  <c r="M3390" i="2"/>
  <c r="M3391" i="2"/>
  <c r="M3392" i="2"/>
  <c r="M3393" i="2"/>
  <c r="M3394" i="2"/>
  <c r="P3394" i="2" s="1"/>
  <c r="M3395" i="2"/>
  <c r="M3396" i="2"/>
  <c r="M3397" i="2"/>
  <c r="M3398" i="2"/>
  <c r="M3399" i="2"/>
  <c r="M3400" i="2"/>
  <c r="M3401" i="2"/>
  <c r="M3402" i="2"/>
  <c r="P3402" i="2" s="1"/>
  <c r="M3403" i="2"/>
  <c r="M3404" i="2"/>
  <c r="M3405" i="2"/>
  <c r="M3406" i="2"/>
  <c r="M3407" i="2"/>
  <c r="M3408" i="2"/>
  <c r="M3409" i="2"/>
  <c r="M3410" i="2"/>
  <c r="P3410" i="2" s="1"/>
  <c r="M3411" i="2"/>
  <c r="M3412" i="2"/>
  <c r="M3413" i="2"/>
  <c r="M3414" i="2"/>
  <c r="M3415" i="2"/>
  <c r="M3416" i="2"/>
  <c r="M3417" i="2"/>
  <c r="M3418" i="2"/>
  <c r="P3418" i="2" s="1"/>
  <c r="M3419" i="2"/>
  <c r="M3420" i="2"/>
  <c r="M3421" i="2"/>
  <c r="M3422" i="2"/>
  <c r="M3423" i="2"/>
  <c r="M3424" i="2"/>
  <c r="M3425" i="2"/>
  <c r="M3426" i="2"/>
  <c r="P3426" i="2" s="1"/>
  <c r="M3427" i="2"/>
  <c r="M3428" i="2"/>
  <c r="M3429" i="2"/>
  <c r="M3430" i="2"/>
  <c r="M3431" i="2"/>
  <c r="M3432" i="2"/>
  <c r="M3433" i="2"/>
  <c r="M3434" i="2"/>
  <c r="P3434" i="2" s="1"/>
  <c r="M3435" i="2"/>
  <c r="M3436" i="2"/>
  <c r="M3437" i="2"/>
  <c r="M3438" i="2"/>
  <c r="M3439" i="2"/>
  <c r="M3440" i="2"/>
  <c r="M3441" i="2"/>
  <c r="M3442" i="2"/>
  <c r="P3442" i="2" s="1"/>
  <c r="M3443" i="2"/>
  <c r="M3444" i="2"/>
  <c r="M3445" i="2"/>
  <c r="M3446" i="2"/>
  <c r="M3447" i="2"/>
  <c r="M3448" i="2"/>
  <c r="M3449" i="2"/>
  <c r="M3450" i="2"/>
  <c r="P3450" i="2" s="1"/>
  <c r="M3451" i="2"/>
  <c r="M3452" i="2"/>
  <c r="M3453" i="2"/>
  <c r="M3454" i="2"/>
  <c r="M3455" i="2"/>
  <c r="M3456" i="2"/>
  <c r="M3457" i="2"/>
  <c r="M3458" i="2"/>
  <c r="P3458" i="2" s="1"/>
  <c r="M3459" i="2"/>
  <c r="M3460" i="2"/>
  <c r="M3461" i="2"/>
  <c r="M3462" i="2"/>
  <c r="M3463" i="2"/>
  <c r="M3464" i="2"/>
  <c r="M3465" i="2"/>
  <c r="M3466" i="2"/>
  <c r="P3466" i="2" s="1"/>
  <c r="M3467" i="2"/>
  <c r="M3468" i="2"/>
  <c r="M3469" i="2"/>
  <c r="M3470" i="2"/>
  <c r="M3471" i="2"/>
  <c r="M3472" i="2"/>
  <c r="M3473" i="2"/>
  <c r="M3474" i="2"/>
  <c r="P3474" i="2" s="1"/>
  <c r="M3475" i="2"/>
  <c r="M3476" i="2"/>
  <c r="M3477" i="2"/>
  <c r="M3478" i="2"/>
  <c r="M3479" i="2"/>
  <c r="M3480" i="2"/>
  <c r="M3481" i="2"/>
  <c r="M3482" i="2"/>
  <c r="P3482" i="2" s="1"/>
  <c r="M3483" i="2"/>
  <c r="M3484" i="2"/>
  <c r="M3485" i="2"/>
  <c r="M3486" i="2"/>
  <c r="M3487" i="2"/>
  <c r="M3488" i="2"/>
  <c r="M3489" i="2"/>
  <c r="M3490" i="2"/>
  <c r="P3490" i="2" s="1"/>
  <c r="M3491" i="2"/>
  <c r="M3492" i="2"/>
  <c r="M3493" i="2"/>
  <c r="M3494" i="2"/>
  <c r="M3495" i="2"/>
  <c r="M3496" i="2"/>
  <c r="M3497" i="2"/>
  <c r="M3498" i="2"/>
  <c r="P3498" i="2" s="1"/>
  <c r="M3499" i="2"/>
  <c r="M3500" i="2"/>
  <c r="M3501" i="2"/>
  <c r="M3502" i="2"/>
  <c r="M3503" i="2"/>
  <c r="M3504" i="2"/>
  <c r="M3505" i="2"/>
  <c r="M3506" i="2"/>
  <c r="P3506" i="2" s="1"/>
  <c r="M3507" i="2"/>
  <c r="M3508" i="2"/>
  <c r="M3509" i="2"/>
  <c r="M3510" i="2"/>
  <c r="M3511" i="2"/>
  <c r="M3512" i="2"/>
  <c r="M3513" i="2"/>
  <c r="M3514" i="2"/>
  <c r="P3514" i="2" s="1"/>
  <c r="M3515" i="2"/>
  <c r="M3516" i="2"/>
  <c r="M3517" i="2"/>
  <c r="M3518" i="2"/>
  <c r="M3519" i="2"/>
  <c r="M3520" i="2"/>
  <c r="M3521" i="2"/>
  <c r="M3522" i="2"/>
  <c r="P3522" i="2" s="1"/>
  <c r="M3523" i="2"/>
  <c r="M3524" i="2"/>
  <c r="M3525" i="2"/>
  <c r="M3526" i="2"/>
  <c r="M3527" i="2"/>
  <c r="M3528" i="2"/>
  <c r="M3529" i="2"/>
  <c r="M3530" i="2"/>
  <c r="P3530" i="2" s="1"/>
  <c r="M3531" i="2"/>
  <c r="M3532" i="2"/>
  <c r="M3533" i="2"/>
  <c r="M3534" i="2"/>
  <c r="M3535" i="2"/>
  <c r="M3536" i="2"/>
  <c r="M3537" i="2"/>
  <c r="M3538" i="2"/>
  <c r="P3538" i="2" s="1"/>
  <c r="M3539" i="2"/>
  <c r="M3540" i="2"/>
  <c r="M3541" i="2"/>
  <c r="M3542" i="2"/>
  <c r="M3543" i="2"/>
  <c r="M3544" i="2"/>
  <c r="M3545" i="2"/>
  <c r="M3546" i="2"/>
  <c r="P3546" i="2" s="1"/>
  <c r="M3547" i="2"/>
  <c r="M3548" i="2"/>
  <c r="M3549" i="2"/>
  <c r="M3550" i="2"/>
  <c r="M3551" i="2"/>
  <c r="M3552" i="2"/>
  <c r="M3553" i="2"/>
  <c r="M3554" i="2"/>
  <c r="P3554" i="2" s="1"/>
  <c r="M3555" i="2"/>
  <c r="M3556" i="2"/>
  <c r="M3557" i="2"/>
  <c r="M3558" i="2"/>
  <c r="M3559" i="2"/>
  <c r="M3560" i="2"/>
  <c r="M3561" i="2"/>
  <c r="M3562" i="2"/>
  <c r="P3562" i="2" s="1"/>
  <c r="M3563" i="2"/>
  <c r="M3564" i="2"/>
  <c r="M3565" i="2"/>
  <c r="M3566" i="2"/>
  <c r="M3567" i="2"/>
  <c r="M3568" i="2"/>
  <c r="M3569" i="2"/>
  <c r="M3570" i="2"/>
  <c r="P3570" i="2" s="1"/>
  <c r="M3571" i="2"/>
  <c r="M3572" i="2"/>
  <c r="M3573" i="2"/>
  <c r="M3574" i="2"/>
  <c r="M3575" i="2"/>
  <c r="M3576" i="2"/>
  <c r="M3577" i="2"/>
  <c r="M3578" i="2"/>
  <c r="P3578" i="2" s="1"/>
  <c r="M3579" i="2"/>
  <c r="M3580" i="2"/>
  <c r="M3581" i="2"/>
  <c r="M3582" i="2"/>
  <c r="M3583" i="2"/>
  <c r="M3584" i="2"/>
  <c r="M3585" i="2"/>
  <c r="M3586" i="2"/>
  <c r="P3586" i="2" s="1"/>
  <c r="M3587" i="2"/>
  <c r="M3588" i="2"/>
  <c r="M3589" i="2"/>
  <c r="M3590" i="2"/>
  <c r="M3591" i="2"/>
  <c r="M3592" i="2"/>
  <c r="M3593" i="2"/>
  <c r="M3594" i="2"/>
  <c r="P3594" i="2" s="1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P3610" i="2" s="1"/>
  <c r="M3611" i="2"/>
  <c r="M3612" i="2"/>
  <c r="M3613" i="2"/>
  <c r="M3614" i="2"/>
  <c r="M3615" i="2"/>
  <c r="M3616" i="2"/>
  <c r="M3617" i="2"/>
  <c r="M3618" i="2"/>
  <c r="P3618" i="2" s="1"/>
  <c r="M3619" i="2"/>
  <c r="M3620" i="2"/>
  <c r="M3621" i="2"/>
  <c r="M3622" i="2"/>
  <c r="M3623" i="2"/>
  <c r="M3624" i="2"/>
  <c r="M3625" i="2"/>
  <c r="M3626" i="2"/>
  <c r="P3626" i="2" s="1"/>
  <c r="M3627" i="2"/>
  <c r="M3628" i="2"/>
  <c r="M3629" i="2"/>
  <c r="M3630" i="2"/>
  <c r="M3631" i="2"/>
  <c r="M3632" i="2"/>
  <c r="M3633" i="2"/>
  <c r="M3634" i="2"/>
  <c r="P3634" i="2" s="1"/>
  <c r="M3635" i="2"/>
  <c r="M3636" i="2"/>
  <c r="M3637" i="2"/>
  <c r="M3638" i="2"/>
  <c r="M3639" i="2"/>
  <c r="M3640" i="2"/>
  <c r="M3641" i="2"/>
  <c r="M3642" i="2"/>
  <c r="P3642" i="2" s="1"/>
  <c r="M3643" i="2"/>
  <c r="M3644" i="2"/>
  <c r="M3645" i="2"/>
  <c r="M3646" i="2"/>
  <c r="M3647" i="2"/>
  <c r="M3648" i="2"/>
  <c r="M3649" i="2"/>
  <c r="M3650" i="2"/>
  <c r="P3650" i="2" s="1"/>
  <c r="M3651" i="2"/>
  <c r="M3652" i="2"/>
  <c r="M3653" i="2"/>
  <c r="M3654" i="2"/>
  <c r="M3655" i="2"/>
  <c r="M3656" i="2"/>
  <c r="M3657" i="2"/>
  <c r="M3658" i="2"/>
  <c r="P3658" i="2" s="1"/>
  <c r="M3659" i="2"/>
  <c r="M3660" i="2"/>
  <c r="M3661" i="2"/>
  <c r="M3662" i="2"/>
  <c r="M3663" i="2"/>
  <c r="M3664" i="2"/>
  <c r="M3665" i="2"/>
  <c r="M3666" i="2"/>
  <c r="P3666" i="2" s="1"/>
  <c r="M3667" i="2"/>
  <c r="M3668" i="2"/>
  <c r="M3669" i="2"/>
  <c r="M3670" i="2"/>
  <c r="M3671" i="2"/>
  <c r="M3672" i="2"/>
  <c r="M3673" i="2"/>
  <c r="M3674" i="2"/>
  <c r="P3674" i="2" s="1"/>
  <c r="M3675" i="2"/>
  <c r="M3676" i="2"/>
  <c r="M3677" i="2"/>
  <c r="M3678" i="2"/>
  <c r="M3679" i="2"/>
  <c r="M3680" i="2"/>
  <c r="M3681" i="2"/>
  <c r="M3682" i="2"/>
  <c r="P3682" i="2" s="1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P3698" i="2" s="1"/>
  <c r="M3699" i="2"/>
  <c r="M3700" i="2"/>
  <c r="M3701" i="2"/>
  <c r="M3702" i="2"/>
  <c r="M3703" i="2"/>
  <c r="M3704" i="2"/>
  <c r="M3705" i="2"/>
  <c r="M3706" i="2"/>
  <c r="P3706" i="2" s="1"/>
  <c r="M3707" i="2"/>
  <c r="M3708" i="2"/>
  <c r="M3709" i="2"/>
  <c r="M3710" i="2"/>
  <c r="M3711" i="2"/>
  <c r="M3712" i="2"/>
  <c r="M3713" i="2"/>
  <c r="M3714" i="2"/>
  <c r="P3714" i="2" s="1"/>
  <c r="M3715" i="2"/>
  <c r="M3716" i="2"/>
  <c r="M3717" i="2"/>
  <c r="M3718" i="2"/>
  <c r="M3719" i="2"/>
  <c r="M3720" i="2"/>
  <c r="M3721" i="2"/>
  <c r="M3722" i="2"/>
  <c r="P3722" i="2" s="1"/>
  <c r="M3723" i="2"/>
  <c r="M3724" i="2"/>
  <c r="M3725" i="2"/>
  <c r="M3726" i="2"/>
  <c r="M3727" i="2"/>
  <c r="M3728" i="2"/>
  <c r="M3729" i="2"/>
  <c r="M3730" i="2"/>
  <c r="P3730" i="2" s="1"/>
  <c r="M3731" i="2"/>
  <c r="M3732" i="2"/>
  <c r="M3733" i="2"/>
  <c r="M3734" i="2"/>
  <c r="M3735" i="2"/>
  <c r="M3736" i="2"/>
  <c r="M3737" i="2"/>
  <c r="M3738" i="2"/>
  <c r="P3738" i="2" s="1"/>
  <c r="M3739" i="2"/>
  <c r="M3740" i="2"/>
  <c r="M3741" i="2"/>
  <c r="M3742" i="2"/>
  <c r="M3743" i="2"/>
  <c r="M3744" i="2"/>
  <c r="M3745" i="2"/>
  <c r="M3746" i="2"/>
  <c r="P3746" i="2" s="1"/>
  <c r="M3747" i="2"/>
  <c r="M3748" i="2"/>
  <c r="M3749" i="2"/>
  <c r="M3750" i="2"/>
  <c r="M3751" i="2"/>
  <c r="M3752" i="2"/>
  <c r="M3753" i="2"/>
  <c r="M3754" i="2"/>
  <c r="P3754" i="2" s="1"/>
  <c r="M3755" i="2"/>
  <c r="M3756" i="2"/>
  <c r="M3757" i="2"/>
  <c r="M3758" i="2"/>
  <c r="M3759" i="2"/>
  <c r="M3760" i="2"/>
  <c r="M3761" i="2"/>
  <c r="M3762" i="2"/>
  <c r="P3762" i="2" s="1"/>
  <c r="M3763" i="2"/>
  <c r="M3764" i="2"/>
  <c r="M3765" i="2"/>
  <c r="M3766" i="2"/>
  <c r="M3767" i="2"/>
  <c r="M3768" i="2"/>
  <c r="M3769" i="2"/>
  <c r="M3770" i="2"/>
  <c r="P3770" i="2" s="1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P3786" i="2" s="1"/>
  <c r="M3787" i="2"/>
  <c r="M3788" i="2"/>
  <c r="M3789" i="2"/>
  <c r="M3790" i="2"/>
  <c r="M3791" i="2"/>
  <c r="M3792" i="2"/>
  <c r="M3793" i="2"/>
  <c r="M3794" i="2"/>
  <c r="P3794" i="2" s="1"/>
  <c r="M3795" i="2"/>
  <c r="M3796" i="2"/>
  <c r="M3797" i="2"/>
  <c r="M3798" i="2"/>
  <c r="M3799" i="2"/>
  <c r="M3800" i="2"/>
  <c r="M3801" i="2"/>
  <c r="M3802" i="2"/>
  <c r="P3802" i="2" s="1"/>
  <c r="M3803" i="2"/>
  <c r="M3804" i="2"/>
  <c r="M3805" i="2"/>
  <c r="M3806" i="2"/>
  <c r="M3807" i="2"/>
  <c r="M3808" i="2"/>
  <c r="M3809" i="2"/>
  <c r="M3810" i="2"/>
  <c r="P3810" i="2" s="1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P3826" i="2" s="1"/>
  <c r="M3827" i="2"/>
  <c r="M3828" i="2"/>
  <c r="M3829" i="2"/>
  <c r="M3830" i="2"/>
  <c r="M3831" i="2"/>
  <c r="M3832" i="2"/>
  <c r="M3833" i="2"/>
  <c r="M3834" i="2"/>
  <c r="P3834" i="2" s="1"/>
  <c r="M3835" i="2"/>
  <c r="M3836" i="2"/>
  <c r="M3837" i="2"/>
  <c r="M3838" i="2"/>
  <c r="M3839" i="2"/>
  <c r="M3840" i="2"/>
  <c r="M3841" i="2"/>
  <c r="M3842" i="2"/>
  <c r="P3842" i="2" s="1"/>
  <c r="M3843" i="2"/>
  <c r="M3844" i="2"/>
  <c r="M3845" i="2"/>
  <c r="M3846" i="2"/>
  <c r="M3847" i="2"/>
  <c r="M3848" i="2"/>
  <c r="M3849" i="2"/>
  <c r="M3850" i="2"/>
  <c r="P3850" i="2" s="1"/>
  <c r="M3851" i="2"/>
  <c r="M3852" i="2"/>
  <c r="P3852" i="2" s="1"/>
  <c r="M3853" i="2"/>
  <c r="M3854" i="2"/>
  <c r="M3855" i="2"/>
  <c r="M3856" i="2"/>
  <c r="M3857" i="2"/>
  <c r="M3858" i="2"/>
  <c r="P3858" i="2" s="1"/>
  <c r="M3859" i="2"/>
  <c r="M3860" i="2"/>
  <c r="M3861" i="2"/>
  <c r="M3862" i="2"/>
  <c r="M3863" i="2"/>
  <c r="M3864" i="2"/>
  <c r="M3865" i="2"/>
  <c r="M3866" i="2"/>
  <c r="P3866" i="2" s="1"/>
  <c r="M3867" i="2"/>
  <c r="M3868" i="2"/>
  <c r="M3869" i="2"/>
  <c r="M3870" i="2"/>
  <c r="M3871" i="2"/>
  <c r="M3872" i="2"/>
  <c r="M3873" i="2"/>
  <c r="M3874" i="2"/>
  <c r="P3874" i="2" s="1"/>
  <c r="M3875" i="2"/>
  <c r="M3876" i="2"/>
  <c r="M3877" i="2"/>
  <c r="M3878" i="2"/>
  <c r="M3879" i="2"/>
  <c r="M3880" i="2"/>
  <c r="M3881" i="2"/>
  <c r="M3882" i="2"/>
  <c r="P3882" i="2" s="1"/>
  <c r="M3883" i="2"/>
  <c r="M3884" i="2"/>
  <c r="M3885" i="2"/>
  <c r="M3886" i="2"/>
  <c r="M3887" i="2"/>
  <c r="M3888" i="2"/>
  <c r="M3889" i="2"/>
  <c r="M3890" i="2"/>
  <c r="P3890" i="2" s="1"/>
  <c r="M3891" i="2"/>
  <c r="M3892" i="2"/>
  <c r="M3893" i="2"/>
  <c r="M3894" i="2"/>
  <c r="M3895" i="2"/>
  <c r="M3896" i="2"/>
  <c r="M3897" i="2"/>
  <c r="M3898" i="2"/>
  <c r="P3898" i="2" s="1"/>
  <c r="M3899" i="2"/>
  <c r="M3900" i="2"/>
  <c r="P3900" i="2" s="1"/>
  <c r="M3901" i="2"/>
  <c r="M3902" i="2"/>
  <c r="M3903" i="2"/>
  <c r="M3904" i="2"/>
  <c r="M3905" i="2"/>
  <c r="M3906" i="2"/>
  <c r="P3906" i="2" s="1"/>
  <c r="M3907" i="2"/>
  <c r="M3908" i="2"/>
  <c r="M3909" i="2"/>
  <c r="M3910" i="2"/>
  <c r="M3911" i="2"/>
  <c r="M3912" i="2"/>
  <c r="M3913" i="2"/>
  <c r="M3914" i="2"/>
  <c r="P3914" i="2" s="1"/>
  <c r="M3915" i="2"/>
  <c r="M3916" i="2"/>
  <c r="M3917" i="2"/>
  <c r="M3918" i="2"/>
  <c r="M3919" i="2"/>
  <c r="M3920" i="2"/>
  <c r="M3921" i="2"/>
  <c r="M3922" i="2"/>
  <c r="P3922" i="2" s="1"/>
  <c r="M3923" i="2"/>
  <c r="M3924" i="2"/>
  <c r="M3925" i="2"/>
  <c r="M3926" i="2"/>
  <c r="M3927" i="2"/>
  <c r="M3928" i="2"/>
  <c r="M3929" i="2"/>
  <c r="M3930" i="2"/>
  <c r="P3930" i="2" s="1"/>
  <c r="M3931" i="2"/>
  <c r="M3932" i="2"/>
  <c r="M3933" i="2"/>
  <c r="M3934" i="2"/>
  <c r="M3935" i="2"/>
  <c r="M3936" i="2"/>
  <c r="M3937" i="2"/>
  <c r="M3938" i="2"/>
  <c r="P3938" i="2" s="1"/>
  <c r="M3939" i="2"/>
  <c r="M3940" i="2"/>
  <c r="M3941" i="2"/>
  <c r="M3942" i="2"/>
  <c r="M3943" i="2"/>
  <c r="M3944" i="2"/>
  <c r="M3945" i="2"/>
  <c r="M3946" i="2"/>
  <c r="P3946" i="2" s="1"/>
  <c r="M3947" i="2"/>
  <c r="M3948" i="2"/>
  <c r="M3949" i="2"/>
  <c r="M3950" i="2"/>
  <c r="M3951" i="2"/>
  <c r="M3952" i="2"/>
  <c r="M3953" i="2"/>
  <c r="M3954" i="2"/>
  <c r="P3954" i="2" s="1"/>
  <c r="M3955" i="2"/>
  <c r="M3956" i="2"/>
  <c r="M3957" i="2"/>
  <c r="M3958" i="2"/>
  <c r="M3959" i="2"/>
  <c r="M3960" i="2"/>
  <c r="M3961" i="2"/>
  <c r="M3962" i="2"/>
  <c r="P3962" i="2" s="1"/>
  <c r="M3963" i="2"/>
  <c r="M3964" i="2"/>
  <c r="M3965" i="2"/>
  <c r="M3966" i="2"/>
  <c r="M3967" i="2"/>
  <c r="M3968" i="2"/>
  <c r="M3969" i="2"/>
  <c r="M3970" i="2"/>
  <c r="P3970" i="2" s="1"/>
  <c r="M3971" i="2"/>
  <c r="M3972" i="2"/>
  <c r="M3973" i="2"/>
  <c r="M3974" i="2"/>
  <c r="M3975" i="2"/>
  <c r="M3976" i="2"/>
  <c r="M3977" i="2"/>
  <c r="M3978" i="2"/>
  <c r="P3978" i="2" s="1"/>
  <c r="M3979" i="2"/>
  <c r="M3980" i="2"/>
  <c r="M3981" i="2"/>
  <c r="M3982" i="2"/>
  <c r="M3983" i="2"/>
  <c r="M3984" i="2"/>
  <c r="M3985" i="2"/>
  <c r="M3986" i="2"/>
  <c r="P3986" i="2" s="1"/>
  <c r="M3987" i="2"/>
  <c r="M3988" i="2"/>
  <c r="M3989" i="2"/>
  <c r="M3990" i="2"/>
  <c r="M3991" i="2"/>
  <c r="M3992" i="2"/>
  <c r="M3993" i="2"/>
  <c r="M3994" i="2"/>
  <c r="P3994" i="2" s="1"/>
  <c r="M3995" i="2"/>
  <c r="M3996" i="2"/>
  <c r="M3997" i="2"/>
  <c r="M3998" i="2"/>
  <c r="M3999" i="2"/>
  <c r="M4000" i="2"/>
  <c r="M4001" i="2"/>
  <c r="M4002" i="2"/>
  <c r="P4002" i="2" s="1"/>
  <c r="M4003" i="2"/>
  <c r="M4004" i="2"/>
  <c r="M4005" i="2"/>
  <c r="M4006" i="2"/>
  <c r="M4007" i="2"/>
  <c r="M4008" i="2"/>
  <c r="M4009" i="2"/>
  <c r="M4010" i="2"/>
  <c r="P4010" i="2" s="1"/>
  <c r="M4011" i="2"/>
  <c r="M4012" i="2"/>
  <c r="M4013" i="2"/>
  <c r="M4014" i="2"/>
  <c r="M4015" i="2"/>
  <c r="M4016" i="2"/>
  <c r="M4017" i="2"/>
  <c r="M4018" i="2"/>
  <c r="P4018" i="2" s="1"/>
  <c r="M4019" i="2"/>
  <c r="M4020" i="2"/>
  <c r="M4021" i="2"/>
  <c r="M4022" i="2"/>
  <c r="M4023" i="2"/>
  <c r="M4024" i="2"/>
  <c r="M4025" i="2"/>
  <c r="M4026" i="2"/>
  <c r="P4026" i="2" s="1"/>
  <c r="M4027" i="2"/>
  <c r="M4028" i="2"/>
  <c r="M4029" i="2"/>
  <c r="M4030" i="2"/>
  <c r="M4031" i="2"/>
  <c r="M4032" i="2"/>
  <c r="M4033" i="2"/>
  <c r="M4034" i="2"/>
  <c r="P4034" i="2" s="1"/>
  <c r="M4035" i="2"/>
  <c r="M4036" i="2"/>
  <c r="M4037" i="2"/>
  <c r="M4038" i="2"/>
  <c r="M4039" i="2"/>
  <c r="M4040" i="2"/>
  <c r="M4041" i="2"/>
  <c r="M4042" i="2"/>
  <c r="P4042" i="2" s="1"/>
  <c r="M4043" i="2"/>
  <c r="M4044" i="2"/>
  <c r="M4045" i="2"/>
  <c r="M4046" i="2"/>
  <c r="M4047" i="2"/>
  <c r="M4048" i="2"/>
  <c r="M4049" i="2"/>
  <c r="M4050" i="2"/>
  <c r="P4050" i="2" s="1"/>
  <c r="M4051" i="2"/>
  <c r="M4052" i="2"/>
  <c r="M4053" i="2"/>
  <c r="M4054" i="2"/>
  <c r="M4055" i="2"/>
  <c r="M4056" i="2"/>
  <c r="M4057" i="2"/>
  <c r="M4058" i="2"/>
  <c r="P4058" i="2" s="1"/>
  <c r="M4059" i="2"/>
  <c r="M4060" i="2"/>
  <c r="M4061" i="2"/>
  <c r="M4062" i="2"/>
  <c r="M4063" i="2"/>
  <c r="M4064" i="2"/>
  <c r="M4065" i="2"/>
  <c r="M4066" i="2"/>
  <c r="P4066" i="2" s="1"/>
  <c r="M4067" i="2"/>
  <c r="M4068" i="2"/>
  <c r="M4069" i="2"/>
  <c r="M4070" i="2"/>
  <c r="M4071" i="2"/>
  <c r="M4072" i="2"/>
  <c r="M4073" i="2"/>
  <c r="M4074" i="2"/>
  <c r="P4074" i="2" s="1"/>
  <c r="M4075" i="2"/>
  <c r="M4076" i="2"/>
  <c r="P4076" i="2" s="1"/>
  <c r="M4077" i="2"/>
  <c r="M4078" i="2"/>
  <c r="M4079" i="2"/>
  <c r="M4080" i="2"/>
  <c r="M4081" i="2"/>
  <c r="M4082" i="2"/>
  <c r="P4082" i="2" s="1"/>
  <c r="M4083" i="2"/>
  <c r="M4084" i="2"/>
  <c r="M4085" i="2"/>
  <c r="M4086" i="2"/>
  <c r="M4087" i="2"/>
  <c r="M4088" i="2"/>
  <c r="M4089" i="2"/>
  <c r="M4090" i="2"/>
  <c r="P4090" i="2" s="1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P4106" i="2" s="1"/>
  <c r="M4107" i="2"/>
  <c r="M4108" i="2"/>
  <c r="P4108" i="2" s="1"/>
  <c r="M4109" i="2"/>
  <c r="M4110" i="2"/>
  <c r="M4111" i="2"/>
  <c r="M4112" i="2"/>
  <c r="M4113" i="2"/>
  <c r="M4114" i="2"/>
  <c r="P4114" i="2" s="1"/>
  <c r="M4115" i="2"/>
  <c r="M4116" i="2"/>
  <c r="M4117" i="2"/>
  <c r="M4118" i="2"/>
  <c r="M4119" i="2"/>
  <c r="M4120" i="2"/>
  <c r="M4121" i="2"/>
  <c r="M4122" i="2"/>
  <c r="P4122" i="2" s="1"/>
  <c r="M4123" i="2"/>
  <c r="M4124" i="2"/>
  <c r="M4125" i="2"/>
  <c r="M4126" i="2"/>
  <c r="M4127" i="2"/>
  <c r="M4128" i="2"/>
  <c r="M4129" i="2"/>
  <c r="M4130" i="2"/>
  <c r="P4130" i="2" s="1"/>
  <c r="M4131" i="2"/>
  <c r="M4132" i="2"/>
  <c r="M4133" i="2"/>
  <c r="M4134" i="2"/>
  <c r="M4135" i="2"/>
  <c r="M4136" i="2"/>
  <c r="M4137" i="2"/>
  <c r="M4138" i="2"/>
  <c r="P4138" i="2" s="1"/>
  <c r="M4139" i="2"/>
  <c r="M4140" i="2"/>
  <c r="M4141" i="2"/>
  <c r="M4142" i="2"/>
  <c r="M4143" i="2"/>
  <c r="M4144" i="2"/>
  <c r="M4145" i="2"/>
  <c r="M4146" i="2"/>
  <c r="P4146" i="2" s="1"/>
  <c r="M4147" i="2"/>
  <c r="M4148" i="2"/>
  <c r="M4149" i="2"/>
  <c r="M4150" i="2"/>
  <c r="M4151" i="2"/>
  <c r="M4152" i="2"/>
  <c r="M4153" i="2"/>
  <c r="M4154" i="2"/>
  <c r="P4154" i="2" s="1"/>
  <c r="M4155" i="2"/>
  <c r="M4156" i="2"/>
  <c r="M4157" i="2"/>
  <c r="M4158" i="2"/>
  <c r="M4159" i="2"/>
  <c r="M4160" i="2"/>
  <c r="M4161" i="2"/>
  <c r="M4162" i="2"/>
  <c r="P4162" i="2" s="1"/>
  <c r="M4163" i="2"/>
  <c r="M4164" i="2"/>
  <c r="M4165" i="2"/>
  <c r="M4166" i="2"/>
  <c r="M4167" i="2"/>
  <c r="M4168" i="2"/>
  <c r="M4169" i="2"/>
  <c r="M4170" i="2"/>
  <c r="P4170" i="2" s="1"/>
  <c r="M4171" i="2"/>
  <c r="M4172" i="2"/>
  <c r="M4173" i="2"/>
  <c r="M4174" i="2"/>
  <c r="M4175" i="2"/>
  <c r="M4176" i="2"/>
  <c r="M4177" i="2"/>
  <c r="M4178" i="2"/>
  <c r="P4178" i="2" s="1"/>
  <c r="M4179" i="2"/>
  <c r="M4180" i="2"/>
  <c r="M4181" i="2"/>
  <c r="M4182" i="2"/>
  <c r="M4183" i="2"/>
  <c r="M4184" i="2"/>
  <c r="M4185" i="2"/>
  <c r="M4186" i="2"/>
  <c r="P4186" i="2" s="1"/>
  <c r="M4187" i="2"/>
  <c r="M4188" i="2"/>
  <c r="M4189" i="2"/>
  <c r="M4190" i="2"/>
  <c r="M4191" i="2"/>
  <c r="M4192" i="2"/>
  <c r="M4193" i="2"/>
  <c r="M4194" i="2"/>
  <c r="P4194" i="2" s="1"/>
  <c r="M4195" i="2"/>
  <c r="M4196" i="2"/>
  <c r="M4197" i="2"/>
  <c r="M4198" i="2"/>
  <c r="M4199" i="2"/>
  <c r="M4200" i="2"/>
  <c r="M4201" i="2"/>
  <c r="M4202" i="2"/>
  <c r="P4202" i="2" s="1"/>
  <c r="M4203" i="2"/>
  <c r="M4204" i="2"/>
  <c r="M4205" i="2"/>
  <c r="M4206" i="2"/>
  <c r="M4207" i="2"/>
  <c r="M4208" i="2"/>
  <c r="M4209" i="2"/>
  <c r="M4210" i="2"/>
  <c r="P4210" i="2" s="1"/>
  <c r="M4211" i="2"/>
  <c r="M4212" i="2"/>
  <c r="M4213" i="2"/>
  <c r="M4214" i="2"/>
  <c r="M4215" i="2"/>
  <c r="M4216" i="2"/>
  <c r="M4217" i="2"/>
  <c r="M4218" i="2"/>
  <c r="P4218" i="2" s="1"/>
  <c r="M4219" i="2"/>
  <c r="M4220" i="2"/>
  <c r="M4221" i="2"/>
  <c r="M4222" i="2"/>
  <c r="M4223" i="2"/>
  <c r="M4224" i="2"/>
  <c r="M4225" i="2"/>
  <c r="M4226" i="2"/>
  <c r="P4226" i="2" s="1"/>
  <c r="M4227" i="2"/>
  <c r="M4228" i="2"/>
  <c r="M4229" i="2"/>
  <c r="M4230" i="2"/>
  <c r="M4231" i="2"/>
  <c r="M4232" i="2"/>
  <c r="M4233" i="2"/>
  <c r="M4234" i="2"/>
  <c r="P4234" i="2" s="1"/>
  <c r="M4235" i="2"/>
  <c r="M4236" i="2"/>
  <c r="M4237" i="2"/>
  <c r="M4238" i="2"/>
  <c r="M4239" i="2"/>
  <c r="M4240" i="2"/>
  <c r="M4241" i="2"/>
  <c r="M4242" i="2"/>
  <c r="P4242" i="2" s="1"/>
  <c r="M4243" i="2"/>
  <c r="M4244" i="2"/>
  <c r="M4245" i="2"/>
  <c r="M4246" i="2"/>
  <c r="M4247" i="2"/>
  <c r="M4248" i="2"/>
  <c r="M4249" i="2"/>
  <c r="M4250" i="2"/>
  <c r="P4250" i="2" s="1"/>
  <c r="M4251" i="2"/>
  <c r="M4252" i="2"/>
  <c r="M4253" i="2"/>
  <c r="M4254" i="2"/>
  <c r="M4255" i="2"/>
  <c r="M4256" i="2"/>
  <c r="M4257" i="2"/>
  <c r="M4258" i="2"/>
  <c r="P4258" i="2" s="1"/>
  <c r="M4259" i="2"/>
  <c r="M4260" i="2"/>
  <c r="P4260" i="2" s="1"/>
  <c r="M4261" i="2"/>
  <c r="M4262" i="2"/>
  <c r="M4263" i="2"/>
  <c r="M4264" i="2"/>
  <c r="M4265" i="2"/>
  <c r="M4266" i="2"/>
  <c r="P4266" i="2" s="1"/>
  <c r="M4267" i="2"/>
  <c r="M4268" i="2"/>
  <c r="M4269" i="2"/>
  <c r="M4270" i="2"/>
  <c r="M4271" i="2"/>
  <c r="M4272" i="2"/>
  <c r="M4273" i="2"/>
  <c r="M4274" i="2"/>
  <c r="P4274" i="2" s="1"/>
  <c r="M4275" i="2"/>
  <c r="M4276" i="2"/>
  <c r="M4277" i="2"/>
  <c r="M4278" i="2"/>
  <c r="M4279" i="2"/>
  <c r="M4280" i="2"/>
  <c r="M4281" i="2"/>
  <c r="M4282" i="2"/>
  <c r="P4282" i="2" s="1"/>
  <c r="M4283" i="2"/>
  <c r="M4284" i="2"/>
  <c r="M4285" i="2"/>
  <c r="M4286" i="2"/>
  <c r="M4287" i="2"/>
  <c r="M4288" i="2"/>
  <c r="M4289" i="2"/>
  <c r="M4290" i="2"/>
  <c r="P4290" i="2" s="1"/>
  <c r="M4291" i="2"/>
  <c r="M4292" i="2"/>
  <c r="M4293" i="2"/>
  <c r="M4294" i="2"/>
  <c r="M4295" i="2"/>
  <c r="M4296" i="2"/>
  <c r="M4297" i="2"/>
  <c r="M4298" i="2"/>
  <c r="P4298" i="2" s="1"/>
  <c r="M4299" i="2"/>
  <c r="M4300" i="2"/>
  <c r="M4301" i="2"/>
  <c r="M4302" i="2"/>
  <c r="M4303" i="2"/>
  <c r="M4304" i="2"/>
  <c r="M4305" i="2"/>
  <c r="M4306" i="2"/>
  <c r="P4306" i="2" s="1"/>
  <c r="M4307" i="2"/>
  <c r="M4308" i="2"/>
  <c r="M4309" i="2"/>
  <c r="M4310" i="2"/>
  <c r="M4311" i="2"/>
  <c r="M4312" i="2"/>
  <c r="M4313" i="2"/>
  <c r="M4314" i="2"/>
  <c r="P4314" i="2" s="1"/>
  <c r="M4315" i="2"/>
  <c r="M4316" i="2"/>
  <c r="M4317" i="2"/>
  <c r="M4318" i="2"/>
  <c r="M4319" i="2"/>
  <c r="M4320" i="2"/>
  <c r="M4321" i="2"/>
  <c r="M4322" i="2"/>
  <c r="P4322" i="2" s="1"/>
  <c r="M4323" i="2"/>
  <c r="M4324" i="2"/>
  <c r="M4325" i="2"/>
  <c r="M4326" i="2"/>
  <c r="M4327" i="2"/>
  <c r="M4328" i="2"/>
  <c r="M4329" i="2"/>
  <c r="M4330" i="2"/>
  <c r="P4330" i="2" s="1"/>
  <c r="M4331" i="2"/>
  <c r="M4332" i="2"/>
  <c r="M4333" i="2"/>
  <c r="M4334" i="2"/>
  <c r="M4335" i="2"/>
  <c r="M4336" i="2"/>
  <c r="M4337" i="2"/>
  <c r="M4338" i="2"/>
  <c r="P4338" i="2" s="1"/>
  <c r="M4339" i="2"/>
  <c r="M4340" i="2"/>
  <c r="M4341" i="2"/>
  <c r="M4342" i="2"/>
  <c r="M4343" i="2"/>
  <c r="M4344" i="2"/>
  <c r="M4345" i="2"/>
  <c r="M4346" i="2"/>
  <c r="P4346" i="2" s="1"/>
  <c r="M4347" i="2"/>
  <c r="M4348" i="2"/>
  <c r="M4349" i="2"/>
  <c r="M4350" i="2"/>
  <c r="M4351" i="2"/>
  <c r="M4352" i="2"/>
  <c r="M4353" i="2"/>
  <c r="M4354" i="2"/>
  <c r="P4354" i="2" s="1"/>
  <c r="M4355" i="2"/>
  <c r="M4356" i="2"/>
  <c r="M4357" i="2"/>
  <c r="M4358" i="2"/>
  <c r="M4359" i="2"/>
  <c r="M4360" i="2"/>
  <c r="M4361" i="2"/>
  <c r="M4362" i="2"/>
  <c r="P4362" i="2" s="1"/>
  <c r="M4363" i="2"/>
  <c r="M4364" i="2"/>
  <c r="M4365" i="2"/>
  <c r="M4366" i="2"/>
  <c r="M4367" i="2"/>
  <c r="M4368" i="2"/>
  <c r="M4369" i="2"/>
  <c r="M4370" i="2"/>
  <c r="P4370" i="2" s="1"/>
  <c r="M4371" i="2"/>
  <c r="M4372" i="2"/>
  <c r="M4373" i="2"/>
  <c r="M4374" i="2"/>
  <c r="M4375" i="2"/>
  <c r="M4376" i="2"/>
  <c r="M4377" i="2"/>
  <c r="M4378" i="2"/>
  <c r="P4378" i="2" s="1"/>
  <c r="M4379" i="2"/>
  <c r="M4380" i="2"/>
  <c r="M4381" i="2"/>
  <c r="M4382" i="2"/>
  <c r="M4383" i="2"/>
  <c r="M4384" i="2"/>
  <c r="M4385" i="2"/>
  <c r="M4386" i="2"/>
  <c r="M4387" i="2"/>
  <c r="M4388" i="2"/>
  <c r="P4388" i="2" s="1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P4402" i="2" s="1"/>
  <c r="M4403" i="2"/>
  <c r="M4404" i="2"/>
  <c r="M4405" i="2"/>
  <c r="M4406" i="2"/>
  <c r="M4407" i="2"/>
  <c r="M4408" i="2"/>
  <c r="M4409" i="2"/>
  <c r="M4410" i="2"/>
  <c r="P4410" i="2" s="1"/>
  <c r="M4411" i="2"/>
  <c r="M4412" i="2"/>
  <c r="M4413" i="2"/>
  <c r="M4414" i="2"/>
  <c r="M4415" i="2"/>
  <c r="M4416" i="2"/>
  <c r="M4417" i="2"/>
  <c r="M4418" i="2"/>
  <c r="P4418" i="2" s="1"/>
  <c r="M4419" i="2"/>
  <c r="M4420" i="2"/>
  <c r="M4421" i="2"/>
  <c r="M4422" i="2"/>
  <c r="M4423" i="2"/>
  <c r="M4424" i="2"/>
  <c r="M4425" i="2"/>
  <c r="M4426" i="2"/>
  <c r="P4426" i="2" s="1"/>
  <c r="M4427" i="2"/>
  <c r="M4428" i="2"/>
  <c r="M4429" i="2"/>
  <c r="M4430" i="2"/>
  <c r="M4431" i="2"/>
  <c r="M4432" i="2"/>
  <c r="M4433" i="2"/>
  <c r="M4434" i="2"/>
  <c r="P4434" i="2" s="1"/>
  <c r="M4435" i="2"/>
  <c r="M4436" i="2"/>
  <c r="M4437" i="2"/>
  <c r="M4438" i="2"/>
  <c r="M4439" i="2"/>
  <c r="M4440" i="2"/>
  <c r="M4441" i="2"/>
  <c r="M4442" i="2"/>
  <c r="P4442" i="2" s="1"/>
  <c r="M4443" i="2"/>
  <c r="M4444" i="2"/>
  <c r="M4445" i="2"/>
  <c r="M4446" i="2"/>
  <c r="M4447" i="2"/>
  <c r="M4448" i="2"/>
  <c r="M4449" i="2"/>
  <c r="M4450" i="2"/>
  <c r="P4450" i="2" s="1"/>
  <c r="M4451" i="2"/>
  <c r="M4452" i="2"/>
  <c r="M4453" i="2"/>
  <c r="M4454" i="2"/>
  <c r="M4455" i="2"/>
  <c r="M4456" i="2"/>
  <c r="M4457" i="2"/>
  <c r="M4458" i="2"/>
  <c r="P4458" i="2" s="1"/>
  <c r="M4459" i="2"/>
  <c r="M4460" i="2"/>
  <c r="M4461" i="2"/>
  <c r="M4462" i="2"/>
  <c r="M4463" i="2"/>
  <c r="M4464" i="2"/>
  <c r="M4465" i="2"/>
  <c r="M4466" i="2"/>
  <c r="P4466" i="2" s="1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P4482" i="2" s="1"/>
  <c r="M4483" i="2"/>
  <c r="M4484" i="2"/>
  <c r="M4485" i="2"/>
  <c r="M4486" i="2"/>
  <c r="M4487" i="2"/>
  <c r="M4488" i="2"/>
  <c r="M4489" i="2"/>
  <c r="M4490" i="2"/>
  <c r="P4490" i="2" s="1"/>
  <c r="M4491" i="2"/>
  <c r="M4492" i="2"/>
  <c r="M4493" i="2"/>
  <c r="M4494" i="2"/>
  <c r="M4495" i="2"/>
  <c r="M4496" i="2"/>
  <c r="M4497" i="2"/>
  <c r="M4498" i="2"/>
  <c r="P4498" i="2" s="1"/>
  <c r="M4499" i="2"/>
  <c r="M4500" i="2"/>
  <c r="M4501" i="2"/>
  <c r="M4502" i="2"/>
  <c r="M4503" i="2"/>
  <c r="M4504" i="2"/>
  <c r="M4505" i="2"/>
  <c r="M4506" i="2"/>
  <c r="P4506" i="2" s="1"/>
  <c r="M4507" i="2"/>
  <c r="M4508" i="2"/>
  <c r="M4509" i="2"/>
  <c r="M4510" i="2"/>
  <c r="M4511" i="2"/>
  <c r="M4512" i="2"/>
  <c r="M4513" i="2"/>
  <c r="M4514" i="2"/>
  <c r="P4514" i="2" s="1"/>
  <c r="M4515" i="2"/>
  <c r="M4516" i="2"/>
  <c r="M4517" i="2"/>
  <c r="M4518" i="2"/>
  <c r="M4519" i="2"/>
  <c r="M4520" i="2"/>
  <c r="M4521" i="2"/>
  <c r="M4522" i="2"/>
  <c r="P4522" i="2" s="1"/>
  <c r="M4523" i="2"/>
  <c r="M4524" i="2"/>
  <c r="M4525" i="2"/>
  <c r="M4526" i="2"/>
  <c r="M4527" i="2"/>
  <c r="M4528" i="2"/>
  <c r="M4529" i="2"/>
  <c r="M4530" i="2"/>
  <c r="P4530" i="2" s="1"/>
  <c r="M4531" i="2"/>
  <c r="M4532" i="2"/>
  <c r="M4533" i="2"/>
  <c r="M4534" i="2"/>
  <c r="M4535" i="2"/>
  <c r="M4536" i="2"/>
  <c r="M4537" i="2"/>
  <c r="M4538" i="2"/>
  <c r="P4538" i="2" s="1"/>
  <c r="M4539" i="2"/>
  <c r="M4540" i="2"/>
  <c r="M4541" i="2"/>
  <c r="M4542" i="2"/>
  <c r="M4543" i="2"/>
  <c r="M4544" i="2"/>
  <c r="M4545" i="2"/>
  <c r="M4546" i="2"/>
  <c r="P4546" i="2" s="1"/>
  <c r="M4547" i="2"/>
  <c r="M4548" i="2"/>
  <c r="M4549" i="2"/>
  <c r="M4550" i="2"/>
  <c r="M4551" i="2"/>
  <c r="M4552" i="2"/>
  <c r="M4553" i="2"/>
  <c r="M4554" i="2"/>
  <c r="P4554" i="2" s="1"/>
  <c r="M4555" i="2"/>
  <c r="M4556" i="2"/>
  <c r="M4557" i="2"/>
  <c r="M4558" i="2"/>
  <c r="M4559" i="2"/>
  <c r="M4560" i="2"/>
  <c r="M4561" i="2"/>
  <c r="M4562" i="2"/>
  <c r="P4562" i="2" s="1"/>
  <c r="M4563" i="2"/>
  <c r="M4564" i="2"/>
  <c r="M4565" i="2"/>
  <c r="M4566" i="2"/>
  <c r="M4567" i="2"/>
  <c r="M4568" i="2"/>
  <c r="M4569" i="2"/>
  <c r="M4570" i="2"/>
  <c r="P4570" i="2" s="1"/>
  <c r="M4571" i="2"/>
  <c r="M4572" i="2"/>
  <c r="P4572" i="2" s="1"/>
  <c r="M4573" i="2"/>
  <c r="M4574" i="2"/>
  <c r="M4575" i="2"/>
  <c r="M4576" i="2"/>
  <c r="M4577" i="2"/>
  <c r="M4578" i="2"/>
  <c r="P4578" i="2" s="1"/>
  <c r="M4579" i="2"/>
  <c r="M4580" i="2"/>
  <c r="M4581" i="2"/>
  <c r="M4582" i="2"/>
  <c r="M4583" i="2"/>
  <c r="M4584" i="2"/>
  <c r="M4585" i="2"/>
  <c r="M4586" i="2"/>
  <c r="P4586" i="2" s="1"/>
  <c r="M4587" i="2"/>
  <c r="M4588" i="2"/>
  <c r="M4589" i="2"/>
  <c r="M4590" i="2"/>
  <c r="M4591" i="2"/>
  <c r="M4592" i="2"/>
  <c r="M4593" i="2"/>
  <c r="M4594" i="2"/>
  <c r="P4594" i="2" s="1"/>
  <c r="M4595" i="2"/>
  <c r="M4596" i="2"/>
  <c r="M4597" i="2"/>
  <c r="M4598" i="2"/>
  <c r="M4599" i="2"/>
  <c r="M4600" i="2"/>
  <c r="M4601" i="2"/>
  <c r="M4602" i="2"/>
  <c r="P4602" i="2" s="1"/>
  <c r="M4603" i="2"/>
  <c r="M4604" i="2"/>
  <c r="M4605" i="2"/>
  <c r="M4606" i="2"/>
  <c r="M4607" i="2"/>
  <c r="M4608" i="2"/>
  <c r="M4609" i="2"/>
  <c r="M4610" i="2"/>
  <c r="P4610" i="2" s="1"/>
  <c r="M4611" i="2"/>
  <c r="M4612" i="2"/>
  <c r="P4612" i="2" s="1"/>
  <c r="M4613" i="2"/>
  <c r="M4614" i="2"/>
  <c r="M4615" i="2"/>
  <c r="M4616" i="2"/>
  <c r="M4617" i="2"/>
  <c r="M4618" i="2"/>
  <c r="P4618" i="2" s="1"/>
  <c r="M4619" i="2"/>
  <c r="M4620" i="2"/>
  <c r="M4621" i="2"/>
  <c r="M4622" i="2"/>
  <c r="M4623" i="2"/>
  <c r="M4624" i="2"/>
  <c r="M4625" i="2"/>
  <c r="M4626" i="2"/>
  <c r="P4626" i="2" s="1"/>
  <c r="M4627" i="2"/>
  <c r="M4628" i="2"/>
  <c r="M4629" i="2"/>
  <c r="M4630" i="2"/>
  <c r="M4631" i="2"/>
  <c r="M4632" i="2"/>
  <c r="M4633" i="2"/>
  <c r="M4634" i="2"/>
  <c r="P4634" i="2" s="1"/>
  <c r="M4635" i="2"/>
  <c r="M4636" i="2"/>
  <c r="M4637" i="2"/>
  <c r="M4638" i="2"/>
  <c r="M4639" i="2"/>
  <c r="M4640" i="2"/>
  <c r="M4641" i="2"/>
  <c r="M4642" i="2"/>
  <c r="P4642" i="2" s="1"/>
  <c r="M4643" i="2"/>
  <c r="M4644" i="2"/>
  <c r="M4645" i="2"/>
  <c r="M4646" i="2"/>
  <c r="M4647" i="2"/>
  <c r="M4648" i="2"/>
  <c r="M4649" i="2"/>
  <c r="M4650" i="2"/>
  <c r="P4650" i="2" s="1"/>
  <c r="M4651" i="2"/>
  <c r="M4652" i="2"/>
  <c r="M4653" i="2"/>
  <c r="M4654" i="2"/>
  <c r="M4655" i="2"/>
  <c r="M4656" i="2"/>
  <c r="M4657" i="2"/>
  <c r="M4658" i="2"/>
  <c r="P4658" i="2" s="1"/>
  <c r="M4659" i="2"/>
  <c r="M4660" i="2"/>
  <c r="M4661" i="2"/>
  <c r="M4662" i="2"/>
  <c r="M4663" i="2"/>
  <c r="M4664" i="2"/>
  <c r="M4665" i="2"/>
  <c r="M4666" i="2"/>
  <c r="P4666" i="2" s="1"/>
  <c r="M4667" i="2"/>
  <c r="M4668" i="2"/>
  <c r="M4669" i="2"/>
  <c r="M4670" i="2"/>
  <c r="M4671" i="2"/>
  <c r="M4672" i="2"/>
  <c r="M4673" i="2"/>
  <c r="M4674" i="2"/>
  <c r="P4674" i="2" s="1"/>
  <c r="M4675" i="2"/>
  <c r="M4676" i="2"/>
  <c r="M4677" i="2"/>
  <c r="M4678" i="2"/>
  <c r="M4679" i="2"/>
  <c r="M4680" i="2"/>
  <c r="M4681" i="2"/>
  <c r="M4682" i="2"/>
  <c r="P4682" i="2" s="1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P4698" i="2" s="1"/>
  <c r="M4699" i="2"/>
  <c r="M4700" i="2"/>
  <c r="M4701" i="2"/>
  <c r="M4702" i="2"/>
  <c r="M4703" i="2"/>
  <c r="M4704" i="2"/>
  <c r="M4705" i="2"/>
  <c r="M4706" i="2"/>
  <c r="P4706" i="2" s="1"/>
  <c r="M4707" i="2"/>
  <c r="M4708" i="2"/>
  <c r="M4709" i="2"/>
  <c r="M4710" i="2"/>
  <c r="M4711" i="2"/>
  <c r="M4712" i="2"/>
  <c r="M4713" i="2"/>
  <c r="M4714" i="2"/>
  <c r="P4714" i="2" s="1"/>
  <c r="M4715" i="2"/>
  <c r="M4716" i="2"/>
  <c r="M4717" i="2"/>
  <c r="M4718" i="2"/>
  <c r="M4719" i="2"/>
  <c r="M4720" i="2"/>
  <c r="M4721" i="2"/>
  <c r="M4722" i="2"/>
  <c r="P4722" i="2" s="1"/>
  <c r="M4723" i="2"/>
  <c r="M4724" i="2"/>
  <c r="P4724" i="2" s="1"/>
  <c r="M4725" i="2"/>
  <c r="M4726" i="2"/>
  <c r="M4727" i="2"/>
  <c r="M4728" i="2"/>
  <c r="M4729" i="2"/>
  <c r="M4730" i="2"/>
  <c r="P4730" i="2" s="1"/>
  <c r="M4731" i="2"/>
  <c r="M4732" i="2"/>
  <c r="M4733" i="2"/>
  <c r="M4734" i="2"/>
  <c r="M4735" i="2"/>
  <c r="M4736" i="2"/>
  <c r="M4737" i="2"/>
  <c r="M4738" i="2"/>
  <c r="P4738" i="2" s="1"/>
  <c r="M4739" i="2"/>
  <c r="M4740" i="2"/>
  <c r="M4741" i="2"/>
  <c r="M4742" i="2"/>
  <c r="M4743" i="2"/>
  <c r="M4744" i="2"/>
  <c r="M4745" i="2"/>
  <c r="M4746" i="2"/>
  <c r="P4746" i="2" s="1"/>
  <c r="M4747" i="2"/>
  <c r="M4748" i="2"/>
  <c r="M4749" i="2"/>
  <c r="M4750" i="2"/>
  <c r="M4751" i="2"/>
  <c r="M4752" i="2"/>
  <c r="M4753" i="2"/>
  <c r="M4754" i="2"/>
  <c r="P4754" i="2" s="1"/>
  <c r="M4755" i="2"/>
  <c r="M4756" i="2"/>
  <c r="M4757" i="2"/>
  <c r="M4758" i="2"/>
  <c r="M4759" i="2"/>
  <c r="M4760" i="2"/>
  <c r="M4761" i="2"/>
  <c r="M4762" i="2"/>
  <c r="P4762" i="2" s="1"/>
  <c r="M4763" i="2"/>
  <c r="M4764" i="2"/>
  <c r="M4765" i="2"/>
  <c r="M4766" i="2"/>
  <c r="M4767" i="2"/>
  <c r="M4768" i="2"/>
  <c r="M4769" i="2"/>
  <c r="M4770" i="2"/>
  <c r="P4770" i="2" s="1"/>
  <c r="M4771" i="2"/>
  <c r="M4772" i="2"/>
  <c r="M4773" i="2"/>
  <c r="M4774" i="2"/>
  <c r="M4775" i="2"/>
  <c r="M4776" i="2"/>
  <c r="M4777" i="2"/>
  <c r="M4778" i="2"/>
  <c r="P4778" i="2" s="1"/>
  <c r="M4779" i="2"/>
  <c r="M4780" i="2"/>
  <c r="M4781" i="2"/>
  <c r="M4782" i="2"/>
  <c r="M4783" i="2"/>
  <c r="M4784" i="2"/>
  <c r="M4785" i="2"/>
  <c r="M4786" i="2"/>
  <c r="P4786" i="2" s="1"/>
  <c r="M4787" i="2"/>
  <c r="M4788" i="2"/>
  <c r="M4789" i="2"/>
  <c r="M4790" i="2"/>
  <c r="M4791" i="2"/>
  <c r="M4792" i="2"/>
  <c r="M4793" i="2"/>
  <c r="M4794" i="2"/>
  <c r="P4794" i="2" s="1"/>
  <c r="M4795" i="2"/>
  <c r="M4796" i="2"/>
  <c r="M4797" i="2"/>
  <c r="M4798" i="2"/>
  <c r="M4799" i="2"/>
  <c r="M4800" i="2"/>
  <c r="M4801" i="2"/>
  <c r="M4802" i="2"/>
  <c r="P4802" i="2" s="1"/>
  <c r="M4803" i="2"/>
  <c r="M4804" i="2"/>
  <c r="M4805" i="2"/>
  <c r="M4806" i="2"/>
  <c r="M4807" i="2"/>
  <c r="M4808" i="2"/>
  <c r="M4809" i="2"/>
  <c r="M4810" i="2"/>
  <c r="P4810" i="2" s="1"/>
  <c r="M4811" i="2"/>
  <c r="M4812" i="2"/>
  <c r="P4812" i="2" s="1"/>
  <c r="M4813" i="2"/>
  <c r="M4814" i="2"/>
  <c r="M4815" i="2"/>
  <c r="M4816" i="2"/>
  <c r="M4817" i="2"/>
  <c r="M4818" i="2"/>
  <c r="P4818" i="2" s="1"/>
  <c r="M4819" i="2"/>
  <c r="M4820" i="2"/>
  <c r="M4821" i="2"/>
  <c r="M4822" i="2"/>
  <c r="M4823" i="2"/>
  <c r="M4824" i="2"/>
  <c r="M4825" i="2"/>
  <c r="M4826" i="2"/>
  <c r="P4826" i="2" s="1"/>
  <c r="M4827" i="2"/>
  <c r="M4828" i="2"/>
  <c r="M4829" i="2"/>
  <c r="M4830" i="2"/>
  <c r="M4831" i="2"/>
  <c r="M4832" i="2"/>
  <c r="M4833" i="2"/>
  <c r="M4834" i="2"/>
  <c r="P4834" i="2" s="1"/>
  <c r="M4835" i="2"/>
  <c r="M4836" i="2"/>
  <c r="M4837" i="2"/>
  <c r="M4838" i="2"/>
  <c r="M4839" i="2"/>
  <c r="M4840" i="2"/>
  <c r="M4841" i="2"/>
  <c r="M4842" i="2"/>
  <c r="P4842" i="2" s="1"/>
  <c r="M4843" i="2"/>
  <c r="M4844" i="2"/>
  <c r="M4845" i="2"/>
  <c r="M4846" i="2"/>
  <c r="M4847" i="2"/>
  <c r="M4848" i="2"/>
  <c r="M4849" i="2"/>
  <c r="M4850" i="2"/>
  <c r="P4850" i="2" s="1"/>
  <c r="M4851" i="2"/>
  <c r="M4852" i="2"/>
  <c r="M4853" i="2"/>
  <c r="M4854" i="2"/>
  <c r="M4855" i="2"/>
  <c r="M4856" i="2"/>
  <c r="M4857" i="2"/>
  <c r="M4858" i="2"/>
  <c r="P4858" i="2" s="1"/>
  <c r="M4859" i="2"/>
  <c r="M4860" i="2"/>
  <c r="M4861" i="2"/>
  <c r="M4862" i="2"/>
  <c r="M4863" i="2"/>
  <c r="M4864" i="2"/>
  <c r="M4865" i="2"/>
  <c r="M4866" i="2"/>
  <c r="P4866" i="2" s="1"/>
  <c r="M4867" i="2"/>
  <c r="M4868" i="2"/>
  <c r="M4869" i="2"/>
  <c r="M4870" i="2"/>
  <c r="M4871" i="2"/>
  <c r="M4872" i="2"/>
  <c r="M4873" i="2"/>
  <c r="M4874" i="2"/>
  <c r="P4874" i="2" s="1"/>
  <c r="M4875" i="2"/>
  <c r="M4876" i="2"/>
  <c r="M4877" i="2"/>
  <c r="M4878" i="2"/>
  <c r="M4879" i="2"/>
  <c r="M4880" i="2"/>
  <c r="M4881" i="2"/>
  <c r="M4882" i="2"/>
  <c r="P4882" i="2" s="1"/>
  <c r="M4883" i="2"/>
  <c r="M4884" i="2"/>
  <c r="M4885" i="2"/>
  <c r="M4886" i="2"/>
  <c r="M4887" i="2"/>
  <c r="M4888" i="2"/>
  <c r="M4889" i="2"/>
  <c r="M4890" i="2"/>
  <c r="P4890" i="2" s="1"/>
  <c r="M4891" i="2"/>
  <c r="M4892" i="2"/>
  <c r="M4893" i="2"/>
  <c r="M4894" i="2"/>
  <c r="M4895" i="2"/>
  <c r="M4896" i="2"/>
  <c r="M4897" i="2"/>
  <c r="M4898" i="2"/>
  <c r="P4898" i="2" s="1"/>
  <c r="M4899" i="2"/>
  <c r="P1959" i="2"/>
  <c r="P3177" i="2"/>
  <c r="P2359" i="2"/>
  <c r="P1787" i="2"/>
  <c r="P83" i="2"/>
  <c r="P752" i="2"/>
  <c r="P1288" i="2"/>
  <c r="P652" i="2"/>
  <c r="P4143" i="2"/>
  <c r="P2142" i="2"/>
  <c r="P4174" i="2"/>
  <c r="P4569" i="2"/>
  <c r="P4862" i="2"/>
  <c r="O1644" i="2"/>
  <c r="O4182" i="2"/>
  <c r="O2318" i="2"/>
  <c r="O3870" i="2"/>
  <c r="O3439" i="2"/>
  <c r="O2542" i="2"/>
  <c r="O3440" i="2"/>
  <c r="O4260" i="2"/>
  <c r="O2126" i="2"/>
  <c r="O3849" i="2"/>
  <c r="O4251" i="2"/>
  <c r="O3202" i="2"/>
  <c r="O150" i="2"/>
  <c r="O3441" i="2"/>
  <c r="O4511" i="2"/>
  <c r="O3837" i="2"/>
  <c r="O2127" i="2"/>
  <c r="O3203" i="2"/>
  <c r="O4261" i="2"/>
  <c r="O33" i="2"/>
  <c r="O3992" i="2"/>
  <c r="O3412" i="2"/>
  <c r="O3993" i="2"/>
  <c r="O4512" i="2"/>
  <c r="O617" i="2"/>
  <c r="O3838" i="2"/>
  <c r="O4183" i="2"/>
  <c r="O2531" i="2"/>
  <c r="O4405" i="2"/>
  <c r="O34" i="2"/>
  <c r="O4252" i="2"/>
  <c r="O151" i="2"/>
  <c r="O2760" i="2"/>
  <c r="O2128" i="2"/>
  <c r="O4253" i="2"/>
  <c r="O3994" i="2"/>
  <c r="O152" i="2"/>
  <c r="O2117" i="2"/>
  <c r="O3946" i="2"/>
  <c r="O153" i="2"/>
  <c r="O2312" i="2"/>
  <c r="O4381" i="2"/>
  <c r="O35" i="2"/>
  <c r="O3413" i="2"/>
  <c r="O4184" i="2"/>
  <c r="O1645" i="2"/>
  <c r="O3850" i="2"/>
  <c r="O649" i="2"/>
  <c r="O185" i="2"/>
  <c r="O1908" i="2"/>
  <c r="O960" i="2"/>
  <c r="O3851" i="2"/>
  <c r="O4262" i="2"/>
  <c r="O154" i="2"/>
  <c r="O3995" i="2"/>
  <c r="O2013" i="2"/>
  <c r="O2129" i="2"/>
  <c r="O4185" i="2"/>
  <c r="O2006" i="2"/>
  <c r="O4263" i="2"/>
  <c r="O3852" i="2"/>
  <c r="O36" i="2"/>
  <c r="O2118" i="2"/>
  <c r="O155" i="2"/>
  <c r="O732" i="2"/>
  <c r="O3207" i="2"/>
  <c r="O37" i="2"/>
  <c r="O4393" i="2"/>
  <c r="O3839" i="2"/>
  <c r="O38" i="2"/>
  <c r="O3209" i="2"/>
  <c r="O39" i="2"/>
  <c r="O4186" i="2"/>
  <c r="O156" i="2"/>
  <c r="O3899" i="2"/>
  <c r="O4402" i="2"/>
  <c r="O40" i="2"/>
  <c r="O2759" i="2"/>
  <c r="O41" i="2"/>
  <c r="O1909" i="2"/>
  <c r="O3996" i="2"/>
  <c r="O42" i="2"/>
  <c r="O3997" i="2"/>
  <c r="O4795" i="2"/>
  <c r="O1910" i="2"/>
  <c r="O1410" i="2"/>
  <c r="O4513" i="2"/>
  <c r="O1403" i="2"/>
  <c r="O1381" i="2"/>
  <c r="O3998" i="2"/>
  <c r="O3442" i="2"/>
  <c r="O3443" i="2"/>
  <c r="O1646" i="2"/>
  <c r="O4103" i="2"/>
  <c r="O3204" i="2"/>
  <c r="O1911" i="2"/>
  <c r="O3999" i="2"/>
  <c r="O2178" i="2"/>
  <c r="O43" i="2"/>
  <c r="O1912" i="2"/>
  <c r="O4264" i="2"/>
  <c r="O376" i="2"/>
  <c r="O44" i="2"/>
  <c r="O4254" i="2"/>
  <c r="O45" i="2"/>
  <c r="O4265" i="2"/>
  <c r="O46" i="2"/>
  <c r="O657" i="2"/>
  <c r="O47" i="2"/>
  <c r="O3856" i="2"/>
  <c r="O4382" i="2"/>
  <c r="O739" i="2"/>
  <c r="O48" i="2"/>
  <c r="O4771" i="2"/>
  <c r="O49" i="2"/>
  <c r="O2130" i="2"/>
  <c r="O4266" i="2"/>
  <c r="O1647" i="2"/>
  <c r="O377" i="2"/>
  <c r="O4108" i="2"/>
  <c r="O1382" i="2"/>
  <c r="O3205" i="2"/>
  <c r="O4207" i="2"/>
  <c r="O3853" i="2"/>
  <c r="O1905" i="2"/>
  <c r="O50" i="2"/>
  <c r="O51" i="2"/>
  <c r="O4267" i="2"/>
  <c r="O1147" i="2"/>
  <c r="O157" i="2"/>
  <c r="O4187" i="2"/>
  <c r="O1162" i="2"/>
  <c r="O4099" i="2"/>
  <c r="O52" i="2"/>
  <c r="O3222" i="2"/>
  <c r="O3579" i="2"/>
  <c r="O4188" i="2"/>
  <c r="O3810" i="2"/>
  <c r="O53" i="2"/>
  <c r="O3206" i="2"/>
  <c r="O675" i="2"/>
  <c r="O54" i="2"/>
  <c r="O55" i="2"/>
  <c r="O4255" i="2"/>
  <c r="O2007" i="2"/>
  <c r="O4383" i="2"/>
  <c r="O809" i="2"/>
  <c r="O3900" i="2"/>
  <c r="O2179" i="2"/>
  <c r="O676" i="2"/>
  <c r="O56" i="2"/>
  <c r="O1676" i="2"/>
  <c r="O974" i="2"/>
  <c r="O57" i="2"/>
  <c r="O58" i="2"/>
  <c r="O59" i="2"/>
  <c r="O60" i="2"/>
  <c r="O61" i="2"/>
  <c r="O4000" i="2"/>
  <c r="O3414" i="2"/>
  <c r="O1408" i="2"/>
  <c r="O4001" i="2"/>
  <c r="O953" i="2"/>
  <c r="O3854" i="2"/>
  <c r="O4623" i="2"/>
  <c r="O62" i="2"/>
  <c r="O63" i="2"/>
  <c r="O3811" i="2"/>
  <c r="O4698" i="2"/>
  <c r="O64" i="2"/>
  <c r="O4268" i="2"/>
  <c r="O4208" i="2"/>
  <c r="O4256" i="2"/>
  <c r="O65" i="2"/>
  <c r="O810" i="2"/>
  <c r="O3901" i="2"/>
  <c r="O851" i="2"/>
  <c r="O66" i="2"/>
  <c r="O67" i="2"/>
  <c r="O1363" i="2"/>
  <c r="O2761" i="2"/>
  <c r="O68" i="2"/>
  <c r="O4109" i="2"/>
  <c r="O2071" i="2"/>
  <c r="O1383" i="2"/>
  <c r="O3444" i="2"/>
  <c r="O69" i="2"/>
  <c r="O4269" i="2"/>
  <c r="O1463" i="2"/>
  <c r="O4209" i="2"/>
  <c r="O70" i="2"/>
  <c r="O1934" i="2"/>
  <c r="O1217" i="2"/>
  <c r="O4270" i="2"/>
  <c r="O71" i="2"/>
  <c r="O2937" i="2"/>
  <c r="O1935" i="2"/>
  <c r="O72" i="2"/>
  <c r="O3840" i="2"/>
  <c r="O4189" i="2"/>
  <c r="O1913" i="2"/>
  <c r="O2540" i="2"/>
  <c r="O3026" i="2"/>
  <c r="O3889" i="2"/>
  <c r="O73" i="2"/>
  <c r="O4190" i="2"/>
  <c r="O1891" i="2"/>
  <c r="O74" i="2"/>
  <c r="O75" i="2"/>
  <c r="O76" i="2"/>
  <c r="O2017" i="2"/>
  <c r="O1137" i="2"/>
  <c r="O3973" i="2"/>
  <c r="O658" i="2"/>
  <c r="O2329" i="2"/>
  <c r="O4161" i="2"/>
  <c r="O4765" i="2"/>
  <c r="O77" i="2"/>
  <c r="O78" i="2"/>
  <c r="O79" i="2"/>
  <c r="O80" i="2"/>
  <c r="O4210" i="2"/>
  <c r="O3210" i="2"/>
  <c r="O3981" i="2"/>
  <c r="O547" i="2"/>
  <c r="O3841" i="2"/>
  <c r="O1688" i="2"/>
  <c r="O733" i="2"/>
  <c r="O235" i="2"/>
  <c r="O678" i="2"/>
  <c r="O1856" i="2"/>
  <c r="O2116" i="2"/>
  <c r="O4394" i="2"/>
  <c r="O3855" i="2"/>
  <c r="O1936" i="2"/>
  <c r="O4257" i="2"/>
  <c r="O1958" i="2"/>
  <c r="O2140" i="2"/>
  <c r="O1159" i="2"/>
  <c r="O4258" i="2"/>
  <c r="O2069" i="2"/>
  <c r="O3415" i="2"/>
  <c r="O2350" i="2"/>
  <c r="O4271" i="2"/>
  <c r="O159" i="2"/>
  <c r="O2734" i="2"/>
  <c r="O111" i="2"/>
  <c r="O2735" i="2"/>
  <c r="O112" i="2"/>
  <c r="O4448" i="2"/>
  <c r="O2736" i="2"/>
  <c r="O160" i="2"/>
  <c r="O161" i="2"/>
  <c r="O3459" i="2"/>
  <c r="O113" i="2"/>
  <c r="O114" i="2"/>
  <c r="O115" i="2"/>
  <c r="O116" i="2"/>
  <c r="O1027" i="2"/>
  <c r="O549" i="2"/>
  <c r="O117" i="2"/>
  <c r="O4449" i="2"/>
  <c r="O4720" i="2"/>
  <c r="O118" i="2"/>
  <c r="O119" i="2"/>
  <c r="O120" i="2"/>
  <c r="O121" i="2"/>
  <c r="O122" i="2"/>
  <c r="O162" i="2"/>
  <c r="O3460" i="2"/>
  <c r="O123" i="2"/>
  <c r="O124" i="2"/>
  <c r="O550" i="2"/>
  <c r="O125" i="2"/>
  <c r="O2725" i="2"/>
  <c r="O126" i="2"/>
  <c r="O127" i="2"/>
  <c r="O128" i="2"/>
  <c r="O1073" i="2"/>
  <c r="O129" i="2"/>
  <c r="O4450" i="2"/>
  <c r="O3563" i="2"/>
  <c r="O158" i="2"/>
  <c r="O1972" i="2"/>
  <c r="O130" i="2"/>
  <c r="O131" i="2"/>
  <c r="O163" i="2"/>
  <c r="O132" i="2"/>
  <c r="O605" i="2"/>
  <c r="O133" i="2"/>
  <c r="O134" i="2"/>
  <c r="O831" i="2"/>
  <c r="O135" i="2"/>
  <c r="O3461" i="2"/>
  <c r="O136" i="2"/>
  <c r="O164" i="2"/>
  <c r="O137" i="2"/>
  <c r="O138" i="2"/>
  <c r="O139" i="2"/>
  <c r="O1344" i="2"/>
  <c r="O18" i="2"/>
  <c r="O140" i="2"/>
  <c r="O141" i="2"/>
  <c r="O1525" i="2"/>
  <c r="O1345" i="2"/>
  <c r="O172" i="2"/>
  <c r="O165" i="2"/>
  <c r="O604" i="2"/>
  <c r="O142" i="2"/>
  <c r="O2737" i="2"/>
  <c r="O3462" i="2"/>
  <c r="O143" i="2"/>
  <c r="O144" i="2"/>
  <c r="O145" i="2"/>
  <c r="O606" i="2"/>
  <c r="O3347" i="2"/>
  <c r="O2412" i="2"/>
  <c r="O1526" i="2"/>
  <c r="O146" i="2"/>
  <c r="O1527" i="2"/>
  <c r="O147" i="2"/>
  <c r="O2192" i="2"/>
  <c r="O832" i="2"/>
  <c r="O4721" i="2"/>
  <c r="O655" i="2"/>
  <c r="O166" i="2"/>
  <c r="O148" i="2"/>
  <c r="O1101" i="2"/>
  <c r="O1195" i="2"/>
  <c r="O313" i="2"/>
  <c r="O1102" i="2"/>
  <c r="O245" i="2"/>
  <c r="O246" i="2"/>
  <c r="O4517" i="2"/>
  <c r="O2561" i="2"/>
  <c r="O2562" i="2"/>
  <c r="O3005" i="2"/>
  <c r="O314" i="2"/>
  <c r="O942" i="2"/>
  <c r="O536" i="2"/>
  <c r="O1103" i="2"/>
  <c r="O4808" i="2"/>
  <c r="O247" i="2"/>
  <c r="O948" i="2"/>
  <c r="O949" i="2"/>
  <c r="O9" i="2"/>
  <c r="O1845" i="2"/>
  <c r="O248" i="2"/>
  <c r="O249" i="2"/>
  <c r="O1175" i="2"/>
  <c r="O250" i="2"/>
  <c r="O251" i="2"/>
  <c r="O3350" i="2"/>
  <c r="O3351" i="2"/>
  <c r="O252" i="2"/>
  <c r="O253" i="2"/>
  <c r="O254" i="2"/>
  <c r="O1196" i="2"/>
  <c r="O4809" i="2"/>
  <c r="O537" i="2"/>
  <c r="O943" i="2"/>
  <c r="O255" i="2"/>
  <c r="O944" i="2"/>
  <c r="O1104" i="2"/>
  <c r="O4762" i="2"/>
  <c r="O256" i="2"/>
  <c r="O257" i="2"/>
  <c r="O258" i="2"/>
  <c r="O1105" i="2"/>
  <c r="O259" i="2"/>
  <c r="O260" i="2"/>
  <c r="O3352" i="2"/>
  <c r="O261" i="2"/>
  <c r="O4518" i="2"/>
  <c r="O262" i="2"/>
  <c r="O3009" i="2"/>
  <c r="O263" i="2"/>
  <c r="O264" i="2"/>
  <c r="O714" i="2"/>
  <c r="O265" i="2"/>
  <c r="O1528" i="2"/>
  <c r="O3353" i="2"/>
  <c r="O4519" i="2"/>
  <c r="O356" i="2"/>
  <c r="O266" i="2"/>
  <c r="O267" i="2"/>
  <c r="O268" i="2"/>
  <c r="O3877" i="2"/>
  <c r="O1892" i="2"/>
  <c r="O945" i="2"/>
  <c r="O4888" i="2"/>
  <c r="O269" i="2"/>
  <c r="O2355" i="2"/>
  <c r="O270" i="2"/>
  <c r="O271" i="2"/>
  <c r="O272" i="2"/>
  <c r="O273" i="2"/>
  <c r="O3354" i="2"/>
  <c r="O4876" i="2"/>
  <c r="O3445" i="2"/>
  <c r="O315" i="2"/>
  <c r="O4520" i="2"/>
  <c r="O274" i="2"/>
  <c r="O4763" i="2"/>
  <c r="O4206" i="2"/>
  <c r="O1667" i="2"/>
  <c r="O4810" i="2"/>
  <c r="O656" i="2"/>
  <c r="O4811" i="2"/>
  <c r="O275" i="2"/>
  <c r="O2197" i="2"/>
  <c r="O4812" i="2"/>
  <c r="O276" i="2"/>
  <c r="O277" i="2"/>
  <c r="O278" i="2"/>
  <c r="O279" i="2"/>
  <c r="O4813" i="2"/>
  <c r="O1176" i="2"/>
  <c r="O10" i="2"/>
  <c r="O3175" i="2"/>
  <c r="O4841" i="2"/>
  <c r="O280" i="2"/>
  <c r="O1177" i="2"/>
  <c r="O357" i="2"/>
  <c r="O3008" i="2"/>
  <c r="O538" i="2"/>
  <c r="O11" i="2"/>
  <c r="O281" i="2"/>
  <c r="O3176" i="2"/>
  <c r="O4177" i="2"/>
  <c r="O12" i="2"/>
  <c r="O282" i="2"/>
  <c r="O4814" i="2"/>
  <c r="O4724" i="2"/>
  <c r="O283" i="2"/>
  <c r="O660" i="2"/>
  <c r="O3449" i="2"/>
  <c r="O1180" i="2"/>
  <c r="O3355" i="2"/>
  <c r="O284" i="2"/>
  <c r="O285" i="2"/>
  <c r="O286" i="2"/>
  <c r="O287" i="2"/>
  <c r="O288" i="2"/>
  <c r="O946" i="2"/>
  <c r="O977" i="2"/>
  <c r="O1178" i="2"/>
  <c r="O4200" i="2"/>
  <c r="O2313" i="2"/>
  <c r="O2314" i="2"/>
  <c r="O317" i="2"/>
  <c r="O4421" i="2"/>
  <c r="O289" i="2"/>
  <c r="O539" i="2"/>
  <c r="O1668" i="2"/>
  <c r="O4521" i="2"/>
  <c r="O290" i="2"/>
  <c r="O540" i="2"/>
  <c r="O4275" i="2"/>
  <c r="O713" i="2"/>
  <c r="O545" i="2"/>
  <c r="O397" i="2"/>
  <c r="O398" i="2"/>
  <c r="O3285" i="2"/>
  <c r="O399" i="2"/>
  <c r="O400" i="2"/>
  <c r="O4611" i="2"/>
  <c r="O401" i="2"/>
  <c r="O402" i="2"/>
  <c r="O4387" i="2"/>
  <c r="O1869" i="2"/>
  <c r="O1870" i="2"/>
  <c r="O4276" i="2"/>
  <c r="O403" i="2"/>
  <c r="O3893" i="2"/>
  <c r="O404" i="2"/>
  <c r="O2042" i="2"/>
  <c r="O405" i="2"/>
  <c r="O1045" i="2"/>
  <c r="O1354" i="2"/>
  <c r="O406" i="2"/>
  <c r="O407" i="2"/>
  <c r="O4767" i="2"/>
  <c r="O21" i="2"/>
  <c r="O4248" i="2"/>
  <c r="O234" i="2"/>
  <c r="O408" i="2"/>
  <c r="O4388" i="2"/>
  <c r="O1902" i="2"/>
  <c r="O798" i="2"/>
  <c r="O1871" i="2"/>
  <c r="O409" i="2"/>
  <c r="O410" i="2"/>
  <c r="O1355" i="2"/>
  <c r="O411" i="2"/>
  <c r="O544" i="2"/>
  <c r="O412" i="2"/>
  <c r="O1356" i="2"/>
  <c r="O1132" i="2"/>
  <c r="O413" i="2"/>
  <c r="O2045" i="2"/>
  <c r="O414" i="2"/>
  <c r="O415" i="2"/>
  <c r="O416" i="2"/>
  <c r="O417" i="2"/>
  <c r="O418" i="2"/>
  <c r="O419" i="2"/>
  <c r="O4612" i="2"/>
  <c r="O420" i="2"/>
  <c r="O421" i="2"/>
  <c r="O1357" i="2"/>
  <c r="O3151" i="2"/>
  <c r="O422" i="2"/>
  <c r="O3265" i="2"/>
  <c r="O423" i="2"/>
  <c r="O1872" i="2"/>
  <c r="O3286" i="2"/>
  <c r="O424" i="2"/>
  <c r="O3567" i="2"/>
  <c r="O425" i="2"/>
  <c r="O426" i="2"/>
  <c r="O4277" i="2"/>
  <c r="O427" i="2"/>
  <c r="O428" i="2"/>
  <c r="O429" i="2"/>
  <c r="O430" i="2"/>
  <c r="O431" i="2"/>
  <c r="O1358" i="2"/>
  <c r="O1222" i="2"/>
  <c r="O432" i="2"/>
  <c r="O433" i="2"/>
  <c r="O434" i="2"/>
  <c r="O435" i="2"/>
  <c r="O436" i="2"/>
  <c r="O437" i="2"/>
  <c r="O830" i="2"/>
  <c r="O438" i="2"/>
  <c r="O439" i="2"/>
  <c r="O440" i="2"/>
  <c r="O441" i="2"/>
  <c r="O442" i="2"/>
  <c r="O443" i="2"/>
  <c r="O3501" i="2"/>
  <c r="O3287" i="2"/>
  <c r="O444" i="2"/>
  <c r="O445" i="2"/>
  <c r="O1026" i="2"/>
  <c r="O446" i="2"/>
  <c r="O4613" i="2"/>
  <c r="O447" i="2"/>
  <c r="O448" i="2"/>
  <c r="O383" i="2"/>
  <c r="O449" i="2"/>
  <c r="O1873" i="2"/>
  <c r="O2219" i="2"/>
  <c r="O450" i="2"/>
  <c r="O574" i="2"/>
  <c r="O451" i="2"/>
  <c r="O3288" i="2"/>
  <c r="O452" i="2"/>
  <c r="O4614" i="2"/>
  <c r="O355" i="2"/>
  <c r="O388" i="2"/>
  <c r="O4768" i="2"/>
  <c r="O954" i="2"/>
  <c r="O453" i="2"/>
  <c r="O454" i="2"/>
  <c r="O2411" i="2"/>
  <c r="O455" i="2"/>
  <c r="O456" i="2"/>
  <c r="O4115" i="2"/>
  <c r="O457" i="2"/>
  <c r="O4615" i="2"/>
  <c r="O997" i="2"/>
  <c r="O458" i="2"/>
  <c r="O576" i="2"/>
  <c r="O4278" i="2"/>
  <c r="O1121" i="2"/>
  <c r="O459" i="2"/>
  <c r="O1359" i="2"/>
  <c r="O460" i="2"/>
  <c r="O461" i="2"/>
  <c r="O462" i="2"/>
  <c r="O463" i="2"/>
  <c r="O975" i="2"/>
  <c r="O548" i="2"/>
  <c r="O25" i="2"/>
  <c r="O3516" i="2"/>
  <c r="O2043" i="2"/>
  <c r="O464" i="2"/>
  <c r="O3502" i="2"/>
  <c r="O465" i="2"/>
  <c r="O97" i="2"/>
  <c r="O466" i="2"/>
  <c r="O2044" i="2"/>
  <c r="O467" i="2"/>
  <c r="O1921" i="2"/>
  <c r="O3513" i="2"/>
  <c r="O2315" i="2"/>
  <c r="O4279" i="2"/>
  <c r="O1724" i="2"/>
  <c r="O468" i="2"/>
  <c r="O469" i="2"/>
  <c r="O470" i="2"/>
  <c r="O471" i="2"/>
  <c r="O472" i="2"/>
  <c r="O473" i="2"/>
  <c r="O474" i="2"/>
  <c r="O475" i="2"/>
  <c r="O476" i="2"/>
  <c r="O1305" i="2"/>
  <c r="O2754" i="2"/>
  <c r="O477" i="2"/>
  <c r="O292" i="2"/>
  <c r="O4246" i="2"/>
  <c r="O478" i="2"/>
  <c r="O1922" i="2"/>
  <c r="O2756" i="2"/>
  <c r="O479" i="2"/>
  <c r="O480" i="2"/>
  <c r="O976" i="2"/>
  <c r="O481" i="2"/>
  <c r="O482" i="2"/>
  <c r="O483" i="2"/>
  <c r="O484" i="2"/>
  <c r="O4898" i="2"/>
  <c r="O1992" i="2"/>
  <c r="O485" i="2"/>
  <c r="O4502" i="2"/>
  <c r="O573" i="2"/>
  <c r="O1343" i="2"/>
  <c r="O381" i="2"/>
  <c r="O1903" i="2"/>
  <c r="O486" i="2"/>
  <c r="O1874" i="2"/>
  <c r="O487" i="2"/>
  <c r="O488" i="2"/>
  <c r="O510" i="2"/>
  <c r="O489" i="2"/>
  <c r="O1739" i="2"/>
  <c r="O1025" i="2"/>
  <c r="O1875" i="2"/>
  <c r="O2349" i="2"/>
  <c r="O490" i="2"/>
  <c r="O491" i="2"/>
  <c r="O492" i="2"/>
  <c r="O2316" i="2"/>
  <c r="O493" i="2"/>
  <c r="O494" i="2"/>
  <c r="O4616" i="2"/>
  <c r="O511" i="2"/>
  <c r="O296" i="2"/>
  <c r="O4280" i="2"/>
  <c r="O2239" i="2"/>
  <c r="O396" i="2"/>
  <c r="O168" i="2"/>
  <c r="O495" i="2"/>
  <c r="O4281" i="2"/>
  <c r="O496" i="2"/>
  <c r="O3566" i="2"/>
  <c r="O4729" i="2"/>
  <c r="O1876" i="2"/>
  <c r="O998" i="2"/>
  <c r="O4114" i="2"/>
  <c r="O497" i="2"/>
  <c r="O1110" i="2"/>
  <c r="O498" i="2"/>
  <c r="O499" i="2"/>
  <c r="O1042" i="2"/>
  <c r="O500" i="2"/>
  <c r="O501" i="2"/>
  <c r="O4586" i="2"/>
  <c r="O4249" i="2"/>
  <c r="O1322" i="2"/>
  <c r="O2051" i="2"/>
  <c r="O502" i="2"/>
  <c r="O1321" i="2"/>
  <c r="O3289" i="2"/>
  <c r="O988" i="2"/>
  <c r="O503" i="2"/>
  <c r="O2161" i="2"/>
  <c r="O4722" i="2"/>
  <c r="O1221" i="2"/>
  <c r="O1323" i="2"/>
  <c r="O504" i="2"/>
  <c r="O2298" i="2"/>
  <c r="O505" i="2"/>
  <c r="O506" i="2"/>
  <c r="O2240" i="2"/>
  <c r="O507" i="2"/>
  <c r="O2041" i="2"/>
  <c r="O2476" i="2"/>
  <c r="O4899" i="2"/>
  <c r="O1360" i="2"/>
  <c r="O508" i="2"/>
  <c r="O509" i="2"/>
  <c r="O1070" i="2"/>
  <c r="O1368" i="2"/>
  <c r="O1725" i="2"/>
  <c r="O3451" i="2"/>
  <c r="O1740" i="2"/>
  <c r="O2361" i="2"/>
  <c r="O1741" i="2"/>
  <c r="O3403" i="2"/>
  <c r="O378" i="2"/>
  <c r="O364" i="2"/>
  <c r="O209" i="2"/>
  <c r="O1369" i="2"/>
  <c r="O221" i="2"/>
  <c r="O365" i="2"/>
  <c r="O2362" i="2"/>
  <c r="O3404" i="2"/>
  <c r="O2363" i="2"/>
  <c r="O366" i="2"/>
  <c r="O210" i="2"/>
  <c r="O4235" i="2"/>
  <c r="O222" i="2"/>
  <c r="O620" i="2"/>
  <c r="O621" i="2"/>
  <c r="O4446" i="2"/>
  <c r="O211" i="2"/>
  <c r="O622" i="2"/>
  <c r="O542" i="2"/>
  <c r="O223" i="2"/>
  <c r="O1370" i="2"/>
  <c r="O593" i="2"/>
  <c r="O623" i="2"/>
  <c r="O4734" i="2"/>
  <c r="O624" i="2"/>
  <c r="O4447" i="2"/>
  <c r="O2364" i="2"/>
  <c r="O1742" i="2"/>
  <c r="O224" i="2"/>
  <c r="O1210" i="2"/>
  <c r="O3405" i="2"/>
  <c r="O625" i="2"/>
  <c r="O2498" i="2"/>
  <c r="O2365" i="2"/>
  <c r="O1743" i="2"/>
  <c r="O2366" i="2"/>
  <c r="O3406" i="2"/>
  <c r="O1371" i="2"/>
  <c r="O626" i="2"/>
  <c r="O3452" i="2"/>
  <c r="O627" i="2"/>
  <c r="O225" i="2"/>
  <c r="O3453" i="2"/>
  <c r="O628" i="2"/>
  <c r="O1112" i="2"/>
  <c r="O2367" i="2"/>
  <c r="O3145" i="2"/>
  <c r="O1726" i="2"/>
  <c r="O629" i="2"/>
  <c r="O4312" i="2"/>
  <c r="O3407" i="2"/>
  <c r="O1211" i="2"/>
  <c r="O630" i="2"/>
  <c r="O1336" i="2"/>
  <c r="O4433" i="2"/>
  <c r="O1212" i="2"/>
  <c r="O367" i="2"/>
  <c r="O631" i="2"/>
  <c r="O212" i="2"/>
  <c r="O1039" i="2"/>
  <c r="O4229" i="2"/>
  <c r="O191" i="2"/>
  <c r="O632" i="2"/>
  <c r="O1402" i="2"/>
  <c r="O575" i="2"/>
  <c r="O3411" i="2"/>
  <c r="O213" i="2"/>
  <c r="O3169" i="2"/>
  <c r="O633" i="2"/>
  <c r="O634" i="2"/>
  <c r="O3168" i="2"/>
  <c r="O552" i="2"/>
  <c r="O1255" i="2"/>
  <c r="O2368" i="2"/>
  <c r="O635" i="2"/>
  <c r="O3408" i="2"/>
  <c r="O636" i="2"/>
  <c r="O3857" i="2"/>
  <c r="O3409" i="2"/>
  <c r="O4313" i="2"/>
  <c r="O4735" i="2"/>
  <c r="O3974" i="2"/>
  <c r="O637" i="2"/>
  <c r="O1040" i="2"/>
  <c r="O1373" i="2"/>
  <c r="O3410" i="2"/>
  <c r="O638" i="2"/>
  <c r="O1218" i="2"/>
  <c r="O1297" i="2"/>
  <c r="O214" i="2"/>
  <c r="O639" i="2"/>
  <c r="O640" i="2"/>
  <c r="O2324" i="2"/>
  <c r="O16" i="2"/>
  <c r="O4737" i="2"/>
  <c r="O368" i="2"/>
  <c r="O4732" i="2"/>
  <c r="O4434" i="2"/>
  <c r="O3012" i="2"/>
  <c r="O215" i="2"/>
  <c r="O4883" i="2"/>
  <c r="O641" i="2"/>
  <c r="O642" i="2"/>
  <c r="O192" i="2"/>
  <c r="O2325" i="2"/>
  <c r="O3454" i="2"/>
  <c r="O3170" i="2"/>
  <c r="O226" i="2"/>
  <c r="O2285" i="2"/>
  <c r="O643" i="2"/>
  <c r="O3455" i="2"/>
  <c r="O369" i="2"/>
  <c r="O1208" i="2"/>
  <c r="O3457" i="2"/>
  <c r="O370" i="2"/>
  <c r="O216" i="2"/>
  <c r="O3402" i="2"/>
  <c r="O2546" i="2"/>
  <c r="O3463" i="2"/>
  <c r="O2226" i="2"/>
  <c r="O3465" i="2"/>
  <c r="O4529" i="2"/>
  <c r="O3965" i="2"/>
  <c r="O4139" i="2"/>
  <c r="O2227" i="2"/>
  <c r="O4530" i="2"/>
  <c r="O680" i="2"/>
  <c r="O681" i="2"/>
  <c r="O682" i="2"/>
  <c r="O2224" i="2"/>
  <c r="O4531" i="2"/>
  <c r="O2119" i="2"/>
  <c r="O683" i="2"/>
  <c r="O4532" i="2"/>
  <c r="O2229" i="2"/>
  <c r="O22" i="2"/>
  <c r="O684" i="2"/>
  <c r="O685" i="2"/>
  <c r="O3295" i="2"/>
  <c r="O4533" i="2"/>
  <c r="O686" i="2"/>
  <c r="O4534" i="2"/>
  <c r="O4274" i="2"/>
  <c r="O2221" i="2"/>
  <c r="O4445" i="2"/>
  <c r="O4535" i="2"/>
  <c r="O3987" i="2"/>
  <c r="O687" i="2"/>
  <c r="O4536" i="2"/>
  <c r="O23" i="2"/>
  <c r="O4806" i="2"/>
  <c r="O3966" i="2"/>
  <c r="O2547" i="2"/>
  <c r="O607" i="2"/>
  <c r="O3967" i="2"/>
  <c r="O688" i="2"/>
  <c r="O3298" i="2"/>
  <c r="O689" i="2"/>
  <c r="O3281" i="2"/>
  <c r="O3968" i="2"/>
  <c r="O3296" i="2"/>
  <c r="O690" i="2"/>
  <c r="O3490" i="2"/>
  <c r="O2228" i="2"/>
  <c r="O358" i="2"/>
  <c r="O691" i="2"/>
  <c r="O646" i="2"/>
  <c r="O2225" i="2"/>
  <c r="O295" i="2"/>
  <c r="O692" i="2"/>
  <c r="O693" i="2"/>
  <c r="O694" i="2"/>
  <c r="O2548" i="2"/>
  <c r="O1904" i="2"/>
  <c r="O1246" i="2"/>
  <c r="O695" i="2"/>
  <c r="O3464" i="2"/>
  <c r="O4537" i="2"/>
  <c r="O4807" i="2"/>
  <c r="O1979" i="2"/>
  <c r="O3013" i="2"/>
  <c r="O1980" i="2"/>
  <c r="O2413" i="2"/>
  <c r="O1981" i="2"/>
  <c r="O863" i="2"/>
  <c r="O978" i="2"/>
  <c r="O3014" i="2"/>
  <c r="O864" i="2"/>
  <c r="O1155" i="2"/>
  <c r="O862" i="2"/>
  <c r="O4292" i="2"/>
  <c r="O1610" i="2"/>
  <c r="O865" i="2"/>
  <c r="O825" i="2"/>
  <c r="O1107" i="2"/>
  <c r="O1156" i="2"/>
  <c r="O4163" i="2"/>
  <c r="O1179" i="2"/>
  <c r="O866" i="2"/>
  <c r="O979" i="2"/>
  <c r="O980" i="2"/>
  <c r="O867" i="2"/>
  <c r="O1982" i="2"/>
  <c r="O2507" i="2"/>
  <c r="O4164" i="2"/>
  <c r="O2414" i="2"/>
  <c r="O868" i="2"/>
  <c r="O4031" i="2"/>
  <c r="O4176" i="2"/>
  <c r="O869" i="2"/>
  <c r="O4032" i="2"/>
  <c r="O1983" i="2"/>
  <c r="O4165" i="2"/>
  <c r="O1984" i="2"/>
  <c r="O1985" i="2"/>
  <c r="O981" i="2"/>
  <c r="O1153" i="2"/>
  <c r="O982" i="2"/>
  <c r="O1157" i="2"/>
  <c r="O2564" i="2"/>
  <c r="O2508" i="2"/>
  <c r="O1154" i="2"/>
  <c r="O4713" i="2"/>
  <c r="O1986" i="2"/>
  <c r="O1158" i="2"/>
  <c r="O1643" i="2"/>
  <c r="O2509" i="2"/>
  <c r="O2565" i="2"/>
  <c r="O2304" i="2"/>
  <c r="O2305" i="2"/>
  <c r="O2510" i="2"/>
  <c r="O3858" i="2"/>
  <c r="O1608" i="2"/>
  <c r="O2306" i="2"/>
  <c r="O4285" i="2"/>
  <c r="O2307" i="2"/>
  <c r="O1160" i="2"/>
  <c r="O3508" i="2"/>
  <c r="O4392" i="2"/>
  <c r="O1611" i="2"/>
  <c r="O2514" i="2"/>
  <c r="O2415" i="2"/>
  <c r="O2511" i="2"/>
  <c r="O2512" i="2"/>
  <c r="O4033" i="2"/>
  <c r="O3843" i="2"/>
  <c r="O316" i="2"/>
  <c r="O2055" i="2"/>
  <c r="O870" i="2"/>
  <c r="O871" i="2"/>
  <c r="O2566" i="2"/>
  <c r="O1612" i="2"/>
  <c r="O1664" i="2"/>
  <c r="O1659" i="2"/>
  <c r="O912" i="2"/>
  <c r="O3015" i="2"/>
  <c r="O4166" i="2"/>
  <c r="O4167" i="2"/>
  <c r="O1987" i="2"/>
  <c r="O4168" i="2"/>
  <c r="O4816" i="2"/>
  <c r="O4286" i="2"/>
  <c r="O2513" i="2"/>
  <c r="O2515" i="2"/>
  <c r="O3312" i="2"/>
  <c r="O4293" i="2"/>
  <c r="O1295" i="2"/>
  <c r="O4294" i="2"/>
  <c r="O2416" i="2"/>
  <c r="O983" i="2"/>
  <c r="O2417" i="2"/>
  <c r="O3956" i="2"/>
  <c r="O1609" i="2"/>
  <c r="O4034" i="2"/>
  <c r="O2308" i="2"/>
  <c r="O989" i="2"/>
  <c r="O3016" i="2"/>
  <c r="O1988" i="2"/>
  <c r="O913" i="2"/>
  <c r="O4169" i="2"/>
  <c r="O4287" i="2"/>
  <c r="O4295" i="2"/>
  <c r="O3957" i="2"/>
  <c r="O1989" i="2"/>
  <c r="O2418" i="2"/>
  <c r="O4296" i="2"/>
  <c r="O2516" i="2"/>
  <c r="O1299" i="2"/>
  <c r="O872" i="2"/>
  <c r="O1660" i="2"/>
  <c r="O1990" i="2"/>
  <c r="O873" i="2"/>
  <c r="O1388" i="2"/>
  <c r="O4170" i="2"/>
  <c r="O2495" i="2"/>
  <c r="O1303" i="2"/>
  <c r="O1171" i="2"/>
  <c r="O984" i="2"/>
  <c r="O947" i="2"/>
  <c r="O1172" i="2"/>
  <c r="O1665" i="2"/>
  <c r="O2525" i="2"/>
  <c r="O990" i="2"/>
  <c r="O2519" i="2"/>
  <c r="O985" i="2"/>
  <c r="O4538" i="2"/>
  <c r="O2589" i="2"/>
  <c r="O992" i="2"/>
  <c r="O668" i="2"/>
  <c r="O916" i="2"/>
  <c r="O4799" i="2"/>
  <c r="O669" i="2"/>
  <c r="O4800" i="2"/>
  <c r="O917" i="2"/>
  <c r="O1438" i="2"/>
  <c r="O4284" i="2"/>
  <c r="O4049" i="2"/>
  <c r="O918" i="2"/>
  <c r="O555" i="2"/>
  <c r="O2590" i="2"/>
  <c r="O919" i="2"/>
  <c r="O1327" i="2"/>
  <c r="O1439" i="2"/>
  <c r="O993" i="2"/>
  <c r="O780" i="2"/>
  <c r="O920" i="2"/>
  <c r="O1328" i="2"/>
  <c r="O1329" i="2"/>
  <c r="O4801" i="2"/>
  <c r="O921" i="2"/>
  <c r="O855" i="2"/>
  <c r="O3872" i="2"/>
  <c r="O856" i="2"/>
  <c r="O4283" i="2"/>
  <c r="O922" i="2"/>
  <c r="O3873" i="2"/>
  <c r="O1413" i="2"/>
  <c r="O852" i="2"/>
  <c r="O4282" i="2"/>
  <c r="O556" i="2"/>
  <c r="O3874" i="2"/>
  <c r="O923" i="2"/>
  <c r="O3875" i="2"/>
  <c r="O4802" i="2"/>
  <c r="O4171" i="2"/>
  <c r="O740" i="2"/>
  <c r="O4803" i="2"/>
  <c r="O4162" i="2"/>
  <c r="O4431" i="2"/>
  <c r="O909" i="2"/>
  <c r="O924" i="2"/>
  <c r="O925" i="2"/>
  <c r="O2765" i="2"/>
  <c r="O853" i="2"/>
  <c r="O1330" i="2"/>
  <c r="O926" i="2"/>
  <c r="O927" i="2"/>
  <c r="O928" i="2"/>
  <c r="O3178" i="2"/>
  <c r="O929" i="2"/>
  <c r="O3161" i="2"/>
  <c r="O930" i="2"/>
  <c r="O931" i="2"/>
  <c r="O4804" i="2"/>
  <c r="O932" i="2"/>
  <c r="O3162" i="2"/>
  <c r="O557" i="2"/>
  <c r="O933" i="2"/>
  <c r="O2766" i="2"/>
  <c r="O2153" i="2"/>
  <c r="O670" i="2"/>
  <c r="O3179" i="2"/>
  <c r="O934" i="2"/>
  <c r="O2767" i="2"/>
  <c r="O935" i="2"/>
  <c r="O936" i="2"/>
  <c r="O857" i="2"/>
  <c r="O2768" i="2"/>
  <c r="O937" i="2"/>
  <c r="O558" i="2"/>
  <c r="O559" i="2"/>
  <c r="O858" i="2"/>
  <c r="O554" i="2"/>
  <c r="O4594" i="2"/>
  <c r="O560" i="2"/>
  <c r="O938" i="2"/>
  <c r="O1414" i="2"/>
  <c r="O4699" i="2"/>
  <c r="O671" i="2"/>
  <c r="O939" i="2"/>
  <c r="O3876" i="2"/>
  <c r="O2528" i="2"/>
  <c r="O3570" i="2"/>
  <c r="O1415" i="2"/>
  <c r="O672" i="2"/>
  <c r="O3279" i="2"/>
  <c r="O4805" i="2"/>
  <c r="O1412" i="2"/>
  <c r="O940" i="2"/>
  <c r="O994" i="2"/>
  <c r="O4432" i="2"/>
  <c r="O941" i="2"/>
  <c r="O4058" i="2"/>
  <c r="O3571" i="2"/>
  <c r="O1698" i="2"/>
  <c r="O1223" i="2"/>
  <c r="O4219" i="2"/>
  <c r="O1224" i="2"/>
  <c r="O1225" i="2"/>
  <c r="O1226" i="2"/>
  <c r="O1227" i="2"/>
  <c r="O3969" i="2"/>
  <c r="O4297" i="2"/>
  <c r="O1086" i="2"/>
  <c r="O3970" i="2"/>
  <c r="O3511" i="2"/>
  <c r="O1228" i="2"/>
  <c r="O1293" i="2"/>
  <c r="O1229" i="2"/>
  <c r="O1230" i="2"/>
  <c r="O4220" i="2"/>
  <c r="O1080" i="2"/>
  <c r="O1231" i="2"/>
  <c r="O1232" i="2"/>
  <c r="O1233" i="2"/>
  <c r="O4221" i="2"/>
  <c r="O3031" i="2"/>
  <c r="O4222" i="2"/>
  <c r="O4298" i="2"/>
  <c r="O2173" i="2"/>
  <c r="O1234" i="2"/>
  <c r="O3512" i="2"/>
  <c r="O2587" i="2"/>
  <c r="O850" i="2"/>
  <c r="O2549" i="2"/>
  <c r="O1235" i="2"/>
  <c r="O1236" i="2"/>
  <c r="O1237" i="2"/>
  <c r="O1238" i="2"/>
  <c r="O1239" i="2"/>
  <c r="O2217" i="2"/>
  <c r="O1294" i="2"/>
  <c r="O4003" i="2"/>
  <c r="O1314" i="2"/>
  <c r="O824" i="2"/>
  <c r="O877" i="2"/>
  <c r="O1240" i="2"/>
  <c r="O4223" i="2"/>
  <c r="O1241" i="2"/>
  <c r="O1263" i="2"/>
  <c r="O4224" i="2"/>
  <c r="O1530" i="2"/>
  <c r="O4225" i="2"/>
  <c r="O2422" i="2"/>
  <c r="O1877" i="2"/>
  <c r="O991" i="2"/>
  <c r="O661" i="2"/>
  <c r="O2468" i="2"/>
  <c r="O1331" i="2"/>
  <c r="O4310" i="2"/>
  <c r="O1894" i="2"/>
  <c r="O341" i="2"/>
  <c r="O1332" i="2"/>
  <c r="O904" i="2"/>
  <c r="O679" i="2"/>
  <c r="O1185" i="2"/>
  <c r="O371" i="2"/>
  <c r="O1149" i="2"/>
  <c r="O1150" i="2"/>
  <c r="O905" i="2"/>
  <c r="O1313" i="2"/>
  <c r="O4311" i="2"/>
  <c r="O186" i="2"/>
  <c r="O1333" i="2"/>
  <c r="O27" i="2"/>
  <c r="O187" i="2"/>
  <c r="O1334" i="2"/>
  <c r="O342" i="2"/>
  <c r="O4731" i="2"/>
  <c r="O28" i="2"/>
  <c r="O2186" i="2"/>
  <c r="O906" i="2"/>
  <c r="O1186" i="2"/>
  <c r="O188" i="2"/>
  <c r="O372" i="2"/>
  <c r="O2187" i="2"/>
  <c r="O2145" i="2"/>
  <c r="O2592" i="2"/>
  <c r="O343" i="2"/>
  <c r="O1148" i="2"/>
  <c r="O2200" i="2"/>
  <c r="O1409" i="2"/>
  <c r="O2201" i="2"/>
  <c r="O344" i="2"/>
  <c r="O373" i="2"/>
  <c r="O907" i="2"/>
  <c r="O243" i="2"/>
  <c r="O2155" i="2"/>
  <c r="O2188" i="2"/>
  <c r="O2202" i="2"/>
  <c r="O337" i="2"/>
  <c r="O239" i="2"/>
  <c r="O3949" i="2"/>
  <c r="O1143" i="2"/>
  <c r="O4506" i="2"/>
  <c r="O1425" i="2"/>
  <c r="O1426" i="2"/>
  <c r="O3975" i="2"/>
  <c r="O3950" i="2"/>
  <c r="O1440" i="2"/>
  <c r="O1427" i="2"/>
  <c r="O1441" i="2"/>
  <c r="O1144" i="2"/>
  <c r="O1428" i="2"/>
  <c r="O240" i="2"/>
  <c r="O1429" i="2"/>
  <c r="O3971" i="2"/>
  <c r="O1145" i="2"/>
  <c r="O3976" i="2"/>
  <c r="O1430" i="2"/>
  <c r="O1436" i="2"/>
  <c r="O3163" i="2"/>
  <c r="O1442" i="2"/>
  <c r="O2342" i="2"/>
  <c r="O1823" i="2"/>
  <c r="O241" i="2"/>
  <c r="O1967" i="2"/>
  <c r="O339" i="2"/>
  <c r="O1443" i="2"/>
  <c r="O1431" i="2"/>
  <c r="O4505" i="2"/>
  <c r="O1432" i="2"/>
  <c r="O242" i="2"/>
  <c r="O1956" i="2"/>
  <c r="O1433" i="2"/>
  <c r="O2199" i="2"/>
  <c r="O4507" i="2"/>
  <c r="O1767" i="2"/>
  <c r="O4390" i="2"/>
  <c r="O4100" i="2"/>
  <c r="O2154" i="2"/>
  <c r="O1106" i="2"/>
  <c r="O2726" i="2"/>
  <c r="O3977" i="2"/>
  <c r="O1434" i="2"/>
  <c r="O4456" i="2"/>
  <c r="O2293" i="2"/>
  <c r="O1304" i="2"/>
  <c r="O1435" i="2"/>
  <c r="O3164" i="2"/>
  <c r="O1146" i="2"/>
  <c r="O2727" i="2"/>
  <c r="O3923" i="2"/>
  <c r="O4504" i="2"/>
  <c r="O338" i="2"/>
  <c r="O1512" i="2"/>
  <c r="O1761" i="2"/>
  <c r="O1513" i="2"/>
  <c r="O610" i="2"/>
  <c r="O611" i="2"/>
  <c r="O1514" i="2"/>
  <c r="O1762" i="2"/>
  <c r="O391" i="2"/>
  <c r="O99" i="2"/>
  <c r="O1515" i="2"/>
  <c r="O392" i="2"/>
  <c r="O614" i="2"/>
  <c r="O4140" i="2"/>
  <c r="O98" i="2"/>
  <c r="O4779" i="2"/>
  <c r="O1516" i="2"/>
  <c r="O389" i="2"/>
  <c r="O551" i="2"/>
  <c r="O1418" i="2"/>
  <c r="O608" i="2"/>
  <c r="O1517" i="2"/>
  <c r="O1518" i="2"/>
  <c r="O1681" i="2"/>
  <c r="O1487" i="2"/>
  <c r="O4199" i="2"/>
  <c r="O3961" i="2"/>
  <c r="O1763" i="2"/>
  <c r="O822" i="2"/>
  <c r="O1519" i="2"/>
  <c r="O2214" i="2"/>
  <c r="O4141" i="2"/>
  <c r="O95" i="2"/>
  <c r="O4778" i="2"/>
  <c r="O3827" i="2"/>
  <c r="O1520" i="2"/>
  <c r="O612" i="2"/>
  <c r="O4142" i="2"/>
  <c r="O1521" i="2"/>
  <c r="O1296" i="2"/>
  <c r="O1444" i="2"/>
  <c r="O4882" i="2"/>
  <c r="O590" i="2"/>
  <c r="O613" i="2"/>
  <c r="O1488" i="2"/>
  <c r="O609" i="2"/>
  <c r="O1522" i="2"/>
  <c r="O1523" i="2"/>
  <c r="O2953" i="2"/>
  <c r="O1852" i="2"/>
  <c r="O3038" i="2"/>
  <c r="O1571" i="2"/>
  <c r="O662" i="2"/>
  <c r="O811" i="2"/>
  <c r="O1032" i="2"/>
  <c r="O4874" i="2"/>
  <c r="O193" i="2"/>
  <c r="O888" i="2"/>
  <c r="O1029" i="2"/>
  <c r="O3417" i="2"/>
  <c r="O3418" i="2"/>
  <c r="O1033" i="2"/>
  <c r="O1572" i="2"/>
  <c r="O3266" i="2"/>
  <c r="O889" i="2"/>
  <c r="O783" i="2"/>
  <c r="O812" i="2"/>
  <c r="O1649" i="2"/>
  <c r="O1306" i="2"/>
  <c r="O2583" i="2"/>
  <c r="O1187" i="2"/>
  <c r="O194" i="2"/>
  <c r="O195" i="2"/>
  <c r="O1573" i="2"/>
  <c r="O1650" i="2"/>
  <c r="O2584" i="2"/>
  <c r="O784" i="2"/>
  <c r="O3419" i="2"/>
  <c r="O1034" i="2"/>
  <c r="O4628" i="2"/>
  <c r="O890" i="2"/>
  <c r="O1574" i="2"/>
  <c r="O3267" i="2"/>
  <c r="O3916" i="2"/>
  <c r="O1575" i="2"/>
  <c r="O1576" i="2"/>
  <c r="O663" i="2"/>
  <c r="O4629" i="2"/>
  <c r="O3268" i="2"/>
  <c r="O1307" i="2"/>
  <c r="O891" i="2"/>
  <c r="O1577" i="2"/>
  <c r="O1578" i="2"/>
  <c r="O1315" i="2"/>
  <c r="O3269" i="2"/>
  <c r="O892" i="2"/>
  <c r="O1579" i="2"/>
  <c r="O1651" i="2"/>
  <c r="O1188" i="2"/>
  <c r="O1652" i="2"/>
  <c r="O813" i="2"/>
  <c r="O893" i="2"/>
  <c r="O328" i="2"/>
  <c r="O4875" i="2"/>
  <c r="O785" i="2"/>
  <c r="O1580" i="2"/>
  <c r="O1581" i="2"/>
  <c r="O1308" i="2"/>
  <c r="O1309" i="2"/>
  <c r="O2198" i="2"/>
  <c r="O541" i="2"/>
  <c r="O894" i="2"/>
  <c r="O2585" i="2"/>
  <c r="O1582" i="2"/>
  <c r="O1583" i="2"/>
  <c r="O1316" i="2"/>
  <c r="O3420" i="2"/>
  <c r="O4178" i="2"/>
  <c r="O1035" i="2"/>
  <c r="O895" i="2"/>
  <c r="O1189" i="2"/>
  <c r="O896" i="2"/>
  <c r="O897" i="2"/>
  <c r="O3421" i="2"/>
  <c r="O1319" i="2"/>
  <c r="O1584" i="2"/>
  <c r="O2035" i="2"/>
  <c r="O2030" i="2"/>
  <c r="O1585" i="2"/>
  <c r="O1317" i="2"/>
  <c r="O1653" i="2"/>
  <c r="O4179" i="2"/>
  <c r="O2586" i="2"/>
  <c r="O1586" i="2"/>
  <c r="O2517" i="2"/>
  <c r="O1587" i="2"/>
  <c r="O786" i="2"/>
  <c r="O787" i="2"/>
  <c r="O1036" i="2"/>
  <c r="O898" i="2"/>
  <c r="O899" i="2"/>
  <c r="O664" i="2"/>
  <c r="O4102" i="2"/>
  <c r="O3270" i="2"/>
  <c r="O3282" i="2"/>
  <c r="O1190" i="2"/>
  <c r="O1588" i="2"/>
  <c r="O1589" i="2"/>
  <c r="O3504" i="2"/>
  <c r="O1590" i="2"/>
  <c r="O3271" i="2"/>
  <c r="O196" i="2"/>
  <c r="O1037" i="2"/>
  <c r="O1591" i="2"/>
  <c r="O1970" i="2"/>
  <c r="O3917" i="2"/>
  <c r="O3218" i="2"/>
  <c r="O1592" i="2"/>
  <c r="O1320" i="2"/>
  <c r="O788" i="2"/>
  <c r="O1593" i="2"/>
  <c r="O789" i="2"/>
  <c r="O1310" i="2"/>
  <c r="O1567" i="2"/>
  <c r="O3918" i="2"/>
  <c r="O4754" i="2"/>
  <c r="O3422" i="2"/>
  <c r="O790" i="2"/>
  <c r="O3272" i="2"/>
  <c r="O1744" i="2"/>
  <c r="O3980" i="2"/>
  <c r="O197" i="2"/>
  <c r="O2054" i="2"/>
  <c r="O1937" i="2"/>
  <c r="O791" i="2"/>
  <c r="O900" i="2"/>
  <c r="O792" i="2"/>
  <c r="O1594" i="2"/>
  <c r="O3505" i="2"/>
  <c r="O665" i="2"/>
  <c r="O4180" i="2"/>
  <c r="O1654" i="2"/>
  <c r="O3919" i="2"/>
  <c r="O3423" i="2"/>
  <c r="O793" i="2"/>
  <c r="O901" i="2"/>
  <c r="O1595" i="2"/>
  <c r="O3558" i="2"/>
  <c r="O3134" i="2"/>
  <c r="O878" i="2"/>
  <c r="O3920" i="2"/>
  <c r="O1596" i="2"/>
  <c r="O666" i="2"/>
  <c r="O902" i="2"/>
  <c r="O1038" i="2"/>
  <c r="O1662" i="2"/>
  <c r="O1597" i="2"/>
  <c r="O1598" i="2"/>
  <c r="O4630" i="2"/>
  <c r="O2033" i="2"/>
  <c r="O1968" i="2"/>
  <c r="O4631" i="2"/>
  <c r="O903" i="2"/>
  <c r="O1191" i="2"/>
  <c r="O1192" i="2"/>
  <c r="O198" i="2"/>
  <c r="O1193" i="2"/>
  <c r="O1194" i="2"/>
  <c r="O1599" i="2"/>
  <c r="O794" i="2"/>
  <c r="O4104" i="2"/>
  <c r="O1825" i="2"/>
  <c r="O1655" i="2"/>
  <c r="O2523" i="2"/>
  <c r="O4228" i="2"/>
  <c r="O1030" i="2"/>
  <c r="O199" i="2"/>
  <c r="O1600" i="2"/>
  <c r="O795" i="2"/>
  <c r="O1745" i="2"/>
  <c r="O4755" i="2"/>
  <c r="O3180" i="2"/>
  <c r="O667" i="2"/>
  <c r="O2294" i="2"/>
  <c r="O4127" i="2"/>
  <c r="O3299" i="2"/>
  <c r="O1601" i="2"/>
  <c r="O796" i="2"/>
  <c r="O4105" i="2"/>
  <c r="O200" i="2"/>
  <c r="O201" i="2"/>
  <c r="O2034" i="2"/>
  <c r="O244" i="2"/>
  <c r="O1602" i="2"/>
  <c r="O3181" i="2"/>
  <c r="O3518" i="2"/>
  <c r="O1318" i="2"/>
  <c r="O3557" i="2"/>
  <c r="O4128" i="2"/>
  <c r="O4632" i="2"/>
  <c r="O1311" i="2"/>
  <c r="O1031" i="2"/>
  <c r="O1603" i="2"/>
  <c r="O3273" i="2"/>
  <c r="O4697" i="2"/>
  <c r="O4852" i="2"/>
  <c r="O4106" i="2"/>
  <c r="O3290" i="2"/>
  <c r="O563" i="2"/>
  <c r="O2518" i="2"/>
  <c r="O3283" i="2"/>
  <c r="O3135" i="2"/>
  <c r="O3921" i="2"/>
  <c r="O1656" i="2"/>
  <c r="O1604" i="2"/>
  <c r="O1657" i="2"/>
  <c r="O797" i="2"/>
  <c r="O1605" i="2"/>
  <c r="O1606" i="2"/>
  <c r="O1607" i="2"/>
  <c r="O2762" i="2"/>
  <c r="O1658" i="2"/>
  <c r="O4107" i="2"/>
  <c r="O3274" i="2"/>
  <c r="O203" i="2"/>
  <c r="O767" i="2"/>
  <c r="O2483" i="2"/>
  <c r="O1562" i="2"/>
  <c r="O204" i="2"/>
  <c r="O3871" i="2"/>
  <c r="O533" i="2"/>
  <c r="O3171" i="2"/>
  <c r="O205" i="2"/>
  <c r="O2180" i="2"/>
  <c r="O760" i="2"/>
  <c r="O1617" i="2"/>
  <c r="O1618" i="2"/>
  <c r="O1619" i="2"/>
  <c r="O1374" i="2"/>
  <c r="O1563" i="2"/>
  <c r="O761" i="2"/>
  <c r="O3424" i="2"/>
  <c r="O4842" i="2"/>
  <c r="O4725" i="2"/>
  <c r="O1620" i="2"/>
  <c r="O4508" i="2"/>
  <c r="O3859" i="2"/>
  <c r="O1564" i="2"/>
  <c r="O379" i="2"/>
  <c r="O3425" i="2"/>
  <c r="O2484" i="2"/>
  <c r="O4152" i="2"/>
  <c r="O1375" i="2"/>
  <c r="O1621" i="2"/>
  <c r="O4815" i="2"/>
  <c r="O1622" i="2"/>
  <c r="O4427" i="2"/>
  <c r="O762" i="2"/>
  <c r="O1623" i="2"/>
  <c r="O1624" i="2"/>
  <c r="O1625" i="2"/>
  <c r="O4766" i="2"/>
  <c r="O534" i="2"/>
  <c r="O1565" i="2"/>
  <c r="O2485" i="2"/>
  <c r="O1648" i="2"/>
  <c r="O1566" i="2"/>
  <c r="O206" i="2"/>
  <c r="O3510" i="2"/>
  <c r="O3943" i="2"/>
  <c r="O1626" i="2"/>
  <c r="O1627" i="2"/>
  <c r="O319" i="2"/>
  <c r="O4131" i="2"/>
  <c r="O763" i="2"/>
  <c r="O1485" i="2"/>
  <c r="O4756" i="2"/>
  <c r="O1628" i="2"/>
  <c r="O1629" i="2"/>
  <c r="O4509" i="2"/>
  <c r="O1630" i="2"/>
  <c r="O1631" i="2"/>
  <c r="O2486" i="2"/>
  <c r="O1632" i="2"/>
  <c r="O764" i="2"/>
  <c r="O1633" i="2"/>
  <c r="O3330" i="2"/>
  <c r="O908" i="2"/>
  <c r="O1634" i="2"/>
  <c r="O2353" i="2"/>
  <c r="O1130" i="2"/>
  <c r="O3426" i="2"/>
  <c r="O765" i="2"/>
  <c r="O1635" i="2"/>
  <c r="O1962" i="2"/>
  <c r="O3881" i="2"/>
  <c r="O1055" i="2"/>
  <c r="O1216" i="2"/>
  <c r="O324" i="2"/>
  <c r="O1636" i="2"/>
  <c r="O1637" i="2"/>
  <c r="O4153" i="2"/>
  <c r="O4451" i="2"/>
  <c r="O535" i="2"/>
  <c r="O3343" i="2"/>
  <c r="O1372" i="2"/>
  <c r="O1376" i="2"/>
  <c r="O1638" i="2"/>
  <c r="O4597" i="2"/>
  <c r="O1663" i="2"/>
  <c r="O3427" i="2"/>
  <c r="O766" i="2"/>
  <c r="O3944" i="2"/>
  <c r="O1682" i="2"/>
  <c r="O4741" i="2"/>
  <c r="O1639" i="2"/>
  <c r="O1640" i="2"/>
  <c r="O1920" i="2"/>
  <c r="O2181" i="2"/>
  <c r="O2380" i="2"/>
  <c r="O1337" i="2"/>
  <c r="O2072" i="2"/>
  <c r="O1338" i="2"/>
  <c r="O2073" i="2"/>
  <c r="O1532" i="2"/>
  <c r="O1533" i="2"/>
  <c r="O1683" i="2"/>
  <c r="O93" i="2"/>
  <c r="O3487" i="2"/>
  <c r="O2074" i="2"/>
  <c r="O2215" i="2"/>
  <c r="O2075" i="2"/>
  <c r="O2076" i="2"/>
  <c r="O1722" i="2"/>
  <c r="O1735" i="2"/>
  <c r="O2077" i="2"/>
  <c r="O1534" i="2"/>
  <c r="O1531" i="2"/>
  <c r="O2078" i="2"/>
  <c r="O910" i="2"/>
  <c r="O2079" i="2"/>
  <c r="O2080" i="2"/>
  <c r="O4315" i="2"/>
  <c r="O2081" i="2"/>
  <c r="O1364" i="2"/>
  <c r="O3947" i="2"/>
  <c r="O4797" i="2"/>
  <c r="O2082" i="2"/>
  <c r="O1535" i="2"/>
  <c r="O2083" i="2"/>
  <c r="O1736" i="2"/>
  <c r="O2084" i="2"/>
  <c r="O2157" i="2"/>
  <c r="O2085" i="2"/>
  <c r="O1684" i="2"/>
  <c r="O1536" i="2"/>
  <c r="O4798" i="2"/>
  <c r="O2086" i="2"/>
  <c r="O2087" i="2"/>
  <c r="O2088" i="2"/>
  <c r="O756" i="2"/>
  <c r="O3191" i="2"/>
  <c r="O2089" i="2"/>
  <c r="O2090" i="2"/>
  <c r="O2091" i="2"/>
  <c r="O1685" i="2"/>
  <c r="O2421" i="2"/>
  <c r="O2343" i="2"/>
  <c r="O562" i="2"/>
  <c r="O1478" i="2"/>
  <c r="O1537" i="2"/>
  <c r="O911" i="2"/>
  <c r="O4598" i="2"/>
  <c r="O2092" i="2"/>
  <c r="O2952" i="2"/>
  <c r="O4218" i="2"/>
  <c r="O2093" i="2"/>
  <c r="O1538" i="2"/>
  <c r="O2094" i="2"/>
  <c r="O564" i="2"/>
  <c r="O1764" i="2"/>
  <c r="O4407" i="2"/>
  <c r="O4217" i="2"/>
  <c r="O3192" i="2"/>
  <c r="O1539" i="2"/>
  <c r="O2064" i="2"/>
  <c r="O1540" i="2"/>
  <c r="O3835" i="2"/>
  <c r="O2095" i="2"/>
  <c r="O4510" i="2"/>
  <c r="O2096" i="2"/>
  <c r="O20" i="2"/>
  <c r="O2097" i="2"/>
  <c r="O1737" i="2"/>
  <c r="O4035" i="2"/>
  <c r="O801" i="2"/>
  <c r="O1342" i="2"/>
  <c r="O5" i="2"/>
  <c r="O3488" i="2"/>
  <c r="O3150" i="2"/>
  <c r="O2098" i="2"/>
  <c r="O1486" i="2"/>
  <c r="O1479" i="2"/>
  <c r="O3948" i="2"/>
  <c r="O1339" i="2"/>
  <c r="O2099" i="2"/>
  <c r="O3955" i="2"/>
  <c r="O1560" i="2"/>
  <c r="O1541" i="2"/>
  <c r="O2100" i="2"/>
  <c r="O4213" i="2"/>
  <c r="O2101" i="2"/>
  <c r="O1481" i="2"/>
  <c r="O2102" i="2"/>
  <c r="O3489" i="2"/>
  <c r="O1365" i="2"/>
  <c r="O1366" i="2"/>
  <c r="O4214" i="2"/>
  <c r="O2103" i="2"/>
  <c r="O1733" i="2"/>
  <c r="O2104" i="2"/>
  <c r="O2731" i="2"/>
  <c r="O2105" i="2"/>
  <c r="O4036" i="2"/>
  <c r="O2152" i="2"/>
  <c r="O2106" i="2"/>
  <c r="O4542" i="2"/>
  <c r="O1723" i="2"/>
  <c r="O2107" i="2"/>
  <c r="O546" i="2"/>
  <c r="O1340" i="2"/>
  <c r="O2158" i="2"/>
  <c r="O1346" i="2"/>
  <c r="O521" i="2"/>
  <c r="O2216" i="2"/>
  <c r="O799" i="2"/>
  <c r="O1182" i="2"/>
  <c r="O4777" i="2"/>
  <c r="O2732" i="2"/>
  <c r="O2108" i="2"/>
  <c r="O1480" i="2"/>
  <c r="O2109" i="2"/>
  <c r="O553" i="2"/>
  <c r="O2125" i="2"/>
  <c r="O1048" i="2"/>
  <c r="O2110" i="2"/>
  <c r="O1542" i="2"/>
  <c r="O3458" i="2"/>
  <c r="O4215" i="2"/>
  <c r="O827" i="2"/>
  <c r="O2111" i="2"/>
  <c r="O3885" i="2"/>
  <c r="O2570" i="2"/>
  <c r="O4057" i="2"/>
  <c r="O1367" i="2"/>
  <c r="O2112" i="2"/>
  <c r="O2733" i="2"/>
  <c r="O2156" i="2"/>
  <c r="O2757" i="2"/>
  <c r="O2174" i="2"/>
  <c r="O3863" i="2"/>
  <c r="O3506" i="2"/>
  <c r="O2330" i="2"/>
  <c r="O4555" i="2"/>
  <c r="O3945" i="2"/>
  <c r="O4751" i="2"/>
  <c r="O2183" i="2"/>
  <c r="O3229" i="2"/>
  <c r="O217" i="2"/>
  <c r="O2068" i="2"/>
  <c r="O2521" i="2"/>
  <c r="O4556" i="2"/>
  <c r="O644" i="2"/>
  <c r="O2065" i="2"/>
  <c r="O1878" i="2"/>
  <c r="O2046" i="2"/>
  <c r="O4216" i="2"/>
  <c r="O2159" i="2"/>
  <c r="O1098" i="2"/>
  <c r="O94" i="2"/>
  <c r="O1495" i="2"/>
  <c r="O1108" i="2"/>
  <c r="O3193" i="2"/>
  <c r="O2113" i="2"/>
  <c r="O800" i="2"/>
  <c r="O1109" i="2"/>
  <c r="O1477" i="2"/>
  <c r="O2114" i="2"/>
  <c r="O3836" i="2"/>
  <c r="O2032" i="2"/>
  <c r="O2040" i="2"/>
  <c r="O340" i="2"/>
  <c r="O100" i="2"/>
  <c r="O1879" i="2"/>
  <c r="O4098" i="2"/>
  <c r="O1341" i="2"/>
  <c r="O2115" i="2"/>
  <c r="O31" i="2"/>
  <c r="O2242" i="2"/>
  <c r="O32" i="2"/>
  <c r="O2243" i="2"/>
  <c r="O2244" i="2"/>
  <c r="O2245" i="2"/>
  <c r="O4549" i="2"/>
  <c r="O4543" i="2"/>
  <c r="O2246" i="2"/>
  <c r="O512" i="2"/>
  <c r="O2738" i="2"/>
  <c r="O3212" i="2"/>
  <c r="O4544" i="2"/>
  <c r="O81" i="2"/>
  <c r="O2247" i="2"/>
  <c r="O2248" i="2"/>
  <c r="O4757" i="2"/>
  <c r="O513" i="2"/>
  <c r="O2249" i="2"/>
  <c r="O2052" i="2"/>
  <c r="O2250" i="2"/>
  <c r="O884" i="2"/>
  <c r="O2251" i="2"/>
  <c r="O1141" i="2"/>
  <c r="O4545" i="2"/>
  <c r="O2252" i="2"/>
  <c r="O2253" i="2"/>
  <c r="O2254" i="2"/>
  <c r="O2255" i="2"/>
  <c r="O2256" i="2"/>
  <c r="O2257" i="2"/>
  <c r="O514" i="2"/>
  <c r="O2938" i="2"/>
  <c r="O2258" i="2"/>
  <c r="O3213" i="2"/>
  <c r="O1929" i="2"/>
  <c r="O2259" i="2"/>
  <c r="O2047" i="2"/>
  <c r="O2260" i="2"/>
  <c r="O4550" i="2"/>
  <c r="O393" i="2"/>
  <c r="O3214" i="2"/>
  <c r="O4551" i="2"/>
  <c r="O3215" i="2"/>
  <c r="O515" i="2"/>
  <c r="O516" i="2"/>
  <c r="O2739" i="2"/>
  <c r="O4546" i="2"/>
  <c r="O2261" i="2"/>
  <c r="O956" i="2"/>
  <c r="O395" i="2"/>
  <c r="O2262" i="2"/>
  <c r="O885" i="2"/>
  <c r="O4547" i="2"/>
  <c r="O2263" i="2"/>
  <c r="O3211" i="2"/>
  <c r="O2264" i="2"/>
  <c r="O4552" i="2"/>
  <c r="O2265" i="2"/>
  <c r="O2740" i="2"/>
  <c r="O2266" i="2"/>
  <c r="O2267" i="2"/>
  <c r="O2268" i="2"/>
  <c r="O2269" i="2"/>
  <c r="O4548" i="2"/>
  <c r="O2939" i="2"/>
  <c r="O886" i="2"/>
  <c r="O4553" i="2"/>
  <c r="O4554" i="2"/>
  <c r="O4758" i="2"/>
  <c r="O3925" i="2"/>
  <c r="O394" i="2"/>
  <c r="O2270" i="2"/>
  <c r="O4238" i="2"/>
  <c r="O3216" i="2"/>
  <c r="O2271" i="2"/>
  <c r="O957" i="2"/>
  <c r="O1613" i="2"/>
  <c r="O2741" i="2"/>
  <c r="O887" i="2"/>
  <c r="O2272" i="2"/>
  <c r="O2273" i="2"/>
  <c r="O2274" i="2"/>
  <c r="O2275" i="2"/>
  <c r="O2276" i="2"/>
  <c r="O1931" i="2"/>
  <c r="O2048" i="2"/>
  <c r="O517" i="2"/>
  <c r="O4239" i="2"/>
  <c r="O1475" i="2"/>
  <c r="O2277" i="2"/>
  <c r="O4236" i="2"/>
  <c r="O2278" i="2"/>
  <c r="O1614" i="2"/>
  <c r="O4240" i="2"/>
  <c r="O2742" i="2"/>
  <c r="O2279" i="2"/>
  <c r="O3926" i="2"/>
  <c r="O1476" i="2"/>
  <c r="O3927" i="2"/>
  <c r="O2053" i="2"/>
  <c r="O4557" i="2"/>
  <c r="O1361" i="2"/>
  <c r="O2280" i="2"/>
  <c r="O359" i="2"/>
  <c r="O3331" i="2"/>
  <c r="O2281" i="2"/>
  <c r="O4237" i="2"/>
  <c r="O4733" i="2"/>
  <c r="O2282" i="2"/>
  <c r="O518" i="2"/>
  <c r="O2049" i="2"/>
  <c r="O2283" i="2"/>
  <c r="O3964" i="2"/>
  <c r="O82" i="2"/>
  <c r="O1050" i="2"/>
  <c r="O1459" i="2"/>
  <c r="O2714" i="2"/>
  <c r="O1460" i="2"/>
  <c r="O4400" i="2"/>
  <c r="O1419" i="2"/>
  <c r="O3986" i="2"/>
  <c r="O2348" i="2"/>
  <c r="O1298" i="2"/>
  <c r="O2604" i="2"/>
  <c r="O2182" i="2"/>
  <c r="O1051" i="2"/>
  <c r="O2605" i="2"/>
  <c r="O26" i="2"/>
  <c r="O2503" i="2"/>
  <c r="O2606" i="2"/>
  <c r="O2607" i="2"/>
  <c r="O2608" i="2"/>
  <c r="O2347" i="2"/>
  <c r="O1420" i="2"/>
  <c r="O2609" i="2"/>
  <c r="O876" i="2"/>
  <c r="O2610" i="2"/>
  <c r="O2611" i="2"/>
  <c r="O2612" i="2"/>
  <c r="O1049" i="2"/>
  <c r="O2613" i="2"/>
  <c r="O4719" i="2"/>
  <c r="O3576" i="2"/>
  <c r="O4718" i="2"/>
  <c r="O1746" i="2"/>
  <c r="O326" i="2"/>
  <c r="O4851" i="2"/>
  <c r="O4845" i="2"/>
  <c r="O2614" i="2"/>
  <c r="O2615" i="2"/>
  <c r="O3393" i="2"/>
  <c r="O2230" i="2"/>
  <c r="O4308" i="2"/>
  <c r="O1059" i="2"/>
  <c r="O3394" i="2"/>
  <c r="O1060" i="2"/>
  <c r="O1197" i="2"/>
  <c r="O3395" i="2"/>
  <c r="O1061" i="2"/>
  <c r="O1062" i="2"/>
  <c r="O1198" i="2"/>
  <c r="O2616" i="2"/>
  <c r="O2617" i="2"/>
  <c r="O2322" i="2"/>
  <c r="O2618" i="2"/>
  <c r="O3396" i="2"/>
  <c r="O3397" i="2"/>
  <c r="O2619" i="2"/>
  <c r="O1326" i="2"/>
  <c r="O2500" i="2"/>
  <c r="O4144" i="2"/>
  <c r="O4145" i="2"/>
  <c r="O1199" i="2"/>
  <c r="O1058" i="2"/>
  <c r="O4309" i="2"/>
  <c r="O1000" i="2"/>
  <c r="O4846" i="2"/>
  <c r="O2620" i="2"/>
  <c r="O4146" i="2"/>
  <c r="O2323" i="2"/>
  <c r="O4847" i="2"/>
  <c r="O327" i="2"/>
  <c r="O2231" i="2"/>
  <c r="O4848" i="2"/>
  <c r="O1200" i="2"/>
  <c r="O2621" i="2"/>
  <c r="O2622" i="2"/>
  <c r="O2623" i="2"/>
  <c r="O1747" i="2"/>
  <c r="O2351" i="2"/>
  <c r="O2624" i="2"/>
  <c r="O4849" i="2"/>
  <c r="O4850" i="2"/>
  <c r="O2625" i="2"/>
  <c r="O2352" i="2"/>
  <c r="O2626" i="2"/>
  <c r="O2627" i="2"/>
  <c r="O2628" i="2"/>
  <c r="O2629" i="2"/>
  <c r="O3578" i="2"/>
  <c r="O1063" i="2"/>
  <c r="O2630" i="2"/>
  <c r="O2631" i="2"/>
  <c r="O3398" i="2"/>
  <c r="O2632" i="2"/>
  <c r="O1052" i="2"/>
  <c r="O1201" i="2"/>
  <c r="O2633" i="2"/>
  <c r="O2634" i="2"/>
  <c r="O1064" i="2"/>
  <c r="O4041" i="2"/>
  <c r="O4048" i="2"/>
  <c r="O4682" i="2"/>
  <c r="O1700" i="2"/>
  <c r="O566" i="2"/>
  <c r="O305" i="2"/>
  <c r="O2635" i="2"/>
  <c r="O2636" i="2"/>
  <c r="O2637" i="2"/>
  <c r="O1701" i="2"/>
  <c r="O306" i="2"/>
  <c r="O3572" i="2"/>
  <c r="O1462" i="2"/>
  <c r="O2638" i="2"/>
  <c r="O2639" i="2"/>
  <c r="O567" i="2"/>
  <c r="O2640" i="2"/>
  <c r="O4683" i="2"/>
  <c r="O1703" i="2"/>
  <c r="O2641" i="2"/>
  <c r="O299" i="2"/>
  <c r="O2715" i="2"/>
  <c r="O2642" i="2"/>
  <c r="O2643" i="2"/>
  <c r="O4045" i="2"/>
  <c r="O300" i="2"/>
  <c r="O2644" i="2"/>
  <c r="O1704" i="2"/>
  <c r="O2645" i="2"/>
  <c r="O2646" i="2"/>
  <c r="O301" i="2"/>
  <c r="O4046" i="2"/>
  <c r="O4042" i="2"/>
  <c r="O4043" i="2"/>
  <c r="O302" i="2"/>
  <c r="O1705" i="2"/>
  <c r="O303" i="2"/>
  <c r="O2647" i="2"/>
  <c r="O568" i="2"/>
  <c r="O307" i="2"/>
  <c r="O1706" i="2"/>
  <c r="O4044" i="2"/>
  <c r="O1702" i="2"/>
  <c r="O297" i="2"/>
  <c r="O569" i="2"/>
  <c r="O4684" i="2"/>
  <c r="O2648" i="2"/>
  <c r="O304" i="2"/>
  <c r="O570" i="2"/>
  <c r="O1712" i="2"/>
  <c r="O1710" i="2"/>
  <c r="O2649" i="2"/>
  <c r="O1707" i="2"/>
  <c r="O1708" i="2"/>
  <c r="O2650" i="2"/>
  <c r="O2651" i="2"/>
  <c r="O2652" i="2"/>
  <c r="O1709" i="2"/>
  <c r="O2653" i="2"/>
  <c r="O571" i="2"/>
  <c r="O2654" i="2"/>
  <c r="O2716" i="2"/>
  <c r="O2655" i="2"/>
  <c r="O2656" i="2"/>
  <c r="O1711" i="2"/>
  <c r="O4047" i="2"/>
  <c r="O2657" i="2"/>
  <c r="O1077" i="2"/>
  <c r="O1074" i="2"/>
  <c r="O844" i="2"/>
  <c r="O2375" i="2"/>
  <c r="O2376" i="2"/>
  <c r="O838" i="2"/>
  <c r="O2434" i="2"/>
  <c r="O2658" i="2"/>
  <c r="O1449" i="2"/>
  <c r="O2659" i="2"/>
  <c r="O2660" i="2"/>
  <c r="O1451" i="2"/>
  <c r="O2661" i="2"/>
  <c r="O1452" i="2"/>
  <c r="O845" i="2"/>
  <c r="O1836" i="2"/>
  <c r="O1839" i="2"/>
  <c r="O2662" i="2"/>
  <c r="O1079" i="2"/>
  <c r="O1445" i="2"/>
  <c r="O846" i="2"/>
  <c r="O2372" i="2"/>
  <c r="O1844" i="2"/>
  <c r="O2378" i="2"/>
  <c r="O2373" i="2"/>
  <c r="O2663" i="2"/>
  <c r="O2379" i="2"/>
  <c r="O2664" i="2"/>
  <c r="O847" i="2"/>
  <c r="O839" i="2"/>
  <c r="O2665" i="2"/>
  <c r="O840" i="2"/>
  <c r="O1840" i="2"/>
  <c r="O1450" i="2"/>
  <c r="O848" i="2"/>
  <c r="O2666" i="2"/>
  <c r="O1837" i="2"/>
  <c r="O1076" i="2"/>
  <c r="O2667" i="2"/>
  <c r="O2668" i="2"/>
  <c r="O2669" i="2"/>
  <c r="O849" i="2"/>
  <c r="O841" i="2"/>
  <c r="O2670" i="2"/>
  <c r="O2717" i="2"/>
  <c r="O2718" i="2"/>
  <c r="O2671" i="2"/>
  <c r="O2672" i="2"/>
  <c r="O2673" i="2"/>
  <c r="O2674" i="2"/>
  <c r="O1075" i="2"/>
  <c r="O1453" i="2"/>
  <c r="O1446" i="2"/>
  <c r="O836" i="2"/>
  <c r="O2675" i="2"/>
  <c r="O1842" i="2"/>
  <c r="O2676" i="2"/>
  <c r="O2713" i="2"/>
  <c r="O2677" i="2"/>
  <c r="O2678" i="2"/>
  <c r="O1841" i="2"/>
  <c r="O837" i="2"/>
  <c r="O2377" i="2"/>
  <c r="O1447" i="2"/>
  <c r="O2679" i="2"/>
  <c r="O2680" i="2"/>
  <c r="O1843" i="2"/>
  <c r="O842" i="2"/>
  <c r="O2681" i="2"/>
  <c r="O1078" i="2"/>
  <c r="O843" i="2"/>
  <c r="O2374" i="2"/>
  <c r="O1838" i="2"/>
  <c r="O2682" i="2"/>
  <c r="O2683" i="2"/>
  <c r="O2684" i="2"/>
  <c r="O1391" i="2"/>
  <c r="O291" i="2"/>
  <c r="O1392" i="2"/>
  <c r="O698" i="2"/>
  <c r="O4666" i="2"/>
  <c r="O699" i="2"/>
  <c r="O1389" i="2"/>
  <c r="O1393" i="2"/>
  <c r="O1390" i="2"/>
  <c r="O700" i="2"/>
  <c r="O2600" i="2"/>
  <c r="O2685" i="2"/>
  <c r="O1394" i="2"/>
  <c r="O4677" i="2"/>
  <c r="O1857" i="2"/>
  <c r="O2686" i="2"/>
  <c r="O2601" i="2"/>
  <c r="O4667" i="2"/>
  <c r="O1395" i="2"/>
  <c r="O710" i="2"/>
  <c r="O4668" i="2"/>
  <c r="O4669" i="2"/>
  <c r="O4675" i="2"/>
  <c r="O4670" i="2"/>
  <c r="O2602" i="2"/>
  <c r="O701" i="2"/>
  <c r="O4678" i="2"/>
  <c r="O4671" i="2"/>
  <c r="O1396" i="2"/>
  <c r="O702" i="2"/>
  <c r="O696" i="2"/>
  <c r="O1859" i="2"/>
  <c r="O4672" i="2"/>
  <c r="O2687" i="2"/>
  <c r="O703" i="2"/>
  <c r="O2603" i="2"/>
  <c r="O704" i="2"/>
  <c r="O2595" i="2"/>
  <c r="O3573" i="2"/>
  <c r="O705" i="2"/>
  <c r="O1858" i="2"/>
  <c r="O2596" i="2"/>
  <c r="O4676" i="2"/>
  <c r="O3574" i="2"/>
  <c r="O2597" i="2"/>
  <c r="O706" i="2"/>
  <c r="O711" i="2"/>
  <c r="O697" i="2"/>
  <c r="O2927" i="2"/>
  <c r="O1397" i="2"/>
  <c r="O3575" i="2"/>
  <c r="O712" i="2"/>
  <c r="O2719" i="2"/>
  <c r="O2688" i="2"/>
  <c r="O1398" i="2"/>
  <c r="O707" i="2"/>
  <c r="O2598" i="2"/>
  <c r="O2689" i="2"/>
  <c r="O4673" i="2"/>
  <c r="O1399" i="2"/>
  <c r="O2690" i="2"/>
  <c r="O708" i="2"/>
  <c r="O709" i="2"/>
  <c r="O2599" i="2"/>
  <c r="O2691" i="2"/>
  <c r="O4674" i="2"/>
  <c r="O961" i="2"/>
  <c r="O962" i="2"/>
  <c r="O963" i="2"/>
  <c r="O3962" i="2"/>
  <c r="O2471" i="2"/>
  <c r="O1456" i="2"/>
  <c r="O3963" i="2"/>
  <c r="O2692" i="2"/>
  <c r="O964" i="2"/>
  <c r="O1401" i="2"/>
  <c r="O1457" i="2"/>
  <c r="O2693" i="2"/>
  <c r="O2694" i="2"/>
  <c r="O2205" i="2"/>
  <c r="O2206" i="2"/>
  <c r="O2207" i="2"/>
  <c r="O1458" i="2"/>
  <c r="O2469" i="2"/>
  <c r="O2208" i="2"/>
  <c r="O2209" i="2"/>
  <c r="O965" i="2"/>
  <c r="O2695" i="2"/>
  <c r="O2696" i="2"/>
  <c r="O2697" i="2"/>
  <c r="O2204" i="2"/>
  <c r="O2698" i="2"/>
  <c r="O972" i="2"/>
  <c r="O973" i="2"/>
  <c r="O298" i="2"/>
  <c r="O2699" i="2"/>
  <c r="O2700" i="2"/>
  <c r="O2701" i="2"/>
  <c r="O2702" i="2"/>
  <c r="O2703" i="2"/>
  <c r="O4664" i="2"/>
  <c r="O1400" i="2"/>
  <c r="O2720" i="2"/>
  <c r="O2704" i="2"/>
  <c r="O4245" i="2"/>
  <c r="O966" i="2"/>
  <c r="O1043" i="2"/>
  <c r="O970" i="2"/>
  <c r="O2705" i="2"/>
  <c r="O2706" i="2"/>
  <c r="O2707" i="2"/>
  <c r="O1044" i="2"/>
  <c r="O967" i="2"/>
  <c r="O968" i="2"/>
  <c r="O2470" i="2"/>
  <c r="O2210" i="2"/>
  <c r="O2708" i="2"/>
  <c r="O2709" i="2"/>
  <c r="O971" i="2"/>
  <c r="O969" i="2"/>
  <c r="O2710" i="2"/>
  <c r="O2711" i="2"/>
  <c r="O2770" i="2"/>
  <c r="O2771" i="2"/>
  <c r="O2772" i="2"/>
  <c r="O4111" i="2"/>
  <c r="O2773" i="2"/>
  <c r="O2774" i="2"/>
  <c r="O1820" i="2"/>
  <c r="O1939" i="2"/>
  <c r="O2775" i="2"/>
  <c r="O2776" i="2"/>
  <c r="O2777" i="2"/>
  <c r="O1940" i="2"/>
  <c r="O2778" i="2"/>
  <c r="O4578" i="2"/>
  <c r="O2779" i="2"/>
  <c r="O1759" i="2"/>
  <c r="O4579" i="2"/>
  <c r="O3348" i="2"/>
  <c r="O1569" i="2"/>
  <c r="O2780" i="2"/>
  <c r="O2781" i="2"/>
  <c r="O1941" i="2"/>
  <c r="O3882" i="2"/>
  <c r="O2782" i="2"/>
  <c r="O2783" i="2"/>
  <c r="O2784" i="2"/>
  <c r="O1506" i="2"/>
  <c r="O1053" i="2"/>
  <c r="O2785" i="2"/>
  <c r="O2786" i="2"/>
  <c r="O2787" i="2"/>
  <c r="O1942" i="2"/>
  <c r="O4619" i="2"/>
  <c r="O1507" i="2"/>
  <c r="O2788" i="2"/>
  <c r="O874" i="2"/>
  <c r="O2789" i="2"/>
  <c r="O2790" i="2"/>
  <c r="O2143" i="2"/>
  <c r="O3349" i="2"/>
  <c r="O2449" i="2"/>
  <c r="O2567" i="2"/>
  <c r="O2791" i="2"/>
  <c r="O2792" i="2"/>
  <c r="O2793" i="2"/>
  <c r="O2794" i="2"/>
  <c r="O2795" i="2"/>
  <c r="O2796" i="2"/>
  <c r="O3032" i="2"/>
  <c r="O2797" i="2"/>
  <c r="O2798" i="2"/>
  <c r="O2003" i="2"/>
  <c r="O2799" i="2"/>
  <c r="O2800" i="2"/>
  <c r="O741" i="2"/>
  <c r="O1853" i="2"/>
  <c r="O2801" i="2"/>
  <c r="O3883" i="2"/>
  <c r="O2802" i="2"/>
  <c r="O2568" i="2"/>
  <c r="O2176" i="2"/>
  <c r="O2803" i="2"/>
  <c r="O2804" i="2"/>
  <c r="O2805" i="2"/>
  <c r="O1508" i="2"/>
  <c r="O1816" i="2"/>
  <c r="O2177" i="2"/>
  <c r="O2806" i="2"/>
  <c r="O2807" i="2"/>
  <c r="O1849" i="2"/>
  <c r="O2808" i="2"/>
  <c r="O2809" i="2"/>
  <c r="O1509" i="2"/>
  <c r="O2810" i="2"/>
  <c r="O2811" i="2"/>
  <c r="O2443" i="2"/>
  <c r="O2924" i="2"/>
  <c r="O2812" i="2"/>
  <c r="O742" i="2"/>
  <c r="O1850" i="2"/>
  <c r="O1851" i="2"/>
  <c r="O875" i="2"/>
  <c r="O2813" i="2"/>
  <c r="O2814" i="2"/>
  <c r="O2815" i="2"/>
  <c r="O1024" i="2"/>
  <c r="O3033" i="2"/>
  <c r="O618" i="2"/>
  <c r="O2816" i="2"/>
  <c r="O2817" i="2"/>
  <c r="O2818" i="2"/>
  <c r="O2819" i="2"/>
  <c r="O2820" i="2"/>
  <c r="O2120" i="2"/>
  <c r="O2821" i="2"/>
  <c r="O2822" i="2"/>
  <c r="O1821" i="2"/>
  <c r="O2823" i="2"/>
  <c r="O2824" i="2"/>
  <c r="O2825" i="2"/>
  <c r="O2826" i="2"/>
  <c r="O4112" i="2"/>
  <c r="O2827" i="2"/>
  <c r="O2828" i="2"/>
  <c r="O1437" i="2"/>
  <c r="O2829" i="2"/>
  <c r="O2830" i="2"/>
  <c r="O2831" i="2"/>
  <c r="O1510" i="2"/>
  <c r="O2832" i="2"/>
  <c r="O2346" i="2"/>
  <c r="O1999" i="2"/>
  <c r="O3884" i="2"/>
  <c r="O2833" i="2"/>
  <c r="O2834" i="2"/>
  <c r="O4580" i="2"/>
  <c r="O4126" i="2"/>
  <c r="O2835" i="2"/>
  <c r="O647" i="2"/>
  <c r="O2836" i="2"/>
  <c r="O2837" i="2"/>
  <c r="O2838" i="2"/>
  <c r="O2144" i="2"/>
  <c r="O2839" i="2"/>
  <c r="O2840" i="2"/>
  <c r="O1817" i="2"/>
  <c r="O2841" i="2"/>
  <c r="O1854" i="2"/>
  <c r="O2842" i="2"/>
  <c r="O2843" i="2"/>
  <c r="O2844" i="2"/>
  <c r="O2845" i="2"/>
  <c r="O2482" i="2"/>
  <c r="O854" i="2"/>
  <c r="O2846" i="2"/>
  <c r="O4893" i="2"/>
  <c r="O2847" i="2"/>
  <c r="O2848" i="2"/>
  <c r="O2849" i="2"/>
  <c r="O2850" i="2"/>
  <c r="O4050" i="2"/>
  <c r="O1943" i="2"/>
  <c r="O1944" i="2"/>
  <c r="O2851" i="2"/>
  <c r="O4658" i="2"/>
  <c r="O2852" i="2"/>
  <c r="O2853" i="2"/>
  <c r="O1945" i="2"/>
  <c r="O3436" i="2"/>
  <c r="O2854" i="2"/>
  <c r="O1768" i="2"/>
  <c r="O2855" i="2"/>
  <c r="O2856" i="2"/>
  <c r="O2857" i="2"/>
  <c r="O952" i="2"/>
  <c r="O2858" i="2"/>
  <c r="O2859" i="2"/>
  <c r="O2860" i="2"/>
  <c r="O2861" i="2"/>
  <c r="O2862" i="2"/>
  <c r="O2863" i="2"/>
  <c r="O2864" i="2"/>
  <c r="O2865" i="2"/>
  <c r="O2866" i="2"/>
  <c r="O2569" i="2"/>
  <c r="O2867" i="2"/>
  <c r="O2868" i="2"/>
  <c r="O1769" i="2"/>
  <c r="O2869" i="2"/>
  <c r="O2870" i="2"/>
  <c r="O1818" i="2"/>
  <c r="O2871" i="2"/>
  <c r="O2550" i="2"/>
  <c r="O2872" i="2"/>
  <c r="O3264" i="2"/>
  <c r="O2873" i="2"/>
  <c r="O1138" i="2"/>
  <c r="O1824" i="2"/>
  <c r="O2951" i="2"/>
  <c r="O2557" i="2"/>
  <c r="O1666" i="2"/>
  <c r="O2000" i="2"/>
  <c r="O2874" i="2"/>
  <c r="O2875" i="2"/>
  <c r="O2876" i="2"/>
  <c r="O2877" i="2"/>
  <c r="O4581" i="2"/>
  <c r="O2878" i="2"/>
  <c r="O2004" i="2"/>
  <c r="O2879" i="2"/>
  <c r="O2880" i="2"/>
  <c r="O2881" i="2"/>
  <c r="O2882" i="2"/>
  <c r="O1819" i="2"/>
  <c r="O2883" i="2"/>
  <c r="O2121" i="2"/>
  <c r="O4051" i="2"/>
  <c r="O2926" i="2"/>
  <c r="O1570" i="2"/>
  <c r="O3034" i="2"/>
  <c r="O2884" i="2"/>
  <c r="O2885" i="2"/>
  <c r="O2886" i="2"/>
  <c r="O2887" i="2"/>
  <c r="O2888" i="2"/>
  <c r="O2889" i="2"/>
  <c r="O2890" i="2"/>
  <c r="O2444" i="2"/>
  <c r="O2925" i="2"/>
  <c r="O4577" i="2"/>
  <c r="O2891" i="2"/>
  <c r="O2892" i="2"/>
  <c r="O2002" i="2"/>
  <c r="O4582" i="2"/>
  <c r="O2122" i="2"/>
  <c r="O2893" i="2"/>
  <c r="O2894" i="2"/>
  <c r="O2063" i="2"/>
  <c r="O2895" i="2"/>
  <c r="O2896" i="2"/>
  <c r="O2897" i="2"/>
  <c r="O2898" i="2"/>
  <c r="O2899" i="2"/>
  <c r="O2900" i="2"/>
  <c r="O2901" i="2"/>
  <c r="O2902" i="2"/>
  <c r="O2903" i="2"/>
  <c r="O1054" i="2"/>
  <c r="O4052" i="2"/>
  <c r="O2904" i="2"/>
  <c r="O2905" i="2"/>
  <c r="O2906" i="2"/>
  <c r="O2907" i="2"/>
  <c r="O2908" i="2"/>
  <c r="O2909" i="2"/>
  <c r="O2910" i="2"/>
  <c r="O1120" i="2"/>
  <c r="O2911" i="2"/>
  <c r="O4314" i="2"/>
  <c r="O1511" i="2"/>
  <c r="O1963" i="2"/>
  <c r="O1071" i="2"/>
  <c r="O1770" i="2"/>
  <c r="O2912" i="2"/>
  <c r="O2913" i="2"/>
  <c r="O2914" i="2"/>
  <c r="O2915" i="2"/>
  <c r="O2916" i="2"/>
  <c r="O2917" i="2"/>
  <c r="O3035" i="2"/>
  <c r="O2014" i="2"/>
  <c r="O2918" i="2"/>
  <c r="O2919" i="2"/>
  <c r="O2015" i="2"/>
  <c r="O1969" i="2"/>
  <c r="O2920" i="2"/>
  <c r="O1846" i="2"/>
  <c r="O348" i="2"/>
  <c r="O1209" i="2"/>
  <c r="O2921" i="2"/>
  <c r="O2445" i="2"/>
  <c r="O3437" i="2"/>
  <c r="O4730" i="2"/>
  <c r="O2123" i="2"/>
  <c r="O2922" i="2"/>
  <c r="O4113" i="2"/>
  <c r="O1760" i="2"/>
  <c r="O2923" i="2"/>
  <c r="O2057" i="2"/>
  <c r="O2954" i="2"/>
  <c r="O757" i="2"/>
  <c r="O1469" i="2"/>
  <c r="O2955" i="2"/>
  <c r="O2956" i="2"/>
  <c r="O2287" i="2"/>
  <c r="O2061" i="2"/>
  <c r="O2288" i="2"/>
  <c r="O2928" i="2"/>
  <c r="O2575" i="2"/>
  <c r="O2957" i="2"/>
  <c r="O1422" i="2"/>
  <c r="O2958" i="2"/>
  <c r="O758" i="2"/>
  <c r="O4583" i="2"/>
  <c r="O2576" i="2"/>
  <c r="O2929" i="2"/>
  <c r="O802" i="2"/>
  <c r="O1125" i="2"/>
  <c r="O1202" i="2"/>
  <c r="O2959" i="2"/>
  <c r="O2960" i="2"/>
  <c r="O1470" i="2"/>
  <c r="O4584" i="2"/>
  <c r="O2356" i="2"/>
  <c r="O2961" i="2"/>
  <c r="O2962" i="2"/>
  <c r="O1126" i="2"/>
  <c r="O2963" i="2"/>
  <c r="O3194" i="2"/>
  <c r="O1482" i="2"/>
  <c r="O1127" i="2"/>
  <c r="O2964" i="2"/>
  <c r="O759" i="2"/>
  <c r="O2965" i="2"/>
  <c r="O4585" i="2"/>
  <c r="O1496" i="2"/>
  <c r="O2058" i="2"/>
  <c r="O1827" i="2"/>
  <c r="O1497" i="2"/>
  <c r="O2966" i="2"/>
  <c r="O577" i="2"/>
  <c r="O2967" i="2"/>
  <c r="O1471" i="2"/>
  <c r="O2968" i="2"/>
  <c r="O1472" i="2"/>
  <c r="O986" i="2"/>
  <c r="O3880" i="2"/>
  <c r="O1203" i="2"/>
  <c r="O1123" i="2"/>
  <c r="O2571" i="2"/>
  <c r="O2381" i="2"/>
  <c r="O2969" i="2"/>
  <c r="O2930" i="2"/>
  <c r="O2970" i="2"/>
  <c r="O1559" i="2"/>
  <c r="O1204" i="2"/>
  <c r="O2971" i="2"/>
  <c r="O2972" i="2"/>
  <c r="O594" i="2"/>
  <c r="O2582" i="2"/>
  <c r="O595" i="2"/>
  <c r="O2973" i="2"/>
  <c r="O779" i="2"/>
  <c r="O2289" i="2"/>
  <c r="O2974" i="2"/>
  <c r="O578" i="2"/>
  <c r="O4435" i="2"/>
  <c r="O2975" i="2"/>
  <c r="O1828" i="2"/>
  <c r="O1473" i="2"/>
  <c r="O334" i="2"/>
  <c r="O2467" i="2"/>
  <c r="O2976" i="2"/>
  <c r="O2577" i="2"/>
  <c r="O2977" i="2"/>
  <c r="O2978" i="2"/>
  <c r="O2189" i="2"/>
  <c r="O1205" i="2"/>
  <c r="O2059" i="2"/>
  <c r="O2979" i="2"/>
  <c r="O2980" i="2"/>
  <c r="O2981" i="2"/>
  <c r="O2290" i="2"/>
  <c r="O1642" i="2"/>
  <c r="O4056" i="2"/>
  <c r="O1047" i="2"/>
  <c r="O1829" i="2"/>
  <c r="O1474" i="2"/>
  <c r="O3036" i="2"/>
  <c r="O2578" i="2"/>
  <c r="O1128" i="2"/>
  <c r="O2291" i="2"/>
  <c r="O335" i="2"/>
  <c r="O803" i="2"/>
  <c r="O2982" i="2"/>
  <c r="O2448" i="2"/>
  <c r="O2983" i="2"/>
  <c r="O2984" i="2"/>
  <c r="O1738" i="2"/>
  <c r="O4384" i="2"/>
  <c r="O1830" i="2"/>
  <c r="O2572" i="2"/>
  <c r="O1831" i="2"/>
  <c r="O808" i="2"/>
  <c r="O336" i="2"/>
  <c r="O2574" i="2"/>
  <c r="O2985" i="2"/>
  <c r="O2185" i="2"/>
  <c r="O2986" i="2"/>
  <c r="O804" i="2"/>
  <c r="O2987" i="2"/>
  <c r="O2212" i="2"/>
  <c r="O2579" i="2"/>
  <c r="O1416" i="2"/>
  <c r="O2988" i="2"/>
  <c r="O2989" i="2"/>
  <c r="O1832" i="2"/>
  <c r="O2990" i="2"/>
  <c r="O1754" i="2"/>
  <c r="O591" i="2"/>
  <c r="O2991" i="2"/>
  <c r="O3037" i="2"/>
  <c r="O1833" i="2"/>
  <c r="O1423" i="2"/>
  <c r="O1335" i="2"/>
  <c r="O1206" i="2"/>
  <c r="O805" i="2"/>
  <c r="O2992" i="2"/>
  <c r="O2993" i="2"/>
  <c r="O1498" i="2"/>
  <c r="O2994" i="2"/>
  <c r="O1207" i="2"/>
  <c r="O2995" i="2"/>
  <c r="O2996" i="2"/>
  <c r="O806" i="2"/>
  <c r="O2997" i="2"/>
  <c r="O1252" i="2"/>
  <c r="O592" i="2"/>
  <c r="O2357" i="2"/>
  <c r="O3195" i="2"/>
  <c r="O2998" i="2"/>
  <c r="O2573" i="2"/>
  <c r="O2999" i="2"/>
  <c r="O4198" i="2"/>
  <c r="O3000" i="2"/>
  <c r="O2384" i="2"/>
  <c r="O3001" i="2"/>
  <c r="O1834" i="2"/>
  <c r="O3002" i="2"/>
  <c r="O1124" i="2"/>
  <c r="O1835" i="2"/>
  <c r="O1129" i="2"/>
  <c r="O2940" i="2"/>
  <c r="O2292" i="2"/>
  <c r="O3003" i="2"/>
  <c r="O2060" i="2"/>
  <c r="O1424" i="2"/>
  <c r="O2358" i="2"/>
  <c r="O3004" i="2"/>
  <c r="O4149" i="2"/>
  <c r="O1173" i="2"/>
  <c r="O4428" i="2"/>
  <c r="O105" i="2"/>
  <c r="O3017" i="2"/>
  <c r="O3018" i="2"/>
  <c r="O3019" i="2"/>
  <c r="O3146" i="2"/>
  <c r="O3020" i="2"/>
  <c r="O106" i="2"/>
  <c r="O3147" i="2"/>
  <c r="O1996" i="2"/>
  <c r="O4701" i="2"/>
  <c r="O4429" i="2"/>
  <c r="O3148" i="2"/>
  <c r="O4150" i="2"/>
  <c r="O3021" i="2"/>
  <c r="O4430" i="2"/>
  <c r="O2001" i="2"/>
  <c r="O999" i="2"/>
  <c r="O4151" i="2"/>
  <c r="O2438" i="2"/>
  <c r="O3022" i="2"/>
  <c r="O4600" i="2"/>
  <c r="O3577" i="2"/>
  <c r="O2029" i="2"/>
  <c r="O3023" i="2"/>
  <c r="O2321" i="2"/>
  <c r="O1253" i="2"/>
  <c r="O3042" i="2"/>
  <c r="O3043" i="2"/>
  <c r="O4773" i="2"/>
  <c r="O1411" i="2"/>
  <c r="O3044" i="2"/>
  <c r="O2385" i="2"/>
  <c r="O3045" i="2"/>
  <c r="O2383" i="2"/>
  <c r="O3223" i="2"/>
  <c r="O2386" i="2"/>
  <c r="O4065" i="2"/>
  <c r="O3046" i="2"/>
  <c r="O4396" i="2"/>
  <c r="O3047" i="2"/>
  <c r="O3048" i="2"/>
  <c r="O4889" i="2"/>
  <c r="O3049" i="2"/>
  <c r="O4890" i="2"/>
  <c r="O3257" i="2"/>
  <c r="O1780" i="2"/>
  <c r="O3136" i="2"/>
  <c r="O1483" i="2"/>
  <c r="O1781" i="2"/>
  <c r="O3050" i="2"/>
  <c r="O3051" i="2"/>
  <c r="O4522" i="2"/>
  <c r="O3052" i="2"/>
  <c r="O4626" i="2"/>
  <c r="O3053" i="2"/>
  <c r="O3006" i="2"/>
  <c r="O3054" i="2"/>
  <c r="O1136" i="2"/>
  <c r="O1254" i="2"/>
  <c r="O4895" i="2"/>
  <c r="O3007" i="2"/>
  <c r="O4299" i="2"/>
  <c r="O4300" i="2"/>
  <c r="O3055" i="2"/>
  <c r="O2387" i="2"/>
  <c r="O4391" i="2"/>
  <c r="O4301" i="2"/>
  <c r="O3509" i="2"/>
  <c r="O4066" i="2"/>
  <c r="O3056" i="2"/>
  <c r="O1166" i="2"/>
  <c r="O3057" i="2"/>
  <c r="O3058" i="2"/>
  <c r="O950" i="2"/>
  <c r="O2472" i="2"/>
  <c r="O3059" i="2"/>
  <c r="O3258" i="2"/>
  <c r="O4067" i="2"/>
  <c r="O3060" i="2"/>
  <c r="O2594" i="2"/>
  <c r="O8" i="2"/>
  <c r="O3061" i="2"/>
  <c r="O2388" i="2"/>
  <c r="O3137" i="2"/>
  <c r="O4401" i="2"/>
  <c r="O4891" i="2"/>
  <c r="O3062" i="2"/>
  <c r="O2389" i="2"/>
  <c r="O3138" i="2"/>
  <c r="O3224" i="2"/>
  <c r="O3063" i="2"/>
  <c r="O3064" i="2"/>
  <c r="O3065" i="2"/>
  <c r="O2236" i="2"/>
  <c r="O3131" i="2"/>
  <c r="O3066" i="2"/>
  <c r="O3507" i="2"/>
  <c r="O4568" i="2"/>
  <c r="O3067" i="2"/>
  <c r="O3068" i="2"/>
  <c r="O3069" i="2"/>
  <c r="O3070" i="2"/>
  <c r="O3071" i="2"/>
  <c r="O1901" i="2"/>
  <c r="O3072" i="2"/>
  <c r="O3139" i="2"/>
  <c r="O3140" i="2"/>
  <c r="O3073" i="2"/>
  <c r="O3074" i="2"/>
  <c r="O3075" i="2"/>
  <c r="O1133" i="2"/>
  <c r="O2390" i="2"/>
  <c r="O3076" i="2"/>
  <c r="O3152" i="2"/>
  <c r="O828" i="2"/>
  <c r="O3165" i="2"/>
  <c r="O3077" i="2"/>
  <c r="O2950" i="2"/>
  <c r="O3078" i="2"/>
  <c r="O3079" i="2"/>
  <c r="O3080" i="2"/>
  <c r="O3081" i="2"/>
  <c r="O4397" i="2"/>
  <c r="O3225" i="2"/>
  <c r="O4897" i="2"/>
  <c r="O673" i="2"/>
  <c r="O951" i="2"/>
  <c r="O596" i="2"/>
  <c r="O2473" i="2"/>
  <c r="O1545" i="2"/>
  <c r="O3082" i="2"/>
  <c r="O3132" i="2"/>
  <c r="O3083" i="2"/>
  <c r="O1362" i="2"/>
  <c r="O3084" i="2"/>
  <c r="O3085" i="2"/>
  <c r="O2237" i="2"/>
  <c r="O2391" i="2"/>
  <c r="O3086" i="2"/>
  <c r="O3087" i="2"/>
  <c r="O3088" i="2"/>
  <c r="O3089" i="2"/>
  <c r="O4302" i="2"/>
  <c r="O3090" i="2"/>
  <c r="O2392" i="2"/>
  <c r="O2474" i="2"/>
  <c r="O3091" i="2"/>
  <c r="O3092" i="2"/>
  <c r="O3024" i="2"/>
  <c r="O3093" i="2"/>
  <c r="O3094" i="2"/>
  <c r="O2393" i="2"/>
  <c r="O3095" i="2"/>
  <c r="O3096" i="2"/>
  <c r="O3097" i="2"/>
  <c r="O3098" i="2"/>
  <c r="O3311" i="2"/>
  <c r="O92" i="2"/>
  <c r="O3099" i="2"/>
  <c r="O4523" i="2"/>
  <c r="O3259" i="2"/>
  <c r="O3100" i="2"/>
  <c r="O4068" i="2"/>
  <c r="O674" i="2"/>
  <c r="O3101" i="2"/>
  <c r="O2948" i="2"/>
  <c r="O3133" i="2"/>
  <c r="O2394" i="2"/>
  <c r="O1782" i="2"/>
  <c r="O3102" i="2"/>
  <c r="O3103" i="2"/>
  <c r="O914" i="2"/>
  <c r="O1826" i="2"/>
  <c r="O2949" i="2"/>
  <c r="O4101" i="2"/>
  <c r="O3104" i="2"/>
  <c r="O2370" i="2"/>
  <c r="O3484" i="2"/>
  <c r="O2395" i="2"/>
  <c r="O3105" i="2"/>
  <c r="O3106" i="2"/>
  <c r="O2371" i="2"/>
  <c r="O3972" i="2"/>
  <c r="O4307" i="2"/>
  <c r="O4303" i="2"/>
  <c r="O3107" i="2"/>
  <c r="O3108" i="2"/>
  <c r="O3109" i="2"/>
  <c r="O4687" i="2"/>
  <c r="O3110" i="2"/>
  <c r="O4685" i="2"/>
  <c r="O3111" i="2"/>
  <c r="O2223" i="2"/>
  <c r="O3112" i="2"/>
  <c r="O2475" i="2"/>
  <c r="O3113" i="2"/>
  <c r="O3485" i="2"/>
  <c r="O6" i="2"/>
  <c r="O1134" i="2"/>
  <c r="O2396" i="2"/>
  <c r="O3114" i="2"/>
  <c r="O3115" i="2"/>
  <c r="O915" i="2"/>
  <c r="O3141" i="2"/>
  <c r="O4304" i="2"/>
  <c r="O3116" i="2"/>
  <c r="O1135" i="2"/>
  <c r="O3117" i="2"/>
  <c r="O4398" i="2"/>
  <c r="O4892" i="2"/>
  <c r="O3118" i="2"/>
  <c r="O3142" i="2"/>
  <c r="O3119" i="2"/>
  <c r="O3120" i="2"/>
  <c r="O3121" i="2"/>
  <c r="O1131" i="2"/>
  <c r="O4726" i="2"/>
  <c r="O2220" i="2"/>
  <c r="O3122" i="2"/>
  <c r="O3123" i="2"/>
  <c r="O4004" i="2"/>
  <c r="O4069" i="2"/>
  <c r="O2397" i="2"/>
  <c r="O4686" i="2"/>
  <c r="O2238" i="2"/>
  <c r="O3124" i="2"/>
  <c r="O581" i="2"/>
  <c r="O2931" i="2"/>
  <c r="O3915" i="2"/>
  <c r="O4457" i="2"/>
  <c r="O3125" i="2"/>
  <c r="O2398" i="2"/>
  <c r="O3126" i="2"/>
  <c r="O3954" i="2"/>
  <c r="O4305" i="2"/>
  <c r="O3127" i="2"/>
  <c r="O1568" i="2"/>
  <c r="O1056" i="2"/>
  <c r="O4306" i="2"/>
  <c r="O2580" i="2"/>
  <c r="O715" i="2"/>
  <c r="O2581" i="2"/>
  <c r="O3128" i="2"/>
  <c r="O3129" i="2"/>
  <c r="O1302" i="2"/>
  <c r="O2222" i="2"/>
  <c r="O17" i="2"/>
  <c r="O3456" i="2"/>
  <c r="O3130" i="2"/>
  <c r="O3230" i="2"/>
  <c r="O1748" i="2"/>
  <c r="O3237" i="2"/>
  <c r="O1749" i="2"/>
  <c r="O3238" i="2"/>
  <c r="O3344" i="2"/>
  <c r="O3239" i="2"/>
  <c r="O1750" i="2"/>
  <c r="O4599" i="2"/>
  <c r="O4887" i="2"/>
  <c r="O3240" i="2"/>
  <c r="O3231" i="2"/>
  <c r="O4526" i="2"/>
  <c r="O4524" i="2"/>
  <c r="O4527" i="2"/>
  <c r="O2295" i="2"/>
  <c r="O2932" i="2"/>
  <c r="O3241" i="2"/>
  <c r="O3242" i="2"/>
  <c r="O3234" i="2"/>
  <c r="O3243" i="2"/>
  <c r="O4881" i="2"/>
  <c r="O768" i="2"/>
  <c r="O2747" i="2"/>
  <c r="O3244" i="2"/>
  <c r="O3232" i="2"/>
  <c r="O3245" i="2"/>
  <c r="O2748" i="2"/>
  <c r="O2933" i="2"/>
  <c r="O1464" i="2"/>
  <c r="O561" i="2"/>
  <c r="O3246" i="2"/>
  <c r="O4894" i="2"/>
  <c r="O3345" i="2"/>
  <c r="O1615" i="2"/>
  <c r="O3247" i="2"/>
  <c r="O2934" i="2"/>
  <c r="O308" i="2"/>
  <c r="O3346" i="2"/>
  <c r="O1932" i="2"/>
  <c r="O4528" i="2"/>
  <c r="O3233" i="2"/>
  <c r="O1455" i="2"/>
  <c r="O4540" i="2"/>
  <c r="O2935" i="2"/>
  <c r="O769" i="2"/>
  <c r="O3248" i="2"/>
  <c r="O3894" i="2"/>
  <c r="O770" i="2"/>
  <c r="O771" i="2"/>
  <c r="O1751" i="2"/>
  <c r="O3249" i="2"/>
  <c r="O2296" i="2"/>
  <c r="O772" i="2"/>
  <c r="O309" i="2"/>
  <c r="O4453" i="2"/>
  <c r="O4196" i="2"/>
  <c r="O4817" i="2"/>
  <c r="O659" i="2"/>
  <c r="O1219" i="2"/>
  <c r="O1213" i="2"/>
  <c r="O2749" i="2"/>
  <c r="O3250" i="2"/>
  <c r="O4059" i="2"/>
  <c r="O1087" i="2"/>
  <c r="O3251" i="2"/>
  <c r="O3978" i="2"/>
  <c r="O1690" i="2"/>
  <c r="O330" i="2"/>
  <c r="O3280" i="2"/>
  <c r="O2936" i="2"/>
  <c r="O3252" i="2"/>
  <c r="O3235" i="2"/>
  <c r="O1220" i="2"/>
  <c r="O2545" i="2"/>
  <c r="O4836" i="2"/>
  <c r="O4770" i="2"/>
  <c r="O323" i="2"/>
  <c r="O3253" i="2"/>
  <c r="O190" i="2"/>
  <c r="O14" i="2"/>
  <c r="O1543" i="2"/>
  <c r="O2297" i="2"/>
  <c r="O1465" i="2"/>
  <c r="O294" i="2"/>
  <c r="O4454" i="2"/>
  <c r="O4665" i="2"/>
  <c r="O3027" i="2"/>
  <c r="O4587" i="2"/>
  <c r="O4197" i="2"/>
  <c r="O363" i="2"/>
  <c r="O1978" i="2"/>
  <c r="O1616" i="2"/>
  <c r="O1938" i="2"/>
  <c r="O1544" i="2"/>
  <c r="O3399" i="2"/>
  <c r="O1752" i="2"/>
  <c r="O3254" i="2"/>
  <c r="O3255" i="2"/>
  <c r="O3450" i="2"/>
  <c r="O4055" i="2"/>
  <c r="O1677" i="2"/>
  <c r="O4692" i="2"/>
  <c r="O4410" i="2"/>
  <c r="O4636" i="2"/>
  <c r="O3300" i="2"/>
  <c r="O3301" i="2"/>
  <c r="O1678" i="2"/>
  <c r="O1926" i="2"/>
  <c r="O4689" i="2"/>
  <c r="O4411" i="2"/>
  <c r="O4637" i="2"/>
  <c r="O814" i="2"/>
  <c r="O4690" i="2"/>
  <c r="O4638" i="2"/>
  <c r="O1679" i="2"/>
  <c r="O1065" i="2"/>
  <c r="O4639" i="2"/>
  <c r="O4714" i="2"/>
  <c r="O1998" i="2"/>
  <c r="O815" i="2"/>
  <c r="O1066" i="2"/>
  <c r="O4715" i="2"/>
  <c r="O4640" i="2"/>
  <c r="O4679" i="2"/>
  <c r="O816" i="2"/>
  <c r="O1067" i="2"/>
  <c r="O4693" i="2"/>
  <c r="O718" i="2"/>
  <c r="O817" i="2"/>
  <c r="O4694" i="2"/>
  <c r="O4691" i="2"/>
  <c r="O4624" i="2"/>
  <c r="O4716" i="2"/>
  <c r="O2946" i="2"/>
  <c r="O3302" i="2"/>
  <c r="O2944" i="2"/>
  <c r="O3303" i="2"/>
  <c r="O4641" i="2"/>
  <c r="O4680" i="2"/>
  <c r="O3304" i="2"/>
  <c r="O4688" i="2"/>
  <c r="O4412" i="2"/>
  <c r="O995" i="2"/>
  <c r="O1068" i="2"/>
  <c r="O4413" i="2"/>
  <c r="O4642" i="2"/>
  <c r="O2945" i="2"/>
  <c r="O719" i="2"/>
  <c r="O818" i="2"/>
  <c r="O4643" i="2"/>
  <c r="O4646" i="2"/>
  <c r="O4764" i="2"/>
  <c r="O4695" i="2"/>
  <c r="O2558" i="2"/>
  <c r="O4648" i="2"/>
  <c r="O2941" i="2"/>
  <c r="O2559" i="2"/>
  <c r="O3305" i="2"/>
  <c r="O4644" i="2"/>
  <c r="O819" i="2"/>
  <c r="O2175" i="2"/>
  <c r="O4681" i="2"/>
  <c r="O3416" i="2"/>
  <c r="O2942" i="2"/>
  <c r="O24" i="2"/>
  <c r="O4625" i="2"/>
  <c r="O4696" i="2"/>
  <c r="O4647" i="2"/>
  <c r="O4053" i="2"/>
  <c r="O3306" i="2"/>
  <c r="O4414" i="2"/>
  <c r="O820" i="2"/>
  <c r="O4645" i="2"/>
  <c r="O4054" i="2"/>
  <c r="O3307" i="2"/>
  <c r="O821" i="2"/>
  <c r="O1069" i="2"/>
  <c r="O1680" i="2"/>
  <c r="O2477" i="2"/>
  <c r="O345" i="2"/>
  <c r="O2529" i="2"/>
  <c r="O2036" i="2"/>
  <c r="O4134" i="2"/>
  <c r="O3356" i="2"/>
  <c r="O3357" i="2"/>
  <c r="O3812" i="2"/>
  <c r="O3358" i="2"/>
  <c r="O3359" i="2"/>
  <c r="O3360" i="2"/>
  <c r="O3361" i="2"/>
  <c r="O4135" i="2"/>
  <c r="O3362" i="2"/>
  <c r="O2487" i="2"/>
  <c r="O3363" i="2"/>
  <c r="O3364" i="2"/>
  <c r="O3446" i="2"/>
  <c r="O3887" i="2"/>
  <c r="O1691" i="2"/>
  <c r="O1348" i="2"/>
  <c r="O1349" i="2"/>
  <c r="O3365" i="2"/>
  <c r="O1350" i="2"/>
  <c r="O1692" i="2"/>
  <c r="O1693" i="2"/>
  <c r="O3366" i="2"/>
  <c r="O3447" i="2"/>
  <c r="O4885" i="2"/>
  <c r="O3367" i="2"/>
  <c r="O4385" i="2"/>
  <c r="O3368" i="2"/>
  <c r="O3369" i="2"/>
  <c r="O958" i="2"/>
  <c r="O2488" i="2"/>
  <c r="O3292" i="2"/>
  <c r="O4386" i="2"/>
  <c r="O3370" i="2"/>
  <c r="O3293" i="2"/>
  <c r="O1694" i="2"/>
  <c r="O3371" i="2"/>
  <c r="O1695" i="2"/>
  <c r="O3372" i="2"/>
  <c r="O1696" i="2"/>
  <c r="O3373" i="2"/>
  <c r="O1351" i="2"/>
  <c r="O4136" i="2"/>
  <c r="O3813" i="2"/>
  <c r="O3448" i="2"/>
  <c r="O3374" i="2"/>
  <c r="O3375" i="2"/>
  <c r="O3376" i="2"/>
  <c r="O3377" i="2"/>
  <c r="O1352" i="2"/>
  <c r="O3294" i="2"/>
  <c r="O833" i="2"/>
  <c r="O1347" i="2"/>
  <c r="O2489" i="2"/>
  <c r="O3378" i="2"/>
  <c r="O834" i="2"/>
  <c r="O3379" i="2"/>
  <c r="O3380" i="2"/>
  <c r="O4137" i="2"/>
  <c r="O3888" i="2"/>
  <c r="O1697" i="2"/>
  <c r="O835" i="2"/>
  <c r="O3381" i="2"/>
  <c r="O4769" i="2"/>
  <c r="O4399" i="2"/>
  <c r="O3382" i="2"/>
  <c r="O3814" i="2"/>
  <c r="O3383" i="2"/>
  <c r="O3384" i="2"/>
  <c r="O3385" i="2"/>
  <c r="O3386" i="2"/>
  <c r="O3387" i="2"/>
  <c r="O3568" i="2"/>
  <c r="O3388" i="2"/>
  <c r="O1324" i="2"/>
  <c r="O3389" i="2"/>
  <c r="O4138" i="2"/>
  <c r="O3390" i="2"/>
  <c r="O1955" i="2"/>
  <c r="O1353" i="2"/>
  <c r="O959" i="2"/>
  <c r="O4408" i="2"/>
  <c r="O3391" i="2"/>
  <c r="O3815" i="2"/>
  <c r="O4440" i="2"/>
  <c r="O773" i="2"/>
  <c r="O3584" i="2"/>
  <c r="O4191" i="2"/>
  <c r="O3585" i="2"/>
  <c r="O3586" i="2"/>
  <c r="O3587" i="2"/>
  <c r="O1113" i="2"/>
  <c r="O4230" i="2"/>
  <c r="O3588" i="2"/>
  <c r="O3589" i="2"/>
  <c r="O1114" i="2"/>
  <c r="O3590" i="2"/>
  <c r="O3591" i="2"/>
  <c r="O3803" i="2"/>
  <c r="O3592" i="2"/>
  <c r="O3593" i="2"/>
  <c r="O3594" i="2"/>
  <c r="O3595" i="2"/>
  <c r="O3596" i="2"/>
  <c r="O2005" i="2"/>
  <c r="O774" i="2"/>
  <c r="O4192" i="2"/>
  <c r="O3597" i="2"/>
  <c r="O3598" i="2"/>
  <c r="O3599" i="2"/>
  <c r="O3600" i="2"/>
  <c r="O3601" i="2"/>
  <c r="O3602" i="2"/>
  <c r="O1960" i="2"/>
  <c r="O1959" i="2"/>
  <c r="O3603" i="2"/>
  <c r="O3604" i="2"/>
  <c r="O3605" i="2"/>
  <c r="O1115" i="2"/>
  <c r="O3606" i="2"/>
  <c r="O3607" i="2"/>
  <c r="O1906" i="2"/>
  <c r="O3483" i="2"/>
  <c r="O3608" i="2"/>
  <c r="O4231" i="2"/>
  <c r="O3609" i="2"/>
  <c r="O3610" i="2"/>
  <c r="O3611" i="2"/>
  <c r="O3612" i="2"/>
  <c r="O1489" i="2"/>
  <c r="O3613" i="2"/>
  <c r="O3890" i="2"/>
  <c r="O3614" i="2"/>
  <c r="O3615" i="2"/>
  <c r="O3616" i="2"/>
  <c r="O3617" i="2"/>
  <c r="O3618" i="2"/>
  <c r="O3619" i="2"/>
  <c r="O2203" i="2"/>
  <c r="O1490" i="2"/>
  <c r="O3985" i="2"/>
  <c r="O3620" i="2"/>
  <c r="O3621" i="2"/>
  <c r="O3622" i="2"/>
  <c r="O3623" i="2"/>
  <c r="O3624" i="2"/>
  <c r="O3625" i="2"/>
  <c r="O3040" i="2"/>
  <c r="O3626" i="2"/>
  <c r="O3627" i="2"/>
  <c r="O4232" i="2"/>
  <c r="O3628" i="2"/>
  <c r="O3629" i="2"/>
  <c r="O3630" i="2"/>
  <c r="O775" i="2"/>
  <c r="O3631" i="2"/>
  <c r="O4738" i="2"/>
  <c r="O4403" i="2"/>
  <c r="O3632" i="2"/>
  <c r="O1116" i="2"/>
  <c r="O3633" i="2"/>
  <c r="O1491" i="2"/>
  <c r="O3634" i="2"/>
  <c r="O572" i="2"/>
  <c r="O3635" i="2"/>
  <c r="O3636" i="2"/>
  <c r="O3637" i="2"/>
  <c r="O2150" i="2"/>
  <c r="O1117" i="2"/>
  <c r="O4233" i="2"/>
  <c r="O3638" i="2"/>
  <c r="O3639" i="2"/>
  <c r="O776" i="2"/>
  <c r="O3804" i="2"/>
  <c r="O3640" i="2"/>
  <c r="O3891" i="2"/>
  <c r="O3641" i="2"/>
  <c r="O3642" i="2"/>
  <c r="O3643" i="2"/>
  <c r="O3208" i="2"/>
  <c r="O3848" i="2"/>
  <c r="O4877" i="2"/>
  <c r="O3644" i="2"/>
  <c r="O4" i="2"/>
  <c r="O3645" i="2"/>
  <c r="O3646" i="2"/>
  <c r="O3647" i="2"/>
  <c r="O3648" i="2"/>
  <c r="O3260" i="2"/>
  <c r="O3892" i="2"/>
  <c r="O3649" i="2"/>
  <c r="O1118" i="2"/>
  <c r="O2028" i="2"/>
  <c r="O777" i="2"/>
  <c r="O3025" i="2"/>
  <c r="O1855" i="2"/>
  <c r="O3041" i="2"/>
  <c r="O3650" i="2"/>
  <c r="O3651" i="2"/>
  <c r="O4633" i="2"/>
  <c r="O4723" i="2"/>
  <c r="O3652" i="2"/>
  <c r="O3438" i="2"/>
  <c r="O2442" i="2"/>
  <c r="O3653" i="2"/>
  <c r="O3654" i="2"/>
  <c r="O3655" i="2"/>
  <c r="O3656" i="2"/>
  <c r="O4844" i="2"/>
  <c r="O2319" i="2"/>
  <c r="O4234" i="2"/>
  <c r="O3261" i="2"/>
  <c r="O2427" i="2"/>
  <c r="O3657" i="2"/>
  <c r="O3658" i="2"/>
  <c r="O3659" i="2"/>
  <c r="O3660" i="2"/>
  <c r="O4878" i="2"/>
  <c r="O3661" i="2"/>
  <c r="O4404" i="2"/>
  <c r="O3221" i="2"/>
  <c r="O3662" i="2"/>
  <c r="O4525" i="2"/>
  <c r="O1965" i="2"/>
  <c r="O3663" i="2"/>
  <c r="O3664" i="2"/>
  <c r="O3922" i="2"/>
  <c r="O3864" i="2"/>
  <c r="O3865" i="2"/>
  <c r="O3522" i="2"/>
  <c r="O3256" i="2"/>
  <c r="O3665" i="2"/>
  <c r="O3523" i="2"/>
  <c r="O1716" i="2"/>
  <c r="O3517" i="2"/>
  <c r="O2435" i="2"/>
  <c r="O3524" i="2"/>
  <c r="O3525" i="2"/>
  <c r="O167" i="2"/>
  <c r="O2436" i="2"/>
  <c r="O1404" i="2"/>
  <c r="O879" i="2"/>
  <c r="O3559" i="2"/>
  <c r="O3526" i="2"/>
  <c r="O4601" i="2"/>
  <c r="O3514" i="2"/>
  <c r="O3527" i="2"/>
  <c r="O1717" i="2"/>
  <c r="O3666" i="2"/>
  <c r="O4416" i="2"/>
  <c r="O170" i="2"/>
  <c r="O3528" i="2"/>
  <c r="O3529" i="2"/>
  <c r="O4194" i="2"/>
  <c r="O3028" i="2"/>
  <c r="O3667" i="2"/>
  <c r="O3801" i="2"/>
  <c r="O2382" i="2"/>
  <c r="O3530" i="2"/>
  <c r="O3531" i="2"/>
  <c r="O2309" i="2"/>
  <c r="O3556" i="2"/>
  <c r="O1550" i="2"/>
  <c r="O1718" i="2"/>
  <c r="O3668" i="2"/>
  <c r="O3532" i="2"/>
  <c r="O987" i="2"/>
  <c r="O3866" i="2"/>
  <c r="O1719" i="2"/>
  <c r="O880" i="2"/>
  <c r="O3669" i="2"/>
  <c r="O881" i="2"/>
  <c r="O3670" i="2"/>
  <c r="O3671" i="2"/>
  <c r="O3533" i="2"/>
  <c r="O3672" i="2"/>
  <c r="O3534" i="2"/>
  <c r="O3560" i="2"/>
  <c r="O3535" i="2"/>
  <c r="O3673" i="2"/>
  <c r="O3536" i="2"/>
  <c r="O3537" i="2"/>
  <c r="O3029" i="2"/>
  <c r="O3538" i="2"/>
  <c r="O1001" i="2"/>
  <c r="O4420" i="2"/>
  <c r="O3539" i="2"/>
  <c r="O3540" i="2"/>
  <c r="O4417" i="2"/>
  <c r="O3674" i="2"/>
  <c r="O3867" i="2"/>
  <c r="O3541" i="2"/>
  <c r="O1492" i="2"/>
  <c r="O169" i="2"/>
  <c r="O1002" i="2"/>
  <c r="O4602" i="2"/>
  <c r="O1971" i="2"/>
  <c r="O3167" i="2"/>
  <c r="O3521" i="2"/>
  <c r="O1720" i="2"/>
  <c r="O3675" i="2"/>
  <c r="O3542" i="2"/>
  <c r="O778" i="2"/>
  <c r="O3676" i="2"/>
  <c r="O3519" i="2"/>
  <c r="O3468" i="2"/>
  <c r="O2310" i="2"/>
  <c r="O3543" i="2"/>
  <c r="O3677" i="2"/>
  <c r="O3678" i="2"/>
  <c r="O3842" i="2"/>
  <c r="O3868" i="2"/>
  <c r="O3030" i="2"/>
  <c r="O3544" i="2"/>
  <c r="O3545" i="2"/>
  <c r="O3561" i="2"/>
  <c r="O1245" i="2"/>
  <c r="O3869" i="2"/>
  <c r="O3679" i="2"/>
  <c r="O3546" i="2"/>
  <c r="O3547" i="2"/>
  <c r="O4005" i="2"/>
  <c r="O3515" i="2"/>
  <c r="O3680" i="2"/>
  <c r="O1003" i="2"/>
  <c r="O3681" i="2"/>
  <c r="O310" i="2"/>
  <c r="O2018" i="2"/>
  <c r="O2213" i="2"/>
  <c r="O3682" i="2"/>
  <c r="O1405" i="2"/>
  <c r="O1524" i="2"/>
  <c r="O1004" i="2"/>
  <c r="O3802" i="2"/>
  <c r="O3683" i="2"/>
  <c r="O882" i="2"/>
  <c r="O3548" i="2"/>
  <c r="O3562" i="2"/>
  <c r="O219" i="2"/>
  <c r="O2563" i="2"/>
  <c r="O4418" i="2"/>
  <c r="O1734" i="2"/>
  <c r="O3549" i="2"/>
  <c r="O3565" i="2"/>
  <c r="O3684" i="2"/>
  <c r="O3520" i="2"/>
  <c r="O3685" i="2"/>
  <c r="O3469" i="2"/>
  <c r="O653" i="2"/>
  <c r="O1822" i="2"/>
  <c r="O3686" i="2"/>
  <c r="O3687" i="2"/>
  <c r="O4419" i="2"/>
  <c r="O3550" i="2"/>
  <c r="O2311" i="2"/>
  <c r="O3878" i="2"/>
  <c r="O3470" i="2"/>
  <c r="O3486" i="2"/>
  <c r="O2317" i="2"/>
  <c r="O3688" i="2"/>
  <c r="O3689" i="2"/>
  <c r="O3690" i="2"/>
  <c r="O519" i="2"/>
  <c r="O3551" i="2"/>
  <c r="O2437" i="2"/>
  <c r="O1119" i="2"/>
  <c r="O4195" i="2"/>
  <c r="O3691" i="2"/>
  <c r="O4193" i="2"/>
  <c r="O3692" i="2"/>
  <c r="O3552" i="2"/>
  <c r="O3693" i="2"/>
  <c r="O3553" i="2"/>
  <c r="O4378" i="2"/>
  <c r="O171" i="2"/>
  <c r="O1721" i="2"/>
  <c r="O3694" i="2"/>
  <c r="O3400" i="2"/>
  <c r="O2019" i="2"/>
  <c r="O3695" i="2"/>
  <c r="O3696" i="2"/>
  <c r="O2020" i="2"/>
  <c r="O3697" i="2"/>
  <c r="O1256" i="2"/>
  <c r="O3554" i="2"/>
  <c r="O220" i="2"/>
  <c r="O2021" i="2"/>
  <c r="O883" i="2"/>
  <c r="O543" i="2"/>
  <c r="O654" i="2"/>
  <c r="O3555" i="2"/>
  <c r="O3228" i="2"/>
  <c r="O3698" i="2"/>
  <c r="O3699" i="2"/>
  <c r="O3700" i="2"/>
  <c r="O3701" i="2"/>
  <c r="O3702" i="2"/>
  <c r="O3805" i="2"/>
  <c r="O3703" i="2"/>
  <c r="O3704" i="2"/>
  <c r="O3705" i="2"/>
  <c r="O3706" i="2"/>
  <c r="O3707" i="2"/>
  <c r="O3708" i="2"/>
  <c r="O3709" i="2"/>
  <c r="O3806" i="2"/>
  <c r="O3807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1493" i="2"/>
  <c r="O3736" i="2"/>
  <c r="O3737" i="2"/>
  <c r="O3738" i="2"/>
  <c r="O3739" i="2"/>
  <c r="O3740" i="2"/>
  <c r="O3808" i="2"/>
  <c r="O3741" i="2"/>
  <c r="O3742" i="2"/>
  <c r="O4796" i="2"/>
  <c r="O3743" i="2"/>
  <c r="O3744" i="2"/>
  <c r="O1973" i="2"/>
  <c r="O3745" i="2"/>
  <c r="O3746" i="2"/>
  <c r="O582" i="2"/>
  <c r="O1494" i="2"/>
  <c r="O3747" i="2"/>
  <c r="O3748" i="2"/>
  <c r="O4595" i="2"/>
  <c r="O2320" i="2"/>
  <c r="O3749" i="2"/>
  <c r="O3750" i="2"/>
  <c r="O583" i="2"/>
  <c r="O1546" i="2"/>
  <c r="O3751" i="2"/>
  <c r="O4596" i="2"/>
  <c r="O3752" i="2"/>
  <c r="O4060" i="2"/>
  <c r="O3753" i="2"/>
  <c r="O3754" i="2"/>
  <c r="O3755" i="2"/>
  <c r="O1686" i="2"/>
  <c r="O4061" i="2"/>
  <c r="O3756" i="2"/>
  <c r="O645" i="2"/>
  <c r="O3757" i="2"/>
  <c r="O1466" i="2"/>
  <c r="O716" i="2"/>
  <c r="O3758" i="2"/>
  <c r="O3759" i="2"/>
  <c r="O1467" i="2"/>
  <c r="O3760" i="2"/>
  <c r="O1468" i="2"/>
  <c r="O3761" i="2"/>
  <c r="O1687" i="2"/>
  <c r="O4062" i="2"/>
  <c r="O3762" i="2"/>
  <c r="O3763" i="2"/>
  <c r="O3764" i="2"/>
  <c r="O3765" i="2"/>
  <c r="O3766" i="2"/>
  <c r="O3767" i="2"/>
  <c r="O4063" i="2"/>
  <c r="O3768" i="2"/>
  <c r="O4759" i="2"/>
  <c r="O2124" i="2"/>
  <c r="O3769" i="2"/>
  <c r="O3297" i="2"/>
  <c r="O3316" i="2"/>
  <c r="O4379" i="2"/>
  <c r="O3770" i="2"/>
  <c r="O3771" i="2"/>
  <c r="O3772" i="2"/>
  <c r="O584" i="2"/>
  <c r="O3226" i="2"/>
  <c r="O3773" i="2"/>
  <c r="O3774" i="2"/>
  <c r="O1547" i="2"/>
  <c r="O2404" i="2"/>
  <c r="O3775" i="2"/>
  <c r="O3776" i="2"/>
  <c r="O1641" i="2"/>
  <c r="O3777" i="2"/>
  <c r="O3778" i="2"/>
  <c r="O3779" i="2"/>
  <c r="O1548" i="2"/>
  <c r="O3780" i="2"/>
  <c r="O3781" i="2"/>
  <c r="O3782" i="2"/>
  <c r="O3809" i="2"/>
  <c r="O3783" i="2"/>
  <c r="O3227" i="2"/>
  <c r="O2402" i="2"/>
  <c r="O3" i="2"/>
  <c r="O4064" i="2"/>
  <c r="O2403" i="2"/>
  <c r="O2151" i="2"/>
  <c r="O3784" i="2"/>
  <c r="O3785" i="2"/>
  <c r="O3786" i="2"/>
  <c r="O3787" i="2"/>
  <c r="O585" i="2"/>
  <c r="O4503" i="2"/>
  <c r="O586" i="2"/>
  <c r="O3788" i="2"/>
  <c r="O4409" i="2"/>
  <c r="O3789" i="2"/>
  <c r="O3790" i="2"/>
  <c r="O616" i="2"/>
  <c r="O2560" i="2"/>
  <c r="O3219" i="2"/>
  <c r="O3791" i="2"/>
  <c r="O587" i="2"/>
  <c r="O4006" i="2"/>
  <c r="O4603" i="2"/>
  <c r="O3792" i="2"/>
  <c r="O3793" i="2"/>
  <c r="O734" i="2"/>
  <c r="O4753" i="2"/>
  <c r="O3794" i="2"/>
  <c r="O325" i="2"/>
  <c r="O3795" i="2"/>
  <c r="O2241" i="2"/>
  <c r="O3796" i="2"/>
  <c r="O4380" i="2"/>
  <c r="O735" i="2"/>
  <c r="O3401" i="2"/>
  <c r="O3220" i="2"/>
  <c r="O3797" i="2"/>
  <c r="O1715" i="2"/>
  <c r="O3798" i="2"/>
  <c r="O588" i="2"/>
  <c r="O4760" i="2"/>
  <c r="O4621" i="2"/>
  <c r="O589" i="2"/>
  <c r="O3799" i="2"/>
  <c r="O3800" i="2"/>
  <c r="O1448" i="2"/>
  <c r="O4588" i="2"/>
  <c r="O3936" i="2"/>
  <c r="O2712" i="2"/>
  <c r="O3333" i="2"/>
  <c r="O1914" i="2"/>
  <c r="O3196" i="2"/>
  <c r="O3473" i="2"/>
  <c r="O3308" i="2"/>
  <c r="O1046" i="2"/>
  <c r="O2769" i="2"/>
  <c r="O173" i="2"/>
  <c r="O1755" i="2"/>
  <c r="O3309" i="2"/>
  <c r="O2454" i="2"/>
  <c r="O2037" i="2"/>
  <c r="O3937" i="2"/>
  <c r="O174" i="2"/>
  <c r="O3177" i="2"/>
  <c r="O3474" i="2"/>
  <c r="O2455" i="2"/>
  <c r="O3569" i="2"/>
  <c r="O4272" i="2"/>
  <c r="O3200" i="2"/>
  <c r="O2334" i="2"/>
  <c r="O2038" i="2"/>
  <c r="O1915" i="2"/>
  <c r="O3153" i="2"/>
  <c r="O2039" i="2"/>
  <c r="O3154" i="2"/>
  <c r="O3334" i="2"/>
  <c r="O3335" i="2"/>
  <c r="O3897" i="2"/>
  <c r="O3475" i="2"/>
  <c r="O2522" i="2"/>
  <c r="O175" i="2"/>
  <c r="O2335" i="2"/>
  <c r="O3476" i="2"/>
  <c r="O1974" i="2"/>
  <c r="O2141" i="2"/>
  <c r="O3336" i="2"/>
  <c r="O4273" i="2"/>
  <c r="O2556" i="2"/>
  <c r="O3337" i="2"/>
  <c r="O2336" i="2"/>
  <c r="O3338" i="2"/>
  <c r="O1975" i="2"/>
  <c r="O3477" i="2"/>
  <c r="O3201" i="2"/>
  <c r="O1916" i="2"/>
  <c r="O3155" i="2"/>
  <c r="O1917" i="2"/>
  <c r="O1756" i="2"/>
  <c r="O2743" i="2"/>
  <c r="O807" i="2"/>
  <c r="O3938" i="2"/>
  <c r="O3156" i="2"/>
  <c r="O3339" i="2"/>
  <c r="O3340" i="2"/>
  <c r="O1041" i="2"/>
  <c r="O3478" i="2"/>
  <c r="O3928" i="2"/>
  <c r="O3197" i="2"/>
  <c r="O3491" i="2"/>
  <c r="O1757" i="2"/>
  <c r="O2337" i="2"/>
  <c r="O2456" i="2"/>
  <c r="O3341" i="2"/>
  <c r="O3479" i="2"/>
  <c r="O4589" i="2"/>
  <c r="O4590" i="2"/>
  <c r="O3342" i="2"/>
  <c r="O3939" i="2"/>
  <c r="O176" i="2"/>
  <c r="O1758" i="2"/>
  <c r="O2009" i="2"/>
  <c r="O3471" i="2"/>
  <c r="O177" i="2"/>
  <c r="O1813" i="2"/>
  <c r="O4591" i="2"/>
  <c r="O178" i="2"/>
  <c r="O2338" i="2"/>
  <c r="O3929" i="2"/>
  <c r="O179" i="2"/>
  <c r="O1484" i="2"/>
  <c r="O3898" i="2"/>
  <c r="O3480" i="2"/>
  <c r="O2339" i="2"/>
  <c r="O180" i="2"/>
  <c r="O1976" i="2"/>
  <c r="O1815" i="2"/>
  <c r="O3940" i="2"/>
  <c r="O2744" i="2"/>
  <c r="O3198" i="2"/>
  <c r="O3157" i="2"/>
  <c r="O2499" i="2"/>
  <c r="O3941" i="2"/>
  <c r="O2340" i="2"/>
  <c r="O3199" i="2"/>
  <c r="O3942" i="2"/>
  <c r="O2745" i="2"/>
  <c r="O181" i="2"/>
  <c r="O3158" i="2"/>
  <c r="O1028" i="2"/>
  <c r="O3481" i="2"/>
  <c r="O1814" i="2"/>
  <c r="O2341" i="2"/>
  <c r="O4592" i="2"/>
  <c r="O182" i="2"/>
  <c r="O3166" i="2"/>
  <c r="O2758" i="2"/>
  <c r="O183" i="2"/>
  <c r="O2746" i="2"/>
  <c r="O1977" i="2"/>
  <c r="O1918" i="2"/>
  <c r="O4593" i="2"/>
  <c r="O184" i="2"/>
  <c r="O3924" i="2"/>
  <c r="O3472" i="2"/>
  <c r="O1005" i="2"/>
  <c r="O2232" i="2"/>
  <c r="O1090" i="2"/>
  <c r="O3902" i="2"/>
  <c r="O3903" i="2"/>
  <c r="O1091" i="2"/>
  <c r="O3860" i="2"/>
  <c r="O1167" i="2"/>
  <c r="O2022" i="2"/>
  <c r="O2233" i="2"/>
  <c r="O3988" i="2"/>
  <c r="O1006" i="2"/>
  <c r="O4124" i="2"/>
  <c r="O2023" i="2"/>
  <c r="O4259" i="2"/>
  <c r="O3904" i="2"/>
  <c r="O2024" i="2"/>
  <c r="O4125" i="2"/>
  <c r="O1461" i="2"/>
  <c r="O3262" i="2"/>
  <c r="O7" i="2"/>
  <c r="O3905" i="2"/>
  <c r="O3906" i="2"/>
  <c r="O1007" i="2"/>
  <c r="O4835" i="2"/>
  <c r="O3310" i="2"/>
  <c r="O2025" i="2"/>
  <c r="O1092" i="2"/>
  <c r="O2764" i="2"/>
  <c r="O1168" i="2"/>
  <c r="O2439" i="2"/>
  <c r="O2408" i="2"/>
  <c r="O1093" i="2"/>
  <c r="O3861" i="2"/>
  <c r="O1008" i="2"/>
  <c r="O2440" i="2"/>
  <c r="O4620" i="2"/>
  <c r="O3564" i="2"/>
  <c r="O1009" i="2"/>
  <c r="O1010" i="2"/>
  <c r="O3989" i="2"/>
  <c r="O1094" i="2"/>
  <c r="O3907" i="2"/>
  <c r="O3958" i="2"/>
  <c r="O3467" i="2"/>
  <c r="O1011" i="2"/>
  <c r="O2031" i="2"/>
  <c r="O3908" i="2"/>
  <c r="O2750" i="2"/>
  <c r="O2026" i="2"/>
  <c r="O1012" i="2"/>
  <c r="O2218" i="2"/>
  <c r="O1013" i="2"/>
  <c r="O3909" i="2"/>
  <c r="O1014" i="2"/>
  <c r="O1015" i="2"/>
  <c r="O4752" i="2"/>
  <c r="O677" i="2"/>
  <c r="O3910" i="2"/>
  <c r="O332" i="2"/>
  <c r="O1169" i="2"/>
  <c r="O2234" i="2"/>
  <c r="O1016" i="2"/>
  <c r="O1017" i="2"/>
  <c r="O1057" i="2"/>
  <c r="O2751" i="2"/>
  <c r="O1181" i="2"/>
  <c r="O19" i="2"/>
  <c r="O3834" i="2"/>
  <c r="O2235" i="2"/>
  <c r="O4607" i="2"/>
  <c r="O1018" i="2"/>
  <c r="O1019" i="2"/>
  <c r="O3911" i="2"/>
  <c r="O382" i="2"/>
  <c r="O3862" i="2"/>
  <c r="O1020" i="2"/>
  <c r="O1021" i="2"/>
  <c r="O3990" i="2"/>
  <c r="O2027" i="2"/>
  <c r="O1170" i="2"/>
  <c r="O3912" i="2"/>
  <c r="O1022" i="2"/>
  <c r="O3913" i="2"/>
  <c r="O238" i="2"/>
  <c r="O2441" i="2"/>
  <c r="O3914" i="2"/>
  <c r="O1551" i="2"/>
  <c r="O4441" i="2"/>
  <c r="O2532" i="2"/>
  <c r="O1552" i="2"/>
  <c r="O4201" i="2"/>
  <c r="O4702" i="2"/>
  <c r="O2533" i="2"/>
  <c r="O386" i="2"/>
  <c r="O4703" i="2"/>
  <c r="O1952" i="2"/>
  <c r="O4442" i="2"/>
  <c r="O4704" i="2"/>
  <c r="O1669" i="2"/>
  <c r="O1553" i="2"/>
  <c r="O4007" i="2"/>
  <c r="O1728" i="2"/>
  <c r="O387" i="2"/>
  <c r="O4443" i="2"/>
  <c r="O1729" i="2"/>
  <c r="O4008" i="2"/>
  <c r="O4705" i="2"/>
  <c r="O1991" i="2"/>
  <c r="O1933" i="2"/>
  <c r="O360" i="2"/>
  <c r="O4037" i="2"/>
  <c r="O2062" i="2"/>
  <c r="O1554" i="2"/>
  <c r="O2534" i="2"/>
  <c r="O361" i="2"/>
  <c r="O4706" i="2"/>
  <c r="O1312" i="2"/>
  <c r="O4009" i="2"/>
  <c r="O4010" i="2"/>
  <c r="O4202" i="2"/>
  <c r="O4011" i="2"/>
  <c r="O1670" i="2"/>
  <c r="O362" i="2"/>
  <c r="O1953" i="2"/>
  <c r="O4203" i="2"/>
  <c r="O1949" i="2"/>
  <c r="O4012" i="2"/>
  <c r="O4013" i="2"/>
  <c r="O1088" i="2"/>
  <c r="O4014" i="2"/>
  <c r="O3313" i="2"/>
  <c r="O4015" i="2"/>
  <c r="O4110" i="2"/>
  <c r="O860" i="2"/>
  <c r="O4204" i="2"/>
  <c r="O1730" i="2"/>
  <c r="O4016" i="2"/>
  <c r="O4017" i="2"/>
  <c r="O3951" i="2"/>
  <c r="O1555" i="2"/>
  <c r="O4018" i="2"/>
  <c r="O4019" i="2"/>
  <c r="O4020" i="2"/>
  <c r="O738" i="2"/>
  <c r="O1556" i="2"/>
  <c r="O1948" i="2"/>
  <c r="O1957" i="2"/>
  <c r="O2535" i="2"/>
  <c r="O1243" i="2"/>
  <c r="O1671" i="2"/>
  <c r="O4884" i="2"/>
  <c r="O4205" i="2"/>
  <c r="O4038" i="2"/>
  <c r="O1672" i="2"/>
  <c r="O1089" i="2"/>
  <c r="O4566" i="2"/>
  <c r="O2536" i="2"/>
  <c r="O384" i="2"/>
  <c r="O1152" i="2"/>
  <c r="O4021" i="2"/>
  <c r="O2406" i="2"/>
  <c r="O1557" i="2"/>
  <c r="O615" i="2"/>
  <c r="O1954" i="2"/>
  <c r="O1731" i="2"/>
  <c r="O2520" i="2"/>
  <c r="O4700" i="2"/>
  <c r="O1673" i="2"/>
  <c r="O2328" i="2"/>
  <c r="O861" i="2"/>
  <c r="O4896" i="2"/>
  <c r="O1174" i="2"/>
  <c r="O29" i="2"/>
  <c r="O1244" i="2"/>
  <c r="O3010" i="2"/>
  <c r="O2190" i="2"/>
  <c r="O2537" i="2"/>
  <c r="O1558" i="2"/>
  <c r="O1951" i="2"/>
  <c r="O2538" i="2"/>
  <c r="O1732" i="2"/>
  <c r="O318" i="2"/>
  <c r="O4707" i="2"/>
  <c r="O3979" i="2"/>
  <c r="O3314" i="2"/>
  <c r="O1142" i="2"/>
  <c r="O4635" i="2"/>
  <c r="O4567" i="2"/>
  <c r="O2184" i="2"/>
  <c r="O4772" i="2"/>
  <c r="O2050" i="2"/>
  <c r="O996" i="2"/>
  <c r="O4389" i="2"/>
  <c r="O737" i="2"/>
  <c r="O4708" i="2"/>
  <c r="O4843" i="2"/>
  <c r="O4022" i="2"/>
  <c r="O1674" i="2"/>
  <c r="O1675" i="2"/>
  <c r="O4709" i="2"/>
  <c r="O4023" i="2"/>
  <c r="O2407" i="2"/>
  <c r="O331" i="2"/>
  <c r="O202" i="2"/>
  <c r="O4444" i="2"/>
  <c r="O3011" i="2"/>
  <c r="O1997" i="2"/>
  <c r="O333" i="2"/>
  <c r="O619" i="2"/>
  <c r="O3315" i="2"/>
  <c r="O4406" i="2"/>
  <c r="O3039" i="2"/>
  <c r="O4024" i="2"/>
  <c r="O4025" i="2"/>
  <c r="O2286" i="2"/>
  <c r="O4761" i="2"/>
  <c r="O2191" i="2"/>
  <c r="O2012" i="2"/>
  <c r="O648" i="2"/>
  <c r="O3895" i="2"/>
  <c r="O2539" i="2"/>
  <c r="O4026" i="2"/>
  <c r="O4070" i="2"/>
  <c r="O1880" i="2"/>
  <c r="O1081" i="2"/>
  <c r="O1881" i="2"/>
  <c r="O3430" i="2"/>
  <c r="O4071" i="2"/>
  <c r="O4573" i="2"/>
  <c r="O4072" i="2"/>
  <c r="O4742" i="2"/>
  <c r="O3492" i="2"/>
  <c r="O4073" i="2"/>
  <c r="O4074" i="2"/>
  <c r="O4075" i="2"/>
  <c r="O2066" i="2"/>
  <c r="O4743" i="2"/>
  <c r="O2763" i="2"/>
  <c r="O4839" i="2"/>
  <c r="O4076" i="2"/>
  <c r="O2146" i="2"/>
  <c r="O3493" i="2"/>
  <c r="O4744" i="2"/>
  <c r="O30" i="2"/>
  <c r="O2419" i="2"/>
  <c r="O2504" i="2"/>
  <c r="O4424" i="2"/>
  <c r="O4077" i="2"/>
  <c r="O3494" i="2"/>
  <c r="O3495" i="2"/>
  <c r="O2526" i="2"/>
  <c r="O4604" i="2"/>
  <c r="O3953" i="2"/>
  <c r="O4241" i="2"/>
  <c r="O1882" i="2"/>
  <c r="O3275" i="2"/>
  <c r="O4078" i="2"/>
  <c r="O4425" i="2"/>
  <c r="O1950" i="2"/>
  <c r="O1883" i="2"/>
  <c r="O4438" i="2"/>
  <c r="O4574" i="2"/>
  <c r="O3828" i="2"/>
  <c r="O1082" i="2"/>
  <c r="O4079" i="2"/>
  <c r="O4181" i="2"/>
  <c r="O781" i="2"/>
  <c r="O2300" i="2"/>
  <c r="O4426" i="2"/>
  <c r="O4436" i="2"/>
  <c r="O1993" i="2"/>
  <c r="O2147" i="2"/>
  <c r="O1884" i="2"/>
  <c r="O4439" i="2"/>
  <c r="O2506" i="2"/>
  <c r="O2409" i="2"/>
  <c r="O4080" i="2"/>
  <c r="O1161" i="2"/>
  <c r="O4605" i="2"/>
  <c r="O4575" i="2"/>
  <c r="O329" i="2"/>
  <c r="O4606" i="2"/>
  <c r="O4081" i="2"/>
  <c r="O3844" i="2"/>
  <c r="O736" i="2"/>
  <c r="O3431" i="2"/>
  <c r="O3432" i="2"/>
  <c r="O3845" i="2"/>
  <c r="O2420" i="2"/>
  <c r="O2501" i="2"/>
  <c r="O2505" i="2"/>
  <c r="O2331" i="2"/>
  <c r="O4082" i="2"/>
  <c r="O2067" i="2"/>
  <c r="O3959" i="2"/>
  <c r="O2162" i="2"/>
  <c r="O2148" i="2"/>
  <c r="O4576" i="2"/>
  <c r="O1885" i="2"/>
  <c r="O4083" i="2"/>
  <c r="O3960" i="2"/>
  <c r="O2333" i="2"/>
  <c r="O4242" i="2"/>
  <c r="O1994" i="2"/>
  <c r="O1023" i="2"/>
  <c r="O1083" i="2"/>
  <c r="O4739" i="2"/>
  <c r="O3832" i="2"/>
  <c r="O2163" i="2"/>
  <c r="O4084" i="2"/>
  <c r="O3829" i="2"/>
  <c r="O390" i="2"/>
  <c r="O3496" i="2"/>
  <c r="O2425" i="2"/>
  <c r="O4085" i="2"/>
  <c r="O4086" i="2"/>
  <c r="O1421" i="2"/>
  <c r="O3952" i="2"/>
  <c r="O4745" i="2"/>
  <c r="O3830" i="2"/>
  <c r="O782" i="2"/>
  <c r="O2496" i="2"/>
  <c r="O1886" i="2"/>
  <c r="O3263" i="2"/>
  <c r="O3433" i="2"/>
  <c r="O2490" i="2"/>
  <c r="O4087" i="2"/>
  <c r="O2755" i="2"/>
  <c r="O4634" i="2"/>
  <c r="O385" i="2"/>
  <c r="O2160" i="2"/>
  <c r="O2527" i="2"/>
  <c r="O955" i="2"/>
  <c r="O2016" i="2"/>
  <c r="O4247" i="2"/>
  <c r="O4088" i="2"/>
  <c r="O4089" i="2"/>
  <c r="O1887" i="2"/>
  <c r="O2497" i="2"/>
  <c r="O2524" i="2"/>
  <c r="O4243" i="2"/>
  <c r="O15" i="2"/>
  <c r="O4090" i="2"/>
  <c r="O3833" i="2"/>
  <c r="O3497" i="2"/>
  <c r="O1084" i="2"/>
  <c r="O1151" i="2"/>
  <c r="O4746" i="2"/>
  <c r="O1257" i="2"/>
  <c r="O1888" i="2"/>
  <c r="O3498" i="2"/>
  <c r="O4091" i="2"/>
  <c r="O3846" i="2"/>
  <c r="O4747" i="2"/>
  <c r="O1406" i="2"/>
  <c r="O1549" i="2"/>
  <c r="O1889" i="2"/>
  <c r="O1085" i="2"/>
  <c r="O2426" i="2"/>
  <c r="O579" i="2"/>
  <c r="O3149" i="2"/>
  <c r="O3831" i="2"/>
  <c r="O4663" i="2"/>
  <c r="O3466" i="2"/>
  <c r="O1407" i="2"/>
  <c r="O1890" i="2"/>
  <c r="O4092" i="2"/>
  <c r="O3847" i="2"/>
  <c r="O3499" i="2"/>
  <c r="O4093" i="2"/>
  <c r="O3291" i="2"/>
  <c r="O4838" i="2"/>
  <c r="O4837" i="2"/>
  <c r="O4840" i="2"/>
  <c r="O2332" i="2"/>
  <c r="O4094" i="2"/>
  <c r="O4437" i="2"/>
  <c r="O580" i="2"/>
  <c r="O2301" i="2"/>
  <c r="O2502" i="2"/>
  <c r="O4096" i="2"/>
  <c r="O2149" i="2"/>
  <c r="O4740" i="2"/>
  <c r="O2494" i="2"/>
  <c r="O311" i="2"/>
  <c r="O4649" i="2"/>
  <c r="O1111" i="2"/>
  <c r="O859" i="2"/>
  <c r="O4748" i="2"/>
  <c r="O4097" i="2"/>
  <c r="O1215" i="2"/>
  <c r="O2410" i="2"/>
  <c r="O1561" i="2"/>
  <c r="O2302" i="2"/>
  <c r="O2211" i="2"/>
  <c r="O2303" i="2"/>
  <c r="O4095" i="2"/>
  <c r="O4117" i="2"/>
  <c r="O4608" i="2"/>
  <c r="O1862" i="2"/>
  <c r="O1863" i="2"/>
  <c r="O4423" i="2"/>
  <c r="O3278" i="2"/>
  <c r="O1864" i="2"/>
  <c r="O2164" i="2"/>
  <c r="O4660" i="2"/>
  <c r="O4212" i="2"/>
  <c r="O1163" i="2"/>
  <c r="O2165" i="2"/>
  <c r="O1865" i="2"/>
  <c r="O1946" i="2"/>
  <c r="O1164" i="2"/>
  <c r="O2457" i="2"/>
  <c r="O1860" i="2"/>
  <c r="O1866" i="2"/>
  <c r="O1165" i="2"/>
  <c r="O2428" i="2"/>
  <c r="O4659" i="2"/>
  <c r="O2008" i="2"/>
  <c r="O2429" i="2"/>
  <c r="O2166" i="2"/>
  <c r="O1867" i="2"/>
  <c r="O4118" i="2"/>
  <c r="O4119" i="2"/>
  <c r="O4120" i="2"/>
  <c r="O565" i="2"/>
  <c r="O2430" i="2"/>
  <c r="O3277" i="2"/>
  <c r="O3236" i="2"/>
  <c r="O1861" i="2"/>
  <c r="O1868" i="2"/>
  <c r="O2167" i="2"/>
  <c r="O2431" i="2"/>
  <c r="O3500" i="2"/>
  <c r="O729" i="2"/>
  <c r="O4250" i="2"/>
  <c r="O4002" i="2"/>
  <c r="O2432" i="2"/>
  <c r="O4121" i="2"/>
  <c r="O4661" i="2"/>
  <c r="O1927" i="2"/>
  <c r="O2168" i="2"/>
  <c r="O2169" i="2"/>
  <c r="O3329" i="2"/>
  <c r="O4609" i="2"/>
  <c r="O4610" i="2"/>
  <c r="O1529" i="2"/>
  <c r="O1947" i="2"/>
  <c r="O13" i="2"/>
  <c r="O2433" i="2"/>
  <c r="O2170" i="2"/>
  <c r="O1264" i="2"/>
  <c r="O3428" i="2"/>
  <c r="O2369" i="2"/>
  <c r="O4289" i="2"/>
  <c r="O1928" i="2"/>
  <c r="O730" i="2"/>
  <c r="O4211" i="2"/>
  <c r="O4541" i="2"/>
  <c r="O3429" i="2"/>
  <c r="O1727" i="2"/>
  <c r="O2543" i="2"/>
  <c r="O4122" i="2"/>
  <c r="O96" i="2"/>
  <c r="O4123" i="2"/>
  <c r="O1661" i="2"/>
  <c r="O4288" i="2"/>
  <c r="O2171" i="2"/>
  <c r="O2172" i="2"/>
  <c r="O731" i="2"/>
  <c r="O4662" i="2"/>
  <c r="O4316" i="2"/>
  <c r="O597" i="2"/>
  <c r="O4317" i="2"/>
  <c r="O101" i="2"/>
  <c r="O4027" i="2"/>
  <c r="O598" i="2"/>
  <c r="O4318" i="2"/>
  <c r="O4028" i="2"/>
  <c r="O4319" i="2"/>
  <c r="O102" i="2"/>
  <c r="O3321" i="2"/>
  <c r="O4320" i="2"/>
  <c r="O4321" i="2"/>
  <c r="O599" i="2"/>
  <c r="O4322" i="2"/>
  <c r="O4323" i="2"/>
  <c r="O1923" i="2"/>
  <c r="O2446" i="2"/>
  <c r="O600" i="2"/>
  <c r="O4324" i="2"/>
  <c r="O4325" i="2"/>
  <c r="O4326" i="2"/>
  <c r="O1924" i="2"/>
  <c r="O3322" i="2"/>
  <c r="O2450" i="2"/>
  <c r="O2552" i="2"/>
  <c r="O4327" i="2"/>
  <c r="O1925" i="2"/>
  <c r="O4328" i="2"/>
  <c r="O4244" i="2"/>
  <c r="O4329" i="2"/>
  <c r="O3332" i="2"/>
  <c r="O601" i="2"/>
  <c r="O2553" i="2"/>
  <c r="O1907" i="2"/>
  <c r="O4330" i="2"/>
  <c r="O1995" i="2"/>
  <c r="O2451" i="2"/>
  <c r="O2193" i="2"/>
  <c r="O1072" i="2"/>
  <c r="O2326" i="2"/>
  <c r="O602" i="2"/>
  <c r="O2423" i="2"/>
  <c r="O4331" i="2"/>
  <c r="O1454" i="2"/>
  <c r="O4332" i="2"/>
  <c r="O4333" i="2"/>
  <c r="O4334" i="2"/>
  <c r="O4335" i="2"/>
  <c r="O3323" i="2"/>
  <c r="O4336" i="2"/>
  <c r="O4337" i="2"/>
  <c r="O3143" i="2"/>
  <c r="O107" i="2"/>
  <c r="O4338" i="2"/>
  <c r="O4339" i="2"/>
  <c r="O2194" i="2"/>
  <c r="O4340" i="2"/>
  <c r="O4341" i="2"/>
  <c r="O4342" i="2"/>
  <c r="O4343" i="2"/>
  <c r="O3324" i="2"/>
  <c r="O2452" i="2"/>
  <c r="O3325" i="2"/>
  <c r="O1919" i="2"/>
  <c r="O603" i="2"/>
  <c r="O4617" i="2"/>
  <c r="O4344" i="2"/>
  <c r="O1689" i="2"/>
  <c r="O108" i="2"/>
  <c r="O3326" i="2"/>
  <c r="O109" i="2"/>
  <c r="O2405" i="2"/>
  <c r="O2453" i="2"/>
  <c r="O4345" i="2"/>
  <c r="O4346" i="2"/>
  <c r="O2354" i="2"/>
  <c r="O110" i="2"/>
  <c r="O4347" i="2"/>
  <c r="O312" i="2"/>
  <c r="O4656" i="2"/>
  <c r="O4029" i="2"/>
  <c r="O2359" i="2"/>
  <c r="O4717" i="2"/>
  <c r="O3327" i="2"/>
  <c r="O2554" i="2"/>
  <c r="O2360" i="2"/>
  <c r="O4348" i="2"/>
  <c r="O4657" i="2"/>
  <c r="O4349" i="2"/>
  <c r="O4030" i="2"/>
  <c r="O3328" i="2"/>
  <c r="O103" i="2"/>
  <c r="O2593" i="2"/>
  <c r="O4350" i="2"/>
  <c r="O4351" i="2"/>
  <c r="O104" i="2"/>
  <c r="O2424" i="2"/>
  <c r="O4352" i="2"/>
  <c r="O4353" i="2"/>
  <c r="O4354" i="2"/>
  <c r="O4355" i="2"/>
  <c r="O4356" i="2"/>
  <c r="O3503" i="2"/>
  <c r="O4357" i="2"/>
  <c r="O4358" i="2"/>
  <c r="O4452" i="2"/>
  <c r="O2544" i="2"/>
  <c r="O4359" i="2"/>
  <c r="O4360" i="2"/>
  <c r="O2327" i="2"/>
  <c r="O4361" i="2"/>
  <c r="O380" i="2"/>
  <c r="O4377" i="2"/>
  <c r="O4362" i="2"/>
  <c r="O1300" i="2"/>
  <c r="O1893" i="2"/>
  <c r="O2447" i="2"/>
  <c r="O4363" i="2"/>
  <c r="O2070" i="2"/>
  <c r="O826" i="2"/>
  <c r="O4364" i="2"/>
  <c r="O4365" i="2"/>
  <c r="O4366" i="2"/>
  <c r="O4618" i="2"/>
  <c r="O4367" i="2"/>
  <c r="O4368" i="2"/>
  <c r="O4369" i="2"/>
  <c r="O2284" i="2"/>
  <c r="O4370" i="2"/>
  <c r="O4622" i="2"/>
  <c r="O4558" i="2"/>
  <c r="O4371" i="2"/>
  <c r="O4372" i="2"/>
  <c r="O823" i="2"/>
  <c r="O4395" i="2"/>
  <c r="O2195" i="2"/>
  <c r="O3482" i="2"/>
  <c r="O4373" i="2"/>
  <c r="O1122" i="2"/>
  <c r="O2196" i="2"/>
  <c r="O4374" i="2"/>
  <c r="O4375" i="2"/>
  <c r="O3144" i="2"/>
  <c r="O4376" i="2"/>
  <c r="O1786" i="2"/>
  <c r="O1787" i="2"/>
  <c r="O4459" i="2"/>
  <c r="O4514" i="2"/>
  <c r="O1794" i="2"/>
  <c r="O4650" i="2"/>
  <c r="O1788" i="2"/>
  <c r="O528" i="2"/>
  <c r="O228" i="2"/>
  <c r="O4560" i="2"/>
  <c r="O1266" i="2"/>
  <c r="O4460" i="2"/>
  <c r="O743" i="2"/>
  <c r="O2056" i="2"/>
  <c r="O4154" i="2"/>
  <c r="O744" i="2"/>
  <c r="O2728" i="2"/>
  <c r="O4461" i="2"/>
  <c r="O4712" i="2"/>
  <c r="O2131" i="2"/>
  <c r="O745" i="2"/>
  <c r="O4462" i="2"/>
  <c r="O1771" i="2"/>
  <c r="O4463" i="2"/>
  <c r="O1795" i="2"/>
  <c r="O4561" i="2"/>
  <c r="O4464" i="2"/>
  <c r="O1282" i="2"/>
  <c r="O4465" i="2"/>
  <c r="O2721" i="2"/>
  <c r="O4466" i="2"/>
  <c r="O1796" i="2"/>
  <c r="O746" i="2"/>
  <c r="O1265" i="2"/>
  <c r="O3182" i="2"/>
  <c r="O1258" i="2"/>
  <c r="O1797" i="2"/>
  <c r="O720" i="2"/>
  <c r="O4467" i="2"/>
  <c r="O1798" i="2"/>
  <c r="O529" i="2"/>
  <c r="O4562" i="2"/>
  <c r="O2722" i="2"/>
  <c r="O1799" i="2"/>
  <c r="O747" i="2"/>
  <c r="O748" i="2"/>
  <c r="O530" i="2"/>
  <c r="O1800" i="2"/>
  <c r="O232" i="2"/>
  <c r="O1801" i="2"/>
  <c r="O717" i="2"/>
  <c r="O749" i="2"/>
  <c r="O1242" i="2"/>
  <c r="O523" i="2"/>
  <c r="O4039" i="2"/>
  <c r="O3217" i="2"/>
  <c r="O721" i="2"/>
  <c r="O1283" i="2"/>
  <c r="O1802" i="2"/>
  <c r="O524" i="2"/>
  <c r="O4468" i="2"/>
  <c r="O4469" i="2"/>
  <c r="O1772" i="2"/>
  <c r="O1803" i="2"/>
  <c r="O1259" i="2"/>
  <c r="O83" i="2"/>
  <c r="O4563" i="2"/>
  <c r="O3183" i="2"/>
  <c r="O1284" i="2"/>
  <c r="O229" i="2"/>
  <c r="O4458" i="2"/>
  <c r="O525" i="2"/>
  <c r="O1789" i="2"/>
  <c r="O1267" i="2"/>
  <c r="O750" i="2"/>
  <c r="O236" i="2"/>
  <c r="O1268" i="2"/>
  <c r="O1269" i="2"/>
  <c r="O4654" i="2"/>
  <c r="O1766" i="2"/>
  <c r="O650" i="2"/>
  <c r="O4470" i="2"/>
  <c r="O4471" i="2"/>
  <c r="O1783" i="2"/>
  <c r="O4155" i="2"/>
  <c r="O526" i="2"/>
  <c r="O2723" i="2"/>
  <c r="O2555" i="2"/>
  <c r="O1285" i="2"/>
  <c r="O84" i="2"/>
  <c r="O1286" i="2"/>
  <c r="O2530" i="2"/>
  <c r="O237" i="2"/>
  <c r="O4472" i="2"/>
  <c r="O3276" i="2"/>
  <c r="O2132" i="2"/>
  <c r="O1270" i="2"/>
  <c r="O4473" i="2"/>
  <c r="O1271" i="2"/>
  <c r="O2724" i="2"/>
  <c r="O85" i="2"/>
  <c r="O1773" i="2"/>
  <c r="O4474" i="2"/>
  <c r="O1272" i="2"/>
  <c r="O1790" i="2"/>
  <c r="O1262" i="2"/>
  <c r="O4156" i="2"/>
  <c r="O86" i="2"/>
  <c r="O4475" i="2"/>
  <c r="O1804" i="2"/>
  <c r="O722" i="2"/>
  <c r="O1774" i="2"/>
  <c r="O4476" i="2"/>
  <c r="O2010" i="2"/>
  <c r="O2133" i="2"/>
  <c r="O751" i="2"/>
  <c r="O4477" i="2"/>
  <c r="O4655" i="2"/>
  <c r="O87" i="2"/>
  <c r="O4478" i="2"/>
  <c r="O2729" i="2"/>
  <c r="O88" i="2"/>
  <c r="O531" i="2"/>
  <c r="O353" i="2"/>
  <c r="O1805" i="2"/>
  <c r="O725" i="2"/>
  <c r="O2134" i="2"/>
  <c r="O4479" i="2"/>
  <c r="O1273" i="2"/>
  <c r="O752" i="2"/>
  <c r="O4480" i="2"/>
  <c r="O1806" i="2"/>
  <c r="O3184" i="2"/>
  <c r="O4455" i="2"/>
  <c r="O1713" i="2"/>
  <c r="O1274" i="2"/>
  <c r="O1275" i="2"/>
  <c r="O3185" i="2"/>
  <c r="O1812" i="2"/>
  <c r="O233" i="2"/>
  <c r="O4651" i="2"/>
  <c r="O4481" i="2"/>
  <c r="O1775" i="2"/>
  <c r="O89" i="2"/>
  <c r="O4710" i="2"/>
  <c r="O4482" i="2"/>
  <c r="O4483" i="2"/>
  <c r="O4484" i="2"/>
  <c r="O1276" i="2"/>
  <c r="O1776" i="2"/>
  <c r="O1277" i="2"/>
  <c r="O3186" i="2"/>
  <c r="O4485" i="2"/>
  <c r="O2139" i="2"/>
  <c r="O4040" i="2"/>
  <c r="O4486" i="2"/>
  <c r="O1377" i="2"/>
  <c r="O1807" i="2"/>
  <c r="O207" i="2"/>
  <c r="O1214" i="2"/>
  <c r="O4157" i="2"/>
  <c r="O4652" i="2"/>
  <c r="O726" i="2"/>
  <c r="O230" i="2"/>
  <c r="O1777" i="2"/>
  <c r="O4487" i="2"/>
  <c r="O1287" i="2"/>
  <c r="O4488" i="2"/>
  <c r="O4489" i="2"/>
  <c r="O4490" i="2"/>
  <c r="O1714" i="2"/>
  <c r="O218" i="2"/>
  <c r="O4491" i="2"/>
  <c r="O4158" i="2"/>
  <c r="O1378" i="2"/>
  <c r="O4564" i="2"/>
  <c r="O4492" i="2"/>
  <c r="O2135" i="2"/>
  <c r="O293" i="2"/>
  <c r="O1791" i="2"/>
  <c r="O4129" i="2"/>
  <c r="O723" i="2"/>
  <c r="O4493" i="2"/>
  <c r="O1288" i="2"/>
  <c r="O4147" i="2"/>
  <c r="O1278" i="2"/>
  <c r="O1784" i="2"/>
  <c r="O1291" i="2"/>
  <c r="O2136" i="2"/>
  <c r="O4539" i="2"/>
  <c r="O1930" i="2"/>
  <c r="O2137" i="2"/>
  <c r="O4494" i="2"/>
  <c r="O1808" i="2"/>
  <c r="O4653" i="2"/>
  <c r="O354" i="2"/>
  <c r="O1261" i="2"/>
  <c r="O2011" i="2"/>
  <c r="O231" i="2"/>
  <c r="O1778" i="2"/>
  <c r="O1779" i="2"/>
  <c r="O727" i="2"/>
  <c r="O4495" i="2"/>
  <c r="O4496" i="2"/>
  <c r="O4497" i="2"/>
  <c r="O728" i="2"/>
  <c r="O532" i="2"/>
  <c r="O4515" i="2"/>
  <c r="O3187" i="2"/>
  <c r="O1289" i="2"/>
  <c r="O3188" i="2"/>
  <c r="O527" i="2"/>
  <c r="O2138" i="2"/>
  <c r="O651" i="2"/>
  <c r="O1809" i="2"/>
  <c r="O652" i="2"/>
  <c r="O1785" i="2"/>
  <c r="O4148" i="2"/>
  <c r="O1792" i="2"/>
  <c r="O90" i="2"/>
  <c r="O4498" i="2"/>
  <c r="O1379" i="2"/>
  <c r="O1279" i="2"/>
  <c r="O753" i="2"/>
  <c r="O4159" i="2"/>
  <c r="O1380" i="2"/>
  <c r="O1260" i="2"/>
  <c r="O724" i="2"/>
  <c r="O1280" i="2"/>
  <c r="O91" i="2"/>
  <c r="O4565" i="2"/>
  <c r="O4499" i="2"/>
  <c r="O3189" i="2"/>
  <c r="O3190" i="2"/>
  <c r="O1281" i="2"/>
  <c r="O2541" i="2"/>
  <c r="O4160" i="2"/>
  <c r="O1793" i="2"/>
  <c r="O4516" i="2"/>
  <c r="O208" i="2"/>
  <c r="O1301" i="2"/>
  <c r="O4559" i="2"/>
  <c r="O1290" i="2"/>
  <c r="O227" i="2"/>
  <c r="O2943" i="2"/>
  <c r="O1292" i="2"/>
  <c r="O3159" i="2"/>
  <c r="O1810" i="2"/>
  <c r="O4500" i="2"/>
  <c r="O3160" i="2"/>
  <c r="O522" i="2"/>
  <c r="O754" i="2"/>
  <c r="O4501" i="2"/>
  <c r="O1811" i="2"/>
  <c r="O2730" i="2"/>
  <c r="O755" i="2"/>
  <c r="O4130" i="2"/>
  <c r="O4132" i="2"/>
  <c r="O349" i="2"/>
  <c r="O1499" i="2"/>
  <c r="O1899" i="2"/>
  <c r="O1139" i="2"/>
  <c r="O1500" i="2"/>
  <c r="O1900" i="2"/>
  <c r="O374" i="2"/>
  <c r="O4780" i="2"/>
  <c r="O3580" i="2"/>
  <c r="O4781" i="2"/>
  <c r="O350" i="2"/>
  <c r="O1501" i="2"/>
  <c r="O3982" i="2"/>
  <c r="O4782" i="2"/>
  <c r="O4133" i="2"/>
  <c r="O4783" i="2"/>
  <c r="O4784" i="2"/>
  <c r="O4728" i="2"/>
  <c r="O4785" i="2"/>
  <c r="O4786" i="2"/>
  <c r="O1847" i="2"/>
  <c r="O4143" i="2"/>
  <c r="O4787" i="2"/>
  <c r="O4749" i="2"/>
  <c r="O3581" i="2"/>
  <c r="O4415" i="2"/>
  <c r="O4172" i="2"/>
  <c r="O4750" i="2"/>
  <c r="O3582" i="2"/>
  <c r="O4788" i="2"/>
  <c r="O1417" i="2"/>
  <c r="O1502" i="2"/>
  <c r="O829" i="2"/>
  <c r="O1503" i="2"/>
  <c r="O4116" i="2"/>
  <c r="O3984" i="2"/>
  <c r="O3583" i="2"/>
  <c r="O351" i="2"/>
  <c r="O4789" i="2"/>
  <c r="O4790" i="2"/>
  <c r="O3983" i="2"/>
  <c r="O375" i="2"/>
  <c r="O1504" i="2"/>
  <c r="O1848" i="2"/>
  <c r="O352" i="2"/>
  <c r="O4791" i="2"/>
  <c r="O4792" i="2"/>
  <c r="O2752" i="2"/>
  <c r="O2753" i="2"/>
  <c r="O1964" i="2"/>
  <c r="O1140" i="2"/>
  <c r="O2947" i="2"/>
  <c r="O4422" i="2"/>
  <c r="O2142" i="2"/>
  <c r="O4290" i="2"/>
  <c r="O4793" i="2"/>
  <c r="O4291" i="2"/>
  <c r="O4794" i="2"/>
  <c r="O4886" i="2"/>
  <c r="O189" i="2"/>
  <c r="O1505" i="2"/>
  <c r="O1895" i="2"/>
  <c r="O1896" i="2"/>
  <c r="O4818" i="2"/>
  <c r="O2458" i="2"/>
  <c r="O3930" i="2"/>
  <c r="O4819" i="2"/>
  <c r="O4820" i="2"/>
  <c r="O2459" i="2"/>
  <c r="O2478" i="2"/>
  <c r="O3931" i="2"/>
  <c r="O1898" i="2"/>
  <c r="O320" i="2"/>
  <c r="O2399" i="2"/>
  <c r="O4821" i="2"/>
  <c r="O3932" i="2"/>
  <c r="O4822" i="2"/>
  <c r="O4823" i="2"/>
  <c r="O321" i="2"/>
  <c r="O2400" i="2"/>
  <c r="O4824" i="2"/>
  <c r="O4825" i="2"/>
  <c r="O2460" i="2"/>
  <c r="O2461" i="2"/>
  <c r="O322" i="2"/>
  <c r="O4174" i="2"/>
  <c r="O4826" i="2"/>
  <c r="O4827" i="2"/>
  <c r="O4828" i="2"/>
  <c r="O4829" i="2"/>
  <c r="O4226" i="2"/>
  <c r="O2401" i="2"/>
  <c r="O2479" i="2"/>
  <c r="O4830" i="2"/>
  <c r="O4831" i="2"/>
  <c r="O4173" i="2"/>
  <c r="O3933" i="2"/>
  <c r="O2480" i="2"/>
  <c r="O2466" i="2"/>
  <c r="O4832" i="2"/>
  <c r="O4833" i="2"/>
  <c r="O3392" i="2"/>
  <c r="O2462" i="2"/>
  <c r="O2481" i="2"/>
  <c r="O3934" i="2"/>
  <c r="O2463" i="2"/>
  <c r="O2464" i="2"/>
  <c r="O4175" i="2"/>
  <c r="O1966" i="2"/>
  <c r="O1897" i="2"/>
  <c r="O4227" i="2"/>
  <c r="O4834" i="2"/>
  <c r="O2465" i="2"/>
  <c r="O3935" i="2"/>
  <c r="O1385" i="2"/>
  <c r="O3816" i="2"/>
  <c r="O4853" i="2"/>
  <c r="O4569" i="2"/>
  <c r="O346" i="2"/>
  <c r="O3896" i="2"/>
  <c r="O3817" i="2"/>
  <c r="O4570" i="2"/>
  <c r="O3818" i="2"/>
  <c r="O4854" i="2"/>
  <c r="O1097" i="2"/>
  <c r="O4855" i="2"/>
  <c r="O4856" i="2"/>
  <c r="O3879" i="2"/>
  <c r="O4857" i="2"/>
  <c r="O4858" i="2"/>
  <c r="O3819" i="2"/>
  <c r="O4774" i="2"/>
  <c r="O347" i="2"/>
  <c r="O2588" i="2"/>
  <c r="O1095" i="2"/>
  <c r="O1099" i="2"/>
  <c r="O2344" i="2"/>
  <c r="O1247" i="2"/>
  <c r="O4879" i="2"/>
  <c r="O3317" i="2"/>
  <c r="O3820" i="2"/>
  <c r="O3821" i="2"/>
  <c r="O4859" i="2"/>
  <c r="O3318" i="2"/>
  <c r="O4860" i="2"/>
  <c r="O1248" i="2"/>
  <c r="O2492" i="2"/>
  <c r="O4861" i="2"/>
  <c r="O4627" i="2"/>
  <c r="O4862" i="2"/>
  <c r="O4863" i="2"/>
  <c r="O4736" i="2"/>
  <c r="O3174" i="2"/>
  <c r="O3822" i="2"/>
  <c r="O1096" i="2"/>
  <c r="O1765" i="2"/>
  <c r="O3172" i="2"/>
  <c r="O4571" i="2"/>
  <c r="O3823" i="2"/>
  <c r="O4880" i="2"/>
  <c r="O1384" i="2"/>
  <c r="O1249" i="2"/>
  <c r="O3434" i="2"/>
  <c r="O4727" i="2"/>
  <c r="O1699" i="2"/>
  <c r="O4711" i="2"/>
  <c r="O4864" i="2"/>
  <c r="O4865" i="2"/>
  <c r="O4866" i="2"/>
  <c r="O2551" i="2"/>
  <c r="O3824" i="2"/>
  <c r="O1183" i="2"/>
  <c r="O3284" i="2"/>
  <c r="O2493" i="2"/>
  <c r="O4775" i="2"/>
  <c r="O3825" i="2"/>
  <c r="O4867" i="2"/>
  <c r="O1100" i="2"/>
  <c r="O2345" i="2"/>
  <c r="O1184" i="2"/>
  <c r="O2491" i="2"/>
  <c r="O4572" i="2"/>
  <c r="O1250" i="2"/>
  <c r="O3173" i="2"/>
  <c r="O4868" i="2"/>
  <c r="O520" i="2"/>
  <c r="O1386" i="2"/>
  <c r="O149" i="2"/>
  <c r="O1325" i="2"/>
  <c r="O4869" i="2"/>
  <c r="O3319" i="2"/>
  <c r="O1753" i="2"/>
  <c r="O2299" i="2"/>
  <c r="O4870" i="2"/>
  <c r="O4871" i="2"/>
  <c r="O1251" i="2"/>
  <c r="O1387" i="2"/>
  <c r="O4776" i="2"/>
  <c r="O4872" i="2"/>
  <c r="O2591" i="2"/>
  <c r="O3320" i="2"/>
  <c r="O3886" i="2"/>
  <c r="O1961" i="2"/>
  <c r="O3826" i="2"/>
  <c r="O4873" i="2"/>
  <c r="O3435" i="2"/>
  <c r="O3991" i="2"/>
  <c r="P1644" i="2"/>
  <c r="P4182" i="2"/>
  <c r="P2318" i="2"/>
  <c r="P3870" i="2"/>
  <c r="P3439" i="2"/>
  <c r="P2542" i="2"/>
  <c r="P3440" i="2"/>
  <c r="P2126" i="2"/>
  <c r="P3849" i="2"/>
  <c r="P4251" i="2"/>
  <c r="P150" i="2"/>
  <c r="P3441" i="2"/>
  <c r="P4511" i="2"/>
  <c r="P3837" i="2"/>
  <c r="P2127" i="2"/>
  <c r="P3203" i="2"/>
  <c r="P4261" i="2"/>
  <c r="P33" i="2"/>
  <c r="P3992" i="2"/>
  <c r="P3412" i="2"/>
  <c r="P3993" i="2"/>
  <c r="P4512" i="2"/>
  <c r="P617" i="2"/>
  <c r="P3838" i="2"/>
  <c r="P4183" i="2"/>
  <c r="P2531" i="2"/>
  <c r="P4405" i="2"/>
  <c r="P4252" i="2"/>
  <c r="P151" i="2"/>
  <c r="P2760" i="2"/>
  <c r="P2128" i="2"/>
  <c r="P4253" i="2"/>
  <c r="P152" i="2"/>
  <c r="P2117" i="2"/>
  <c r="P153" i="2"/>
  <c r="P2312" i="2"/>
  <c r="P4381" i="2"/>
  <c r="P35" i="2"/>
  <c r="P3413" i="2"/>
  <c r="P4184" i="2"/>
  <c r="P1645" i="2"/>
  <c r="P649" i="2"/>
  <c r="P185" i="2"/>
  <c r="P1908" i="2"/>
  <c r="P960" i="2"/>
  <c r="P3851" i="2"/>
  <c r="P4262" i="2"/>
  <c r="P3995" i="2"/>
  <c r="P2013" i="2"/>
  <c r="P2129" i="2"/>
  <c r="P4185" i="2"/>
  <c r="P2006" i="2"/>
  <c r="P4263" i="2"/>
  <c r="P36" i="2"/>
  <c r="P2118" i="2"/>
  <c r="P155" i="2"/>
  <c r="P732" i="2"/>
  <c r="P3207" i="2"/>
  <c r="P37" i="2"/>
  <c r="P4393" i="2"/>
  <c r="P3839" i="2"/>
  <c r="P38" i="2"/>
  <c r="P3209" i="2"/>
  <c r="P39" i="2"/>
  <c r="P156" i="2"/>
  <c r="P3899" i="2"/>
  <c r="P40" i="2"/>
  <c r="P2759" i="2"/>
  <c r="P41" i="2"/>
  <c r="P1909" i="2"/>
  <c r="P3996" i="2"/>
  <c r="P3997" i="2"/>
  <c r="P4795" i="2"/>
  <c r="P1910" i="2"/>
  <c r="P4513" i="2"/>
  <c r="P1403" i="2"/>
  <c r="P1381" i="2"/>
  <c r="P3998" i="2"/>
  <c r="P3443" i="2"/>
  <c r="P1646" i="2"/>
  <c r="P4103" i="2"/>
  <c r="P3204" i="2"/>
  <c r="P1911" i="2"/>
  <c r="P3999" i="2"/>
  <c r="P43" i="2"/>
  <c r="P1912" i="2"/>
  <c r="P4264" i="2"/>
  <c r="P376" i="2"/>
  <c r="P44" i="2"/>
  <c r="P4254" i="2"/>
  <c r="P45" i="2"/>
  <c r="P4265" i="2"/>
  <c r="P46" i="2"/>
  <c r="P657" i="2"/>
  <c r="P47" i="2"/>
  <c r="P3856" i="2"/>
  <c r="P4382" i="2"/>
  <c r="P739" i="2"/>
  <c r="P48" i="2"/>
  <c r="P4771" i="2"/>
  <c r="P49" i="2"/>
  <c r="P1647" i="2"/>
  <c r="P377" i="2"/>
  <c r="P1382" i="2"/>
  <c r="P3205" i="2"/>
  <c r="P4207" i="2"/>
  <c r="P3853" i="2"/>
  <c r="P1905" i="2"/>
  <c r="P51" i="2"/>
  <c r="P4267" i="2"/>
  <c r="P1147" i="2"/>
  <c r="P157" i="2"/>
  <c r="P4187" i="2"/>
  <c r="P4099" i="2"/>
  <c r="P52" i="2"/>
  <c r="P3222" i="2"/>
  <c r="P3579" i="2"/>
  <c r="P4188" i="2"/>
  <c r="P53" i="2"/>
  <c r="P3206" i="2"/>
  <c r="P675" i="2"/>
  <c r="P54" i="2"/>
  <c r="P55" i="2"/>
  <c r="P4255" i="2"/>
  <c r="P2007" i="2"/>
  <c r="P4383" i="2"/>
  <c r="P809" i="2"/>
  <c r="P2179" i="2"/>
  <c r="P676" i="2"/>
  <c r="P56" i="2"/>
  <c r="P1676" i="2"/>
  <c r="P974" i="2"/>
  <c r="P57" i="2"/>
  <c r="P59" i="2"/>
  <c r="P60" i="2"/>
  <c r="P61" i="2"/>
  <c r="P4000" i="2"/>
  <c r="P3414" i="2"/>
  <c r="P1408" i="2"/>
  <c r="P4001" i="2"/>
  <c r="P953" i="2"/>
  <c r="P3854" i="2"/>
  <c r="P4623" i="2"/>
  <c r="P62" i="2"/>
  <c r="P63" i="2"/>
  <c r="P3811" i="2"/>
  <c r="P64" i="2"/>
  <c r="P4268" i="2"/>
  <c r="P4208" i="2"/>
  <c r="P4256" i="2"/>
  <c r="P65" i="2"/>
  <c r="P3901" i="2"/>
  <c r="P851" i="2"/>
  <c r="P67" i="2"/>
  <c r="P1363" i="2"/>
  <c r="P2761" i="2"/>
  <c r="P68" i="2"/>
  <c r="P4109" i="2"/>
  <c r="P2071" i="2"/>
  <c r="P1383" i="2"/>
  <c r="P3444" i="2"/>
  <c r="P69" i="2"/>
  <c r="P4269" i="2"/>
  <c r="P1463" i="2"/>
  <c r="P4209" i="2"/>
  <c r="P70" i="2"/>
  <c r="P1934" i="2"/>
  <c r="P1217" i="2"/>
  <c r="P4270" i="2"/>
  <c r="P71" i="2"/>
  <c r="P2937" i="2"/>
  <c r="P1935" i="2"/>
  <c r="P72" i="2"/>
  <c r="P3840" i="2"/>
  <c r="P4189" i="2"/>
  <c r="P1913" i="2"/>
  <c r="P2540" i="2"/>
  <c r="P3889" i="2"/>
  <c r="P73" i="2"/>
  <c r="P4190" i="2"/>
  <c r="P1891" i="2"/>
  <c r="P75" i="2"/>
  <c r="P76" i="2"/>
  <c r="P2017" i="2"/>
  <c r="P1137" i="2"/>
  <c r="P3973" i="2"/>
  <c r="P2329" i="2"/>
  <c r="P4161" i="2"/>
  <c r="P4765" i="2"/>
  <c r="P77" i="2"/>
  <c r="P78" i="2"/>
  <c r="P79" i="2"/>
  <c r="P80" i="2"/>
  <c r="P3981" i="2"/>
  <c r="P547" i="2"/>
  <c r="P3841" i="2"/>
  <c r="P1688" i="2"/>
  <c r="P733" i="2"/>
  <c r="P235" i="2"/>
  <c r="P678" i="2"/>
  <c r="P1856" i="2"/>
  <c r="P2116" i="2"/>
  <c r="P4394" i="2"/>
  <c r="P3855" i="2"/>
  <c r="P1936" i="2"/>
  <c r="P4257" i="2"/>
  <c r="P1958" i="2"/>
  <c r="P2140" i="2"/>
  <c r="P1159" i="2"/>
  <c r="P2069" i="2"/>
  <c r="P3415" i="2"/>
  <c r="P2350" i="2"/>
  <c r="P4271" i="2"/>
  <c r="P159" i="2"/>
  <c r="P2734" i="2"/>
  <c r="P111" i="2"/>
  <c r="P2735" i="2"/>
  <c r="P112" i="2"/>
  <c r="P4448" i="2"/>
  <c r="P2736" i="2"/>
  <c r="P160" i="2"/>
  <c r="P161" i="2"/>
  <c r="P3459" i="2"/>
  <c r="P113" i="2"/>
  <c r="P115" i="2"/>
  <c r="P116" i="2"/>
  <c r="P1027" i="2"/>
  <c r="P549" i="2"/>
  <c r="P117" i="2"/>
  <c r="P4449" i="2"/>
  <c r="P4720" i="2"/>
  <c r="P118" i="2"/>
  <c r="P119" i="2"/>
  <c r="P120" i="2"/>
  <c r="P121" i="2"/>
  <c r="P3460" i="2"/>
  <c r="P123" i="2"/>
  <c r="P124" i="2"/>
  <c r="P550" i="2"/>
  <c r="P125" i="2"/>
  <c r="P2725" i="2"/>
  <c r="P126" i="2"/>
  <c r="P127" i="2"/>
  <c r="P128" i="2"/>
  <c r="P1073" i="2"/>
  <c r="P129" i="2"/>
  <c r="P3563" i="2"/>
  <c r="P158" i="2"/>
  <c r="P1972" i="2"/>
  <c r="P131" i="2"/>
  <c r="P163" i="2"/>
  <c r="P132" i="2"/>
  <c r="P605" i="2"/>
  <c r="P133" i="2"/>
  <c r="P134" i="2"/>
  <c r="P831" i="2"/>
  <c r="P135" i="2"/>
  <c r="P3461" i="2"/>
  <c r="P136" i="2"/>
  <c r="P164" i="2"/>
  <c r="P137" i="2"/>
  <c r="P139" i="2"/>
  <c r="P1344" i="2"/>
  <c r="P140" i="2"/>
  <c r="P141" i="2"/>
  <c r="P1525" i="2"/>
  <c r="P1345" i="2"/>
  <c r="P172" i="2"/>
  <c r="P165" i="2"/>
  <c r="P604" i="2"/>
  <c r="P142" i="2"/>
  <c r="P2737" i="2"/>
  <c r="P3462" i="2"/>
  <c r="P143" i="2"/>
  <c r="P144" i="2"/>
  <c r="P145" i="2"/>
  <c r="P606" i="2"/>
  <c r="P3347" i="2"/>
  <c r="P2412" i="2"/>
  <c r="P1526" i="2"/>
  <c r="P1527" i="2"/>
  <c r="P147" i="2"/>
  <c r="P2192" i="2"/>
  <c r="P832" i="2"/>
  <c r="P4721" i="2"/>
  <c r="P655" i="2"/>
  <c r="P166" i="2"/>
  <c r="P148" i="2"/>
  <c r="P1101" i="2"/>
  <c r="P1195" i="2"/>
  <c r="P313" i="2"/>
  <c r="P1102" i="2"/>
  <c r="P245" i="2"/>
  <c r="P246" i="2"/>
  <c r="P4517" i="2"/>
  <c r="P2561" i="2"/>
  <c r="P3005" i="2"/>
  <c r="P942" i="2"/>
  <c r="P536" i="2"/>
  <c r="P1103" i="2"/>
  <c r="P4808" i="2"/>
  <c r="P247" i="2"/>
  <c r="P948" i="2"/>
  <c r="P949" i="2"/>
  <c r="P9" i="2"/>
  <c r="P1845" i="2"/>
  <c r="P248" i="2"/>
  <c r="P249" i="2"/>
  <c r="P1175" i="2"/>
  <c r="P251" i="2"/>
  <c r="P3350" i="2"/>
  <c r="P3351" i="2"/>
  <c r="P252" i="2"/>
  <c r="P253" i="2"/>
  <c r="P254" i="2"/>
  <c r="P1196" i="2"/>
  <c r="P4809" i="2"/>
  <c r="P537" i="2"/>
  <c r="P943" i="2"/>
  <c r="P255" i="2"/>
  <c r="P944" i="2"/>
  <c r="P1104" i="2"/>
  <c r="P256" i="2"/>
  <c r="P257" i="2"/>
  <c r="P1105" i="2"/>
  <c r="P259" i="2"/>
  <c r="P260" i="2"/>
  <c r="P3352" i="2"/>
  <c r="P261" i="2"/>
  <c r="P4518" i="2"/>
  <c r="P262" i="2"/>
  <c r="P3009" i="2"/>
  <c r="P263" i="2"/>
  <c r="P264" i="2"/>
  <c r="P265" i="2"/>
  <c r="P1528" i="2"/>
  <c r="P3353" i="2"/>
  <c r="P4519" i="2"/>
  <c r="P356" i="2"/>
  <c r="P266" i="2"/>
  <c r="P267" i="2"/>
  <c r="P268" i="2"/>
  <c r="P3877" i="2"/>
  <c r="P1892" i="2"/>
  <c r="P945" i="2"/>
  <c r="P4888" i="2"/>
  <c r="P269" i="2"/>
  <c r="P2355" i="2"/>
  <c r="P270" i="2"/>
  <c r="P271" i="2"/>
  <c r="P272" i="2"/>
  <c r="P273" i="2"/>
  <c r="P4876" i="2"/>
  <c r="P3445" i="2"/>
  <c r="P315" i="2"/>
  <c r="P4520" i="2"/>
  <c r="P4763" i="2"/>
  <c r="P4206" i="2"/>
  <c r="P1667" i="2"/>
  <c r="P656" i="2"/>
  <c r="P4811" i="2"/>
  <c r="P275" i="2"/>
  <c r="P2197" i="2"/>
  <c r="P276" i="2"/>
  <c r="P277" i="2"/>
  <c r="P278" i="2"/>
  <c r="P279" i="2"/>
  <c r="P4813" i="2"/>
  <c r="P1176" i="2"/>
  <c r="P3175" i="2"/>
  <c r="P4841" i="2"/>
  <c r="P280" i="2"/>
  <c r="P1177" i="2"/>
  <c r="P357" i="2"/>
  <c r="P3008" i="2"/>
  <c r="P11" i="2"/>
  <c r="P281" i="2"/>
  <c r="P3176" i="2"/>
  <c r="P4177" i="2"/>
  <c r="P12" i="2"/>
  <c r="P4814" i="2"/>
  <c r="P283" i="2"/>
  <c r="P660" i="2"/>
  <c r="P3449" i="2"/>
  <c r="P1180" i="2"/>
  <c r="P3355" i="2"/>
  <c r="P284" i="2"/>
  <c r="P285" i="2"/>
  <c r="P286" i="2"/>
  <c r="P287" i="2"/>
  <c r="P288" i="2"/>
  <c r="P977" i="2"/>
  <c r="P4200" i="2"/>
  <c r="P2313" i="2"/>
  <c r="P317" i="2"/>
  <c r="P4421" i="2"/>
  <c r="P289" i="2"/>
  <c r="P539" i="2"/>
  <c r="P1668" i="2"/>
  <c r="P4521" i="2"/>
  <c r="P290" i="2"/>
  <c r="P540" i="2"/>
  <c r="P4275" i="2"/>
  <c r="P713" i="2"/>
  <c r="P545" i="2"/>
  <c r="P397" i="2"/>
  <c r="P398" i="2"/>
  <c r="P3285" i="2"/>
  <c r="P399" i="2"/>
  <c r="P400" i="2"/>
  <c r="P4611" i="2"/>
  <c r="P401" i="2"/>
  <c r="P4387" i="2"/>
  <c r="P1869" i="2"/>
  <c r="P1870" i="2"/>
  <c r="P4276" i="2"/>
  <c r="P403" i="2"/>
  <c r="P3893" i="2"/>
  <c r="P404" i="2"/>
  <c r="P405" i="2"/>
  <c r="P1045" i="2"/>
  <c r="P406" i="2"/>
  <c r="P407" i="2"/>
  <c r="P4767" i="2"/>
  <c r="P21" i="2"/>
  <c r="P4248" i="2"/>
  <c r="P408" i="2"/>
  <c r="P1902" i="2"/>
  <c r="P798" i="2"/>
  <c r="P1871" i="2"/>
  <c r="P409" i="2"/>
  <c r="P1355" i="2"/>
  <c r="P411" i="2"/>
  <c r="P544" i="2"/>
  <c r="P412" i="2"/>
  <c r="P1356" i="2"/>
  <c r="P1132" i="2"/>
  <c r="P413" i="2"/>
  <c r="P2045" i="2"/>
  <c r="P414" i="2"/>
  <c r="P415" i="2"/>
  <c r="P416" i="2"/>
  <c r="P417" i="2"/>
  <c r="P419" i="2"/>
  <c r="P420" i="2"/>
  <c r="P421" i="2"/>
  <c r="P1357" i="2"/>
  <c r="P3151" i="2"/>
  <c r="P422" i="2"/>
  <c r="P3265" i="2"/>
  <c r="P423" i="2"/>
  <c r="P1872" i="2"/>
  <c r="P3286" i="2"/>
  <c r="P424" i="2"/>
  <c r="P3567" i="2"/>
  <c r="P425" i="2"/>
  <c r="P426" i="2"/>
  <c r="P4277" i="2"/>
  <c r="P427" i="2"/>
  <c r="P428" i="2"/>
  <c r="P429" i="2"/>
  <c r="P430" i="2"/>
  <c r="P431" i="2"/>
  <c r="P1358" i="2"/>
  <c r="P1222" i="2"/>
  <c r="P432" i="2"/>
  <c r="P433" i="2"/>
  <c r="P435" i="2"/>
  <c r="P436" i="2"/>
  <c r="P437" i="2"/>
  <c r="P830" i="2"/>
  <c r="P438" i="2"/>
  <c r="P439" i="2"/>
  <c r="P440" i="2"/>
  <c r="P441" i="2"/>
  <c r="P443" i="2"/>
  <c r="P3501" i="2"/>
  <c r="P3287" i="2"/>
  <c r="P444" i="2"/>
  <c r="P445" i="2"/>
  <c r="P446" i="2"/>
  <c r="P4613" i="2"/>
  <c r="P447" i="2"/>
  <c r="P448" i="2"/>
  <c r="P383" i="2"/>
  <c r="P449" i="2"/>
  <c r="P1873" i="2"/>
  <c r="P2219" i="2"/>
  <c r="P574" i="2"/>
  <c r="P451" i="2"/>
  <c r="P3288" i="2"/>
  <c r="P452" i="2"/>
  <c r="P4614" i="2"/>
  <c r="P355" i="2"/>
  <c r="P388" i="2"/>
  <c r="P4768" i="2"/>
  <c r="P453" i="2"/>
  <c r="P454" i="2"/>
  <c r="P2411" i="2"/>
  <c r="P455" i="2"/>
  <c r="P456" i="2"/>
  <c r="P4115" i="2"/>
  <c r="P457" i="2"/>
  <c r="P4615" i="2"/>
  <c r="P997" i="2"/>
  <c r="P576" i="2"/>
  <c r="P4278" i="2"/>
  <c r="P1121" i="2"/>
  <c r="P459" i="2"/>
  <c r="P1359" i="2"/>
  <c r="P460" i="2"/>
  <c r="P461" i="2"/>
  <c r="P462" i="2"/>
  <c r="P463" i="2"/>
  <c r="P975" i="2"/>
  <c r="P548" i="2"/>
  <c r="P25" i="2"/>
  <c r="P3516" i="2"/>
  <c r="P2043" i="2"/>
  <c r="P464" i="2"/>
  <c r="P3502" i="2"/>
  <c r="P465" i="2"/>
  <c r="P97" i="2"/>
  <c r="P2044" i="2"/>
  <c r="P467" i="2"/>
  <c r="P1921" i="2"/>
  <c r="P3513" i="2"/>
  <c r="P2315" i="2"/>
  <c r="P4279" i="2"/>
  <c r="P1724" i="2"/>
  <c r="P468" i="2"/>
  <c r="P469" i="2"/>
  <c r="P470" i="2"/>
  <c r="P471" i="2"/>
  <c r="P472" i="2"/>
  <c r="P473" i="2"/>
  <c r="P475" i="2"/>
  <c r="P476" i="2"/>
  <c r="P1305" i="2"/>
  <c r="P477" i="2"/>
  <c r="P292" i="2"/>
  <c r="P4246" i="2"/>
  <c r="P478" i="2"/>
  <c r="P2756" i="2"/>
  <c r="P479" i="2"/>
  <c r="P480" i="2"/>
  <c r="P976" i="2"/>
  <c r="P481" i="2"/>
  <c r="P483" i="2"/>
  <c r="P484" i="2"/>
  <c r="P1992" i="2"/>
  <c r="P485" i="2"/>
  <c r="P4502" i="2"/>
  <c r="P573" i="2"/>
  <c r="P1343" i="2"/>
  <c r="P381" i="2"/>
  <c r="P1903" i="2"/>
  <c r="P486" i="2"/>
  <c r="P487" i="2"/>
  <c r="P488" i="2"/>
  <c r="P510" i="2"/>
  <c r="P489" i="2"/>
  <c r="P1739" i="2"/>
  <c r="P1025" i="2"/>
  <c r="P1875" i="2"/>
  <c r="P2349" i="2"/>
  <c r="P491" i="2"/>
  <c r="P492" i="2"/>
  <c r="P2316" i="2"/>
  <c r="P493" i="2"/>
  <c r="P494" i="2"/>
  <c r="P4616" i="2"/>
  <c r="P511" i="2"/>
  <c r="P296" i="2"/>
  <c r="P4280" i="2"/>
  <c r="P2239" i="2"/>
  <c r="P396" i="2"/>
  <c r="P168" i="2"/>
  <c r="P495" i="2"/>
  <c r="P4281" i="2"/>
  <c r="P496" i="2"/>
  <c r="P3566" i="2"/>
  <c r="P4729" i="2"/>
  <c r="P1876" i="2"/>
  <c r="P998" i="2"/>
  <c r="P497" i="2"/>
  <c r="P1110" i="2"/>
  <c r="P499" i="2"/>
  <c r="P500" i="2"/>
  <c r="P501" i="2"/>
  <c r="P4249" i="2"/>
  <c r="P2051" i="2"/>
  <c r="P502" i="2"/>
  <c r="P1321" i="2"/>
  <c r="P3289" i="2"/>
  <c r="P988" i="2"/>
  <c r="P503" i="2"/>
  <c r="P2161" i="2"/>
  <c r="P1221" i="2"/>
  <c r="P1323" i="2"/>
  <c r="P504" i="2"/>
  <c r="P505" i="2"/>
  <c r="P2240" i="2"/>
  <c r="P507" i="2"/>
  <c r="P2041" i="2"/>
  <c r="P2476" i="2"/>
  <c r="P4899" i="2"/>
  <c r="P1360" i="2"/>
  <c r="P508" i="2"/>
  <c r="P509" i="2"/>
  <c r="P1070" i="2"/>
  <c r="P1368" i="2"/>
  <c r="P1725" i="2"/>
  <c r="P3451" i="2"/>
  <c r="P1740" i="2"/>
  <c r="P2361" i="2"/>
  <c r="P1741" i="2"/>
  <c r="P3403" i="2"/>
  <c r="P378" i="2"/>
  <c r="P364" i="2"/>
  <c r="P209" i="2"/>
  <c r="P1369" i="2"/>
  <c r="P221" i="2"/>
  <c r="P365" i="2"/>
  <c r="P3404" i="2"/>
  <c r="P2363" i="2"/>
  <c r="P366" i="2"/>
  <c r="P4235" i="2"/>
  <c r="P222" i="2"/>
  <c r="P620" i="2"/>
  <c r="P621" i="2"/>
  <c r="P4446" i="2"/>
  <c r="P211" i="2"/>
  <c r="P622" i="2"/>
  <c r="P542" i="2"/>
  <c r="P223" i="2"/>
  <c r="P593" i="2"/>
  <c r="P623" i="2"/>
  <c r="P4734" i="2"/>
  <c r="P624" i="2"/>
  <c r="P4447" i="2"/>
  <c r="P2364" i="2"/>
  <c r="P1742" i="2"/>
  <c r="P224" i="2"/>
  <c r="P3405" i="2"/>
  <c r="P625" i="2"/>
  <c r="P2365" i="2"/>
  <c r="P1743" i="2"/>
  <c r="P2366" i="2"/>
  <c r="P3406" i="2"/>
  <c r="P1371" i="2"/>
  <c r="P3452" i="2"/>
  <c r="P627" i="2"/>
  <c r="P225" i="2"/>
  <c r="P3453" i="2"/>
  <c r="P628" i="2"/>
  <c r="P1112" i="2"/>
  <c r="P2367" i="2"/>
  <c r="P3145" i="2"/>
  <c r="P1726" i="2"/>
  <c r="P629" i="2"/>
  <c r="P4312" i="2"/>
  <c r="P3407" i="2"/>
  <c r="P1211" i="2"/>
  <c r="P630" i="2"/>
  <c r="P1336" i="2"/>
  <c r="P4433" i="2"/>
  <c r="P1212" i="2"/>
  <c r="P367" i="2"/>
  <c r="P631" i="2"/>
  <c r="P212" i="2"/>
  <c r="P1039" i="2"/>
  <c r="P4229" i="2"/>
  <c r="P191" i="2"/>
  <c r="P632" i="2"/>
  <c r="P575" i="2"/>
  <c r="P3411" i="2"/>
  <c r="P213" i="2"/>
  <c r="P3169" i="2"/>
  <c r="P633" i="2"/>
  <c r="P3168" i="2"/>
  <c r="P552" i="2"/>
  <c r="P1255" i="2"/>
  <c r="P2368" i="2"/>
  <c r="P635" i="2"/>
  <c r="P3408" i="2"/>
  <c r="P636" i="2"/>
  <c r="P3857" i="2"/>
  <c r="P3409" i="2"/>
  <c r="P4313" i="2"/>
  <c r="P4735" i="2"/>
  <c r="P3974" i="2"/>
  <c r="P637" i="2"/>
  <c r="P1040" i="2"/>
  <c r="P1373" i="2"/>
  <c r="P638" i="2"/>
  <c r="P1297" i="2"/>
  <c r="P214" i="2"/>
  <c r="P639" i="2"/>
  <c r="P640" i="2"/>
  <c r="P2324" i="2"/>
  <c r="P16" i="2"/>
  <c r="P4737" i="2"/>
  <c r="P368" i="2"/>
  <c r="P4732" i="2"/>
  <c r="P3012" i="2"/>
  <c r="P215" i="2"/>
  <c r="P4883" i="2"/>
  <c r="P641" i="2"/>
  <c r="P192" i="2"/>
  <c r="P2325" i="2"/>
  <c r="P3454" i="2"/>
  <c r="P2285" i="2"/>
  <c r="P643" i="2"/>
  <c r="P3455" i="2"/>
  <c r="P369" i="2"/>
  <c r="P1208" i="2"/>
  <c r="P3457" i="2"/>
  <c r="P216" i="2"/>
  <c r="P3463" i="2"/>
  <c r="P3465" i="2"/>
  <c r="P4529" i="2"/>
  <c r="P3965" i="2"/>
  <c r="P4139" i="2"/>
  <c r="P2227" i="2"/>
  <c r="P680" i="2"/>
  <c r="P681" i="2"/>
  <c r="P682" i="2"/>
  <c r="P2224" i="2"/>
  <c r="P4531" i="2"/>
  <c r="P2119" i="2"/>
  <c r="P683" i="2"/>
  <c r="P4532" i="2"/>
  <c r="P2229" i="2"/>
  <c r="P22" i="2"/>
  <c r="P684" i="2"/>
  <c r="P685" i="2"/>
  <c r="P3295" i="2"/>
  <c r="P4533" i="2"/>
  <c r="P686" i="2"/>
  <c r="P4534" i="2"/>
  <c r="P2221" i="2"/>
  <c r="P4445" i="2"/>
  <c r="P4535" i="2"/>
  <c r="P3987" i="2"/>
  <c r="P687" i="2"/>
  <c r="P4536" i="2"/>
  <c r="P23" i="2"/>
  <c r="P4806" i="2"/>
  <c r="P3966" i="2"/>
  <c r="P2547" i="2"/>
  <c r="P607" i="2"/>
  <c r="P3967" i="2"/>
  <c r="P688" i="2"/>
  <c r="P689" i="2"/>
  <c r="P3281" i="2"/>
  <c r="P3968" i="2"/>
  <c r="P3296" i="2"/>
  <c r="P2228" i="2"/>
  <c r="P358" i="2"/>
  <c r="P691" i="2"/>
  <c r="P646" i="2"/>
  <c r="P2225" i="2"/>
  <c r="P295" i="2"/>
  <c r="P692" i="2"/>
  <c r="P693" i="2"/>
  <c r="P694" i="2"/>
  <c r="P2548" i="2"/>
  <c r="P1904" i="2"/>
  <c r="P1246" i="2"/>
  <c r="P695" i="2"/>
  <c r="P3464" i="2"/>
  <c r="P4537" i="2"/>
  <c r="P4807" i="2"/>
  <c r="P1979" i="2"/>
  <c r="P3013" i="2"/>
  <c r="P1980" i="2"/>
  <c r="P2413" i="2"/>
  <c r="P1981" i="2"/>
  <c r="P863" i="2"/>
  <c r="P3014" i="2"/>
  <c r="P864" i="2"/>
  <c r="P1155" i="2"/>
  <c r="P862" i="2"/>
  <c r="P4292" i="2"/>
  <c r="P865" i="2"/>
  <c r="P825" i="2"/>
  <c r="P1107" i="2"/>
  <c r="P1156" i="2"/>
  <c r="P4163" i="2"/>
  <c r="P1179" i="2"/>
  <c r="P979" i="2"/>
  <c r="P980" i="2"/>
  <c r="P867" i="2"/>
  <c r="P1982" i="2"/>
  <c r="P2507" i="2"/>
  <c r="P4164" i="2"/>
  <c r="P2414" i="2"/>
  <c r="P868" i="2"/>
  <c r="P4031" i="2"/>
  <c r="P4176" i="2"/>
  <c r="P869" i="2"/>
  <c r="P4032" i="2"/>
  <c r="P1983" i="2"/>
  <c r="P4165" i="2"/>
  <c r="P1984" i="2"/>
  <c r="P1985" i="2"/>
  <c r="P981" i="2"/>
  <c r="P1153" i="2"/>
  <c r="P982" i="2"/>
  <c r="P1157" i="2"/>
  <c r="P2564" i="2"/>
  <c r="P2508" i="2"/>
  <c r="P4713" i="2"/>
  <c r="P1158" i="2"/>
  <c r="P1643" i="2"/>
  <c r="P2509" i="2"/>
  <c r="P2565" i="2"/>
  <c r="P2304" i="2"/>
  <c r="P2305" i="2"/>
  <c r="P2510" i="2"/>
  <c r="P1608" i="2"/>
  <c r="P4285" i="2"/>
  <c r="P2307" i="2"/>
  <c r="P1160" i="2"/>
  <c r="P3508" i="2"/>
  <c r="P4392" i="2"/>
  <c r="P1611" i="2"/>
  <c r="P2415" i="2"/>
  <c r="P2511" i="2"/>
  <c r="P2512" i="2"/>
  <c r="P4033" i="2"/>
  <c r="P3843" i="2"/>
  <c r="P316" i="2"/>
  <c r="P2055" i="2"/>
  <c r="P870" i="2"/>
  <c r="P871" i="2"/>
  <c r="P2566" i="2"/>
  <c r="P1612" i="2"/>
  <c r="P1664" i="2"/>
  <c r="P1659" i="2"/>
  <c r="P912" i="2"/>
  <c r="P3015" i="2"/>
  <c r="P4166" i="2"/>
  <c r="P4167" i="2"/>
  <c r="P1987" i="2"/>
  <c r="P4168" i="2"/>
  <c r="P4816" i="2"/>
  <c r="P4286" i="2"/>
  <c r="P2513" i="2"/>
  <c r="P2515" i="2"/>
  <c r="P3312" i="2"/>
  <c r="P4293" i="2"/>
  <c r="P1295" i="2"/>
  <c r="P4294" i="2"/>
  <c r="P2416" i="2"/>
  <c r="P983" i="2"/>
  <c r="P2417" i="2"/>
  <c r="P3956" i="2"/>
  <c r="P1609" i="2"/>
  <c r="P2308" i="2"/>
  <c r="P989" i="2"/>
  <c r="P3016" i="2"/>
  <c r="P1988" i="2"/>
  <c r="P913" i="2"/>
  <c r="P4169" i="2"/>
  <c r="P4287" i="2"/>
  <c r="P4295" i="2"/>
  <c r="P3957" i="2"/>
  <c r="P1989" i="2"/>
  <c r="P4296" i="2"/>
  <c r="P2516" i="2"/>
  <c r="P1299" i="2"/>
  <c r="P872" i="2"/>
  <c r="P1660" i="2"/>
  <c r="P1990" i="2"/>
  <c r="P873" i="2"/>
  <c r="P1388" i="2"/>
  <c r="P2495" i="2"/>
  <c r="P1303" i="2"/>
  <c r="P1171" i="2"/>
  <c r="P984" i="2"/>
  <c r="P947" i="2"/>
  <c r="P1172" i="2"/>
  <c r="P1665" i="2"/>
  <c r="P2525" i="2"/>
  <c r="P990" i="2"/>
  <c r="P2519" i="2"/>
  <c r="P985" i="2"/>
  <c r="P2589" i="2"/>
  <c r="P992" i="2"/>
  <c r="P668" i="2"/>
  <c r="P916" i="2"/>
  <c r="P4799" i="2"/>
  <c r="P669" i="2"/>
  <c r="P4800" i="2"/>
  <c r="P917" i="2"/>
  <c r="P1438" i="2"/>
  <c r="P4284" i="2"/>
  <c r="P4049" i="2"/>
  <c r="P918" i="2"/>
  <c r="P555" i="2"/>
  <c r="P2590" i="2"/>
  <c r="P919" i="2"/>
  <c r="P1327" i="2"/>
  <c r="P1439" i="2"/>
  <c r="P993" i="2"/>
  <c r="P780" i="2"/>
  <c r="P920" i="2"/>
  <c r="P1328" i="2"/>
  <c r="P1329" i="2"/>
  <c r="P4801" i="2"/>
  <c r="P921" i="2"/>
  <c r="P855" i="2"/>
  <c r="P3872" i="2"/>
  <c r="P856" i="2"/>
  <c r="P4283" i="2"/>
  <c r="P3873" i="2"/>
  <c r="P1413" i="2"/>
  <c r="P852" i="2"/>
  <c r="P556" i="2"/>
  <c r="P923" i="2"/>
  <c r="P3875" i="2"/>
  <c r="P4171" i="2"/>
  <c r="P740" i="2"/>
  <c r="P4803" i="2"/>
  <c r="P4431" i="2"/>
  <c r="P909" i="2"/>
  <c r="P924" i="2"/>
  <c r="P925" i="2"/>
  <c r="P2765" i="2"/>
  <c r="P853" i="2"/>
  <c r="P926" i="2"/>
  <c r="P927" i="2"/>
  <c r="P928" i="2"/>
  <c r="P929" i="2"/>
  <c r="P3161" i="2"/>
  <c r="P931" i="2"/>
  <c r="P4804" i="2"/>
  <c r="P932" i="2"/>
  <c r="P557" i="2"/>
  <c r="P933" i="2"/>
  <c r="P2766" i="2"/>
  <c r="P2153" i="2"/>
  <c r="P670" i="2"/>
  <c r="P3179" i="2"/>
  <c r="P934" i="2"/>
  <c r="P2767" i="2"/>
  <c r="P935" i="2"/>
  <c r="P936" i="2"/>
  <c r="P857" i="2"/>
  <c r="P2768" i="2"/>
  <c r="P937" i="2"/>
  <c r="P558" i="2"/>
  <c r="P559" i="2"/>
  <c r="P560" i="2"/>
  <c r="P1414" i="2"/>
  <c r="P4699" i="2"/>
  <c r="P671" i="2"/>
  <c r="P939" i="2"/>
  <c r="P3876" i="2"/>
  <c r="P2528" i="2"/>
  <c r="P1415" i="2"/>
  <c r="P672" i="2"/>
  <c r="P3279" i="2"/>
  <c r="P4805" i="2"/>
  <c r="P1412" i="2"/>
  <c r="P940" i="2"/>
  <c r="P4432" i="2"/>
  <c r="P941" i="2"/>
  <c r="P3571" i="2"/>
  <c r="P1223" i="2"/>
  <c r="P4219" i="2"/>
  <c r="P1224" i="2"/>
  <c r="P1225" i="2"/>
  <c r="P1227" i="2"/>
  <c r="P3969" i="2"/>
  <c r="P4297" i="2"/>
  <c r="P1086" i="2"/>
  <c r="P3511" i="2"/>
  <c r="P1228" i="2"/>
  <c r="P1293" i="2"/>
  <c r="P1229" i="2"/>
  <c r="P1230" i="2"/>
  <c r="P4220" i="2"/>
  <c r="P1080" i="2"/>
  <c r="P1231" i="2"/>
  <c r="P1232" i="2"/>
  <c r="P1233" i="2"/>
  <c r="P4221" i="2"/>
  <c r="P3031" i="2"/>
  <c r="P4222" i="2"/>
  <c r="P2173" i="2"/>
  <c r="P3512" i="2"/>
  <c r="P2587" i="2"/>
  <c r="P2549" i="2"/>
  <c r="P1235" i="2"/>
  <c r="P1236" i="2"/>
  <c r="P1237" i="2"/>
  <c r="P1238" i="2"/>
  <c r="P1239" i="2"/>
  <c r="P2217" i="2"/>
  <c r="P1294" i="2"/>
  <c r="P4003" i="2"/>
  <c r="P824" i="2"/>
  <c r="P877" i="2"/>
  <c r="P1240" i="2"/>
  <c r="P4223" i="2"/>
  <c r="P1241" i="2"/>
  <c r="P1263" i="2"/>
  <c r="P4224" i="2"/>
  <c r="P4225" i="2"/>
  <c r="P2422" i="2"/>
  <c r="P1877" i="2"/>
  <c r="P991" i="2"/>
  <c r="P661" i="2"/>
  <c r="P2468" i="2"/>
  <c r="P1331" i="2"/>
  <c r="P4310" i="2"/>
  <c r="P1894" i="2"/>
  <c r="P341" i="2"/>
  <c r="P1332" i="2"/>
  <c r="P904" i="2"/>
  <c r="P679" i="2"/>
  <c r="P1185" i="2"/>
  <c r="P371" i="2"/>
  <c r="P1149" i="2"/>
  <c r="P1150" i="2"/>
  <c r="P905" i="2"/>
  <c r="P1313" i="2"/>
  <c r="P4311" i="2"/>
  <c r="P186" i="2"/>
  <c r="P1333" i="2"/>
  <c r="P27" i="2"/>
  <c r="P187" i="2"/>
  <c r="P1334" i="2"/>
  <c r="P342" i="2"/>
  <c r="P4731" i="2"/>
  <c r="P28" i="2"/>
  <c r="P188" i="2"/>
  <c r="P372" i="2"/>
  <c r="P2187" i="2"/>
  <c r="P2145" i="2"/>
  <c r="P2592" i="2"/>
  <c r="P343" i="2"/>
  <c r="P1148" i="2"/>
  <c r="P2200" i="2"/>
  <c r="P1409" i="2"/>
  <c r="P2201" i="2"/>
  <c r="P344" i="2"/>
  <c r="P373" i="2"/>
  <c r="P907" i="2"/>
  <c r="P243" i="2"/>
  <c r="P2155" i="2"/>
  <c r="P2188" i="2"/>
  <c r="P337" i="2"/>
  <c r="P239" i="2"/>
  <c r="P3949" i="2"/>
  <c r="P1143" i="2"/>
  <c r="P1425" i="2"/>
  <c r="P3975" i="2"/>
  <c r="P3950" i="2"/>
  <c r="P1440" i="2"/>
  <c r="P1427" i="2"/>
  <c r="P1441" i="2"/>
  <c r="P1144" i="2"/>
  <c r="P1428" i="2"/>
  <c r="P240" i="2"/>
  <c r="P1429" i="2"/>
  <c r="P3971" i="2"/>
  <c r="P1145" i="2"/>
  <c r="P3976" i="2"/>
  <c r="P1430" i="2"/>
  <c r="P1436" i="2"/>
  <c r="P3163" i="2"/>
  <c r="P2342" i="2"/>
  <c r="P1823" i="2"/>
  <c r="P241" i="2"/>
  <c r="P1967" i="2"/>
  <c r="P339" i="2"/>
  <c r="P1443" i="2"/>
  <c r="P1431" i="2"/>
  <c r="P4505" i="2"/>
  <c r="P1432" i="2"/>
  <c r="P1956" i="2"/>
  <c r="P1433" i="2"/>
  <c r="P2199" i="2"/>
  <c r="P4507" i="2"/>
  <c r="P1767" i="2"/>
  <c r="P4390" i="2"/>
  <c r="P4100" i="2"/>
  <c r="P2726" i="2"/>
  <c r="P3977" i="2"/>
  <c r="P4456" i="2"/>
  <c r="P2293" i="2"/>
  <c r="P1304" i="2"/>
  <c r="P1435" i="2"/>
  <c r="P3164" i="2"/>
  <c r="P2727" i="2"/>
  <c r="P3923" i="2"/>
  <c r="P4504" i="2"/>
  <c r="P1512" i="2"/>
  <c r="P1761" i="2"/>
  <c r="P1513" i="2"/>
  <c r="P611" i="2"/>
  <c r="P391" i="2"/>
  <c r="P99" i="2"/>
  <c r="P1515" i="2"/>
  <c r="P392" i="2"/>
  <c r="P614" i="2"/>
  <c r="P4140" i="2"/>
  <c r="P98" i="2"/>
  <c r="P4779" i="2"/>
  <c r="P1516" i="2"/>
  <c r="P389" i="2"/>
  <c r="P551" i="2"/>
  <c r="P608" i="2"/>
  <c r="P1517" i="2"/>
  <c r="P1518" i="2"/>
  <c r="P1681" i="2"/>
  <c r="P1487" i="2"/>
  <c r="P4199" i="2"/>
  <c r="P3961" i="2"/>
  <c r="P1763" i="2"/>
  <c r="P822" i="2"/>
  <c r="P1519" i="2"/>
  <c r="P2214" i="2"/>
  <c r="P4141" i="2"/>
  <c r="P95" i="2"/>
  <c r="P3827" i="2"/>
  <c r="P1520" i="2"/>
  <c r="P612" i="2"/>
  <c r="P4142" i="2"/>
  <c r="P1521" i="2"/>
  <c r="P1296" i="2"/>
  <c r="P1444" i="2"/>
  <c r="P590" i="2"/>
  <c r="P613" i="2"/>
  <c r="P1488" i="2"/>
  <c r="P609" i="2"/>
  <c r="P1523" i="2"/>
  <c r="P2953" i="2"/>
  <c r="P1852" i="2"/>
  <c r="P3038" i="2"/>
  <c r="P1571" i="2"/>
  <c r="P662" i="2"/>
  <c r="P811" i="2"/>
  <c r="P1032" i="2"/>
  <c r="P193" i="2"/>
  <c r="P888" i="2"/>
  <c r="P1029" i="2"/>
  <c r="P3417" i="2"/>
  <c r="P1033" i="2"/>
  <c r="P1572" i="2"/>
  <c r="P889" i="2"/>
  <c r="P783" i="2"/>
  <c r="P812" i="2"/>
  <c r="P1649" i="2"/>
  <c r="P2583" i="2"/>
  <c r="P1187" i="2"/>
  <c r="P195" i="2"/>
  <c r="P1573" i="2"/>
  <c r="P2584" i="2"/>
  <c r="P784" i="2"/>
  <c r="P3419" i="2"/>
  <c r="P1034" i="2"/>
  <c r="P4628" i="2"/>
  <c r="P1574" i="2"/>
  <c r="P3267" i="2"/>
  <c r="P3916" i="2"/>
  <c r="P1575" i="2"/>
  <c r="P1576" i="2"/>
  <c r="P663" i="2"/>
  <c r="P4629" i="2"/>
  <c r="P3268" i="2"/>
  <c r="P1307" i="2"/>
  <c r="P891" i="2"/>
  <c r="P1577" i="2"/>
  <c r="P1315" i="2"/>
  <c r="P3269" i="2"/>
  <c r="P892" i="2"/>
  <c r="P1579" i="2"/>
  <c r="P1651" i="2"/>
  <c r="P1188" i="2"/>
  <c r="P1652" i="2"/>
  <c r="P813" i="2"/>
  <c r="P893" i="2"/>
  <c r="P328" i="2"/>
  <c r="P4875" i="2"/>
  <c r="P785" i="2"/>
  <c r="P1580" i="2"/>
  <c r="P1581" i="2"/>
  <c r="P1308" i="2"/>
  <c r="P1309" i="2"/>
  <c r="P2198" i="2"/>
  <c r="P541" i="2"/>
  <c r="P894" i="2"/>
  <c r="P2585" i="2"/>
  <c r="P1582" i="2"/>
  <c r="P1583" i="2"/>
  <c r="P1316" i="2"/>
  <c r="P3420" i="2"/>
  <c r="P1035" i="2"/>
  <c r="P895" i="2"/>
  <c r="P1189" i="2"/>
  <c r="P896" i="2"/>
  <c r="P897" i="2"/>
  <c r="P3421" i="2"/>
  <c r="P1319" i="2"/>
  <c r="P1584" i="2"/>
  <c r="P2035" i="2"/>
  <c r="P2030" i="2"/>
  <c r="P1585" i="2"/>
  <c r="P1317" i="2"/>
  <c r="P1653" i="2"/>
  <c r="P4179" i="2"/>
  <c r="P2517" i="2"/>
  <c r="P1587" i="2"/>
  <c r="P787" i="2"/>
  <c r="P1036" i="2"/>
  <c r="P899" i="2"/>
  <c r="P664" i="2"/>
  <c r="P4102" i="2"/>
  <c r="P3270" i="2"/>
  <c r="P1190" i="2"/>
  <c r="P1588" i="2"/>
  <c r="P1589" i="2"/>
  <c r="P3504" i="2"/>
  <c r="P1590" i="2"/>
  <c r="P3271" i="2"/>
  <c r="P196" i="2"/>
  <c r="P1037" i="2"/>
  <c r="P1591" i="2"/>
  <c r="P3917" i="2"/>
  <c r="P1592" i="2"/>
  <c r="P1320" i="2"/>
  <c r="P788" i="2"/>
  <c r="P1593" i="2"/>
  <c r="P789" i="2"/>
  <c r="P1310" i="2"/>
  <c r="P1567" i="2"/>
  <c r="P3918" i="2"/>
  <c r="P3422" i="2"/>
  <c r="P790" i="2"/>
  <c r="P3272" i="2"/>
  <c r="P1744" i="2"/>
  <c r="P3980" i="2"/>
  <c r="P197" i="2"/>
  <c r="P2054" i="2"/>
  <c r="P1937" i="2"/>
  <c r="P791" i="2"/>
  <c r="P900" i="2"/>
  <c r="P792" i="2"/>
  <c r="P3505" i="2"/>
  <c r="P665" i="2"/>
  <c r="P4180" i="2"/>
  <c r="P1654" i="2"/>
  <c r="P3919" i="2"/>
  <c r="P3423" i="2"/>
  <c r="P793" i="2"/>
  <c r="P901" i="2"/>
  <c r="P1595" i="2"/>
  <c r="P3558" i="2"/>
  <c r="P3134" i="2"/>
  <c r="P878" i="2"/>
  <c r="P3920" i="2"/>
  <c r="P1596" i="2"/>
  <c r="P902" i="2"/>
  <c r="P1038" i="2"/>
  <c r="P1662" i="2"/>
  <c r="P1597" i="2"/>
  <c r="P1598" i="2"/>
  <c r="P4630" i="2"/>
  <c r="P2033" i="2"/>
  <c r="P1968" i="2"/>
  <c r="P4631" i="2"/>
  <c r="P903" i="2"/>
  <c r="P1191" i="2"/>
  <c r="P1192" i="2"/>
  <c r="P198" i="2"/>
  <c r="P1193" i="2"/>
  <c r="P1599" i="2"/>
  <c r="P4104" i="2"/>
  <c r="P1825" i="2"/>
  <c r="P1655" i="2"/>
  <c r="P2523" i="2"/>
  <c r="P4228" i="2"/>
  <c r="P1030" i="2"/>
  <c r="P199" i="2"/>
  <c r="P1600" i="2"/>
  <c r="P795" i="2"/>
  <c r="P1745" i="2"/>
  <c r="P4755" i="2"/>
  <c r="P3180" i="2"/>
  <c r="P667" i="2"/>
  <c r="P2294" i="2"/>
  <c r="P4127" i="2"/>
  <c r="P3299" i="2"/>
  <c r="P1601" i="2"/>
  <c r="P796" i="2"/>
  <c r="P4105" i="2"/>
  <c r="P200" i="2"/>
  <c r="P201" i="2"/>
  <c r="P244" i="2"/>
  <c r="P3181" i="2"/>
  <c r="P3518" i="2"/>
  <c r="P1318" i="2"/>
  <c r="P3557" i="2"/>
  <c r="P4128" i="2"/>
  <c r="P4632" i="2"/>
  <c r="P1311" i="2"/>
  <c r="P1031" i="2"/>
  <c r="P1603" i="2"/>
  <c r="P3273" i="2"/>
  <c r="P4697" i="2"/>
  <c r="P4852" i="2"/>
  <c r="P563" i="2"/>
  <c r="P2518" i="2"/>
  <c r="P3283" i="2"/>
  <c r="P3135" i="2"/>
  <c r="P3921" i="2"/>
  <c r="P1656" i="2"/>
  <c r="P1604" i="2"/>
  <c r="P1657" i="2"/>
  <c r="P797" i="2"/>
  <c r="P1605" i="2"/>
  <c r="P1606" i="2"/>
  <c r="P1607" i="2"/>
  <c r="P4107" i="2"/>
  <c r="P203" i="2"/>
  <c r="P767" i="2"/>
  <c r="P2483" i="2"/>
  <c r="P204" i="2"/>
  <c r="P3871" i="2"/>
  <c r="P533" i="2"/>
  <c r="P3171" i="2"/>
  <c r="P205" i="2"/>
  <c r="P2180" i="2"/>
  <c r="P760" i="2"/>
  <c r="P1617" i="2"/>
  <c r="P1619" i="2"/>
  <c r="P1374" i="2"/>
  <c r="P1563" i="2"/>
  <c r="P761" i="2"/>
  <c r="P3424" i="2"/>
  <c r="P4725" i="2"/>
  <c r="P1620" i="2"/>
  <c r="P4508" i="2"/>
  <c r="P3859" i="2"/>
  <c r="P1564" i="2"/>
  <c r="P379" i="2"/>
  <c r="P3425" i="2"/>
  <c r="P2484" i="2"/>
  <c r="P4152" i="2"/>
  <c r="P1375" i="2"/>
  <c r="P1621" i="2"/>
  <c r="P4815" i="2"/>
  <c r="P1622" i="2"/>
  <c r="P4427" i="2"/>
  <c r="P1623" i="2"/>
  <c r="P1624" i="2"/>
  <c r="P1625" i="2"/>
  <c r="P4766" i="2"/>
  <c r="P534" i="2"/>
  <c r="P1565" i="2"/>
  <c r="P2485" i="2"/>
  <c r="P1648" i="2"/>
  <c r="P1566" i="2"/>
  <c r="P206" i="2"/>
  <c r="P3510" i="2"/>
  <c r="P3943" i="2"/>
  <c r="P1627" i="2"/>
  <c r="P319" i="2"/>
  <c r="P4131" i="2"/>
  <c r="P763" i="2"/>
  <c r="P1485" i="2"/>
  <c r="P4756" i="2"/>
  <c r="P1628" i="2"/>
  <c r="P1629" i="2"/>
  <c r="P4509" i="2"/>
  <c r="P1630" i="2"/>
  <c r="P1631" i="2"/>
  <c r="P2486" i="2"/>
  <c r="P1632" i="2"/>
  <c r="P764" i="2"/>
  <c r="P1633" i="2"/>
  <c r="P908" i="2"/>
  <c r="P2353" i="2"/>
  <c r="P765" i="2"/>
  <c r="P1635" i="2"/>
  <c r="P3881" i="2"/>
  <c r="P1055" i="2"/>
  <c r="P1216" i="2"/>
  <c r="P324" i="2"/>
  <c r="P1636" i="2"/>
  <c r="P1637" i="2"/>
  <c r="P4153" i="2"/>
  <c r="P4451" i="2"/>
  <c r="P535" i="2"/>
  <c r="P3343" i="2"/>
  <c r="P1372" i="2"/>
  <c r="P1376" i="2"/>
  <c r="P1638" i="2"/>
  <c r="P4597" i="2"/>
  <c r="P1663" i="2"/>
  <c r="P3427" i="2"/>
  <c r="P766" i="2"/>
  <c r="P3944" i="2"/>
  <c r="P4741" i="2"/>
  <c r="P1639" i="2"/>
  <c r="P1640" i="2"/>
  <c r="P1920" i="2"/>
  <c r="P2181" i="2"/>
  <c r="P2380" i="2"/>
  <c r="P1337" i="2"/>
  <c r="P2072" i="2"/>
  <c r="P2073" i="2"/>
  <c r="P1532" i="2"/>
  <c r="P1533" i="2"/>
  <c r="P1683" i="2"/>
  <c r="P93" i="2"/>
  <c r="P3487" i="2"/>
  <c r="P2215" i="2"/>
  <c r="P2075" i="2"/>
  <c r="P2076" i="2"/>
  <c r="P1735" i="2"/>
  <c r="P2077" i="2"/>
  <c r="P1534" i="2"/>
  <c r="P1531" i="2"/>
  <c r="P2078" i="2"/>
  <c r="P910" i="2"/>
  <c r="P2079" i="2"/>
  <c r="P2080" i="2"/>
  <c r="P4315" i="2"/>
  <c r="P2081" i="2"/>
  <c r="P1364" i="2"/>
  <c r="P3947" i="2"/>
  <c r="P4797" i="2"/>
  <c r="P1535" i="2"/>
  <c r="P2083" i="2"/>
  <c r="P1736" i="2"/>
  <c r="P2084" i="2"/>
  <c r="P2157" i="2"/>
  <c r="P2085" i="2"/>
  <c r="P1684" i="2"/>
  <c r="P1536" i="2"/>
  <c r="P4798" i="2"/>
  <c r="P2086" i="2"/>
  <c r="P2087" i="2"/>
  <c r="P2088" i="2"/>
  <c r="P756" i="2"/>
  <c r="P3191" i="2"/>
  <c r="P2089" i="2"/>
  <c r="P2091" i="2"/>
  <c r="P1685" i="2"/>
  <c r="P2421" i="2"/>
  <c r="P2343" i="2"/>
  <c r="P1478" i="2"/>
  <c r="P1537" i="2"/>
  <c r="P911" i="2"/>
  <c r="P4598" i="2"/>
  <c r="P2092" i="2"/>
  <c r="P2952" i="2"/>
  <c r="P2093" i="2"/>
  <c r="P2094" i="2"/>
  <c r="P564" i="2"/>
  <c r="P1764" i="2"/>
  <c r="P4407" i="2"/>
  <c r="P4217" i="2"/>
  <c r="P3192" i="2"/>
  <c r="P1539" i="2"/>
  <c r="P2064" i="2"/>
  <c r="P1540" i="2"/>
  <c r="P3835" i="2"/>
  <c r="P2095" i="2"/>
  <c r="P4510" i="2"/>
  <c r="P2096" i="2"/>
  <c r="P20" i="2"/>
  <c r="P2097" i="2"/>
  <c r="P1737" i="2"/>
  <c r="P4035" i="2"/>
  <c r="P801" i="2"/>
  <c r="P1342" i="2"/>
  <c r="P5" i="2"/>
  <c r="P3488" i="2"/>
  <c r="P3150" i="2"/>
  <c r="P1486" i="2"/>
  <c r="P1479" i="2"/>
  <c r="P3948" i="2"/>
  <c r="P1339" i="2"/>
  <c r="P2099" i="2"/>
  <c r="P3955" i="2"/>
  <c r="P1560" i="2"/>
  <c r="P1541" i="2"/>
  <c r="P2100" i="2"/>
  <c r="P4213" i="2"/>
  <c r="P2101" i="2"/>
  <c r="P1481" i="2"/>
  <c r="P2102" i="2"/>
  <c r="P3489" i="2"/>
  <c r="P1365" i="2"/>
  <c r="P1366" i="2"/>
  <c r="P4214" i="2"/>
  <c r="P2103" i="2"/>
  <c r="P1733" i="2"/>
  <c r="P2104" i="2"/>
  <c r="P2731" i="2"/>
  <c r="P2105" i="2"/>
  <c r="P4036" i="2"/>
  <c r="P2152" i="2"/>
  <c r="P4542" i="2"/>
  <c r="P1723" i="2"/>
  <c r="P2107" i="2"/>
  <c r="P1340" i="2"/>
  <c r="P2158" i="2"/>
  <c r="P521" i="2"/>
  <c r="P2216" i="2"/>
  <c r="P799" i="2"/>
  <c r="P1182" i="2"/>
  <c r="P4777" i="2"/>
  <c r="P2732" i="2"/>
  <c r="P2108" i="2"/>
  <c r="P1480" i="2"/>
  <c r="P2109" i="2"/>
  <c r="P553" i="2"/>
  <c r="P2125" i="2"/>
  <c r="P1048" i="2"/>
  <c r="P2110" i="2"/>
  <c r="P1542" i="2"/>
  <c r="P4215" i="2"/>
  <c r="P827" i="2"/>
  <c r="P2111" i="2"/>
  <c r="P3885" i="2"/>
  <c r="P4057" i="2"/>
  <c r="P1367" i="2"/>
  <c r="P2112" i="2"/>
  <c r="P2733" i="2"/>
  <c r="P2156" i="2"/>
  <c r="P2757" i="2"/>
  <c r="P2174" i="2"/>
  <c r="P3863" i="2"/>
  <c r="P4555" i="2"/>
  <c r="P3945" i="2"/>
  <c r="P4751" i="2"/>
  <c r="P2183" i="2"/>
  <c r="P3229" i="2"/>
  <c r="P217" i="2"/>
  <c r="P2068" i="2"/>
  <c r="P2521" i="2"/>
  <c r="P4556" i="2"/>
  <c r="P644" i="2"/>
  <c r="P2065" i="2"/>
  <c r="P1878" i="2"/>
  <c r="P2046" i="2"/>
  <c r="P4216" i="2"/>
  <c r="P2159" i="2"/>
  <c r="P1098" i="2"/>
  <c r="P94" i="2"/>
  <c r="P1495" i="2"/>
  <c r="P1108" i="2"/>
  <c r="P3193" i="2"/>
  <c r="P2113" i="2"/>
  <c r="P800" i="2"/>
  <c r="P1109" i="2"/>
  <c r="P1477" i="2"/>
  <c r="P3836" i="2"/>
  <c r="P2032" i="2"/>
  <c r="P2040" i="2"/>
  <c r="P340" i="2"/>
  <c r="P100" i="2"/>
  <c r="P1879" i="2"/>
  <c r="P4098" i="2"/>
  <c r="P1341" i="2"/>
  <c r="P2115" i="2"/>
  <c r="P31" i="2"/>
  <c r="P32" i="2"/>
  <c r="P2243" i="2"/>
  <c r="P2244" i="2"/>
  <c r="P2245" i="2"/>
  <c r="P4549" i="2"/>
  <c r="P4543" i="2"/>
  <c r="P2246" i="2"/>
  <c r="P512" i="2"/>
  <c r="P3212" i="2"/>
  <c r="P4544" i="2"/>
  <c r="P81" i="2"/>
  <c r="P2247" i="2"/>
  <c r="P2248" i="2"/>
  <c r="P4757" i="2"/>
  <c r="P513" i="2"/>
  <c r="P2249" i="2"/>
  <c r="P2052" i="2"/>
  <c r="P884" i="2"/>
  <c r="P2251" i="2"/>
  <c r="P1141" i="2"/>
  <c r="P4545" i="2"/>
  <c r="P2252" i="2"/>
  <c r="P2253" i="2"/>
  <c r="P2254" i="2"/>
  <c r="P2255" i="2"/>
  <c r="P2256" i="2"/>
  <c r="P2257" i="2"/>
  <c r="P3213" i="2"/>
  <c r="P1929" i="2"/>
  <c r="P2259" i="2"/>
  <c r="P2047" i="2"/>
  <c r="P2260" i="2"/>
  <c r="P4550" i="2"/>
  <c r="P393" i="2"/>
  <c r="P3214" i="2"/>
  <c r="P4551" i="2"/>
  <c r="P3215" i="2"/>
  <c r="P515" i="2"/>
  <c r="P516" i="2"/>
  <c r="P2739" i="2"/>
  <c r="P2261" i="2"/>
  <c r="P956" i="2"/>
  <c r="P395" i="2"/>
  <c r="P2262" i="2"/>
  <c r="P885" i="2"/>
  <c r="P4547" i="2"/>
  <c r="P2263" i="2"/>
  <c r="P3211" i="2"/>
  <c r="P2264" i="2"/>
  <c r="P4552" i="2"/>
  <c r="P2265" i="2"/>
  <c r="P2740" i="2"/>
  <c r="P2267" i="2"/>
  <c r="P2268" i="2"/>
  <c r="P2269" i="2"/>
  <c r="P4548" i="2"/>
  <c r="P2939" i="2"/>
  <c r="P886" i="2"/>
  <c r="P4553" i="2"/>
  <c r="P4758" i="2"/>
  <c r="P3925" i="2"/>
  <c r="P2270" i="2"/>
  <c r="P4238" i="2"/>
  <c r="P3216" i="2"/>
  <c r="P2271" i="2"/>
  <c r="P957" i="2"/>
  <c r="P1613" i="2"/>
  <c r="P2741" i="2"/>
  <c r="P887" i="2"/>
  <c r="P2272" i="2"/>
  <c r="P2273" i="2"/>
  <c r="P2275" i="2"/>
  <c r="P2276" i="2"/>
  <c r="P1931" i="2"/>
  <c r="P2048" i="2"/>
  <c r="P517" i="2"/>
  <c r="P4239" i="2"/>
  <c r="P1475" i="2"/>
  <c r="P2277" i="2"/>
  <c r="P4236" i="2"/>
  <c r="P2278" i="2"/>
  <c r="P1614" i="2"/>
  <c r="P4240" i="2"/>
  <c r="P2742" i="2"/>
  <c r="P2279" i="2"/>
  <c r="P3926" i="2"/>
  <c r="P1476" i="2"/>
  <c r="P3927" i="2"/>
  <c r="P2053" i="2"/>
  <c r="P4557" i="2"/>
  <c r="P1361" i="2"/>
  <c r="P2280" i="2"/>
  <c r="P359" i="2"/>
  <c r="P3331" i="2"/>
  <c r="P2281" i="2"/>
  <c r="P4237" i="2"/>
  <c r="P4733" i="2"/>
  <c r="P518" i="2"/>
  <c r="P2049" i="2"/>
  <c r="P2283" i="2"/>
  <c r="P3964" i="2"/>
  <c r="P1459" i="2"/>
  <c r="P1460" i="2"/>
  <c r="P4400" i="2"/>
  <c r="P1419" i="2"/>
  <c r="P2348" i="2"/>
  <c r="P2604" i="2"/>
  <c r="P2182" i="2"/>
  <c r="P1051" i="2"/>
  <c r="P2605" i="2"/>
  <c r="P2503" i="2"/>
  <c r="P2606" i="2"/>
  <c r="P2607" i="2"/>
  <c r="P2608" i="2"/>
  <c r="P2347" i="2"/>
  <c r="P1420" i="2"/>
  <c r="P2609" i="2"/>
  <c r="P876" i="2"/>
  <c r="P2611" i="2"/>
  <c r="P2612" i="2"/>
  <c r="P1049" i="2"/>
  <c r="P2613" i="2"/>
  <c r="P4719" i="2"/>
  <c r="P3576" i="2"/>
  <c r="P4718" i="2"/>
  <c r="P326" i="2"/>
  <c r="P4851" i="2"/>
  <c r="P4845" i="2"/>
  <c r="P2614" i="2"/>
  <c r="P2615" i="2"/>
  <c r="P3393" i="2"/>
  <c r="P2230" i="2"/>
  <c r="P4308" i="2"/>
  <c r="P1059" i="2"/>
  <c r="P1060" i="2"/>
  <c r="P1197" i="2"/>
  <c r="P3395" i="2"/>
  <c r="P1061" i="2"/>
  <c r="P1062" i="2"/>
  <c r="P1198" i="2"/>
  <c r="P2616" i="2"/>
  <c r="P2617" i="2"/>
  <c r="P3396" i="2"/>
  <c r="P3397" i="2"/>
  <c r="P2619" i="2"/>
  <c r="P1326" i="2"/>
  <c r="P2500" i="2"/>
  <c r="P4144" i="2"/>
  <c r="P4145" i="2"/>
  <c r="P1199" i="2"/>
  <c r="P4309" i="2"/>
  <c r="P1000" i="2"/>
  <c r="P4846" i="2"/>
  <c r="P2620" i="2"/>
  <c r="P2323" i="2"/>
  <c r="P4847" i="2"/>
  <c r="P327" i="2"/>
  <c r="P2231" i="2"/>
  <c r="P4848" i="2"/>
  <c r="P1200" i="2"/>
  <c r="P2621" i="2"/>
  <c r="P2622" i="2"/>
  <c r="P2623" i="2"/>
  <c r="P1747" i="2"/>
  <c r="P2351" i="2"/>
  <c r="P2624" i="2"/>
  <c r="P4849" i="2"/>
  <c r="P2625" i="2"/>
  <c r="P2352" i="2"/>
  <c r="P2627" i="2"/>
  <c r="P2628" i="2"/>
  <c r="P2629" i="2"/>
  <c r="P1063" i="2"/>
  <c r="P2630" i="2"/>
  <c r="P2631" i="2"/>
  <c r="P3398" i="2"/>
  <c r="P2632" i="2"/>
  <c r="P1052" i="2"/>
  <c r="P1201" i="2"/>
  <c r="P2633" i="2"/>
  <c r="P1064" i="2"/>
  <c r="P4041" i="2"/>
  <c r="P4048" i="2"/>
  <c r="P1700" i="2"/>
  <c r="P566" i="2"/>
  <c r="P305" i="2"/>
  <c r="P2635" i="2"/>
  <c r="P2636" i="2"/>
  <c r="P2637" i="2"/>
  <c r="P1701" i="2"/>
  <c r="P306" i="2"/>
  <c r="P3572" i="2"/>
  <c r="P1462" i="2"/>
  <c r="P2638" i="2"/>
  <c r="P2639" i="2"/>
  <c r="P567" i="2"/>
  <c r="P2640" i="2"/>
  <c r="P4683" i="2"/>
  <c r="P1703" i="2"/>
  <c r="P2641" i="2"/>
  <c r="P299" i="2"/>
  <c r="P2715" i="2"/>
  <c r="P2643" i="2"/>
  <c r="P4045" i="2"/>
  <c r="P300" i="2"/>
  <c r="P2644" i="2"/>
  <c r="P1704" i="2"/>
  <c r="P2645" i="2"/>
  <c r="P2646" i="2"/>
  <c r="P301" i="2"/>
  <c r="P4046" i="2"/>
  <c r="P4043" i="2"/>
  <c r="P302" i="2"/>
  <c r="P1705" i="2"/>
  <c r="P303" i="2"/>
  <c r="P2647" i="2"/>
  <c r="P568" i="2"/>
  <c r="P307" i="2"/>
  <c r="P4044" i="2"/>
  <c r="P1702" i="2"/>
  <c r="P297" i="2"/>
  <c r="P569" i="2"/>
  <c r="P4684" i="2"/>
  <c r="P2648" i="2"/>
  <c r="P304" i="2"/>
  <c r="P1712" i="2"/>
  <c r="P1710" i="2"/>
  <c r="P2649" i="2"/>
  <c r="P1707" i="2"/>
  <c r="P1708" i="2"/>
  <c r="P2651" i="2"/>
  <c r="P2652" i="2"/>
  <c r="P1709" i="2"/>
  <c r="P2653" i="2"/>
  <c r="P571" i="2"/>
  <c r="P2654" i="2"/>
  <c r="P2716" i="2"/>
  <c r="P2655" i="2"/>
  <c r="P2656" i="2"/>
  <c r="P1711" i="2"/>
  <c r="P4047" i="2"/>
  <c r="P2657" i="2"/>
  <c r="P1077" i="2"/>
  <c r="P844" i="2"/>
  <c r="P2375" i="2"/>
  <c r="P2376" i="2"/>
  <c r="P838" i="2"/>
  <c r="P2434" i="2"/>
  <c r="P1449" i="2"/>
  <c r="P2659" i="2"/>
  <c r="P2660" i="2"/>
  <c r="P1451" i="2"/>
  <c r="P2661" i="2"/>
  <c r="P1452" i="2"/>
  <c r="P845" i="2"/>
  <c r="P1836" i="2"/>
  <c r="P1839" i="2"/>
  <c r="P2662" i="2"/>
  <c r="P1079" i="2"/>
  <c r="P1445" i="2"/>
  <c r="P846" i="2"/>
  <c r="P2372" i="2"/>
  <c r="P1844" i="2"/>
  <c r="P2373" i="2"/>
  <c r="P2663" i="2"/>
  <c r="P2379" i="2"/>
  <c r="P2664" i="2"/>
  <c r="P847" i="2"/>
  <c r="P839" i="2"/>
  <c r="P2665" i="2"/>
  <c r="P840" i="2"/>
  <c r="P1840" i="2"/>
  <c r="P848" i="2"/>
  <c r="P1837" i="2"/>
  <c r="P1076" i="2"/>
  <c r="P2667" i="2"/>
  <c r="P2668" i="2"/>
  <c r="P2669" i="2"/>
  <c r="P849" i="2"/>
  <c r="P841" i="2"/>
  <c r="P2670" i="2"/>
  <c r="P2717" i="2"/>
  <c r="P2718" i="2"/>
  <c r="P2671" i="2"/>
  <c r="P2672" i="2"/>
  <c r="P2673" i="2"/>
  <c r="P1075" i="2"/>
  <c r="P1453" i="2"/>
  <c r="P1446" i="2"/>
  <c r="P836" i="2"/>
  <c r="P2675" i="2"/>
  <c r="P2676" i="2"/>
  <c r="P2713" i="2"/>
  <c r="P2677" i="2"/>
  <c r="P2678" i="2"/>
  <c r="P1841" i="2"/>
  <c r="P837" i="2"/>
  <c r="P2377" i="2"/>
  <c r="P1447" i="2"/>
  <c r="P2679" i="2"/>
  <c r="P2680" i="2"/>
  <c r="P1843" i="2"/>
  <c r="P2681" i="2"/>
  <c r="P1078" i="2"/>
  <c r="P843" i="2"/>
  <c r="P2374" i="2"/>
  <c r="P1838" i="2"/>
  <c r="P2683" i="2"/>
  <c r="P2684" i="2"/>
  <c r="P1391" i="2"/>
  <c r="P291" i="2"/>
  <c r="P1392" i="2"/>
  <c r="P699" i="2"/>
  <c r="P1389" i="2"/>
  <c r="P1393" i="2"/>
  <c r="P1390" i="2"/>
  <c r="P700" i="2"/>
  <c r="P2600" i="2"/>
  <c r="P2685" i="2"/>
  <c r="P4677" i="2"/>
  <c r="P1857" i="2"/>
  <c r="P2686" i="2"/>
  <c r="P2601" i="2"/>
  <c r="P4667" i="2"/>
  <c r="P1395" i="2"/>
  <c r="P710" i="2"/>
  <c r="P4668" i="2"/>
  <c r="P4669" i="2"/>
  <c r="P4675" i="2"/>
  <c r="P4670" i="2"/>
  <c r="P701" i="2"/>
  <c r="P4678" i="2"/>
  <c r="P4671" i="2"/>
  <c r="P1396" i="2"/>
  <c r="P702" i="2"/>
  <c r="P696" i="2"/>
  <c r="P1859" i="2"/>
  <c r="P4672" i="2"/>
  <c r="P2687" i="2"/>
  <c r="P703" i="2"/>
  <c r="P2603" i="2"/>
  <c r="P704" i="2"/>
  <c r="P2595" i="2"/>
  <c r="P3573" i="2"/>
  <c r="P705" i="2"/>
  <c r="P2596" i="2"/>
  <c r="P4676" i="2"/>
  <c r="P3574" i="2"/>
  <c r="P2597" i="2"/>
  <c r="P711" i="2"/>
  <c r="P697" i="2"/>
  <c r="P2927" i="2"/>
  <c r="P1397" i="2"/>
  <c r="P3575" i="2"/>
  <c r="P712" i="2"/>
  <c r="P2719" i="2"/>
  <c r="P2688" i="2"/>
  <c r="P1398" i="2"/>
  <c r="P707" i="2"/>
  <c r="P2598" i="2"/>
  <c r="P2689" i="2"/>
  <c r="P4673" i="2"/>
  <c r="P1399" i="2"/>
  <c r="P708" i="2"/>
  <c r="P709" i="2"/>
  <c r="P2599" i="2"/>
  <c r="P2691" i="2"/>
  <c r="P961" i="2"/>
  <c r="P963" i="2"/>
  <c r="P2471" i="2"/>
  <c r="P1456" i="2"/>
  <c r="P3963" i="2"/>
  <c r="P2692" i="2"/>
  <c r="P964" i="2"/>
  <c r="P1401" i="2"/>
  <c r="P1457" i="2"/>
  <c r="P2693" i="2"/>
  <c r="P2694" i="2"/>
  <c r="P2205" i="2"/>
  <c r="P2206" i="2"/>
  <c r="P2207" i="2"/>
  <c r="P2469" i="2"/>
  <c r="P2208" i="2"/>
  <c r="P2209" i="2"/>
  <c r="P965" i="2"/>
  <c r="P2695" i="2"/>
  <c r="P2696" i="2"/>
  <c r="P2697" i="2"/>
  <c r="P2204" i="2"/>
  <c r="P972" i="2"/>
  <c r="P973" i="2"/>
  <c r="P2699" i="2"/>
  <c r="P2700" i="2"/>
  <c r="P2701" i="2"/>
  <c r="P2702" i="2"/>
  <c r="P2703" i="2"/>
  <c r="P4664" i="2"/>
  <c r="P1400" i="2"/>
  <c r="P2720" i="2"/>
  <c r="P2704" i="2"/>
  <c r="P4245" i="2"/>
  <c r="P966" i="2"/>
  <c r="P1043" i="2"/>
  <c r="P2705" i="2"/>
  <c r="P2707" i="2"/>
  <c r="P1044" i="2"/>
  <c r="P967" i="2"/>
  <c r="P968" i="2"/>
  <c r="P2470" i="2"/>
  <c r="P2708" i="2"/>
  <c r="P2709" i="2"/>
  <c r="P971" i="2"/>
  <c r="P969" i="2"/>
  <c r="P2710" i="2"/>
  <c r="P2711" i="2"/>
  <c r="P2771" i="2"/>
  <c r="P2772" i="2"/>
  <c r="P4111" i="2"/>
  <c r="P2773" i="2"/>
  <c r="P2774" i="2"/>
  <c r="P1820" i="2"/>
  <c r="P1939" i="2"/>
  <c r="P2775" i="2"/>
  <c r="P2776" i="2"/>
  <c r="P2777" i="2"/>
  <c r="P1940" i="2"/>
  <c r="P2779" i="2"/>
  <c r="P1759" i="2"/>
  <c r="P4579" i="2"/>
  <c r="P3348" i="2"/>
  <c r="P1569" i="2"/>
  <c r="P2780" i="2"/>
  <c r="P2781" i="2"/>
  <c r="P1941" i="2"/>
  <c r="P2782" i="2"/>
  <c r="P2783" i="2"/>
  <c r="P2784" i="2"/>
  <c r="P1053" i="2"/>
  <c r="P2785" i="2"/>
  <c r="P2787" i="2"/>
  <c r="P1942" i="2"/>
  <c r="P4619" i="2"/>
  <c r="P1507" i="2"/>
  <c r="P2788" i="2"/>
  <c r="P2789" i="2"/>
  <c r="P2790" i="2"/>
  <c r="P2143" i="2"/>
  <c r="P3349" i="2"/>
  <c r="P2449" i="2"/>
  <c r="P2567" i="2"/>
  <c r="P2791" i="2"/>
  <c r="P2792" i="2"/>
  <c r="P2793" i="2"/>
  <c r="P2795" i="2"/>
  <c r="P2796" i="2"/>
  <c r="P3032" i="2"/>
  <c r="P2797" i="2"/>
  <c r="P2798" i="2"/>
  <c r="P2003" i="2"/>
  <c r="P2799" i="2"/>
  <c r="P2800" i="2"/>
  <c r="P741" i="2"/>
  <c r="P1853" i="2"/>
  <c r="P2801" i="2"/>
  <c r="P3883" i="2"/>
  <c r="P2568" i="2"/>
  <c r="P2176" i="2"/>
  <c r="P2803" i="2"/>
  <c r="P2804" i="2"/>
  <c r="P2805" i="2"/>
  <c r="P1508" i="2"/>
  <c r="P1816" i="2"/>
  <c r="P2177" i="2"/>
  <c r="P2806" i="2"/>
  <c r="P2807" i="2"/>
  <c r="P1849" i="2"/>
  <c r="P2808" i="2"/>
  <c r="P2809" i="2"/>
  <c r="P1509" i="2"/>
  <c r="P2811" i="2"/>
  <c r="P2443" i="2"/>
  <c r="P2924" i="2"/>
  <c r="P2812" i="2"/>
  <c r="P742" i="2"/>
  <c r="P1851" i="2"/>
  <c r="P875" i="2"/>
  <c r="P2813" i="2"/>
  <c r="P2814" i="2"/>
  <c r="P2815" i="2"/>
  <c r="P1024" i="2"/>
  <c r="P3033" i="2"/>
  <c r="P2816" i="2"/>
  <c r="P2817" i="2"/>
  <c r="P2819" i="2"/>
  <c r="P2820" i="2"/>
  <c r="P2120" i="2"/>
  <c r="P2821" i="2"/>
  <c r="P2822" i="2"/>
  <c r="P1821" i="2"/>
  <c r="P2823" i="2"/>
  <c r="P2824" i="2"/>
  <c r="P2825" i="2"/>
  <c r="P4112" i="2"/>
  <c r="P2827" i="2"/>
  <c r="P2828" i="2"/>
  <c r="P1437" i="2"/>
  <c r="P2829" i="2"/>
  <c r="P2830" i="2"/>
  <c r="P2831" i="2"/>
  <c r="P1510" i="2"/>
  <c r="P2832" i="2"/>
  <c r="P1999" i="2"/>
  <c r="P3884" i="2"/>
  <c r="P2833" i="2"/>
  <c r="P4580" i="2"/>
  <c r="P4126" i="2"/>
  <c r="P2835" i="2"/>
  <c r="P647" i="2"/>
  <c r="P2836" i="2"/>
  <c r="P2837" i="2"/>
  <c r="P2838" i="2"/>
  <c r="P2144" i="2"/>
  <c r="P2839" i="2"/>
  <c r="P2840" i="2"/>
  <c r="P1817" i="2"/>
  <c r="P2841" i="2"/>
  <c r="P1854" i="2"/>
  <c r="P2843" i="2"/>
  <c r="P2844" i="2"/>
  <c r="P2845" i="2"/>
  <c r="P854" i="2"/>
  <c r="P2846" i="2"/>
  <c r="P4893" i="2"/>
  <c r="P2847" i="2"/>
  <c r="P2848" i="2"/>
  <c r="P2849" i="2"/>
  <c r="P1943" i="2"/>
  <c r="P1944" i="2"/>
  <c r="P2851" i="2"/>
  <c r="P2852" i="2"/>
  <c r="P2853" i="2"/>
  <c r="P1945" i="2"/>
  <c r="P3436" i="2"/>
  <c r="P2854" i="2"/>
  <c r="P1768" i="2"/>
  <c r="P2855" i="2"/>
  <c r="P2856" i="2"/>
  <c r="P2857" i="2"/>
  <c r="P952" i="2"/>
  <c r="P2859" i="2"/>
  <c r="P2860" i="2"/>
  <c r="P2861" i="2"/>
  <c r="P2862" i="2"/>
  <c r="P2863" i="2"/>
  <c r="P2864" i="2"/>
  <c r="P2865" i="2"/>
  <c r="P2569" i="2"/>
  <c r="P2867" i="2"/>
  <c r="P2868" i="2"/>
  <c r="P1769" i="2"/>
  <c r="P2869" i="2"/>
  <c r="P2870" i="2"/>
  <c r="P2871" i="2"/>
  <c r="P2550" i="2"/>
  <c r="P2872" i="2"/>
  <c r="P3264" i="2"/>
  <c r="P2873" i="2"/>
  <c r="P1138" i="2"/>
  <c r="P1824" i="2"/>
  <c r="P2951" i="2"/>
  <c r="P2557" i="2"/>
  <c r="P2000" i="2"/>
  <c r="P2875" i="2"/>
  <c r="P2876" i="2"/>
  <c r="P2877" i="2"/>
  <c r="P4581" i="2"/>
  <c r="P2878" i="2"/>
  <c r="P2004" i="2"/>
  <c r="P2879" i="2"/>
  <c r="P2880" i="2"/>
  <c r="P2881" i="2"/>
  <c r="P1819" i="2"/>
  <c r="P2883" i="2"/>
  <c r="P2121" i="2"/>
  <c r="P4051" i="2"/>
  <c r="P2926" i="2"/>
  <c r="P2884" i="2"/>
  <c r="P2885" i="2"/>
  <c r="P2886" i="2"/>
  <c r="P2887" i="2"/>
  <c r="P2888" i="2"/>
  <c r="P2889" i="2"/>
  <c r="P2444" i="2"/>
  <c r="P2925" i="2"/>
  <c r="P4577" i="2"/>
  <c r="P2891" i="2"/>
  <c r="P2892" i="2"/>
  <c r="P4582" i="2"/>
  <c r="P2893" i="2"/>
  <c r="P2894" i="2"/>
  <c r="P2063" i="2"/>
  <c r="P2895" i="2"/>
  <c r="P2896" i="2"/>
  <c r="P2897" i="2"/>
  <c r="P2899" i="2"/>
  <c r="P2900" i="2"/>
  <c r="P2901" i="2"/>
  <c r="P2902" i="2"/>
  <c r="P2903" i="2"/>
  <c r="P1054" i="2"/>
  <c r="P4052" i="2"/>
  <c r="P2904" i="2"/>
  <c r="P2905" i="2"/>
  <c r="P2907" i="2"/>
  <c r="P2908" i="2"/>
  <c r="P2909" i="2"/>
  <c r="P2910" i="2"/>
  <c r="P1120" i="2"/>
  <c r="P2911" i="2"/>
  <c r="P1511" i="2"/>
  <c r="P1963" i="2"/>
  <c r="P1071" i="2"/>
  <c r="P2912" i="2"/>
  <c r="P2913" i="2"/>
  <c r="P2915" i="2"/>
  <c r="P2916" i="2"/>
  <c r="P2917" i="2"/>
  <c r="P3035" i="2"/>
  <c r="P2014" i="2"/>
  <c r="P2918" i="2"/>
  <c r="P2919" i="2"/>
  <c r="P2015" i="2"/>
  <c r="P1969" i="2"/>
  <c r="P2920" i="2"/>
  <c r="P1846" i="2"/>
  <c r="P348" i="2"/>
  <c r="P1209" i="2"/>
  <c r="P2921" i="2"/>
  <c r="P2445" i="2"/>
  <c r="P3437" i="2"/>
  <c r="P2123" i="2"/>
  <c r="P4113" i="2"/>
  <c r="P1760" i="2"/>
  <c r="P2923" i="2"/>
  <c r="P2057" i="2"/>
  <c r="P757" i="2"/>
  <c r="P1469" i="2"/>
  <c r="P2955" i="2"/>
  <c r="P2956" i="2"/>
  <c r="P2287" i="2"/>
  <c r="P2061" i="2"/>
  <c r="P2288" i="2"/>
  <c r="P2928" i="2"/>
  <c r="P2575" i="2"/>
  <c r="P2957" i="2"/>
  <c r="P1422" i="2"/>
  <c r="P2958" i="2"/>
  <c r="P758" i="2"/>
  <c r="P4583" i="2"/>
  <c r="P2576" i="2"/>
  <c r="P2929" i="2"/>
  <c r="P1125" i="2"/>
  <c r="P1202" i="2"/>
  <c r="P2959" i="2"/>
  <c r="P2960" i="2"/>
  <c r="P1470" i="2"/>
  <c r="P4584" i="2"/>
  <c r="P2356" i="2"/>
  <c r="P2961" i="2"/>
  <c r="P1126" i="2"/>
  <c r="P2963" i="2"/>
  <c r="P1127" i="2"/>
  <c r="P2964" i="2"/>
  <c r="P759" i="2"/>
  <c r="P2965" i="2"/>
  <c r="P4585" i="2"/>
  <c r="P1496" i="2"/>
  <c r="P1827" i="2"/>
  <c r="P1497" i="2"/>
  <c r="P2966" i="2"/>
  <c r="P577" i="2"/>
  <c r="P2967" i="2"/>
  <c r="P1471" i="2"/>
  <c r="P2968" i="2"/>
  <c r="P1472" i="2"/>
  <c r="P3880" i="2"/>
  <c r="P1203" i="2"/>
  <c r="P1123" i="2"/>
  <c r="P2571" i="2"/>
  <c r="P2381" i="2"/>
  <c r="P2969" i="2"/>
  <c r="P1559" i="2"/>
  <c r="P1204" i="2"/>
  <c r="P2971" i="2"/>
  <c r="P2972" i="2"/>
  <c r="P594" i="2"/>
  <c r="P2582" i="2"/>
  <c r="P595" i="2"/>
  <c r="P2973" i="2"/>
  <c r="P779" i="2"/>
  <c r="P2289" i="2"/>
  <c r="P2974" i="2"/>
  <c r="P4435" i="2"/>
  <c r="P2975" i="2"/>
  <c r="P1828" i="2"/>
  <c r="P1473" i="2"/>
  <c r="P334" i="2"/>
  <c r="P2467" i="2"/>
  <c r="P2976" i="2"/>
  <c r="P2577" i="2"/>
  <c r="P2977" i="2"/>
  <c r="P2189" i="2"/>
  <c r="P1205" i="2"/>
  <c r="P2059" i="2"/>
  <c r="P2979" i="2"/>
  <c r="P2980" i="2"/>
  <c r="P2981" i="2"/>
  <c r="P4056" i="2"/>
  <c r="P1047" i="2"/>
  <c r="P1829" i="2"/>
  <c r="P3036" i="2"/>
  <c r="P1128" i="2"/>
  <c r="P2291" i="2"/>
  <c r="P335" i="2"/>
  <c r="P803" i="2"/>
  <c r="P2982" i="2"/>
  <c r="P2448" i="2"/>
  <c r="P2983" i="2"/>
  <c r="P2984" i="2"/>
  <c r="P1738" i="2"/>
  <c r="P4384" i="2"/>
  <c r="P1830" i="2"/>
  <c r="P2572" i="2"/>
  <c r="P1831" i="2"/>
  <c r="P808" i="2"/>
  <c r="P336" i="2"/>
  <c r="P2574" i="2"/>
  <c r="P2985" i="2"/>
  <c r="P2185" i="2"/>
  <c r="P804" i="2"/>
  <c r="P2987" i="2"/>
  <c r="P2212" i="2"/>
  <c r="P2579" i="2"/>
  <c r="P1416" i="2"/>
  <c r="P2988" i="2"/>
  <c r="P2989" i="2"/>
  <c r="P1832" i="2"/>
  <c r="P2990" i="2"/>
  <c r="P591" i="2"/>
  <c r="P2991" i="2"/>
  <c r="P3037" i="2"/>
  <c r="P1833" i="2"/>
  <c r="P1423" i="2"/>
  <c r="P1335" i="2"/>
  <c r="P1206" i="2"/>
  <c r="P805" i="2"/>
  <c r="P2992" i="2"/>
  <c r="P2993" i="2"/>
  <c r="P1207" i="2"/>
  <c r="P2995" i="2"/>
  <c r="P2996" i="2"/>
  <c r="P806" i="2"/>
  <c r="P2997" i="2"/>
  <c r="P1252" i="2"/>
  <c r="P592" i="2"/>
  <c r="P2357" i="2"/>
  <c r="P3195" i="2"/>
  <c r="P2998" i="2"/>
  <c r="P2573" i="2"/>
  <c r="P2999" i="2"/>
  <c r="P4198" i="2"/>
  <c r="P3000" i="2"/>
  <c r="P2384" i="2"/>
  <c r="P3001" i="2"/>
  <c r="P1124" i="2"/>
  <c r="P1835" i="2"/>
  <c r="P1129" i="2"/>
  <c r="P2940" i="2"/>
  <c r="P2292" i="2"/>
  <c r="P3003" i="2"/>
  <c r="P2060" i="2"/>
  <c r="P1424" i="2"/>
  <c r="P2358" i="2"/>
  <c r="P3004" i="2"/>
  <c r="P4149" i="2"/>
  <c r="P1173" i="2"/>
  <c r="P4428" i="2"/>
  <c r="P105" i="2"/>
  <c r="P3017" i="2"/>
  <c r="P3019" i="2"/>
  <c r="P3020" i="2"/>
  <c r="P3147" i="2"/>
  <c r="P1996" i="2"/>
  <c r="P4701" i="2"/>
  <c r="P4429" i="2"/>
  <c r="P3148" i="2"/>
  <c r="P4150" i="2"/>
  <c r="P3021" i="2"/>
  <c r="P4430" i="2"/>
  <c r="P2001" i="2"/>
  <c r="P999" i="2"/>
  <c r="P4151" i="2"/>
  <c r="P2438" i="2"/>
  <c r="P3022" i="2"/>
  <c r="P4600" i="2"/>
  <c r="P3577" i="2"/>
  <c r="P2029" i="2"/>
  <c r="P3023" i="2"/>
  <c r="P2321" i="2"/>
  <c r="P1253" i="2"/>
  <c r="P3043" i="2"/>
  <c r="P4773" i="2"/>
  <c r="P1411" i="2"/>
  <c r="P3044" i="2"/>
  <c r="P2385" i="2"/>
  <c r="P3045" i="2"/>
  <c r="P2383" i="2"/>
  <c r="P3223" i="2"/>
  <c r="P4065" i="2"/>
  <c r="P3046" i="2"/>
  <c r="P4396" i="2"/>
  <c r="P3047" i="2"/>
  <c r="P3048" i="2"/>
  <c r="P4889" i="2"/>
  <c r="P3049" i="2"/>
  <c r="P3257" i="2"/>
  <c r="P1780" i="2"/>
  <c r="P3136" i="2"/>
  <c r="P1483" i="2"/>
  <c r="P1781" i="2"/>
  <c r="P3051" i="2"/>
  <c r="P3052" i="2"/>
  <c r="P3053" i="2"/>
  <c r="P3006" i="2"/>
  <c r="P3054" i="2"/>
  <c r="P1136" i="2"/>
  <c r="P1254" i="2"/>
  <c r="P4895" i="2"/>
  <c r="P3007" i="2"/>
  <c r="P4299" i="2"/>
  <c r="P4300" i="2"/>
  <c r="P3055" i="2"/>
  <c r="P2387" i="2"/>
  <c r="P4391" i="2"/>
  <c r="P4301" i="2"/>
  <c r="P3509" i="2"/>
  <c r="P3056" i="2"/>
  <c r="P1166" i="2"/>
  <c r="P3057" i="2"/>
  <c r="P950" i="2"/>
  <c r="P2472" i="2"/>
  <c r="P3059" i="2"/>
  <c r="P4067" i="2"/>
  <c r="P3060" i="2"/>
  <c r="P8" i="2"/>
  <c r="P3061" i="2"/>
  <c r="P2388" i="2"/>
  <c r="P3137" i="2"/>
  <c r="P4401" i="2"/>
  <c r="P4891" i="2"/>
  <c r="P3062" i="2"/>
  <c r="P2389" i="2"/>
  <c r="P3138" i="2"/>
  <c r="P3224" i="2"/>
  <c r="P3063" i="2"/>
  <c r="P3064" i="2"/>
  <c r="P3065" i="2"/>
  <c r="P2236" i="2"/>
  <c r="P3131" i="2"/>
  <c r="P3507" i="2"/>
  <c r="P4568" i="2"/>
  <c r="P3067" i="2"/>
  <c r="P3068" i="2"/>
  <c r="P3069" i="2"/>
  <c r="P3070" i="2"/>
  <c r="P3071" i="2"/>
  <c r="P1901" i="2"/>
  <c r="P3072" i="2"/>
  <c r="P3139" i="2"/>
  <c r="P3140" i="2"/>
  <c r="P3073" i="2"/>
  <c r="P3075" i="2"/>
  <c r="P1133" i="2"/>
  <c r="P2390" i="2"/>
  <c r="P3076" i="2"/>
  <c r="P3152" i="2"/>
  <c r="P828" i="2"/>
  <c r="P3165" i="2"/>
  <c r="P3077" i="2"/>
  <c r="P2950" i="2"/>
  <c r="P3078" i="2"/>
  <c r="P3079" i="2"/>
  <c r="P3080" i="2"/>
  <c r="P3081" i="2"/>
  <c r="P4397" i="2"/>
  <c r="P3225" i="2"/>
  <c r="P4897" i="2"/>
  <c r="P673" i="2"/>
  <c r="P951" i="2"/>
  <c r="P596" i="2"/>
  <c r="P2473" i="2"/>
  <c r="P1545" i="2"/>
  <c r="P3132" i="2"/>
  <c r="P3083" i="2"/>
  <c r="P3084" i="2"/>
  <c r="P3085" i="2"/>
  <c r="P2237" i="2"/>
  <c r="P2391" i="2"/>
  <c r="P3086" i="2"/>
  <c r="P3087" i="2"/>
  <c r="P3088" i="2"/>
  <c r="P3089" i="2"/>
  <c r="P4302" i="2"/>
  <c r="P2392" i="2"/>
  <c r="P3091" i="2"/>
  <c r="P3092" i="2"/>
  <c r="P3024" i="2"/>
  <c r="P3093" i="2"/>
  <c r="P3094" i="2"/>
  <c r="P2393" i="2"/>
  <c r="P3095" i="2"/>
  <c r="P3096" i="2"/>
  <c r="P3097" i="2"/>
  <c r="P3311" i="2"/>
  <c r="P92" i="2"/>
  <c r="P3099" i="2"/>
  <c r="P4523" i="2"/>
  <c r="P3259" i="2"/>
  <c r="P3100" i="2"/>
  <c r="P4068" i="2"/>
  <c r="P3101" i="2"/>
  <c r="P2948" i="2"/>
  <c r="P3133" i="2"/>
  <c r="P1782" i="2"/>
  <c r="P3102" i="2"/>
  <c r="P3103" i="2"/>
  <c r="P2949" i="2"/>
  <c r="P4101" i="2"/>
  <c r="P3104" i="2"/>
  <c r="P3484" i="2"/>
  <c r="P2395" i="2"/>
  <c r="P3105" i="2"/>
  <c r="P2371" i="2"/>
  <c r="P3972" i="2"/>
  <c r="P4307" i="2"/>
  <c r="P4303" i="2"/>
  <c r="P3107" i="2"/>
  <c r="P3108" i="2"/>
  <c r="P3109" i="2"/>
  <c r="P4687" i="2"/>
  <c r="P3110" i="2"/>
  <c r="P4685" i="2"/>
  <c r="P3111" i="2"/>
  <c r="P2223" i="2"/>
  <c r="P3112" i="2"/>
  <c r="P2475" i="2"/>
  <c r="P3113" i="2"/>
  <c r="P3485" i="2"/>
  <c r="P6" i="2"/>
  <c r="P1134" i="2"/>
  <c r="P2396" i="2"/>
  <c r="P3115" i="2"/>
  <c r="P915" i="2"/>
  <c r="P3141" i="2"/>
  <c r="P4304" i="2"/>
  <c r="P3116" i="2"/>
  <c r="P1135" i="2"/>
  <c r="P3117" i="2"/>
  <c r="P4398" i="2"/>
  <c r="P4892" i="2"/>
  <c r="P3118" i="2"/>
  <c r="P3142" i="2"/>
  <c r="P3119" i="2"/>
  <c r="P3120" i="2"/>
  <c r="P3121" i="2"/>
  <c r="P1131" i="2"/>
  <c r="P4726" i="2"/>
  <c r="P2220" i="2"/>
  <c r="P3123" i="2"/>
  <c r="P4004" i="2"/>
  <c r="P4069" i="2"/>
  <c r="P2397" i="2"/>
  <c r="P4686" i="2"/>
  <c r="P2238" i="2"/>
  <c r="P3124" i="2"/>
  <c r="P581" i="2"/>
  <c r="P2931" i="2"/>
  <c r="P3915" i="2"/>
  <c r="P4457" i="2"/>
  <c r="P3125" i="2"/>
  <c r="P2398" i="2"/>
  <c r="P3126" i="2"/>
  <c r="P4305" i="2"/>
  <c r="P3127" i="2"/>
  <c r="P1568" i="2"/>
  <c r="P1056" i="2"/>
  <c r="P2580" i="2"/>
  <c r="P715" i="2"/>
  <c r="P2581" i="2"/>
  <c r="P3128" i="2"/>
  <c r="P3129" i="2"/>
  <c r="P1302" i="2"/>
  <c r="P2222" i="2"/>
  <c r="P17" i="2"/>
  <c r="P3456" i="2"/>
  <c r="P3230" i="2"/>
  <c r="P1748" i="2"/>
  <c r="P3237" i="2"/>
  <c r="P1749" i="2"/>
  <c r="P3238" i="2"/>
  <c r="P3344" i="2"/>
  <c r="P3239" i="2"/>
  <c r="P1750" i="2"/>
  <c r="P4599" i="2"/>
  <c r="P4887" i="2"/>
  <c r="P3240" i="2"/>
  <c r="P3231" i="2"/>
  <c r="P4526" i="2"/>
  <c r="P4524" i="2"/>
  <c r="P4527" i="2"/>
  <c r="P2295" i="2"/>
  <c r="P2932" i="2"/>
  <c r="P3241" i="2"/>
  <c r="P3243" i="2"/>
  <c r="P4881" i="2"/>
  <c r="P768" i="2"/>
  <c r="P2747" i="2"/>
  <c r="P3244" i="2"/>
  <c r="P3232" i="2"/>
  <c r="P3245" i="2"/>
  <c r="P2748" i="2"/>
  <c r="P2933" i="2"/>
  <c r="P1464" i="2"/>
  <c r="P561" i="2"/>
  <c r="P3246" i="2"/>
  <c r="P4894" i="2"/>
  <c r="P3345" i="2"/>
  <c r="P1615" i="2"/>
  <c r="P3247" i="2"/>
  <c r="P2934" i="2"/>
  <c r="P308" i="2"/>
  <c r="P1932" i="2"/>
  <c r="P4528" i="2"/>
  <c r="P3233" i="2"/>
  <c r="P1455" i="2"/>
  <c r="P4540" i="2"/>
  <c r="P2935" i="2"/>
  <c r="P769" i="2"/>
  <c r="P3248" i="2"/>
  <c r="P3894" i="2"/>
  <c r="P771" i="2"/>
  <c r="P1751" i="2"/>
  <c r="P3249" i="2"/>
  <c r="P2296" i="2"/>
  <c r="P772" i="2"/>
  <c r="P309" i="2"/>
  <c r="P4453" i="2"/>
  <c r="P4196" i="2"/>
  <c r="P4817" i="2"/>
  <c r="P659" i="2"/>
  <c r="P1219" i="2"/>
  <c r="P1213" i="2"/>
  <c r="P2749" i="2"/>
  <c r="P4059" i="2"/>
  <c r="P1087" i="2"/>
  <c r="P3251" i="2"/>
  <c r="P3280" i="2"/>
  <c r="P2936" i="2"/>
  <c r="P3252" i="2"/>
  <c r="P3235" i="2"/>
  <c r="P1220" i="2"/>
  <c r="P2545" i="2"/>
  <c r="P4836" i="2"/>
  <c r="P323" i="2"/>
  <c r="P3253" i="2"/>
  <c r="P190" i="2"/>
  <c r="P14" i="2"/>
  <c r="P1543" i="2"/>
  <c r="P2297" i="2"/>
  <c r="P1465" i="2"/>
  <c r="P294" i="2"/>
  <c r="P4454" i="2"/>
  <c r="P4665" i="2"/>
  <c r="P3027" i="2"/>
  <c r="P4587" i="2"/>
  <c r="P4197" i="2"/>
  <c r="P363" i="2"/>
  <c r="P1616" i="2"/>
  <c r="P1544" i="2"/>
  <c r="P3399" i="2"/>
  <c r="P1752" i="2"/>
  <c r="P3254" i="2"/>
  <c r="P3255" i="2"/>
  <c r="P4055" i="2"/>
  <c r="P1677" i="2"/>
  <c r="P4692" i="2"/>
  <c r="P4636" i="2"/>
  <c r="P3300" i="2"/>
  <c r="P3301" i="2"/>
  <c r="P1678" i="2"/>
  <c r="P1926" i="2"/>
  <c r="P4689" i="2"/>
  <c r="P4411" i="2"/>
  <c r="P4637" i="2"/>
  <c r="P814" i="2"/>
  <c r="P4690" i="2"/>
  <c r="P4638" i="2"/>
  <c r="P1679" i="2"/>
  <c r="P1065" i="2"/>
  <c r="P4639" i="2"/>
  <c r="P1998" i="2"/>
  <c r="P815" i="2"/>
  <c r="P1066" i="2"/>
  <c r="P4715" i="2"/>
  <c r="P4640" i="2"/>
  <c r="P4679" i="2"/>
  <c r="P816" i="2"/>
  <c r="P1067" i="2"/>
  <c r="P4693" i="2"/>
  <c r="P718" i="2"/>
  <c r="P817" i="2"/>
  <c r="P4694" i="2"/>
  <c r="P4691" i="2"/>
  <c r="P4624" i="2"/>
  <c r="P4716" i="2"/>
  <c r="P3302" i="2"/>
  <c r="P2944" i="2"/>
  <c r="P3303" i="2"/>
  <c r="P4641" i="2"/>
  <c r="P4680" i="2"/>
  <c r="P3304" i="2"/>
  <c r="P4688" i="2"/>
  <c r="P4412" i="2"/>
  <c r="P995" i="2"/>
  <c r="P1068" i="2"/>
  <c r="P4413" i="2"/>
  <c r="P2945" i="2"/>
  <c r="P719" i="2"/>
  <c r="P4643" i="2"/>
  <c r="P4646" i="2"/>
  <c r="P4764" i="2"/>
  <c r="P4695" i="2"/>
  <c r="P2558" i="2"/>
  <c r="P4648" i="2"/>
  <c r="P2941" i="2"/>
  <c r="P2559" i="2"/>
  <c r="P3305" i="2"/>
  <c r="P4644" i="2"/>
  <c r="P819" i="2"/>
  <c r="P2175" i="2"/>
  <c r="P4681" i="2"/>
  <c r="P3416" i="2"/>
  <c r="P2942" i="2"/>
  <c r="P24" i="2"/>
  <c r="P4625" i="2"/>
  <c r="P4696" i="2"/>
  <c r="P4647" i="2"/>
  <c r="P4053" i="2"/>
  <c r="P4414" i="2"/>
  <c r="P820" i="2"/>
  <c r="P4645" i="2"/>
  <c r="P4054" i="2"/>
  <c r="P3307" i="2"/>
  <c r="P821" i="2"/>
  <c r="P1069" i="2"/>
  <c r="P1680" i="2"/>
  <c r="P2477" i="2"/>
  <c r="P345" i="2"/>
  <c r="P2529" i="2"/>
  <c r="P2036" i="2"/>
  <c r="P4134" i="2"/>
  <c r="P3356" i="2"/>
  <c r="P3357" i="2"/>
  <c r="P3812" i="2"/>
  <c r="P3358" i="2"/>
  <c r="P3359" i="2"/>
  <c r="P3360" i="2"/>
  <c r="P3361" i="2"/>
  <c r="P4135" i="2"/>
  <c r="P2487" i="2"/>
  <c r="P3363" i="2"/>
  <c r="P3364" i="2"/>
  <c r="P3446" i="2"/>
  <c r="P3887" i="2"/>
  <c r="P1691" i="2"/>
  <c r="P1348" i="2"/>
  <c r="P1349" i="2"/>
  <c r="P3365" i="2"/>
  <c r="P1350" i="2"/>
  <c r="P1692" i="2"/>
  <c r="P1693" i="2"/>
  <c r="P3366" i="2"/>
  <c r="P3447" i="2"/>
  <c r="P4885" i="2"/>
  <c r="P3367" i="2"/>
  <c r="P4385" i="2"/>
  <c r="P3368" i="2"/>
  <c r="P3369" i="2"/>
  <c r="P958" i="2"/>
  <c r="P2488" i="2"/>
  <c r="P3292" i="2"/>
  <c r="P4386" i="2"/>
  <c r="P3293" i="2"/>
  <c r="P1694" i="2"/>
  <c r="P3371" i="2"/>
  <c r="P1695" i="2"/>
  <c r="P3372" i="2"/>
  <c r="P1696" i="2"/>
  <c r="P3373" i="2"/>
  <c r="P1351" i="2"/>
  <c r="P4136" i="2"/>
  <c r="P3813" i="2"/>
  <c r="P3448" i="2"/>
  <c r="P3374" i="2"/>
  <c r="P3375" i="2"/>
  <c r="P3376" i="2"/>
  <c r="P3377" i="2"/>
  <c r="P1352" i="2"/>
  <c r="P3294" i="2"/>
  <c r="P833" i="2"/>
  <c r="P1347" i="2"/>
  <c r="P2489" i="2"/>
  <c r="P3379" i="2"/>
  <c r="P3380" i="2"/>
  <c r="P4137" i="2"/>
  <c r="P3888" i="2"/>
  <c r="P1697" i="2"/>
  <c r="P835" i="2"/>
  <c r="P3381" i="2"/>
  <c r="P4769" i="2"/>
  <c r="P4399" i="2"/>
  <c r="P3382" i="2"/>
  <c r="P3814" i="2"/>
  <c r="P3383" i="2"/>
  <c r="P3384" i="2"/>
  <c r="P3385" i="2"/>
  <c r="P3387" i="2"/>
  <c r="P3568" i="2"/>
  <c r="P3388" i="2"/>
  <c r="P1324" i="2"/>
  <c r="P3389" i="2"/>
  <c r="P3390" i="2"/>
  <c r="P1955" i="2"/>
  <c r="P1353" i="2"/>
  <c r="P959" i="2"/>
  <c r="P4408" i="2"/>
  <c r="P3391" i="2"/>
  <c r="P3815" i="2"/>
  <c r="P4440" i="2"/>
  <c r="P773" i="2"/>
  <c r="P3584" i="2"/>
  <c r="P4191" i="2"/>
  <c r="P3585" i="2"/>
  <c r="P3587" i="2"/>
  <c r="P1113" i="2"/>
  <c r="P4230" i="2"/>
  <c r="P3588" i="2"/>
  <c r="P3589" i="2"/>
  <c r="P3590" i="2"/>
  <c r="P3591" i="2"/>
  <c r="P3803" i="2"/>
  <c r="P3592" i="2"/>
  <c r="P3593" i="2"/>
  <c r="P3595" i="2"/>
  <c r="P3596" i="2"/>
  <c r="P2005" i="2"/>
  <c r="P774" i="2"/>
  <c r="P4192" i="2"/>
  <c r="P3597" i="2"/>
  <c r="P3598" i="2"/>
  <c r="P3599" i="2"/>
  <c r="P3600" i="2"/>
  <c r="P3601" i="2"/>
  <c r="P3602" i="2"/>
  <c r="P1960" i="2"/>
  <c r="P3603" i="2"/>
  <c r="P3604" i="2"/>
  <c r="P3605" i="2"/>
  <c r="P1115" i="2"/>
  <c r="P3606" i="2"/>
  <c r="P3607" i="2"/>
  <c r="P1906" i="2"/>
  <c r="P3483" i="2"/>
  <c r="P3608" i="2"/>
  <c r="P4231" i="2"/>
  <c r="P3609" i="2"/>
  <c r="P3611" i="2"/>
  <c r="P3612" i="2"/>
  <c r="P1489" i="2"/>
  <c r="P3613" i="2"/>
  <c r="P3614" i="2"/>
  <c r="P3615" i="2"/>
  <c r="P3616" i="2"/>
  <c r="P3617" i="2"/>
  <c r="P3619" i="2"/>
  <c r="P2203" i="2"/>
  <c r="P1490" i="2"/>
  <c r="P3985" i="2"/>
  <c r="P3620" i="2"/>
  <c r="P3621" i="2"/>
  <c r="P3622" i="2"/>
  <c r="P3623" i="2"/>
  <c r="P3624" i="2"/>
  <c r="P3625" i="2"/>
  <c r="P3040" i="2"/>
  <c r="P3627" i="2"/>
  <c r="P4232" i="2"/>
  <c r="P3628" i="2"/>
  <c r="P3629" i="2"/>
  <c r="P3630" i="2"/>
  <c r="P775" i="2"/>
  <c r="P3631" i="2"/>
  <c r="P4403" i="2"/>
  <c r="P3632" i="2"/>
  <c r="P1116" i="2"/>
  <c r="P3633" i="2"/>
  <c r="P1491" i="2"/>
  <c r="P572" i="2"/>
  <c r="P3635" i="2"/>
  <c r="P3636" i="2"/>
  <c r="P3637" i="2"/>
  <c r="P2150" i="2"/>
  <c r="P1117" i="2"/>
  <c r="P4233" i="2"/>
  <c r="P3638" i="2"/>
  <c r="P3639" i="2"/>
  <c r="P776" i="2"/>
  <c r="P3804" i="2"/>
  <c r="P3640" i="2"/>
  <c r="P3891" i="2"/>
  <c r="P3641" i="2"/>
  <c r="P3643" i="2"/>
  <c r="P3208" i="2"/>
  <c r="P3848" i="2"/>
  <c r="P4877" i="2"/>
  <c r="P3644" i="2"/>
  <c r="P4" i="2"/>
  <c r="P3645" i="2"/>
  <c r="P3646" i="2"/>
  <c r="P3647" i="2"/>
  <c r="P3648" i="2"/>
  <c r="P3260" i="2"/>
  <c r="P3892" i="2"/>
  <c r="P3649" i="2"/>
  <c r="P1118" i="2"/>
  <c r="P2028" i="2"/>
  <c r="P777" i="2"/>
  <c r="P3025" i="2"/>
  <c r="P1855" i="2"/>
  <c r="P3041" i="2"/>
  <c r="P3651" i="2"/>
  <c r="P4633" i="2"/>
  <c r="P4723" i="2"/>
  <c r="P3652" i="2"/>
  <c r="P3438" i="2"/>
  <c r="P3653" i="2"/>
  <c r="P3654" i="2"/>
  <c r="P3655" i="2"/>
  <c r="P3656" i="2"/>
  <c r="P4844" i="2"/>
  <c r="P2319" i="2"/>
  <c r="P3261" i="2"/>
  <c r="P2427" i="2"/>
  <c r="P3657" i="2"/>
  <c r="P3659" i="2"/>
  <c r="P3660" i="2"/>
  <c r="P4878" i="2"/>
  <c r="P3661" i="2"/>
  <c r="P4404" i="2"/>
  <c r="P3221" i="2"/>
  <c r="P3662" i="2"/>
  <c r="P4525" i="2"/>
  <c r="P1965" i="2"/>
  <c r="P3663" i="2"/>
  <c r="P3664" i="2"/>
  <c r="P3864" i="2"/>
  <c r="P3865" i="2"/>
  <c r="P3256" i="2"/>
  <c r="P3665" i="2"/>
  <c r="P3523" i="2"/>
  <c r="P1716" i="2"/>
  <c r="P3517" i="2"/>
  <c r="P2435" i="2"/>
  <c r="P3524" i="2"/>
  <c r="P3525" i="2"/>
  <c r="P167" i="2"/>
  <c r="P2436" i="2"/>
  <c r="P1404" i="2"/>
  <c r="P879" i="2"/>
  <c r="P3559" i="2"/>
  <c r="P3526" i="2"/>
  <c r="P4601" i="2"/>
  <c r="P3527" i="2"/>
  <c r="P1717" i="2"/>
  <c r="P4416" i="2"/>
  <c r="P3528" i="2"/>
  <c r="P3529" i="2"/>
  <c r="P3028" i="2"/>
  <c r="P3667" i="2"/>
  <c r="P3801" i="2"/>
  <c r="P2382" i="2"/>
  <c r="P3531" i="2"/>
  <c r="P2309" i="2"/>
  <c r="P3556" i="2"/>
  <c r="P1550" i="2"/>
  <c r="P1718" i="2"/>
  <c r="P3668" i="2"/>
  <c r="P3532" i="2"/>
  <c r="P987" i="2"/>
  <c r="P1719" i="2"/>
  <c r="P880" i="2"/>
  <c r="P3669" i="2"/>
  <c r="P881" i="2"/>
  <c r="P3670" i="2"/>
  <c r="P3671" i="2"/>
  <c r="P3533" i="2"/>
  <c r="P3672" i="2"/>
  <c r="P3534" i="2"/>
  <c r="P3560" i="2"/>
  <c r="P3535" i="2"/>
  <c r="P3673" i="2"/>
  <c r="P3536" i="2"/>
  <c r="P3537" i="2"/>
  <c r="P3029" i="2"/>
  <c r="P1001" i="2"/>
  <c r="P4420" i="2"/>
  <c r="P3539" i="2"/>
  <c r="P3540" i="2"/>
  <c r="P4417" i="2"/>
  <c r="P3867" i="2"/>
  <c r="P3541" i="2"/>
  <c r="P1492" i="2"/>
  <c r="P169" i="2"/>
  <c r="P1971" i="2"/>
  <c r="P3167" i="2"/>
  <c r="P3521" i="2"/>
  <c r="P1720" i="2"/>
  <c r="P3675" i="2"/>
  <c r="P3542" i="2"/>
  <c r="P3676" i="2"/>
  <c r="P3519" i="2"/>
  <c r="P3468" i="2"/>
  <c r="P2310" i="2"/>
  <c r="P3543" i="2"/>
  <c r="P3677" i="2"/>
  <c r="P3678" i="2"/>
  <c r="P3868" i="2"/>
  <c r="P3030" i="2"/>
  <c r="P3544" i="2"/>
  <c r="P3545" i="2"/>
  <c r="P3561" i="2"/>
  <c r="P1245" i="2"/>
  <c r="P3869" i="2"/>
  <c r="P3679" i="2"/>
  <c r="P3547" i="2"/>
  <c r="P4005" i="2"/>
  <c r="P3515" i="2"/>
  <c r="P3680" i="2"/>
  <c r="P1003" i="2"/>
  <c r="P3681" i="2"/>
  <c r="P310" i="2"/>
  <c r="P2213" i="2"/>
  <c r="P1405" i="2"/>
  <c r="P1524" i="2"/>
  <c r="P1004" i="2"/>
  <c r="P3683" i="2"/>
  <c r="P3548" i="2"/>
  <c r="P219" i="2"/>
  <c r="P2563" i="2"/>
  <c r="P1734" i="2"/>
  <c r="P3549" i="2"/>
  <c r="P3565" i="2"/>
  <c r="P3684" i="2"/>
  <c r="P3520" i="2"/>
  <c r="P3685" i="2"/>
  <c r="P3469" i="2"/>
  <c r="P653" i="2"/>
  <c r="P1822" i="2"/>
  <c r="P3686" i="2"/>
  <c r="P3687" i="2"/>
  <c r="P4419" i="2"/>
  <c r="P3550" i="2"/>
  <c r="P2311" i="2"/>
  <c r="P3878" i="2"/>
  <c r="P3470" i="2"/>
  <c r="P3486" i="2"/>
  <c r="P2317" i="2"/>
  <c r="P3688" i="2"/>
  <c r="P3689" i="2"/>
  <c r="P3690" i="2"/>
  <c r="P519" i="2"/>
  <c r="P3551" i="2"/>
  <c r="P2437" i="2"/>
  <c r="P1119" i="2"/>
  <c r="P4195" i="2"/>
  <c r="P3691" i="2"/>
  <c r="P4193" i="2"/>
  <c r="P3692" i="2"/>
  <c r="P3552" i="2"/>
  <c r="P3693" i="2"/>
  <c r="P3553" i="2"/>
  <c r="P171" i="2"/>
  <c r="P1721" i="2"/>
  <c r="P3694" i="2"/>
  <c r="P3400" i="2"/>
  <c r="P2019" i="2"/>
  <c r="P3695" i="2"/>
  <c r="P3696" i="2"/>
  <c r="P2020" i="2"/>
  <c r="P3697" i="2"/>
  <c r="P1256" i="2"/>
  <c r="P220" i="2"/>
  <c r="P2021" i="2"/>
  <c r="P883" i="2"/>
  <c r="P543" i="2"/>
  <c r="P654" i="2"/>
  <c r="P3555" i="2"/>
  <c r="P3228" i="2"/>
  <c r="P3699" i="2"/>
  <c r="P3700" i="2"/>
  <c r="P3701" i="2"/>
  <c r="P3702" i="2"/>
  <c r="P3805" i="2"/>
  <c r="P3703" i="2"/>
  <c r="P3704" i="2"/>
  <c r="P3705" i="2"/>
  <c r="P3707" i="2"/>
  <c r="P3708" i="2"/>
  <c r="P3709" i="2"/>
  <c r="P3806" i="2"/>
  <c r="P3807" i="2"/>
  <c r="P3710" i="2"/>
  <c r="P3711" i="2"/>
  <c r="P3712" i="2"/>
  <c r="P3713" i="2"/>
  <c r="P3715" i="2"/>
  <c r="P3716" i="2"/>
  <c r="P3717" i="2"/>
  <c r="P3718" i="2"/>
  <c r="P3719" i="2"/>
  <c r="P3720" i="2"/>
  <c r="P3721" i="2"/>
  <c r="P3723" i="2"/>
  <c r="P3724" i="2"/>
  <c r="P3725" i="2"/>
  <c r="P3726" i="2"/>
  <c r="P3727" i="2"/>
  <c r="P3728" i="2"/>
  <c r="P3729" i="2"/>
  <c r="P3731" i="2"/>
  <c r="P3732" i="2"/>
  <c r="P3733" i="2"/>
  <c r="P3734" i="2"/>
  <c r="P3735" i="2"/>
  <c r="P1493" i="2"/>
  <c r="P3736" i="2"/>
  <c r="P3737" i="2"/>
  <c r="P3739" i="2"/>
  <c r="P3740" i="2"/>
  <c r="P3808" i="2"/>
  <c r="P3741" i="2"/>
  <c r="P3742" i="2"/>
  <c r="P4796" i="2"/>
  <c r="P3743" i="2"/>
  <c r="P3744" i="2"/>
  <c r="P1973" i="2"/>
  <c r="P3745" i="2"/>
  <c r="P582" i="2"/>
  <c r="P1494" i="2"/>
  <c r="P3747" i="2"/>
  <c r="P3748" i="2"/>
  <c r="P4595" i="2"/>
  <c r="P2320" i="2"/>
  <c r="P3749" i="2"/>
  <c r="P3750" i="2"/>
  <c r="P583" i="2"/>
  <c r="P3751" i="2"/>
  <c r="P4596" i="2"/>
  <c r="P3752" i="2"/>
  <c r="P4060" i="2"/>
  <c r="P3753" i="2"/>
  <c r="P3755" i="2"/>
  <c r="P1686" i="2"/>
  <c r="P4061" i="2"/>
  <c r="P3756" i="2"/>
  <c r="P645" i="2"/>
  <c r="P3757" i="2"/>
  <c r="P716" i="2"/>
  <c r="P3758" i="2"/>
  <c r="P3759" i="2"/>
  <c r="P1467" i="2"/>
  <c r="P3760" i="2"/>
  <c r="P1468" i="2"/>
  <c r="P3761" i="2"/>
  <c r="P1687" i="2"/>
  <c r="P4062" i="2"/>
  <c r="P3763" i="2"/>
  <c r="P3764" i="2"/>
  <c r="P3765" i="2"/>
  <c r="P3766" i="2"/>
  <c r="P3767" i="2"/>
  <c r="P4063" i="2"/>
  <c r="P3768" i="2"/>
  <c r="P4759" i="2"/>
  <c r="P2124" i="2"/>
  <c r="P3769" i="2"/>
  <c r="P3297" i="2"/>
  <c r="P3316" i="2"/>
  <c r="P4379" i="2"/>
  <c r="P3771" i="2"/>
  <c r="P3772" i="2"/>
  <c r="P584" i="2"/>
  <c r="P3773" i="2"/>
  <c r="P3774" i="2"/>
  <c r="P1547" i="2"/>
  <c r="P2404" i="2"/>
  <c r="P3775" i="2"/>
  <c r="P3776" i="2"/>
  <c r="P1641" i="2"/>
  <c r="P3777" i="2"/>
  <c r="P3778" i="2"/>
  <c r="P3779" i="2"/>
  <c r="P1548" i="2"/>
  <c r="P3780" i="2"/>
  <c r="P3781" i="2"/>
  <c r="P3782" i="2"/>
  <c r="P3809" i="2"/>
  <c r="P3783" i="2"/>
  <c r="P3227" i="2"/>
  <c r="P3" i="2"/>
  <c r="P4064" i="2"/>
  <c r="P2403" i="2"/>
  <c r="P2151" i="2"/>
  <c r="P3784" i="2"/>
  <c r="P3785" i="2"/>
  <c r="P3787" i="2"/>
  <c r="P585" i="2"/>
  <c r="P4503" i="2"/>
  <c r="P3788" i="2"/>
  <c r="P4409" i="2"/>
  <c r="P3789" i="2"/>
  <c r="P3790" i="2"/>
  <c r="P616" i="2"/>
  <c r="P2560" i="2"/>
  <c r="P3219" i="2"/>
  <c r="P3791" i="2"/>
  <c r="P587" i="2"/>
  <c r="P4006" i="2"/>
  <c r="P4603" i="2"/>
  <c r="P3792" i="2"/>
  <c r="P3793" i="2"/>
  <c r="P734" i="2"/>
  <c r="P4753" i="2"/>
  <c r="P325" i="2"/>
  <c r="P3795" i="2"/>
  <c r="P2241" i="2"/>
  <c r="P3796" i="2"/>
  <c r="P4380" i="2"/>
  <c r="P735" i="2"/>
  <c r="P3401" i="2"/>
  <c r="P3220" i="2"/>
  <c r="P3797" i="2"/>
  <c r="P1715" i="2"/>
  <c r="P3798" i="2"/>
  <c r="P588" i="2"/>
  <c r="P4760" i="2"/>
  <c r="P4621" i="2"/>
  <c r="P589" i="2"/>
  <c r="P3799" i="2"/>
  <c r="P3800" i="2"/>
  <c r="P1448" i="2"/>
  <c r="P4588" i="2"/>
  <c r="P3936" i="2"/>
  <c r="P2712" i="2"/>
  <c r="P3333" i="2"/>
  <c r="P3196" i="2"/>
  <c r="P3473" i="2"/>
  <c r="P3308" i="2"/>
  <c r="P1046" i="2"/>
  <c r="P2769" i="2"/>
  <c r="P173" i="2"/>
  <c r="P1755" i="2"/>
  <c r="P3309" i="2"/>
  <c r="P2454" i="2"/>
  <c r="P2037" i="2"/>
  <c r="P3937" i="2"/>
  <c r="P174" i="2"/>
  <c r="P2455" i="2"/>
  <c r="P3569" i="2"/>
  <c r="P4272" i="2"/>
  <c r="P3200" i="2"/>
  <c r="P2334" i="2"/>
  <c r="P2038" i="2"/>
  <c r="P1915" i="2"/>
  <c r="P3153" i="2"/>
  <c r="P2039" i="2"/>
  <c r="P3334" i="2"/>
  <c r="P3335" i="2"/>
  <c r="P3897" i="2"/>
  <c r="P3475" i="2"/>
  <c r="P175" i="2"/>
  <c r="P2335" i="2"/>
  <c r="P3476" i="2"/>
  <c r="P1974" i="2"/>
  <c r="P2141" i="2"/>
  <c r="P3336" i="2"/>
  <c r="P4273" i="2"/>
  <c r="P2556" i="2"/>
  <c r="P3337" i="2"/>
  <c r="P2336" i="2"/>
  <c r="P1975" i="2"/>
  <c r="P3477" i="2"/>
  <c r="P3201" i="2"/>
  <c r="P1916" i="2"/>
  <c r="P3155" i="2"/>
  <c r="P1917" i="2"/>
  <c r="P1756" i="2"/>
  <c r="P2743" i="2"/>
  <c r="P807" i="2"/>
  <c r="P3156" i="2"/>
  <c r="P3339" i="2"/>
  <c r="P3340" i="2"/>
  <c r="P1041" i="2"/>
  <c r="P3478" i="2"/>
  <c r="P3928" i="2"/>
  <c r="P3197" i="2"/>
  <c r="P3491" i="2"/>
  <c r="P1757" i="2"/>
  <c r="P2337" i="2"/>
  <c r="P2456" i="2"/>
  <c r="P3341" i="2"/>
  <c r="P3479" i="2"/>
  <c r="P4589" i="2"/>
  <c r="P4590" i="2"/>
  <c r="P3342" i="2"/>
  <c r="P3939" i="2"/>
  <c r="P176" i="2"/>
  <c r="P1758" i="2"/>
  <c r="P2009" i="2"/>
  <c r="P3471" i="2"/>
  <c r="P177" i="2"/>
  <c r="P1813" i="2"/>
  <c r="P4591" i="2"/>
  <c r="P3929" i="2"/>
  <c r="P179" i="2"/>
  <c r="P1484" i="2"/>
  <c r="P3480" i="2"/>
  <c r="P2339" i="2"/>
  <c r="P180" i="2"/>
  <c r="P1976" i="2"/>
  <c r="P1815" i="2"/>
  <c r="P3940" i="2"/>
  <c r="P2744" i="2"/>
  <c r="P3198" i="2"/>
  <c r="P3157" i="2"/>
  <c r="P2499" i="2"/>
  <c r="P3941" i="2"/>
  <c r="P2340" i="2"/>
  <c r="P3199" i="2"/>
  <c r="P3942" i="2"/>
  <c r="P2745" i="2"/>
  <c r="P181" i="2"/>
  <c r="P3158" i="2"/>
  <c r="P1028" i="2"/>
  <c r="P3481" i="2"/>
  <c r="P1814" i="2"/>
  <c r="P2341" i="2"/>
  <c r="P4592" i="2"/>
  <c r="P182" i="2"/>
  <c r="P3166" i="2"/>
  <c r="P2758" i="2"/>
  <c r="P183" i="2"/>
  <c r="P1977" i="2"/>
  <c r="P1918" i="2"/>
  <c r="P4593" i="2"/>
  <c r="P184" i="2"/>
  <c r="P3924" i="2"/>
  <c r="P3472" i="2"/>
  <c r="P1005" i="2"/>
  <c r="P2232" i="2"/>
  <c r="P1090" i="2"/>
  <c r="P3902" i="2"/>
  <c r="P3903" i="2"/>
  <c r="P1091" i="2"/>
  <c r="P3860" i="2"/>
  <c r="P1167" i="2"/>
  <c r="P2022" i="2"/>
  <c r="P2233" i="2"/>
  <c r="P3988" i="2"/>
  <c r="P1006" i="2"/>
  <c r="P4124" i="2"/>
  <c r="P2023" i="2"/>
  <c r="P4259" i="2"/>
  <c r="P3904" i="2"/>
  <c r="P2024" i="2"/>
  <c r="P4125" i="2"/>
  <c r="P1461" i="2"/>
  <c r="P3262" i="2"/>
  <c r="P7" i="2"/>
  <c r="P3905" i="2"/>
  <c r="P1007" i="2"/>
  <c r="P4835" i="2"/>
  <c r="P3310" i="2"/>
  <c r="P2025" i="2"/>
  <c r="P1092" i="2"/>
  <c r="P2764" i="2"/>
  <c r="P1168" i="2"/>
  <c r="P2439" i="2"/>
  <c r="P2408" i="2"/>
  <c r="P1093" i="2"/>
  <c r="P3861" i="2"/>
  <c r="P1008" i="2"/>
  <c r="P2440" i="2"/>
  <c r="P4620" i="2"/>
  <c r="P3564" i="2"/>
  <c r="P1009" i="2"/>
  <c r="P3989" i="2"/>
  <c r="P1094" i="2"/>
  <c r="P3907" i="2"/>
  <c r="P3958" i="2"/>
  <c r="P3467" i="2"/>
  <c r="P1011" i="2"/>
  <c r="P2031" i="2"/>
  <c r="P3908" i="2"/>
  <c r="P2750" i="2"/>
  <c r="P1012" i="2"/>
  <c r="P1013" i="2"/>
  <c r="P3909" i="2"/>
  <c r="P1014" i="2"/>
  <c r="P1015" i="2"/>
  <c r="P4752" i="2"/>
  <c r="P677" i="2"/>
  <c r="P3910" i="2"/>
  <c r="P332" i="2"/>
  <c r="P1169" i="2"/>
  <c r="P1016" i="2"/>
  <c r="P1017" i="2"/>
  <c r="P1057" i="2"/>
  <c r="P2751" i="2"/>
  <c r="P1181" i="2"/>
  <c r="P19" i="2"/>
  <c r="P2235" i="2"/>
  <c r="P4607" i="2"/>
  <c r="P1019" i="2"/>
  <c r="P3911" i="2"/>
  <c r="P382" i="2"/>
  <c r="P3862" i="2"/>
  <c r="P1020" i="2"/>
  <c r="P1021" i="2"/>
  <c r="P3990" i="2"/>
  <c r="P2027" i="2"/>
  <c r="P1170" i="2"/>
  <c r="P3912" i="2"/>
  <c r="P1022" i="2"/>
  <c r="P3913" i="2"/>
  <c r="P238" i="2"/>
  <c r="P2441" i="2"/>
  <c r="P1551" i="2"/>
  <c r="P4441" i="2"/>
  <c r="P2532" i="2"/>
  <c r="P1552" i="2"/>
  <c r="P4201" i="2"/>
  <c r="P4702" i="2"/>
  <c r="P2533" i="2"/>
  <c r="P4703" i="2"/>
  <c r="P1952" i="2"/>
  <c r="P4704" i="2"/>
  <c r="P1669" i="2"/>
  <c r="P1553" i="2"/>
  <c r="P4007" i="2"/>
  <c r="P1728" i="2"/>
  <c r="P387" i="2"/>
  <c r="P4443" i="2"/>
  <c r="P1729" i="2"/>
  <c r="P4008" i="2"/>
  <c r="P4705" i="2"/>
  <c r="P1991" i="2"/>
  <c r="P1933" i="2"/>
  <c r="P360" i="2"/>
  <c r="P4037" i="2"/>
  <c r="P2062" i="2"/>
  <c r="P2534" i="2"/>
  <c r="P361" i="2"/>
  <c r="P1312" i="2"/>
  <c r="P4009" i="2"/>
  <c r="P4011" i="2"/>
  <c r="P1670" i="2"/>
  <c r="P1953" i="2"/>
  <c r="P4203" i="2"/>
  <c r="P1949" i="2"/>
  <c r="P4012" i="2"/>
  <c r="P4013" i="2"/>
  <c r="P1088" i="2"/>
  <c r="P4014" i="2"/>
  <c r="P3313" i="2"/>
  <c r="P4015" i="2"/>
  <c r="P4110" i="2"/>
  <c r="P860" i="2"/>
  <c r="P4204" i="2"/>
  <c r="P4016" i="2"/>
  <c r="P4017" i="2"/>
  <c r="P3951" i="2"/>
  <c r="P1555" i="2"/>
  <c r="P4019" i="2"/>
  <c r="P4020" i="2"/>
  <c r="P738" i="2"/>
  <c r="P1556" i="2"/>
  <c r="P1948" i="2"/>
  <c r="P1957" i="2"/>
  <c r="P2535" i="2"/>
  <c r="P1243" i="2"/>
  <c r="P1671" i="2"/>
  <c r="P4884" i="2"/>
  <c r="P4205" i="2"/>
  <c r="P4038" i="2"/>
  <c r="P1672" i="2"/>
  <c r="P1089" i="2"/>
  <c r="P4566" i="2"/>
  <c r="P2536" i="2"/>
  <c r="P384" i="2"/>
  <c r="P1152" i="2"/>
  <c r="P4021" i="2"/>
  <c r="P2406" i="2"/>
  <c r="P1557" i="2"/>
  <c r="P615" i="2"/>
  <c r="P1954" i="2"/>
  <c r="P1731" i="2"/>
  <c r="P2520" i="2"/>
  <c r="P4700" i="2"/>
  <c r="P1673" i="2"/>
  <c r="P2328" i="2"/>
  <c r="P861" i="2"/>
  <c r="P4896" i="2"/>
  <c r="P1174" i="2"/>
  <c r="P29" i="2"/>
  <c r="P1244" i="2"/>
  <c r="P2190" i="2"/>
  <c r="P2537" i="2"/>
  <c r="P1558" i="2"/>
  <c r="P1951" i="2"/>
  <c r="P2538" i="2"/>
  <c r="P1732" i="2"/>
  <c r="P318" i="2"/>
  <c r="P4707" i="2"/>
  <c r="P3979" i="2"/>
  <c r="P1142" i="2"/>
  <c r="P4635" i="2"/>
  <c r="P4567" i="2"/>
  <c r="P2184" i="2"/>
  <c r="P4772" i="2"/>
  <c r="P996" i="2"/>
  <c r="P4389" i="2"/>
  <c r="P737" i="2"/>
  <c r="P4708" i="2"/>
  <c r="P4843" i="2"/>
  <c r="P4022" i="2"/>
  <c r="P1675" i="2"/>
  <c r="P4709" i="2"/>
  <c r="P4023" i="2"/>
  <c r="P2407" i="2"/>
  <c r="P331" i="2"/>
  <c r="P202" i="2"/>
  <c r="P4444" i="2"/>
  <c r="P3011" i="2"/>
  <c r="P1997" i="2"/>
  <c r="P333" i="2"/>
  <c r="P619" i="2"/>
  <c r="P3315" i="2"/>
  <c r="P4406" i="2"/>
  <c r="P3039" i="2"/>
  <c r="P4024" i="2"/>
  <c r="P4025" i="2"/>
  <c r="P2286" i="2"/>
  <c r="P4761" i="2"/>
  <c r="P2191" i="2"/>
  <c r="P2012" i="2"/>
  <c r="P648" i="2"/>
  <c r="P3895" i="2"/>
  <c r="P2539" i="2"/>
  <c r="P4070" i="2"/>
  <c r="P1880" i="2"/>
  <c r="P1081" i="2"/>
  <c r="P1881" i="2"/>
  <c r="P3430" i="2"/>
  <c r="P4071" i="2"/>
  <c r="P4573" i="2"/>
  <c r="P4072" i="2"/>
  <c r="P4742" i="2"/>
  <c r="P3492" i="2"/>
  <c r="P4073" i="2"/>
  <c r="P4075" i="2"/>
  <c r="P4743" i="2"/>
  <c r="P2763" i="2"/>
  <c r="P4839" i="2"/>
  <c r="P2146" i="2"/>
  <c r="P3493" i="2"/>
  <c r="P4744" i="2"/>
  <c r="P30" i="2"/>
  <c r="P2419" i="2"/>
  <c r="P2504" i="2"/>
  <c r="P4424" i="2"/>
  <c r="P4077" i="2"/>
  <c r="P3494" i="2"/>
  <c r="P3495" i="2"/>
  <c r="P2526" i="2"/>
  <c r="P4604" i="2"/>
  <c r="P3953" i="2"/>
  <c r="P4241" i="2"/>
  <c r="P3275" i="2"/>
  <c r="P4078" i="2"/>
  <c r="P4425" i="2"/>
  <c r="P1950" i="2"/>
  <c r="P1883" i="2"/>
  <c r="P4438" i="2"/>
  <c r="P4574" i="2"/>
  <c r="P3828" i="2"/>
  <c r="P4079" i="2"/>
  <c r="P4181" i="2"/>
  <c r="P781" i="2"/>
  <c r="P2300" i="2"/>
  <c r="P4436" i="2"/>
  <c r="P1993" i="2"/>
  <c r="P2147" i="2"/>
  <c r="P1884" i="2"/>
  <c r="P4439" i="2"/>
  <c r="P2506" i="2"/>
  <c r="P2409" i="2"/>
  <c r="P4080" i="2"/>
  <c r="P1161" i="2"/>
  <c r="P4605" i="2"/>
  <c r="P4575" i="2"/>
  <c r="P329" i="2"/>
  <c r="P4606" i="2"/>
  <c r="P4081" i="2"/>
  <c r="P3844" i="2"/>
  <c r="P736" i="2"/>
  <c r="P3431" i="2"/>
  <c r="P3432" i="2"/>
  <c r="P3845" i="2"/>
  <c r="P2420" i="2"/>
  <c r="P2501" i="2"/>
  <c r="P2505" i="2"/>
  <c r="P2331" i="2"/>
  <c r="P2067" i="2"/>
  <c r="P3959" i="2"/>
  <c r="P2148" i="2"/>
  <c r="P4576" i="2"/>
  <c r="P1885" i="2"/>
  <c r="P4083" i="2"/>
  <c r="P3960" i="2"/>
  <c r="P2333" i="2"/>
  <c r="P1023" i="2"/>
  <c r="P1083" i="2"/>
  <c r="P4739" i="2"/>
  <c r="P3832" i="2"/>
  <c r="P2163" i="2"/>
  <c r="P4084" i="2"/>
  <c r="P3829" i="2"/>
  <c r="P390" i="2"/>
  <c r="P3496" i="2"/>
  <c r="P2425" i="2"/>
  <c r="P4085" i="2"/>
  <c r="P4086" i="2"/>
  <c r="P1421" i="2"/>
  <c r="P3952" i="2"/>
  <c r="P4745" i="2"/>
  <c r="P3830" i="2"/>
  <c r="P782" i="2"/>
  <c r="P2496" i="2"/>
  <c r="P1886" i="2"/>
  <c r="P3263" i="2"/>
  <c r="P3433" i="2"/>
  <c r="P4087" i="2"/>
  <c r="P2755" i="2"/>
  <c r="P385" i="2"/>
  <c r="P2160" i="2"/>
  <c r="P2527" i="2"/>
  <c r="P955" i="2"/>
  <c r="P2016" i="2"/>
  <c r="P4247" i="2"/>
  <c r="P4088" i="2"/>
  <c r="P4089" i="2"/>
  <c r="P1887" i="2"/>
  <c r="P2497" i="2"/>
  <c r="P2524" i="2"/>
  <c r="P4243" i="2"/>
  <c r="P15" i="2"/>
  <c r="P3833" i="2"/>
  <c r="P3497" i="2"/>
  <c r="P1084" i="2"/>
  <c r="P1151" i="2"/>
  <c r="P1257" i="2"/>
  <c r="P1888" i="2"/>
  <c r="P4091" i="2"/>
  <c r="P3846" i="2"/>
  <c r="P4747" i="2"/>
  <c r="P1406" i="2"/>
  <c r="P1549" i="2"/>
  <c r="P1889" i="2"/>
  <c r="P1085" i="2"/>
  <c r="P579" i="2"/>
  <c r="P3149" i="2"/>
  <c r="P3831" i="2"/>
  <c r="P4663" i="2"/>
  <c r="P1407" i="2"/>
  <c r="P4092" i="2"/>
  <c r="P3847" i="2"/>
  <c r="P3499" i="2"/>
  <c r="P4093" i="2"/>
  <c r="P3291" i="2"/>
  <c r="P4838" i="2"/>
  <c r="P4837" i="2"/>
  <c r="P4840" i="2"/>
  <c r="P2332" i="2"/>
  <c r="P4094" i="2"/>
  <c r="P4437" i="2"/>
  <c r="P580" i="2"/>
  <c r="P2301" i="2"/>
  <c r="P2502" i="2"/>
  <c r="P4096" i="2"/>
  <c r="P2149" i="2"/>
  <c r="P4740" i="2"/>
  <c r="P2494" i="2"/>
  <c r="P311" i="2"/>
  <c r="P4649" i="2"/>
  <c r="P1111" i="2"/>
  <c r="P859" i="2"/>
  <c r="P4748" i="2"/>
  <c r="P4097" i="2"/>
  <c r="P1215" i="2"/>
  <c r="P1561" i="2"/>
  <c r="P2302" i="2"/>
  <c r="P2211" i="2"/>
  <c r="P2303" i="2"/>
  <c r="P4095" i="2"/>
  <c r="P4117" i="2"/>
  <c r="P4608" i="2"/>
  <c r="P1862" i="2"/>
  <c r="P1863" i="2"/>
  <c r="P4423" i="2"/>
  <c r="P3278" i="2"/>
  <c r="P1864" i="2"/>
  <c r="P2164" i="2"/>
  <c r="P4660" i="2"/>
  <c r="P4212" i="2"/>
  <c r="P1163" i="2"/>
  <c r="P2165" i="2"/>
  <c r="P1865" i="2"/>
  <c r="P1164" i="2"/>
  <c r="P2457" i="2"/>
  <c r="P1860" i="2"/>
  <c r="P1165" i="2"/>
  <c r="P2428" i="2"/>
  <c r="P4659" i="2"/>
  <c r="P2008" i="2"/>
  <c r="P2429" i="2"/>
  <c r="P2166" i="2"/>
  <c r="P1867" i="2"/>
  <c r="P4118" i="2"/>
  <c r="P4119" i="2"/>
  <c r="P4120" i="2"/>
  <c r="P565" i="2"/>
  <c r="P2430" i="2"/>
  <c r="P3277" i="2"/>
  <c r="P3236" i="2"/>
  <c r="P1861" i="2"/>
  <c r="P1868" i="2"/>
  <c r="P2167" i="2"/>
  <c r="P2431" i="2"/>
  <c r="P3500" i="2"/>
  <c r="P729" i="2"/>
  <c r="P2432" i="2"/>
  <c r="P4121" i="2"/>
  <c r="P4661" i="2"/>
  <c r="P1927" i="2"/>
  <c r="P2168" i="2"/>
  <c r="P2169" i="2"/>
  <c r="P3329" i="2"/>
  <c r="P4609" i="2"/>
  <c r="P1529" i="2"/>
  <c r="P1947" i="2"/>
  <c r="P13" i="2"/>
  <c r="P2433" i="2"/>
  <c r="P1264" i="2"/>
  <c r="P3428" i="2"/>
  <c r="P2369" i="2"/>
  <c r="P4289" i="2"/>
  <c r="P1928" i="2"/>
  <c r="P4211" i="2"/>
  <c r="P4541" i="2"/>
  <c r="P3429" i="2"/>
  <c r="P1727" i="2"/>
  <c r="P2543" i="2"/>
  <c r="P96" i="2"/>
  <c r="P4123" i="2"/>
  <c r="P1661" i="2"/>
  <c r="P4288" i="2"/>
  <c r="P2171" i="2"/>
  <c r="P2172" i="2"/>
  <c r="P731" i="2"/>
  <c r="P4662" i="2"/>
  <c r="P4316" i="2"/>
  <c r="P597" i="2"/>
  <c r="P4317" i="2"/>
  <c r="P101" i="2"/>
  <c r="P4027" i="2"/>
  <c r="P598" i="2"/>
  <c r="P4318" i="2"/>
  <c r="P4028" i="2"/>
  <c r="P4319" i="2"/>
  <c r="P102" i="2"/>
  <c r="P3321" i="2"/>
  <c r="P4320" i="2"/>
  <c r="P4321" i="2"/>
  <c r="P599" i="2"/>
  <c r="P4323" i="2"/>
  <c r="P1923" i="2"/>
  <c r="P2446" i="2"/>
  <c r="P600" i="2"/>
  <c r="P4324" i="2"/>
  <c r="P4325" i="2"/>
  <c r="P4326" i="2"/>
  <c r="P1924" i="2"/>
  <c r="P2552" i="2"/>
  <c r="P4327" i="2"/>
  <c r="P1925" i="2"/>
  <c r="P4328" i="2"/>
  <c r="P4244" i="2"/>
  <c r="P4329" i="2"/>
  <c r="P3332" i="2"/>
  <c r="P601" i="2"/>
  <c r="P2553" i="2"/>
  <c r="P1907" i="2"/>
  <c r="P1995" i="2"/>
  <c r="P2451" i="2"/>
  <c r="P2193" i="2"/>
  <c r="P1072" i="2"/>
  <c r="P2326" i="2"/>
  <c r="P2423" i="2"/>
  <c r="P4331" i="2"/>
  <c r="P1454" i="2"/>
  <c r="P4332" i="2"/>
  <c r="P4333" i="2"/>
  <c r="P4334" i="2"/>
  <c r="P4335" i="2"/>
  <c r="P3323" i="2"/>
  <c r="P4336" i="2"/>
  <c r="P4337" i="2"/>
  <c r="P3143" i="2"/>
  <c r="P107" i="2"/>
  <c r="P4339" i="2"/>
  <c r="P4340" i="2"/>
  <c r="P4341" i="2"/>
  <c r="P4342" i="2"/>
  <c r="P4343" i="2"/>
  <c r="P3324" i="2"/>
  <c r="P2452" i="2"/>
  <c r="P3325" i="2"/>
  <c r="P1919" i="2"/>
  <c r="P603" i="2"/>
  <c r="P4617" i="2"/>
  <c r="P4344" i="2"/>
  <c r="P1689" i="2"/>
  <c r="P108" i="2"/>
  <c r="P3326" i="2"/>
  <c r="P109" i="2"/>
  <c r="P2405" i="2"/>
  <c r="P2453" i="2"/>
  <c r="P4345" i="2"/>
  <c r="P110" i="2"/>
  <c r="P4347" i="2"/>
  <c r="P312" i="2"/>
  <c r="P4656" i="2"/>
  <c r="P4029" i="2"/>
  <c r="P4717" i="2"/>
  <c r="P3327" i="2"/>
  <c r="P2360" i="2"/>
  <c r="P4348" i="2"/>
  <c r="P4657" i="2"/>
  <c r="P4349" i="2"/>
  <c r="P4030" i="2"/>
  <c r="P3328" i="2"/>
  <c r="P103" i="2"/>
  <c r="P2593" i="2"/>
  <c r="P4350" i="2"/>
  <c r="P4351" i="2"/>
  <c r="P104" i="2"/>
  <c r="P2424" i="2"/>
  <c r="P4352" i="2"/>
  <c r="P4353" i="2"/>
  <c r="P4355" i="2"/>
  <c r="P4356" i="2"/>
  <c r="P3503" i="2"/>
  <c r="P4357" i="2"/>
  <c r="P4358" i="2"/>
  <c r="P4452" i="2"/>
  <c r="P2544" i="2"/>
  <c r="P4359" i="2"/>
  <c r="P4360" i="2"/>
  <c r="P2327" i="2"/>
  <c r="P4361" i="2"/>
  <c r="P380" i="2"/>
  <c r="P4377" i="2"/>
  <c r="P1300" i="2"/>
  <c r="P1893" i="2"/>
  <c r="P2447" i="2"/>
  <c r="P4363" i="2"/>
  <c r="P2070" i="2"/>
  <c r="P4364" i="2"/>
  <c r="P4365" i="2"/>
  <c r="P4366" i="2"/>
  <c r="P4367" i="2"/>
  <c r="P4368" i="2"/>
  <c r="P4369" i="2"/>
  <c r="P2284" i="2"/>
  <c r="P4622" i="2"/>
  <c r="P4558" i="2"/>
  <c r="P4371" i="2"/>
  <c r="P4372" i="2"/>
  <c r="P823" i="2"/>
  <c r="P4395" i="2"/>
  <c r="P2195" i="2"/>
  <c r="P4373" i="2"/>
  <c r="P1122" i="2"/>
  <c r="P2196" i="2"/>
  <c r="P4374" i="2"/>
  <c r="P4375" i="2"/>
  <c r="P3144" i="2"/>
  <c r="P4376" i="2"/>
  <c r="P4459" i="2"/>
  <c r="P1788" i="2"/>
  <c r="P528" i="2"/>
  <c r="P228" i="2"/>
  <c r="P4560" i="2"/>
  <c r="P4460" i="2"/>
  <c r="P743" i="2"/>
  <c r="P2056" i="2"/>
  <c r="P744" i="2"/>
  <c r="P2728" i="2"/>
  <c r="P4461" i="2"/>
  <c r="P4712" i="2"/>
  <c r="P2131" i="2"/>
  <c r="P745" i="2"/>
  <c r="P4462" i="2"/>
  <c r="P1771" i="2"/>
  <c r="P4463" i="2"/>
  <c r="P1795" i="2"/>
  <c r="P4561" i="2"/>
  <c r="P4464" i="2"/>
  <c r="P1282" i="2"/>
  <c r="P4465" i="2"/>
  <c r="P2721" i="2"/>
  <c r="P1796" i="2"/>
  <c r="P1265" i="2"/>
  <c r="P3182" i="2"/>
  <c r="P1258" i="2"/>
  <c r="P1797" i="2"/>
  <c r="P720" i="2"/>
  <c r="P4467" i="2"/>
  <c r="P1798" i="2"/>
  <c r="P529" i="2"/>
  <c r="P1799" i="2"/>
  <c r="P747" i="2"/>
  <c r="P748" i="2"/>
  <c r="P1800" i="2"/>
  <c r="P232" i="2"/>
  <c r="P1801" i="2"/>
  <c r="P717" i="2"/>
  <c r="P749" i="2"/>
  <c r="P523" i="2"/>
  <c r="P4039" i="2"/>
  <c r="P3217" i="2"/>
  <c r="P721" i="2"/>
  <c r="P1283" i="2"/>
  <c r="P524" i="2"/>
  <c r="P4468" i="2"/>
  <c r="P4469" i="2"/>
  <c r="P1772" i="2"/>
  <c r="P1803" i="2"/>
  <c r="P1259" i="2"/>
  <c r="P4563" i="2"/>
  <c r="P3183" i="2"/>
  <c r="P1284" i="2"/>
  <c r="P229" i="2"/>
  <c r="P525" i="2"/>
  <c r="P1789" i="2"/>
  <c r="P1267" i="2"/>
  <c r="P750" i="2"/>
  <c r="P236" i="2"/>
  <c r="P1268" i="2"/>
  <c r="P1269" i="2"/>
  <c r="P4654" i="2"/>
  <c r="P1766" i="2"/>
  <c r="P650" i="2"/>
  <c r="P4470" i="2"/>
  <c r="P4471" i="2"/>
  <c r="P1783" i="2"/>
  <c r="P4155" i="2"/>
  <c r="P526" i="2"/>
  <c r="P2723" i="2"/>
  <c r="P2555" i="2"/>
  <c r="P1285" i="2"/>
  <c r="P84" i="2"/>
  <c r="P1286" i="2"/>
  <c r="P237" i="2"/>
  <c r="P4472" i="2"/>
  <c r="P3276" i="2"/>
  <c r="P2132" i="2"/>
  <c r="P1270" i="2"/>
  <c r="P4473" i="2"/>
  <c r="P1271" i="2"/>
  <c r="P2724" i="2"/>
  <c r="P85" i="2"/>
  <c r="P1773" i="2"/>
  <c r="P4474" i="2"/>
  <c r="P1272" i="2"/>
  <c r="P1790" i="2"/>
  <c r="P1262" i="2"/>
  <c r="P4156" i="2"/>
  <c r="P86" i="2"/>
  <c r="P4475" i="2"/>
  <c r="P1804" i="2"/>
  <c r="P722" i="2"/>
  <c r="P1774" i="2"/>
  <c r="P4476" i="2"/>
  <c r="P2133" i="2"/>
  <c r="P751" i="2"/>
  <c r="P4477" i="2"/>
  <c r="P4655" i="2"/>
  <c r="P87" i="2"/>
  <c r="P4478" i="2"/>
  <c r="P2729" i="2"/>
  <c r="P88" i="2"/>
  <c r="P531" i="2"/>
  <c r="P353" i="2"/>
  <c r="P1805" i="2"/>
  <c r="P725" i="2"/>
  <c r="P2134" i="2"/>
  <c r="P4479" i="2"/>
  <c r="P1273" i="2"/>
  <c r="P4480" i="2"/>
  <c r="P1806" i="2"/>
  <c r="P3184" i="2"/>
  <c r="P4455" i="2"/>
  <c r="P1713" i="2"/>
  <c r="P1274" i="2"/>
  <c r="P1275" i="2"/>
  <c r="P3185" i="2"/>
  <c r="P1812" i="2"/>
  <c r="P233" i="2"/>
  <c r="P4651" i="2"/>
  <c r="P4481" i="2"/>
  <c r="P1775" i="2"/>
  <c r="P89" i="2"/>
  <c r="P4710" i="2"/>
  <c r="P4483" i="2"/>
  <c r="P4484" i="2"/>
  <c r="P1276" i="2"/>
  <c r="P1776" i="2"/>
  <c r="P1277" i="2"/>
  <c r="P4485" i="2"/>
  <c r="P2139" i="2"/>
  <c r="P4040" i="2"/>
  <c r="P4486" i="2"/>
  <c r="P1377" i="2"/>
  <c r="P1807" i="2"/>
  <c r="P207" i="2"/>
  <c r="P1214" i="2"/>
  <c r="P4157" i="2"/>
  <c r="P4652" i="2"/>
  <c r="P726" i="2"/>
  <c r="P230" i="2"/>
  <c r="P1777" i="2"/>
  <c r="P4487" i="2"/>
  <c r="P1287" i="2"/>
  <c r="P4488" i="2"/>
  <c r="P4489" i="2"/>
  <c r="P4491" i="2"/>
  <c r="P4158" i="2"/>
  <c r="P4564" i="2"/>
  <c r="P4492" i="2"/>
  <c r="P2135" i="2"/>
  <c r="P293" i="2"/>
  <c r="P1791" i="2"/>
  <c r="P4129" i="2"/>
  <c r="P723" i="2"/>
  <c r="P4493" i="2"/>
  <c r="P4147" i="2"/>
  <c r="P1278" i="2"/>
  <c r="P1784" i="2"/>
  <c r="P1291" i="2"/>
  <c r="P2136" i="2"/>
  <c r="P4539" i="2"/>
  <c r="P2137" i="2"/>
  <c r="P4494" i="2"/>
  <c r="P1808" i="2"/>
  <c r="P4653" i="2"/>
  <c r="P1261" i="2"/>
  <c r="P2011" i="2"/>
  <c r="P231" i="2"/>
  <c r="P1779" i="2"/>
  <c r="P727" i="2"/>
  <c r="P4495" i="2"/>
  <c r="P4496" i="2"/>
  <c r="P4497" i="2"/>
  <c r="P728" i="2"/>
  <c r="P532" i="2"/>
  <c r="P4515" i="2"/>
  <c r="P3187" i="2"/>
  <c r="P1289" i="2"/>
  <c r="P3188" i="2"/>
  <c r="P527" i="2"/>
  <c r="P651" i="2"/>
  <c r="P1809" i="2"/>
  <c r="P1785" i="2"/>
  <c r="P4148" i="2"/>
  <c r="P1792" i="2"/>
  <c r="P90" i="2"/>
  <c r="P1379" i="2"/>
  <c r="P1279" i="2"/>
  <c r="P753" i="2"/>
  <c r="P4159" i="2"/>
  <c r="P1380" i="2"/>
  <c r="P1260" i="2"/>
  <c r="P724" i="2"/>
  <c r="P1280" i="2"/>
  <c r="P91" i="2"/>
  <c r="P4565" i="2"/>
  <c r="P4499" i="2"/>
  <c r="P3189" i="2"/>
  <c r="P3190" i="2"/>
  <c r="P1281" i="2"/>
  <c r="P2541" i="2"/>
  <c r="P4160" i="2"/>
  <c r="P1793" i="2"/>
  <c r="P4516" i="2"/>
  <c r="P208" i="2"/>
  <c r="P1301" i="2"/>
  <c r="P4559" i="2"/>
  <c r="P227" i="2"/>
  <c r="P2943" i="2"/>
  <c r="P1292" i="2"/>
  <c r="P3159" i="2"/>
  <c r="P4500" i="2"/>
  <c r="P3160" i="2"/>
  <c r="P522" i="2"/>
  <c r="P4501" i="2"/>
  <c r="P1811" i="2"/>
  <c r="P755" i="2"/>
  <c r="P4132" i="2"/>
  <c r="P349" i="2"/>
  <c r="P1499" i="2"/>
  <c r="P1899" i="2"/>
  <c r="P1139" i="2"/>
  <c r="P1500" i="2"/>
  <c r="P1900" i="2"/>
  <c r="P374" i="2"/>
  <c r="P4780" i="2"/>
  <c r="P3580" i="2"/>
  <c r="P4781" i="2"/>
  <c r="P350" i="2"/>
  <c r="P1501" i="2"/>
  <c r="P3982" i="2"/>
  <c r="P4782" i="2"/>
  <c r="P4133" i="2"/>
  <c r="P4783" i="2"/>
  <c r="P4784" i="2"/>
  <c r="P4728" i="2"/>
  <c r="P4785" i="2"/>
  <c r="P1847" i="2"/>
  <c r="P4787" i="2"/>
  <c r="P4749" i="2"/>
  <c r="P3581" i="2"/>
  <c r="P4415" i="2"/>
  <c r="P4172" i="2"/>
  <c r="P4750" i="2"/>
  <c r="P3582" i="2"/>
  <c r="P4788" i="2"/>
  <c r="P1417" i="2"/>
  <c r="P1502" i="2"/>
  <c r="P829" i="2"/>
  <c r="P1503" i="2"/>
  <c r="P4116" i="2"/>
  <c r="P3984" i="2"/>
  <c r="P3583" i="2"/>
  <c r="P351" i="2"/>
  <c r="P4789" i="2"/>
  <c r="P4790" i="2"/>
  <c r="P3983" i="2"/>
  <c r="P375" i="2"/>
  <c r="P1504" i="2"/>
  <c r="P1848" i="2"/>
  <c r="P352" i="2"/>
  <c r="P4791" i="2"/>
  <c r="P4792" i="2"/>
  <c r="P2752" i="2"/>
  <c r="P2753" i="2"/>
  <c r="P1964" i="2"/>
  <c r="P1140" i="2"/>
  <c r="P2947" i="2"/>
  <c r="P4422" i="2"/>
  <c r="P4793" i="2"/>
  <c r="P4291" i="2"/>
  <c r="P4886" i="2"/>
  <c r="P189" i="2"/>
  <c r="P1505" i="2"/>
  <c r="P1895" i="2"/>
  <c r="P1896" i="2"/>
  <c r="P4819" i="2"/>
  <c r="P4820" i="2"/>
  <c r="P2459" i="2"/>
  <c r="P2478" i="2"/>
  <c r="P3931" i="2"/>
  <c r="P320" i="2"/>
  <c r="P2399" i="2"/>
  <c r="P4821" i="2"/>
  <c r="P3932" i="2"/>
  <c r="P4822" i="2"/>
  <c r="P4823" i="2"/>
  <c r="P321" i="2"/>
  <c r="P2400" i="2"/>
  <c r="P4824" i="2"/>
  <c r="P4825" i="2"/>
  <c r="P2460" i="2"/>
  <c r="P2461" i="2"/>
  <c r="P322" i="2"/>
  <c r="P4827" i="2"/>
  <c r="P4828" i="2"/>
  <c r="P4829" i="2"/>
  <c r="P2401" i="2"/>
  <c r="P2479" i="2"/>
  <c r="P4830" i="2"/>
  <c r="P4831" i="2"/>
  <c r="P4173" i="2"/>
  <c r="P3933" i="2"/>
  <c r="P2480" i="2"/>
  <c r="P4832" i="2"/>
  <c r="P4833" i="2"/>
  <c r="P3392" i="2"/>
  <c r="P2462" i="2"/>
  <c r="P2481" i="2"/>
  <c r="P3934" i="2"/>
  <c r="P2463" i="2"/>
  <c r="P2464" i="2"/>
  <c r="P4175" i="2"/>
  <c r="P1966" i="2"/>
  <c r="P1897" i="2"/>
  <c r="P4227" i="2"/>
  <c r="P2465" i="2"/>
  <c r="P3935" i="2"/>
  <c r="P1385" i="2"/>
  <c r="P3816" i="2"/>
  <c r="P4853" i="2"/>
  <c r="P346" i="2"/>
  <c r="P3896" i="2"/>
  <c r="P3817" i="2"/>
  <c r="P3818" i="2"/>
  <c r="P4854" i="2"/>
  <c r="P1097" i="2"/>
  <c r="P4855" i="2"/>
  <c r="P4856" i="2"/>
  <c r="P3879" i="2"/>
  <c r="P4857" i="2"/>
  <c r="P3819" i="2"/>
  <c r="P4774" i="2"/>
  <c r="P347" i="2"/>
  <c r="P2588" i="2"/>
  <c r="P1095" i="2"/>
  <c r="P1099" i="2"/>
  <c r="P2344" i="2"/>
  <c r="P1247" i="2"/>
  <c r="P4879" i="2"/>
  <c r="P3317" i="2"/>
  <c r="P3820" i="2"/>
  <c r="P3821" i="2"/>
  <c r="P4859" i="2"/>
  <c r="P3318" i="2"/>
  <c r="P4860" i="2"/>
  <c r="P1248" i="2"/>
  <c r="P2492" i="2"/>
  <c r="P4861" i="2"/>
  <c r="P4627" i="2"/>
  <c r="P4863" i="2"/>
  <c r="P4736" i="2"/>
  <c r="P3174" i="2"/>
  <c r="P3822" i="2"/>
  <c r="P1096" i="2"/>
  <c r="P1765" i="2"/>
  <c r="P3172" i="2"/>
  <c r="P4571" i="2"/>
  <c r="P3823" i="2"/>
  <c r="P4880" i="2"/>
  <c r="P1384" i="2"/>
  <c r="P1249" i="2"/>
  <c r="P4727" i="2"/>
  <c r="P1699" i="2"/>
  <c r="P4711" i="2"/>
  <c r="P4864" i="2"/>
  <c r="P4865" i="2"/>
  <c r="P2551" i="2"/>
  <c r="P3824" i="2"/>
  <c r="P1183" i="2"/>
  <c r="P3284" i="2"/>
  <c r="P2493" i="2"/>
  <c r="P4775" i="2"/>
  <c r="P3825" i="2"/>
  <c r="P4867" i="2"/>
  <c r="P1100" i="2"/>
  <c r="P2345" i="2"/>
  <c r="P1184" i="2"/>
  <c r="P2491" i="2"/>
  <c r="P1250" i="2"/>
  <c r="P3173" i="2"/>
  <c r="P4868" i="2"/>
  <c r="P520" i="2"/>
  <c r="P149" i="2"/>
  <c r="P1325" i="2"/>
  <c r="P4869" i="2"/>
  <c r="P3319" i="2"/>
  <c r="P1753" i="2"/>
  <c r="P2299" i="2"/>
  <c r="P4870" i="2"/>
  <c r="P4871" i="2"/>
  <c r="P1251" i="2"/>
  <c r="P1387" i="2"/>
  <c r="P4776" i="2"/>
  <c r="P4872" i="2"/>
  <c r="P2591" i="2"/>
  <c r="P3320" i="2"/>
  <c r="P3886" i="2"/>
  <c r="P1961" i="2"/>
  <c r="P4873" i="2"/>
  <c r="P3435" i="2"/>
  <c r="P3991" i="2"/>
</calcChain>
</file>

<file path=xl/sharedStrings.xml><?xml version="1.0" encoding="utf-8"?>
<sst xmlns="http://schemas.openxmlformats.org/spreadsheetml/2006/main" count="65689" uniqueCount="38281">
  <si>
    <t>Sr.No</t>
  </si>
  <si>
    <t>Center Code</t>
  </si>
  <si>
    <t>Center Name</t>
  </si>
  <si>
    <t>State</t>
  </si>
  <si>
    <t>District</t>
  </si>
  <si>
    <t>Taluka</t>
  </si>
  <si>
    <t>Email</t>
  </si>
  <si>
    <t>Mobile</t>
  </si>
  <si>
    <t>Address</t>
  </si>
  <si>
    <t>Date of Authorization/Completion</t>
  </si>
  <si>
    <t>TP</t>
  </si>
  <si>
    <t>10O210006</t>
  </si>
  <si>
    <t>SMART COMPUTER INSTITUTE</t>
  </si>
  <si>
    <t>Maharashtra</t>
  </si>
  <si>
    <t>Yavatmal</t>
  </si>
  <si>
    <t>Kalamb</t>
  </si>
  <si>
    <t>10O210006@mkcl.org</t>
  </si>
  <si>
    <t>AT.SHAHAB NAGAR SHIVAJI CHOWK RASA ROAD KALAMB PLOT NO.4,KALAMB</t>
  </si>
  <si>
    <t>Mitcon Consultancy &amp; Engineering Services Limited</t>
  </si>
  <si>
    <t>10O210018</t>
  </si>
  <si>
    <t>SUCCESS COMPUTER CENTER</t>
  </si>
  <si>
    <t>Digras</t>
  </si>
  <si>
    <t>10O210018@mkcl.org</t>
  </si>
  <si>
    <t>2ND FLOOR CHINTAWAR COMPLEX, NEAR DINBAI HIGH SCHOOL DIGRAS ,DIGRAS,DIGRAS</t>
  </si>
  <si>
    <t>10O210025</t>
  </si>
  <si>
    <t>IGM COMPUTER</t>
  </si>
  <si>
    <t>Darwha</t>
  </si>
  <si>
    <t>10O210025@mkcl.org</t>
  </si>
  <si>
    <t>AT. NEAR HANUMAN MANDIR WARD NO 2 MAHAGAON (K) TQ DARWHA DIST YAVATMAL,MAHAGAON (K),DARWHA</t>
  </si>
  <si>
    <t>IGM Computer Education</t>
  </si>
  <si>
    <t>Jalgaon</t>
  </si>
  <si>
    <t>11210003@mkcl.org</t>
  </si>
  <si>
    <t>Basement Lathi Plaza, Opp. Shahu Maharaj Complex,Jalgaon,Jalgaon</t>
  </si>
  <si>
    <t>Tapasya Computers,Faizpur</t>
  </si>
  <si>
    <t>Yawal</t>
  </si>
  <si>
    <t>11210035@mkcl.org</t>
  </si>
  <si>
    <t>1St Floor,Bazar Samiti, Yawal Road, ,Faizpur,Faizpur</t>
  </si>
  <si>
    <t>VEDANT COMPUTER INSTITUTE</t>
  </si>
  <si>
    <t>Akola</t>
  </si>
  <si>
    <t>12210002@mkcl.org</t>
  </si>
  <si>
    <t>A-1, Chamunda Empire, Jawahar Nagar Chowk, Opp. Hotel Surbhi, Akola,Ranpise Nagar,Akola</t>
  </si>
  <si>
    <t>Shriram Computer Centre</t>
  </si>
  <si>
    <t>12210050@mkcl.org</t>
  </si>
  <si>
    <t>Near Sharada School Gurukrupa Housing Socity Malkapur Akola,Akola,Akola</t>
  </si>
  <si>
    <t>Ccit</t>
  </si>
  <si>
    <t>Murtijapur</t>
  </si>
  <si>
    <t>12210061@mkcl.org</t>
  </si>
  <si>
    <t>Kelkar Wadi, Near Society, Murtizapur Dist. Akola,Murtizapur,Murtizapur</t>
  </si>
  <si>
    <t>Computer`S Circle</t>
  </si>
  <si>
    <t>Telhara</t>
  </si>
  <si>
    <t>12210079@mkcl.org</t>
  </si>
  <si>
    <t>Rathi Jin, Main Road, Telhara,Main road,Telhara,Telhara</t>
  </si>
  <si>
    <t>12210080@mkcl.org</t>
  </si>
  <si>
    <t>Plot no 19 Ramjidas Nagar near Pooja complex ,Gaurakshan Road Akola,Akola,Akola</t>
  </si>
  <si>
    <t>Sharp Computer</t>
  </si>
  <si>
    <t>12210085@mkcl.org</t>
  </si>
  <si>
    <t>NEAR JANORKAR MANGAL KARYALAY, RING ROAD, AKOLA 444004.,Kaulkhed,Akola</t>
  </si>
  <si>
    <t>OM COMPUTERS</t>
  </si>
  <si>
    <t>12210128@mkcl.org</t>
  </si>
  <si>
    <t>SHAILESH COLONY, MAIN ROAD, NEAR JAY BHOLE AGENCY, HIWARKHED,HIWARKHED,HIWARKHED</t>
  </si>
  <si>
    <t>KALORE COMPUTER CENTRE</t>
  </si>
  <si>
    <t>12210136@mkcl.org</t>
  </si>
  <si>
    <t>At Post Akoli (Khurd), C/O Mr Suresh Kalore, Main Road Akoli ( Kurd), Akoli,Akoli (Khurd),AKOLI KHURD</t>
  </si>
  <si>
    <t>ROSHANI COMPUTER INSTITUTE</t>
  </si>
  <si>
    <t>12210141@mkcl.org</t>
  </si>
  <si>
    <t>Roshani Computer Centre Narmada Apartment No 2 Near Bhikamchand Khandwal School Godbole plot Dabki Road , Narmada Appt., Bhikamchan Khandelwal High Scool Road, AKOLA,Dabkiroad,AKOLA</t>
  </si>
  <si>
    <t>Swarupam Computer Institute</t>
  </si>
  <si>
    <t>12210150@mkcl.org</t>
  </si>
  <si>
    <t>Main Road,Gandhigram</t>
  </si>
  <si>
    <t>CCIT</t>
  </si>
  <si>
    <t>Barshitakli</t>
  </si>
  <si>
    <t>12210153@mkcl.org</t>
  </si>
  <si>
    <t>In front of Government Hospital,Khadakpura Square,Barshitakli 444401.,,Barshitakli</t>
  </si>
  <si>
    <t>12210158@mkcl.org</t>
  </si>
  <si>
    <t>Infront of State Bank of India, Mahan,,Mahan</t>
  </si>
  <si>
    <t>NIT Computer Institute</t>
  </si>
  <si>
    <t>12210160@mkcl.org</t>
  </si>
  <si>
    <t>Ambika Nagar Chowk, Malkapur Akola - 444004,Ambika Nagar,AKOLA</t>
  </si>
  <si>
    <t>Shriram Computers</t>
  </si>
  <si>
    <t>12210163@mkcl.org</t>
  </si>
  <si>
    <t>Ganesh Nagar, Near Reliance Tower, Dabki Road, Akola,,Akola</t>
  </si>
  <si>
    <t>AKANKSHA TYPING AND COMPUTER INSTITUTE HIWARKHED</t>
  </si>
  <si>
    <t>12210177@mkcl.org</t>
  </si>
  <si>
    <t>NEAR RAM MANDIR PETH PURA HIWARKHED,HIWARKHED,HIWARKHED</t>
  </si>
  <si>
    <t>SHRI HARI OM COMPUTERS</t>
  </si>
  <si>
    <t>12210191@mkcl.org</t>
  </si>
  <si>
    <t>Anvi Mirzhapur,Anvi Mirzhapur,Anvi</t>
  </si>
  <si>
    <t>MANSWI MS-CIT CENTRE DHABA</t>
  </si>
  <si>
    <t>12210193@mkcl.org</t>
  </si>
  <si>
    <t>AT. POST DHABA TQ. BARSHITAKLI DIST. AKOLA,DHABA,DHABA</t>
  </si>
  <si>
    <t>MAULI COMPUTER INSTITUTE KANSHIWANI</t>
  </si>
  <si>
    <t>12210200@mkcl.org</t>
  </si>
  <si>
    <t>At kanshiwani ta dist akola,Akola rod kanshivni,KANSHIWANI</t>
  </si>
  <si>
    <t>AAI SAVITRI COMPUTER INSTITUTE</t>
  </si>
  <si>
    <t>Akot</t>
  </si>
  <si>
    <t>12210219@mkcl.org</t>
  </si>
  <si>
    <t>YATRA CHOWK, AKOT,AKOLA,AKOT</t>
  </si>
  <si>
    <t>Yashodhan Computers</t>
  </si>
  <si>
    <t>Satara</t>
  </si>
  <si>
    <t>Khatav</t>
  </si>
  <si>
    <t>13210003@mkcl.org</t>
  </si>
  <si>
    <t>Darshan Complex, Basement, Near S.T. Stand, Main Road. Tal: Khatav, Dist: Satara.,Mayani,Mayani</t>
  </si>
  <si>
    <t>Global Computer Education</t>
  </si>
  <si>
    <t>Nagpur</t>
  </si>
  <si>
    <t>Nagpur (Urban)</t>
  </si>
  <si>
    <t>14210008@mkcl.org</t>
  </si>
  <si>
    <t>Plot No. 1, Near Ram Mandir, Ayodhya Nagar Nagpur,NAGPUR,Nagpur</t>
  </si>
  <si>
    <t>Network Computer Education</t>
  </si>
  <si>
    <t>Umred</t>
  </si>
  <si>
    <t>14210009@mkcl.org</t>
  </si>
  <si>
    <t>Wankhede Layout ,Girad Road,Near Ashirwad Mangalam,Nagpur,Umred</t>
  </si>
  <si>
    <t>Institute Of Advance Computer Technology</t>
  </si>
  <si>
    <t>Kalameshwar</t>
  </si>
  <si>
    <t>14210012@mkcl.org</t>
  </si>
  <si>
    <t>Institute of Advance Technology Bh DR Potdar Nursing Home, A/P Kalameshwar, Nagpur,Kalameshwar,Kalameshwar</t>
  </si>
  <si>
    <t>Shivalaya Computer Institute</t>
  </si>
  <si>
    <t>14210014@mkcl.org</t>
  </si>
  <si>
    <t>150, Balabhau Peth, Milind Nagar, Nagpur,balabhau peth,Nagpur</t>
  </si>
  <si>
    <t>E-Generation Institute Of Information Technology</t>
  </si>
  <si>
    <t>Katol</t>
  </si>
  <si>
    <t>14210121@mkcl.org</t>
  </si>
  <si>
    <t>Wing -A, Orange Plaza, Near Bus Stand, Main Road Katol,Katol,Katol</t>
  </si>
  <si>
    <t>Out Look Computers</t>
  </si>
  <si>
    <t>Savner</t>
  </si>
  <si>
    <t>14210144@mkcl.org</t>
  </si>
  <si>
    <t>At Post:- Main Road Patansaongi.,-saoner,Patansaongi</t>
  </si>
  <si>
    <t>Technomedia Computer Institute</t>
  </si>
  <si>
    <t>14210147@mkcl.org</t>
  </si>
  <si>
    <t>KALASH-2 APPARTMENT SHOP NO-1 NILKANTH NAGAR LANE OPP. AHIRKAR AUTOMOBILES NEAR HUDKESHWAR NAKA NAGPUR-34,HUDKESHWAR NAKA,Nagpur</t>
  </si>
  <si>
    <t>Devendra Computer Institute</t>
  </si>
  <si>
    <t>14210148@mkcl.org</t>
  </si>
  <si>
    <t>Shyam Palace,Opp Shivay Science College,Congress Nagar, Nagpur.,congress nagar,Nagpur</t>
  </si>
  <si>
    <t>Softpoint Computer Academy</t>
  </si>
  <si>
    <t>14210172@mkcl.org</t>
  </si>
  <si>
    <t>212,Nandanvan, Tiranga Square,Nagpur,Nagpur</t>
  </si>
  <si>
    <t>Computer Technological Institute</t>
  </si>
  <si>
    <t>Nagpur (Rural)</t>
  </si>
  <si>
    <t>14210173@mkcl.org</t>
  </si>
  <si>
    <t>WARD NO 3, MAA COMPLEX, LAXMINARAYAN PLAZA, BAJAR CHOWK, MAIN ROAD, CITY - BUTIBORI, POST - BUTIBORI, TALUKA- NAGPUR (RULER), DISTRICT - NAGPUR, PIN CODE : 441108,BUTIBORI,Nagpur</t>
  </si>
  <si>
    <t>Prabha Computer Point</t>
  </si>
  <si>
    <t>14210181@mkcl.org</t>
  </si>
  <si>
    <t>51, Kukaday-lay-out P.O.Parvati Nagar Nagpur.,kukaday lay out,Nagpur</t>
  </si>
  <si>
    <t>Computer Concepts</t>
  </si>
  <si>
    <t>Parseoni</t>
  </si>
  <si>
    <t>14210234@mkcl.org</t>
  </si>
  <si>
    <t>Indira Nagar Tarsa Road Kanhan -441401,Kanhan,Kanhan</t>
  </si>
  <si>
    <t>P. K. Computer Institute</t>
  </si>
  <si>
    <t>14210248@mkcl.org</t>
  </si>
  <si>
    <t>Krishana Nagar, Seminary Hills,Nagpur,Nagpur</t>
  </si>
  <si>
    <t>Universal Computer Education</t>
  </si>
  <si>
    <t>14210250@mkcl.org</t>
  </si>
  <si>
    <t>158, Omkar Nagar ,Post Bhagwan Nagar, Nagpur,Nagpur,Nagpur</t>
  </si>
  <si>
    <t>O.E.I.T.C.Computer Education</t>
  </si>
  <si>
    <t>14210251@mkcl.org</t>
  </si>
  <si>
    <t>P.No.323 Baba Santosh Arcade Apatment No.Fs-4 Ganesh Nagar Chowk Ajamshah Layout Sd Hospital Road Sangam Talkties Nagpur,Nagpur,Nagpur</t>
  </si>
  <si>
    <t>Easy Computer</t>
  </si>
  <si>
    <t>14210266@mkcl.org</t>
  </si>
  <si>
    <t>49, Gorle Layout, Second Bus Stop, Gopal Nagar, Nagpur,Nagpur,Nagpur</t>
  </si>
  <si>
    <t>Newtech Computer</t>
  </si>
  <si>
    <t>Kuhi</t>
  </si>
  <si>
    <t>14210268@mkcl.org</t>
  </si>
  <si>
    <t>At Post Veltur,Kuhi,Veltur</t>
  </si>
  <si>
    <t>14210299@mkcl.org</t>
  </si>
  <si>
    <t>Opp. Agrasen Bhawan, Ravinagar Chowk, Nagpur,Mirchibazar,Nagpur</t>
  </si>
  <si>
    <t>Softech Computer Education</t>
  </si>
  <si>
    <t>14210311@mkcl.org</t>
  </si>
  <si>
    <t>First Floor vishnu Bade Building Near Old Bus Stop, Parseoni,PARSEONI,Parashivani</t>
  </si>
  <si>
    <t>PLANET i.T.</t>
  </si>
  <si>
    <t>14210312@mkcl.org</t>
  </si>
  <si>
    <t>SAI SADAN, NEAR RAILWAY STATION, SAONER,,Savner</t>
  </si>
  <si>
    <t>Shivkrupa Computers</t>
  </si>
  <si>
    <t>14210322@mkcl.org</t>
  </si>
  <si>
    <t>53, Bank Colony, Bhagwan Nagar,Bhagwan Nagar,Nagpur</t>
  </si>
  <si>
    <t>S. K. COMPUTER EDUCATION</t>
  </si>
  <si>
    <t>14210360@mkcl.org</t>
  </si>
  <si>
    <t>143, SHREE MAHALAXMI NAGAR SQURE, New Narsala Road, Behind Besa Power House, NAGPUR,SHREE MAHALAXMI NAGAR,NAGPUR</t>
  </si>
  <si>
    <t>AISECT COMPUTER EDUCATION</t>
  </si>
  <si>
    <t>Mauda</t>
  </si>
  <si>
    <t>14210403@mkcl.org</t>
  </si>
  <si>
    <t>1st Floor Krushi Uttpaan Bazar Samiti, Lapka Road Mouda ,Mouda,MOUDA</t>
  </si>
  <si>
    <t>Multi-Link Computer Institute</t>
  </si>
  <si>
    <t>Hingna</t>
  </si>
  <si>
    <t>14210420@mkcl.org</t>
  </si>
  <si>
    <t>At. Gumgaon Ward No 2 Hose No.346 Homraj Ashtankar In House Near Rukhmini Tempal , Gumgaon,Hingana,Hingna</t>
  </si>
  <si>
    <t>INDIAN SCHOOL OF COMMERCE &amp; COMPUTER</t>
  </si>
  <si>
    <t>14210471@mkcl.org</t>
  </si>
  <si>
    <t>Ganesh Bhawan, Kamal Chowk, Napgur.,,Nagpur</t>
  </si>
  <si>
    <t>FRIENDS COMPUTERS</t>
  </si>
  <si>
    <t>14210479@mkcl.org</t>
  </si>
  <si>
    <t>Budhdhe House Near Bus Stop, Navegao Road, Mandhal,Mandhal,Mandhal</t>
  </si>
  <si>
    <t>OPPSWORLD MULTIPURPOSE EDUCATION SOCIETY (OMES)</t>
  </si>
  <si>
    <t>14210516@mkcl.org</t>
  </si>
  <si>
    <t>Chopade House Main Road, Ward No 05, At+Post : Kelwad, Tehsil : Saoner, District : Nagpur -441112,,Saoner</t>
  </si>
  <si>
    <t>E-GENERATION INSTITUTE OF INFORMATION TECHNOLOGY</t>
  </si>
  <si>
    <t>14210519@mkcl.org</t>
  </si>
  <si>
    <t>Near Nabira College, Dhantoli Main Road,katol</t>
  </si>
  <si>
    <t>GMK Computer Academy</t>
  </si>
  <si>
    <t>14210533@mkcl.org</t>
  </si>
  <si>
    <t>OPP. POLICE STATION ,KUHI</t>
  </si>
  <si>
    <t>MASTER COMPUTER INSTITUTE</t>
  </si>
  <si>
    <t>14210554@mkcl.org</t>
  </si>
  <si>
    <t>at post kanholibara,kanholibara</t>
  </si>
  <si>
    <t>Atlanta Computer Institute</t>
  </si>
  <si>
    <t>14210580@mkcl.org</t>
  </si>
  <si>
    <t>- 2nd Floor, Selokar Bhavan, Opposite Sangam Sweets, Medical Square, Nagpur,,Nagpur</t>
  </si>
  <si>
    <t>GATEWAY COMPUTER INSTITUTE</t>
  </si>
  <si>
    <t>14210598@mkcl.org</t>
  </si>
  <si>
    <t>Ashok Vidhyalaya chowk,Mangalwari Peth,UMRED,,Nagpur</t>
  </si>
  <si>
    <t>H P COMPUTER INSTITUTE</t>
  </si>
  <si>
    <t>14210675@mkcl.org</t>
  </si>
  <si>
    <t>SECTOR NO 27 HOUSE NO 267 MIHAN PUNARVASAN KHAPRI RAILWAY WARDHA ROAD NAGPUR 441108,KHAPRI RAILWAY,NAGPUR</t>
  </si>
  <si>
    <t>PRAVIN COMPUTER EDUCATION</t>
  </si>
  <si>
    <t>Narkhed</t>
  </si>
  <si>
    <t>14210684@mkcl.org</t>
  </si>
  <si>
    <t>BEHIND BUS STOP, NEAR KRISHITA LAWN, WARD NO 06, AT POST SAWARGAON TAH NARKHED DIST NAGPUR ,,SAWARGAON</t>
  </si>
  <si>
    <t>MAHENDRA COMPUTER INSTITUTE</t>
  </si>
  <si>
    <t>14210721@mkcl.org</t>
  </si>
  <si>
    <t>PLOT NO 218 ARDHANA NAGAR KHARBI RING ROAD BAHADURA NAGPUR,NAGPUR</t>
  </si>
  <si>
    <t>UDAAN COMPUTERS &amp; SKILL ACADEMY, RAMTEK</t>
  </si>
  <si>
    <t>Ramtek</t>
  </si>
  <si>
    <t>14210785@mkcl.org</t>
  </si>
  <si>
    <t>URADE BHAVAN, NEAR LIC OFFICE, RAJAJI WARD GANDHI CHOUK, RAMTEK, TAH. RAMTEK DIST. NAGPUR,,RAMTEK</t>
  </si>
  <si>
    <t>Shree Computers Jintur</t>
  </si>
  <si>
    <t>Parbhani</t>
  </si>
  <si>
    <t>Jintur</t>
  </si>
  <si>
    <t>15210049@mkcl.org</t>
  </si>
  <si>
    <t>Near Lokmat Office, Nagar Parishad Complex Jintur,Jintur</t>
  </si>
  <si>
    <t>Deshmane Computers</t>
  </si>
  <si>
    <t>Gangakhed</t>
  </si>
  <si>
    <t>15210051@mkcl.org</t>
  </si>
  <si>
    <t>Nagar Parishad Shopping Complex, Vakil Colony, Main Road, Gangakhed, Dist. parbhani,Gangakhed,Gangakhed</t>
  </si>
  <si>
    <t>Parth Computers</t>
  </si>
  <si>
    <t>15210101@mkcl.org</t>
  </si>
  <si>
    <t>Near Bus Stand,Jintur ,Jintur,Jintur</t>
  </si>
  <si>
    <t>Jay Bhadra Computer</t>
  </si>
  <si>
    <t>15210159@mkcl.org</t>
  </si>
  <si>
    <t>Charthana,,Charthana</t>
  </si>
  <si>
    <t>Sarvadnya Computers</t>
  </si>
  <si>
    <t>Chhatrapati Sambhajinagar</t>
  </si>
  <si>
    <t>16210002@mkcl.org</t>
  </si>
  <si>
    <t>Plot No. 16, NS-1, F-Sector, Ashta Vinayak Market, Near Buddha Vihar, Morya Mangal Karyalaya Road, 12th Scheme Shivajinagar, Chhatrapati Sambhajinagar,Chhatrapati Sambhajinagar,Chhatrapati Sambhajinagar</t>
  </si>
  <si>
    <t>Atharv Computers</t>
  </si>
  <si>
    <t>16210003@mkcl.org</t>
  </si>
  <si>
    <t>Opp.Saptapadi hall,Near Baliram patil h.school , 21,Gayatri society,N-8,Cidco Chhatrapati Sambhajinagar ,Chhatrapati Sambhajinagar,Chhatrapati Sambhajinagar</t>
  </si>
  <si>
    <t>Gurukrupa Computer Institute</t>
  </si>
  <si>
    <t>Gangapur</t>
  </si>
  <si>
    <t>16210007@mkcl.org</t>
  </si>
  <si>
    <t>BEHIND MAHARASHTRA GRAMIN BANK GANESH CHOWK NUTAN COLONY GANGAPUR ,GANGAPUR,Gangapur</t>
  </si>
  <si>
    <t>Biit Computer Education</t>
  </si>
  <si>
    <t>Kannad</t>
  </si>
  <si>
    <t>16210008@mkcl.org</t>
  </si>
  <si>
    <t>Opp. Wani Mangal karayalay (Galli) Shriram Colony, Hiwarkheda Road, Kannad Dist. Chhatrapati Sambhajinagar,kannad,Kannad</t>
  </si>
  <si>
    <t>Gurukrupa Computers</t>
  </si>
  <si>
    <t>Paithan</t>
  </si>
  <si>
    <t>16210009@mkcl.org</t>
  </si>
  <si>
    <t>Near Nath Mandir,Beside Vachanalaya,Nath Galli,,Paithan,Paithan</t>
  </si>
  <si>
    <t>Megapro Computers</t>
  </si>
  <si>
    <t>16210010@mkcl.org</t>
  </si>
  <si>
    <t>Megapro Computers,Near Anti-Corruption Office,Juna Bazar,Chhatrapati Sambhajinagar,Chhatrapati Sambhajinagar</t>
  </si>
  <si>
    <t>Ganesha Computer Academy</t>
  </si>
  <si>
    <t>16210012@mkcl.org</t>
  </si>
  <si>
    <t>Plot No. 100, Bilwadal, Tilaknagar, Chhatrapati Sambhajinagar ,Tilaknagar,Chhatrapati Sambhajinagar</t>
  </si>
  <si>
    <t>Sharp Computers</t>
  </si>
  <si>
    <t>16210013@mkcl.org</t>
  </si>
  <si>
    <t>17, JAIHIND COLONY,NEAR TAPDIYA NATYA MANDIR, NIRALA BAZAR,Chhatrapati Sambhajinagar ,Chhatrapati Sambhajinagar,Chhatrapati Sambhajinagar</t>
  </si>
  <si>
    <t>Shukla Computers</t>
  </si>
  <si>
    <t>16210016@mkcl.org</t>
  </si>
  <si>
    <t>SABOO APT.,OPP Z.P.GIRLS HIGH SCHOOL,NEHRU CHOWK, CANTTONMENT, Chhatrapati Sambhajinagar ,chhavni,Chhatrapati Sambhajinagar</t>
  </si>
  <si>
    <t>Sharma Computer And Coaching Classes</t>
  </si>
  <si>
    <t>16210018@mkcl.org</t>
  </si>
  <si>
    <t>RH-60,INDRAPRASTHA COLONY,M.I.D.C., BAJAJ NAGAR,WALUJ, Chhatrapati Sambhajinagar,Gangapur,Waluj</t>
  </si>
  <si>
    <t>Mega Computer Centre</t>
  </si>
  <si>
    <t>16210049@mkcl.org</t>
  </si>
  <si>
    <t>678, Sahyadrinagar, N-5 CIDCO,Chhatrapati Sambhajinagar,Chhatrapati Sambhajinagar</t>
  </si>
  <si>
    <t>Igm Computers</t>
  </si>
  <si>
    <t>Vaijapur</t>
  </si>
  <si>
    <t>16210061@mkcl.org</t>
  </si>
  <si>
    <t>First Floor, Opp. Bus Depot,depo road,Vaijapur,Vaijapur</t>
  </si>
  <si>
    <t>Perfect Computer Institute</t>
  </si>
  <si>
    <t>16210159@mkcl.org</t>
  </si>
  <si>
    <t>Gangapur road, Vaijpaur,Gangapur road,Vaijapur</t>
  </si>
  <si>
    <t>Yash Computer Education</t>
  </si>
  <si>
    <t>16210162@mkcl.org</t>
  </si>
  <si>
    <t>Shivtirth, Plot No 581, Sai Srusthi park, Vajapur Road, Near New High School Gangapur,GANGAPUR,Gangapur</t>
  </si>
  <si>
    <t>National Institute of Career and Technologies</t>
  </si>
  <si>
    <t>16210169@mkcl.org</t>
  </si>
  <si>
    <t>OPP.PIR GAIBSHAB DARGAH ,S.T. COLONY ,AURNAGABAD,Chhatrapati Sambhajinagar,Chhatrapati Sambhajinagar</t>
  </si>
  <si>
    <t>Kahar Infotech</t>
  </si>
  <si>
    <t>16210185@mkcl.org</t>
  </si>
  <si>
    <t>BRAHAMAN GALLI, BEGAMPURA, Chhatrapati Sambhajinagar ,Chhatrapati Sambhajinagar,Chhatrapati Sambhajinagar</t>
  </si>
  <si>
    <t>Shri Samarth Computers</t>
  </si>
  <si>
    <t>16210186@mkcl.org</t>
  </si>
  <si>
    <t>5,NEAR RENUKA MATA MANDIR GATE BEED BY PASS, SATARA PARISAR,Chhatrapati Sambhajinagar,,Chhatrapati Sambhajinagar</t>
  </si>
  <si>
    <t>Saya Computer Center</t>
  </si>
  <si>
    <t>16210217@mkcl.org</t>
  </si>
  <si>
    <t>Kalpataru Soceity Balkrushna Nagar,Plot No 81, Vijay Chowk Garkhda Parisar, Chhatrapati Sambhajinagar ,,Chhatrapati Sambhajinagar</t>
  </si>
  <si>
    <t>SHRAVANI INFOTECH</t>
  </si>
  <si>
    <t>16210285@mkcl.org</t>
  </si>
  <si>
    <t>Plot No.3 Mahalaxmi Chowk Cidco n-2 Mukundwadi Chhatrapati Sambhajinagar ,Chhatrapati Sambhajinagar,Chhatrapati Sambhajinagar</t>
  </si>
  <si>
    <t>SHARMA COMPUTERS</t>
  </si>
  <si>
    <t>16210325@mkcl.org</t>
  </si>
  <si>
    <t>Plot No. 324/23 Growth Centre, Village- Tisgaon CIDCO, Nagar -1, Chhatrapati Sambhajinagar, CIDCO Waluj Mahanagar -1, Maharana Pratap Chowk Post office, Chhatrapati Sambhajinagar ,,Chhatrapati Sambhajinagar</t>
  </si>
  <si>
    <t>Ganraj Computer</t>
  </si>
  <si>
    <t>16210334@mkcl.org</t>
  </si>
  <si>
    <t>874/1 Ladsawangi Road, Karmad Dist Chhatrapati Sambhajinagar,-,Karmad</t>
  </si>
  <si>
    <t>Rohan Computers</t>
  </si>
  <si>
    <t>16210347@mkcl.org</t>
  </si>
  <si>
    <t>Main Road, KARANJKHED ,,chincholi</t>
  </si>
  <si>
    <t>Vision Computers</t>
  </si>
  <si>
    <t>16210351@mkcl.org</t>
  </si>
  <si>
    <t>Kautuk Complex,Ground floor,Shop No, Kautuk Complex, Ulka nagri, Chhatrapati Sambhajinagar ,Ulkanagri ,Chhatrapati Sambhajinagar</t>
  </si>
  <si>
    <t>New M-Tech Computer Wasadi</t>
  </si>
  <si>
    <t>16210376@mkcl.org</t>
  </si>
  <si>
    <t>At Post. Wasadi tq kannad 431104,,kannad</t>
  </si>
  <si>
    <t>M-TECH COMPUTER NIDHONA</t>
  </si>
  <si>
    <t>Phulambri</t>
  </si>
  <si>
    <t>16210401@mkcl.org</t>
  </si>
  <si>
    <t>M-TECH COMPUTER'S AT POST NIDHONA TQ PHULAMBRI DIST Chhatrapati Sambhajinagar PIN CODE:-431151 ,,AT.POST.NIDHONA TQ FULAMMBRI</t>
  </si>
  <si>
    <t>SAYALI COMPUTER GANORI</t>
  </si>
  <si>
    <t>16210520@mkcl.org</t>
  </si>
  <si>
    <t>25 ganori tq phulambri,,GANORI</t>
  </si>
  <si>
    <t>ARIHANT MULTISERVICES</t>
  </si>
  <si>
    <t>16210525@mkcl.org</t>
  </si>
  <si>
    <t>KUNJKHEDA, CHIKHALTHAN,CHIKHALTHAN</t>
  </si>
  <si>
    <t>Ideal Computers</t>
  </si>
  <si>
    <t>Ahilyanagar</t>
  </si>
  <si>
    <t>Sangamner</t>
  </si>
  <si>
    <t>17210010@mkcl.org</t>
  </si>
  <si>
    <t>Ganesh Nagar, Ridhi Sidhi Appt. Near Ganesh Mandir, Sangamner,Ganesh nagar,Sangamner</t>
  </si>
  <si>
    <t>Cybernet Systems</t>
  </si>
  <si>
    <t>Kopargaon</t>
  </si>
  <si>
    <t>17210034@mkcl.org</t>
  </si>
  <si>
    <t>1st Floor, Above Swastik Medical, Opp. Old Municipal Corporation Building, Bhagwan Mahavir Path, Kopargaon,KOPARGAON,Kopargaon</t>
  </si>
  <si>
    <t>Sai Computer Education</t>
  </si>
  <si>
    <t>Rahuri</t>
  </si>
  <si>
    <t>17210059@mkcl.org</t>
  </si>
  <si>
    <t>Sai Computer Education, Near M.P Society,Market Yard,RAHURI,Rahuri</t>
  </si>
  <si>
    <t>Shubham Computer Education</t>
  </si>
  <si>
    <t>17210060@mkcl.org</t>
  </si>
  <si>
    <t>5,First Floor Nagarpalika Shopping Center New Nagar Road, Sangamner,SANGAMNER,Sangamner</t>
  </si>
  <si>
    <t>RF COMPUTER EDUCATION</t>
  </si>
  <si>
    <t>17210096@mkcl.org</t>
  </si>
  <si>
    <t>Ashvi Khurd,Ashvi Khurd,Ashvi Kd.</t>
  </si>
  <si>
    <t>Kalpesh Computer Education</t>
  </si>
  <si>
    <t>17210107@mkcl.org</t>
  </si>
  <si>
    <t>Near Gramsachivalay, Sakur,Sakur,Sangamner</t>
  </si>
  <si>
    <t>Vimal Computers</t>
  </si>
  <si>
    <t>17210112@mkcl.org</t>
  </si>
  <si>
    <t>At. Near Gautam Public School Kolpewadi Kopargaon,Kolpewadi,Kolpewadi</t>
  </si>
  <si>
    <t>Shree Computer</t>
  </si>
  <si>
    <t>Shrigonda</t>
  </si>
  <si>
    <t>17210161@mkcl.org</t>
  </si>
  <si>
    <t>Plot No 842/2/20, Shivalaya Apartment, Shreenath Nagar Belwandi bk ,Belwandi Bk,Belwandi</t>
  </si>
  <si>
    <t>Unique Computer Education</t>
  </si>
  <si>
    <t>17210168@mkcl.org</t>
  </si>
  <si>
    <t>A/p - Kolpewadi,-,Kolpewadi</t>
  </si>
  <si>
    <t>Yash Computer</t>
  </si>
  <si>
    <t>17210205@mkcl.org</t>
  </si>
  <si>
    <t>a/p- kolgaon tal- shrigonda dist- Ahilyanagar,Kolgaon,Kolgaon</t>
  </si>
  <si>
    <t>Sushil Computer Clasess</t>
  </si>
  <si>
    <t>Pathardi</t>
  </si>
  <si>
    <t>17210234@mkcl.org</t>
  </si>
  <si>
    <t>nagar road, pathardi, tal-pathardi, dist-Ahilyanagar,PATHARDI,Pathardi</t>
  </si>
  <si>
    <t>SHUBHAM COMPUTERS, NIMON</t>
  </si>
  <si>
    <t>17210273@mkcl.org</t>
  </si>
  <si>
    <t>OPP. S.T. STAND, CHAITANYA COMPLEX, LONI-NANDUR ROAD, NIMON,,NIMON</t>
  </si>
  <si>
    <t>Shri Durgadevi Computer Institute Dhawalpuri</t>
  </si>
  <si>
    <t>Parner</t>
  </si>
  <si>
    <t>17210288@mkcl.org</t>
  </si>
  <si>
    <t>at.post-dhawalpuri, tal-parner, dist-Ahilyanagar, pin code no.414103, sdcid, dhawalpuri, dhawalpuri,,Dhawalpuri</t>
  </si>
  <si>
    <t>Sitai Computer Typing Institute</t>
  </si>
  <si>
    <t>sitaikaryalay@gmail.com</t>
  </si>
  <si>
    <t>near Bus Stand Pune-Nashk highway, near Aher motor, Ghargaon,Ghargaon,Ghargaon</t>
  </si>
  <si>
    <t>SHREE COMPUTER</t>
  </si>
  <si>
    <t>17210410@mkcl.org</t>
  </si>
  <si>
    <t>VISAPUR,VISAPUR</t>
  </si>
  <si>
    <t>ITAD INFOTECH</t>
  </si>
  <si>
    <t>Shrirampur</t>
  </si>
  <si>
    <t>17210470@mkcl.org</t>
  </si>
  <si>
    <t>Block No.8, First Floor, Mini Stadium, College Road, Near Court, Srirampur. ,,Shrirampur</t>
  </si>
  <si>
    <t>IDEAL TECHNICAL INSTITUTE</t>
  </si>
  <si>
    <t>Akole</t>
  </si>
  <si>
    <t>17210482@mkcl.org</t>
  </si>
  <si>
    <t>CTS No.147,168,241, CD Farm, Ghoti Road,,Akole</t>
  </si>
  <si>
    <t>SOHAM COMPUTER CENTER</t>
  </si>
  <si>
    <t>17210499@mkcl.org</t>
  </si>
  <si>
    <t>soham computer center near shri nathababa vidyalaya bota tal sangamner dist Ahilyanagar pin code - 422602,SANGAMNER,SANGAMNER</t>
  </si>
  <si>
    <t>Venus Computers</t>
  </si>
  <si>
    <t>17210516@mkcl.org</t>
  </si>
  <si>
    <t>Sai Complex, First Floor, Near P.N. Gadgil, New Nagar Road, Sangamner,Sangamner,SANGAMNER</t>
  </si>
  <si>
    <t>Plus Point Computer Centre</t>
  </si>
  <si>
    <t>Mumbai</t>
  </si>
  <si>
    <t>18210002@mkcl.org</t>
  </si>
  <si>
    <t>SHOP 6, JAYANT SAPPHIRE (OLD SHETYE BUILDING), NEAR SIGMA ESTATE, SAYANI ROAD, PRABHADEVI,Prabhadevi,Prabhadevi</t>
  </si>
  <si>
    <t>KEERTI COMPUTER INSTITUTE</t>
  </si>
  <si>
    <t>18210004@mkcl.org</t>
  </si>
  <si>
    <t>Navayojana Bldg, Fr. Floor, Nr. Diana Cinema, Opp. Kapasi Bhide,TARDEO,Mumbai</t>
  </si>
  <si>
    <t>18210017@mkcl.org</t>
  </si>
  <si>
    <t>White House, 1st Flr, 263, J S S Road, Opp. Kranti Nagar, ,Girgum,Mumbai</t>
  </si>
  <si>
    <t>18210044@mkcl.org</t>
  </si>
  <si>
    <t>Bhandari- Vanjari Chawl,  Next to Bank of Mahrashtra, Sane Guruji Marg, Jacob Circle, Saat Rasta, Mahalaxmi ,Mumbai City,MAHALAXMI</t>
  </si>
  <si>
    <t>Bits And Bytes</t>
  </si>
  <si>
    <t>Raigad</t>
  </si>
  <si>
    <t>Roha</t>
  </si>
  <si>
    <t>19210012@mkcl.org</t>
  </si>
  <si>
    <t>1 st. Floor, Nirman Plaza, Roha S.T. Stand,,ROHA,Roha</t>
  </si>
  <si>
    <t>Sict Computer Education</t>
  </si>
  <si>
    <t>Panvel</t>
  </si>
  <si>
    <t>19210014@mkcl.org</t>
  </si>
  <si>
    <t>1, Standview Bh ST bus depot,panvel,PANVEL,Panvel</t>
  </si>
  <si>
    <t>The Apple Computer</t>
  </si>
  <si>
    <t>Alibag</t>
  </si>
  <si>
    <t>19210015@mkcl.org</t>
  </si>
  <si>
    <t>At. Post. Revdanda, Maruti Ali, Par Naka,Tal. Alibag, Dist. Raigad. ,REVDANDA,Revdanda</t>
  </si>
  <si>
    <t>Design Comp-Tech Systems</t>
  </si>
  <si>
    <t>19210017@mkcl.org</t>
  </si>
  <si>
    <t>At. Nagaon Office, Post. Nagaon, Tal. Alibag, Dist. Raigad. ,NAGAON,Nagaon-Office</t>
  </si>
  <si>
    <t>V-Tech Computer Education</t>
  </si>
  <si>
    <t>19210032@mkcl.org</t>
  </si>
  <si>
    <t>Opp. RDCC Bank, At. Post. Chondhi, Tka. Karjat, Dist. Raigad. ,NA,Alibag</t>
  </si>
  <si>
    <t>19210145@mkcl.org</t>
  </si>
  <si>
    <t>Plot no 6,Sector-19,Office no 124,1st Floor,Shiva Complex,Near Shiva Complex Police chowki,New Panvel :- 410206,New Panvel,PANVEL</t>
  </si>
  <si>
    <t>1J210310</t>
  </si>
  <si>
    <t>vtech computer Institute</t>
  </si>
  <si>
    <t>Solapur</t>
  </si>
  <si>
    <t>Solapur South</t>
  </si>
  <si>
    <t>1J210310@mkcl.org</t>
  </si>
  <si>
    <t>Nilam Nagar,MIDC ROAD, Solapur,solapur,solapur</t>
  </si>
  <si>
    <t>1J210314</t>
  </si>
  <si>
    <t>SKILL TECH COMPUTERS AND CAREER</t>
  </si>
  <si>
    <t>Solapur North</t>
  </si>
  <si>
    <t>1J210314@mkcl.org</t>
  </si>
  <si>
    <t>PLOT NO.17, NEAR CHINTAMANI GANPATI MANDIR, SAVERA NAGAR, SAIFUL, SOLAPUR,,Solapur (M Corp.)</t>
  </si>
  <si>
    <t>1J210338</t>
  </si>
  <si>
    <t>SMART COMPUTER CENTER</t>
  </si>
  <si>
    <t>Madha</t>
  </si>
  <si>
    <t>1J210338@mkcl.org</t>
  </si>
  <si>
    <t>AT POST-ARAN, TAL-MADHA,DIST -SOLAPUR,,ARAN</t>
  </si>
  <si>
    <t>1J210340</t>
  </si>
  <si>
    <t>DNYANTECH INSTITUTE</t>
  </si>
  <si>
    <t>Barshi</t>
  </si>
  <si>
    <t>1J210340@mkcl.org</t>
  </si>
  <si>
    <t>Main road barshi,near grampanchayat pangri,,PANGARI</t>
  </si>
  <si>
    <t>1J210364</t>
  </si>
  <si>
    <t>Narveer Computer Institute</t>
  </si>
  <si>
    <t>Mohol</t>
  </si>
  <si>
    <t>1J210364@mkcl.org</t>
  </si>
  <si>
    <t>Ashti, Taluka Mohol, District Solapur,,ASHTI</t>
  </si>
  <si>
    <t>Hritik Computer Center</t>
  </si>
  <si>
    <t>Dhule</t>
  </si>
  <si>
    <t>Sakri</t>
  </si>
  <si>
    <t>21210003@mkcl.org</t>
  </si>
  <si>
    <t>Near Dadasaheb Ramrao Patil Bank, Above Ashapuri Devi Patsanstha, Sakri,SAKRI,Sakri</t>
  </si>
  <si>
    <t>Ascent Computer Center</t>
  </si>
  <si>
    <t>21210061@mkcl.org</t>
  </si>
  <si>
    <t>In Front of National School Patel Building Hazar Kholi, Dhule,HAZAR KHOLI,Dhule</t>
  </si>
  <si>
    <t>Naik Computers</t>
  </si>
  <si>
    <t>21210063@mkcl.org</t>
  </si>
  <si>
    <t>145/A-4, Lane No. 1, Near Zanzani Mata Mandir, Old Dhule, Dhule,,Dhule</t>
  </si>
  <si>
    <t>Arya Computer Expert</t>
  </si>
  <si>
    <t>21210064@mkcl.org</t>
  </si>
  <si>
    <t>18,shivshankar colony, chtod road,Dhule,Dhule</t>
  </si>
  <si>
    <t>Shri Nivas Computer</t>
  </si>
  <si>
    <t>21210068@mkcl.org</t>
  </si>
  <si>
    <t>2 FLOAR, KHIVSARA COMPLEX, KASTURBA GANDHI ROAD, FULWALA CHAUK, DHULE ,,Dhule</t>
  </si>
  <si>
    <t>Generation-Nx Computer Education Center</t>
  </si>
  <si>
    <t>21210069@mkcl.org</t>
  </si>
  <si>
    <t>4 Aisha nagar Behind National school chalisgaon road,Dhule,Dhule</t>
  </si>
  <si>
    <t>Sushant Computers</t>
  </si>
  <si>
    <t>21210071@mkcl.org</t>
  </si>
  <si>
    <t>Laxmi Road, Behind Bus Stand, Sakri.,Sakri,Sakri</t>
  </si>
  <si>
    <t>Shrinath Computer Center</t>
  </si>
  <si>
    <t>21210077@mkcl.org</t>
  </si>
  <si>
    <t>PLOT NO 12 VIDYUAT NAGAR,COLONY NO 2 BEHIND PRATAP MILL AHILLYADEVI NAGAR CHOUK,DHULE,DHULE,Dhule</t>
  </si>
  <si>
    <t>D-Tech Computer Center</t>
  </si>
  <si>
    <t>21210080@mkcl.org</t>
  </si>
  <si>
    <t>10 SUNDARACH COLONY NEAR AGRASEN HIGH SCHOOL SAKRI ROAD DHULE,Sakri Road,Dhule</t>
  </si>
  <si>
    <t>Sai Infotech Pimpalner</t>
  </si>
  <si>
    <t>21210081@mkcl.org</t>
  </si>
  <si>
    <t>Sai Baba Colony,Satana Road,Near Suhari Hospital,Pimpalner,Pimpalner</t>
  </si>
  <si>
    <t>Infotech Computer Education</t>
  </si>
  <si>
    <t>Shirpur</t>
  </si>
  <si>
    <t>infotech.shirpur@gmail.com</t>
  </si>
  <si>
    <t>39/B, Ground Floor, Subhash Colony, Shirpur, Tal : Shirpur, Dist: Dhule,,Shirpur</t>
  </si>
  <si>
    <t>darshana computer center,songir</t>
  </si>
  <si>
    <t>21210087@mkcl.org</t>
  </si>
  <si>
    <t>Flat no. 1625,Gandhi Chauk,Bagul Galli songir,,dhule</t>
  </si>
  <si>
    <t>SAMARTH COMPUTER CENTER</t>
  </si>
  <si>
    <t>21210131@mkcl.org</t>
  </si>
  <si>
    <t>44 MADHYAMIK SHIKSHAK COLONY OPP SAI BABA MANGAL KARYALAY NAKANE- VALWADI ROAD DHULE,DHULE,Dhule</t>
  </si>
  <si>
    <t>Master Mind Computer Institute</t>
  </si>
  <si>
    <t>Washim</t>
  </si>
  <si>
    <t>Malegaon</t>
  </si>
  <si>
    <t>22210001@mkcl.org</t>
  </si>
  <si>
    <t>Shiv ColonyNear Deshpande PlotMalegaon,Shiv Colony,Malegaon</t>
  </si>
  <si>
    <t>Sucheta Systems</t>
  </si>
  <si>
    <t>22210002@mkcl.org</t>
  </si>
  <si>
    <t>2nd Floor 'MAGAR SADAN' Near Janta Bank Akola - Washim Road Malegaon,Akola - Washim Road,Malegaon</t>
  </si>
  <si>
    <t>Abhishek Computer Education</t>
  </si>
  <si>
    <t>Mangrulpir</t>
  </si>
  <si>
    <t>22210027@mkcl.org</t>
  </si>
  <si>
    <t>Janki Niwas , Akola Road , Shelubazar,Shelubazar,Shelubazar</t>
  </si>
  <si>
    <t>shrikrushan computer education</t>
  </si>
  <si>
    <t>22210054@mkcl.org</t>
  </si>
  <si>
    <t>Navin Sonkhas Baypas Road MAngrupir Near Shrikrushna MAndir , Nishigandha, Mangrulpir, Mangrulpir,Navi Sonkhas,mangrulpir,navin sonkhas</t>
  </si>
  <si>
    <t>ABHIJIT COMPUTER WANOJA</t>
  </si>
  <si>
    <t>22210090@mkcl.org</t>
  </si>
  <si>
    <t>AT.POST. WANOJA TQ. MANGRULPIR DIST. WASHIM,,WASHIM</t>
  </si>
  <si>
    <t>DIPS COMPUTERS</t>
  </si>
  <si>
    <t>22210108@mkcl.org</t>
  </si>
  <si>
    <t>Near Bank of Maharashtra, Shirpur jain tq Malegaon Dist. washim,,SHIRPUR JAIN</t>
  </si>
  <si>
    <t>Cosmos Infotech Umadi</t>
  </si>
  <si>
    <t>Sangli</t>
  </si>
  <si>
    <t>Jat</t>
  </si>
  <si>
    <t>23210006@mkcl.org</t>
  </si>
  <si>
    <t>Jiddimani Complex Pandarpur Road Umadi,BANK of INDIA,Umadi</t>
  </si>
  <si>
    <t>Maharashtra Self Employment Training Board</t>
  </si>
  <si>
    <t>Shirala</t>
  </si>
  <si>
    <t>23210007@mkcl.org</t>
  </si>
  <si>
    <t>Near Ashirwad Tech , Pul Galli,Shirala,SHIRALA,SHIRALA</t>
  </si>
  <si>
    <t>Deesha Computer Education</t>
  </si>
  <si>
    <t>Miraj</t>
  </si>
  <si>
    <t>23210008@mkcl.org</t>
  </si>
  <si>
    <t>Deesha Computer Edu.Vishnuprasad Appartment,Behind Old Octroi Naka, Vishrambaug,Sangli,VISHRAMBAG,Sangli</t>
  </si>
  <si>
    <t>Savant Infosys Computer Training Centre</t>
  </si>
  <si>
    <t>23210237@mkcl.org</t>
  </si>
  <si>
    <t>H No. 1435, Near Deval Colony , Savant Infosys, Miraj - Vijapur Road, Mhaisal ,Mhaisal ,Mhaisal</t>
  </si>
  <si>
    <t>INNOVATIVE INFORMATION TECHNOLOGY</t>
  </si>
  <si>
    <t>23210239@mkcl.org</t>
  </si>
  <si>
    <t>Flat No S-3, 2nd Floor, Vedika Heights, Opp. Hira Hotel, Shivaji Road, MIRAJ ,,MIRAJ</t>
  </si>
  <si>
    <t>Ananya Computer</t>
  </si>
  <si>
    <t>anandrajmane@gmail.com</t>
  </si>
  <si>
    <t>Kapri Naka, 2nd Floor Above ICICI Bank, Shirala,-,Shirala</t>
  </si>
  <si>
    <t>Vivekanand Institute of Information Technology</t>
  </si>
  <si>
    <t>Kavathemahankal</t>
  </si>
  <si>
    <t>23210246@mkcl.org</t>
  </si>
  <si>
    <t>1st Floor,, 'Asjakunj', Main Road,, Kavathemahankal,,Kavathemahankal</t>
  </si>
  <si>
    <t>Phinix Computer Education, Ramanandnagar(Kirloskarwadi)</t>
  </si>
  <si>
    <t>Palus</t>
  </si>
  <si>
    <t>23210252@mkcl.org</t>
  </si>
  <si>
    <t>serve no. 1002, Sawant Building, Burli Road, Kiloskarwadi,ASC College,Kiloskarwadi</t>
  </si>
  <si>
    <t>Sri Sri Computers</t>
  </si>
  <si>
    <t>23210304@mkcl.org</t>
  </si>
  <si>
    <t>Mangle,,Mangle</t>
  </si>
  <si>
    <t>VIVEKANAND INSTITUTE OF INFORMATION TECHNOLOGY</t>
  </si>
  <si>
    <t>23210344@mkcl.org</t>
  </si>
  <si>
    <t>Bhosale Building, Ward No.3,JATH</t>
  </si>
  <si>
    <t>Sai Computer Institute</t>
  </si>
  <si>
    <t>Wardha</t>
  </si>
  <si>
    <t>24210004@mkcl.org</t>
  </si>
  <si>
    <t>Sai Computer Institute,Sai Mangal Karalaya, Civil lines Wardha,WARDHA,Wardha</t>
  </si>
  <si>
    <t>PC Computer Institute</t>
  </si>
  <si>
    <t>Arvi</t>
  </si>
  <si>
    <t>24210007@mkcl.org</t>
  </si>
  <si>
    <t>Near Bus Stand, Talegaon road, At -ARVI,Arvi,Arvi</t>
  </si>
  <si>
    <t>Softline Computer Institute</t>
  </si>
  <si>
    <t>Hinganghat</t>
  </si>
  <si>
    <t>24210014@mkcl.org</t>
  </si>
  <si>
    <t>Softline Computer Institute, Karanja Chowk,Hinganghat,HINGANGHAT,Hinganghat</t>
  </si>
  <si>
    <t>I.G.M. Computer Education</t>
  </si>
  <si>
    <t>24210015@mkcl.org</t>
  </si>
  <si>
    <t>C/o A.S. Ghirnikar,132,Mohini Nagar,Ward No. 6, Nagpur Road,Wardha,WARDHA,Wardha</t>
  </si>
  <si>
    <t>Insight Computers</t>
  </si>
  <si>
    <t>24210016@mkcl.org</t>
  </si>
  <si>
    <t>Behind Pawade Nursing Home,Ravindranath Tagore Marg,Gond Plot, Wardha,WARDHA,Wardha</t>
  </si>
  <si>
    <t>Kavita Computer Education</t>
  </si>
  <si>
    <t>Deoli</t>
  </si>
  <si>
    <t>24210038@mkcl.org</t>
  </si>
  <si>
    <t>In Front of Masjid, Ward No. 6, Main Raod, Deoli,-,Deoli</t>
  </si>
  <si>
    <t>Sai Ambrosia Computer Education</t>
  </si>
  <si>
    <t>Karanja</t>
  </si>
  <si>
    <t>24210039@mkcl.org</t>
  </si>
  <si>
    <t>C/o Bhokre complex main road,karanja ghadge,-,Karanja(Ghadge)</t>
  </si>
  <si>
    <t>24210040@mkcl.org</t>
  </si>
  <si>
    <t>1st floor, Abdulla Height Building, Beside Rahimtulla Petrol Pump,hinganghat,Hinganghat</t>
  </si>
  <si>
    <t>Sai Satyam Computer Institute</t>
  </si>
  <si>
    <t>Seloo</t>
  </si>
  <si>
    <t>24210043@mkcl.org</t>
  </si>
  <si>
    <t>Mankar Layout, Near Udan Pul,Nagpur Road, Seloo ,Seloo,Seloo</t>
  </si>
  <si>
    <t>Shreeji Computers</t>
  </si>
  <si>
    <t>24210053@mkcl.org</t>
  </si>
  <si>
    <t>Shreeji Computers, Near Keche's House, Sainagar, Arvi,Near Keche's House, Sainagar, Arvi,Arvi</t>
  </si>
  <si>
    <t>Vision Computer Education</t>
  </si>
  <si>
    <t>24210054@mkcl.org</t>
  </si>
  <si>
    <t>Vision Computer Education, Near Urdu School, Gandhi Chowk, Pulgaon,-pulgaon,Pulgaon</t>
  </si>
  <si>
    <t>Platinum Computer Institute</t>
  </si>
  <si>
    <t>24210057@mkcl.org</t>
  </si>
  <si>
    <t>Near paras ice factory ward no 10 batchlor wardha,-,Wardha</t>
  </si>
  <si>
    <t>Future Computer Center</t>
  </si>
  <si>
    <t>24210066@mkcl.org</t>
  </si>
  <si>
    <t>Near Datta Mandir, opp.Bus Stand,Hinganghat,Hinganghat,Hinganghat</t>
  </si>
  <si>
    <t>Unicom Computer Education</t>
  </si>
  <si>
    <t>24210070@mkcl.org</t>
  </si>
  <si>
    <t>Gajanan Nagar Ward No 1 Near Dnyaneshwar Mandir,Arvi Naka,ARVI NAKA,Wardha</t>
  </si>
  <si>
    <t>Shree Super Computer Institute</t>
  </si>
  <si>
    <t>Ashti</t>
  </si>
  <si>
    <t>24210076@mkcl.org</t>
  </si>
  <si>
    <t>Talegaon (sp),RAMDHARA,Talegaon (Sp)</t>
  </si>
  <si>
    <t>MOUNT COMPUTER INSTITUTE</t>
  </si>
  <si>
    <t>Samudrapur</t>
  </si>
  <si>
    <t>24210097@mkcl.org</t>
  </si>
  <si>
    <t>50, dhakare house, umred-jam road, SAMUDRAPUR,,SAMUDRAPUR</t>
  </si>
  <si>
    <t>CREATIVE COMPUTER EDUCATION</t>
  </si>
  <si>
    <t>24210102@mkcl.org</t>
  </si>
  <si>
    <t>Near Sanjay Gandhi School, Maroti Ward, Sayankar Hospital Road, HINGANGHAT,Maroti Ward,HINGANGHAT</t>
  </si>
  <si>
    <t>INFOTECH COMPUTER EDUCATION</t>
  </si>
  <si>
    <t>24210106@mkcl.org</t>
  </si>
  <si>
    <t>Above Wardha Urban Bank, Wadgaon Road, Seloo,WADGAON ROAD,SELOO</t>
  </si>
  <si>
    <t>UNIX COMPUTER EDUCATION</t>
  </si>
  <si>
    <t>sunil3701@gmail.com</t>
  </si>
  <si>
    <t>Main Road , Girad,,GIRAD</t>
  </si>
  <si>
    <t>ZENITH COMPUTER INSTITUTE</t>
  </si>
  <si>
    <t>24210114@mkcl.org</t>
  </si>
  <si>
    <t>in front of vidya vikas mahavidyalaya,samudrapur,samudrapur</t>
  </si>
  <si>
    <t>Techno-Gate Knowledge Solution</t>
  </si>
  <si>
    <t>24210129@mkcl.org</t>
  </si>
  <si>
    <t>Sonamata Niwas, Indira Gandhi Ward, Near APMC Market, Hinganghat, Dist-Wardha, Maharashtra,,Hinganghat</t>
  </si>
  <si>
    <t>SAMARTH COMPUTER INSTITUTE</t>
  </si>
  <si>
    <t>24210134@mkcl.org</t>
  </si>
  <si>
    <t>Plot No. 2, Badone Layout, Near Govt. Hospital, Heti Road, Kharangana Tah-Arvi Dist- Wardha,Kharangana,Kharangana</t>
  </si>
  <si>
    <t>NEW CCIT COMPUTER EDUCATION</t>
  </si>
  <si>
    <t>24210136@mkcl.org</t>
  </si>
  <si>
    <t>Mahavir Chowk,Above Mangesh Photo Studio, Nachangaon Road, Ward No.7, Pulgaon ,,PULGAON</t>
  </si>
  <si>
    <t>GLOBAL COMPUTER EDUCATION TALEGAON</t>
  </si>
  <si>
    <t>24210141@mkcl.org</t>
  </si>
  <si>
    <t>1,,TALEGAON SP</t>
  </si>
  <si>
    <t>Bhagwate Computer Institute</t>
  </si>
  <si>
    <t>Hingoli</t>
  </si>
  <si>
    <t>Vasmath</t>
  </si>
  <si>
    <t>25210002@mkcl.org</t>
  </si>
  <si>
    <t>First FloorNear Jaikalika Mata Mahila Bank,Society Market,,BASMAT,Basmat</t>
  </si>
  <si>
    <t>Ashirwad Computers</t>
  </si>
  <si>
    <t>Jalna</t>
  </si>
  <si>
    <t>26210001@mkcl.org</t>
  </si>
  <si>
    <t>Sonal Nagar, Near Railway Station,Jalna,Jalna,Jalna</t>
  </si>
  <si>
    <t>Bhokardan</t>
  </si>
  <si>
    <t>26210002@mkcl.org</t>
  </si>
  <si>
    <t>Fule Market Sillod Road, Bhokardan ,BHOKARDHAN,Bhokardhan</t>
  </si>
  <si>
    <t>Dsp Dot Com Computer Education</t>
  </si>
  <si>
    <t>26210003@mkcl.org</t>
  </si>
  <si>
    <t>Near Ganpati Galli, Old Jalna, Jalna,jalna,Jalna</t>
  </si>
  <si>
    <t>Pragati Computers</t>
  </si>
  <si>
    <t>26210025@mkcl.org</t>
  </si>
  <si>
    <t>at post walsavangi,walsavangi,Walsavangi</t>
  </si>
  <si>
    <t>Geeta Computer Knowledge Center</t>
  </si>
  <si>
    <t>Ambad</t>
  </si>
  <si>
    <t>26210033@mkcl.org</t>
  </si>
  <si>
    <t>2nd Floor, Sahyog Bhawan, Mahesh Nagar, Old Mondha, Ambad Dist. Jalna ,ambad,Ambad</t>
  </si>
  <si>
    <t>Trimurti Computer Training Center</t>
  </si>
  <si>
    <t>Ghansawangi</t>
  </si>
  <si>
    <t>26210042@mkcl.org</t>
  </si>
  <si>
    <t>Near Dr.Pawar Hospital, Main Road, New Bus Stand,Ghansawangi,Ghansavangi</t>
  </si>
  <si>
    <t>Moreshwar Computer Center</t>
  </si>
  <si>
    <t>Badnapur</t>
  </si>
  <si>
    <t>26210052@mkcl.org</t>
  </si>
  <si>
    <t>RAILWAY STATION ROAD, KANNYA HIGH SCHOOL SAMOR, BALKRISHNA COMPLEX, WARD NO.03 BADNAPUR ,Badnapur,Badnapur</t>
  </si>
  <si>
    <t>Yash Computers</t>
  </si>
  <si>
    <t>26210055@mkcl.org</t>
  </si>
  <si>
    <t>SHOP NO. 64, AZAD MAIDAN RAMNAGAR NEAR SANTOSH BOOK STALL JALNA,JALNA,Jalna</t>
  </si>
  <si>
    <t>Shree Seva Computers</t>
  </si>
  <si>
    <t>26210061@mkcl.org</t>
  </si>
  <si>
    <t>Near Z P High school, At Post Sevli, TQ Dist Jalna ,Jalna,Jalna</t>
  </si>
  <si>
    <t>Disha Computers</t>
  </si>
  <si>
    <t>26210066@mkcl.org</t>
  </si>
  <si>
    <t>Priyadarshani Colony, Sambhaji Nagar, Near B J P Office,,,Jalna</t>
  </si>
  <si>
    <t>26210068@mkcl.org</t>
  </si>
  <si>
    <t>AT.POST. DHAWADA,DHAWADA,Dhawada</t>
  </si>
  <si>
    <t>Shri Swami Samarth Computers</t>
  </si>
  <si>
    <t>26210079@mkcl.org</t>
  </si>
  <si>
    <t>AT POST NER,NER,Ner</t>
  </si>
  <si>
    <t>TULJAI COMPUTER TRAINING INSTITUTE</t>
  </si>
  <si>
    <t>26210113@mkcl.org</t>
  </si>
  <si>
    <t>plot no. 130, At post. Anterwali tembhi, Tq.Ghansawangi, Dist jalna.,majjit,ANTERWALI (TEMBHI)</t>
  </si>
  <si>
    <t>Vishva Computers</t>
  </si>
  <si>
    <t>26210135@mkcl.org</t>
  </si>
  <si>
    <t>at.post.golapangri more complex,,jalna</t>
  </si>
  <si>
    <t>Gurukrupa computers</t>
  </si>
  <si>
    <t>26210163@mkcl.org</t>
  </si>
  <si>
    <t>jay bhavani nagar near sd deshmukh college,new high school mhada road bhokardan,bhokardan</t>
  </si>
  <si>
    <t>Vidyarthi Computer Education Institute</t>
  </si>
  <si>
    <t>Pune</t>
  </si>
  <si>
    <t>Junnar</t>
  </si>
  <si>
    <t>27210005@mkcl.org</t>
  </si>
  <si>
    <t>Raviwar Peth,Near Nageshwar Temple,Junnar,Junnar,Junnar</t>
  </si>
  <si>
    <t>Smart Bit Computers</t>
  </si>
  <si>
    <t>Haveli</t>
  </si>
  <si>
    <t>27210006@mkcl.org</t>
  </si>
  <si>
    <t>Above MRF Tyre Showroom, Near Inorbit Mall, Opp.Pheonix Mall, Nagar Road ,Chandannagar,Pune</t>
  </si>
  <si>
    <t>Techmedia</t>
  </si>
  <si>
    <t>27210008@mkcl.org</t>
  </si>
  <si>
    <t>Above Reva Clinic, Opp. Shitole Empire, Famous Chowk, Main Road, New Sangvi, Pune 411 061 ,New Sangvi,Pimpri Chinchwad</t>
  </si>
  <si>
    <t>Robocob Computers</t>
  </si>
  <si>
    <t>Bhor</t>
  </si>
  <si>
    <t>27210012@mkcl.org</t>
  </si>
  <si>
    <t>813 Vetal Peth, Choupati, BhorTal-Bhor,Dist-Pune Pin 412206,Bhor,Bhor</t>
  </si>
  <si>
    <t>ASN COMPUTER EDUCATION</t>
  </si>
  <si>
    <t>Shirur</t>
  </si>
  <si>
    <t>27210017@mkcl.org</t>
  </si>
  <si>
    <t>Shikrapur Karanje Complex, 2nd &amp; 3rd Floor, Opp. Axis Bank, Near Jijamata Hospital, Pune Nagar Road, Pabal Chowk, Shikrapur, Tal-Shirur, Dist-Pune, Pincode-412208 ,Shikrapur,SHIKRAPUR</t>
  </si>
  <si>
    <t>Sai Sigma Computers</t>
  </si>
  <si>
    <t>27210018@mkcl.org</t>
  </si>
  <si>
    <t>Shankarrao Market, Pune Nashik Road, Narayangaon,Narayangaon,Narayangaon</t>
  </si>
  <si>
    <t>Infose Computer Education</t>
  </si>
  <si>
    <t>27210020@mkcl.org</t>
  </si>
  <si>
    <t>1120, Kshirsagar Complex,Next To Bank Of Maharashtra,Behind Kataria Hospital,Yerwada,Pune</t>
  </si>
  <si>
    <t>Mancers Info Services Pvt. Ltd.</t>
  </si>
  <si>
    <t>27210023@mkcl.org</t>
  </si>
  <si>
    <t>Kundan Corner, Second Floor, 8/9, New Bazar, Near Bus Stop, Khadki, Pune, 411003 ,Khadki,Pune</t>
  </si>
  <si>
    <t>New Vtech Computers</t>
  </si>
  <si>
    <t>27210029@mkcl.org</t>
  </si>
  <si>
    <t>54, Trishul South West ,Bombay-Pune Rd,Dehu road,Pune,Dehu Road,Pimpri Chinchwad</t>
  </si>
  <si>
    <t>Apexx Computer Education</t>
  </si>
  <si>
    <t>27210030@mkcl.org</t>
  </si>
  <si>
    <t>Apexx Computer Education, 2013/6, Nirman Plaza, Block No,6,7,8,9 Firstfloor, Behind Civil Court,Gujar Mala,Shirur,Pune,Shirur,Shirur</t>
  </si>
  <si>
    <t>I.T.E.Computer Institute</t>
  </si>
  <si>
    <t>27210032@mkcl.org</t>
  </si>
  <si>
    <t>Harikrishna Complex,Samarth Nagar,Main Road,Navi Sangavi,Pune 27,New Sangvi,Pimpri Chinchwad</t>
  </si>
  <si>
    <t>Rutika Info Feed</t>
  </si>
  <si>
    <t>Mulshi</t>
  </si>
  <si>
    <t>27210034@mkcl.org</t>
  </si>
  <si>
    <t>Pitru Chaya Bldg Opp. S.T. Stand Pirangut Tal : Mulshi Dist : Pune,Pirangut,Pune</t>
  </si>
  <si>
    <t>Softtech Computer Education</t>
  </si>
  <si>
    <t>27210044@mkcl.org</t>
  </si>
  <si>
    <t>Jay Maharashtra Chowk, Alandi Road, Bhosari, Pune-39.,Bhosari,Pimpri Chinchwad</t>
  </si>
  <si>
    <t>Aim Computer Institute</t>
  </si>
  <si>
    <t>Khed</t>
  </si>
  <si>
    <t>27210110@mkcl.org</t>
  </si>
  <si>
    <t>Shop no 6, Basement, Aryan Capital Building, Wada Road, Rajgurunagar, Tal-Khed, Dist-Pune,Rajgurunagar,Rajgurunagar</t>
  </si>
  <si>
    <t>Vijay Computer Center</t>
  </si>
  <si>
    <t>27210194@mkcl.org</t>
  </si>
  <si>
    <t>Vijay Computer Center Pabal Pimpalwadi Road, A/P-Pabal Tal-Shirur,Pabal,Pabal</t>
  </si>
  <si>
    <t>Sahil Computers</t>
  </si>
  <si>
    <t>27210201@mkcl.org</t>
  </si>
  <si>
    <t>Lawale Rd, Lawale Phata,Pirangut,Pirangut</t>
  </si>
  <si>
    <t>Rhea Infotech Computer Education</t>
  </si>
  <si>
    <t>27210204@mkcl.org</t>
  </si>
  <si>
    <t>R sector, R B -4/1-003, Ajmera Hsg Complex,,Pimpri-Ajmera Colony,Pimpri Chinchwad</t>
  </si>
  <si>
    <t>Vikas Infotech</t>
  </si>
  <si>
    <t>27210207@mkcl.org</t>
  </si>
  <si>
    <t>Near Primary School, Main Chowck, Chikhali, Tal.-Haveli, Dist-Pune,Chikhali,Pimpri Chinchwad</t>
  </si>
  <si>
    <t>The Bombay Mother And Children Welfare Society.</t>
  </si>
  <si>
    <t>27210213@mkcl.org</t>
  </si>
  <si>
    <t>NEAR M.G. SCHOOL, WADA ROAD, KHED,Rajgurunagar,Khed</t>
  </si>
  <si>
    <t>Indrayani Infotech</t>
  </si>
  <si>
    <t>27210272@mkcl.org</t>
  </si>
  <si>
    <t>Near Dynadeep Highschool, Rupi Nagar Talwade.,Rupee Nagar,PCMC</t>
  </si>
  <si>
    <t>Itech Computer Education</t>
  </si>
  <si>
    <t>27210305@mkcl.org</t>
  </si>
  <si>
    <t>Sector No 4, Plot No 215, Itech, Moshi Pradhikaran, Pimpri Chinchwad,Moshi,Pune</t>
  </si>
  <si>
    <t>Infoworld Computer Academy</t>
  </si>
  <si>
    <t>27210323@mkcl.org</t>
  </si>
  <si>
    <t>Shop No. A-12, , Cantonment Shopping Complex, Opp. Nehru Mangal Karyalay, Main Bazar, DehuRoad,DehuRoad,Pune</t>
  </si>
  <si>
    <t>Samruddhi Computer Center</t>
  </si>
  <si>
    <t>27210330@mkcl.org</t>
  </si>
  <si>
    <t>194, Sitai Niwas, Sus Post Office, Pune,Susgaon,Pune</t>
  </si>
  <si>
    <t>Multi Tech Computer Institute</t>
  </si>
  <si>
    <t>27210331@mkcl.org</t>
  </si>
  <si>
    <t>Mauli Park, Alandi Devachi , Markal Road Gramin Pune -412105,Above Amrutanubhav Pathsanstha,Alandi Devachi</t>
  </si>
  <si>
    <t>Success Computer Institute</t>
  </si>
  <si>
    <t>27210377@mkcl.org</t>
  </si>
  <si>
    <t>Bilding No.0256/2 Dhadge Ali Chakan Talegaon Road Kharabwadi Near By Bank of India ,Pune</t>
  </si>
  <si>
    <t>Anmol Computers.</t>
  </si>
  <si>
    <t>27210389@mkcl.org</t>
  </si>
  <si>
    <t>Satpute Building,Dawadi</t>
  </si>
  <si>
    <t>Novatech Computers</t>
  </si>
  <si>
    <t>28210001@mkcl.org</t>
  </si>
  <si>
    <t>Shop No.6, A-Block,Bhiwandiwala Building,Ganapatrao Kadam Marg,Worli Naka,,WORLI,Worli Naka</t>
  </si>
  <si>
    <t>28210007@mkcl.org</t>
  </si>
  <si>
    <t>2nd Floor, Room No. 65, Vijay Nagar, Building, Above Kamat Hotel ,DADAR ,Mumbai</t>
  </si>
  <si>
    <t>28210008@mkcl.org</t>
  </si>
  <si>
    <t>1,Gr. Floor, Noble House,Dr. Batliwala Road, Next to Vivekanand Classes,PAREL,Mumbai</t>
  </si>
  <si>
    <t>28210021@mkcl.org</t>
  </si>
  <si>
    <t>Shop No, 2 , Bldg. No . 213 , Trivedi Bldg , R. A . K . Road , Opp. Brij Albela Hotel ,Near Station,WADALA - W,Mumbai</t>
  </si>
  <si>
    <t>28210082@mkcl.org</t>
  </si>
  <si>
    <t>Shop No.1, Old Mohammadi Bldg., Opp. Lalbaug Market, Lalbaug, Mumbai - 400012,MUMBAI,LALBAUG</t>
  </si>
  <si>
    <t>28210083@mkcl.org</t>
  </si>
  <si>
    <t>Kalpak Estate C/16, Shop No.51, Shaikh Mistry Road, Near Saraswat Co.op Bank,Antop Hill,Mumbai</t>
  </si>
  <si>
    <t>28210096@mkcl.org</t>
  </si>
  <si>
    <t>Shop No.1, Kamraj CHS., Balaji Nagar, below apna sahakari bank,90 ft Road,DHARAVI,Mumbai</t>
  </si>
  <si>
    <t>28210104@mkcl.org</t>
  </si>
  <si>
    <t>1244/12, Near Shinde House, Barkat Ali Darga Road, Near Barkat Ali Naka,Wadala(E),Mumbai</t>
  </si>
  <si>
    <t>UNITECH COMPUTER EDUCATION CENTER</t>
  </si>
  <si>
    <t>Ratnagiri</t>
  </si>
  <si>
    <t>Guhagar</t>
  </si>
  <si>
    <t>29210090@mkcl.org</t>
  </si>
  <si>
    <t>Above Syndicate Bank, Tandel Complex, Shringartali ,Shringartali,Shringartali</t>
  </si>
  <si>
    <t>Chiplun</t>
  </si>
  <si>
    <t>29210224@mkcl.org</t>
  </si>
  <si>
    <t>2nd Floor, Ismail Plaza, Opp to Indira Gandhi Sanskritik Kendra, Markandi Chiplun,,CHIPLUN</t>
  </si>
  <si>
    <t>Shriram Cyber And Prints</t>
  </si>
  <si>
    <t>Nandurbar</t>
  </si>
  <si>
    <t>31210046@mkcl.org</t>
  </si>
  <si>
    <t>Maruti Chowk, Ganpati Mandir Road, Opp.Bank of Maharashtra, Nandurbar - 425412 , Tahsil: Nandurbar, District : Nandurbar ,Nandurbar,Nandurbar</t>
  </si>
  <si>
    <t>Talode</t>
  </si>
  <si>
    <t>31210050@mkcl.org</t>
  </si>
  <si>
    <t>Plot No. 3, Ashish Park, Behind Bus Stand, A/P Taloda ,sahada road,Taloda</t>
  </si>
  <si>
    <t>Akanksha Computers</t>
  </si>
  <si>
    <t>Buldhana</t>
  </si>
  <si>
    <t>Buldana</t>
  </si>
  <si>
    <t>32210002@mkcl.org</t>
  </si>
  <si>
    <t>ASRA towers, Chikali Road, Buldhana Tah &amp; Dist Buldhana,NA,Buldhana</t>
  </si>
  <si>
    <t>Info-Vision</t>
  </si>
  <si>
    <t>32210003@mkcl.org</t>
  </si>
  <si>
    <t>Vshnu Wadi, Circular Road, Ward No 15, Buldhana Tah &amp; Dist Buldhana,NA,Buldhana</t>
  </si>
  <si>
    <t>DIGIT COMPUTER</t>
  </si>
  <si>
    <t>Khamgaon</t>
  </si>
  <si>
    <t>32210004@mkcl.org</t>
  </si>
  <si>
    <t>Deshmukh Plot, Ward no.2, House of Adv.Agrawal, Khamgaon-444303 Tq.Khamgaon Dist.Buldhana ,NA,Khamgaon</t>
  </si>
  <si>
    <t>Devyani Computer</t>
  </si>
  <si>
    <t>Jalgaon (Jamod)</t>
  </si>
  <si>
    <t>32210095@mkcl.org</t>
  </si>
  <si>
    <t>Bus Stand Asalgaon (Bazar) Tah Jalgaon Jamod Dist Buldhana,Bus stand area,Jalgaon(Jamod)</t>
  </si>
  <si>
    <t>Nisha Computer</t>
  </si>
  <si>
    <t>Motala</t>
  </si>
  <si>
    <t>32210103@mkcl.org</t>
  </si>
  <si>
    <t>JAMNER ROAD , ABOVE BULDANA URBAN BRANCH, DHAMANGAON BADHE, TQ MOTALA, DIST BULDANA,bus stand area,Motala</t>
  </si>
  <si>
    <t>Jijamata Computers</t>
  </si>
  <si>
    <t>Mehkar</t>
  </si>
  <si>
    <t>32210107@mkcl.org</t>
  </si>
  <si>
    <t>Panchmukhi Hanuman Sanstha Upstairs Gandhi Chouk,Janephal ,JANEPHAL,Mehekar</t>
  </si>
  <si>
    <t>Shri Ganesh Computers</t>
  </si>
  <si>
    <t>32210114@mkcl.org</t>
  </si>
  <si>
    <t>C/O. Hanvate, Sailani Road, Raipur,Raipur,Raipur</t>
  </si>
  <si>
    <t>Shree Gajanan Computers</t>
  </si>
  <si>
    <t>32210179@mkcl.org</t>
  </si>
  <si>
    <t>Gore Complex, Chhatrapati Sambhajinagar Road, Dhad,,Dhad</t>
  </si>
  <si>
    <t>Balaji Computers,Buldana</t>
  </si>
  <si>
    <t>32210186@mkcl.org</t>
  </si>
  <si>
    <t>FF-1,2, Balaji Sankul, Jambhrun Road, buldhana,Suvarna Nagar,Buldana</t>
  </si>
  <si>
    <t>Shree Computer Education</t>
  </si>
  <si>
    <t>Malkapur</t>
  </si>
  <si>
    <t>32210274@mkcl.org</t>
  </si>
  <si>
    <t>H.N - 1225 Atharv Plot No - 24B Near Maratha Mangal Karyalya , Telephone Colony Road Malkapur,Malkapur,Malkapur</t>
  </si>
  <si>
    <t>CHAUDHARY COMPUTRS</t>
  </si>
  <si>
    <t>32210276@mkcl.org</t>
  </si>
  <si>
    <t>AT POST SAKHALI BK,SAKHALI BK,SAKHALI BK</t>
  </si>
  <si>
    <t>Sharada Computers</t>
  </si>
  <si>
    <t>Chikhli</t>
  </si>
  <si>
    <t>32210278@mkcl.org</t>
  </si>
  <si>
    <t>AT PO AMDAPUR TQ CHIKHALI MEHEKAR ROAD,SHIVAJI NAGAR, DIST BULDHANA PIN-444301,,AMDAPUR</t>
  </si>
  <si>
    <t>Mauli Computer Institute</t>
  </si>
  <si>
    <t>32210282@mkcl.org</t>
  </si>
  <si>
    <t>Pethpura At Post Pimpalgaon Raja Ta Khamgaon Dist Buldhana 444306,,Pimpalgaon Raja</t>
  </si>
  <si>
    <t>OSHO COMPUTER ISOLI</t>
  </si>
  <si>
    <t>32210292@mkcl.org</t>
  </si>
  <si>
    <t>AT POST ISOLI,,ISOLI</t>
  </si>
  <si>
    <t>ICON COMPUTER</t>
  </si>
  <si>
    <t>32210312@mkcl.org</t>
  </si>
  <si>
    <t>Shivaji Nagar,Sutala Bk.</t>
  </si>
  <si>
    <t>JP COMPUTERS</t>
  </si>
  <si>
    <t>32210316@mkcl.org</t>
  </si>
  <si>
    <t>MOTALA TQ MOTALA DIST BULDHANA,,MOTALA</t>
  </si>
  <si>
    <t>My Dream Computer Institute</t>
  </si>
  <si>
    <t>Lonar</t>
  </si>
  <si>
    <t>32210331@mkcl.org</t>
  </si>
  <si>
    <t>Ward NO.1 Near Dargah. At Post, Weni,,WENI</t>
  </si>
  <si>
    <t>REFRESH TECHNOLOGY</t>
  </si>
  <si>
    <t>32210341@mkcl.org</t>
  </si>
  <si>
    <t>Dwarka Nagar, Rajgure Lay out, Sagwan,Buldana (Rural),BULDANA (RURAL)</t>
  </si>
  <si>
    <t>CAREER POINT COMPUTER</t>
  </si>
  <si>
    <t>Nandura</t>
  </si>
  <si>
    <t>32210350@mkcl.org</t>
  </si>
  <si>
    <t>buldana road, near aaditi urban bank, shelkar complex,,NANDURA</t>
  </si>
  <si>
    <t>AYANSH COMPUTER INSTITUTE</t>
  </si>
  <si>
    <t>32210355@mkcl.org</t>
  </si>
  <si>
    <t>Main road , Rohana,Rohana,ROHANA</t>
  </si>
  <si>
    <t>NETCOM EDUCATION</t>
  </si>
  <si>
    <t>32210356@mkcl.org</t>
  </si>
  <si>
    <t>at post antraj,antraj,KHAMGAON</t>
  </si>
  <si>
    <t>Igm Computer Education Gargoti</t>
  </si>
  <si>
    <t>Kolhapur</t>
  </si>
  <si>
    <t>Bhudargad</t>
  </si>
  <si>
    <t>33210005@mkcl.org</t>
  </si>
  <si>
    <t>IGM Computer Education,C/O Cyber Den,Mouni Vidhyapeeth Road,Gargoti, Taluka - Bhudargad,District - Kolhapur,Gargoti,Gargoti</t>
  </si>
  <si>
    <t>Dattaguru Computer &amp; Typewriting Institute</t>
  </si>
  <si>
    <t>Karvir</t>
  </si>
  <si>
    <t>33210222@mkcl.org</t>
  </si>
  <si>
    <t>Gulmohar Colony, Plot No. 4, Near Laxmi Narayan Hall, Near Shantinagar Bus Stop, Girgaon Road, Pachgaon, Kolhapur. 416013,E Ward,Kolhapur</t>
  </si>
  <si>
    <t>Sadgurukrupa Computer Academy</t>
  </si>
  <si>
    <t>Shahuwadi</t>
  </si>
  <si>
    <t>33210273@mkcl.org</t>
  </si>
  <si>
    <t>Mohite Beulding, Sabnis Galli, At Post Malkapur. Tal-Shahuwadi, Dist-Kolhapur. Pin Code: 415101,,Malkapur (kolhapur)</t>
  </si>
  <si>
    <t>Click-In Computers</t>
  </si>
  <si>
    <t>Hatkanangle</t>
  </si>
  <si>
    <t>33210359@mkcl.org</t>
  </si>
  <si>
    <t>Near st Stand Pattankodoli Tal Hatkanangale Dist Kolhapur,Pattankodoli</t>
  </si>
  <si>
    <t>Experts Computers</t>
  </si>
  <si>
    <t>Panhala</t>
  </si>
  <si>
    <t>33210369@mkcl.org</t>
  </si>
  <si>
    <t>WADIRATNAGIRI TAL PANHALA DIST KOLHAPUR,KOLHAPUR,Kolhapur</t>
  </si>
  <si>
    <t>Mahalaxmi Computers</t>
  </si>
  <si>
    <t>Chandgad</t>
  </si>
  <si>
    <t>33210388@mkcl.org</t>
  </si>
  <si>
    <t>At Post Here, Tal- Chandgad, Dist- Kolhapur,,KOLHAPUR</t>
  </si>
  <si>
    <t>Rainbow Computers</t>
  </si>
  <si>
    <t>Chandrapur</t>
  </si>
  <si>
    <t>Warora</t>
  </si>
  <si>
    <t>34210002@mkcl.org</t>
  </si>
  <si>
    <t>hanuman ward, Neharu Square yatra road warora,WARORA,Warora</t>
  </si>
  <si>
    <t>Kishor Computer Education</t>
  </si>
  <si>
    <t>Bhadravati</t>
  </si>
  <si>
    <t>34210004@mkcl.org</t>
  </si>
  <si>
    <t>IN FRONT OF NAGAR PARISHAD, BAZAR WARD, MAIN ROAD, BHADRAWATI, TA. BHADRAWATI, DIST. CHANDRAPUR,Bhadrawati,Bhadrawati</t>
  </si>
  <si>
    <t>Shree Sai Computers</t>
  </si>
  <si>
    <t>34210006@mkcl.org</t>
  </si>
  <si>
    <t>Near Bank of Maharashtra, Ambedkar chowk, Warora,Warora,Warora</t>
  </si>
  <si>
    <t>Micro Computer Technology And Cyber Academy</t>
  </si>
  <si>
    <t>Ballarpur</t>
  </si>
  <si>
    <t>34210007@mkcl.org</t>
  </si>
  <si>
    <t>Kurekar House, Rajendra Ward, Teachers Colony Ballarpur,-,Ballarpur</t>
  </si>
  <si>
    <t>Apex Computer</t>
  </si>
  <si>
    <t>Gondpipri</t>
  </si>
  <si>
    <t>34210015@mkcl.org</t>
  </si>
  <si>
    <t>Near Old Bus Stand,C/O Adkuji Chintawar Gondpipari,Old Bus stand,Gondpipari</t>
  </si>
  <si>
    <t>34210054@mkcl.org</t>
  </si>
  <si>
    <t>Near Chaware Ground Gurudwara Road sarkar nagar Chandrapur,gadewar Building Gurudwara Road Sarkar Nagar,Chandrapur</t>
  </si>
  <si>
    <t>34210055@mkcl.org</t>
  </si>
  <si>
    <t>C/o Pramod Sahare, First Floor, House No 1275, Pole No C/547, waghoba chowk Road, Tukum,chandrapur,Chandrapur</t>
  </si>
  <si>
    <t>Vyenkatesh Computer Institute</t>
  </si>
  <si>
    <t>Rajura</t>
  </si>
  <si>
    <t>34210062@mkcl.org</t>
  </si>
  <si>
    <t>Gadchandur Road, Rajura,Rajura,Rajura</t>
  </si>
  <si>
    <t>National Technical Computer Education</t>
  </si>
  <si>
    <t>Brahmapuri</t>
  </si>
  <si>
    <t>34210090@mkcl.org</t>
  </si>
  <si>
    <t>SUKHADEVE NIWAS, Vidya Nagar, Wadsa Road, Bramhapuri,Bramhapuri,Brahmapuri</t>
  </si>
  <si>
    <t>Phoenix Computer Education</t>
  </si>
  <si>
    <t>Chimur</t>
  </si>
  <si>
    <t>34210095@mkcl.org</t>
  </si>
  <si>
    <t>NUTAN ADARSHA COLONY, NEAR BUS STAND, CHIMUR,CHIMUR,Chimur</t>
  </si>
  <si>
    <t>I T Career</t>
  </si>
  <si>
    <t>34210098@mkcl.org</t>
  </si>
  <si>
    <t>I T CAREER C/o Dhakate Tailors, Near Patel Highschool, Shivaji Chowk ,Chandrapur,Chandrapur,Chandrapur</t>
  </si>
  <si>
    <t>SUCCESS COMPUTER</t>
  </si>
  <si>
    <t>Sawali</t>
  </si>
  <si>
    <t>34210127@mkcl.org</t>
  </si>
  <si>
    <t>c/o SHANKARRAO BALLAMWAR COMPLEX,BEHIND BUS STAND AT-POST-TAH-SAOLI,DIST-CHANDRAPUR,SAOLI,SAOLI</t>
  </si>
  <si>
    <t>GLOBALVISION COMPUTER INSTITUTE WARORA</t>
  </si>
  <si>
    <t>34210132@mkcl.org</t>
  </si>
  <si>
    <t>KAMGAR CHOWK,NEAR SHIKSHAK SAHAKARI BANK WARORA, NEAR SHIKSHAK SAHAKARI BANK, WARORA, WARORA,WARORA,WARORA</t>
  </si>
  <si>
    <t>GANRAYA COMPUTERS</t>
  </si>
  <si>
    <t>34210136@mkcl.org</t>
  </si>
  <si>
    <t>In front of Hutatma Smarak, Near Hotel Safari, Main Road, CHIMUR ,Chimur,CHIMUR</t>
  </si>
  <si>
    <t>SHRI SAI COMPUTERS</t>
  </si>
  <si>
    <t>34210199@mkcl.org</t>
  </si>
  <si>
    <t>4 SHRI SAI, VIVEKANAND COLONY,WARORA</t>
  </si>
  <si>
    <t>JAI JAGANNATH COMPUTER EDUCATION</t>
  </si>
  <si>
    <t>34210200@mkcl.org</t>
  </si>
  <si>
    <t>BAZAR AREA,NERI</t>
  </si>
  <si>
    <t>CLASSIC COMPUTER EDUCATION</t>
  </si>
  <si>
    <t>34210231@mkcl.org</t>
  </si>
  <si>
    <t>MAIN ROAD,KHADSANGI</t>
  </si>
  <si>
    <t>Google Computer Education</t>
  </si>
  <si>
    <t>34210246@mkcl.org</t>
  </si>
  <si>
    <t>At Google Computer, Near Jijai Hospital , Ramnagar Colony,Rajura,,RAJURA</t>
  </si>
  <si>
    <t>Institute of Computer Technology</t>
  </si>
  <si>
    <t>Nanded</t>
  </si>
  <si>
    <t>Mukhed</t>
  </si>
  <si>
    <t>35210015@mkcl.org</t>
  </si>
  <si>
    <t>NARSI NAKA, NARSI ROAD MUKHED,Mukhed,Mukhed</t>
  </si>
  <si>
    <t>Vijay Computer Academy</t>
  </si>
  <si>
    <t>Deglur</t>
  </si>
  <si>
    <t>35210090@mkcl.org</t>
  </si>
  <si>
    <t>Near Nagreshwar Mandir , Rekhawar Building,Tal Galli,Deglur</t>
  </si>
  <si>
    <t>bhadke computer</t>
  </si>
  <si>
    <t>35210280@mkcl.org</t>
  </si>
  <si>
    <t>Raj Residency C Shop No 4,5 Shardha Nagar ,,nanded</t>
  </si>
  <si>
    <t>Ap-Tech Computer Education</t>
  </si>
  <si>
    <t>Dharashiv</t>
  </si>
  <si>
    <t>36210038@mkcl.org</t>
  </si>
  <si>
    <t>Near Rural Hospital,Kalamb,Kalamb</t>
  </si>
  <si>
    <t>Shivam Computer Education</t>
  </si>
  <si>
    <t>Tuljapur</t>
  </si>
  <si>
    <t>36210108@mkcl.org</t>
  </si>
  <si>
    <t>College Raod, NALDURG, N.H.9 , NALDURG,,NALDURG</t>
  </si>
  <si>
    <t>SAI Computer Center</t>
  </si>
  <si>
    <t>36210120@mkcl.org</t>
  </si>
  <si>
    <t>Bajar Maidan, Dhoki,,DHOKI</t>
  </si>
  <si>
    <t>JIYA COMPUTER EDUCATION, SASTUR.</t>
  </si>
  <si>
    <t>Lohara</t>
  </si>
  <si>
    <t>36210133@mkcl.org</t>
  </si>
  <si>
    <t>Sathe Chouk Sastur, Grampanchayat Complex - 106, Sastur, Sastur,Sastur,Sastur</t>
  </si>
  <si>
    <t>MAULI COMPUTERS</t>
  </si>
  <si>
    <t>36210134@mkcl.org</t>
  </si>
  <si>
    <t>Jewali ,Lohara,Lohara</t>
  </si>
  <si>
    <t>SHREE COMPUTERS</t>
  </si>
  <si>
    <t>36210135@mkcl.org</t>
  </si>
  <si>
    <t>SECOND FLOWER, GRAM SACHIWALYA, SHIVAJI CHOWK, JALKOT, JALKOT,JALKOT,JALKOT</t>
  </si>
  <si>
    <t>Veer Computers</t>
  </si>
  <si>
    <t>Omarga</t>
  </si>
  <si>
    <t>36210136@mkcl.org</t>
  </si>
  <si>
    <t>3257/1, BEHIND SBI BANK, NEAR S T STAND, NEHRU NAGAR, LAKADI MACHINE LINE, Murum,,murum</t>
  </si>
  <si>
    <t>SAGAR COMPUTER EDUCATION</t>
  </si>
  <si>
    <t>36210139@mkcl.org</t>
  </si>
  <si>
    <t>NEAR KHANDOBA TEMLE, JANKI NIWAS, ANDUR, ANDUR,ANDUR,ANDUR</t>
  </si>
  <si>
    <t>Samarth Computer</t>
  </si>
  <si>
    <t>36210140@mkcl.org</t>
  </si>
  <si>
    <t>SAMARTH COMPUTER EDUCATION, BALSUR TQ.OMERGA ,Omerga,Balsur</t>
  </si>
  <si>
    <t>SUPER COMPUTER EDUCATION</t>
  </si>
  <si>
    <t>36210141@mkcl.org</t>
  </si>
  <si>
    <t>apanna alure complex main road andur ,andur,ANDUR</t>
  </si>
  <si>
    <t>SAMARTH COMPUTERS</t>
  </si>
  <si>
    <t>SURWASEB@GMAIL.COM</t>
  </si>
  <si>
    <t>Mauli Nagar, Kulkarni Niwas, Nagar Parishad Road, NALDURG,Naldurg,NALDURG</t>
  </si>
  <si>
    <t>Samarth Computer Education Makni</t>
  </si>
  <si>
    <t>36210143@mkcl.org</t>
  </si>
  <si>
    <t>At Post Makni Tq Lohara,Dist Dharashiv,,Lohara</t>
  </si>
  <si>
    <t>PRACHITI COMPUTERS</t>
  </si>
  <si>
    <t>36210192@mkcl.org</t>
  </si>
  <si>
    <t>PRACHITI COMPUTERS MAIN ROAD NEAR CIVIL HOSPITAL APT OMERGA,,OMERGA</t>
  </si>
  <si>
    <t>TIRUPATI COMPUTER ACADEMY OMERGA</t>
  </si>
  <si>
    <t>36210227@mkcl.org</t>
  </si>
  <si>
    <t>PATIL NIWAS PATANGE ROAD OMERGA,Omerga,OMERGA</t>
  </si>
  <si>
    <t>Mitcon E School</t>
  </si>
  <si>
    <t>37210001@mkcl.org</t>
  </si>
  <si>
    <t>'MITCON Prabodhini, 1st Floor, Behind DIC Office,Agriculture College Campus,Shivajinagar,SHIVAJINAGAR,Shivajinagar,Pune</t>
  </si>
  <si>
    <t>Yashashri Computers</t>
  </si>
  <si>
    <t>37210017@mkcl.org</t>
  </si>
  <si>
    <t>Flat No.1 ,Shivanjali Height, CTS No. 53, Opp. Yashawantrao Chavan Natyagrugh, Behind Borate Sankul Building, Kothrud Pune ,kothrud,Pune</t>
  </si>
  <si>
    <t>Sun Computer Education</t>
  </si>
  <si>
    <t>37210018@mkcl.org</t>
  </si>
  <si>
    <t>SUN COMPUTER EDUCATION , FLAT NO 8, SHANTI PRESTIGE, WADGAON BK, SINHGAD ROAD, PUNE,SINHGAD ROAD,Pune</t>
  </si>
  <si>
    <t>Sun Computers</t>
  </si>
  <si>
    <t>37210028@mkcl.org</t>
  </si>
  <si>
    <t>SUN COMPUTER SYSTEM, PuneShivsai Complex,3rd Floor Warje Malwadi Near Charudatta Hotel, Pune,Warje - Malwadi,Pune City</t>
  </si>
  <si>
    <t>Computers Icts</t>
  </si>
  <si>
    <t>37210038@mkcl.org</t>
  </si>
  <si>
    <t>Computers Icts,Above Rajmata, Opp. Sanjivani Hospital ,Bhaji Market, Nda Rd, Warje Malwadi,Warje Malwadi,Pune</t>
  </si>
  <si>
    <t>Computer`S Icts 2020</t>
  </si>
  <si>
    <t>37210048@mkcl.org</t>
  </si>
  <si>
    <t>Siddharth Complex, 2nd Floor, Opp. SanasHigh School Dhayari Phata, Dhyari, Pune, Wadgaon Dhyari,Pune</t>
  </si>
  <si>
    <t>Vidya Computer Institute</t>
  </si>
  <si>
    <t>37210061@mkcl.org</t>
  </si>
  <si>
    <t>Vidya Computer Institute,Khanapur .Ta.Haveli Dist: Pune-411042,Khanapur,Pune</t>
  </si>
  <si>
    <t>Sun Computer System</t>
  </si>
  <si>
    <t>37210067@mkcl.org</t>
  </si>
  <si>
    <t>Achanak Chouk,NDA Rd,Opp Anant Mangal Karyalaya,UttamNagar,Pune,uttamnagar,Pune</t>
  </si>
  <si>
    <t>It Perfect Computer And Typewriting Institute</t>
  </si>
  <si>
    <t>37210071@mkcl.org</t>
  </si>
  <si>
    <t>Shop No.135 1st floor Kakde plaza Buid Opp.Kakde City.Karvenagar Pune.52,KARVENAGAR,Pune</t>
  </si>
  <si>
    <t>EKLAVYA COMPUTERS</t>
  </si>
  <si>
    <t>eklavyacomputerss@gmail.com</t>
  </si>
  <si>
    <t>SAI SHRADDHA APARTMENT, SR NO. 13/2/13, SHOP NO. 53,72, NDA ROAD, SHIVANE, PUNE 411023 ,Shivane,PUNE</t>
  </si>
  <si>
    <t>DIKSHA COMPUTER INSTITUTE</t>
  </si>
  <si>
    <t>37210106@mkcl.org</t>
  </si>
  <si>
    <t>Opp. Poona Sweets,Near Hotel Kanishka,Warje Jakat Naka,NDA Road,Warje ,,Warje</t>
  </si>
  <si>
    <t>sai computer institute</t>
  </si>
  <si>
    <t>37210108@mkcl.org</t>
  </si>
  <si>
    <t>opp vrudawan hall ,near bhairavnath temple,,pune</t>
  </si>
  <si>
    <t>Unique computer Institute</t>
  </si>
  <si>
    <t>37210112@mkcl.org</t>
  </si>
  <si>
    <t>915,khadkwasala</t>
  </si>
  <si>
    <t>Mumbai Suburban</t>
  </si>
  <si>
    <t>Andheri</t>
  </si>
  <si>
    <t>santacruzwestkeerti@gmail.com</t>
  </si>
  <si>
    <t>Shop No. 7, Gafoor Chawl , Behind Raheja college, Taraben School Lane, Santacruz (West) ,SANTACRUZ - W,Mumbai</t>
  </si>
  <si>
    <t>38210002@mkcl.org</t>
  </si>
  <si>
    <t>26/202,GROUND FLOOR, ANAND NAGAR, NEHRU ROAD,VAKOLA BRIDGE,SANTACRUZ (EAST),Mumbai</t>
  </si>
  <si>
    <t>38210003@mkcl.org</t>
  </si>
  <si>
    <t>Shop No 9, New Shopping Centre,Near Chetna College, Govt. Colony,BANDRA - E,Mumbai</t>
  </si>
  <si>
    <t>keertivileparle1234@gmail.com</t>
  </si>
  <si>
    <t>2nd floor,Amrit Bhawan Building,Nehru Road,above Parle Book Depot,Opposite HDFC Bank,Vile Parle East, Mumbai 400057,VILE PARLE - E,VILE PARLE</t>
  </si>
  <si>
    <t>38210074@mkcl.org</t>
  </si>
  <si>
    <t>B-2,Rajmahal ShoppingCentre, Next to Ganpati Mandir, Near Shree Laxmi Narayan Mandir, Ramesh More Chowk,ANDHERI - E,Mumbai</t>
  </si>
  <si>
    <t>Mansi Enterprises</t>
  </si>
  <si>
    <t>Sindhudurg</t>
  </si>
  <si>
    <t>Kudal</t>
  </si>
  <si>
    <t>39210002@mkcl.org</t>
  </si>
  <si>
    <t>74, SIndhu Nagari Priyanka Photo, Oras Phata NH 17 BK6 Road, ORAS,kudal,Oras</t>
  </si>
  <si>
    <t>Aisect Computer Institute</t>
  </si>
  <si>
    <t>Pusad</t>
  </si>
  <si>
    <t>42210001@mkcl.org</t>
  </si>
  <si>
    <t>Aisect Com.Ins.Near Chidderwar Jwellers Ganesh Ward , Pusad, Yavatmal,Pusad,Pusad</t>
  </si>
  <si>
    <t>Ideal Computer Institute</t>
  </si>
  <si>
    <t>42210004@mkcl.org</t>
  </si>
  <si>
    <t>IDEAL COMPUTER INST.Bangar Nagar, Waghapur Road, Yavatmal,Yavatmal,Yavatmal</t>
  </si>
  <si>
    <t>Pentium-4 Computer</t>
  </si>
  <si>
    <t>Ner</t>
  </si>
  <si>
    <t>42210051@mkcl.org</t>
  </si>
  <si>
    <t>KOTHARI NAGAR, IN FRONT OF BANK OF MAHARASHTRA, BEHIND THE ANUSHKA PETROL PUMP,ner parsopant,Ner Parsopant</t>
  </si>
  <si>
    <t>Satyam Computers</t>
  </si>
  <si>
    <t>42210082@mkcl.org</t>
  </si>
  <si>
    <t>SD-17, Sai-Sahawas,Borele Nagar,Behind Renuka Mangalam,Yavatmal-445001 ,Yavatmal,Yavatmal</t>
  </si>
  <si>
    <t>Chintamani Computer Education Digras</t>
  </si>
  <si>
    <t>42210097@mkcl.org</t>
  </si>
  <si>
    <t>Pusad Road, Near Wadawala Jin, Digras,Wadwala jin,Digras</t>
  </si>
  <si>
    <t>Vighanharta Computer</t>
  </si>
  <si>
    <t>42210113@mkcl.org</t>
  </si>
  <si>
    <t>Wadwala Complex, pusad road, digras,Digras,Digras</t>
  </si>
  <si>
    <t>Shree Chintamani Computers Ralegaon</t>
  </si>
  <si>
    <t>Ralegaon</t>
  </si>
  <si>
    <t>42210120@mkcl.org</t>
  </si>
  <si>
    <t>Mata Nagar, Mata Nagar, Ralegaon, Ralegaon,Mata Nagar,Ralegaon</t>
  </si>
  <si>
    <t>Good-Luck Computers, Maregaon</t>
  </si>
  <si>
    <t>Maregaon</t>
  </si>
  <si>
    <t>42210127@mkcl.org</t>
  </si>
  <si>
    <t>At Po Maregaon, At Po Maregaon, At Po Maregaon, At Po Maregaon,At Po Maregaon,Maregaon</t>
  </si>
  <si>
    <t>Jay Ambe Computer Institute, Mohda</t>
  </si>
  <si>
    <t>Kelapur</t>
  </si>
  <si>
    <t>42210151@mkcl.org</t>
  </si>
  <si>
    <t>Nathani Nagar, Mohda,Mohda</t>
  </si>
  <si>
    <t>Eklavya Computer Education Center, Mardi</t>
  </si>
  <si>
    <t>42210156@mkcl.org</t>
  </si>
  <si>
    <t>At. Post Mardi,,mardi</t>
  </si>
  <si>
    <t>Barshi Education Society`S Sulakhe Computer Training Center , Barshi</t>
  </si>
  <si>
    <t>43210003@mkcl.org</t>
  </si>
  <si>
    <t>Near Baleshwar Naka, Sulakhe High School Campus , Barshi Dist - Solapur Barshi - 413 411,Barshi,Barshi</t>
  </si>
  <si>
    <t>Maharashtra Computers</t>
  </si>
  <si>
    <t>mahatechcomputers@gmail.com</t>
  </si>
  <si>
    <t>5-17/39, GandhiNagar, Vinkar Society, South Sadar Bazar,Solapur,solapur,Solapur</t>
  </si>
  <si>
    <t>Akkalkot</t>
  </si>
  <si>
    <t>43210007@mkcl.org</t>
  </si>
  <si>
    <t>old adat bazar futane galli,near laxmi market,Akkalkot</t>
  </si>
  <si>
    <t>Nit Computers</t>
  </si>
  <si>
    <t>Pandharpur</t>
  </si>
  <si>
    <t>43210072@mkcl.org</t>
  </si>
  <si>
    <t>1st floor Hotel Vanita, Station Raod,Pandharpur,Pandharpur</t>
  </si>
  <si>
    <t>Soham Computers</t>
  </si>
  <si>
    <t>Malshiras</t>
  </si>
  <si>
    <t>43210217@mkcl.org</t>
  </si>
  <si>
    <t>Pandharpur Road, Near Bank of Baroda, Velapur, Velapur,VELAPUR,Velapur</t>
  </si>
  <si>
    <t>D.S.kamale Guruji Computer Institute</t>
  </si>
  <si>
    <t>43210250@mkcl.org</t>
  </si>
  <si>
    <t>Plot No 32 Shri Swami Samrth Nagar Mandrup, Building, Post Office Mandrup, Mandrup,S Solapur,Mandrup</t>
  </si>
  <si>
    <t>CAREER COMPUTER EDUCATION</t>
  </si>
  <si>
    <t>43210260@mkcl.org</t>
  </si>
  <si>
    <t>ABOVE YADAVPATIL KRUSHI KENDRA, SWAMI SAMARTH CHOUK, MAIN ROAD, MODNIMB,,MODNIMB</t>
  </si>
  <si>
    <t>shri shivachaleshwar computer institute</t>
  </si>
  <si>
    <t>43210264@mkcl.org</t>
  </si>
  <si>
    <t>Shri Shivachaleshwar Shopping Center, Gala No. 3 &amp; 4 Near Bank Of Maharashtra Main Road Maindargi ,Akkalkot,Maindargi</t>
  </si>
  <si>
    <t>Globe Computer Institute</t>
  </si>
  <si>
    <t>Bhandara</t>
  </si>
  <si>
    <t>44210002@mkcl.org</t>
  </si>
  <si>
    <t>Behind B. D&gt; C. C. Bank Front of R. M. Patel College, Civil Line Road Bhandara - 441904,Bhandara,Bhandara</t>
  </si>
  <si>
    <t>Universal Computer Institute</t>
  </si>
  <si>
    <t>Tumsar</t>
  </si>
  <si>
    <t>44210020@mkcl.org</t>
  </si>
  <si>
    <t>Shriram Nagar, Tumsar,Tumsar,Tumsar</t>
  </si>
  <si>
    <t>Digital Computer Institute</t>
  </si>
  <si>
    <t>44210022@mkcl.org</t>
  </si>
  <si>
    <t>Satkar Nagar, Opp. Honda Showroom, Nagpur Road, N.H.6, Bhandara,Bhandara,Bhandara</t>
  </si>
  <si>
    <t>Oss Computer Education</t>
  </si>
  <si>
    <t>Pauni</t>
  </si>
  <si>
    <t>44210027@MKCL.ORG</t>
  </si>
  <si>
    <t>Near Bus Stop Main Road ADYAL Th. Pauni Dist. Bhandara,ADYAL,Adyal</t>
  </si>
  <si>
    <t>Sunrise Computer Institute</t>
  </si>
  <si>
    <t>vilas.bandebuche1979@gmail.com</t>
  </si>
  <si>
    <t>MAIN ROAD, NEHRU WARD PAHELA,PAHELA,Pahela</t>
  </si>
  <si>
    <t>Discovery - Nanda Computer Education</t>
  </si>
  <si>
    <t>sannanda02@gmail.com</t>
  </si>
  <si>
    <t>Ambedkar Chowk Parisar, Near City Fashion Near Taj band Party Road, Pauni Dist Bhandara,PAVNI,Pavni</t>
  </si>
  <si>
    <t>Appolo Computer Institute</t>
  </si>
  <si>
    <t>Lakhani</t>
  </si>
  <si>
    <t>44210050@mkcl.org</t>
  </si>
  <si>
    <t>Bazar Chowk Main Road, Palandur (ch),-,Palandur</t>
  </si>
  <si>
    <t>Sunlite Computer Institute</t>
  </si>
  <si>
    <t>44210065@mkcl.org</t>
  </si>
  <si>
    <t>Rajiv Gandhi Chowk Bhandara,Bhandara,Bhandara</t>
  </si>
  <si>
    <t>WAINGANGA COMPUTER INSTITUTE</t>
  </si>
  <si>
    <t>waingangapauni@gmail.com</t>
  </si>
  <si>
    <t>NEAR WAINGANGA JUNIOR COLLEGE, BAJAR ROAD, BHAITALAO WARD PAUNI ,Pauni,Pauni</t>
  </si>
  <si>
    <t>DHANRAJ INFOPOINT</t>
  </si>
  <si>
    <t>dhanrajinfopoint@yahoo.in</t>
  </si>
  <si>
    <t>KHEDIKAR COMPLEX ADYAL ,,ADYAL</t>
  </si>
  <si>
    <t>ADVANCE COMPUTER EDUCATION</t>
  </si>
  <si>
    <t>Lakhandur</t>
  </si>
  <si>
    <t>44210121@mkcl.org</t>
  </si>
  <si>
    <t>Near ZP High School,BARWHA</t>
  </si>
  <si>
    <t>REAL SKY TECHNOLOGIES</t>
  </si>
  <si>
    <t>44210131@mkcl.org</t>
  </si>
  <si>
    <t>C/o real vijay computer main road gobarwahi,gobarwahi,GOBARWAHI</t>
  </si>
  <si>
    <t>SMILE COMPUTER EDUCATION</t>
  </si>
  <si>
    <t>44210161@mkcl.org</t>
  </si>
  <si>
    <t>at paoni ,,BHANDARA</t>
  </si>
  <si>
    <t>VIC</t>
  </si>
  <si>
    <t>Latur</t>
  </si>
  <si>
    <t>45210007@mkcl.org</t>
  </si>
  <si>
    <t>Shop No 14,15 MudhuMeera Function Hall, Sutmil Road,Near Mantri Nagar, Kokate Nagar Latur-413512,Latur,Latur</t>
  </si>
  <si>
    <t>Subodh Computer Education</t>
  </si>
  <si>
    <t>Shirur Anantpal</t>
  </si>
  <si>
    <t>45210008@mkcl.org</t>
  </si>
  <si>
    <t>Opp Old Bus stand, Next to Post office,Shirur Anantpal,Shirur Anantpal</t>
  </si>
  <si>
    <t>Rudraksh Computer Center</t>
  </si>
  <si>
    <t>45210112@mkcl.org</t>
  </si>
  <si>
    <t>Prasad Chamber Majge Nagar,kava road.,Latur,Latur</t>
  </si>
  <si>
    <t>Shlok Computer Institute And Study Center</t>
  </si>
  <si>
    <t>Udgir</t>
  </si>
  <si>
    <t>45210145@mkcl.org</t>
  </si>
  <si>
    <t>Patil Complex, Near Uma talkies, Uma chowk Udgeer.,Uma chowk,Udgeer</t>
  </si>
  <si>
    <t>Param Infotech</t>
  </si>
  <si>
    <t>45210221@mkcl.org</t>
  </si>
  <si>
    <t>Block No.-2, Bagwan Complex, Ring Road, Ekmat Chouk,,Latur</t>
  </si>
  <si>
    <t>Apex Computer Education</t>
  </si>
  <si>
    <t>45210245@mkcl.org</t>
  </si>
  <si>
    <t>Chandra Pushapa Complex ,,Latur</t>
  </si>
  <si>
    <t>Yash Computer Education, Parli</t>
  </si>
  <si>
    <t>Beed</t>
  </si>
  <si>
    <t>Parli</t>
  </si>
  <si>
    <t>46210008@mkcl.org</t>
  </si>
  <si>
    <t>43, ARUNODAYA MARKET, INFRONT DESHMUKH Sales CORP, PARLI VAIJNATH, DIST : BEED,,Parli</t>
  </si>
  <si>
    <t>S B Computers</t>
  </si>
  <si>
    <t>Majalgaon</t>
  </si>
  <si>
    <t>46210009@mkcl.org</t>
  </si>
  <si>
    <t>Old Mondha,Majalgaon ,Manjalgoan,Majalgaon</t>
  </si>
  <si>
    <t>Sky Computer Centre</t>
  </si>
  <si>
    <t>Ambejogai</t>
  </si>
  <si>
    <t>46210011@mkcl.org</t>
  </si>
  <si>
    <t>Sky Computer Center Ambejogai-Shivsmruti Ambedkar Chowk, Netaji Road, Beed,Ambejogai,Ambejogai</t>
  </si>
  <si>
    <t>Mark-1 Computer Education</t>
  </si>
  <si>
    <t>46210014@mkcl.org</t>
  </si>
  <si>
    <t>Panchshil Nagar Corner, Shivaji Chowk ,Parli Vaijnath,Parli Vaijnath</t>
  </si>
  <si>
    <t>Vijay Computers, Parli</t>
  </si>
  <si>
    <t>46210017@mkcl.org</t>
  </si>
  <si>
    <t>Opp. Dr. Rayte Hospital, Tower-Ganeshpar Road,,Parli Vaijnath,Parli Vaijnath</t>
  </si>
  <si>
    <t>C-Tech Computer Center</t>
  </si>
  <si>
    <t>Georai</t>
  </si>
  <si>
    <t>46210172@mkcl.org</t>
  </si>
  <si>
    <t>Plot No 149, Village Talwada, Tq. Georai, Dist, Beed.,,Talwada</t>
  </si>
  <si>
    <t>GENIUS COMPUTER EDUCATION</t>
  </si>
  <si>
    <t>46210192@mkcl.org</t>
  </si>
  <si>
    <t>Janimiyan Khureshi Complex 2nd Floor, Near BSNL Office &amp; Tower, Main Road,Sirsala.,Sirsala,Sirsala</t>
  </si>
  <si>
    <t>Shri Tambweshwar Computer Education Adas</t>
  </si>
  <si>
    <t>Kaij</t>
  </si>
  <si>
    <t>46210198@mkcl.org</t>
  </si>
  <si>
    <t>1154, Vasant Dhondiram Shendge, Ambajogai road, Adas, At-post Adas, Adas,Adas,Adas</t>
  </si>
  <si>
    <t>Vaishnavi Computer Center</t>
  </si>
  <si>
    <t>Dharur</t>
  </si>
  <si>
    <t>46210200@mkcl.org</t>
  </si>
  <si>
    <t>Adas Road, Laxmi Nagar, Dharur ,,Dharur</t>
  </si>
  <si>
    <t>SANKALP COMPUTER</t>
  </si>
  <si>
    <t>46210206@mkcl.org</t>
  </si>
  <si>
    <t>NAGAR-JAMKHED ROAD,KADA</t>
  </si>
  <si>
    <t>PARTH COMPUTER</t>
  </si>
  <si>
    <t>46210213@mkcl.org</t>
  </si>
  <si>
    <t>Ambika Plaza Near Of Ambika Chowk Pangri Road Beed ,,beed</t>
  </si>
  <si>
    <t>Aryan Computer</t>
  </si>
  <si>
    <t>46210255@mkcl.org</t>
  </si>
  <si>
    <t>Near HP Gas Agency, Sant Namdev Nagar Beed ,,Beed</t>
  </si>
  <si>
    <t>ASARADEVI COMPUTER INSTITUTE</t>
  </si>
  <si>
    <t>46210304@mkcl.org</t>
  </si>
  <si>
    <t>shivaji chok adas ,adas ,ADAS</t>
  </si>
  <si>
    <t>IGM COMPUTER EDUCATION</t>
  </si>
  <si>
    <t>46210326@mkcl.org</t>
  </si>
  <si>
    <t>Near bhagwan baba mandir,,PARLI VAIJNATH</t>
  </si>
  <si>
    <t>Global computer education</t>
  </si>
  <si>
    <t>46210359@mkcl.org</t>
  </si>
  <si>
    <t>main road nandur ghat 431126,,NANDUR GHAT</t>
  </si>
  <si>
    <t>Omsai Computer Education Learning Centre</t>
  </si>
  <si>
    <t>46210368@mkcl.org</t>
  </si>
  <si>
    <t>Trimurti Automobile Cha Pathimage Dharur Road Kaij,Kaij,KAIJ</t>
  </si>
  <si>
    <t>Shrikant Computer</t>
  </si>
  <si>
    <t>47210002@mkcl.org</t>
  </si>
  <si>
    <t>Shrikant Computers, Shop No. 3, Samarth Complex, Dhankawadi Near Last Bus Stop, Dhankawadi,,Dhankawadi,Pune</t>
  </si>
  <si>
    <t>Ganesh Computer Training Center</t>
  </si>
  <si>
    <t>Purandhar</t>
  </si>
  <si>
    <t>47210003@mkcl.org</t>
  </si>
  <si>
    <t>Shop No. 17, Market yard, Nira-Baramati Road, A/P-NIRA,NIRA,Nira</t>
  </si>
  <si>
    <t>Soham Computer Institute</t>
  </si>
  <si>
    <t>47210006@mkcl.org</t>
  </si>
  <si>
    <t>S.NO 20/1, DNYANSANKUL , PUNYAI NAGAR OPP.K.K.MARKET, DHANKAWADI, PUNE 43.,Dhankawadi,Pune</t>
  </si>
  <si>
    <t>Khirid Computer Classes</t>
  </si>
  <si>
    <t>47210008@mkcl.org</t>
  </si>
  <si>
    <t>92/769,Laxminagar, Parvati, Near Ambedkar School, Gajanan maharaj Chowk, Pune  Pincode:411009   ,PARVATI,Pune</t>
  </si>
  <si>
    <t>Amit Computers</t>
  </si>
  <si>
    <t>47210011@mkcl.org</t>
  </si>
  <si>
    <t>2 nd Floor, Amit Plaza, Plot no. 55 A, S.No. 215, Indraprastha, Near Annasaheb Magar College, Hadapsar,,HADAPSAR,Pune</t>
  </si>
  <si>
    <t>M/S I. T. Solutions</t>
  </si>
  <si>
    <t>47210012@mkcl.org</t>
  </si>
  <si>
    <t>Datapro Infoworld, Pune Vaibhav Theatre Compound, Hadapsar, PUNE,Hadapsar,Pune</t>
  </si>
  <si>
    <t>47210032@mkcl.org</t>
  </si>
  <si>
    <t>A/P - Vrundavan Park, In Front of Pharmacy Gate, Taradatta West. Saswad ,Saswad,Saswad</t>
  </si>
  <si>
    <t>Ideal Computer</t>
  </si>
  <si>
    <t>47210043@mkcl.org</t>
  </si>
  <si>
    <t>A/P :- URULI KANCHAN, Blue Star Collection Building, 2nd floor,Uruli Kanchan,Uruli Kanchan</t>
  </si>
  <si>
    <t>Abhinav Computers</t>
  </si>
  <si>
    <t>47210062@mkcl.org</t>
  </si>
  <si>
    <t>Abhinav Computers, Pune 36,Rajelakshme.1st floor Abhinav Society,near kakasahaeb gadgil udyan kaman,Padmavati,Padmavati,Pune</t>
  </si>
  <si>
    <t>Omkar Computer Education</t>
  </si>
  <si>
    <t>Baramati</t>
  </si>
  <si>
    <t>47210064@mkcl.org</t>
  </si>
  <si>
    <t>Morgoan supa Road, Near S.T. Stand, Morgaon.,Morgaon,Morgaon</t>
  </si>
  <si>
    <t>Barkade Computer Education</t>
  </si>
  <si>
    <t>47210065@mkcl.org</t>
  </si>
  <si>
    <t>A/P kunjirwadi, Yashodeep Complex, Near PMT stop, Kunjirwadi,Kunjirwadi,Pune</t>
  </si>
  <si>
    <t>Ajinkya Computers</t>
  </si>
  <si>
    <t>47210069@mkcl.org</t>
  </si>
  <si>
    <t>Sr.No.31, Office No. 3, Ganesh Apt., Near Priyanka Collection, Dhankwadi Post Office, Pune -43,Dhankawadi,Pune</t>
  </si>
  <si>
    <t>Suyash Infotech</t>
  </si>
  <si>
    <t>47210075@mkcl.org</t>
  </si>
  <si>
    <t>2nd Floor, Ram Complex, Sopan nagar Road,Saswad,Saswad,Saswad</t>
  </si>
  <si>
    <t>Uptake Computers</t>
  </si>
  <si>
    <t>47210076@mkcl.org</t>
  </si>
  <si>
    <t>BHEKARINAGR,KRISHNASHRUTI BUILDING 1st floor , ABOVE TRUMURI PHOTO STUDIO ,PUNE-SASWAD ROAD,Phursungi,Pune</t>
  </si>
  <si>
    <t>Modern Computer Education</t>
  </si>
  <si>
    <t>47210100@mkcl.org</t>
  </si>
  <si>
    <t>Mutha Chember', Canol Road, Near Datta Mandir, Baramati Dist- Pune 413102,Baramati,Baramati</t>
  </si>
  <si>
    <t>Creative Computers</t>
  </si>
  <si>
    <t>47210116@mkcl.org</t>
  </si>
  <si>
    <t>Chatrapati Shivaji Chouk, Above PDCC Bank, Jejuri, Tal-Purandar, Dist-Pune. ,JEJURI,Jejuri</t>
  </si>
  <si>
    <t>INSPIRE COMPUTERS</t>
  </si>
  <si>
    <t>47210122@mkcl.org</t>
  </si>
  <si>
    <t>At Post Parinche, Near KBP High School.,PARINCHE,Parinche</t>
  </si>
  <si>
    <t>S. K. Computers</t>
  </si>
  <si>
    <t>47210145@mkcl.org</t>
  </si>
  <si>
    <t>18, Ushakal Hsg Society, Tarawade Wasti, Mohammadwadi Road, Hadapsar, Pune, 18, Ushakal Hsg Society,, Mohammadwadi, Mohammadwadi,,Pune</t>
  </si>
  <si>
    <t>Global Computer Acadamy</t>
  </si>
  <si>
    <t>47210147@mkcl.org</t>
  </si>
  <si>
    <t>Manjari Gavthan,Behind Balaji Printers,Near Datt Chowk Manjari(Bk),,Pune</t>
  </si>
  <si>
    <t>47210148@mkcl.org</t>
  </si>
  <si>
    <t>A/P-Shivnahar(Malegaon), Near Dhole Hospital, Malegaon Road, Malegaon,Malegaon,Malegaon Sugar Factory</t>
  </si>
  <si>
    <t>47210150@mkcl.org</t>
  </si>
  <si>
    <t>A/P-Loni-Kalbhor, Loni-Station,Kadamwakwasti, M.I.T. Corner,Pune-Solapur Road,Tal-Haveli,Dist-Pune,Kadamwakwasti,Loni-Stattion,Kadamwakwasti</t>
  </si>
  <si>
    <t>Suyash Computer Training center</t>
  </si>
  <si>
    <t>47210151@mkcl.org</t>
  </si>
  <si>
    <t>25/1, Swami Samarth Math, Ambegaon Pathar, Dhankawadi.,Ambegaon Pathar, Dhankawadi.,pune</t>
  </si>
  <si>
    <t>SAI COMPUTERS</t>
  </si>
  <si>
    <t>Pune City</t>
  </si>
  <si>
    <t>47210161@mkcl.org</t>
  </si>
  <si>
    <t>88/727, GROUND FLOOR, SHIVANI BUILDING, SHAHU COLLEGE ROAD, LAXMI NAGAR, PUNE,,PUNE</t>
  </si>
  <si>
    <t>47210173@mkcl.org</t>
  </si>
  <si>
    <t>Sai Nagar Lane No. 2 near Wai Urban bank, Maharashtra Backery, Tiranga Chowk Pune- 411046,,Pune</t>
  </si>
  <si>
    <t>Softvision Computer Academy</t>
  </si>
  <si>
    <t>47210174@mkcl.org</t>
  </si>
  <si>
    <t>Flat No. 1, Sadguru Krupa Niwas, Near Pragati Vidyalaya, Survey No. 42, Kale Padal, Hadapsar, Pune 411028 ,,Pune</t>
  </si>
  <si>
    <t>SOHAM COMPUTER INSTITUTE</t>
  </si>
  <si>
    <t>47210179@mkcl.org</t>
  </si>
  <si>
    <t>Survey no 58/6/2 Samarth prestige row house number 1. Gokul nagar, Katraj Kondhawa Road. Kondhawa bk. Pune 411048.,,Pune</t>
  </si>
  <si>
    <t>CARMEL SEVA KENDRA</t>
  </si>
  <si>
    <t>47210183@mkcl.org</t>
  </si>
  <si>
    <t>Carmel Seva Kendra, Ishwardaan,Pune City</t>
  </si>
  <si>
    <t>Borivali</t>
  </si>
  <si>
    <t>48210005@mkcl.org</t>
  </si>
  <si>
    <t>Unit no. 204, Siddhigiri Chamber, Near the UTI office, S.V. road,Opposite indraprasth shopping, center next to VIP bag showroom, Borivali West,BORIVALI (W),Borivali (W)</t>
  </si>
  <si>
    <t>Sancom Computers</t>
  </si>
  <si>
    <t>48210007@mkcl.org</t>
  </si>
  <si>
    <t>Shop no-11, Jivanjyoti Kasturba Cr. Rd.No 1,BORIVALI (E),Mumbai</t>
  </si>
  <si>
    <t>goregaonwest@gtecjainxeducation.com</t>
  </si>
  <si>
    <t>Shop No.20, Ashok Raj Bldg., Behind Sanman HOTEL,S.V. Road,GOREGAON (W),Mumbai</t>
  </si>
  <si>
    <t>Kurla</t>
  </si>
  <si>
    <t>kandivalieast@gtecjaineducation.com</t>
  </si>
  <si>
    <t>Shop no.-21, Dattani Center, First Floor, Akurli Road, Near Railway Fatak, Kandivali (E), Mumbai - 400 101.,KANDIVALI (E),Kandivali (E)</t>
  </si>
  <si>
    <t>48210054@mkcl.org</t>
  </si>
  <si>
    <t>108,1st floor, classic Heritage, opp. Charbhuja jewelers, Near Jay prakash nagar, Aarey Rd,Goregaon (E),Mumbai</t>
  </si>
  <si>
    <t>Success Computer Education</t>
  </si>
  <si>
    <t>48210128@mkcl.org</t>
  </si>
  <si>
    <t>Shop No.6, Near Fish Market, Main Road, Devipada,Borivali East ,Mumbai</t>
  </si>
  <si>
    <t>Amravati</t>
  </si>
  <si>
    <t>Daryapur</t>
  </si>
  <si>
    <t>52210001@mkcl.org</t>
  </si>
  <si>
    <t>Behind State Bank, Shivaji Nagar, Banosa,Shivaji Nagar,Daryapoor</t>
  </si>
  <si>
    <t>Premier Computer Institute</t>
  </si>
  <si>
    <t>Chandur Railway</t>
  </si>
  <si>
    <t>52210003@mkcl.org</t>
  </si>
  <si>
    <t>Shikshak colony,Shikshak colony,Chandur Railway</t>
  </si>
  <si>
    <t>Unique Infotech Computer Institute</t>
  </si>
  <si>
    <t>Chandurbazar</t>
  </si>
  <si>
    <t>52210005@mkcl.org</t>
  </si>
  <si>
    <t>Agrawal Traders 1st Floor, Beside State Bank Of India, Gulsath, Chandur Bazar, Tq. Chandur Bazar, Dist. Amravati 444404,YoungStrar Chowk,Chandur Bazar</t>
  </si>
  <si>
    <t>Shri Chakradhar Computer Institute</t>
  </si>
  <si>
    <t>52210010@mkcl.org</t>
  </si>
  <si>
    <t>Near old Bus Stand, Gadge baba market, infront of HP Gas,Chandur Railway,Chandur Railway</t>
  </si>
  <si>
    <t>Pravin Computer</t>
  </si>
  <si>
    <t>52210065@mkcl.org</t>
  </si>
  <si>
    <t>Main Road, Nandgoan Peth,Nandgoan Peth,Nandgoan Peth</t>
  </si>
  <si>
    <t>SACHIN COMPUTER EDUCATION</t>
  </si>
  <si>
    <t>Achalpur</t>
  </si>
  <si>
    <t>52210080@mkcl.org</t>
  </si>
  <si>
    <t>Agrawal Complex Kavitha Road Near New Gram Panchyat Kandli Paratwada Tq Achalpur Dist Amravati 444805 ,Paratwada,Paratwada</t>
  </si>
  <si>
    <t>OASIS COMPUTER</t>
  </si>
  <si>
    <t>Dhamangaon Railway</t>
  </si>
  <si>
    <t>52210108@mkcl.org</t>
  </si>
  <si>
    <t>SHASTRI CHOWK, NAGARPARISHAD COMPLEX NEAR GOVERNMENT HOSPITAL,DHAMANGAON RLY ,Dhamangaon Rly,Dhamangaon</t>
  </si>
  <si>
    <t>Saar Computer</t>
  </si>
  <si>
    <t>Tiosa</t>
  </si>
  <si>
    <t>52210110@mkcl.org</t>
  </si>
  <si>
    <t>Near Police Station, Gandhi Chowk, Kurha,Kurha,Kurha</t>
  </si>
  <si>
    <t>New Ray Computer</t>
  </si>
  <si>
    <t>52210116@mkcl.org</t>
  </si>
  <si>
    <t>Takkar chowk,Achalpur,Achalpur</t>
  </si>
  <si>
    <t>Unix Computers</t>
  </si>
  <si>
    <t>52210130@mkcl.org</t>
  </si>
  <si>
    <t>Unix Computer, NEAR REST HOUSE, NEW TOWN, BADNERA,New Town,Badnera</t>
  </si>
  <si>
    <t>Surbhi Science Academy &amp; Computer</t>
  </si>
  <si>
    <t>52210131@mkcl.org</t>
  </si>
  <si>
    <t>Main Road, moti Nagar,Moti Nagar,Amravati</t>
  </si>
  <si>
    <t>Institute Of Suraj Computerrs</t>
  </si>
  <si>
    <t>52210137@mkcl.org</t>
  </si>
  <si>
    <t>House No-810, Lane No-2, Plot No-19, Near Tivsa Panchayat Samiti, Behind Central Bank of India, Post-Taluka-Tivsa, Dist Amravati MH 444903,Urban,Tivsa</t>
  </si>
  <si>
    <t>Om Computer Education Teosa</t>
  </si>
  <si>
    <t>52210142@mkcl.org</t>
  </si>
  <si>
    <t>Near Tahcil Office, Teosa,Dist Amravati,Tahcil Office,Tivsa</t>
  </si>
  <si>
    <t>Zenith Computer Education Ner Pinglai</t>
  </si>
  <si>
    <t>Morshi</t>
  </si>
  <si>
    <t>52210146@mkcl.org</t>
  </si>
  <si>
    <t>At Po Ner Pinglai, Tah Morshi, Dist Amravati,Ner Pingalai,Ner Pinglai</t>
  </si>
  <si>
    <t>Ceat Computer Education Center</t>
  </si>
  <si>
    <t>52210148@mkcl.org</t>
  </si>
  <si>
    <t>Main Road, Line No. 3, Vilas Nagar Amravati,Nandini Refreshment,Amravati</t>
  </si>
  <si>
    <t>Sunny Infotech Paratwada</t>
  </si>
  <si>
    <t>52210150@mkcl.org</t>
  </si>
  <si>
    <t>Sahebrao Vaidhya's House, Rajnagar , Infront of PWD office,Achalpur Road , Paratwada,Tq Achalpur Dist Amravati,lic road achalpur,Paratwada</t>
  </si>
  <si>
    <t>Nikhilam Computer Institute</t>
  </si>
  <si>
    <t>Warud</t>
  </si>
  <si>
    <t>52210155@mkcl.org</t>
  </si>
  <si>
    <t>At Po Benoda,BENODA,Benoda</t>
  </si>
  <si>
    <t>Sanjeewani Computer Institute</t>
  </si>
  <si>
    <t>52210157@mkcl.org</t>
  </si>
  <si>
    <t>NEAR TEMDHARE PLAZA, BUS DEPOT TO KEDAR CHOUK ROAD, GAJANAN NAGARI, WARUD,Warud,Warud</t>
  </si>
  <si>
    <t>Speed Computer Institute Anjansingi</t>
  </si>
  <si>
    <t>52210159@mkcl.org</t>
  </si>
  <si>
    <t>At Po Anjansingi, Tah Dhamangaon Dist Amravati,Anjansingi,Anjansingi</t>
  </si>
  <si>
    <t>Softech Computer Point</t>
  </si>
  <si>
    <t>52210168@mkcl.org</t>
  </si>
  <si>
    <t>softech computer point,Main Road Nerpinglai,Near Grampanchayat,C/OMangle Home,Airtel Tower,,Ner Pingalai</t>
  </si>
  <si>
    <t>Pragati Web World</t>
  </si>
  <si>
    <t>52210173@mkcl.org</t>
  </si>
  <si>
    <t>Om Sai Plaza 2nd floor Yasho Mangal Colony Near Kathora Naka, Om Sai Plaza, V.M.V. Road, Amravati,V.M.V. Road,Amravati</t>
  </si>
  <si>
    <t>United Computer</t>
  </si>
  <si>
    <t>52210187@mkcl.org</t>
  </si>
  <si>
    <t>New anuradha Colony,, Badnera Road, sai nagar Amravati, Sai Nagar, Amravati,Sai Nagar,Amravati</t>
  </si>
  <si>
    <t>Siddharth Computer Institute</t>
  </si>
  <si>
    <t>52210192@mkcl.org</t>
  </si>
  <si>
    <t>Near Dental college, , Ramkrushna Colony, Dental College Road, Amravati,Wadali,Amravati</t>
  </si>
  <si>
    <t>Career Computer Institute</t>
  </si>
  <si>
    <t>52210195@mkcl.org</t>
  </si>
  <si>
    <t>Near Hanuman Mandir, in Front of line Sakshi Xerox/Dr. Ghatole Clinic, Ravi Nagar, Amravati,Amravati,Amravati</t>
  </si>
  <si>
    <t>Link Computer, Shirasgaon Kasaba</t>
  </si>
  <si>
    <t>52210204@mkcl.org</t>
  </si>
  <si>
    <t>At Po Shirajgaon Kasaba, At Po Shirajgaon Kasaba, At Po Shirajgaon Kasaba, At Po Shirajgaon Kasaba,At Po Shirajgaon Kasaba, Shirasgaon Kasaba</t>
  </si>
  <si>
    <t>Dynamic Computer Institute</t>
  </si>
  <si>
    <t>52210208@mkcl.org</t>
  </si>
  <si>
    <t>At. Post. Peth Pura, Ganoskar Vidhyalaya Opposite,Shirajgaon Kasba, Tq. Chandur Bazar, Dist. Amravati Pin- 444810 ,At Po Shirajgaon Kasaba,Shirajgaon (Kasaba)</t>
  </si>
  <si>
    <t>Shree Computer Institute</t>
  </si>
  <si>
    <t>52210231@mkcl.org</t>
  </si>
  <si>
    <t>Ward No 6, Pathrot,Pathrot</t>
  </si>
  <si>
    <t>SPECIFIC COMPUTER AND TECHENICAL INSTITUTE</t>
  </si>
  <si>
    <t>52210241@mkcl.org</t>
  </si>
  <si>
    <t>PIRBAWANPURA,ACHALPUR</t>
  </si>
  <si>
    <t>SHARP COMPUTER &amp; TECHNICAL INSTITUTE</t>
  </si>
  <si>
    <t>52210243@mkcl.org</t>
  </si>
  <si>
    <t>VAISHNAVI HOSPITAL ,NEAR ADARSH SCHOOL AKOT ROAD, BANOSA DARYAPUR,City-DARYAPUR ,,DARYAPUR</t>
  </si>
  <si>
    <t>Kaushal Computer Institute</t>
  </si>
  <si>
    <t>52210245@mkcl.org</t>
  </si>
  <si>
    <t>Main Road, Mahuli Jahagir,Mahuli Jahagir</t>
  </si>
  <si>
    <t>Dnyaneshwary Computer Institute</t>
  </si>
  <si>
    <t>52210246@mkcl.org</t>
  </si>
  <si>
    <t>Dr.Badghare Hospital Side, Near chitralekha Printers Aproch Road Yawalkar Wadi, Warud ,,Warud</t>
  </si>
  <si>
    <t>BABA COMPUTER CENTER</t>
  </si>
  <si>
    <t>52210250@mkcl.org</t>
  </si>
  <si>
    <t>Frant of Zilha Parishad Shcool Ground,DARYAPUR</t>
  </si>
  <si>
    <t>PARAS COMPUTER</t>
  </si>
  <si>
    <t>52210255@mkcl.org</t>
  </si>
  <si>
    <t>Near Bank Of India Warud,Warud</t>
  </si>
  <si>
    <t>Ansh Computer Education</t>
  </si>
  <si>
    <t>52210266@mkcl.org</t>
  </si>
  <si>
    <t>Chaparashi Pura, Near MSEB Office,Amravati</t>
  </si>
  <si>
    <t>Devtare Computer Institute</t>
  </si>
  <si>
    <t>52210286@mkcl.org</t>
  </si>
  <si>
    <t>GURUDEVNAGAR,,GURUDEVNAGAR</t>
  </si>
  <si>
    <t>Aasrai Computer Institute</t>
  </si>
  <si>
    <t>52210295@mkcl.org</t>
  </si>
  <si>
    <t>PIPALA VIHAR COLONY KURHA,NEAR KRUSHI KENDRA,Kurha</t>
  </si>
  <si>
    <t>Jawanjal Institute of Information Technology</t>
  </si>
  <si>
    <t>Bhatkuli</t>
  </si>
  <si>
    <t>52210297@mkcl.org</t>
  </si>
  <si>
    <t>Chitra Square ,,Kholapur</t>
  </si>
  <si>
    <t>POLYGON COMPUTER</t>
  </si>
  <si>
    <t>52210304@mkcl.org</t>
  </si>
  <si>
    <t>DADAJI DARBAR MANDIR ROAD, DADAJI NAGAR, JARUD TA. WARUD DIST. AMRAVATI ,,JARUD</t>
  </si>
  <si>
    <t>SAKSHI INFOTECH</t>
  </si>
  <si>
    <t>52210305@mkcl.org</t>
  </si>
  <si>
    <t>Near Jain Mandir, Chota Bazar, Paratwada,,PARATWADA</t>
  </si>
  <si>
    <t>Aditya Computers</t>
  </si>
  <si>
    <t>Gondia</t>
  </si>
  <si>
    <t>Amgaon</t>
  </si>
  <si>
    <t>54210001@mkcl.org</t>
  </si>
  <si>
    <t>Near Adarsh Vidyalaya Amgaon,AMGAON,Amgaon</t>
  </si>
  <si>
    <t>Igm Computer Education</t>
  </si>
  <si>
    <t>Gondiya</t>
  </si>
  <si>
    <t>54210002@mkcl.org</t>
  </si>
  <si>
    <t>PAL CHOWK,RAIL TOLY,GONDIA,Gondia,Gondia</t>
  </si>
  <si>
    <t>Nirmal Computers</t>
  </si>
  <si>
    <t>Goregaon</t>
  </si>
  <si>
    <t>54210007@mkcl.org</t>
  </si>
  <si>
    <t>Hirapur Road, Goregaon,Hirapur Road,Goregaon</t>
  </si>
  <si>
    <t>Aisect Computer Education</t>
  </si>
  <si>
    <t>Arjuni Morgaon</t>
  </si>
  <si>
    <t>54210008@mkcl.org</t>
  </si>
  <si>
    <t>Arekar Layout, Near SBI, Sakoli Road, Arjuni Moregaon, Ta-Arjuni Moregaon, Dist-Gondia Pin-441701 ,Arjuni,Arjuni Moregaon</t>
  </si>
  <si>
    <t>VENUS CAREER ACADEMY</t>
  </si>
  <si>
    <t>54210011@mkcl.org</t>
  </si>
  <si>
    <t>Near Gayatri mandir, Ring Road Lohiya ward,GONDIYA,Gondia</t>
  </si>
  <si>
    <t>Bs Computer Education</t>
  </si>
  <si>
    <t>54210054@mkcl.org</t>
  </si>
  <si>
    <t>C/O. Shri Sai Medicose, Nawegaon/Bandh.,,Nawegaon Bandh</t>
  </si>
  <si>
    <t>Sadak-Arjuni</t>
  </si>
  <si>
    <t>54210055@mkcl.org</t>
  </si>
  <si>
    <t>Arvind Medical, Back Side, Yashini Ley Out Ward No. 13, Sadak/Arjuni. ,SADAK ARJUNI,Sadak Arjuni</t>
  </si>
  <si>
    <t>Optech Computer Institute of Technology</t>
  </si>
  <si>
    <t>Deori</t>
  </si>
  <si>
    <t>54210087@mkcl.org</t>
  </si>
  <si>
    <t>Behind Shitala Mata Mandir, Ganesh Chowk, Ward No-03, Deori,,DEORI</t>
  </si>
  <si>
    <t>INDIAN TECHNICAL INSTITUTE</t>
  </si>
  <si>
    <t>Tirora</t>
  </si>
  <si>
    <t>54210118@mkcl.org</t>
  </si>
  <si>
    <t>near Shahid Mishra school. Gandhi ward,,Tirora</t>
  </si>
  <si>
    <t>54210122@mkcl.org</t>
  </si>
  <si>
    <t>MAMA CHOWK, IN FRONT OF PETROL PUMP, VIVEKANAND COLONY GALLI NO.3, GONDIA PIN :-441601,,GONDIA</t>
  </si>
  <si>
    <t>YOGESH COMPUTER EDUCATION</t>
  </si>
  <si>
    <t>54210165@mkcl.org</t>
  </si>
  <si>
    <t>BESIDE SARSWATI WACHANALAY DAWWA TAH SADAK ARJUNI DIST GONDIA,DAWWA,DAWWA</t>
  </si>
  <si>
    <t>Alfa Computers</t>
  </si>
  <si>
    <t>Nashik</t>
  </si>
  <si>
    <t>57210002@mkcl.org</t>
  </si>
  <si>
    <t>305, In front Shri Sapatsrigi Devi Mandir and Near Chhatrapati Shivaji School Satpur colony Satpur Nashik ,Satpur,Nasik</t>
  </si>
  <si>
    <t>Master Infocom</t>
  </si>
  <si>
    <t>57210003@mkcl.org</t>
  </si>
  <si>
    <t>ASG - 62, Opp. Ambad Police Station ,Ashwin nagar, Nasik,CIDCO,Nasik</t>
  </si>
  <si>
    <t>Ascent Computer Education</t>
  </si>
  <si>
    <t>57210006@mkcl.org</t>
  </si>
  <si>
    <t>A-3 First flower, Guru Ashish Soc, Opp. Gurudwara Nr. Bytco College, Nasik Road,Nasik Road,Nasik</t>
  </si>
  <si>
    <t>Infocom Computer Institute</t>
  </si>
  <si>
    <t>57210014@mkcl.org</t>
  </si>
  <si>
    <t>1 Floor, Dalawala Complex, Near Ambika Hotel, Panchavati Karanja,Panchavati,Nasik</t>
  </si>
  <si>
    <t>Korus Computers</t>
  </si>
  <si>
    <t>57210016@mkcl.org</t>
  </si>
  <si>
    <t>Plot No. 39, Sawarkar Nagar, Front of Sangat Bar, Ashok Nagar, Satpur,Satpur,Nasik</t>
  </si>
  <si>
    <t>New Tech Computers</t>
  </si>
  <si>
    <t>Yevla</t>
  </si>
  <si>
    <t>57210018@mkcl.org</t>
  </si>
  <si>
    <t>Pardeshi complex Near SBI Bank Shanipatangan Yeola 423401,YEOLA,Yeola</t>
  </si>
  <si>
    <t>Global.Com</t>
  </si>
  <si>
    <t>57210047@mkcl.org</t>
  </si>
  <si>
    <t>Behind ''SAPAT TEA' Near Pawan Nagar Bus Stop, Pawan Nagar,JD-1/22/3 Cidco Nashik,Cidco,Nashik</t>
  </si>
  <si>
    <t>Lotus Computers</t>
  </si>
  <si>
    <t>57210056@mkcl.org</t>
  </si>
  <si>
    <t>Sai Plaza, Shop No.2, 1st Floor, Nr. Bytco College, Nashik Road, Nashik-422101.,NASHIK ROAD,Nashik</t>
  </si>
  <si>
    <t>Lifeline Computers</t>
  </si>
  <si>
    <t>57210057@mkcl.org</t>
  </si>
  <si>
    <t>N-43,CA-1/11/8 TRIMURTI CHOWK CIDCO NASHIK,CIDCO,Nashik</t>
  </si>
  <si>
    <t>Mahendra Computers</t>
  </si>
  <si>
    <t>57210078@mkcl.org</t>
  </si>
  <si>
    <t>COLLECTER PATTA BEHIND NISARAG HOTEL,NEAR KRISHNA MANDIR SANGMESHWAR,Sangameshwar,Malegaon</t>
  </si>
  <si>
    <t>Sam Computer Academy</t>
  </si>
  <si>
    <t>Nandgaon</t>
  </si>
  <si>
    <t>57210099@mkcl.org</t>
  </si>
  <si>
    <t>1st Floor, Surana Sankul, Near Dena Bank, Opp. Indian High School, Manmad,Manmad,MANMAD</t>
  </si>
  <si>
    <t>Shweta Computers</t>
  </si>
  <si>
    <t>57210100@mkcl.org</t>
  </si>
  <si>
    <t>F1-F3 Purab paschim Plaza, Next to Divya Multiplex, Trimurty Chowk, Patil Nagar CIDCO, Nasik 422008,CIDCO,Nashik</t>
  </si>
  <si>
    <t>Vaishnavi Computer</t>
  </si>
  <si>
    <t>Igatpuri</t>
  </si>
  <si>
    <t>57210110@mkcl.org</t>
  </si>
  <si>
    <t>Nr. Bus Stop, At post Ghoti,Ghoti,Ghoti</t>
  </si>
  <si>
    <t>New Tech Computer</t>
  </si>
  <si>
    <t>57210124@mkcl.org</t>
  </si>
  <si>
    <t>Shop no.6-7, Karambalkar Towers, Nr. Siddhivinayak Ganesh temple, Raviwar Peth, Nasik.,Raviwar Karanja,Nashik</t>
  </si>
  <si>
    <t>Sagar Computers</t>
  </si>
  <si>
    <t>Baglan</t>
  </si>
  <si>
    <t>57210141@mkcl.org</t>
  </si>
  <si>
    <t>Sambhaji Chowk , At Post Lakhamapur ,-,Lakhamapur</t>
  </si>
  <si>
    <t>Parth Infotech</t>
  </si>
  <si>
    <t>57210163@mkcl.org</t>
  </si>
  <si>
    <t>Ramnarayan Kabra shopping complex,,vinchur road,Yeola,Yeola,Yeola</t>
  </si>
  <si>
    <t>Jayesh Computers</t>
  </si>
  <si>
    <t>57210164@mkcl.org</t>
  </si>
  <si>
    <t>Taharabad road,Patil Chal Satana,Satana,Satana</t>
  </si>
  <si>
    <t>Syspro Computers</t>
  </si>
  <si>
    <t>57210165@mkcl.org</t>
  </si>
  <si>
    <t>Malegon Road, Nandgaon,-,Nandgaon</t>
  </si>
  <si>
    <t>Shree Computers</t>
  </si>
  <si>
    <t>Sinnar</t>
  </si>
  <si>
    <t>57210168@mkcl.org</t>
  </si>
  <si>
    <t>Sinnar Sarvajanik Vachanalay.  Opp. of Bank of Maharashtra , Sinnar,-SINNAR,Sinnar</t>
  </si>
  <si>
    <t>Wideline Computers</t>
  </si>
  <si>
    <t>57210169@mkcl.org</t>
  </si>
  <si>
    <t>4, Anntswami Apt, old saikheda Road, Near Vittal Mangal Karyalaya, Jail Road, Nasik Road,Nashik Road,Nashik</t>
  </si>
  <si>
    <t>Vision InfoTech</t>
  </si>
  <si>
    <t>Niphad</t>
  </si>
  <si>
    <t>57210171@mkcl.org</t>
  </si>
  <si>
    <t>Pragati Complex, 1st Floor, Opp. Jr. College, College Rd., Saikheda Tal - Niphad, Dist - Nashik. ,saikheda,Saikheda</t>
  </si>
  <si>
    <t>Vt`S Computers</t>
  </si>
  <si>
    <t>57210172@mkcl.org</t>
  </si>
  <si>
    <t>Janseva Haspitalcya Purvekade,Niphad ,RUNWAL NAGAR ,Niphad</t>
  </si>
  <si>
    <t>Alpha Computers</t>
  </si>
  <si>
    <t>57210177@mkcl.org</t>
  </si>
  <si>
    <t>N-9/E-21/4, New Cidco, Ranapratap Chowk.,Cidco,Nashik</t>
  </si>
  <si>
    <t>Shivani Computer</t>
  </si>
  <si>
    <t>57210179@mkcl.org</t>
  </si>
  <si>
    <t>In front of Market , Jay Gopal Bunglow, Lahvit,Lahavit,Lahavit</t>
  </si>
  <si>
    <t>Ankita Computers</t>
  </si>
  <si>
    <t>57210180@mkcl.org</t>
  </si>
  <si>
    <t>Tarwala Nagar, Dindori Road,Tarwala Nagar,Nashik</t>
  </si>
  <si>
    <t>Atharva Computers</t>
  </si>
  <si>
    <t>Surgana</t>
  </si>
  <si>
    <t>57210194@mkcl.org</t>
  </si>
  <si>
    <t>Yashodhan Compex, Near S. T. Stand Surgana, A/P Tal- Surgana Dist- Nashik,Surgana,Surgana</t>
  </si>
  <si>
    <t>Newsoft Computer</t>
  </si>
  <si>
    <t>57210198@mkcl.org</t>
  </si>
  <si>
    <t>2, Status Complex, Main Road, Deolali Camp,Nashik,Nashik</t>
  </si>
  <si>
    <t>Ekdant Computers</t>
  </si>
  <si>
    <t>57210225@mkcl.org</t>
  </si>
  <si>
    <t>Geeta Laxmi Appartment, Shop No. 20, Geeta Nagar, Dindori Road,Mhasrul,Nashik</t>
  </si>
  <si>
    <t>Sarthak Computers</t>
  </si>
  <si>
    <t>57210227@mkcl.org</t>
  </si>
  <si>
    <t>8,Navkar Plaza ,Opp,KBH High School,Malegaon Camp,Malegaon,Malegaon</t>
  </si>
  <si>
    <t>Infosoft Computers</t>
  </si>
  <si>
    <t>57210228@mkcl.org</t>
  </si>
  <si>
    <t>Vitthal Park, (Commercial Building), Gangapur Road, Near Ashok Stambh, Nashik.,Ashok Stambh,Nashik</t>
  </si>
  <si>
    <t>Siddhi Infotech</t>
  </si>
  <si>
    <t>57210243@mkcl.org</t>
  </si>
  <si>
    <t>Behind Rural Hospital,Lonari Nagar,Kopargaon Road,Yeola.,Yeola,Yeola</t>
  </si>
  <si>
    <t>Perfect Computers</t>
  </si>
  <si>
    <t>57210260@mkcl.org</t>
  </si>
  <si>
    <t>shop no.24,Laxmi Darshan Tower,Chehadi Shiv,Nashik Road,Nasik Road.,Nashik</t>
  </si>
  <si>
    <t>Prime-Tech Computers</t>
  </si>
  <si>
    <t>57210262@mkcl.org</t>
  </si>
  <si>
    <t>SHOP NO.11&amp; 3 DREAM SANKUL &amp; RAJ LAXMI APPT., BEHIND DESHMUKH BHAVAN, CHANDRESHWAR NAGAR, OLD-SAI KHEDA ROAD, JAIL ROAD, NASIK ROAD.,SAI LANI BABA STOP,Nashik</t>
  </si>
  <si>
    <t>Sai Computers</t>
  </si>
  <si>
    <t>57210264@mkcl.org</t>
  </si>
  <si>
    <t>N-8 E-2/48102, Near Siddheshwar Mandir, Ganesh Chowk, CIDCO, Nashik 422009. ,Cidco,Nashik</t>
  </si>
  <si>
    <t>VENUS COMPUTERS,GHOTI</t>
  </si>
  <si>
    <t>57210273@mkcl.org</t>
  </si>
  <si>
    <t>Shop No.4, Behind Grampanchyat,Ghoti,Igatpuri</t>
  </si>
  <si>
    <t>Destiny Computers</t>
  </si>
  <si>
    <t>57210289@mkcl.org</t>
  </si>
  <si>
    <t>A/p-Shinde,shinde,Nashik</t>
  </si>
  <si>
    <t>E-Tech Computer Education</t>
  </si>
  <si>
    <t>57210293@mkcl.org</t>
  </si>
  <si>
    <t>Taharabad Road, Near Hira Hardware, Dr.Nagraj Patil Building, 1st Floor, A/P Satana, Tal.Baglan, Dist.Nashik Pin-423301,Tharabad Road,Satana</t>
  </si>
  <si>
    <t>Asmi Computers</t>
  </si>
  <si>
    <t>57210297@mkcl.org</t>
  </si>
  <si>
    <t>Basement, Pitruchaya Apartment, Ghankar Lane, Raviwar Peth, Nashik,Raviwar Peth,Nashik</t>
  </si>
  <si>
    <t>Shweta Computers (Sca)</t>
  </si>
  <si>
    <t>57210306@mkcl.org</t>
  </si>
  <si>
    <t>B-36 STATE GOVT. EMPLOYEES HSG SOC. BEHIND ASHOK NAGAR LAST BUS STOP , ASHOK NAGAR , SATPUR ,NASIK -12,ashok nagar,Nashik</t>
  </si>
  <si>
    <t>Shivneri Computers</t>
  </si>
  <si>
    <t>57210319@mkcl.org</t>
  </si>
  <si>
    <t>FLAT NO. 2, MAHESH VIHAR, , SHIVAJI NAGAR, JAIL ROAD, NASHIK ROAD.,BALAJI JWELLERS,Nashik</t>
  </si>
  <si>
    <t>Net Computer Education</t>
  </si>
  <si>
    <t>57210360@mkcl.org</t>
  </si>
  <si>
    <t>16 Wild Orchid, Behind Ved Mandir, Tidke Colony Nashik ,Tidke Colony,Nashik</t>
  </si>
  <si>
    <t>TANISHAQ INSTITUTE OF INFORMATION TECHNOLOGY</t>
  </si>
  <si>
    <t>57210382@mkcl.org</t>
  </si>
  <si>
    <t> 201, ROONGTA SHOPPING CENTRE, Near Makhmalabad Bus Stand, Makhmalabad, Nashik , MAKHAMALABAD,MAKHAMALABAD</t>
  </si>
  <si>
    <t>ROSHAN COMPUTERS</t>
  </si>
  <si>
    <t>57210383@mkcl.org</t>
  </si>
  <si>
    <t>AT POST-NADURSHINGOTE,NASHIK-PUNE HIGHWAY ,,NANDURSHINGOTE</t>
  </si>
  <si>
    <t>57210387@mkcl.org</t>
  </si>
  <si>
    <t>PRERNA BAHU-UDDESHIYA SANSTHA'S' SHREE COMPUTER,A/PO.BOARGAON ,07 PAWAR NIVAS,BEHIND HANUMAN TEMPLE,ABHONA ROAD., 07 PAWAR NIVAS, ABHONA ROAD, BORGAON,,BORGAON</t>
  </si>
  <si>
    <t>Aadarsh Career Prashikshan Sanstha</t>
  </si>
  <si>
    <t>57210415@mkcl.org</t>
  </si>
  <si>
    <t>A/P Mahiravani Tal Nashik DIst Nashik,nashik</t>
  </si>
  <si>
    <t>Bright Tech Computers</t>
  </si>
  <si>
    <t>57210417@mkcl.org</t>
  </si>
  <si>
    <t>OMKAR NAGAR,,Nashik</t>
  </si>
  <si>
    <t>SysPro Computers</t>
  </si>
  <si>
    <t>57210423@mkcl.org</t>
  </si>
  <si>
    <t>AT Naydongari,Naydongari</t>
  </si>
  <si>
    <t>ISHWARI COMPUTER ACADEMY</t>
  </si>
  <si>
    <t>57210479@mkcl.org</t>
  </si>
  <si>
    <t>GALA NO.17 SHARAD CHANDRAJI VYAPAR SANKUL,AT.POST.GIRNARE,Tal.Dist.:NASHIK,Pincode:422203   Phone:0253-2215707 ,,NASHIK</t>
  </si>
  <si>
    <t>JANTA COMPUTER, TAKED</t>
  </si>
  <si>
    <t>57210480@mkcl.org</t>
  </si>
  <si>
    <t>117,NEAR BY NEW ENGLISH SCHOOL, MAIN ROAD, TAKED,TAKED,TAKED</t>
  </si>
  <si>
    <t>KORUS COMPUTECH</t>
  </si>
  <si>
    <t>57210482@mkcl.org</t>
  </si>
  <si>
    <t>Ro.No.565, Sidhivinayak co-operative society, Patil Park-Mhada Road, Ambad Link Road, Ambad,Nashik. ,AMBAD,NASHIK</t>
  </si>
  <si>
    <t>New Icon Computer And Technical Institute</t>
  </si>
  <si>
    <t>57210487@mkcl.org</t>
  </si>
  <si>
    <t>Main Road, Taharabad,Near PWD Office,TAHARABAD</t>
  </si>
  <si>
    <t>58210003@mkcl.org</t>
  </si>
  <si>
    <t>Shop No. 12, Prakash Kunj, Sion Trombay Road, Nr. Akbarally's, Next To Vodafone Mobile Gallery, Chembur Naka, Mumbai -400071,CHEMBUR,Mumbai</t>
  </si>
  <si>
    <t>58210004@mkcl.org</t>
  </si>
  <si>
    <t>Keerti Computer Institute, 173/9, Talav Co-op Hsg Society, Next To Sheetal Cinema, Near State Bank of India, LBS Marg,KURLA - W,Mumbai</t>
  </si>
  <si>
    <t>58210027@mkcl.org</t>
  </si>
  <si>
    <t>Block No.10, 1St Floor, Rajshree Building, N. G. Acharya Marg, Near Royal Orchid Hotel, Next to Sashikant Hospital, Chembur Station East, Mumbai 400 071 ,CHEMBUR,Mumbai</t>
  </si>
  <si>
    <t>58210045@mkcl.org</t>
  </si>
  <si>
    <t>SHOP B-29, OPP ANAND GAS SERVICE, BEHIND ABHYUDAYA CO-OP BANK, NEHRU NAGAR, KURLA-EAST ,KURLA - E,Mumbai</t>
  </si>
  <si>
    <t>58210055@mkcl.org</t>
  </si>
  <si>
    <t>47/9, Khot Chawl, Gramasth Mandal, Shivaji Nagar Gala, Takia Ward,KURLA - W,Mumbai</t>
  </si>
  <si>
    <t>58210056@mkcl.org</t>
  </si>
  <si>
    <t>Shop NO.14, Kurla Station Road, S.G.Barve Marg, Next to Milan Dry Fruits, Nehru Nagar, Kurla (E), Mumbai - 400 024,KURLA - E,Mumbai</t>
  </si>
  <si>
    <t>Cmh Computer Institute, Armori</t>
  </si>
  <si>
    <t>Gadchiroli</t>
  </si>
  <si>
    <t>Armori</t>
  </si>
  <si>
    <t>64210002@mkcl.org</t>
  </si>
  <si>
    <t>Near Government Hospital, Tadurwar Nagar, Armori,Armori,Armori</t>
  </si>
  <si>
    <t>Varun Computer Academy</t>
  </si>
  <si>
    <t>Aheri</t>
  </si>
  <si>
    <t>64210003@mkcl.org</t>
  </si>
  <si>
    <t>SUB DISTRICT RURAL HOSPITAL SQUARE, IN FRONT OF PWD REST HOUSE,Aheri,Aheri</t>
  </si>
  <si>
    <t>Shree Gajanan Computer Education</t>
  </si>
  <si>
    <t>64210061@mkcl.org</t>
  </si>
  <si>
    <t>DANSUR CHOWK, NEAR TDC OFFICE, TRASERY ROAD, AHERI,DANSUR CHOWK,Aheri</t>
  </si>
  <si>
    <t>SHREE VYANKATESH COMPUTER INSTITUTE</t>
  </si>
  <si>
    <t>Chamorshi</t>
  </si>
  <si>
    <t>64210064@mkcl.org</t>
  </si>
  <si>
    <t>Near Bomnwar collegeManoj Palarpwar complex, chamorshi, Tahshi office road chamorshi, Chamorashi.,Chamorshi,CHAMORSHI</t>
  </si>
  <si>
    <t>67210002@mkcl.org</t>
  </si>
  <si>
    <t>NAVARANG PLAZA,OFFICE NO.25,TINGARE NAGAR,VISHRANTWADI,VISHRANTWADI,Pune</t>
  </si>
  <si>
    <t>Byte Computers</t>
  </si>
  <si>
    <t>Daund</t>
  </si>
  <si>
    <t>67210006@mkcl.org</t>
  </si>
  <si>
    <t>Sarpanch Wasti ,Behind Mane Hospital ,Gopalwadi Road ,Daund,DAUND,Daund</t>
  </si>
  <si>
    <t>SARTHAK COMPUTER EDUCATION</t>
  </si>
  <si>
    <t>67210011@mkcl.org</t>
  </si>
  <si>
    <t>Perne Phata Chowk , Pune Nagar Road, Perne Phata, Taluka-Haveli,Dist-Pune Pincode: 412216 ,Perne Phata,PERNE PHATA</t>
  </si>
  <si>
    <t>Perfect Computer</t>
  </si>
  <si>
    <t>67210029@mkcl.org</t>
  </si>
  <si>
    <t>KEDGAON ST OPP.TO PDCC BANK,KEDGAON ST,Kedgaon St</t>
  </si>
  <si>
    <t>Gurudatta Computer Education</t>
  </si>
  <si>
    <t>67210058@mkcl.org</t>
  </si>
  <si>
    <t>a/p MANDAVAGAN PHARATA, TAL-SHIRUR ,DIST-PUNE,MANDAVGAN PHARATA,Mandavgan Pharata</t>
  </si>
  <si>
    <t>MALGANGA COMPUTERS</t>
  </si>
  <si>
    <t>67210063@mkcl.org</t>
  </si>
  <si>
    <t>Malganga Computers, Opp. Bapusaheb Gawade Vidyalay, Takli Haji ,A/P - Takali Haji,Takali Haji</t>
  </si>
  <si>
    <t>Sanjivani Computer Education</t>
  </si>
  <si>
    <t>67210064@mkcl.org</t>
  </si>
  <si>
    <t>A/p- Kurkumbh, Near Primary School, Daund Road,Kurkumbh,Kurkumbh</t>
  </si>
  <si>
    <t>GETCOMP Systems</t>
  </si>
  <si>
    <t>67210088@mkcl.org</t>
  </si>
  <si>
    <t>Shop No. 1/A, Saptshrungi Apartment, 1511-B, Sadashiv Peth, Perugate Road, Pune 411030 ,Sadashiv Peth,Haveli</t>
  </si>
  <si>
    <t>Balaji Computer</t>
  </si>
  <si>
    <t>67210089@mkcl.org</t>
  </si>
  <si>
    <t>Sr.No.53/58,Yadwade Classes,Sainath Nagar,Wadgaon Sheri,Pune 14,Sainath nagar,Pune</t>
  </si>
  <si>
    <t>Jai Vaishnavi Computer Institute</t>
  </si>
  <si>
    <t>67210093@mkcl.org</t>
  </si>
  <si>
    <t>Shop no 2, ground floor, plot no 129, s no 34/2, dhanori, vidyanagar,pune,Tingre nagar, Vidya Nagar,Pune</t>
  </si>
  <si>
    <t>Santraj Computer</t>
  </si>
  <si>
    <t>67210111@mkcl.org</t>
  </si>
  <si>
    <t>A/P Khutbav 'Gourav Plaza' (Main Chouk) Khutbav ,KHUTBAV,PUNE</t>
  </si>
  <si>
    <t>Auxilium welfare Centre</t>
  </si>
  <si>
    <t>67210127@mkcl.org</t>
  </si>
  <si>
    <t>S.No.14/A4 &amp; 15 Koregoan Park Lane - G, Auxilium Welfare Centre, Lane -G, Koregaon Park,Urban,Pune</t>
  </si>
  <si>
    <t>Maharashtra Computer Education</t>
  </si>
  <si>
    <t>67210131@mkcl.org</t>
  </si>
  <si>
    <t>Malthan-Bhijabal Pales, Tal-Shirur,Dist-Pune ,St-stand,MALTHAN</t>
  </si>
  <si>
    <t>Shakambari Infotech &amp; Cyber Zone</t>
  </si>
  <si>
    <t>67210144@mkcl.org</t>
  </si>
  <si>
    <t>Sr. No-05, Shiv-Shankar Nivas, Mundhwa, Pune,Keshavnagar,Pune</t>
  </si>
  <si>
    <t>Mahalaxmi Computer</t>
  </si>
  <si>
    <t>67210148@mkcl.org</t>
  </si>
  <si>
    <t>At Post Ranjangaon Ganpati, Appo Mahaganpati Mall, Pune Nagar Road Tal Shirur, Dist -Pune Pin Code:412209. ,Ranjangaon,Ranjangaon Ganpati</t>
  </si>
  <si>
    <t>SWIKRUTI COMPUTER EDUCATION</t>
  </si>
  <si>
    <t>67210183@mkcl.org</t>
  </si>
  <si>
    <t>RANJANGAON GANPATI,RANJANGAON GANPATI</t>
  </si>
  <si>
    <t>68210005@mkcl.org</t>
  </si>
  <si>
    <t>B-205, Pranav Plaza 2nd Floor M.G.Road, Above shivsena shakha, Near Mensa Classes,Mulund (W).Mumbai-80.,MULUND - W,Mulund (W)</t>
  </si>
  <si>
    <t>Ranes Computer Institute</t>
  </si>
  <si>
    <t>68210006@mkcl.org</t>
  </si>
  <si>
    <t>7,Lingeshwar Apartment,Bhatwadi, Barve Nagar, Near Saraswat Bank,GHATKOPAR - W,Mumbai</t>
  </si>
  <si>
    <t>68210047@mkcl.org</t>
  </si>
  <si>
    <t>Building No 29, Shop No 848, Near Municipal School, Bhaji Market, Pant Nagar,Ghatkopar East,Mumbai</t>
  </si>
  <si>
    <t>68210065@mkcl.org</t>
  </si>
  <si>
    <t>104, Shree Heramb (Gheewala Bldg)Soc. Opp New India Co.op.Bank, M.P. Road, Mulund (E), Mumbai -400081..,MULUND - E,Mulund (E)</t>
  </si>
  <si>
    <t>PERFECT COMPUTER</t>
  </si>
  <si>
    <t>77210022@mkcl.org</t>
  </si>
  <si>
    <t>Pargaon phata,Pargaon(S.M),Pargaon (S.M)</t>
  </si>
  <si>
    <t>Rahee Computer Institute</t>
  </si>
  <si>
    <t>77210024@mkcl.org</t>
  </si>
  <si>
    <t>Property No. 853, Matalwadi Phata,,Gram : Bhugaon,Pune</t>
  </si>
  <si>
    <t>SHREE SAI COMPUTER EDUCATION</t>
  </si>
  <si>
    <t>77210065@mkcl.org</t>
  </si>
  <si>
    <t>Anusaya Prangan, sanket krushi udyog, Pimpalwandi, Tal. Junnar,PIMPALWANDI</t>
  </si>
  <si>
    <t>77210066@mkcl.org</t>
  </si>
  <si>
    <t>LONIKAND,pune</t>
  </si>
  <si>
    <t>Yash Computer Institute</t>
  </si>
  <si>
    <t>77210074@mkcl.org</t>
  </si>
  <si>
    <t>Yash Computer Institute 1st Floor, Bhatiya Hights, opp City School, Aundhgaon, Aundh,,Pune</t>
  </si>
  <si>
    <t>77210075@mkcl.org</t>
  </si>
  <si>
    <t>CHAL NO. 8 , ROOM NO. 7 , SCHEME NO. 9 , SECTOR NO. 21 , NEAR DATTA TEMPLE , MATA AMRUTA NANDAMAYEE ROAD , NIGDI , PUNE -411044 ,,PUNE</t>
  </si>
  <si>
    <t>Anmol Computers</t>
  </si>
  <si>
    <t>77210078@mkcl.org</t>
  </si>
  <si>
    <t>Khaire Building,,Khed</t>
  </si>
  <si>
    <t>Katariya Vocational Training Center</t>
  </si>
  <si>
    <t>77210079@mkcl.org</t>
  </si>
  <si>
    <t>Shop No-1,Ground Floor,Vijayalaxmi Apartment,Plot No.62,Bijalinagar,Pimpri Chinchwad</t>
  </si>
  <si>
    <t>SWARA TECHNOLOGIES</t>
  </si>
  <si>
    <t>77210142@mkcl.org</t>
  </si>
  <si>
    <t>Shop No 25,Raviraj Heritage Apartments,BHAU PATIL ROAD ,BOPODI,PUNE-411020,BOPODI PMC,BOPODI PUNE</t>
  </si>
  <si>
    <t>Siddhi Computer Education</t>
  </si>
  <si>
    <t>Palghar</t>
  </si>
  <si>
    <t>Jawhar</t>
  </si>
  <si>
    <t>78210034@mkcl.org</t>
  </si>
  <si>
    <t>Paccha Batti Naka, Sambhaji Path, Sonar Ali,,Jawhar</t>
  </si>
  <si>
    <t>Keerti Computer Institute</t>
  </si>
  <si>
    <t>Thane</t>
  </si>
  <si>
    <t>Ambarnath</t>
  </si>
  <si>
    <t>ambernathkeerti@gmail.com</t>
  </si>
  <si>
    <t>Shop No. 2, 1st Floor, Satyam Navare Arcade, Opp. Navare Hospital &amp; Bank of Baroda, Shivmandir Road,Ambernath(E) - 421 501 ,AMBARNATH EAST,Ambernath (E)</t>
  </si>
  <si>
    <t>Kalyan</t>
  </si>
  <si>
    <t>78210067@mkcl.org</t>
  </si>
  <si>
    <t>Shop No. 6, Devi Dayal Tower, B Wing First Floor, Opp. Old Kolsewadi Police Station ,,Kalyan (E)</t>
  </si>
  <si>
    <t>P.C. Point Computers</t>
  </si>
  <si>
    <t>78210088@mkcl.org</t>
  </si>
  <si>
    <t>P. C. Point Computers, 1st Floor, Shop No. 9, Sai-Siddhi Bldg., Opp. Hotel Shree Rath, Near Railway Station, Ambernath (E),,Ambernath (E)</t>
  </si>
  <si>
    <t>ATM Computer</t>
  </si>
  <si>
    <t>78210089@mkcl.org</t>
  </si>
  <si>
    <t>ATM Computer Service,1st Floor, Chikni pada, Opp Fine arts Photo , Tisgaon Road,,Kalyan (E)</t>
  </si>
  <si>
    <t>Vasai</t>
  </si>
  <si>
    <t>78210095@mkcl.org</t>
  </si>
  <si>
    <t>1st Floor, Siddhachal Apartment, Opposite ST Bus Depot, above Titan showroom Station Road, Vasai Station Rd, Vishal Nagar, Vasai West - ,,Vasai (W)</t>
  </si>
  <si>
    <t>badlapurwest@gtecjaineducation.com</t>
  </si>
  <si>
    <t>Deodhar Market, Bazar Peth, Opp. Badlapur Railway Station, ,,Badlapur (W)</t>
  </si>
  <si>
    <t>78210098@mkcl.org</t>
  </si>
  <si>
    <t>Shop No.1, Gr.Floor, Pandit Niwas Near Khidki Vada, Ramwadi, Tilak Chowk,,Kalyan (W)</t>
  </si>
  <si>
    <t>78210100@mkcl.org</t>
  </si>
  <si>
    <t>Shop No. 4 &amp; 5, Ritesh Apartment, Near Prem Auto,Birla College Road, Kalyan (W) 421301 ,Kalyan (W),Kalyan (W)</t>
  </si>
  <si>
    <t>Global Career Academy</t>
  </si>
  <si>
    <t>78210122@mkcl.org</t>
  </si>
  <si>
    <t>Shop No 12 , Asha park, Near model english school, Pandurang Wadi,,Dombivali (E)</t>
  </si>
  <si>
    <t>Flash Computer Education</t>
  </si>
  <si>
    <t>Ulhasnagar</t>
  </si>
  <si>
    <t>78210147@mkcl.org</t>
  </si>
  <si>
    <t>Basment , Krishna Leela Apt.,BHATIA Chowk NETAJI-KURLA rd.,NEAR SHANTI PRAKASH STATUE,,Ulhasnagar</t>
  </si>
  <si>
    <t>Siddhakala Computer Education</t>
  </si>
  <si>
    <t>78210159@mkcl.org</t>
  </si>
  <si>
    <t>Shop No.3, Gangaram Park, Kharegaon, Kalwa (W),Thane Postal/Zip Code: 400605 Taluka: Thane ,KALWA,Kalwa</t>
  </si>
  <si>
    <t>D Infotech Computer Institute</t>
  </si>
  <si>
    <t>78210188@mkcl.org</t>
  </si>
  <si>
    <t>D/5, Sihagarjana Society, Plot No.63, Near Lokmanya Nagar Bus Depot, Savarkar Nagar, Thane(W). Postal/Zip Code: 400606 Taluka: Thane,THANE,Thane (W)</t>
  </si>
  <si>
    <t>Pentasoft Technologies</t>
  </si>
  <si>
    <t>Dahanu</t>
  </si>
  <si>
    <t>78210202@mkcl.org</t>
  </si>
  <si>
    <t>30, Ground Floor, Janardan Arcade, Main Rd., Opp. Bank of Baroda,DHANU,Dahanu</t>
  </si>
  <si>
    <t>Apeksha Computers, Kasa</t>
  </si>
  <si>
    <t>78210227@mkcl.org</t>
  </si>
  <si>
    <t>At / Post Kasa ( Behind Government Hospital ), Tal Dahanu,KASA,Kasa</t>
  </si>
  <si>
    <t>Shree Dattakrupa Computer Academy</t>
  </si>
  <si>
    <t>Murbad</t>
  </si>
  <si>
    <t>78210244@mkcl.org</t>
  </si>
  <si>
    <t>Shop No.12, Grampanchayat Vyapari Sankul, Main Rd., Murbad,MURBAD,Murbad</t>
  </si>
  <si>
    <t>78210266@mkcl.org</t>
  </si>
  <si>
    <t>Ashoka Shopping Center, Shop No. 31, First Floor, Nr. Bhaji Market, Palghar - 401404,,Palghar</t>
  </si>
  <si>
    <t>Acme Educational &amp; Social Institute</t>
  </si>
  <si>
    <t>78210267@mkcl.org</t>
  </si>
  <si>
    <t>ACME institute, 2nd Floor ,Manikpur-Chulna Road,,Vasai (W)</t>
  </si>
  <si>
    <t>Ace Computer Systems ,Manor</t>
  </si>
  <si>
    <t>78210281@mkcl.org</t>
  </si>
  <si>
    <t>Shop No. 45, 01st Floor, , Ambar Shoping Mall, Bhaji Market, Near Railway Station Palghar West ,PALGHAR,Manor</t>
  </si>
  <si>
    <t>78210294@mkcl.org</t>
  </si>
  <si>
    <t>Shop No.8, Prabhudarshan Aprt., Behind Fire Brigade, Near Hotel Shiv sagar, Netaji Kurla Road, Ulhas Nagar -5,ULHAS NAGAR,Ulhasnagar</t>
  </si>
  <si>
    <t>Hrishi Computer Education, Vasai W</t>
  </si>
  <si>
    <t>78210304@mkcl.org</t>
  </si>
  <si>
    <t>207, Vardhaman Shopping Center, Abv. Tungareshwar Sweet Mart, Vasai Station,,Vasai (W)</t>
  </si>
  <si>
    <t>78210310@mkcl.org</t>
  </si>
  <si>
    <t>D/221, Shanti Shopping Center, Station road, Opp Mira Road station ,Mira Road,Mira Road</t>
  </si>
  <si>
    <t>Apeksha Computers, Vikramgad</t>
  </si>
  <si>
    <t>Vikramgad</t>
  </si>
  <si>
    <t>78210314@mkcl.org</t>
  </si>
  <si>
    <t>Apeksha Computers, Ground Floor,Sai Suman Apartment Bldg, Wada Road,Vikramgad. Pin 401605.,VIKRAMGAD,Vikramgad</t>
  </si>
  <si>
    <t>Kumawat Academy, Agashi</t>
  </si>
  <si>
    <t>78210317@mkcl.org</t>
  </si>
  <si>
    <t>Shop No. 03, Phadke Residency, Agashi chalpeth Road Near Post Office , Agashi Road, Virar Weast Palghar 401301,VASAI,Agashi</t>
  </si>
  <si>
    <t>78210335@mkcl.org</t>
  </si>
  <si>
    <t>Shop No. 7 &amp; 8, Yashomangal Shopping Centre, 2nd Floor, Opp. Stamp Duty Office Postal/Zip Code: 401209 Taluka: Vasai,NALLASOPARA - E,Nallasopara (E)</t>
  </si>
  <si>
    <t>Shree Education Academy</t>
  </si>
  <si>
    <t>78210492@mkcl.org</t>
  </si>
  <si>
    <t>Shop No 1, Ghone Building, Opp. Shiv Sena Shakha, Santoshi Mata Mandir Road,,Kalyan (W)</t>
  </si>
  <si>
    <t>Pragati Computer &amp; Coaching Classes, Murbad</t>
  </si>
  <si>
    <t>78210526@mkcl.org</t>
  </si>
  <si>
    <t>2nd Floor, Poddar Shoping Center , Near Swami Hotel, Murbad,,Murbad</t>
  </si>
  <si>
    <t>Maratha Hitwardhak Mandal Computer Institute</t>
  </si>
  <si>
    <t>78210706@mkcl.org</t>
  </si>
  <si>
    <t>MARATHA HITWARDHAK MANDAL,MARATHA MANDIR,MAHATMA PHULE ROAD,,Dombivali (W)</t>
  </si>
  <si>
    <t>78210747@mkcl.org</t>
  </si>
  <si>
    <t>106,1st Floor, Nanubai Apartment,Gymkhana Road, Near Balaji Mandir, Sagarli. Dombivali(E)-421203, Tahsil: Kalyan, District : Thane,,Dombivali (E)</t>
  </si>
  <si>
    <t>Planet Infotech</t>
  </si>
  <si>
    <t>78210756@mkcl.org</t>
  </si>
  <si>
    <t>BK NO 1322, SHOP NO 6, STATION ROAD, NR. SWAGAT MEDICAL, SECTION 32, ULHASNAGAR 421004,,Ulhasnagar</t>
  </si>
  <si>
    <t>YOGIRAJ Computer Training Center</t>
  </si>
  <si>
    <t>87210016@mkcl.org</t>
  </si>
  <si>
    <t>Near Shivmalhar Paduka Mandir Chowk, Chandani Chowk,(Bhosale Wada) Bhairavnath Mandir Road , Dhayari Gaon,   Pincode:411041 , Tahsil: Haveli, District : Pune,Dhayari,pune</t>
  </si>
  <si>
    <t>87210018@mkcl.org</t>
  </si>
  <si>
    <t>Shop No: 24, Near Nandini Nagar,Shewalewadi Post: Manjri Farm,Shewalewadi,PUNE</t>
  </si>
  <si>
    <t>VIDYADEEP COMPUTER INSTITUTE</t>
  </si>
  <si>
    <t>87210020@mkcl.org</t>
  </si>
  <si>
    <t>NEAR AMBAMATA MANDIR,SUKHSAGAR NAGAR PUNE,AMBAMATA MANDIR ROAD,PUNE</t>
  </si>
  <si>
    <t>Interface IT Solutions (IIS)</t>
  </si>
  <si>
    <t>87210022@mkcl.org</t>
  </si>
  <si>
    <t>Shop no. 23, 24 suryanagari, near pencil chowk,Baramati,,Baramati</t>
  </si>
  <si>
    <t>87210025@mkcl.org</t>
  </si>
  <si>
    <t>Shop No 1, Brookside Apartment, Near Suresh Bhau Kadam Bunglow, Gujar - Nimbalkar Wadi Road, Warkhade Nagar, Katraj, Pune - 46,Katraj,PUNE</t>
  </si>
  <si>
    <t>DNYANDEEP COMPUTER INSTITUTE</t>
  </si>
  <si>
    <t>87210026@mkcl.org</t>
  </si>
  <si>
    <t>At Post Yewalewadi, ,Sinhagad College,PUNE</t>
  </si>
  <si>
    <t>First Digit Computers</t>
  </si>
  <si>
    <t>87210037@mkcl.org</t>
  </si>
  <si>
    <t>Shop No.2, Above Hotel Mauli Krupa, Near Alankar Police Station, Rajbaug, Ganeshnagar, Erandwane (Kothurd), Pune- 411038 ,,Pune</t>
  </si>
  <si>
    <t>HIGH TECH COMPUTER EDUCATION</t>
  </si>
  <si>
    <t>87210039@mkcl.org</t>
  </si>
  <si>
    <t>Near Destination centre,Haveli,Haveli</t>
  </si>
  <si>
    <t>MANIBHADRA COMPUTER</t>
  </si>
  <si>
    <t>87210077@mkcl.org</t>
  </si>
  <si>
    <t>SWAMI SAMARTH BLG AMBEGAON BK,PUNE,PUNE</t>
  </si>
  <si>
    <t>San-Tech Computer Institute</t>
  </si>
  <si>
    <t>88210031@mkcl.org</t>
  </si>
  <si>
    <t>D/04, Graund Floor, Shalibhadra Nagar Classic, Behind Union Bank,,Nallasopara (E)</t>
  </si>
  <si>
    <t>UDAAN COMPUTER INSTITUTE</t>
  </si>
  <si>
    <t>98210012@mkcl.org</t>
  </si>
  <si>
    <t>241, GRD. FLR., SUN VIEW CHS, BLDG NO. 16, MUKUNDRAO AMBEDKAR ROAD, SARDAR NAGAR NO. 4 ,SION KOLIWADA,Mumbai</t>
  </si>
  <si>
    <t>Branch Code</t>
  </si>
  <si>
    <t>Co-ordinator Name</t>
  </si>
  <si>
    <t>Region</t>
  </si>
  <si>
    <t>City</t>
  </si>
  <si>
    <t>Jan</t>
  </si>
  <si>
    <t>Feb</t>
  </si>
  <si>
    <t>Mar</t>
  </si>
  <si>
    <t>Apr</t>
  </si>
  <si>
    <t>May</t>
  </si>
  <si>
    <t>Jun</t>
  </si>
  <si>
    <t>Shantaram V. Bhagwat</t>
  </si>
  <si>
    <t>Ahmednagar</t>
  </si>
  <si>
    <t>Sharad M Jagtap</t>
  </si>
  <si>
    <t>Jamkhed</t>
  </si>
  <si>
    <t>Miss Warade Sunita Datta</t>
  </si>
  <si>
    <t>Shevgaon</t>
  </si>
  <si>
    <t>Ashok Babasaheb Gholap</t>
  </si>
  <si>
    <t>Rahata</t>
  </si>
  <si>
    <t>Loni(BK)</t>
  </si>
  <si>
    <t>Prachi Umesh Gawandi</t>
  </si>
  <si>
    <t>Rajur</t>
  </si>
  <si>
    <t>Kishor Karad</t>
  </si>
  <si>
    <t>Sandeep Ravsaheb Surase</t>
  </si>
  <si>
    <t>Miri</t>
  </si>
  <si>
    <t>PRAVIN MARUTI DAHIPHALE</t>
  </si>
  <si>
    <t>ANIL BALASAHEB SHENDAGE</t>
  </si>
  <si>
    <t>Srirampur</t>
  </si>
  <si>
    <t>Kiran Madhavrao Sabale</t>
  </si>
  <si>
    <t>Mr. Bapusaheb Shridhar Bachkar</t>
  </si>
  <si>
    <t>GIRME REVANNATH KHANDU</t>
  </si>
  <si>
    <t>Mrs. Dare Shila Prashant</t>
  </si>
  <si>
    <t>Nevasa</t>
  </si>
  <si>
    <t>Newasa</t>
  </si>
  <si>
    <t>More Hemantkumar Vitthal</t>
  </si>
  <si>
    <t>Adinath Achyutrao Garad</t>
  </si>
  <si>
    <t>Jyotiba Jaysingh Athare</t>
  </si>
  <si>
    <t>Tisgaon</t>
  </si>
  <si>
    <t>Dnyaneshwar Gangadhar Kolpe</t>
  </si>
  <si>
    <t>PALLAVI SANYASHIV</t>
  </si>
  <si>
    <t>CHOUDHARI DEEPAK SAHEBRAO</t>
  </si>
  <si>
    <t>AMIT POPATLAL PATNI</t>
  </si>
  <si>
    <t>Shaikh Javid Fakir</t>
  </si>
  <si>
    <t>Kailas Shivram Mhaske</t>
  </si>
  <si>
    <t>INDRAJIT YASHWANT DESHMUKH</t>
  </si>
  <si>
    <t>Mr. Swapnil Dilip Waghchaure</t>
  </si>
  <si>
    <t>Garje Balasaheb Tabaji</t>
  </si>
  <si>
    <t>ASHTEKAR SAGAR RAJENDRA</t>
  </si>
  <si>
    <t>Karjat</t>
  </si>
  <si>
    <t>BAZAR TAL</t>
  </si>
  <si>
    <t>BHARAT VIJAY SABADE</t>
  </si>
  <si>
    <t>KATE SIDDHARTH KISANRAO</t>
  </si>
  <si>
    <t>JADHAV SANGITA SHIVAJI</t>
  </si>
  <si>
    <t>Mirag Gaon</t>
  </si>
  <si>
    <t>Dhumal Bhikaji Namdeo</t>
  </si>
  <si>
    <t>Takali-Dhokeshwar</t>
  </si>
  <si>
    <t>Bachkar Bapusaheb Shridhar</t>
  </si>
  <si>
    <t>Tanuja Pravin Shelke</t>
  </si>
  <si>
    <t>brijesh ohara</t>
  </si>
  <si>
    <t>Jalindar Maruti Chaure</t>
  </si>
  <si>
    <t>Nagar</t>
  </si>
  <si>
    <t>MINISHA NITIN GIRME</t>
  </si>
  <si>
    <t>SANDEEP SHANKAR BHONG</t>
  </si>
  <si>
    <t>Sameer Shah</t>
  </si>
  <si>
    <t>Suhas Krushna Shinde</t>
  </si>
  <si>
    <t>DANGE KISHOR JAYAVANT</t>
  </si>
  <si>
    <t>Kolpewadi</t>
  </si>
  <si>
    <t>SUBHASH SHIVAJI SHINDE</t>
  </si>
  <si>
    <t>Ruichhattishi</t>
  </si>
  <si>
    <t>Vivek Dashrath Deshmukh</t>
  </si>
  <si>
    <t>Sandip Balasaheb Rindhe</t>
  </si>
  <si>
    <t>Loni</t>
  </si>
  <si>
    <t>PAWAR RAJENDRA PRAKESH</t>
  </si>
  <si>
    <t>SONAI</t>
  </si>
  <si>
    <t>Rohini Yashwant Mirikar</t>
  </si>
  <si>
    <t>Londhe Kailas Appaji</t>
  </si>
  <si>
    <t>BADE ROHIDAS BABURAO</t>
  </si>
  <si>
    <t>Mahadeo Shivaji Duche</t>
  </si>
  <si>
    <t>Amit Anil Shahane</t>
  </si>
  <si>
    <t>PARDESI KISHOR NARAYAN</t>
  </si>
  <si>
    <t>Belapur</t>
  </si>
  <si>
    <t>PRASHANT DNYANDEO VARAL</t>
  </si>
  <si>
    <t>Alkuti</t>
  </si>
  <si>
    <t>SHAIKH SAMSHER M</t>
  </si>
  <si>
    <t>KARJAT</t>
  </si>
  <si>
    <t>Deepak Shivaji Pangavhane</t>
  </si>
  <si>
    <t>CHASNALI</t>
  </si>
  <si>
    <t>VIJAY SUKHDEO SHINDE</t>
  </si>
  <si>
    <t>Vishnupant Ravindra Kulkarni</t>
  </si>
  <si>
    <t>shrirampur</t>
  </si>
  <si>
    <t>Umesh Pundlik Gawandi</t>
  </si>
  <si>
    <t>Uday Khairnar</t>
  </si>
  <si>
    <t>gopalghare swaminath raghunath</t>
  </si>
  <si>
    <t>kharwandi kasar</t>
  </si>
  <si>
    <t>Ravindra Changdeo Jadhav</t>
  </si>
  <si>
    <t>AMOL ASHOK SUPARE</t>
  </si>
  <si>
    <t>GHUGE DEVIDAS DNYANOBA</t>
  </si>
  <si>
    <t>Kharda</t>
  </si>
  <si>
    <t>BHAUSAHEB KURHE</t>
  </si>
  <si>
    <t>RITESH KASHIPRASAD CHOURSIYA</t>
  </si>
  <si>
    <t>Savita Sanjeev Hatwalne</t>
  </si>
  <si>
    <t>Mrs. Manisha Babasaheb Kadam</t>
  </si>
  <si>
    <t>rajenda hase</t>
  </si>
  <si>
    <t>Argade changdeo Dnyandeo</t>
  </si>
  <si>
    <t>Bhenda</t>
  </si>
  <si>
    <t>KALE MAHENDRA BHAUSAHEB</t>
  </si>
  <si>
    <t>NEWASA PHATA</t>
  </si>
  <si>
    <t>Shrikant Lahanu Shinde</t>
  </si>
  <si>
    <t>Jayshri Sanjay Sabale</t>
  </si>
  <si>
    <t>Supa</t>
  </si>
  <si>
    <t>Ganesh Ashok Jadhav</t>
  </si>
  <si>
    <t>Mr. Atul Dattatrya Dhawale</t>
  </si>
  <si>
    <t>SHETE YASHVANT KISAN</t>
  </si>
  <si>
    <t>NIGHOJ</t>
  </si>
  <si>
    <t>babasaheb gopinath waykar</t>
  </si>
  <si>
    <t>Kailas Prakash Pathade</t>
  </si>
  <si>
    <t>NAVANATH DATTATRAYA MANDLIK</t>
  </si>
  <si>
    <t>Machindra Shivaji Meher</t>
  </si>
  <si>
    <t>Rashin</t>
  </si>
  <si>
    <t>Archana  Bapusaheb Randhavan</t>
  </si>
  <si>
    <t>Takali Dhokeshwar</t>
  </si>
  <si>
    <t>pawar sheetal</t>
  </si>
  <si>
    <t>Sandeep Baban Khomane</t>
  </si>
  <si>
    <t>Nagapur</t>
  </si>
  <si>
    <t>Kanchan Kumar Kelkar</t>
  </si>
  <si>
    <t>Dnyandeo Bhausaheb Nimbalkar</t>
  </si>
  <si>
    <t>CHETNA RAJUMAL PUROHIT</t>
  </si>
  <si>
    <t>ABHIJIT BHUTKAR</t>
  </si>
  <si>
    <t>yogesh Nivrutti Bhalerao</t>
  </si>
  <si>
    <t>TEKE JITENDRA PUNJAHARI</t>
  </si>
  <si>
    <t>WARI</t>
  </si>
  <si>
    <t>DHAWADE VITTHAL DADA</t>
  </si>
  <si>
    <t>NITIN  MORE</t>
  </si>
  <si>
    <t>Ghotan</t>
  </si>
  <si>
    <t>KASAR RADHAKISAN LAXMAN</t>
  </si>
  <si>
    <t>TISGAON</t>
  </si>
  <si>
    <t>JADHAV SANDEEP DAMODHAR</t>
  </si>
  <si>
    <t>GHODEGAON</t>
  </si>
  <si>
    <t>Mahesh  Gulave</t>
  </si>
  <si>
    <t>ghargaon</t>
  </si>
  <si>
    <t>NUTAN  SALKE</t>
  </si>
  <si>
    <t>SANGAMNER</t>
  </si>
  <si>
    <t>Pandurang  Nagare</t>
  </si>
  <si>
    <t>ANIL BANSIDHAR CHATUR</t>
  </si>
  <si>
    <t>Nilesh Prabhakar Bhosale</t>
  </si>
  <si>
    <t>Fatangare Bhimraj Sopan</t>
  </si>
  <si>
    <t>Savalivihir</t>
  </si>
  <si>
    <t>SACHIN  SHINDE</t>
  </si>
  <si>
    <t>NEWASA</t>
  </si>
  <si>
    <t>kisan laxman pandule</t>
  </si>
  <si>
    <t>Seema Sanjay Atre</t>
  </si>
  <si>
    <t>Darawade Sharad Changdev</t>
  </si>
  <si>
    <t>Kukana</t>
  </si>
  <si>
    <t>Sambhaji  Wagh</t>
  </si>
  <si>
    <t>Nikat Rajendra Deorao</t>
  </si>
  <si>
    <t>Satish Jagannath Chavan</t>
  </si>
  <si>
    <t>ASHVIN PRAKASH MUTHA</t>
  </si>
  <si>
    <t>Ashvi Bk</t>
  </si>
  <si>
    <t>Firoj   Sayyed</t>
  </si>
  <si>
    <t>DEEPAK AMBADAS KALE</t>
  </si>
  <si>
    <t>Ravindra Ganesh Raut</t>
  </si>
  <si>
    <t>Santosh Prabhakar Gaydhane</t>
  </si>
  <si>
    <t>SHRIRAMPUR</t>
  </si>
  <si>
    <t>Dare Prashant Anantrao</t>
  </si>
  <si>
    <t>Sandip Shahaji Khalate</t>
  </si>
  <si>
    <t>Belwandi</t>
  </si>
  <si>
    <t>Dhorje Dipalli Goverdhan</t>
  </si>
  <si>
    <t>KANCHAN YOGESH AMBEDKAR</t>
  </si>
  <si>
    <t>RAHURI FACTORY</t>
  </si>
  <si>
    <t>SANJAY BHAUSAHEB TEMAK</t>
  </si>
  <si>
    <t>Sonai</t>
  </si>
  <si>
    <t>DEEPAK SUBHASH GONDHALE</t>
  </si>
  <si>
    <t>Bhingar</t>
  </si>
  <si>
    <t>Sanjay Arjun Sonawane</t>
  </si>
  <si>
    <t>JADHAV SUNIL UDDHAVRAO</t>
  </si>
  <si>
    <t>Wambori</t>
  </si>
  <si>
    <t>Vinay Binayke</t>
  </si>
  <si>
    <t>Kshirsagar Abhijeet Dnyaneshwar</t>
  </si>
  <si>
    <t>kopargaon</t>
  </si>
  <si>
    <t>rafik shaikh</t>
  </si>
  <si>
    <t>BALU  AJABE</t>
  </si>
  <si>
    <t>JAMKHED</t>
  </si>
  <si>
    <t>Mandhare Anil Tukaram</t>
  </si>
  <si>
    <t>Ashvi Kd.</t>
  </si>
  <si>
    <t>Balram Nabaghan Das</t>
  </si>
  <si>
    <t>Savedi</t>
  </si>
  <si>
    <t>SHIVA BAPURAO DEVKHILE</t>
  </si>
  <si>
    <t>GHARGAON</t>
  </si>
  <si>
    <t>Santosh  Malawade</t>
  </si>
  <si>
    <t>Laxman Govind Suryawanshi</t>
  </si>
  <si>
    <t>Shirdi</t>
  </si>
  <si>
    <t>ARUN VISHNU KANADE</t>
  </si>
  <si>
    <t>Sambhaji Vishnu Nagude</t>
  </si>
  <si>
    <t>Karegaon</t>
  </si>
  <si>
    <t>SACHIN SUBHASH BHUTE</t>
  </si>
  <si>
    <t>murlidhar karale</t>
  </si>
  <si>
    <t>dayanand shendge</t>
  </si>
  <si>
    <t>YOGESH  BHARADE</t>
  </si>
  <si>
    <t>Deothan</t>
  </si>
  <si>
    <t>PRATIK  BOMBALE</t>
  </si>
  <si>
    <t>Swapnil  Patekar</t>
  </si>
  <si>
    <t>Sudhir Ramchandra Dhawale</t>
  </si>
  <si>
    <t>Devdaithan</t>
  </si>
  <si>
    <t>Punam Manik Kadu</t>
  </si>
  <si>
    <t>Satral</t>
  </si>
  <si>
    <t>SUNITA</t>
  </si>
  <si>
    <t>YATIN LAXMAN PABALE</t>
  </si>
  <si>
    <t>NIMON</t>
  </si>
  <si>
    <t>WAGHCHAURE MAHESH PARASHRAM</t>
  </si>
  <si>
    <t>PRAVARANAGAR</t>
  </si>
  <si>
    <t>Sonawane Kailas Manikrao</t>
  </si>
  <si>
    <t>Mr. Pranil Wilson Shinde</t>
  </si>
  <si>
    <t>Puntamba</t>
  </si>
  <si>
    <t>Santosh Awghade</t>
  </si>
  <si>
    <t>KIRAN SAKHARAM SALUNKE</t>
  </si>
  <si>
    <t>Shinde Gulab Bhausaheb</t>
  </si>
  <si>
    <t>Bhalwani</t>
  </si>
  <si>
    <t>Mr. Samir Hawaldar</t>
  </si>
  <si>
    <t>Ganesh  Athare</t>
  </si>
  <si>
    <t>SATISH SHIVAJI SHINDE</t>
  </si>
  <si>
    <t>Sharad Jagtap</t>
  </si>
  <si>
    <t>Darandale Meera Devdatta</t>
  </si>
  <si>
    <t>Amol Vaijinath Kamane</t>
  </si>
  <si>
    <t>Bodhegaon</t>
  </si>
  <si>
    <t>asaram manohar teke</t>
  </si>
  <si>
    <t>Sayyad Nisar Banulal</t>
  </si>
  <si>
    <t>Rohokale Babasaheb Bhaguji</t>
  </si>
  <si>
    <t>YASMEEN  SHAIKH</t>
  </si>
  <si>
    <t>PRASHANT  VARAL</t>
  </si>
  <si>
    <t>JAVALA</t>
  </si>
  <si>
    <t>Vishwasagar Abasaheb Kokate</t>
  </si>
  <si>
    <t>Chichondi Patil</t>
  </si>
  <si>
    <t>Ayaz  G  Deshmukh</t>
  </si>
  <si>
    <t>bhavika jaisingh</t>
  </si>
  <si>
    <t>MANOHAR SUDAM KALE</t>
  </si>
  <si>
    <t>AHMEDNAGAR</t>
  </si>
  <si>
    <t>MINAKSHI  NALKUL</t>
  </si>
  <si>
    <t>Rakesh Jayprakash Rathod</t>
  </si>
  <si>
    <t>Karpe Sharda Goraksh</t>
  </si>
  <si>
    <t>Shirish Vijay Salve</t>
  </si>
  <si>
    <t>SONALI PRAVIN BORUDE</t>
  </si>
  <si>
    <t>Ghogargaon</t>
  </si>
  <si>
    <t>shinde rupali bhausaheb</t>
  </si>
  <si>
    <t>Arjun  Madake</t>
  </si>
  <si>
    <t>Chapadgaon Shevgaon</t>
  </si>
  <si>
    <t>Avinash  Jadhav</t>
  </si>
  <si>
    <t>Pravin  Sonawane</t>
  </si>
  <si>
    <t>Vambori</t>
  </si>
  <si>
    <t>ugale suresh</t>
  </si>
  <si>
    <t>Shinde Raju Babasaheb</t>
  </si>
  <si>
    <t>Nilesh Ashok Jadhav</t>
  </si>
  <si>
    <t>PUNTAMBA</t>
  </si>
  <si>
    <t>SANDIP  KHALATE</t>
  </si>
  <si>
    <t>VISAPUR</t>
  </si>
  <si>
    <t>MINESH  JAGDHANE</t>
  </si>
  <si>
    <t>MALINI  KSHIRSAGAR</t>
  </si>
  <si>
    <t>Bhausaheb Kote</t>
  </si>
  <si>
    <t>SHIRDI</t>
  </si>
  <si>
    <t>ANJALI  GIRME</t>
  </si>
  <si>
    <t>SHRIGONDA</t>
  </si>
  <si>
    <t>Snehalata  Bhatamrekar</t>
  </si>
  <si>
    <t>Sandeep  Jadhav</t>
  </si>
  <si>
    <t>SAYYAD VASIM AJAM</t>
  </si>
  <si>
    <t>RASHIN</t>
  </si>
  <si>
    <t>KAILAS  SHINDE</t>
  </si>
  <si>
    <t>Brahmanwada</t>
  </si>
  <si>
    <t>Ravindra  Kale</t>
  </si>
  <si>
    <t>Vinoda  Beti</t>
  </si>
  <si>
    <t>Ambare Bhausaheb Suryabhan</t>
  </si>
  <si>
    <t>Ganore</t>
  </si>
  <si>
    <t>Vaibhav Gangadhar Patil</t>
  </si>
  <si>
    <t>Shinde Raju B</t>
  </si>
  <si>
    <t>Ram Bhagwan Raut</t>
  </si>
  <si>
    <t>Savedi,</t>
  </si>
  <si>
    <t>Arkas Sunil Popat</t>
  </si>
  <si>
    <t>Kolgaon</t>
  </si>
  <si>
    <t>shivaji tukaram waje</t>
  </si>
  <si>
    <t>Wagh Sandeep Bhausaheb</t>
  </si>
  <si>
    <t>Rutuja Anil Zodge</t>
  </si>
  <si>
    <t>lalit pramod bansode</t>
  </si>
  <si>
    <t>Sangram  Deshpande</t>
  </si>
  <si>
    <t>Gunjalwadi</t>
  </si>
  <si>
    <t>VIRESH  JAMBHULKAR</t>
  </si>
  <si>
    <t>KASAR SUJATA NARAYAN</t>
  </si>
  <si>
    <t>TIMUNE SOMNATH VITTHAL</t>
  </si>
  <si>
    <t>Kashti</t>
  </si>
  <si>
    <t>Thokal Balasaheb Maruti</t>
  </si>
  <si>
    <t>Dhawalpuri</t>
  </si>
  <si>
    <t>KIRAN  PANDURE</t>
  </si>
  <si>
    <t>Shrikant Sawant</t>
  </si>
  <si>
    <t>Narayan Poshatti Ekkaldevi</t>
  </si>
  <si>
    <t>Nalegaon</t>
  </si>
  <si>
    <t>PATHARE ASHADEVI RAJENDRA</t>
  </si>
  <si>
    <t>Nitin  Jadhav</t>
  </si>
  <si>
    <t>Ravindra  Kohakade</t>
  </si>
  <si>
    <t>Subhash  Pachude</t>
  </si>
  <si>
    <t>shevgaon</t>
  </si>
  <si>
    <t>GADADE VIJAY VITTHAL</t>
  </si>
  <si>
    <t>Amol  Jagtap</t>
  </si>
  <si>
    <t>Mirajgaon</t>
  </si>
  <si>
    <t>Vitthal  Kardel</t>
  </si>
  <si>
    <t>Nannaj Dumala Sangamner</t>
  </si>
  <si>
    <t>SATISH  GAVHANE</t>
  </si>
  <si>
    <t>RANJANGAON DESHMUKH</t>
  </si>
  <si>
    <t>Lina  Rachcha</t>
  </si>
  <si>
    <t>Dadasaheb  Wable</t>
  </si>
  <si>
    <t>TEMAK SATISH SHIVAJI</t>
  </si>
  <si>
    <t>KARAJGAON</t>
  </si>
  <si>
    <t>Rohokale Tai Nitin</t>
  </si>
  <si>
    <t>Anil  Adhav</t>
  </si>
  <si>
    <t>Kailas  Dhadage</t>
  </si>
  <si>
    <t>Abdujjabbar  Sayyad</t>
  </si>
  <si>
    <t>NAMDEO GANPAT MUSMADE</t>
  </si>
  <si>
    <t>DEOLALI PRAVARA</t>
  </si>
  <si>
    <t>SHELKE NANASAHEB BABURAO</t>
  </si>
  <si>
    <t>Salbatpur Newasa</t>
  </si>
  <si>
    <t>Belhekar Deepak Maruti</t>
  </si>
  <si>
    <t>Belwandi (Bk)</t>
  </si>
  <si>
    <t>SHAIKH SAMSHER MITHUBHAI</t>
  </si>
  <si>
    <t>MADHEWADGAON</t>
  </si>
  <si>
    <t>SANDIP  KHATIK</t>
  </si>
  <si>
    <t>SHAHARTAKALI</t>
  </si>
  <si>
    <t>Manisha  Bhalshing</t>
  </si>
  <si>
    <t>Walki</t>
  </si>
  <si>
    <t>Komal  Gaikwad</t>
  </si>
  <si>
    <t>Ganesh Kacharu Jadhav</t>
  </si>
  <si>
    <t>Rita  Kale</t>
  </si>
  <si>
    <t>Mrs.Ulka Rajendra Thorat</t>
  </si>
  <si>
    <t>Shivaling Basavanappa Patane</t>
  </si>
  <si>
    <t>Kawad Vasant Babaji</t>
  </si>
  <si>
    <t>Nighoj</t>
  </si>
  <si>
    <t>Sadashiv  Bedarkar</t>
  </si>
  <si>
    <t>Samsherpur</t>
  </si>
  <si>
    <t>KISHOR  WANDHEKAR</t>
  </si>
  <si>
    <t>BALAJI DEDGAON</t>
  </si>
  <si>
    <t>Sushma   Gaikwad</t>
  </si>
  <si>
    <t>Tapare Rajendra Madhav</t>
  </si>
  <si>
    <t>Jeur</t>
  </si>
  <si>
    <t>Naval Ramesh Mohan</t>
  </si>
  <si>
    <t>RANDIVE SIDDHESHWAR VITTHAL</t>
  </si>
  <si>
    <t>Ambikanagar/postBardgonesu</t>
  </si>
  <si>
    <t>Manisha  Parkhe</t>
  </si>
  <si>
    <t>Bhambora</t>
  </si>
  <si>
    <t>prashant  varal</t>
  </si>
  <si>
    <t>kanhur pathar</t>
  </si>
  <si>
    <t>Arun  Phopase</t>
  </si>
  <si>
    <t>Kolhar</t>
  </si>
  <si>
    <t>Prashant  Varal</t>
  </si>
  <si>
    <t>Adinath  Dhokane</t>
  </si>
  <si>
    <t>Prashant Jayshing Pachpute</t>
  </si>
  <si>
    <t>SANDEEP  GADADE</t>
  </si>
  <si>
    <t>Poonam   Chothe</t>
  </si>
  <si>
    <t>Kedgaon</t>
  </si>
  <si>
    <t>Shashikant  Sasane</t>
  </si>
  <si>
    <t>KOPERGAON</t>
  </si>
  <si>
    <t>Chitalkar Sudam Vaman</t>
  </si>
  <si>
    <t>Deulgaon Siddhi</t>
  </si>
  <si>
    <t>VISHAL  SHINDE</t>
  </si>
  <si>
    <t>Shrikant  Joshi</t>
  </si>
  <si>
    <t>Kokamthan</t>
  </si>
  <si>
    <t>Mapari Jalindar Dadabhau</t>
  </si>
  <si>
    <t>Krishna  Devkate</t>
  </si>
  <si>
    <t>Mahijalgaon</t>
  </si>
  <si>
    <t>Abhijeet  Patare</t>
  </si>
  <si>
    <t>Vinod Jayprakash Pande</t>
  </si>
  <si>
    <t>Vidarbha West</t>
  </si>
  <si>
    <t>Amol Prabhudas Sonune</t>
  </si>
  <si>
    <t>Murtizapur</t>
  </si>
  <si>
    <t>Prashant Kashiramji Dharme</t>
  </si>
  <si>
    <t>Sanjay Pralhad Rangari</t>
  </si>
  <si>
    <t>SHASHIKANT MADHAVRAO KALPANDE</t>
  </si>
  <si>
    <t>Dattaraj Dadarao Gawande</t>
  </si>
  <si>
    <t>NIKHIL O. AGRAWAL</t>
  </si>
  <si>
    <t>Amol B. Hiwarale</t>
  </si>
  <si>
    <t>MANOJ KESAN</t>
  </si>
  <si>
    <t>RAJENDRA PANDURANG TAYADE</t>
  </si>
  <si>
    <t>Patur</t>
  </si>
  <si>
    <t>VAISHALI R. DESHPANDE</t>
  </si>
  <si>
    <t>Narendra Dattatraya Deshpande</t>
  </si>
  <si>
    <t>Rupali Vishnu Ther</t>
  </si>
  <si>
    <t>AKOLA</t>
  </si>
  <si>
    <t>Diwakar Gulabrao Gawande</t>
  </si>
  <si>
    <t>Chohotta Bazar</t>
  </si>
  <si>
    <t>Nileshkumar Jagannath Rokade</t>
  </si>
  <si>
    <t>Balapur</t>
  </si>
  <si>
    <t>Pramod Ramrao Mhaisne</t>
  </si>
  <si>
    <t>Yogesh Gunwantrao Wakde</t>
  </si>
  <si>
    <t>Sanjivani Puri</t>
  </si>
  <si>
    <t>Wadegaon</t>
  </si>
  <si>
    <t>MANISH SHARDUL</t>
  </si>
  <si>
    <t>Hemant Digambar Bhaturkar</t>
  </si>
  <si>
    <t>Pravin Mahadeorao Raut</t>
  </si>
  <si>
    <t>Vaishali Narendra Deshpande</t>
  </si>
  <si>
    <t>Yogesh V. Deshmukh</t>
  </si>
  <si>
    <t>Rajesh Deorao Dongardive</t>
  </si>
  <si>
    <t>Deepak Prakash Rakhonde</t>
  </si>
  <si>
    <t>Vijay  Ghuge</t>
  </si>
  <si>
    <t>Shashikant Madhavrao Kalpande</t>
  </si>
  <si>
    <t>MAKRAND ARUNRAO BHOGALE</t>
  </si>
  <si>
    <t>Sahebrao G.Yeutkar</t>
  </si>
  <si>
    <t>RAHUL  DESHMUKH</t>
  </si>
  <si>
    <t>Mundgaon</t>
  </si>
  <si>
    <t>DEEPALI DANDE</t>
  </si>
  <si>
    <t>ANJALI B WALSE</t>
  </si>
  <si>
    <t>B. S. GUDADHE</t>
  </si>
  <si>
    <t>DINESH   TAROLE</t>
  </si>
  <si>
    <t>DAHIHANDA</t>
  </si>
  <si>
    <t>Bhushan Makarand Phadke</t>
  </si>
  <si>
    <t>Anant Sahebrao Sonmale</t>
  </si>
  <si>
    <t>SACHIN RAMESHRAO UMBARKAR</t>
  </si>
  <si>
    <t>Barshi Takali</t>
  </si>
  <si>
    <t>PINJAR</t>
  </si>
  <si>
    <t>SHOBHA SURESH KALORE</t>
  </si>
  <si>
    <t>AKOLI KHURD</t>
  </si>
  <si>
    <t>KAILASH VISHRAM BUJADE</t>
  </si>
  <si>
    <t>KHADKI AKOLA</t>
  </si>
  <si>
    <t>vinod vishnupant bhokre</t>
  </si>
  <si>
    <t>NARESH LAXMANDAS SHODHNANI</t>
  </si>
  <si>
    <t>LAXMAN NANAKRAM RAMNANI</t>
  </si>
  <si>
    <t>AKOT</t>
  </si>
  <si>
    <t>MR. KAILAS BHARAT SUMBARE</t>
  </si>
  <si>
    <t>KAMALAKAR  GAWANDE</t>
  </si>
  <si>
    <t>IFTEKHAR J.MIRZA</t>
  </si>
  <si>
    <t>GOPAL WANDE</t>
  </si>
  <si>
    <t>PRAVIN S. TAYADE</t>
  </si>
  <si>
    <t>BORGAON MANJU</t>
  </si>
  <si>
    <t>Dnyaneshwar Devidas Aware</t>
  </si>
  <si>
    <t>Jageshkumar Supaji Deokar</t>
  </si>
  <si>
    <t>nandkishor pachpol</t>
  </si>
  <si>
    <t>HODKE PRSHANT WAMANRAO</t>
  </si>
  <si>
    <t>Ganesh Deorao Ghogare</t>
  </si>
  <si>
    <t>Sudarshan</t>
  </si>
  <si>
    <t>Dr.Ambadas B Pande</t>
  </si>
  <si>
    <t>Dinesh  Wankhade</t>
  </si>
  <si>
    <t>Gandhigram</t>
  </si>
  <si>
    <t>Rajesh  Murhekar</t>
  </si>
  <si>
    <t>Adgaon bk</t>
  </si>
  <si>
    <t>NRUPESH  KALE</t>
  </si>
  <si>
    <t>SHASHIKANT</t>
  </si>
  <si>
    <t>MANOJ RAMESHRAO WANKHADE</t>
  </si>
  <si>
    <t>HIWARKHED</t>
  </si>
  <si>
    <t>Sudarshan  Adhau</t>
  </si>
  <si>
    <t>AVINASH DAGDU  INGLE</t>
  </si>
  <si>
    <t>ALEGAON</t>
  </si>
  <si>
    <t>Pravin Janardan Wankhade</t>
  </si>
  <si>
    <t>Jagdish   Deokar</t>
  </si>
  <si>
    <t>JAYANT JAPE</t>
  </si>
  <si>
    <t>Awdhut  Dhere</t>
  </si>
  <si>
    <t>MURTIZAPUR</t>
  </si>
  <si>
    <t>Sarika Mangesh Deshmukh.</t>
  </si>
  <si>
    <t>SAU. RASIKA RAMCHANDRA RAJANDEKAR</t>
  </si>
  <si>
    <t>SHRIKRISHNA GOVINDRAO WANKHADE</t>
  </si>
  <si>
    <t>DAMODAR  JOSHI</t>
  </si>
  <si>
    <t>AMOL  SONUNE</t>
  </si>
  <si>
    <t>pradip janardhan sarkate</t>
  </si>
  <si>
    <t>Paras</t>
  </si>
  <si>
    <t>ASHISH  TAYADE</t>
  </si>
  <si>
    <t>RAVINDRDA KASHINATH CHAVAN</t>
  </si>
  <si>
    <t>Hiwarkhed</t>
  </si>
  <si>
    <t>Jyoti Nannaware</t>
  </si>
  <si>
    <t>SANDIP O DESHMUKH</t>
  </si>
  <si>
    <t>SUJIT  GHANE</t>
  </si>
  <si>
    <t>akola</t>
  </si>
  <si>
    <t>PRASHANT  THAKARE</t>
  </si>
  <si>
    <t>Kurankhed</t>
  </si>
  <si>
    <t>Ravindra Sarnaik</t>
  </si>
  <si>
    <t>Borgaon Manju</t>
  </si>
  <si>
    <t>CHANDRAKANT LANDE</t>
  </si>
  <si>
    <t>SHRIKANT SHANTARAM KHUMKAR</t>
  </si>
  <si>
    <t>Belkhed</t>
  </si>
  <si>
    <t>ANIL HARIDAS DHARME</t>
  </si>
  <si>
    <t>NANDKISHOR W. AMBHORE</t>
  </si>
  <si>
    <t>PRAVIN P. PAGRUT</t>
  </si>
  <si>
    <t>Daryapoor</t>
  </si>
  <si>
    <t>Rajendra B. Lad</t>
  </si>
  <si>
    <t>Dharani</t>
  </si>
  <si>
    <t>VANITA NAMDEORAO GHODE</t>
  </si>
  <si>
    <t>Anjangaon</t>
  </si>
  <si>
    <t>MAHESH B AGRAWAL</t>
  </si>
  <si>
    <t>Shanawaz M. Khan</t>
  </si>
  <si>
    <t>Pawan R Burghate</t>
  </si>
  <si>
    <t>Mohan Dagduji Bhise</t>
  </si>
  <si>
    <t>Tivsa</t>
  </si>
  <si>
    <t>NARENDRA H. RAUT</t>
  </si>
  <si>
    <t>SAU VAISHALI SUNIL MAGARDE</t>
  </si>
  <si>
    <t>SHASHANK RAMDAS UMBARKAR</t>
  </si>
  <si>
    <t>Nandegaon Khandeshwar</t>
  </si>
  <si>
    <t>RANJIT DURYODHAN SAWALE</t>
  </si>
  <si>
    <t>GAJENDRA M WADNERKAR</t>
  </si>
  <si>
    <t>Chandur bazar</t>
  </si>
  <si>
    <t>Chandur Bazar</t>
  </si>
  <si>
    <t>VISHAL MAHENDRA DONGRE</t>
  </si>
  <si>
    <t>Badnera</t>
  </si>
  <si>
    <t>NAMITA RAMESHRAO UGALE</t>
  </si>
  <si>
    <t>Nitin Tarar</t>
  </si>
  <si>
    <t>SHIRAZ AYAZ KHAN</t>
  </si>
  <si>
    <t>AMRAVATI</t>
  </si>
  <si>
    <t>Jayant Vasantrao Thakare</t>
  </si>
  <si>
    <t>Sachin Ashokrao Bobade</t>
  </si>
  <si>
    <t>Prakash Shahane</t>
  </si>
  <si>
    <t>DEEPA A. PIDIYAR</t>
  </si>
  <si>
    <t>Kandli</t>
  </si>
  <si>
    <t>VIVEK</t>
  </si>
  <si>
    <t>Mr. Shailesh Hamjade</t>
  </si>
  <si>
    <t>Deepak Uttamchandji Rathi</t>
  </si>
  <si>
    <t>Dhamangaon</t>
  </si>
  <si>
    <t>Vishal Khodke</t>
  </si>
  <si>
    <t>Vijaya Ravindra Choudhari</t>
  </si>
  <si>
    <t>Mahendra Ratanlalji Rathi</t>
  </si>
  <si>
    <t>Paratwada</t>
  </si>
  <si>
    <t>SANDEEP TARALE</t>
  </si>
  <si>
    <t>PRAVIN P. VANDE</t>
  </si>
  <si>
    <t>TUSHAR SHIVAJI THOK</t>
  </si>
  <si>
    <t>VIVEK I  JAIN</t>
  </si>
  <si>
    <t>gopal s mohane</t>
  </si>
  <si>
    <t>VINOD KENE</t>
  </si>
  <si>
    <t>Tajinder Pal Singh Balwant Singh juneja</t>
  </si>
  <si>
    <t>Amol Bhagwantrao Gade</t>
  </si>
  <si>
    <t>ashish atkare</t>
  </si>
  <si>
    <t>DINESH RUPRAO KHATALE</t>
  </si>
  <si>
    <t>MALKHANSINGH  BAYAS</t>
  </si>
  <si>
    <t>DARYAPUR</t>
  </si>
  <si>
    <t>sunita rupraoji mahalle</t>
  </si>
  <si>
    <t>Walgaon</t>
  </si>
  <si>
    <t>Kishor Pralhadrao Vinchurkar</t>
  </si>
  <si>
    <t>Shyam Joshi</t>
  </si>
  <si>
    <t>HARSHA GAJANAN VIDULKAR</t>
  </si>
  <si>
    <t>Kishor  Chavan</t>
  </si>
  <si>
    <t>Sachin R. Wankhade</t>
  </si>
  <si>
    <t>PRAVEEN RAJENDRAPRASAD UDASI</t>
  </si>
  <si>
    <t>Manish Ramesh Malasane</t>
  </si>
  <si>
    <t>ARUNA MANISH MAHAJAN</t>
  </si>
  <si>
    <t>Suraj devtale</t>
  </si>
  <si>
    <t>Aniket A. Farkade</t>
  </si>
  <si>
    <t>pravin Ramkrishna Muley</t>
  </si>
  <si>
    <t>Nandgoan Peth</t>
  </si>
  <si>
    <t>Devendra Pathare</t>
  </si>
  <si>
    <t>LATIKA BHOJRAJ MAHORE</t>
  </si>
  <si>
    <t>VASANT R CHUNIKAR</t>
  </si>
  <si>
    <t>ANIL S MORE</t>
  </si>
  <si>
    <t>Rahul Rajendrarao Tidake</t>
  </si>
  <si>
    <t>MR.ANIRUDDHA PITALE</t>
  </si>
  <si>
    <t>Sangeeta Gokul Bambal</t>
  </si>
  <si>
    <t>JAIPRAKASH KHANDARE</t>
  </si>
  <si>
    <t>Asegaon Purna</t>
  </si>
  <si>
    <t>NITIN BHANUDASJI PATMASE</t>
  </si>
  <si>
    <t>NARENDRA  BHAGWAT</t>
  </si>
  <si>
    <t>VIJAY LAXMANRAO KAMBLE</t>
  </si>
  <si>
    <t>MANGESH  KATHANE</t>
  </si>
  <si>
    <t>RAJURA BAZAR</t>
  </si>
  <si>
    <t>Nitin R. Umap</t>
  </si>
  <si>
    <t>Karajgaon</t>
  </si>
  <si>
    <t>VIVEK V. HIWASE</t>
  </si>
  <si>
    <t>AKSHAT SHYAMSUNDAR AGRAWAL</t>
  </si>
  <si>
    <t>YEODA</t>
  </si>
  <si>
    <t>MAHESH  KOMBE</t>
  </si>
  <si>
    <t>Manoj  Bundile</t>
  </si>
  <si>
    <t>Mahuli Jahagir</t>
  </si>
  <si>
    <t>AMOL SAHEBRAO RAUT</t>
  </si>
  <si>
    <t>Parag Prakash Fuladi</t>
  </si>
  <si>
    <t>Darshana P. Panajkar</t>
  </si>
  <si>
    <t>Sandeep Dhore</t>
  </si>
  <si>
    <t>ANIL  PATIL</t>
  </si>
  <si>
    <t>YAWALI SHAHID</t>
  </si>
  <si>
    <t>PRANALI  KALAMKAR</t>
  </si>
  <si>
    <t>PATHORT</t>
  </si>
  <si>
    <t>MOHD TAJMMUL ANSARI</t>
  </si>
  <si>
    <t>Anjangoan Surji</t>
  </si>
  <si>
    <t>Bhagyashri Kishor Agar</t>
  </si>
  <si>
    <t>NISHANT  PESHWE</t>
  </si>
  <si>
    <t>ARCHANA SATTYENDRA DEKHANE</t>
  </si>
  <si>
    <t>Amol Panjabrao Abhate</t>
  </si>
  <si>
    <t>Shirasgaon Kasaba</t>
  </si>
  <si>
    <t>RAHUL PRALHADRAO UGHADE</t>
  </si>
  <si>
    <t>Jarud</t>
  </si>
  <si>
    <t>CHANDRAKANT  BHAD</t>
  </si>
  <si>
    <t>WARUD</t>
  </si>
  <si>
    <t>Uday  Deshmukh</t>
  </si>
  <si>
    <t>Belora</t>
  </si>
  <si>
    <t>Pankaj  Londhe</t>
  </si>
  <si>
    <t>warud</t>
  </si>
  <si>
    <t>Manoj V. Deshmukh</t>
  </si>
  <si>
    <t>Mr. Yogesh Gulabrao Tetu</t>
  </si>
  <si>
    <t>Kurha</t>
  </si>
  <si>
    <t>Jagdish Ozyarao Kalbhor</t>
  </si>
  <si>
    <t>Anant  Mhala</t>
  </si>
  <si>
    <t>DHANANJAY PATURDE</t>
  </si>
  <si>
    <t>HRISHIKESH GAJANANRAO BUL</t>
  </si>
  <si>
    <t>Pravin Madhukarrao Deshmukh</t>
  </si>
  <si>
    <t>PRAMOD  DAHAKE</t>
  </si>
  <si>
    <t>Amit R. Shende</t>
  </si>
  <si>
    <t>Ku.Shobha Vitthalrao Pachange</t>
  </si>
  <si>
    <t>Mr.Vishal Krantikumar Mangle</t>
  </si>
  <si>
    <t>Ner Pingalai</t>
  </si>
  <si>
    <t>VIPUL  BHUSARI</t>
  </si>
  <si>
    <t>WATHODA SHUKLESHWAR</t>
  </si>
  <si>
    <t>Asiya Khan</t>
  </si>
  <si>
    <t>Anant kasture</t>
  </si>
  <si>
    <t>ASHISH  MEHATRE</t>
  </si>
  <si>
    <t>UJWAL H MHASATKAR</t>
  </si>
  <si>
    <t>Nandgaon Khandeshwar</t>
  </si>
  <si>
    <t>NITESH  MARVE</t>
  </si>
  <si>
    <t>BADNERA</t>
  </si>
  <si>
    <t>Ajay  Agrawal</t>
  </si>
  <si>
    <t>ACHALPUR</t>
  </si>
  <si>
    <t>VIDYA KILASH DESMUKH</t>
  </si>
  <si>
    <t>Manish Marotrao Petale</t>
  </si>
  <si>
    <t>Ner Pinglai</t>
  </si>
  <si>
    <t>PRITAM  SONTAKKE</t>
  </si>
  <si>
    <t>SHENDURJANA GHAT</t>
  </si>
  <si>
    <t>Ravindra Vinayakrao Khode</t>
  </si>
  <si>
    <t>Harshad S. Bedarkar</t>
  </si>
  <si>
    <t>RAHUL  JAWARE</t>
  </si>
  <si>
    <t>Jitendra   Aakahre</t>
  </si>
  <si>
    <t>Wadhona Ramnath</t>
  </si>
  <si>
    <t>HARSH  COMPUTER</t>
  </si>
  <si>
    <t>NILESH PRALHADRAO FARKADE</t>
  </si>
  <si>
    <t>Benoda</t>
  </si>
  <si>
    <t>Shreekant   Mehshre</t>
  </si>
  <si>
    <t>Pathrot</t>
  </si>
  <si>
    <t>GAUTAM  CHANDANKHEDE</t>
  </si>
  <si>
    <t>DHAMANGAON RLY</t>
  </si>
  <si>
    <t>Meena Rajendra Raut</t>
  </si>
  <si>
    <t>NILESH  SABLE</t>
  </si>
  <si>
    <t>Manisha Anil Sonune</t>
  </si>
  <si>
    <t>SIDDHARTH  THORAT</t>
  </si>
  <si>
    <t>Varsha Ramesh Sharma</t>
  </si>
  <si>
    <t>SACHIN G. HINGNEKAR</t>
  </si>
  <si>
    <t>Miss.Shakila Bano</t>
  </si>
  <si>
    <t>Dr.Vasudeo Rajaram Patil</t>
  </si>
  <si>
    <t>Chikhaldara</t>
  </si>
  <si>
    <t>SHARVARI SHIRISH PATIL</t>
  </si>
  <si>
    <t>SANDIP U.KURHADE</t>
  </si>
  <si>
    <t>Shirajgaon (Kasaba)</t>
  </si>
  <si>
    <t>Mangesh  Asare</t>
  </si>
  <si>
    <t>Pankaj Shrisathe</t>
  </si>
  <si>
    <t>Mangesh Mahadeorao Herode</t>
  </si>
  <si>
    <t>Anjansingi</t>
  </si>
  <si>
    <t>Pomesh  Thorat</t>
  </si>
  <si>
    <t>Talegaon Dashasar</t>
  </si>
  <si>
    <t>MAYUR  SARDA</t>
  </si>
  <si>
    <t>PRAKASH  BIYANI</t>
  </si>
  <si>
    <t>Prafull S Kadu</t>
  </si>
  <si>
    <t>SAU. RICHA AVINASH THAKARE</t>
  </si>
  <si>
    <t>Jitendra   Wankhade</t>
  </si>
  <si>
    <t>PRAKASH  PARIYAL</t>
  </si>
  <si>
    <t>Jitendra Babulal Padve</t>
  </si>
  <si>
    <t>Marathwada West</t>
  </si>
  <si>
    <t>Aurangabad</t>
  </si>
  <si>
    <t>Sillod</t>
  </si>
  <si>
    <t>KHOMNE NARAYAN SHIVAJI</t>
  </si>
  <si>
    <t>Bharadi</t>
  </si>
  <si>
    <t>Anil Sadashiv Tupsundar</t>
  </si>
  <si>
    <t>Bajajnagar</t>
  </si>
  <si>
    <t>Ananta M Burkule</t>
  </si>
  <si>
    <t>AMIT ARVIND NIKUMBH</t>
  </si>
  <si>
    <t>PRADEEP BHAGWAN GOSAVI</t>
  </si>
  <si>
    <t>SYED KHALID</t>
  </si>
  <si>
    <t>SACHIN VASANTRAO ASWALE</t>
  </si>
  <si>
    <t>Sayed Iliyas Shaukat Ali</t>
  </si>
  <si>
    <t>Anil Murlidhar Shinde</t>
  </si>
  <si>
    <t>Shubhada Kulkarni</t>
  </si>
  <si>
    <t>Sharad Baban Nikam</t>
  </si>
  <si>
    <t>Soygaon</t>
  </si>
  <si>
    <t>Arjun Dalvi</t>
  </si>
  <si>
    <t>Prashant Dhannulal Jalnapurkar</t>
  </si>
  <si>
    <t>SACHIN PANDITRAO UPLIKAR</t>
  </si>
  <si>
    <t>Snehal Ganesh Thorat</t>
  </si>
  <si>
    <t>YOGESH UDDHAVRAO DHOTRE</t>
  </si>
  <si>
    <t>RANJANGAON SP</t>
  </si>
  <si>
    <t>JAIN VINODKUMAR SHRIKUMAR</t>
  </si>
  <si>
    <t>BABASAHEB KISAN FULARE</t>
  </si>
  <si>
    <t>Khulatabad</t>
  </si>
  <si>
    <t>Khultabad</t>
  </si>
  <si>
    <t>BIKRAM KUMAR BISWAL</t>
  </si>
  <si>
    <t>NANDINI D. BHAVSAR</t>
  </si>
  <si>
    <t>Cidco [Aurangabad]</t>
  </si>
  <si>
    <t>BADOGE BADRINATH KASHINATH</t>
  </si>
  <si>
    <t>Chandrabhan Namdeo Gande</t>
  </si>
  <si>
    <t>AURANGABAD</t>
  </si>
  <si>
    <t>Shailja Shyamkant Vasekar</t>
  </si>
  <si>
    <t>SANGITA P SHARMA</t>
  </si>
  <si>
    <t>Waluj</t>
  </si>
  <si>
    <t>Dhakne Sadashiv Kisanrao</t>
  </si>
  <si>
    <t>ADUL</t>
  </si>
  <si>
    <t>Nagesh Shivoorkar</t>
  </si>
  <si>
    <t>Shivoor</t>
  </si>
  <si>
    <t>SANTOSH PREMCHAND GAIKWAD</t>
  </si>
  <si>
    <t>AMBHAI</t>
  </si>
  <si>
    <t>Mrs.Seema Prem Jaiswal</t>
  </si>
  <si>
    <t>Prajakta Prashant Telang</t>
  </si>
  <si>
    <t>Ganesh V. Mistary</t>
  </si>
  <si>
    <t>Karanjkheda</t>
  </si>
  <si>
    <t>Chincholi Limbaji</t>
  </si>
  <si>
    <t>Arun Gulabrao Mapari</t>
  </si>
  <si>
    <t>Bidkin</t>
  </si>
  <si>
    <t>Babasaheb Asaram Dhamale</t>
  </si>
  <si>
    <t>VIJAY OPALKAR</t>
  </si>
  <si>
    <t>Atul Kulkarni</t>
  </si>
  <si>
    <t>Dilip S. Shinde</t>
  </si>
  <si>
    <t>Ranjana Dnyanoba Tidke</t>
  </si>
  <si>
    <t>Bajaj Nagar</t>
  </si>
  <si>
    <t>Siddharth Patil</t>
  </si>
  <si>
    <t>Sachin Laxmanrao Aher</t>
  </si>
  <si>
    <t>Deogaon Rangari</t>
  </si>
  <si>
    <t>P G GAIKWAD</t>
  </si>
  <si>
    <t>PRAMOD ONKAR PATIL</t>
  </si>
  <si>
    <t>Fulammbri</t>
  </si>
  <si>
    <t>KHULTABAD ROAD PHULAMBRI</t>
  </si>
  <si>
    <t>Chaudhari Ramnarayan Uttam</t>
  </si>
  <si>
    <t>Umesh Hiralal Pandure</t>
  </si>
  <si>
    <t>Bismillah Khan</t>
  </si>
  <si>
    <t>SIDDIQUI SHAKEELHAKEEM</t>
  </si>
  <si>
    <t>Madhukar S. Atule</t>
  </si>
  <si>
    <t>Santosh Kalwaghe</t>
  </si>
  <si>
    <t>VISHNU B PARJANE</t>
  </si>
  <si>
    <t>Vaishali Vilas Pathe</t>
  </si>
  <si>
    <t>MUKESH GAJANAN DESHMUKH</t>
  </si>
  <si>
    <t>Navegaon</t>
  </si>
  <si>
    <t>MR. JADHAV BHANUDAS DEVIDAS</t>
  </si>
  <si>
    <t>Dadasaheb Baburao Ekhande</t>
  </si>
  <si>
    <t>Pachod</t>
  </si>
  <si>
    <t>Rahul Bhavsar</t>
  </si>
  <si>
    <t>MRS. SANGITA PARASKUMAR JAIN</t>
  </si>
  <si>
    <t>SONAWANE SANJAY MANIKRAO</t>
  </si>
  <si>
    <t>Dhammadas B.Nichal</t>
  </si>
  <si>
    <t>MANOJ GOVIND KOLHE</t>
  </si>
  <si>
    <t>Pishor</t>
  </si>
  <si>
    <t>AMIT A. NIKUMBH</t>
  </si>
  <si>
    <t>Mandar C Date</t>
  </si>
  <si>
    <t>VIJAY POPATRAO KHAJEKAR</t>
  </si>
  <si>
    <t>Mahesh Chandrakant Kulkarni</t>
  </si>
  <si>
    <t>Suraj Wamanrao Jagtap</t>
  </si>
  <si>
    <t>Nirmal Sureshrao Thorat</t>
  </si>
  <si>
    <t>Vasant Satdive</t>
  </si>
  <si>
    <t>Sunil S Shastri</t>
  </si>
  <si>
    <t>Bhagyashri Rahul Bhavsar</t>
  </si>
  <si>
    <t>Sachin Vasantrao Thorat</t>
  </si>
  <si>
    <t>DHORKIN</t>
  </si>
  <si>
    <t>Sayed Afroz</t>
  </si>
  <si>
    <t>Jayshree Pratapsing Patil</t>
  </si>
  <si>
    <t>HARISH P. ZALTE</t>
  </si>
  <si>
    <t>Mrs. Sonali Rajesh Bhawar</t>
  </si>
  <si>
    <t>Veena Bhilegaonkar</t>
  </si>
  <si>
    <t>VASUDHA DAYARAM KALYANKAR</t>
  </si>
  <si>
    <t>MAHENDRA DHONDIRAM MORE</t>
  </si>
  <si>
    <t>BORGAON BAZAR</t>
  </si>
  <si>
    <t>SHARAD BHAGWAN JAYBHAYE</t>
  </si>
  <si>
    <t>Varsha dagdu kande</t>
  </si>
  <si>
    <t>Dnyaneshwar  Wamanrao Mokale</t>
  </si>
  <si>
    <t>Mrs. Jyoti Vijay Pardeshi</t>
  </si>
  <si>
    <t>PRAVIN JAISWAL</t>
  </si>
  <si>
    <t>Bharat E Kale</t>
  </si>
  <si>
    <t>GANESH GAHAL</t>
  </si>
  <si>
    <t>BALU KONDIBA KACHKURE</t>
  </si>
  <si>
    <t>shaikh mahejabeen</t>
  </si>
  <si>
    <t>SUNIL TARO</t>
  </si>
  <si>
    <t>Chittegaon</t>
  </si>
  <si>
    <t>JEEVANSING G. CHAUHAN</t>
  </si>
  <si>
    <t>Vandana R. Bunage</t>
  </si>
  <si>
    <t>sudam thote</t>
  </si>
  <si>
    <t>REVNATH  MHASKE</t>
  </si>
  <si>
    <t>SANTOSH   MOKASE</t>
  </si>
  <si>
    <t>AT.POST.NIDHONA TQ FULAMMBRI</t>
  </si>
  <si>
    <t>SOMINATH CHAVAN</t>
  </si>
  <si>
    <t>Rushikesh Mansubrao Mohite</t>
  </si>
  <si>
    <t>SUNIL M TARO</t>
  </si>
  <si>
    <t>Ladsangvi</t>
  </si>
  <si>
    <t>Shaikh Abdul Mohseen Abdul Gani</t>
  </si>
  <si>
    <t>Bhagvan  Dahake</t>
  </si>
  <si>
    <t>Banoti</t>
  </si>
  <si>
    <t>BHAGWAT   THETE</t>
  </si>
  <si>
    <t>Ravindra Vasantrao Pandav</t>
  </si>
  <si>
    <t>Dnyaneshwar Kanke</t>
  </si>
  <si>
    <t>Sunil Eknath Pathade</t>
  </si>
  <si>
    <t>Parmeshwar Shankar Kamble</t>
  </si>
  <si>
    <t>Asegaon</t>
  </si>
  <si>
    <t>DEEPAK ANANTRAO SHEVANKAR</t>
  </si>
  <si>
    <t>Auangabad</t>
  </si>
  <si>
    <t>Lalitsing Sundersing Rajput</t>
  </si>
  <si>
    <t>JAYA PRABHAKAR LAMBE</t>
  </si>
  <si>
    <t>CHAPANER</t>
  </si>
  <si>
    <t>Rajashree Manish Mahajan</t>
  </si>
  <si>
    <t>VANITA MAHESH AMBEKAR</t>
  </si>
  <si>
    <t>Vishnu Vishvnath Gawali</t>
  </si>
  <si>
    <t>Maliwada</t>
  </si>
  <si>
    <t>PROF.CHAVAN  GOPAL</t>
  </si>
  <si>
    <t>Nitin Nivrutti Khose</t>
  </si>
  <si>
    <t>GURE RAVINDRA BHAVLAL</t>
  </si>
  <si>
    <t>Sawangi</t>
  </si>
  <si>
    <t>SANJAY LAXMAN GORE</t>
  </si>
  <si>
    <t>Vishnu Namdeo Kadam</t>
  </si>
  <si>
    <t>Vinod Madhekar</t>
  </si>
  <si>
    <t>chincholi</t>
  </si>
  <si>
    <t>UDDHAV  TALEKAR</t>
  </si>
  <si>
    <t>Sanjay Singhania</t>
  </si>
  <si>
    <t>Bansilalnagar</t>
  </si>
  <si>
    <t>SAYYAD ASLAM SAYYAD AHEMAD</t>
  </si>
  <si>
    <t>Shivcharan  Vaishnav</t>
  </si>
  <si>
    <t>Dawarwadi</t>
  </si>
  <si>
    <t>KHAN JAMEEL AHMED</t>
  </si>
  <si>
    <t>Niranjab Sopan Devre</t>
  </si>
  <si>
    <t>Madhav Biradar</t>
  </si>
  <si>
    <t>Mahajan Rakesh Rangnathrao</t>
  </si>
  <si>
    <t>MRS. PALLAVI SUDHANWA DESHPANDE</t>
  </si>
  <si>
    <t>Chavan Dnyaneshwar Daulatrao</t>
  </si>
  <si>
    <t>YOGITA KATHALE</t>
  </si>
  <si>
    <t>Chikalthana</t>
  </si>
  <si>
    <t>Shripad  Joshi</t>
  </si>
  <si>
    <t>Balanagar</t>
  </si>
  <si>
    <t>Nandkumar  Shinde</t>
  </si>
  <si>
    <t>Aghoor</t>
  </si>
  <si>
    <t>Narendra  Kurankar</t>
  </si>
  <si>
    <t>Pimparkheda</t>
  </si>
  <si>
    <t>Dipak Tukaram Agale</t>
  </si>
  <si>
    <t>KHULTABAD</t>
  </si>
  <si>
    <t>Anuradha N Potdar</t>
  </si>
  <si>
    <t>Ankush Shankar Bhale</t>
  </si>
  <si>
    <t>Miss. Ashvini Vishnu Mankape</t>
  </si>
  <si>
    <t>aurangabad</t>
  </si>
  <si>
    <t>VIJAY PUNDLIK PAGARE</t>
  </si>
  <si>
    <t>AJINTHA</t>
  </si>
  <si>
    <t>Vikas Tanaji Dalve</t>
  </si>
  <si>
    <t>RAMESHWAR  MORE</t>
  </si>
  <si>
    <t>Dnyaneshwar Uttamrao Zade</t>
  </si>
  <si>
    <t>GOVIND L RANDAD</t>
  </si>
  <si>
    <t>Karmad</t>
  </si>
  <si>
    <t>Raju Tukaram Burkul</t>
  </si>
  <si>
    <t>Pimpari</t>
  </si>
  <si>
    <t>VIJAY MAGAN KAKARWAL</t>
  </si>
  <si>
    <t>VIJAY SITARAM BIRARE</t>
  </si>
  <si>
    <t>SILLOD</t>
  </si>
  <si>
    <t>Kailas  More</t>
  </si>
  <si>
    <t>Kachner</t>
  </si>
  <si>
    <t>Rajesh D. Bhawar</t>
  </si>
  <si>
    <t>Mandakini Chakradhar Palaskar</t>
  </si>
  <si>
    <t>Amit Balkrishna Kothavade</t>
  </si>
  <si>
    <t>Archana Santosh Peherkar</t>
  </si>
  <si>
    <t>Dr Anupama  Pathrikar</t>
  </si>
  <si>
    <t>Bhaskar Lahane</t>
  </si>
  <si>
    <t>Jitendra Gajananrao Tarte</t>
  </si>
  <si>
    <t>Manjushri Anil Shinde</t>
  </si>
  <si>
    <t>Mrs.Bageshri Rahalkar</t>
  </si>
  <si>
    <t>Yuvraj Subhash Kale</t>
  </si>
  <si>
    <t>ellora</t>
  </si>
  <si>
    <t>NUTAN KAILAS DESHMUKH</t>
  </si>
  <si>
    <t>NACHANWEL</t>
  </si>
  <si>
    <t>SHYAM KHAMGOANKAR</t>
  </si>
  <si>
    <t>SALVE ANKUSH SUBHASH</t>
  </si>
  <si>
    <t>AMTHANA</t>
  </si>
  <si>
    <t>RIZWAN  QUADRI</t>
  </si>
  <si>
    <t>SHIVNA</t>
  </si>
  <si>
    <t>Mahemood Shaikh</t>
  </si>
  <si>
    <t>ARCHANA  NAGARE</t>
  </si>
  <si>
    <t>Nagad</t>
  </si>
  <si>
    <t>Swati Satish Joshi</t>
  </si>
  <si>
    <t>Umesh Ghare</t>
  </si>
  <si>
    <t>Dhanke Dnyaneshwar Raghoji</t>
  </si>
  <si>
    <t>Arun G Mapari</t>
  </si>
  <si>
    <t>Sushma Jeevansing Chauhan</t>
  </si>
  <si>
    <t>Vishal Ashok Aghav</t>
  </si>
  <si>
    <t>Mrs. SWAPNALI SHRENIK DESHMANE</t>
  </si>
  <si>
    <t>Ganesh  Kale</t>
  </si>
  <si>
    <t>SHAFIK  SAYYAD</t>
  </si>
  <si>
    <t>khandala</t>
  </si>
  <si>
    <t>Rahul Eknath Kakde</t>
  </si>
  <si>
    <t>NIKAM ARATI SANJAYRAO</t>
  </si>
  <si>
    <t>Thegaon</t>
  </si>
  <si>
    <t>MADHUKAR  HASE</t>
  </si>
  <si>
    <t>Bankinhola</t>
  </si>
  <si>
    <t>AMOL  MOTE</t>
  </si>
  <si>
    <t>Galle Borgaon</t>
  </si>
  <si>
    <t>GANESH   KOLHE</t>
  </si>
  <si>
    <t>At Post. Wasadi tq kannad 431104</t>
  </si>
  <si>
    <t>NISAR MANSURI</t>
  </si>
  <si>
    <t>Sangita P Sharma</t>
  </si>
  <si>
    <t>Ku. SANJAY VISHNU THORAT</t>
  </si>
  <si>
    <t>KANNAD</t>
  </si>
  <si>
    <t>BHAGWAN SAKHARAM TAYAD</t>
  </si>
  <si>
    <t>sunil  sonawane</t>
  </si>
  <si>
    <t>AMIT  ZAWAR</t>
  </si>
  <si>
    <t>AURANGBAD</t>
  </si>
  <si>
    <t>CHANDRAKANT  ADHANE</t>
  </si>
  <si>
    <t>DINESH  KHARAT</t>
  </si>
  <si>
    <t>kaigaon</t>
  </si>
  <si>
    <t>ankush   narwade</t>
  </si>
  <si>
    <t>chitegoan</t>
  </si>
  <si>
    <t>MANSURI NISAR ABDULRAHIM</t>
  </si>
  <si>
    <t>Somnath Dattu Dhotre</t>
  </si>
  <si>
    <t>Mahalgaon</t>
  </si>
  <si>
    <t>SACHIN VISHWANATH TATHE</t>
  </si>
  <si>
    <t>Narendra  Pawar</t>
  </si>
  <si>
    <t>Amol A. Zalte</t>
  </si>
  <si>
    <t>Swati  Jadhav</t>
  </si>
  <si>
    <t>LONI</t>
  </si>
  <si>
    <t>SHIVAJI MAROTI AVHAD</t>
  </si>
  <si>
    <t>Sunil P.Aurangabadkar</t>
  </si>
  <si>
    <t>PIYUSH GANESH MALPANI</t>
  </si>
  <si>
    <t>vaijapur</t>
  </si>
  <si>
    <t>Navanath  Sadre</t>
  </si>
  <si>
    <t>Aurngabad</t>
  </si>
  <si>
    <t>Tayade Bhausaheb Kaduba</t>
  </si>
  <si>
    <t>Andhari.</t>
  </si>
  <si>
    <t>Ajay Khajekar</t>
  </si>
  <si>
    <t>VINOD ANNASAHEB GAIKWAD</t>
  </si>
  <si>
    <t>LASUR ST.</t>
  </si>
  <si>
    <t>KULDIP BALIRAM NIKAM</t>
  </si>
  <si>
    <t>AURALA</t>
  </si>
  <si>
    <t>SHAILENDRA  BALANDE</t>
  </si>
  <si>
    <t>aland</t>
  </si>
  <si>
    <t>Ram  Paturkar</t>
  </si>
  <si>
    <t>ANKUSH  PATIL</t>
  </si>
  <si>
    <t>Rajesh  Kathar</t>
  </si>
  <si>
    <t>Dinesh Baburao Dandge</t>
  </si>
  <si>
    <t>Pisadevi</t>
  </si>
  <si>
    <t>Sunil M Birare</t>
  </si>
  <si>
    <t>WADOD BAZAR</t>
  </si>
  <si>
    <t>Juned  Khan</t>
  </si>
  <si>
    <t>vijay  pawar</t>
  </si>
  <si>
    <t>Deelip  Rathod</t>
  </si>
  <si>
    <t>Sawaladbara</t>
  </si>
  <si>
    <t>Swati Gosavi</t>
  </si>
  <si>
    <t>Arjun Asaram Jadhav</t>
  </si>
  <si>
    <t>DAULATABAD</t>
  </si>
  <si>
    <t>Aparana Shivoorkar</t>
  </si>
  <si>
    <t>Nitin Chaganrao Kawade</t>
  </si>
  <si>
    <t>Machindra  Wagh</t>
  </si>
  <si>
    <t>chowka</t>
  </si>
  <si>
    <t>Dr shamama  Parveen</t>
  </si>
  <si>
    <t>Undangaon</t>
  </si>
  <si>
    <t>PRIYANKA GANESH MALPANI</t>
  </si>
  <si>
    <t>Shivur</t>
  </si>
  <si>
    <t>Bhausaheb Ramesh Pawar</t>
  </si>
  <si>
    <t>FULAMMBRI</t>
  </si>
  <si>
    <t>YOGESH  SONAWANE</t>
  </si>
  <si>
    <t>KINGAON</t>
  </si>
  <si>
    <t>Vishwajeet  Gaike</t>
  </si>
  <si>
    <t>SACHIN ARJUN GARUD</t>
  </si>
  <si>
    <t>Fulambri</t>
  </si>
  <si>
    <t>Ranjeet Karkotak</t>
  </si>
  <si>
    <t>PAITHAN</t>
  </si>
  <si>
    <t>Umesh Ramdas Peherkar</t>
  </si>
  <si>
    <t>CHIKHALTHAN</t>
  </si>
  <si>
    <t>Balkishan Baldawa</t>
  </si>
  <si>
    <t>Krushna  Lasure</t>
  </si>
  <si>
    <t>Krishnapur</t>
  </si>
  <si>
    <t>ABASAHEB  SIRSATH</t>
  </si>
  <si>
    <t>WADGAON</t>
  </si>
  <si>
    <t>Rajendra  Gaikwad</t>
  </si>
  <si>
    <t>Dhoregaon</t>
  </si>
  <si>
    <t>Vijay   Wankhede</t>
  </si>
  <si>
    <t>ankush kale</t>
  </si>
  <si>
    <t>Lohgaon</t>
  </si>
  <si>
    <t>Rubina  Khan</t>
  </si>
  <si>
    <t>Kishan N Dhabe</t>
  </si>
  <si>
    <t>Ganesh Murlidhar Jadhav</t>
  </si>
  <si>
    <t>Lasur Station</t>
  </si>
  <si>
    <t>SOMNATH KASHINATH KOTHALE</t>
  </si>
  <si>
    <t>quadri sayeda arshia</t>
  </si>
  <si>
    <t>Khuldabad</t>
  </si>
  <si>
    <t>Pramod  Salunke</t>
  </si>
  <si>
    <t>Manoor</t>
  </si>
  <si>
    <t>RAJIV  MORE</t>
  </si>
  <si>
    <t>UMESH M JOSHI</t>
  </si>
  <si>
    <t>gangapur</t>
  </si>
  <si>
    <t>Seema Mahesh Kulkarni</t>
  </si>
  <si>
    <t>Yogesh  Dawande</t>
  </si>
  <si>
    <t>Ganesh   Jadhav</t>
  </si>
  <si>
    <t>Dahegaon</t>
  </si>
  <si>
    <t>Nitin Sadashivrao Surwase</t>
  </si>
  <si>
    <t>KARDILE ATUL APPASAHEB</t>
  </si>
  <si>
    <t>Kada</t>
  </si>
  <si>
    <t>Shinde Atul Bansidhar</t>
  </si>
  <si>
    <t>Patoda</t>
  </si>
  <si>
    <t>Chate Shivaji Bhagwanrai</t>
  </si>
  <si>
    <t>Ganesh Ramrao Gaware</t>
  </si>
  <si>
    <t>Dilip Sojar Andhare</t>
  </si>
  <si>
    <t>Dhananjay Bhausaheb Mane</t>
  </si>
  <si>
    <t>Parali</t>
  </si>
  <si>
    <t>Parli Vaijnath</t>
  </si>
  <si>
    <t>Sanap Asaram Baburao</t>
  </si>
  <si>
    <t>Asthi</t>
  </si>
  <si>
    <t>CHAVAN JAGANNATH VISHNU</t>
  </si>
  <si>
    <t>ASHTI</t>
  </si>
  <si>
    <t>Yadav Vilas Bapurao</t>
  </si>
  <si>
    <t>Ambajogai</t>
  </si>
  <si>
    <t>PRASHANT GHOTANKAR</t>
  </si>
  <si>
    <t>KALE MAHARUDRA PRABHAKAR</t>
  </si>
  <si>
    <t>SHAIKH ABDUL LATIF SHAIKH HALEEM</t>
  </si>
  <si>
    <t>PAWAR VIJAY LAXMANRAO</t>
  </si>
  <si>
    <t>Vaishali Manjuldas Bhise</t>
  </si>
  <si>
    <t>SANDEEP DATTATRAYA KULKARNI</t>
  </si>
  <si>
    <t>Jachak Sachin Narayanrao</t>
  </si>
  <si>
    <t>Santosh Dagdurao Mohite</t>
  </si>
  <si>
    <t>Kamble Laxmikant Dagadu</t>
  </si>
  <si>
    <t>Shirur (Kasar)</t>
  </si>
  <si>
    <t>Sanjay Prabhakar Kale</t>
  </si>
  <si>
    <t>Janardhan Raosaheb Shinde</t>
  </si>
  <si>
    <t>Mr. Sachin Vijaykumar Pandit</t>
  </si>
  <si>
    <t>ANANT  DHUMAL</t>
  </si>
  <si>
    <t>Vadavani</t>
  </si>
  <si>
    <t>TELGAON</t>
  </si>
  <si>
    <t>Quazi Asemoddin</t>
  </si>
  <si>
    <t>Mohan Madhukarrao Jadhav</t>
  </si>
  <si>
    <t>VIJAY CHINCHOLIKAR</t>
  </si>
  <si>
    <t>Bahirwadi</t>
  </si>
  <si>
    <t>AKATE SATISH ANANTRAO</t>
  </si>
  <si>
    <t>Jagdish Shivajirao Kale</t>
  </si>
  <si>
    <t>GEORAI</t>
  </si>
  <si>
    <t>Sharad Ankush Sherekar</t>
  </si>
  <si>
    <t>Bardapur</t>
  </si>
  <si>
    <t>Vaibhav Ramrao Bobade</t>
  </si>
  <si>
    <t>Maske Balasaheb Appasaheb</t>
  </si>
  <si>
    <t>Wadwani</t>
  </si>
  <si>
    <t>Balasaheb Ashok Ghodke</t>
  </si>
  <si>
    <t>Kalyan Shivajirao Giram</t>
  </si>
  <si>
    <t>Telgaon</t>
  </si>
  <si>
    <t>SUHAS VITHALRAO TALKHEDKAR</t>
  </si>
  <si>
    <t>DESHMUKH SANTOSH VIJAYKUMAR</t>
  </si>
  <si>
    <t>KAIJ</t>
  </si>
  <si>
    <t>Balaji Sutar</t>
  </si>
  <si>
    <t>Sayyed Shaker MohmmadAli</t>
  </si>
  <si>
    <t>AJAYKUMAR B SAVJI</t>
  </si>
  <si>
    <t>Bhagwat Shivnath Dhakne</t>
  </si>
  <si>
    <t>Anurag  Thosar</t>
  </si>
  <si>
    <t>Mategaon</t>
  </si>
  <si>
    <t>Pravin Atmaram Shejul</t>
  </si>
  <si>
    <t>Karad Dadasaheb Ramkrashna</t>
  </si>
  <si>
    <t>Santosh B Bhutada</t>
  </si>
  <si>
    <t>Shrikrishan Gokuldas Shinde</t>
  </si>
  <si>
    <t>Baliram Gangadhar Dhole</t>
  </si>
  <si>
    <t>Ramdas  Khatane</t>
  </si>
  <si>
    <t>pervej   sayyed</t>
  </si>
  <si>
    <t>patoda</t>
  </si>
  <si>
    <t>ZUBERI MUKHTAR AHMAD HYDER</t>
  </si>
  <si>
    <t>Prakash Shivajirao Balutkar</t>
  </si>
  <si>
    <t>Balu Shridhar Mandlik</t>
  </si>
  <si>
    <t>JOSHI NITIN KAMLAKARRAO</t>
  </si>
  <si>
    <t>AJAY ARJUN RAUT</t>
  </si>
  <si>
    <t>Daulawadgaon</t>
  </si>
  <si>
    <t>Ashwini Prakash Wakankar</t>
  </si>
  <si>
    <t>VINOD TUKARAM THORAT</t>
  </si>
  <si>
    <t>NAVAGAN RAJURI,BEED</t>
  </si>
  <si>
    <t>SUNIL  ANDHALE</t>
  </si>
  <si>
    <t>KADA</t>
  </si>
  <si>
    <t>Mane Ramnath Masuram</t>
  </si>
  <si>
    <t>VISHNU PRAKASHRAO KALE</t>
  </si>
  <si>
    <t>Sirsala</t>
  </si>
  <si>
    <t>KRISHNA R KARAD</t>
  </si>
  <si>
    <t>sharad Ramchandar Jadhavar</t>
  </si>
  <si>
    <t>Amar  Bopalkar</t>
  </si>
  <si>
    <t>Shinde Chandrashekhar Kisanrao</t>
  </si>
  <si>
    <t>Gadhi.</t>
  </si>
  <si>
    <t>POPAT SATPUTE</t>
  </si>
  <si>
    <t>TALWADA</t>
  </si>
  <si>
    <t>Shrinath  Munde</t>
  </si>
  <si>
    <t>SHAIKH ZAFAR HABIB</t>
  </si>
  <si>
    <t>Anirudha  Kale</t>
  </si>
  <si>
    <t>beed</t>
  </si>
  <si>
    <t>Yogesh  Ghundre</t>
  </si>
  <si>
    <t>Dattatrya  Yede</t>
  </si>
  <si>
    <t>Chousala</t>
  </si>
  <si>
    <t>TARTE DNYANESHWARI BHAGWAN</t>
  </si>
  <si>
    <t>SHELKE BABU GANPAT</t>
  </si>
  <si>
    <t>Amalner</t>
  </si>
  <si>
    <t>Nilesh  Mundada</t>
  </si>
  <si>
    <t>Dnyaneshwar  Murmude</t>
  </si>
  <si>
    <t>GHATNANDUR</t>
  </si>
  <si>
    <t>Amol Murlidhar Kakade</t>
  </si>
  <si>
    <t>Bansarola tal-Kaij</t>
  </si>
  <si>
    <t>Vijayprakash  Totla</t>
  </si>
  <si>
    <t>ParliVaijnath</t>
  </si>
  <si>
    <t>Yogesh  Bhusa</t>
  </si>
  <si>
    <t>Vilas  Chavan</t>
  </si>
  <si>
    <t>Neknoor</t>
  </si>
  <si>
    <t>Umesh Ganeshrao Dhande</t>
  </si>
  <si>
    <t>KULKARNI MANOJ BHAURAO</t>
  </si>
  <si>
    <t>WANI MAHARUDRA LAKSHMANRAO</t>
  </si>
  <si>
    <t>Nekhoor</t>
  </si>
  <si>
    <t>Sunil Dinkerrao Deshmukh</t>
  </si>
  <si>
    <t>Balepir</t>
  </si>
  <si>
    <t>DINDRUD</t>
  </si>
  <si>
    <t>Kalyan  Chavan</t>
  </si>
  <si>
    <t>Ashabai  Chole</t>
  </si>
  <si>
    <t>Mohan Dhondiram Savji</t>
  </si>
  <si>
    <t>BEED</t>
  </si>
  <si>
    <t>Hanumant  Sangale</t>
  </si>
  <si>
    <t>Raimoha</t>
  </si>
  <si>
    <t>dnyaneshwar</t>
  </si>
  <si>
    <t>Madhav Nathrao Bade</t>
  </si>
  <si>
    <t>Ankush  Naikwade</t>
  </si>
  <si>
    <t>wadwani</t>
  </si>
  <si>
    <t>SHIVLING  MULE</t>
  </si>
  <si>
    <t>SALEGAON</t>
  </si>
  <si>
    <t>Kalyan Dadarao Ghodke</t>
  </si>
  <si>
    <t>sachin todkar</t>
  </si>
  <si>
    <t>prakash  rathod</t>
  </si>
  <si>
    <t>gevrai</t>
  </si>
  <si>
    <t>Parmeshwar Gangadhar Munde</t>
  </si>
  <si>
    <t>Amer   Khan</t>
  </si>
  <si>
    <t>BALIRAM  LANDE</t>
  </si>
  <si>
    <t>DHEKANMOHA</t>
  </si>
  <si>
    <t>Vitthal  Patole</t>
  </si>
  <si>
    <t>Dongarkinhi</t>
  </si>
  <si>
    <t>SUNIL  WAGHMARE</t>
  </si>
  <si>
    <t>AMBAJOGAI</t>
  </si>
  <si>
    <t>BHARAT  GAVHANE</t>
  </si>
  <si>
    <t>Shibu Rajan</t>
  </si>
  <si>
    <t>Madalmohi</t>
  </si>
  <si>
    <t>Omkar Vasantrao Shendge</t>
  </si>
  <si>
    <t>Adas</t>
  </si>
  <si>
    <t>ALIM  SYED</t>
  </si>
  <si>
    <t>WAGHEBABHULGAON</t>
  </si>
  <si>
    <t>Sachin  Vidhate</t>
  </si>
  <si>
    <t>---</t>
  </si>
  <si>
    <t>Wadvani</t>
  </si>
  <si>
    <t>Duresh Shrihari Chikne</t>
  </si>
  <si>
    <t>Talwada</t>
  </si>
  <si>
    <t>Madhukar  Andhalkar</t>
  </si>
  <si>
    <t>Nandur ghat</t>
  </si>
  <si>
    <t>Pramod  Tapade</t>
  </si>
  <si>
    <t>BHIMRAO  JADHAV</t>
  </si>
  <si>
    <t>YELAM GHAT</t>
  </si>
  <si>
    <t>Gajanan Sambhajirao Kulthe</t>
  </si>
  <si>
    <t>Kalpana Vaijnath Salunke</t>
  </si>
  <si>
    <t>Rajiv  Chaudhar</t>
  </si>
  <si>
    <t>AMALNER</t>
  </si>
  <si>
    <t>Vikas  Varpe</t>
  </si>
  <si>
    <t>NAIKWADE SAMBHAJI SHAMRAO</t>
  </si>
  <si>
    <t>JAGTAP KALPAK HANUMANTRAO</t>
  </si>
  <si>
    <t>Ashok  Hare</t>
  </si>
  <si>
    <t>Nandkishor  Gire</t>
  </si>
  <si>
    <t>Limbaganesh</t>
  </si>
  <si>
    <t>Pradeep  Bhusare</t>
  </si>
  <si>
    <t>Baban  Pawar</t>
  </si>
  <si>
    <t>Mohd Mateen  Syed</t>
  </si>
  <si>
    <t>Tukaram Baburao Phad</t>
  </si>
  <si>
    <t>Dharmapuri</t>
  </si>
  <si>
    <t>CHANDRAKANT   UGALE</t>
  </si>
  <si>
    <t>Patoda Mamdapur</t>
  </si>
  <si>
    <t>Quazi Muzefuroddin</t>
  </si>
  <si>
    <t>Dharmendra  Kedar</t>
  </si>
  <si>
    <t>Parli Beed</t>
  </si>
  <si>
    <t>JYOTI HITESH BHURE</t>
  </si>
  <si>
    <t>Vidarbha East</t>
  </si>
  <si>
    <t>Mohadi</t>
  </si>
  <si>
    <t>Kishor Manohar Khadgi</t>
  </si>
  <si>
    <t>Pavni</t>
  </si>
  <si>
    <t>Kishor Madanrao Waghaye</t>
  </si>
  <si>
    <t>SANJAY RUSHI NANDAGAWLI</t>
  </si>
  <si>
    <t>Mrs. SMITA BORKAR</t>
  </si>
  <si>
    <t>Mr. Chetan Prabhulal Chauhan</t>
  </si>
  <si>
    <t>Sakoli</t>
  </si>
  <si>
    <t>NEELAY NAMDEO ZODE</t>
  </si>
  <si>
    <t>Sendurwafa</t>
  </si>
  <si>
    <t>prakash chunnilal bodhankar</t>
  </si>
  <si>
    <t>Snehal Rajendra Lakhankar</t>
  </si>
  <si>
    <t>AMOL RAMDAS VAIRAGADE</t>
  </si>
  <si>
    <t>surekha  mahule</t>
  </si>
  <si>
    <t>BHANDARA</t>
  </si>
  <si>
    <t>Tejlal Hauslal Gautam</t>
  </si>
  <si>
    <t>KAMLESH VASANTA AMBOLIKAR</t>
  </si>
  <si>
    <t>LAKHANDUR</t>
  </si>
  <si>
    <t>Vilesh Dohale</t>
  </si>
  <si>
    <t>JITENDRA KEWALRAM SUPARE</t>
  </si>
  <si>
    <t>KONDHA KOSRA</t>
  </si>
  <si>
    <t>Ganesh B. Bante</t>
  </si>
  <si>
    <t>Mr. Vijay Kewat</t>
  </si>
  <si>
    <t>HIRAMAN  GIRHEPUNJE</t>
  </si>
  <si>
    <t>LAKHANI TEH  LAKHANI</t>
  </si>
  <si>
    <t>SANJAY RUPCHAND WANJARI</t>
  </si>
  <si>
    <t>Adyal</t>
  </si>
  <si>
    <t>Pradip Bisan Dhoble</t>
  </si>
  <si>
    <t>RAJESH WADHWA</t>
  </si>
  <si>
    <t>Subhash Ramdas Khandait</t>
  </si>
  <si>
    <t>Palandur</t>
  </si>
  <si>
    <t>JITENDRA UMRAO SARADE</t>
  </si>
  <si>
    <t>TUMSAR</t>
  </si>
  <si>
    <t>Abdul Wakil Siddiqui</t>
  </si>
  <si>
    <t>Krushnakumar D Talmale</t>
  </si>
  <si>
    <t>ANIL SUKCHAND PARDHI</t>
  </si>
  <si>
    <t>Sihora</t>
  </si>
  <si>
    <t>Jayant D Tembhurne</t>
  </si>
  <si>
    <t>Lakahndur</t>
  </si>
  <si>
    <t>MAHESH  SATAO</t>
  </si>
  <si>
    <t>TEH LAKHANDUR DIST  BHANDARA</t>
  </si>
  <si>
    <t>NITIN S. MESHRAM</t>
  </si>
  <si>
    <t>Chandrashekhar Hojiram Parwate</t>
  </si>
  <si>
    <t>Sangadi</t>
  </si>
  <si>
    <t>AVINASH S CHAUDHARI</t>
  </si>
  <si>
    <t>AJAYKUMAR  NINAWE</t>
  </si>
  <si>
    <t>MANGESH  KHANDAIT</t>
  </si>
  <si>
    <t>ADYAL</t>
  </si>
  <si>
    <t>JAISHREE GEDAM</t>
  </si>
  <si>
    <t>WARTHI</t>
  </si>
  <si>
    <t>Mahesh Martandrao Harshe</t>
  </si>
  <si>
    <t>Paresh Nilkanth Wasnik</t>
  </si>
  <si>
    <t>PRASHANT  GHARDE</t>
  </si>
  <si>
    <t>BARWHA</t>
  </si>
  <si>
    <t>Ravikant Ganesh Likhar</t>
  </si>
  <si>
    <t>Mrs. NIRANJANA C. KALE</t>
  </si>
  <si>
    <t>Kameshwar  Deshkar</t>
  </si>
  <si>
    <t>Palasgaon</t>
  </si>
  <si>
    <t>varsha sathawane</t>
  </si>
  <si>
    <t>Mr. VILAS THAWAKAR</t>
  </si>
  <si>
    <t>Pahela</t>
  </si>
  <si>
    <t>ANANDRAO PURUSHOTTAM GAIKWAD</t>
  </si>
  <si>
    <t>RATNAKAR ABAJI NAGALWADE</t>
  </si>
  <si>
    <t>Gunvant  Babulkar</t>
  </si>
  <si>
    <t>bhandara</t>
  </si>
  <si>
    <t>AJAYKUMAR</t>
  </si>
  <si>
    <t>Petrol Pump (Thana)</t>
  </si>
  <si>
    <t>LUPESH  NIRWAN</t>
  </si>
  <si>
    <t>LAKHANI</t>
  </si>
  <si>
    <t>MANGESH M. BORKAR</t>
  </si>
  <si>
    <t>ASGAON</t>
  </si>
  <si>
    <t>MUKESH KATAKWAR</t>
  </si>
  <si>
    <t>Rajesh T. Kathane</t>
  </si>
  <si>
    <t>Bela</t>
  </si>
  <si>
    <t>Purushottam N. Raut</t>
  </si>
  <si>
    <t>Hitesh Dhande</t>
  </si>
  <si>
    <t>Andhalgaon</t>
  </si>
  <si>
    <t>NISHANT  Nashine</t>
  </si>
  <si>
    <t>Shashikant Deshpande</t>
  </si>
  <si>
    <t>Ms. Swati A Wankhede</t>
  </si>
  <si>
    <t>Pritam  Kumbhare</t>
  </si>
  <si>
    <t>PRAMOD P. DOHALE</t>
  </si>
  <si>
    <t>Kardi</t>
  </si>
  <si>
    <t>Jayant  Tembhurne</t>
  </si>
  <si>
    <t>Dighori Mothi</t>
  </si>
  <si>
    <t>Anshul  Nashine</t>
  </si>
  <si>
    <t>Sushil  Ghosekar</t>
  </si>
  <si>
    <t>CHINTESHWAR  HEDAOO</t>
  </si>
  <si>
    <t>Mithun  Dongre</t>
  </si>
  <si>
    <t>GANESH NINAJI MASKAR</t>
  </si>
  <si>
    <t>Ganesh Namdeo Khandare</t>
  </si>
  <si>
    <t>Amol Hade</t>
  </si>
  <si>
    <t>pramod  kharche</t>
  </si>
  <si>
    <t>Hemant Sharadrao Khedkar</t>
  </si>
  <si>
    <t>Ravindra Maroti Patil</t>
  </si>
  <si>
    <t>Purushottam Hade</t>
  </si>
  <si>
    <t>Chikhali</t>
  </si>
  <si>
    <t>MRS NEETA PRADIP JADHAO</t>
  </si>
  <si>
    <t>nandura</t>
  </si>
  <si>
    <t>SUHAS D TAYDE</t>
  </si>
  <si>
    <t>RENUKA SUJIT GUNDE</t>
  </si>
  <si>
    <t>Deulgaonraja</t>
  </si>
  <si>
    <t>Deulgaon Raja</t>
  </si>
  <si>
    <t>Ajaykumar D Chavan</t>
  </si>
  <si>
    <t>AMOL RAMLAL BHAT</t>
  </si>
  <si>
    <t>Sindakhed raja</t>
  </si>
  <si>
    <t>Sindkhed Raja</t>
  </si>
  <si>
    <t>MOHAN VITTHALRAO KACHKURE</t>
  </si>
  <si>
    <t>Jalagaon</t>
  </si>
  <si>
    <t>Jalgaon(Jamod)</t>
  </si>
  <si>
    <t>Diwakar Ghongade</t>
  </si>
  <si>
    <t>Bhikaji Sudhakar Joshi</t>
  </si>
  <si>
    <t>BORAKHEDI</t>
  </si>
  <si>
    <t>Rafik Munaf Khan</t>
  </si>
  <si>
    <t>Datala</t>
  </si>
  <si>
    <t>Sau.Vanita Rajesh Bhutada</t>
  </si>
  <si>
    <t>Mr. Sharad M Shinde</t>
  </si>
  <si>
    <t>Shegaon</t>
  </si>
  <si>
    <t>DIWAKAR WASUDEORAO SARODE</t>
  </si>
  <si>
    <t>DHAMANGAON BADHE</t>
  </si>
  <si>
    <t>Pravin S. Mohite</t>
  </si>
  <si>
    <t>Yogesh Jamanlal Pande</t>
  </si>
  <si>
    <t>Dr. IMRAN AHMAD SULTAN AHMAD</t>
  </si>
  <si>
    <t>Amol Kishanrao Kulkarni</t>
  </si>
  <si>
    <t>Pritesh P Shah</t>
  </si>
  <si>
    <t>Balaji Dagaduji dhande</t>
  </si>
  <si>
    <t>Mehekar</t>
  </si>
  <si>
    <t>YOGESH SHARMA</t>
  </si>
  <si>
    <t>Vijay Ramkrishna Rane</t>
  </si>
  <si>
    <t>SATISH M PATIL</t>
  </si>
  <si>
    <t>Sanjay S. Chopade</t>
  </si>
  <si>
    <t>Sangrampur</t>
  </si>
  <si>
    <t>Amol Laxman Sarade</t>
  </si>
  <si>
    <t>SHENDURJAN</t>
  </si>
  <si>
    <t>sachin ratanrao sirsat</t>
  </si>
  <si>
    <t>Nilesh Samadhan Wagh</t>
  </si>
  <si>
    <t>Yousuf Fakri</t>
  </si>
  <si>
    <t>Chandrakant   Jadhao</t>
  </si>
  <si>
    <t>Sagar  Fundkar</t>
  </si>
  <si>
    <t>Nitin Dnyandeorao Wankhade</t>
  </si>
  <si>
    <t>Gajanan D. Sanap</t>
  </si>
  <si>
    <t>CHIKHALI</t>
  </si>
  <si>
    <t>SURESH  SHELKE</t>
  </si>
  <si>
    <t>DEULGAON MAHI</t>
  </si>
  <si>
    <t>BHARAT RAMBHAU KHARAT</t>
  </si>
  <si>
    <t>GABAJI VITHALRAO KUTE</t>
  </si>
  <si>
    <t>SAU PARATIBHA DIPAK WAKTE</t>
  </si>
  <si>
    <t>Vilas B Patange</t>
  </si>
  <si>
    <t>Atik Mohammad</t>
  </si>
  <si>
    <t>Deulgaon Mahi</t>
  </si>
  <si>
    <t>PRALHAD DASHRATH SABLE</t>
  </si>
  <si>
    <t>VIVEKANAND NAGAR</t>
  </si>
  <si>
    <t>Dinesh Mahasukhlal Sanghavi</t>
  </si>
  <si>
    <t>RAMESH RAGHO SOSE</t>
  </si>
  <si>
    <t>AMOL P GAIKWAD</t>
  </si>
  <si>
    <t>JAMBHORA</t>
  </si>
  <si>
    <t>SATISH RAMESHWAR JADHAV</t>
  </si>
  <si>
    <t>SHRIKANT DIGAMBAR DARYAPURKAR</t>
  </si>
  <si>
    <t>MOTALA</t>
  </si>
  <si>
    <t>SANTOSH U BHANDARI</t>
  </si>
  <si>
    <t>OMPRAKASH SAKHARAM SAWADADAKAR</t>
  </si>
  <si>
    <t>NITIN B KALE</t>
  </si>
  <si>
    <t>Nilesh Ganesh Ubarhande</t>
  </si>
  <si>
    <t>Raipur</t>
  </si>
  <si>
    <t>Mrs. Varsha Prashant Khirodkar</t>
  </si>
  <si>
    <t>JALGAON JAMOD</t>
  </si>
  <si>
    <t>DATTATRAY  CHAVAN</t>
  </si>
  <si>
    <t>LONAR</t>
  </si>
  <si>
    <t>Ku Vaishali Rajeshwar Suryawanshi</t>
  </si>
  <si>
    <t>Sindhkhed Raja</t>
  </si>
  <si>
    <t>RAHUL  MUDDIRAJ</t>
  </si>
  <si>
    <t>Vijay  Nagve</t>
  </si>
  <si>
    <t>Vilas Ramshankar Payghan</t>
  </si>
  <si>
    <t>Pimpalgaon Kale</t>
  </si>
  <si>
    <t>Vijay Sahebrao Khetri</t>
  </si>
  <si>
    <t>Sultanpur</t>
  </si>
  <si>
    <t>VIJAY NARAYAN GAWANDE</t>
  </si>
  <si>
    <t>RAVI B DESHMUKH</t>
  </si>
  <si>
    <t>MEHKAR</t>
  </si>
  <si>
    <t>Ganesh Ashok Ingle</t>
  </si>
  <si>
    <t>Sanjay Bhimrao Gond</t>
  </si>
  <si>
    <t>RAVI A RINDHE</t>
  </si>
  <si>
    <t>Sanjay  Chopade</t>
  </si>
  <si>
    <t>Narayan tryambak phaltankar</t>
  </si>
  <si>
    <t>RAHERI</t>
  </si>
  <si>
    <t>Kailas Gulabrao Gaikwad</t>
  </si>
  <si>
    <t>ANJANI KHURD, TQ LONAR</t>
  </si>
  <si>
    <t>Kale Rameshwar Raosaheb</t>
  </si>
  <si>
    <t>Kingaonraja</t>
  </si>
  <si>
    <t>Dhirendra Manohar Feran</t>
  </si>
  <si>
    <t>BULDHANA</t>
  </si>
  <si>
    <t>VISHWASARAO  SHELKE</t>
  </si>
  <si>
    <t>SHAILESH GAYKI</t>
  </si>
  <si>
    <t>Dilip Deshmukh</t>
  </si>
  <si>
    <t>YOGITA  PRAVIN DESHMUKH</t>
  </si>
  <si>
    <t>Janefal</t>
  </si>
  <si>
    <t>Sachin Sheshrao Hage</t>
  </si>
  <si>
    <t>Jamod</t>
  </si>
  <si>
    <t>Nilesh D. Gore</t>
  </si>
  <si>
    <t>Chandol</t>
  </si>
  <si>
    <t>YOGESH  CHOPADE</t>
  </si>
  <si>
    <t>NANDURA</t>
  </si>
  <si>
    <t>PAWAN  SHEGOKAR</t>
  </si>
  <si>
    <t>SHEGAON</t>
  </si>
  <si>
    <t>GAWAI VINOD VISHNU</t>
  </si>
  <si>
    <t>VINAY VIJAY VARANGAONKAR</t>
  </si>
  <si>
    <t>GOPAL GANDHI</t>
  </si>
  <si>
    <t>Vishal Dhanbhar</t>
  </si>
  <si>
    <t>Warwat Bakal</t>
  </si>
  <si>
    <t>Nanduji Janardhan Waghmare</t>
  </si>
  <si>
    <t>JYOTI SUNIL PALASKAR</t>
  </si>
  <si>
    <t>Gajanan Haribhau Lade</t>
  </si>
  <si>
    <t>SHARAD  DHANOKAR</t>
  </si>
  <si>
    <t>PALSHI BK</t>
  </si>
  <si>
    <t>SHARAD   JADHAO</t>
  </si>
  <si>
    <t>SINDKHED RAJA</t>
  </si>
  <si>
    <t>RASIKA   MINASE</t>
  </si>
  <si>
    <t>DONGAON</t>
  </si>
  <si>
    <t>SATISH  BHUTEKAR</t>
  </si>
  <si>
    <t>Sameer Ashok Jatale</t>
  </si>
  <si>
    <t>Jyoti  sarage</t>
  </si>
  <si>
    <t>chikhali</t>
  </si>
  <si>
    <t>Ajay Sharma</t>
  </si>
  <si>
    <t>malkapur</t>
  </si>
  <si>
    <t>Dinesh Sakharam Deshmukh</t>
  </si>
  <si>
    <t>SAKHARKHEDA</t>
  </si>
  <si>
    <t>SAKHARKHERDA</t>
  </si>
  <si>
    <t>SUNIL SONTAKKE</t>
  </si>
  <si>
    <t>JALGAON JAMOD DIST- BULDHANA</t>
  </si>
  <si>
    <t>RAHUL  MARODE</t>
  </si>
  <si>
    <t>SANGRAMPUR</t>
  </si>
  <si>
    <t>Rahul Jivan Muddiraj</t>
  </si>
  <si>
    <t>RAJESH D. BHAWAR</t>
  </si>
  <si>
    <t>Ravi Shravagi</t>
  </si>
  <si>
    <t>NILESH  PACHPOR</t>
  </si>
  <si>
    <t>SK MUKIM  SHEKH</t>
  </si>
  <si>
    <t>CHANDOL</t>
  </si>
  <si>
    <t>Gajanan Uttamrao Rathod</t>
  </si>
  <si>
    <t>PRAKASH  SONUNE</t>
  </si>
  <si>
    <t>sindkhed raja</t>
  </si>
  <si>
    <t>SACHIN  JADHAO</t>
  </si>
  <si>
    <t>Hemant   Khedkar</t>
  </si>
  <si>
    <t>LEENA ANIL SAKHARE</t>
  </si>
  <si>
    <t>GANESH  SANAP</t>
  </si>
  <si>
    <t>Girish U. Dhartarkar</t>
  </si>
  <si>
    <t>vinod vikram wagh</t>
  </si>
  <si>
    <t>Dudha</t>
  </si>
  <si>
    <t>PRAKASH B KULKARNI</t>
  </si>
  <si>
    <t>Sunil Murlidhar Anokar</t>
  </si>
  <si>
    <t>JAMOD</t>
  </si>
  <si>
    <t>Ramdas Ramesh Shejol</t>
  </si>
  <si>
    <t>VAISHALI  PATIL</t>
  </si>
  <si>
    <t>PAVAN  RATHOD</t>
  </si>
  <si>
    <t>GHATBORI</t>
  </si>
  <si>
    <t>MANOJ  DHAWALE</t>
  </si>
  <si>
    <t>KRISHNA SHALIGRAM SINKAR</t>
  </si>
  <si>
    <t>MASRUL</t>
  </si>
  <si>
    <t>GANESH WADHE</t>
  </si>
  <si>
    <t>DUSARBID</t>
  </si>
  <si>
    <t>VIVEK  mohite</t>
  </si>
  <si>
    <t>Dhad</t>
  </si>
  <si>
    <t>DHANESHWAR  NANHAI</t>
  </si>
  <si>
    <t>SHIVAJI RAGHUNATH HAGE</t>
  </si>
  <si>
    <t>CHANDUR BISWA</t>
  </si>
  <si>
    <t>PRASHANT VIJAYRAO MOREY</t>
  </si>
  <si>
    <t>GOPAL LAXMANRAO BUNDE</t>
  </si>
  <si>
    <t>JANEPHAL</t>
  </si>
  <si>
    <t>KISHOR D. BHONDE</t>
  </si>
  <si>
    <t>Mhasla Bk</t>
  </si>
  <si>
    <t>DATTATRAY  PADGHAN</t>
  </si>
  <si>
    <t>CHIKHLI</t>
  </si>
  <si>
    <t>DATTATRAYA RAJARAM PADGHAN</t>
  </si>
  <si>
    <t>Mera Bk</t>
  </si>
  <si>
    <t>Dhananjay Vinayakrao Deshmukh</t>
  </si>
  <si>
    <t>Arjun  Unhale</t>
  </si>
  <si>
    <t>Tunki</t>
  </si>
  <si>
    <t>Nitin Diwakarrao Yerojwar</t>
  </si>
  <si>
    <t>Mul</t>
  </si>
  <si>
    <t>Prashant R Chide</t>
  </si>
  <si>
    <t>KISHOR MAHADEO GOWARDIPE</t>
  </si>
  <si>
    <t>Bhadrawati</t>
  </si>
  <si>
    <t>Vivek G. Dhekle</t>
  </si>
  <si>
    <t>Ulhas Bhalchandra Bodhe</t>
  </si>
  <si>
    <t>KISHOR W HEPAT</t>
  </si>
  <si>
    <t>MR. CHANDRAKANT P BAWANE</t>
  </si>
  <si>
    <t>Ramzan H. Khan</t>
  </si>
  <si>
    <t>Vivek Sudhakarrao Tripurwar</t>
  </si>
  <si>
    <t>Gaudpimpri</t>
  </si>
  <si>
    <t>Gondpipari</t>
  </si>
  <si>
    <t>DILIP DURGADASAJI SAKHARE</t>
  </si>
  <si>
    <t>Sindevahi</t>
  </si>
  <si>
    <t>Sindhewahi</t>
  </si>
  <si>
    <t>VINOD G KALBANDHE</t>
  </si>
  <si>
    <t>Savali</t>
  </si>
  <si>
    <t>SAOLI</t>
  </si>
  <si>
    <t>Nitin Eknath Ingole</t>
  </si>
  <si>
    <t>chandrapur</t>
  </si>
  <si>
    <t>SANJAY MALAYYA JILALLA</t>
  </si>
  <si>
    <t>RAJENDRA DATTATRAYA BOKAREY</t>
  </si>
  <si>
    <t>MUL</t>
  </si>
  <si>
    <t>DILIP A.KAKADE</t>
  </si>
  <si>
    <t>Satish Shridharrao Satpute</t>
  </si>
  <si>
    <t>Korpana</t>
  </si>
  <si>
    <t>Gadchandur</t>
  </si>
  <si>
    <t>VIJAY  GAVTURE</t>
  </si>
  <si>
    <t>gondpipri</t>
  </si>
  <si>
    <t>GANESH V. KEMAYE</t>
  </si>
  <si>
    <t>CHIMUR</t>
  </si>
  <si>
    <t>MANGESH GAJANAN BHAGWAT</t>
  </si>
  <si>
    <t>Bhramapuri</t>
  </si>
  <si>
    <t>Digambar Chaudhari</t>
  </si>
  <si>
    <t>MAROTI TULSHIRAM NAGPURE</t>
  </si>
  <si>
    <t>GADCHANDUR</t>
  </si>
  <si>
    <t>LALENDRA A. GEDAM</t>
  </si>
  <si>
    <t>MANJUSHA  BAWANE</t>
  </si>
  <si>
    <t>WARORA</t>
  </si>
  <si>
    <t>Laxmikant Bhaurao Rajurkar</t>
  </si>
  <si>
    <t>Shailendra R. Dhote</t>
  </si>
  <si>
    <t>Bramhapuri</t>
  </si>
  <si>
    <t>IRFAN NAIEEM SHEIKH</t>
  </si>
  <si>
    <t>NAMDEO VISHWANATH KAWALE</t>
  </si>
  <si>
    <t>BRAMHAPURI</t>
  </si>
  <si>
    <t>SAMIR KHAN SAJAWAR KHAN PATHAN</t>
  </si>
  <si>
    <t>SINDEWAHI (LONWAHI)</t>
  </si>
  <si>
    <t>Nasir M. Khan</t>
  </si>
  <si>
    <t>CHANDRAPUR</t>
  </si>
  <si>
    <t>Ashish Sudhakarrao Raich</t>
  </si>
  <si>
    <t>SANJOG WAGHMARE</t>
  </si>
  <si>
    <t>Ghugus</t>
  </si>
  <si>
    <t>RAHUL ARUNJI BHARADKAR</t>
  </si>
  <si>
    <t>BRAHMAPURI</t>
  </si>
  <si>
    <t>SHRIKANT MAHADEO RANE</t>
  </si>
  <si>
    <t>SINDEWAHI</t>
  </si>
  <si>
    <t>Avinash Murlidhar Dalwankar</t>
  </si>
  <si>
    <t>FARUKH  SHEIKH</t>
  </si>
  <si>
    <t>ANIL  CHAMCHOR</t>
  </si>
  <si>
    <t>Mr. Nandkishor Tulshiram Pimpalkar</t>
  </si>
  <si>
    <t>SANJAY MANIKRAO KOHALE</t>
  </si>
  <si>
    <t>Umesh Rambhau Nandanwar</t>
  </si>
  <si>
    <t>Shegaon (bk.)</t>
  </si>
  <si>
    <t>ARUN  THAKARE</t>
  </si>
  <si>
    <t>BHISI</t>
  </si>
  <si>
    <t>Mrs. Neelima manik Nagose</t>
  </si>
  <si>
    <t>LEENA YUWRAJ MURSKAR</t>
  </si>
  <si>
    <t>Shankarpur</t>
  </si>
  <si>
    <t>Anil Tikaodu Motghare</t>
  </si>
  <si>
    <t>Nagbhid</t>
  </si>
  <si>
    <t>Talodhi (Bal )</t>
  </si>
  <si>
    <t>Ajay Wasudeo Meshram</t>
  </si>
  <si>
    <t>Chandarpur</t>
  </si>
  <si>
    <t>RAVINDRA  BHIMULWAR</t>
  </si>
  <si>
    <t>MANOJ ARUNRAO JADHAO</t>
  </si>
  <si>
    <t>DHANANJAY R. SONTAKKE</t>
  </si>
  <si>
    <t>AMAR MADHUKAR DANGE</t>
  </si>
  <si>
    <t>VINODKUMAR NAMDEORAO KHANDALE</t>
  </si>
  <si>
    <t>Heemanshu S. Khanke</t>
  </si>
  <si>
    <t>sandip khedekar</t>
  </si>
  <si>
    <t>Ganesh  Dhanorkar</t>
  </si>
  <si>
    <t>BHASKAR  ANDRASKAR</t>
  </si>
  <si>
    <t>NERI</t>
  </si>
  <si>
    <t>sachin prabhakar podey</t>
  </si>
  <si>
    <t>VIJAY KISANJI LONARE</t>
  </si>
  <si>
    <t>Nawargaon</t>
  </si>
  <si>
    <t>Abhijit Prakashrao Kanode</t>
  </si>
  <si>
    <t>Umesh S. Nakshine</t>
  </si>
  <si>
    <t>Vijay Keshaorao Pirke</t>
  </si>
  <si>
    <t>Pramod Sahare</t>
  </si>
  <si>
    <t>Dr. I. S. Mohurley</t>
  </si>
  <si>
    <t>Suresh Eknath Kurekar</t>
  </si>
  <si>
    <t>RAKESH P.SHRIKONDAWAR</t>
  </si>
  <si>
    <t>VIKAS RAMCHANDRA FULZELE</t>
  </si>
  <si>
    <t>santosh vijayrao derkar</t>
  </si>
  <si>
    <t>KORPANA</t>
  </si>
  <si>
    <t>NAFIS AHEMAD HANFEE</t>
  </si>
  <si>
    <t>BHADRAWATI</t>
  </si>
  <si>
    <t>SACHIN  WARKHADE</t>
  </si>
  <si>
    <t>Kamlesh Wamanrao Rasekar</t>
  </si>
  <si>
    <t>KAPIL K GURAO</t>
  </si>
  <si>
    <t>RAJESH R. FULZELE</t>
  </si>
  <si>
    <t>Abhijit   Khobragade</t>
  </si>
  <si>
    <t>RAVINDRA  MAIND</t>
  </si>
  <si>
    <t>SANJAY BAPURAO MALODE</t>
  </si>
  <si>
    <t>NAGBHID</t>
  </si>
  <si>
    <t>RAJA KHEMDEO ADKINE</t>
  </si>
  <si>
    <t>ANUP GANGSHETTIWAR</t>
  </si>
  <si>
    <t>Premjit G. Upre</t>
  </si>
  <si>
    <t>RANJIT  DHOTE</t>
  </si>
  <si>
    <t>Idris  Sheikh</t>
  </si>
  <si>
    <t>Ballarpu</t>
  </si>
  <si>
    <t>rajkumar</t>
  </si>
  <si>
    <t>Urjanagar</t>
  </si>
  <si>
    <t>Rakhi Sanjay Bajpeyee</t>
  </si>
  <si>
    <t>BALLARPUR</t>
  </si>
  <si>
    <t>Pravin  Shrikondawar</t>
  </si>
  <si>
    <t>SANJAY JIWANKAR</t>
  </si>
  <si>
    <t>Ashish Pandharinath Itankar</t>
  </si>
  <si>
    <t>Visapur</t>
  </si>
  <si>
    <t>VIKRANT RAJESH BISEN</t>
  </si>
  <si>
    <t>Satish Nimblkar</t>
  </si>
  <si>
    <t>Haribhau Pandhurang Dorlikar</t>
  </si>
  <si>
    <t>Sandip Chambhare</t>
  </si>
  <si>
    <t>Mhatardevi</t>
  </si>
  <si>
    <t>Gopal  Nutilkanthawar</t>
  </si>
  <si>
    <t>Pombhuna</t>
  </si>
  <si>
    <t>pombhurna</t>
  </si>
  <si>
    <t>Sunil Kumar Singh</t>
  </si>
  <si>
    <t>Mamta Manish Sarda</t>
  </si>
  <si>
    <t>balkrishna T.parkhi</t>
  </si>
  <si>
    <t>Padoli</t>
  </si>
  <si>
    <t>HEMANT S. DAPH</t>
  </si>
  <si>
    <t>Santosh N.Balki</t>
  </si>
  <si>
    <t>Ghuggus</t>
  </si>
  <si>
    <t>VIKAS DNYANESHWAR MANKAR</t>
  </si>
  <si>
    <t>HAKESHWAR  SAHARE</t>
  </si>
  <si>
    <t>DIPAK  BHENDALE</t>
  </si>
  <si>
    <t>TALODHI(BA</t>
  </si>
  <si>
    <t>FULCHAND KEWAT</t>
  </si>
  <si>
    <t>Sastitownship</t>
  </si>
  <si>
    <t>Mohan  Deotale</t>
  </si>
  <si>
    <t>Pombhurna</t>
  </si>
  <si>
    <t>JAYVANT  GOTAWALE</t>
  </si>
  <si>
    <t>Jiwati</t>
  </si>
  <si>
    <t>JIWATI</t>
  </si>
  <si>
    <t>Chandrakant Ramdas Gujar</t>
  </si>
  <si>
    <t>North Maharashtra</t>
  </si>
  <si>
    <t>Shamal Bhikanrao Pawar</t>
  </si>
  <si>
    <t>Kavita S Birari</t>
  </si>
  <si>
    <t>Hansraj Madhukar Patil</t>
  </si>
  <si>
    <t>Dinesh Bhaulal Jain</t>
  </si>
  <si>
    <t>Dattatray Krishna Chinchole</t>
  </si>
  <si>
    <t>Umesh H. Chaudhari</t>
  </si>
  <si>
    <t>YOGESH ONKAR SONAR</t>
  </si>
  <si>
    <t>Sindkhed</t>
  </si>
  <si>
    <t>Sindkheda</t>
  </si>
  <si>
    <t>Sandip Dadaji Sonawane</t>
  </si>
  <si>
    <t>Dahiwel</t>
  </si>
  <si>
    <t>Sau. Varsha Bipinchandra Sonawane</t>
  </si>
  <si>
    <t>Vijay Jagdish Chaure</t>
  </si>
  <si>
    <t>Pimpalner</t>
  </si>
  <si>
    <t>MANOJ HIRAMAN CHAUDHARI</t>
  </si>
  <si>
    <t>Mahendra S Angale</t>
  </si>
  <si>
    <t>Dondaicha</t>
  </si>
  <si>
    <t>Yogesh Tryambak Desale</t>
  </si>
  <si>
    <t>SHAIKH NURUDDIN AMIN</t>
  </si>
  <si>
    <t>PATIL HEMRAJ MURLIDHAR</t>
  </si>
  <si>
    <t>shirpur</t>
  </si>
  <si>
    <t>Shantaram Pundlik Patil</t>
  </si>
  <si>
    <t>Dahivel</t>
  </si>
  <si>
    <t>varsha Shrikant Banchhod</t>
  </si>
  <si>
    <t>DHULE</t>
  </si>
  <si>
    <t>YOGITA ANIL WANI</t>
  </si>
  <si>
    <t>Sayyad AbdulRahman Masood Ali</t>
  </si>
  <si>
    <t>Narendra Kisanrao Marathe</t>
  </si>
  <si>
    <t>VARSHA BORSE</t>
  </si>
  <si>
    <t>Nardana</t>
  </si>
  <si>
    <t>Nitin Fakira Patil</t>
  </si>
  <si>
    <t>Pankaj Subhashchandra Shah</t>
  </si>
  <si>
    <t>DHIWARE GIRISH SHAMKANT</t>
  </si>
  <si>
    <t>Kudash</t>
  </si>
  <si>
    <t>BURKULE BHUPENDRA SHRIKANT</t>
  </si>
  <si>
    <t>Manoj b khairnar</t>
  </si>
  <si>
    <t>Rajendra Ramesh Marathe</t>
  </si>
  <si>
    <t>Mukti</t>
  </si>
  <si>
    <t>yogesh  salunke</t>
  </si>
  <si>
    <t>Borkund</t>
  </si>
  <si>
    <t>Nitin  Vispute</t>
  </si>
  <si>
    <t>Mohadi Upnagar</t>
  </si>
  <si>
    <t>mubashshera saeed shaikh</t>
  </si>
  <si>
    <t>MAHESH GENGANE</t>
  </si>
  <si>
    <t>Patel Ashok Yuvraj</t>
  </si>
  <si>
    <t>dhule</t>
  </si>
  <si>
    <t>VARSHA SACHIN RAO</t>
  </si>
  <si>
    <t>SANJAY SHILAL AGRAWAL</t>
  </si>
  <si>
    <t>kalpana Satish Bagul</t>
  </si>
  <si>
    <t>kusumba</t>
  </si>
  <si>
    <t>VIJAY CHUNILAL SHINDE</t>
  </si>
  <si>
    <t>BHARATI  BHAVSAR</t>
  </si>
  <si>
    <t>Sangavi</t>
  </si>
  <si>
    <t>mahesh suresh badgujar</t>
  </si>
  <si>
    <t>Fagane</t>
  </si>
  <si>
    <t>SHAMA SHANKAR PAWARA</t>
  </si>
  <si>
    <t>Boradi</t>
  </si>
  <si>
    <t>Taibai  Ahire</t>
  </si>
  <si>
    <t>Chadvel</t>
  </si>
  <si>
    <t>Umakant Prabhakar Badgujar</t>
  </si>
  <si>
    <t>Hujefa Adamali Bohari</t>
  </si>
  <si>
    <t>Ruchi Ashok Agrawal</t>
  </si>
  <si>
    <t>Shiney Sandip Panchbhai</t>
  </si>
  <si>
    <t>Doandaicha</t>
  </si>
  <si>
    <t>Amar Yashwant Bhavsar</t>
  </si>
  <si>
    <t>YUVRAJ  PATIL</t>
  </si>
  <si>
    <t>HOL</t>
  </si>
  <si>
    <t>PRABHAVATI  PATIL</t>
  </si>
  <si>
    <t>SHIRPUR</t>
  </si>
  <si>
    <t>HEMANT VAMAN MORE</t>
  </si>
  <si>
    <t>MALPUR</t>
  </si>
  <si>
    <t>Hemraj Murlidhar Patil</t>
  </si>
  <si>
    <t>kapadane</t>
  </si>
  <si>
    <t>Satish Krushna Shimpi</t>
  </si>
  <si>
    <t>Chimthane</t>
  </si>
  <si>
    <t>Jain Sunil Nanabhai</t>
  </si>
  <si>
    <t>Betawad</t>
  </si>
  <si>
    <t>Varun Devidas Gujar</t>
  </si>
  <si>
    <t>MANJROD</t>
  </si>
  <si>
    <t>Prashant Arun Mangalgiri</t>
  </si>
  <si>
    <t>VENKATESHWAR RAJANNA NARAHARI</t>
  </si>
  <si>
    <t>Sironcha</t>
  </si>
  <si>
    <t>Dilipkumar Jagdishprakash Ahuja</t>
  </si>
  <si>
    <t>Karakheda</t>
  </si>
  <si>
    <t>DHARMENRA P JAUNJALKAR</t>
  </si>
  <si>
    <t>SARANG VINAYAKRAO KANCHALWAR</t>
  </si>
  <si>
    <t>SHIRISH RAMDAS KHOBE</t>
  </si>
  <si>
    <t>Mahendra Dashrath Kothare</t>
  </si>
  <si>
    <t>Bhamragad</t>
  </si>
  <si>
    <t>Dhanora</t>
  </si>
  <si>
    <t>Atul  Fulzele</t>
  </si>
  <si>
    <t>Ravindra Jeewanrao Manapure</t>
  </si>
  <si>
    <t>Desaiganj</t>
  </si>
  <si>
    <t>Sau Vidya Vinod Patre</t>
  </si>
  <si>
    <t>ASHISH VIJAYRAO JOSHI</t>
  </si>
  <si>
    <t>CHAMORSHI</t>
  </si>
  <si>
    <t>SANTOSH ASHANNA NAGPURWAR</t>
  </si>
  <si>
    <t>Etapalli</t>
  </si>
  <si>
    <t>Abhishek  Kondra</t>
  </si>
  <si>
    <t>sironcha</t>
  </si>
  <si>
    <t>Mahesh Kondlewar</t>
  </si>
  <si>
    <t>Allapalli</t>
  </si>
  <si>
    <t>MANGESH P.RAUT</t>
  </si>
  <si>
    <t>GADCHIROLI</t>
  </si>
  <si>
    <t>Shriniwas Bomanwar</t>
  </si>
  <si>
    <t>DNYANESHWAR NARAYAN KANKUTLAWAR</t>
  </si>
  <si>
    <t>ALLAPALLI</t>
  </si>
  <si>
    <t>AMIT SURESH SAKHARWADE</t>
  </si>
  <si>
    <t>KISHOR SHRIRAM PATRE</t>
  </si>
  <si>
    <t>Sau. Ashwini Vinod Jakkanwar</t>
  </si>
  <si>
    <t>Wadsa</t>
  </si>
  <si>
    <t>SMT NANDA MADAN SHIRBHAYYE</t>
  </si>
  <si>
    <t>KHUSHAL  SURJAGADE</t>
  </si>
  <si>
    <t>kunghada rai</t>
  </si>
  <si>
    <t>Sachin Raghunath Wairagade</t>
  </si>
  <si>
    <t>Sau.Dipa Bhaskar Kayate</t>
  </si>
  <si>
    <t>Ranjana  Dahale</t>
  </si>
  <si>
    <t>Satish  Manapure</t>
  </si>
  <si>
    <t>YOGESH  BHANDEKAR</t>
  </si>
  <si>
    <t>KUNGHADA RAI</t>
  </si>
  <si>
    <t>DHEKALU  DAKHANE</t>
  </si>
  <si>
    <t>Korchi</t>
  </si>
  <si>
    <t>korchi</t>
  </si>
  <si>
    <t>Mukesh Hemchandra Jambhulkar</t>
  </si>
  <si>
    <t>Mulchera</t>
  </si>
  <si>
    <t>Mahenra  Karkade</t>
  </si>
  <si>
    <t>ARMORI</t>
  </si>
  <si>
    <t>VILAS  M. DHORE</t>
  </si>
  <si>
    <t>Desai Ganj-(Wadsa)</t>
  </si>
  <si>
    <t>HEMANT V DAKHANE</t>
  </si>
  <si>
    <t>KURKHEDA</t>
  </si>
  <si>
    <t>Pandurang  Madavi</t>
  </si>
  <si>
    <t>Ghot</t>
  </si>
  <si>
    <t>SANGITA  KOTANGALE</t>
  </si>
  <si>
    <t>RAJU  PUNDALIK</t>
  </si>
  <si>
    <t>Arxchana Rajkumar Lakhamapure</t>
  </si>
  <si>
    <t>WAMAN  KINEKAR</t>
  </si>
  <si>
    <t>Nandlal  Kannake</t>
  </si>
  <si>
    <t>Amirza</t>
  </si>
  <si>
    <t>Rajaram  Thakare</t>
  </si>
  <si>
    <t>Kotgal</t>
  </si>
  <si>
    <t>VITTHAL   GAZALPELLIWAR</t>
  </si>
  <si>
    <t>Mir Abdul Nasir Hashmi</t>
  </si>
  <si>
    <t>Kurkheda</t>
  </si>
  <si>
    <t>Dupendra J Bisen</t>
  </si>
  <si>
    <t>Arjuni moregaon</t>
  </si>
  <si>
    <t>Arjuni Moregaon</t>
  </si>
  <si>
    <t>MANOJ MURLIDHARRAO LULU</t>
  </si>
  <si>
    <t>Rajesh Vitthalrao Kathane</t>
  </si>
  <si>
    <t>Sadak arjuni</t>
  </si>
  <si>
    <t>Sadak Arjuni</t>
  </si>
  <si>
    <t>RAJIK MIRZA</t>
  </si>
  <si>
    <t>DEORI</t>
  </si>
  <si>
    <t>Shweta Girish Mankar</t>
  </si>
  <si>
    <t>ASHOK C BHANDARKAR</t>
  </si>
  <si>
    <t>Meera D. Raikwar</t>
  </si>
  <si>
    <t>DINESH BHAIYALAL KAWARE</t>
  </si>
  <si>
    <t>Salekasa</t>
  </si>
  <si>
    <t>Jitendra Giridhari Bramhankar</t>
  </si>
  <si>
    <t>DINENDRA YEDE</t>
  </si>
  <si>
    <t>Atul Deshpande</t>
  </si>
  <si>
    <t>BHASKAR DONGRE</t>
  </si>
  <si>
    <t>Suvarna Pramod Payghan</t>
  </si>
  <si>
    <t>ASHOK  BHANDARKAR</t>
  </si>
  <si>
    <t>GONDIA</t>
  </si>
  <si>
    <t>HANSRAJ SHRIKISAN RAHILE</t>
  </si>
  <si>
    <t>AMGAON</t>
  </si>
  <si>
    <t>Nilima Bhure</t>
  </si>
  <si>
    <t>Manoj Sharnagat</t>
  </si>
  <si>
    <t>Sakritola</t>
  </si>
  <si>
    <t>SUNIL BHURU SAYAM</t>
  </si>
  <si>
    <t>MADHUKAR MOHANLAL HARINKHEDE</t>
  </si>
  <si>
    <t>PRAVIN  NIKHADE</t>
  </si>
  <si>
    <t>Sonal Umesh Vaidya</t>
  </si>
  <si>
    <t>NITIN D UJAWANE</t>
  </si>
  <si>
    <t>Nawegaon Bandh</t>
  </si>
  <si>
    <t>Kailash Chhaganlal Bisen</t>
  </si>
  <si>
    <t>KISHOR R. FULBANDHE</t>
  </si>
  <si>
    <t>MAHAGAON</t>
  </si>
  <si>
    <t>Mahesh  Bawankar</t>
  </si>
  <si>
    <t>kamtha</t>
  </si>
  <si>
    <t>MRS.LATA DILIP YELNE</t>
  </si>
  <si>
    <t>Sunil  Lade</t>
  </si>
  <si>
    <t>Keshori</t>
  </si>
  <si>
    <t>CHANDRSHEKHAR DOMAJI RAKHADE</t>
  </si>
  <si>
    <t>Arjuni/Mor.</t>
  </si>
  <si>
    <t>LILESHWAR DHANLAL RAHANGDALE</t>
  </si>
  <si>
    <t>Mrs Parmeshwari Dilip  Shrivastava</t>
  </si>
  <si>
    <t>PUSHPARAJ SANSAKUMAR JANBANDHU</t>
  </si>
  <si>
    <t>Tiroda</t>
  </si>
  <si>
    <t>MAHESH  TANDEKAR</t>
  </si>
  <si>
    <t>Mrs. Lalita Yuwaraj Tembhare</t>
  </si>
  <si>
    <t>BHAJANLAL  MACHHIRKE</t>
  </si>
  <si>
    <t>KAWARABANDH</t>
  </si>
  <si>
    <t>Hitesh C. Badwaik</t>
  </si>
  <si>
    <t>OMPRAKASH  CHAKATE</t>
  </si>
  <si>
    <t>KURHADI</t>
  </si>
  <si>
    <t>Gajendra  Nakhate</t>
  </si>
  <si>
    <t>Hemant B. Funde</t>
  </si>
  <si>
    <t>Kalimati</t>
  </si>
  <si>
    <t>SHAILESH  SURSAUT</t>
  </si>
  <si>
    <t>Sukadi</t>
  </si>
  <si>
    <t>DNYANESHWAR KUNDLIK SUTAR</t>
  </si>
  <si>
    <t>Saundad</t>
  </si>
  <si>
    <t>Vikas Vishwanath Kawale</t>
  </si>
  <si>
    <t>Kosamtondi</t>
  </si>
  <si>
    <t>Yashwani Hemant Turkar</t>
  </si>
  <si>
    <t>DASGAON</t>
  </si>
  <si>
    <t>UMESH HAJARE</t>
  </si>
  <si>
    <t>Mundikota</t>
  </si>
  <si>
    <t>Netram K. Mohjare</t>
  </si>
  <si>
    <t>Devanand Premlal Lilhare</t>
  </si>
  <si>
    <t>Vilas Ramlal Rahangdale</t>
  </si>
  <si>
    <t>Thana</t>
  </si>
  <si>
    <t>Omprakash G Agase</t>
  </si>
  <si>
    <t>LOHARA</t>
  </si>
  <si>
    <t>RAVIKUMAR ISHWARDAYAL PATLE</t>
  </si>
  <si>
    <t>Ekodi</t>
  </si>
  <si>
    <t>SACHIN  BHANDARKAR</t>
  </si>
  <si>
    <t>Sachin N Chandewar</t>
  </si>
  <si>
    <t>Nawegaon/Bandh</t>
  </si>
  <si>
    <t>Hitesh  Ramteke</t>
  </si>
  <si>
    <t>SHRADDHA  DEWHARE</t>
  </si>
  <si>
    <t>MUNDIPAR</t>
  </si>
  <si>
    <t>Ganesh  Sharnagat</t>
  </si>
  <si>
    <t>Rawanwadi</t>
  </si>
  <si>
    <t>NARENDRA PURANLAL SHIVANKAR</t>
  </si>
  <si>
    <t>Tigaon</t>
  </si>
  <si>
    <t>MANIK  MESHRAM</t>
  </si>
  <si>
    <t>Jagannath B Karhale</t>
  </si>
  <si>
    <t>Marathwada East</t>
  </si>
  <si>
    <t>PRASHANT J. PAIKRAO</t>
  </si>
  <si>
    <t>Kalamanuri</t>
  </si>
  <si>
    <t>Kalamnuri</t>
  </si>
  <si>
    <t>Rupali Jaikumar Chourasiya</t>
  </si>
  <si>
    <t>JAGANNATH GANGARAM JAMAGE</t>
  </si>
  <si>
    <t>Basamat</t>
  </si>
  <si>
    <t>Basmat</t>
  </si>
  <si>
    <t>CHANDRAMOULI DEVIDAS LALPOTU</t>
  </si>
  <si>
    <t>UDDHAV GANGADHAR WANKHEDE</t>
  </si>
  <si>
    <t>hingoli</t>
  </si>
  <si>
    <t>DILIP NAGORAO KHILLARE</t>
  </si>
  <si>
    <t>Prashant Laxmanrao Chondhekar</t>
  </si>
  <si>
    <t>Audha Naganath</t>
  </si>
  <si>
    <t>Aundha Nagnath</t>
  </si>
  <si>
    <t>Anil  Suryawanshi</t>
  </si>
  <si>
    <t>AkhadaBalapur</t>
  </si>
  <si>
    <t>KAMBLE VIJAYKUMAR SHIVAJI</t>
  </si>
  <si>
    <t>Mahesh Shamrao Bodhankar</t>
  </si>
  <si>
    <t>Dnyanesh Ganpatrao Kedare</t>
  </si>
  <si>
    <t>Basmath</t>
  </si>
  <si>
    <t>BHASKAR SHANKARRAO MORE</t>
  </si>
  <si>
    <t>Sengaon</t>
  </si>
  <si>
    <t>shaikh jamir shaikh gulab</t>
  </si>
  <si>
    <t>akhada.balapur</t>
  </si>
  <si>
    <t>Laxman  Deshmukh</t>
  </si>
  <si>
    <t>Waranga Phata</t>
  </si>
  <si>
    <t>CHAVAN DNYANESHWAR SONAJI</t>
  </si>
  <si>
    <t>Shivaji Nagar</t>
  </si>
  <si>
    <t>PRABHAKAR RAMKISHANRAO RAKHONDE</t>
  </si>
  <si>
    <t>SHAIKH FAYAJ MAHEBUB</t>
  </si>
  <si>
    <t>AB. FARUKH AB. JABBAR SHAH</t>
  </si>
  <si>
    <t>Girgaon</t>
  </si>
  <si>
    <t>AMOL VIJAY MUTKUL</t>
  </si>
  <si>
    <t>BASAMATH</t>
  </si>
  <si>
    <t>Anilkumar Uttamrao Jadhav</t>
  </si>
  <si>
    <t>Dnyaneshwar   Chavan</t>
  </si>
  <si>
    <t>SITARAM SAKHARAM CHAVAN</t>
  </si>
  <si>
    <t>Jawla Bazar</t>
  </si>
  <si>
    <t>Vijaysingh  shengar</t>
  </si>
  <si>
    <t>Hatta</t>
  </si>
  <si>
    <t>Anudip Surendrakumar Yambal</t>
  </si>
  <si>
    <t>Shiradshahapur</t>
  </si>
  <si>
    <t>Shivkumar  Shete</t>
  </si>
  <si>
    <t>Sakhra</t>
  </si>
  <si>
    <t>Rekha  Gavane</t>
  </si>
  <si>
    <t>jamir gulab shaikh</t>
  </si>
  <si>
    <t>Bolda</t>
  </si>
  <si>
    <t>Vijay Dnyanba Pathade</t>
  </si>
  <si>
    <t>HINGOLI</t>
  </si>
  <si>
    <t>FIROJ FARUK POCHI</t>
  </si>
  <si>
    <t>Kurunda</t>
  </si>
  <si>
    <t>Vishal  Sawant</t>
  </si>
  <si>
    <t>Vishal  wagh</t>
  </si>
  <si>
    <t>Ajegaon</t>
  </si>
  <si>
    <t>Digamber Pundlik  Kalewar</t>
  </si>
  <si>
    <t>Waranga Fatha</t>
  </si>
  <si>
    <t>Ramchandra Shamrao Joshi</t>
  </si>
  <si>
    <t>Pusegaon</t>
  </si>
  <si>
    <t>SAINATH NARAYANRAO DEME</t>
  </si>
  <si>
    <t>Sharad Rupchand Sanghai</t>
  </si>
  <si>
    <t>sengaon</t>
  </si>
  <si>
    <t>PANDURANG N. SOMATRKAR</t>
  </si>
  <si>
    <t>Shivling  Here</t>
  </si>
  <si>
    <t>Dongarkada</t>
  </si>
  <si>
    <t>Suresh   Kawarkhe</t>
  </si>
  <si>
    <t>gangadhar yadavrao londhe</t>
  </si>
  <si>
    <t>Yehlegaon</t>
  </si>
  <si>
    <t>MAHESH RATNAKARRAO KARANJALEKAR</t>
  </si>
  <si>
    <t>Barashiv</t>
  </si>
  <si>
    <t>AMOL GIRGAONKAR</t>
  </si>
  <si>
    <t>chandrakant kishanrao bhagat</t>
  </si>
  <si>
    <t>RAHUL  PATEKAR</t>
  </si>
  <si>
    <t>BASAMTH</t>
  </si>
  <si>
    <t>Mohd Parvez  Shaikh</t>
  </si>
  <si>
    <t>milind m. chidrawar</t>
  </si>
  <si>
    <t>prasad  deshmukh</t>
  </si>
  <si>
    <t>Nandapur</t>
  </si>
  <si>
    <t>VAISHALI RAJABHAU JADHAV</t>
  </si>
  <si>
    <t>Kanhergaon Naka</t>
  </si>
  <si>
    <t>Gajanan  Dange</t>
  </si>
  <si>
    <t>Narsi Namdev</t>
  </si>
  <si>
    <t>MR JITENDRA P  LATHI</t>
  </si>
  <si>
    <t>Rajesh Vijay Patil</t>
  </si>
  <si>
    <t>Bhadgaon</t>
  </si>
  <si>
    <t>PRITI DINESH PATIL</t>
  </si>
  <si>
    <t>Bodwad</t>
  </si>
  <si>
    <t>Nitin Eknath Bauskar</t>
  </si>
  <si>
    <t>Chopada</t>
  </si>
  <si>
    <t>Chopda</t>
  </si>
  <si>
    <t>More Satish Prabhakar</t>
  </si>
  <si>
    <t>Yaval</t>
  </si>
  <si>
    <t>YAWAL</t>
  </si>
  <si>
    <t>Kailas Pralhad Patil</t>
  </si>
  <si>
    <t>Sanjay  Aananda Sonawane</t>
  </si>
  <si>
    <t>Chalisgaon</t>
  </si>
  <si>
    <t>Rajesh Shah</t>
  </si>
  <si>
    <t>MAHAJAN SUVARNA BAPU</t>
  </si>
  <si>
    <t>Parola</t>
  </si>
  <si>
    <t>Yogita Suhas Yeole</t>
  </si>
  <si>
    <t>kedarnath bhika patil</t>
  </si>
  <si>
    <t>Vijay Bhaskar Mahajan</t>
  </si>
  <si>
    <t>Pachora</t>
  </si>
  <si>
    <t>Rupali Vishal Patil</t>
  </si>
  <si>
    <t>MR. SATISH HILAL PATIL</t>
  </si>
  <si>
    <t>Bhusawal</t>
  </si>
  <si>
    <t>Shital Rajendra Thakare</t>
  </si>
  <si>
    <t>vilas b chaudhari</t>
  </si>
  <si>
    <t>Jamner</t>
  </si>
  <si>
    <t>Shashikant Hiraman Patil</t>
  </si>
  <si>
    <t>Erandol</t>
  </si>
  <si>
    <t>Sunilkumar M Bharate</t>
  </si>
  <si>
    <t>Muktainagar</t>
  </si>
  <si>
    <t>TUSHAR MANSARAM DESHMUKH</t>
  </si>
  <si>
    <t>Dharangaon</t>
  </si>
  <si>
    <t>DHARANGAON</t>
  </si>
  <si>
    <t>KALPANA RAMBHAU LANDAGE</t>
  </si>
  <si>
    <t>Kolhe Vidya Nitin</t>
  </si>
  <si>
    <t>Pravin Laxmanrao Jadhav</t>
  </si>
  <si>
    <t>SANJAY CHINDHU SURYAWANSHI</t>
  </si>
  <si>
    <t>NITIN WASUDEO ZOPE</t>
  </si>
  <si>
    <t>kapil pradeep sharma</t>
  </si>
  <si>
    <t>BHARAT  MAHAJAN</t>
  </si>
  <si>
    <t>PAROLA</t>
  </si>
  <si>
    <t>RAMAKANT  MAHAJAN</t>
  </si>
  <si>
    <t>CHOPDA</t>
  </si>
  <si>
    <t>Latika Rajendra sarode</t>
  </si>
  <si>
    <t>VARANGAON</t>
  </si>
  <si>
    <t>Sunil Sukdeo Mahajan</t>
  </si>
  <si>
    <t>vivek pandit khadse</t>
  </si>
  <si>
    <t>SHIRSMANE ATUL RAMBHAU</t>
  </si>
  <si>
    <t>VILAS E CHANDELKAR</t>
  </si>
  <si>
    <t>Raver</t>
  </si>
  <si>
    <t>Vikrant Vitthalrao Manore</t>
  </si>
  <si>
    <t>Paesh Padmakar Wani</t>
  </si>
  <si>
    <t>JALGAON</t>
  </si>
  <si>
    <t>Mangesh Ratnakar Joshi</t>
  </si>
  <si>
    <t>RAJESH TUKARAM CHAUDHARI</t>
  </si>
  <si>
    <t>Rajendra Dasharath Patil</t>
  </si>
  <si>
    <t>SANDIP DHANRAJ LAHASE</t>
  </si>
  <si>
    <t>ERANDOL</t>
  </si>
  <si>
    <t>Kushal Ramesh Pakhale</t>
  </si>
  <si>
    <t>CHALISGAON</t>
  </si>
  <si>
    <t>NILESH LAXMAN PADHYAR</t>
  </si>
  <si>
    <t>Mahendra Dilip Patil</t>
  </si>
  <si>
    <t>Rajendra Vitthal Pawar</t>
  </si>
  <si>
    <t>Faizpur</t>
  </si>
  <si>
    <t>Nitin Vasantrao Patil</t>
  </si>
  <si>
    <t>Rahul  Patil</t>
  </si>
  <si>
    <t>MUKESH DNYANDER MAHAJAN</t>
  </si>
  <si>
    <t>Chetankumar Nana Patil</t>
  </si>
  <si>
    <t>PRIYANKA CHETAN JADHAV</t>
  </si>
  <si>
    <t>SITESH ASHOK MAHAJAN</t>
  </si>
  <si>
    <t>Priyanka Gulabrao Bhagat</t>
  </si>
  <si>
    <t>Dipa Manish Shah</t>
  </si>
  <si>
    <t>Sohan Shaligram Beldar</t>
  </si>
  <si>
    <t>Anturli</t>
  </si>
  <si>
    <t>Mrs. Shubhangi Umesh Badgujar</t>
  </si>
  <si>
    <t>Ashton Romell</t>
  </si>
  <si>
    <t>Chetan Chandrashekhar Chaudhari</t>
  </si>
  <si>
    <t>SWAPNIL VASUDEORAO PATIL</t>
  </si>
  <si>
    <t>Bhushan Arvind Pardeshi</t>
  </si>
  <si>
    <t>PATIL ISHWAR NARAYAN</t>
  </si>
  <si>
    <t>ANAND GUNVANT BHUTE</t>
  </si>
  <si>
    <t>ANIL  MAHAJAN</t>
  </si>
  <si>
    <t>BAHADARPUR</t>
  </si>
  <si>
    <t>Sunil  Kothawade</t>
  </si>
  <si>
    <t>Prafulla Prakash Chaudhari</t>
  </si>
  <si>
    <t>Mahesh Nivrutti Patil</t>
  </si>
  <si>
    <t>MOHASIN  PATHAN</t>
  </si>
  <si>
    <t>Rane Jitendra Murlidhar</t>
  </si>
  <si>
    <t>Badgujar Kavita kailas</t>
  </si>
  <si>
    <t>MANOJ SAMPATRAO JOSHI</t>
  </si>
  <si>
    <t>SHENDURNI</t>
  </si>
  <si>
    <t>Rishikesh Vasant Bhavsar</t>
  </si>
  <si>
    <t>Nagaraj  Patil</t>
  </si>
  <si>
    <t>Moreshwar Dnyaneshwar Badgujar</t>
  </si>
  <si>
    <t>SHRIKANT S. BHANDARI</t>
  </si>
  <si>
    <t>Sadhana  Rakhunde</t>
  </si>
  <si>
    <t>Nirmalabai Pandit Mali</t>
  </si>
  <si>
    <t>Subhash Sukdeo Patil</t>
  </si>
  <si>
    <t>Fattepur</t>
  </si>
  <si>
    <t>mansi a chaudhary</t>
  </si>
  <si>
    <t>SHEKHAR PRALHAD CHAUDHARI</t>
  </si>
  <si>
    <t>KHIRODA</t>
  </si>
  <si>
    <t>RAVINDRA  MAHAJAN</t>
  </si>
  <si>
    <t>KHEDGAON</t>
  </si>
  <si>
    <t>MANOJ  BARI</t>
  </si>
  <si>
    <t>Umesh Joshi</t>
  </si>
  <si>
    <t>Saurabh Pravin Jahagirdar</t>
  </si>
  <si>
    <t>RITESH PRABAKAR KADAM</t>
  </si>
  <si>
    <t>AJAY  KATHOKE</t>
  </si>
  <si>
    <t>SHEKHAR JOSHI</t>
  </si>
  <si>
    <t>ATUL EKNATH CHANDELKAR</t>
  </si>
  <si>
    <t>MEHRUN</t>
  </si>
  <si>
    <t>VARSHA PATIL</t>
  </si>
  <si>
    <t>MRS.SWATI BHALCHANDRA INGALE</t>
  </si>
  <si>
    <t>anis deshmukh</t>
  </si>
  <si>
    <t>Rakesh Manohar Patil</t>
  </si>
  <si>
    <t>Gurukul Computer   Academy</t>
  </si>
  <si>
    <t>Balasaheb  Shelar</t>
  </si>
  <si>
    <t>UDAY  KASAR</t>
  </si>
  <si>
    <t>Santosh Ghanshaym Pardeshi</t>
  </si>
  <si>
    <t>Savada</t>
  </si>
  <si>
    <t>BALAJI DAGADUJI KHANDARE</t>
  </si>
  <si>
    <t>AMOL SHUBHASH PATIL</t>
  </si>
  <si>
    <t>PAHUR</t>
  </si>
  <si>
    <t>Vasudev  Mali</t>
  </si>
  <si>
    <t>SAU VAISHALI T PATIL</t>
  </si>
  <si>
    <t>anant v manore</t>
  </si>
  <si>
    <t>NITIN KAMLAKARRAO PATIL</t>
  </si>
  <si>
    <t>PIMPALGAON</t>
  </si>
  <si>
    <t>Imran S Malik</t>
  </si>
  <si>
    <t>ABHIJIT  PATIL</t>
  </si>
  <si>
    <t>PACHORA</t>
  </si>
  <si>
    <t>Dattu Lotan Chaudhari</t>
  </si>
  <si>
    <t>SAMBHAJI  KOLI</t>
  </si>
  <si>
    <t>MAHESH   PATIL</t>
  </si>
  <si>
    <t>TABREZ  KHAN</t>
  </si>
  <si>
    <t>Khadka</t>
  </si>
  <si>
    <t>VILAS  MAHAJAN</t>
  </si>
  <si>
    <t>RAVER</t>
  </si>
  <si>
    <t>Mr. Harish Yuvraj Nehete</t>
  </si>
  <si>
    <t>Nimbhora</t>
  </si>
  <si>
    <t>Punjo Ramkrishn Patil</t>
  </si>
  <si>
    <t>Nandbodhi Namdev Tayade</t>
  </si>
  <si>
    <t>BHUSHAN  RAMESH  KOLAMBE</t>
  </si>
  <si>
    <t>Shaikh Sajid Gani</t>
  </si>
  <si>
    <t>SACHINDRA SONAWANE</t>
  </si>
  <si>
    <t>Kishor Santosh Mahajan</t>
  </si>
  <si>
    <t>Tushar  Patil</t>
  </si>
  <si>
    <t>Jagaon</t>
  </si>
  <si>
    <t>SUJATA VITHOBA PATIL</t>
  </si>
  <si>
    <t>dattratray v mohite</t>
  </si>
  <si>
    <t>WAKOD</t>
  </si>
  <si>
    <t>SUHAS VASANT YEOLE</t>
  </si>
  <si>
    <t>ELHAM  RANGREJ</t>
  </si>
  <si>
    <t>BHUSAWAL</t>
  </si>
  <si>
    <t>KISHOR  WANI</t>
  </si>
  <si>
    <t>KISHOR  PATIL</t>
  </si>
  <si>
    <t>Kajgaon</t>
  </si>
  <si>
    <t>Vishal Ashok Sonkul</t>
  </si>
  <si>
    <t>Samner</t>
  </si>
  <si>
    <t>Umesh Deshmukh</t>
  </si>
  <si>
    <t>Anil   Marathe</t>
  </si>
  <si>
    <t>Kingaon Bk</t>
  </si>
  <si>
    <t>PRASAD DATTATRAYA JOSHI</t>
  </si>
  <si>
    <t>Kasoda</t>
  </si>
  <si>
    <t>Bhat Neeta Anil</t>
  </si>
  <si>
    <t>Nilesh  Jain</t>
  </si>
  <si>
    <t>Swati Sudhir Shegokar</t>
  </si>
  <si>
    <t>NILIMA N JANGALE</t>
  </si>
  <si>
    <t>JAITMAL SUNIL PANDURANG</t>
  </si>
  <si>
    <t>Harish   Patil</t>
  </si>
  <si>
    <t>BHADGAON</t>
  </si>
  <si>
    <t>Usha  Patil</t>
  </si>
  <si>
    <t>Shendurni</t>
  </si>
  <si>
    <t>MANOJ  PATIL</t>
  </si>
  <si>
    <t>Harshal Tilake</t>
  </si>
  <si>
    <t>VIJAY  SONAR</t>
  </si>
  <si>
    <t>SACHIN  PHALAK</t>
  </si>
  <si>
    <t>Balkrushna  Nikam</t>
  </si>
  <si>
    <t>RAJESH SHARADCHANDRA PARDESHI</t>
  </si>
  <si>
    <t>Dnyaneshwar Vasant Badgujar</t>
  </si>
  <si>
    <t>Pimpri kh</t>
  </si>
  <si>
    <t>RAJESH  CHAUDHARI</t>
  </si>
  <si>
    <t>Nashirabad</t>
  </si>
  <si>
    <t>PRAKASH  PATIL</t>
  </si>
  <si>
    <t>CHAHARDI</t>
  </si>
  <si>
    <t>Bhalchandra  Ingale</t>
  </si>
  <si>
    <t>SHWETA  PATIL</t>
  </si>
  <si>
    <t>MOHD JAVED MOHD NOOR  KHAN</t>
  </si>
  <si>
    <t>Nitin S. Shah</t>
  </si>
  <si>
    <t>Sumit Kailas Awkale</t>
  </si>
  <si>
    <t>JAMTHI</t>
  </si>
  <si>
    <t>Satish  Patil</t>
  </si>
  <si>
    <t>Tilottamdas  Bonde</t>
  </si>
  <si>
    <t>Sandip  PATIL</t>
  </si>
  <si>
    <t>SAURABH  CHAUDHARI</t>
  </si>
  <si>
    <t>Khirdi</t>
  </si>
  <si>
    <t>HITESH  BHARAMBE</t>
  </si>
  <si>
    <t>Khadaka</t>
  </si>
  <si>
    <t>JAYASHRI  MAHAJAN</t>
  </si>
  <si>
    <t>Mr Vishal Vasantrao Patil</t>
  </si>
  <si>
    <t>GANESH  MALI</t>
  </si>
  <si>
    <t>SWAPNIL  BHATIYA</t>
  </si>
  <si>
    <t>shrichand  chavan</t>
  </si>
  <si>
    <t>Mr Vishal Vasudeo Bichave</t>
  </si>
  <si>
    <t>KIRAN MOTIRAM ESE</t>
  </si>
  <si>
    <t>RAKESH SHRAWAN PATHARWAT</t>
  </si>
  <si>
    <t>RANJAN MADHUKAR PHALAK</t>
  </si>
  <si>
    <t>SARIKA RAVINDRA MAHAJAN</t>
  </si>
  <si>
    <t>SAVDA</t>
  </si>
  <si>
    <t>BHARAT  CHAVAN</t>
  </si>
  <si>
    <t>KANALDA</t>
  </si>
  <si>
    <t>PRAMOD  KOLHE</t>
  </si>
  <si>
    <t>JAMNER</t>
  </si>
  <si>
    <t>Samadhan  Koli</t>
  </si>
  <si>
    <t>Mhasawad</t>
  </si>
  <si>
    <t>MADHUKAR  WANKHEDE</t>
  </si>
  <si>
    <t>Shirsoli</t>
  </si>
  <si>
    <t>Sandip Dilip Ahirrao</t>
  </si>
  <si>
    <t>VINOD  PAWAR</t>
  </si>
  <si>
    <t>DAGADU B SONAWANE</t>
  </si>
  <si>
    <t>Mr. S.P.Sonawane</t>
  </si>
  <si>
    <t>Sunil  Mahajan</t>
  </si>
  <si>
    <t>MAHENDRA  PANDHARE</t>
  </si>
  <si>
    <t>MANGESH  CHAUDHARI</t>
  </si>
  <si>
    <t>Neri Digar</t>
  </si>
  <si>
    <t>Swapnil Vijay Patil</t>
  </si>
  <si>
    <t>GOPALGOVINDA PARDESHI</t>
  </si>
  <si>
    <t>BHOJRAJ  LONDHE</t>
  </si>
  <si>
    <t>SAYGAON</t>
  </si>
  <si>
    <t>MANISHA  BHOI</t>
  </si>
  <si>
    <t>Paldhi</t>
  </si>
  <si>
    <t>SURJIT  THORAT</t>
  </si>
  <si>
    <t>PORNIMA B PAWAR</t>
  </si>
  <si>
    <t>CHARULATA  MAHAJAN</t>
  </si>
  <si>
    <t>SAMKEET  SHAH</t>
  </si>
  <si>
    <t>KAVITA  JADHAV</t>
  </si>
  <si>
    <t>ARVIND  PARDESHI</t>
  </si>
  <si>
    <t>HITENDRA  MAHAJAN</t>
  </si>
  <si>
    <t>AMODA</t>
  </si>
  <si>
    <t>Lathi Ujjwala Yogesh</t>
  </si>
  <si>
    <t>BHASKAR DAULAT HIRE</t>
  </si>
  <si>
    <t>NERI DIGAR</t>
  </si>
  <si>
    <t>Chandrashekhar Patil</t>
  </si>
  <si>
    <t>PIMPRI</t>
  </si>
  <si>
    <t>Chetan  Chaudhari</t>
  </si>
  <si>
    <t>FAIZPUR</t>
  </si>
  <si>
    <t>YOGESH  PATIL</t>
  </si>
  <si>
    <t>PIMPRI KD</t>
  </si>
  <si>
    <t>Atmaram  Wagh</t>
  </si>
  <si>
    <t>RAJENDRA  PARSE</t>
  </si>
  <si>
    <t>RAKESH  MAHAJAN</t>
  </si>
  <si>
    <t>DIGVIJAY  TIWARI</t>
  </si>
  <si>
    <t>Gokul  Sonar</t>
  </si>
  <si>
    <t>HEMANT  PATIL</t>
  </si>
  <si>
    <t>VIRAWALI</t>
  </si>
  <si>
    <t>Sonawani Sachin Ramesh</t>
  </si>
  <si>
    <t>Pradip Sharad Kulkarni</t>
  </si>
  <si>
    <t>SHEKHAR  CHAUDHARI</t>
  </si>
  <si>
    <t>Pal</t>
  </si>
  <si>
    <t>MADHAVRAO  SONAWANE</t>
  </si>
  <si>
    <t>BAMBRUD RANICHE</t>
  </si>
  <si>
    <t>BALASAHEB  KHAIRNAR</t>
  </si>
  <si>
    <t>Mehunbare</t>
  </si>
  <si>
    <t>GANESH  PANDHARE</t>
  </si>
  <si>
    <t>Pahur</t>
  </si>
  <si>
    <t>KHILCHAND  ROTE</t>
  </si>
  <si>
    <t>MR.SHIRISH SUNIL PATIL</t>
  </si>
  <si>
    <t>NARENDRA  BAVSKAR</t>
  </si>
  <si>
    <t>Siddharth Kautik Lokhande</t>
  </si>
  <si>
    <t>Rajashri  Baviskar</t>
  </si>
  <si>
    <t>Ajay  Bhat</t>
  </si>
  <si>
    <t>Suvarna  Patil</t>
  </si>
  <si>
    <t>Wajid Abdul Saeed  Shaikh</t>
  </si>
  <si>
    <t>Parag Borole</t>
  </si>
  <si>
    <t>Umesh Vilas Nagardeolekar</t>
  </si>
  <si>
    <t>Nagardeola</t>
  </si>
  <si>
    <t>JITENDRA  GAJARE</t>
  </si>
  <si>
    <t>Rajesh Patil</t>
  </si>
  <si>
    <t>CHANDRAKANT VASANTRAO KADAM</t>
  </si>
  <si>
    <t>anil s. chine</t>
  </si>
  <si>
    <t>Bhokardhan</t>
  </si>
  <si>
    <t>SUDHAKAR RAMRAO CHAVAN</t>
  </si>
  <si>
    <t>Mantha</t>
  </si>
  <si>
    <t>Tejesh Shivaji Rathod</t>
  </si>
  <si>
    <t>Jaffarabad</t>
  </si>
  <si>
    <t>Jafrabad</t>
  </si>
  <si>
    <t>Dinesh Vaijinath Phoke</t>
  </si>
  <si>
    <t>Devrao Prabhu Talekar</t>
  </si>
  <si>
    <t>DNYANESHWR KANIRAM ADHE</t>
  </si>
  <si>
    <t>Balaprasad Ramdayal Mundada</t>
  </si>
  <si>
    <t>Anand Namdev Mogare</t>
  </si>
  <si>
    <t>Ghansavangi</t>
  </si>
  <si>
    <t>Kumbhar Pimpalgaon</t>
  </si>
  <si>
    <t>Rameshwar Rangnath Pise</t>
  </si>
  <si>
    <t>PRADEEP DHARAMARAJ AMTE</t>
  </si>
  <si>
    <t>KALYAN R. DABHADKAR</t>
  </si>
  <si>
    <t>DEVENDRA BABURAO GAIKAWAD</t>
  </si>
  <si>
    <t>SHAIKH JAVED SHAIKH MUSHTAK</t>
  </si>
  <si>
    <t>JAFRABAD</t>
  </si>
  <si>
    <t>Anandkumar Uttamrao Pagare</t>
  </si>
  <si>
    <t>PARMESHWAR RAJBINDE</t>
  </si>
  <si>
    <t>Partur</t>
  </si>
  <si>
    <t>Sanjay Ramji Chavan</t>
  </si>
  <si>
    <t>Watur</t>
  </si>
  <si>
    <t>Chhallare Dnyaneshwar Vijay</t>
  </si>
  <si>
    <t>Wadigodri</t>
  </si>
  <si>
    <t>RAJENDRA JAISWAL</t>
  </si>
  <si>
    <t>VARUN RAMKISAN THETE</t>
  </si>
  <si>
    <t>TIRTHPURI</t>
  </si>
  <si>
    <t>Santosh Babasaheb Padul</t>
  </si>
  <si>
    <t>Rajani</t>
  </si>
  <si>
    <t>SHOBHA DATTATRAY UKHARDE</t>
  </si>
  <si>
    <t>Shrirang Ashroba Ganjale</t>
  </si>
  <si>
    <t>Asti</t>
  </si>
  <si>
    <t>SHESHRAO NARAYANRAO RAUT</t>
  </si>
  <si>
    <t>PARTUR</t>
  </si>
  <si>
    <t>Uday Abasaheb Nirwal</t>
  </si>
  <si>
    <t>KRISHNA  MAPARI</t>
  </si>
  <si>
    <t>SHAHAGAD</t>
  </si>
  <si>
    <t>Shinde Ravindra Narayan</t>
  </si>
  <si>
    <t>Shalu Ravi Jadhav</t>
  </si>
  <si>
    <t>Govinda Ramrao Pache</t>
  </si>
  <si>
    <t>WARUD BK</t>
  </si>
  <si>
    <t>RAJESH R.KALYAN</t>
  </si>
  <si>
    <t>WASUDEO MAHADEO LAD</t>
  </si>
  <si>
    <t>Talni</t>
  </si>
  <si>
    <t>DEVRAO  TALEKAR</t>
  </si>
  <si>
    <t>BHOKARDAN</t>
  </si>
  <si>
    <t>Dattatray S Dhamangaonkar</t>
  </si>
  <si>
    <t>Vijay Uttamrao Rathod</t>
  </si>
  <si>
    <t>P P Jafrabadkar</t>
  </si>
  <si>
    <t>Kishorkumar Shreeram Phuse</t>
  </si>
  <si>
    <t>Walsavangi</t>
  </si>
  <si>
    <t>YOGESH RAJALE</t>
  </si>
  <si>
    <t>SANGITA SAMADHAN DUNGAHU</t>
  </si>
  <si>
    <t>Rathod Suresh Dhuma</t>
  </si>
  <si>
    <t>SHIVAJI  JADHAV</t>
  </si>
  <si>
    <t>MD IRSHAD MD NAWAZ SHAIKH</t>
  </si>
  <si>
    <t>Ganesh Tukaram Yewale</t>
  </si>
  <si>
    <t>SAPKAL DIPAK KISANRAO</t>
  </si>
  <si>
    <t>Pimpalgoan</t>
  </si>
  <si>
    <t>Mithun  Nanglot</t>
  </si>
  <si>
    <t>ROHILAGAD</t>
  </si>
  <si>
    <t>GANESH KHARAT</t>
  </si>
  <si>
    <t>PRABHAKAR RUSTUMRAO DOLE</t>
  </si>
  <si>
    <t>Mahesh Ramrao Kharat</t>
  </si>
  <si>
    <t>Ankushnagar</t>
  </si>
  <si>
    <t>UMAKANT SHESHRAO AMBHORE</t>
  </si>
  <si>
    <t>Selgaon</t>
  </si>
  <si>
    <t>SUREKHA DINKAR SHLEAR</t>
  </si>
  <si>
    <t>Ganesh Narayanrao Solunke</t>
  </si>
  <si>
    <t>Hasnabad</t>
  </si>
  <si>
    <t>Arjun Kaduba Vetal</t>
  </si>
  <si>
    <t>Wakulni</t>
  </si>
  <si>
    <t>Anandi S.Ayyer</t>
  </si>
  <si>
    <t>VINOD H.MHASKE</t>
  </si>
  <si>
    <t>Anirudh Shivnath Waje</t>
  </si>
  <si>
    <t>Deepak Ratanrao Wadgaonkar</t>
  </si>
  <si>
    <t>Laxman Gaikwad</t>
  </si>
  <si>
    <t>SANDIP SUDHAKARRAO UJJAINKAR</t>
  </si>
  <si>
    <t>MANTHA</t>
  </si>
  <si>
    <t>Pangarkar Ganesh Suryakant</t>
  </si>
  <si>
    <t>PANDAV EKNATH MAINAJI</t>
  </si>
  <si>
    <t>VIJAY  VITKAR</t>
  </si>
  <si>
    <t>jalna</t>
  </si>
  <si>
    <t>Salunke Rameshwar Haribhau</t>
  </si>
  <si>
    <t>Panewadi</t>
  </si>
  <si>
    <t>Ramesh Vinayakrao Hirgude</t>
  </si>
  <si>
    <t>Chandanzira</t>
  </si>
  <si>
    <t>sharad joshi.</t>
  </si>
  <si>
    <t>Ravindra Ramesh Dandge</t>
  </si>
  <si>
    <t>Mahora</t>
  </si>
  <si>
    <t>SANTOSH KAUTIKRAO WAGH</t>
  </si>
  <si>
    <t>Delegavhan</t>
  </si>
  <si>
    <t>SANDEEP WAGH</t>
  </si>
  <si>
    <t>BABASAHEB SITARAM GAIKWAD</t>
  </si>
  <si>
    <t>Nitin Ratanlal Jaiswal</t>
  </si>
  <si>
    <t>JALNA</t>
  </si>
  <si>
    <t>Vitthal Ganpatrao madan</t>
  </si>
  <si>
    <t>Kelighavan</t>
  </si>
  <si>
    <t>ANURADHA PRADEEP AMTE</t>
  </si>
  <si>
    <t>Ramnager Grampanchayat</t>
  </si>
  <si>
    <t>SHARAD TEJARAO DARADE</t>
  </si>
  <si>
    <t>Dabhadi</t>
  </si>
  <si>
    <t>sunil laxman dongare</t>
  </si>
  <si>
    <t>Dhawada</t>
  </si>
  <si>
    <t>NITIN BHILLARE</t>
  </si>
  <si>
    <t>ANTERWALI (TEMBHI)</t>
  </si>
  <si>
    <t>FEROZ  KHAN</t>
  </si>
  <si>
    <t>Ramprasad Janardhan Kadam</t>
  </si>
  <si>
    <t>YOGESH  RAUT</t>
  </si>
  <si>
    <t>Shahagad</t>
  </si>
  <si>
    <t>shweta kacharuba kajalkar</t>
  </si>
  <si>
    <t>TEMBHURNI</t>
  </si>
  <si>
    <t>UTTAM  JADHAO</t>
  </si>
  <si>
    <t>BADNAPUR</t>
  </si>
  <si>
    <t>SHEKHAR RAJENDRAJI SHRIVASTAVA</t>
  </si>
  <si>
    <t>PARADH</t>
  </si>
  <si>
    <t>NILESH  RAJALE</t>
  </si>
  <si>
    <t>Georai Bazar</t>
  </si>
  <si>
    <t>SEEMA  TAWAR</t>
  </si>
  <si>
    <t>Rajendra galdhar</t>
  </si>
  <si>
    <t>Sachin  Khavne</t>
  </si>
  <si>
    <t>Uswad</t>
  </si>
  <si>
    <t>KADUBA  MHASKE</t>
  </si>
  <si>
    <t>JAMWADI</t>
  </si>
  <si>
    <t>KADAM VIJAY SAKHARAM</t>
  </si>
  <si>
    <t>Kishor Premdas Vaishnav</t>
  </si>
  <si>
    <t>SUBHASH  PANDHARE</t>
  </si>
  <si>
    <t>Rohilagad</t>
  </si>
  <si>
    <t>Ramprasad  More</t>
  </si>
  <si>
    <t>Jaypur</t>
  </si>
  <si>
    <t>PRAMOD  WAGHMARE</t>
  </si>
  <si>
    <t>waghrul</t>
  </si>
  <si>
    <t>Yogesh Sudhakarrao Deshmukh</t>
  </si>
  <si>
    <t>Nandkishor  Jaring</t>
  </si>
  <si>
    <t>Sachin  Wagh</t>
  </si>
  <si>
    <t>KARLA</t>
  </si>
  <si>
    <t>RAM  KAKDE</t>
  </si>
  <si>
    <t>KUMBHAR PIMPALGOAN</t>
  </si>
  <si>
    <t>BALAKRISHNA RAMACHANDRA PATIL</t>
  </si>
  <si>
    <t>South Maharashtra</t>
  </si>
  <si>
    <t>Malakapur</t>
  </si>
  <si>
    <t>Mr.Ramesh Kashinath Karambli</t>
  </si>
  <si>
    <t>Gadhinglaj</t>
  </si>
  <si>
    <t>Shivaji Shankar Rane</t>
  </si>
  <si>
    <t>Karveer</t>
  </si>
  <si>
    <t>Yuvraj Gaikwad</t>
  </si>
  <si>
    <t>Shailendra Rajaram Kulkarni</t>
  </si>
  <si>
    <t>Vrushali Sandeep kalyankar</t>
  </si>
  <si>
    <t>Hatkanangale</t>
  </si>
  <si>
    <t>Ichalkaranji</t>
  </si>
  <si>
    <t>Dadaso Bhauso Magdum</t>
  </si>
  <si>
    <t>Vijay Sukumar Magdum</t>
  </si>
  <si>
    <t>Shirol</t>
  </si>
  <si>
    <t>Jaysingpur</t>
  </si>
  <si>
    <t>Sachin Ishwar Nirmale</t>
  </si>
  <si>
    <t>Ajra</t>
  </si>
  <si>
    <t>Ajara</t>
  </si>
  <si>
    <t>Abhijeet Madhukar Charankar</t>
  </si>
  <si>
    <t>Peth Vadgaon</t>
  </si>
  <si>
    <t>HAVAL RIYA ROHAN</t>
  </si>
  <si>
    <t>MAHESH VILASRAO MALI</t>
  </si>
  <si>
    <t>Kurundwad</t>
  </si>
  <si>
    <t>Surendra mote</t>
  </si>
  <si>
    <t>PRUTHVIRAJ BHUJANGRAO SHINDE</t>
  </si>
  <si>
    <t>Mainuddin Hawaldar</t>
  </si>
  <si>
    <t>K"Bawada</t>
  </si>
  <si>
    <t>Jyotirling Keshav Todkar</t>
  </si>
  <si>
    <t>Kagal</t>
  </si>
  <si>
    <t>Rajan Baburao Chougale</t>
  </si>
  <si>
    <t>Pankaj Padamchand Mehta</t>
  </si>
  <si>
    <t>Ajitsinh Dattajirao Bagal</t>
  </si>
  <si>
    <t>Hupari</t>
  </si>
  <si>
    <t>SUSHANT KAROSHE</t>
  </si>
  <si>
    <t>Pravin Ningappa Nesarikar</t>
  </si>
  <si>
    <t>ROHIT ANANDRAO KHOT</t>
  </si>
  <si>
    <t>Mr. Shivaji Mahadev Patil</t>
  </si>
  <si>
    <t>sagaryashavant dhokare</t>
  </si>
  <si>
    <t>Radhanagari</t>
  </si>
  <si>
    <t>Solankur</t>
  </si>
  <si>
    <t>Prakash Pandurang Chavan</t>
  </si>
  <si>
    <t>PRAKASH GAJANAN KHANDAKE</t>
  </si>
  <si>
    <t>Gargoti</t>
  </si>
  <si>
    <t>Mr. Raviraj Jamburao Sacket</t>
  </si>
  <si>
    <t>Rukadi</t>
  </si>
  <si>
    <t>MRS. PATIL SUBHADRA NAMDEV PATIL</t>
  </si>
  <si>
    <t>Warnanagar</t>
  </si>
  <si>
    <t>AWATE DATTATRAYA TANAJI</t>
  </si>
  <si>
    <t>KOLHAPUR</t>
  </si>
  <si>
    <t>Aruna Chandrakant Chougule</t>
  </si>
  <si>
    <t>Muneer Babasaheb Aparadh</t>
  </si>
  <si>
    <t>surekha</t>
  </si>
  <si>
    <t>Anil Anandrao Patil</t>
  </si>
  <si>
    <t>Shivaji Mahadev Patil</t>
  </si>
  <si>
    <t>Kotoli</t>
  </si>
  <si>
    <t>Sakina Samsher Khan</t>
  </si>
  <si>
    <t>ASHISH CHOUGULE</t>
  </si>
  <si>
    <t>JAYSINGPUR</t>
  </si>
  <si>
    <t>Maheshwar Patil</t>
  </si>
  <si>
    <t>CHOUGULE SANJAY BABURAO</t>
  </si>
  <si>
    <t>Rajan Laxman Dangare</t>
  </si>
  <si>
    <t>Usha Balasaheb Kumbhar</t>
  </si>
  <si>
    <t>Kimaya Shivraj Juvekar</t>
  </si>
  <si>
    <t>Dilip Pandit Patil</t>
  </si>
  <si>
    <t>Bhogawati</t>
  </si>
  <si>
    <t>Kiran Tukaram Ganmgali</t>
  </si>
  <si>
    <t>Nesari</t>
  </si>
  <si>
    <t>Umesh Anant Kakade</t>
  </si>
  <si>
    <t>Mr. Chandrakant Annaso Patil</t>
  </si>
  <si>
    <t>RAHUL J. PATIL</t>
  </si>
  <si>
    <t>Prasann N Desai</t>
  </si>
  <si>
    <t>ashish arun kolvankar</t>
  </si>
  <si>
    <t>Malkapur (kolhapur)</t>
  </si>
  <si>
    <t>Mr.Sujit Shankar Kot</t>
  </si>
  <si>
    <t>MR. SHASHIKANT BALASO PATIL</t>
  </si>
  <si>
    <t>Bambawade</t>
  </si>
  <si>
    <t>Ajit Kadukar</t>
  </si>
  <si>
    <t>Halkarni</t>
  </si>
  <si>
    <t>Prashant  Bhilawade</t>
  </si>
  <si>
    <t>Sanjay Tukaram  Kumbhar</t>
  </si>
  <si>
    <t>Satish Tukaram Magdum</t>
  </si>
  <si>
    <t>UTTUR</t>
  </si>
  <si>
    <t>Surendra B . Mote</t>
  </si>
  <si>
    <t>VINAYKUMAR DILIPRAO GANBAVLE</t>
  </si>
  <si>
    <t>Nandani</t>
  </si>
  <si>
    <t>Amit DinkarPatil</t>
  </si>
  <si>
    <t>Shiroli(P)</t>
  </si>
  <si>
    <t>madhuri Yogesh Gurav</t>
  </si>
  <si>
    <t>kolhapur</t>
  </si>
  <si>
    <t>PRASHANT SADASHIV BHILAWADE</t>
  </si>
  <si>
    <t>Abhijeet Madhukar Haval</t>
  </si>
  <si>
    <t>Mr. Amarsinh Bhivaji Patil</t>
  </si>
  <si>
    <t>Bambwade</t>
  </si>
  <si>
    <t>mr. sachin maruti desai</t>
  </si>
  <si>
    <t>Kale</t>
  </si>
  <si>
    <t>Godhade Sandip Rajaram</t>
  </si>
  <si>
    <t>Takawade</t>
  </si>
  <si>
    <t>Sunil Sadashiv Suryavanshi</t>
  </si>
  <si>
    <t>Shiroli Pulachi</t>
  </si>
  <si>
    <t>Juzevas Rege</t>
  </si>
  <si>
    <t>Pranav B. Nesarikar</t>
  </si>
  <si>
    <t>UTTAM RANGRAO PAWAR</t>
  </si>
  <si>
    <t>Kodoli</t>
  </si>
  <si>
    <t>Vijay Jaypal Girmal</t>
  </si>
  <si>
    <t>Rajendra Maruti Chavan</t>
  </si>
  <si>
    <t>Mr. Shahaji Balwant Patil</t>
  </si>
  <si>
    <t>NAMDEV SURYWANSHI</t>
  </si>
  <si>
    <t>Gagan Bawada</t>
  </si>
  <si>
    <t>Tisangi</t>
  </si>
  <si>
    <t>Firoj mullani</t>
  </si>
  <si>
    <t>Mr.vilas shamrao desai</t>
  </si>
  <si>
    <t>Adkur</t>
  </si>
  <si>
    <t>Patil Jayant Jaysing</t>
  </si>
  <si>
    <t>SUDHIR ASHOK CHAVAN</t>
  </si>
  <si>
    <t>Tanaji Vishnu Watkar</t>
  </si>
  <si>
    <t>Sangrul</t>
  </si>
  <si>
    <t>ABHiJEET ANANDA FARAKATE</t>
  </si>
  <si>
    <t>BIDRI(MOUNINAGAR)</t>
  </si>
  <si>
    <t>Manohar  Bandagale</t>
  </si>
  <si>
    <t>Gaganbawada</t>
  </si>
  <si>
    <t>Kumar Bapusaheb Karadage</t>
  </si>
  <si>
    <t>Abdul Lat</t>
  </si>
  <si>
    <t>Vishwas Mahadev Khade</t>
  </si>
  <si>
    <t>Peth vadgaon</t>
  </si>
  <si>
    <t>Vishwash  Mohite</t>
  </si>
  <si>
    <t>Nave Pargaon</t>
  </si>
  <si>
    <t>Aparna Ajay chougale</t>
  </si>
  <si>
    <t>SOU. ASHA VIJAY GIRMAL</t>
  </si>
  <si>
    <t>Irapanna Parappa Sutar</t>
  </si>
  <si>
    <t>Mali Gangadhar Parsappa</t>
  </si>
  <si>
    <t>Supriya Ramesh Karambli</t>
  </si>
  <si>
    <t>Sumedh D. Nanivadekar</t>
  </si>
  <si>
    <t>SANDIP KUMAR PATIL</t>
  </si>
  <si>
    <t>SAINIK TAKALI</t>
  </si>
  <si>
    <t>Suryakant   Patil</t>
  </si>
  <si>
    <t>Ispurli</t>
  </si>
  <si>
    <t>Dr. Shailaja Tanaji Kamble</t>
  </si>
  <si>
    <t>Amit Krushnat Porlekar</t>
  </si>
  <si>
    <t>NARENDRA PANDURANG MANE</t>
  </si>
  <si>
    <t>SHIROL</t>
  </si>
  <si>
    <t>Digambar  Patil</t>
  </si>
  <si>
    <t>Madhuri  Jadhav</t>
  </si>
  <si>
    <t>Hamidwada</t>
  </si>
  <si>
    <t>Mr. Prashant Prabhakar Pandit</t>
  </si>
  <si>
    <t>Sanjay Dattatraya Patil</t>
  </si>
  <si>
    <t>Sadanand Dattatray Bhosale</t>
  </si>
  <si>
    <t>Madhavi laxman kalyankar</t>
  </si>
  <si>
    <t>Kamble Sachin Vasant</t>
  </si>
  <si>
    <t>Sachin Bapu Ghatage</t>
  </si>
  <si>
    <t>satish ishwara repe</t>
  </si>
  <si>
    <t>kadgaon</t>
  </si>
  <si>
    <t>Archana  Kakade</t>
  </si>
  <si>
    <t>Bharat  Patil</t>
  </si>
  <si>
    <t>Murgud</t>
  </si>
  <si>
    <t>Shilpa Sanjay Patil</t>
  </si>
  <si>
    <t>BASAVRAJ SHRIPAL AINAPURE</t>
  </si>
  <si>
    <t>Sanik Takali</t>
  </si>
  <si>
    <t>DEEPAK SHRIMANDHAR KANE</t>
  </si>
  <si>
    <t>KOROCHI</t>
  </si>
  <si>
    <t>jaydeep jyotiram patil</t>
  </si>
  <si>
    <t>SAGAR  KADAM</t>
  </si>
  <si>
    <t>UDGAON</t>
  </si>
  <si>
    <t>Deepak  Kane</t>
  </si>
  <si>
    <t>Kabnur</t>
  </si>
  <si>
    <t>Mr. Vitthal Bhikaji Bodake</t>
  </si>
  <si>
    <t>Mr sambhaji shahaji bade</t>
  </si>
  <si>
    <t>Bajarbhogaon</t>
  </si>
  <si>
    <t>Mr.Rahul D Kulkarni</t>
  </si>
  <si>
    <t>AJIT RAJARAM PATIL</t>
  </si>
  <si>
    <t>Kowad</t>
  </si>
  <si>
    <t>sonit shantinath sidnale</t>
  </si>
  <si>
    <t>Gandhinagar</t>
  </si>
  <si>
    <t>Uday B. Kenwade</t>
  </si>
  <si>
    <t>Bachani</t>
  </si>
  <si>
    <t>Niranjan Redij</t>
  </si>
  <si>
    <t>MR.VIDHYANAND VASANTRAO PATIL</t>
  </si>
  <si>
    <t>Bidri</t>
  </si>
  <si>
    <t>LAXMAN KRISHNA CHOUGALE</t>
  </si>
  <si>
    <t>DHAMOD</t>
  </si>
  <si>
    <t>SANJAY BABURAO CHOUGULE</t>
  </si>
  <si>
    <t>Warananagar</t>
  </si>
  <si>
    <t>yuvaraj G Lad</t>
  </si>
  <si>
    <t>MURGUD</t>
  </si>
  <si>
    <t>Dattatraya Lahu Shetake</t>
  </si>
  <si>
    <t>Govind  Kerkar</t>
  </si>
  <si>
    <t>HALKARNI</t>
  </si>
  <si>
    <t>Lalita  Bate</t>
  </si>
  <si>
    <t>ABHIJEET</t>
  </si>
  <si>
    <t>Balinga</t>
  </si>
  <si>
    <t>JAYAWANT DNYANDEO RAMANE</t>
  </si>
  <si>
    <t>Koor</t>
  </si>
  <si>
    <t>Devika B. Kashid</t>
  </si>
  <si>
    <t>Nachiket Appasaheb Kulkarni</t>
  </si>
  <si>
    <t>Mrs Varsha  Patil</t>
  </si>
  <si>
    <t>IRFAN  MUJAWAR</t>
  </si>
  <si>
    <t>Pattan Kodoli</t>
  </si>
  <si>
    <t>MAHESH BALASO MANE</t>
  </si>
  <si>
    <t>JOTIRAM SHAMRAO GURAV</t>
  </si>
  <si>
    <t>Borawade</t>
  </si>
  <si>
    <t>Aparna Ajay Chougale</t>
  </si>
  <si>
    <t>Rakesh  Patil</t>
  </si>
  <si>
    <t>Rangoli Kolhapur</t>
  </si>
  <si>
    <t>Sunil  Latake</t>
  </si>
  <si>
    <t>Mudhal</t>
  </si>
  <si>
    <t>Dasharath S Patil</t>
  </si>
  <si>
    <t>Sarwade</t>
  </si>
  <si>
    <t>VIJAY D. SARANG</t>
  </si>
  <si>
    <t>Pruthviraj Bhujangrao Shinde</t>
  </si>
  <si>
    <t>Yuvaraj Gundaji Lad</t>
  </si>
  <si>
    <t>murgud</t>
  </si>
  <si>
    <t>HARSHWARDHAN  KADAM</t>
  </si>
  <si>
    <t>KOTHALI</t>
  </si>
  <si>
    <t>PRASHANT  GURAV</t>
  </si>
  <si>
    <t>NAGAON</t>
  </si>
  <si>
    <t>Musale Kishor Maruti</t>
  </si>
  <si>
    <t>Kuditre</t>
  </si>
  <si>
    <t>PARASHRAM GANPATI KULLOLE</t>
  </si>
  <si>
    <t>RAJGOLI KHURD</t>
  </si>
  <si>
    <t>Ananda Vitthal Ajagekar</t>
  </si>
  <si>
    <t>Pimpalgaon</t>
  </si>
  <si>
    <t>SHITAL SHIVAJI UGALE</t>
  </si>
  <si>
    <t>Madilage Bk</t>
  </si>
  <si>
    <t>Arunima Sunil Mane</t>
  </si>
  <si>
    <t>Ujalaiwadi</t>
  </si>
  <si>
    <t>Vijay Adappa Kalyani</t>
  </si>
  <si>
    <t>Rui</t>
  </si>
  <si>
    <t>Patil Bhagawant Bhimrao</t>
  </si>
  <si>
    <t>Wakare</t>
  </si>
  <si>
    <t>Ujwala S. Pujari</t>
  </si>
  <si>
    <t>Kumbhoj</t>
  </si>
  <si>
    <t>Nool</t>
  </si>
  <si>
    <t>Mr.Amardeep Rajaram Varpe</t>
  </si>
  <si>
    <t>AMBAP</t>
  </si>
  <si>
    <t>BHARAT B. KADAVEKAR</t>
  </si>
  <si>
    <t>KODOLI, KOLHAPUR</t>
  </si>
  <si>
    <t>Sagar Ramdas Patil</t>
  </si>
  <si>
    <t>Mhakave</t>
  </si>
  <si>
    <t>Shubhangi  Karoshe</t>
  </si>
  <si>
    <t>Chetan  Jadhav</t>
  </si>
  <si>
    <t>Beedshed Kolhapur</t>
  </si>
  <si>
    <t>Mr. Abhijit Mohanrao Patil</t>
  </si>
  <si>
    <t>Yuvaraj G Lad</t>
  </si>
  <si>
    <t>Kapashi</t>
  </si>
  <si>
    <t>PRASHANT CHANDRAKANT PATIL</t>
  </si>
  <si>
    <t>Khupire</t>
  </si>
  <si>
    <t>VISHAL VAKOJI  PATIL</t>
  </si>
  <si>
    <t>Shiroli</t>
  </si>
  <si>
    <t>Sujit  Kot</t>
  </si>
  <si>
    <t>KOWAD</t>
  </si>
  <si>
    <t>Ravindra   Desai</t>
  </si>
  <si>
    <t>Darwad</t>
  </si>
  <si>
    <t>Kiran Shankar Kamble</t>
  </si>
  <si>
    <t>Aniket Anil Mandrekar</t>
  </si>
  <si>
    <t>Here</t>
  </si>
  <si>
    <t>Dattawad</t>
  </si>
  <si>
    <t>Amrutsing Bhagatsing (Rajput) Shiledar</t>
  </si>
  <si>
    <t>New danwad</t>
  </si>
  <si>
    <t>Sandip D. Todkar</t>
  </si>
  <si>
    <t>krishnat Dattatray Jambhale</t>
  </si>
  <si>
    <t>Bidri (Mouni Nagar)</t>
  </si>
  <si>
    <t>Malgonda R.Patil</t>
  </si>
  <si>
    <t>Anil A Patil</t>
  </si>
  <si>
    <t>Haladi</t>
  </si>
  <si>
    <t>SALUNKHE SHIVAJIRAO</t>
  </si>
  <si>
    <t>Vitthal Ramchandra Chavan</t>
  </si>
  <si>
    <t>Prashant N. Patil</t>
  </si>
  <si>
    <t>Khidrapur</t>
  </si>
  <si>
    <t>sachin mahadev kamble</t>
  </si>
  <si>
    <t>KHOTWADI</t>
  </si>
  <si>
    <t>Sandhya Jyoti Educational and Social Foundation  Sandhya Jyoti Educational and Social Foundation</t>
  </si>
  <si>
    <t>Arjunnagar</t>
  </si>
  <si>
    <t>Prashant  Patil</t>
  </si>
  <si>
    <t>Akiwat</t>
  </si>
  <si>
    <t>Ranjeet  Barkale</t>
  </si>
  <si>
    <t>Kapashi Senapati</t>
  </si>
  <si>
    <t>Laxmikant Balraj Mulay</t>
  </si>
  <si>
    <t>Satave</t>
  </si>
  <si>
    <t>Mrs. Vimal Sukhdev Wandre</t>
  </si>
  <si>
    <t>sarang shriniwas patil</t>
  </si>
  <si>
    <t>Shinde Tukaram Shankarrao</t>
  </si>
  <si>
    <t>Ahmadpur</t>
  </si>
  <si>
    <t>Asif Allaudin Shaikh</t>
  </si>
  <si>
    <t>SHRIGANESH MUDGADE</t>
  </si>
  <si>
    <t>SHAIKH ALIMPASHA IBRAHIM</t>
  </si>
  <si>
    <t>BORADE PRALHAD CHATRAPATI</t>
  </si>
  <si>
    <t>Altaf Mahebub Shaikh</t>
  </si>
  <si>
    <t>Shrikant Gangadhrrao Jatale</t>
  </si>
  <si>
    <t>Udgeer</t>
  </si>
  <si>
    <t>Satish Revappa Usture</t>
  </si>
  <si>
    <t>Pethe Lahu Pandurang</t>
  </si>
  <si>
    <t>Amraja Uttamrao Mahajan</t>
  </si>
  <si>
    <t>Ausa</t>
  </si>
  <si>
    <t>Khudase Bandu Bhimashankar</t>
  </si>
  <si>
    <t>Murud</t>
  </si>
  <si>
    <t>Datta Dadarao Gaikwad-Patil</t>
  </si>
  <si>
    <t>Nilanga</t>
  </si>
  <si>
    <t>Deepak Baburao Gangaji</t>
  </si>
  <si>
    <t>Bembade Uday Vitthalrao</t>
  </si>
  <si>
    <t>AHMEDPUR</t>
  </si>
  <si>
    <t>KAVITA  PAWAR</t>
  </si>
  <si>
    <t>Amol Ashokrao Kadtane</t>
  </si>
  <si>
    <t>NIHAZ GAPHARSHAH  MURSHED</t>
  </si>
  <si>
    <t>Deoni</t>
  </si>
  <si>
    <t>Walandi</t>
  </si>
  <si>
    <t>SHINDE SUMIT BALIRAM</t>
  </si>
  <si>
    <t>KIRTI VINOD SAKHARE</t>
  </si>
  <si>
    <t>Patil Shital Shivajirao</t>
  </si>
  <si>
    <t>Sanjay S. Swami</t>
  </si>
  <si>
    <t>MR. KORE KHANDOBA EKNATH</t>
  </si>
  <si>
    <t>Chakur</t>
  </si>
  <si>
    <t>Amol Vijaykumar Burande</t>
  </si>
  <si>
    <t>Avinash Nagorao Bodake</t>
  </si>
  <si>
    <t>Gaondgave Vithal Baburao</t>
  </si>
  <si>
    <t>Nandkumar Madhukarrao Deshmukh</t>
  </si>
  <si>
    <t>S.J. TODKAR</t>
  </si>
  <si>
    <t>RAJESHWAR BALASAHEB CHAVAN</t>
  </si>
  <si>
    <t>BHARATI SANJAY MORE</t>
  </si>
  <si>
    <t>Vivek Vilasrao Deshmukh</t>
  </si>
  <si>
    <t>JAVED NISARAHMAD CHAUS</t>
  </si>
  <si>
    <t>Kashinath Gurushidhappa Sagare</t>
  </si>
  <si>
    <t>Amol Shivsamb Hudge</t>
  </si>
  <si>
    <t>Jaiprakash Patil</t>
  </si>
  <si>
    <t>Rathi Laxmikant Govindlalji</t>
  </si>
  <si>
    <t>Mallikarjun Rajeram Channale</t>
  </si>
  <si>
    <t>Kasar Sirsi</t>
  </si>
  <si>
    <t>Parmeshwar S. Pawar</t>
  </si>
  <si>
    <t>Swami Somnath Mallinath</t>
  </si>
  <si>
    <t>Killari</t>
  </si>
  <si>
    <t>sanjay malkonjikar</t>
  </si>
  <si>
    <t>Shaikh Fahimuddin Rafiuddin</t>
  </si>
  <si>
    <t>JODTALE NARAYAN DADARAO</t>
  </si>
  <si>
    <t>Aurad Shahajani</t>
  </si>
  <si>
    <t>Alvi Tarannum Gulzar</t>
  </si>
  <si>
    <t>Maddewad Dattatraya Umakant</t>
  </si>
  <si>
    <t>Madarse R.S.</t>
  </si>
  <si>
    <t>Dhamdeep N Jadhav</t>
  </si>
  <si>
    <t>SUNIL SATISH KEVALRAM</t>
  </si>
  <si>
    <t>AUSA</t>
  </si>
  <si>
    <t>SWATI SHARAD DHABEKAR</t>
  </si>
  <si>
    <t>BALAJI M BUNNAWAR</t>
  </si>
  <si>
    <t>Kande Avinash Eknathrao</t>
  </si>
  <si>
    <t>Honrao Siddheshwar Shivkumar</t>
  </si>
  <si>
    <t>Chapoli</t>
  </si>
  <si>
    <t>MARUTI  GIRI</t>
  </si>
  <si>
    <t>AURAD SHAJANI</t>
  </si>
  <si>
    <t>Mahesh Havgirao Shenare</t>
  </si>
  <si>
    <t>More Vitthal Vasantrao</t>
  </si>
  <si>
    <t>Shivaji  Rathod</t>
  </si>
  <si>
    <t>UDGEER</t>
  </si>
  <si>
    <t>Shirish Y. Deshpande</t>
  </si>
  <si>
    <t>CHAMBARGE VITTHAL MADHAV</t>
  </si>
  <si>
    <t>Nilanaga</t>
  </si>
  <si>
    <t>KHALED  KAZI</t>
  </si>
  <si>
    <t>LATUR</t>
  </si>
  <si>
    <t>DEEPAK  GANGAJI</t>
  </si>
  <si>
    <t>UDGIR</t>
  </si>
  <si>
    <t>Shaikh Shadul Ismail</t>
  </si>
  <si>
    <t>Rajesh Mahadev Makude</t>
  </si>
  <si>
    <t>Abhijeet Warad</t>
  </si>
  <si>
    <t>Vijay Govindlalji Malu</t>
  </si>
  <si>
    <t>ARCHANA PADMAKARRAO KULKARNI</t>
  </si>
  <si>
    <t>VIKRANT S TODKAR</t>
  </si>
  <si>
    <t>Santosh Pralhadrao Kulkarni</t>
  </si>
  <si>
    <t>BALIRAM  JADHAV</t>
  </si>
  <si>
    <t>WAGHMARE ASHOK PANDURANG</t>
  </si>
  <si>
    <t>CHAKUR</t>
  </si>
  <si>
    <t>SANTOSH  PAWAR</t>
  </si>
  <si>
    <t>SUNIL TUKARAM TELANG</t>
  </si>
  <si>
    <t>SHADUL  BOUDIWALE</t>
  </si>
  <si>
    <t>WALANDI</t>
  </si>
  <si>
    <t>Chavan Dhondiram Limbraj</t>
  </si>
  <si>
    <t>Renapur</t>
  </si>
  <si>
    <t>BALAJI RAMCHANDRARAP PATIL</t>
  </si>
  <si>
    <t>Shaikh Alim Babulal</t>
  </si>
  <si>
    <t>Mohan   Suvarnkar</t>
  </si>
  <si>
    <t>Shirur TAjband</t>
  </si>
  <si>
    <t>Anushree  Nilangekar</t>
  </si>
  <si>
    <t>Vina Amarjeet Singh Dhaliwal</t>
  </si>
  <si>
    <t>Vijaykumar Nagorao Salunke</t>
  </si>
  <si>
    <t>Mirajgawe Vinod Vaijnath</t>
  </si>
  <si>
    <t>Jalakot</t>
  </si>
  <si>
    <t>Jalkot</t>
  </si>
  <si>
    <t>Sharad Govardhan Dhabekar</t>
  </si>
  <si>
    <t>MUNDHE JAGDISH ASHOKRAO</t>
  </si>
  <si>
    <t>Sanjay  Malkonjikar</t>
  </si>
  <si>
    <t>MAKARAND  KULKARNI</t>
  </si>
  <si>
    <t>ANSARBI  SHAIKH</t>
  </si>
  <si>
    <t>Mahadev  Tondare</t>
  </si>
  <si>
    <t>Kalpana  Balapure</t>
  </si>
  <si>
    <t>Vivekanand Bhaurao Kokane</t>
  </si>
  <si>
    <t>Kasarshirshi</t>
  </si>
  <si>
    <t>SHINDE GANESH ANKUSH</t>
  </si>
  <si>
    <t>Amardeep  Upase</t>
  </si>
  <si>
    <t>Shirur Tajband</t>
  </si>
  <si>
    <t>KALWALE VISHWANATH LAXMAN</t>
  </si>
  <si>
    <t>Hadolati</t>
  </si>
  <si>
    <t>Shrirang Raghoba Gaikwad</t>
  </si>
  <si>
    <t>devanand vinayakrao chirke</t>
  </si>
  <si>
    <t>Pawan R Suryawanshi</t>
  </si>
  <si>
    <t>Ramprasad Gopinath Gitte</t>
  </si>
  <si>
    <t>swami M.B.</t>
  </si>
  <si>
    <t>PRAKASH  SHINGANAPURE</t>
  </si>
  <si>
    <t>MURUD</t>
  </si>
  <si>
    <t>Irfan  Patel</t>
  </si>
  <si>
    <t>MAHESH  GADE</t>
  </si>
  <si>
    <t>BALAJI  HALLALE</t>
  </si>
  <si>
    <t>HADOLTI</t>
  </si>
  <si>
    <t>Mahesh  Khadap</t>
  </si>
  <si>
    <t>MAHADEV  JADHAV</t>
  </si>
  <si>
    <t>Kingaon</t>
  </si>
  <si>
    <t>YOGIRAJ  MUKADE</t>
  </si>
  <si>
    <t>UJANI</t>
  </si>
  <si>
    <t>Ramkrishna B. Shinde</t>
  </si>
  <si>
    <t>Sow. Priti yechwad</t>
  </si>
  <si>
    <t>SANGAMESHWAR  DHONE</t>
  </si>
  <si>
    <t>ASHIV</t>
  </si>
  <si>
    <t>VYAWHARE SIDDHESHWAR SHIWAPPA</t>
  </si>
  <si>
    <t>Pangaon</t>
  </si>
  <si>
    <t>Jadhavar Pradeep Vishnu</t>
  </si>
  <si>
    <t>MANE PARBAT MURLIDHARRAO</t>
  </si>
  <si>
    <t>SHIRUR ANANTPAL</t>
  </si>
  <si>
    <t>KISHOR  KALYANE</t>
  </si>
  <si>
    <t>WADWAL NAGNATH</t>
  </si>
  <si>
    <t>SACHIN GURUNATH BIRAJDAR</t>
  </si>
  <si>
    <t>Vikas  Jadhav</t>
  </si>
  <si>
    <t>KILLARI</t>
  </si>
  <si>
    <t>Dattatray Mahadevrao Dhanure</t>
  </si>
  <si>
    <t>VIJAY  MITKARI</t>
  </si>
  <si>
    <t>SAKOL</t>
  </si>
  <si>
    <t>SURYAWANSHI BALASAHEB SHRIRAM</t>
  </si>
  <si>
    <t>Nisha Manik</t>
  </si>
  <si>
    <t>Mumbai 1</t>
  </si>
  <si>
    <t>Colaba</t>
  </si>
  <si>
    <t>NINI S. GULLA</t>
  </si>
  <si>
    <t>Grant Road (W)</t>
  </si>
  <si>
    <t>ANAGHA MAHENDRA HADKAR</t>
  </si>
  <si>
    <t>Mumbai Central (W)</t>
  </si>
  <si>
    <t>Faiyaz Godiwalla</t>
  </si>
  <si>
    <t>Sharad Mukund Chavan</t>
  </si>
  <si>
    <t>Tadwadi</t>
  </si>
  <si>
    <t>Vijay Anant Velankar</t>
  </si>
  <si>
    <t>Sudhir Ramakanat Chimbulkar</t>
  </si>
  <si>
    <t>Sandhurst Road (W)</t>
  </si>
  <si>
    <t>Vaibhav N.Mestry</t>
  </si>
  <si>
    <t>Mahalaxmi,</t>
  </si>
  <si>
    <t>SAGAR SURESH MANE</t>
  </si>
  <si>
    <t>Dongri</t>
  </si>
  <si>
    <t>Girish Rao</t>
  </si>
  <si>
    <t>Shashikant Kisan More</t>
  </si>
  <si>
    <t>Kumbharwada</t>
  </si>
  <si>
    <t>SHADAB ALAM KHAN</t>
  </si>
  <si>
    <t>CST</t>
  </si>
  <si>
    <t>Maria Placida  Dantas</t>
  </si>
  <si>
    <t>Kavita Ghodke</t>
  </si>
  <si>
    <t>Agripada</t>
  </si>
  <si>
    <t>NARAYAN RAMKISAN CHALAK</t>
  </si>
  <si>
    <t>Mazgaon</t>
  </si>
  <si>
    <t>MOHD AZHARUDDIN RASHID</t>
  </si>
  <si>
    <t>PRAMOD  SAKPAL</t>
  </si>
  <si>
    <t>MUMBAI</t>
  </si>
  <si>
    <t>Sneha S. Inamdar</t>
  </si>
  <si>
    <t>Rasika Sandip Modak</t>
  </si>
  <si>
    <t>Mahalakshmi</t>
  </si>
  <si>
    <t>Akshay Subhash Thakur</t>
  </si>
  <si>
    <t>Girgaon (E)</t>
  </si>
  <si>
    <t>Laxmi  Chorge</t>
  </si>
  <si>
    <t>Mr. Santosh Bhor</t>
  </si>
  <si>
    <t>BYCULLA (W)</t>
  </si>
  <si>
    <t>Sushil  Guptan</t>
  </si>
  <si>
    <t>Miss Nazia Motiwala</t>
  </si>
  <si>
    <t>Imran Salim Shaikh</t>
  </si>
  <si>
    <t>Vilas Sebastian Rodrigues</t>
  </si>
  <si>
    <t>CITY</t>
  </si>
  <si>
    <t>Sheela  Chitnis</t>
  </si>
  <si>
    <t>NAMRATA NAMDEO MALANKAR</t>
  </si>
  <si>
    <t>Mumbai 2</t>
  </si>
  <si>
    <t>Wadala(W)</t>
  </si>
  <si>
    <t>Rajshri Rajan Gurav</t>
  </si>
  <si>
    <t>Prabhadevi</t>
  </si>
  <si>
    <t>Narendra P Koyande</t>
  </si>
  <si>
    <t>Wadala (E)</t>
  </si>
  <si>
    <t>Tushar Khushalchand Gala</t>
  </si>
  <si>
    <t>Kalachouki</t>
  </si>
  <si>
    <t>KAJAL BHATIA</t>
  </si>
  <si>
    <t>Antop Hill</t>
  </si>
  <si>
    <t>NITIN AGARWAL</t>
  </si>
  <si>
    <t>Worli Naka</t>
  </si>
  <si>
    <t>GANESH PARAB</t>
  </si>
  <si>
    <t>Worli</t>
  </si>
  <si>
    <t>Mr. Santosh Pokale</t>
  </si>
  <si>
    <t>Poonam N Kataria</t>
  </si>
  <si>
    <t>Prakash Sakharam Pawar</t>
  </si>
  <si>
    <t>Parel</t>
  </si>
  <si>
    <t>ASHARANI JANARADAN SALUNKHE</t>
  </si>
  <si>
    <t>Lalbaug</t>
  </si>
  <si>
    <t>kALPANA  KALSHETTY</t>
  </si>
  <si>
    <t>Sion (W)</t>
  </si>
  <si>
    <t>Karuna S Survase</t>
  </si>
  <si>
    <t>Dadar (E)</t>
  </si>
  <si>
    <t>MRS. DAKSHA DEVENDRA PALAV</t>
  </si>
  <si>
    <t>geeta vithoba naik</t>
  </si>
  <si>
    <t>Sandesh Haribhau Shingote</t>
  </si>
  <si>
    <t>Dharavi</t>
  </si>
  <si>
    <t>Hemlata A. Lad</t>
  </si>
  <si>
    <t>DINESH C KOTAK</t>
  </si>
  <si>
    <t>Dadar (W)</t>
  </si>
  <si>
    <t>MADHURI KHEDEKAR</t>
  </si>
  <si>
    <t>DINESH ARJUN KAMBLE</t>
  </si>
  <si>
    <t>TAFIQUE   AHMED</t>
  </si>
  <si>
    <t>HEMANT DIGMABAR WALKE</t>
  </si>
  <si>
    <t>Govind Shukla</t>
  </si>
  <si>
    <t>Lower Parel</t>
  </si>
  <si>
    <t>SUHAS D. PAWAR</t>
  </si>
  <si>
    <t>RAJESH H. BANE</t>
  </si>
  <si>
    <t>priti pramod varadkar</t>
  </si>
  <si>
    <t>JYOTI VITTHAL SABLE</t>
  </si>
  <si>
    <t>RANDEEP SINGH GHAI</t>
  </si>
  <si>
    <t>G.T.B.Nagar (East).</t>
  </si>
  <si>
    <t>AVINASH NARAYAN DHOKARE</t>
  </si>
  <si>
    <t>Matunga</t>
  </si>
  <si>
    <t>SUPRIYA SUDHAKAR SHINDE</t>
  </si>
  <si>
    <t>Sewree</t>
  </si>
  <si>
    <t>DEEPAK N. SURYAWANSHI</t>
  </si>
  <si>
    <t>Aarif Ali</t>
  </si>
  <si>
    <t>Vasant Arvind Jawale</t>
  </si>
  <si>
    <t>Dadar</t>
  </si>
  <si>
    <t>Raju Krishna Veldandi</t>
  </si>
  <si>
    <t>Sion Koliwada</t>
  </si>
  <si>
    <t>RUPESH S LADE</t>
  </si>
  <si>
    <t>Chinchpokli (W)</t>
  </si>
  <si>
    <t>PARESH JOSHI</t>
  </si>
  <si>
    <t>NILKANTH  KAMTEKAR</t>
  </si>
  <si>
    <t>sneha pradeep panchal</t>
  </si>
  <si>
    <t>Sewree(W)</t>
  </si>
  <si>
    <t>Chinmay Ganesh Parab</t>
  </si>
  <si>
    <t>SUDHAKAR  SONAWANE</t>
  </si>
  <si>
    <t>Sanjay Harilal Jaiswar</t>
  </si>
  <si>
    <t>SHRI SANJAY VIJAY GADEKAR</t>
  </si>
  <si>
    <t>Pramod Kashiprasad Shukla</t>
  </si>
  <si>
    <t>Deepak Ranjit  Rathi</t>
  </si>
  <si>
    <t>Jayendra  Gaikwad</t>
  </si>
  <si>
    <t>mumbai</t>
  </si>
  <si>
    <t>Ravindranath Ram Ramugade</t>
  </si>
  <si>
    <t>Philomena  DSouza</t>
  </si>
  <si>
    <t>Prashant Baban Bhilare</t>
  </si>
  <si>
    <t>Kalachowki</t>
  </si>
  <si>
    <t>CHETAN SURESH MANE</t>
  </si>
  <si>
    <t>Mahim</t>
  </si>
  <si>
    <t>Sakshi  Kample</t>
  </si>
  <si>
    <t>Chetan Wareshi</t>
  </si>
  <si>
    <t>Namita Naresh Mhatre</t>
  </si>
  <si>
    <t>AJIT  TURUKMARE</t>
  </si>
  <si>
    <t>Sushma R. Ghadge</t>
  </si>
  <si>
    <t>Vijendrakumar  Chaurasia</t>
  </si>
  <si>
    <t>URMILA  SINGADIA</t>
  </si>
  <si>
    <t>Anand  Udgiri</t>
  </si>
  <si>
    <t>SANTOSH  M Pokale</t>
  </si>
  <si>
    <t>Vijay Ghorpade</t>
  </si>
  <si>
    <t>Pratiksha Nagar, Sion</t>
  </si>
  <si>
    <t>JANABA BABU GADE</t>
  </si>
  <si>
    <t>kunal c. salvi</t>
  </si>
  <si>
    <t>SACHIN  BANE</t>
  </si>
  <si>
    <t>Mahesh Dnyandeo Naik</t>
  </si>
  <si>
    <t>Kavita  Udgiri</t>
  </si>
  <si>
    <t>Mrs. Vaishnavi Chikhale</t>
  </si>
  <si>
    <t>NA</t>
  </si>
  <si>
    <t>Currey Road (W)</t>
  </si>
  <si>
    <t>NAGESH ARJUN KANBLE</t>
  </si>
  <si>
    <t>MRS. TRUPTI SHREEKANT JADHAV</t>
  </si>
  <si>
    <t>Kamlakar  Shivgan</t>
  </si>
  <si>
    <t>Vaibhav Suresh Joshi</t>
  </si>
  <si>
    <t>BHAGWAT JAYWANT GAIKWAD</t>
  </si>
  <si>
    <t>Mumbai 3</t>
  </si>
  <si>
    <t>Santacruz (E)</t>
  </si>
  <si>
    <t>MRS.RAJASHREE PRADEEP NAGARE</t>
  </si>
  <si>
    <t>Santakruz</t>
  </si>
  <si>
    <t>Shraddha Nilesh Rane</t>
  </si>
  <si>
    <t>Vile Parle (E)</t>
  </si>
  <si>
    <t>Prasad Ramchandra Rawool</t>
  </si>
  <si>
    <t>Jogeshwari</t>
  </si>
  <si>
    <t>Bandra (E)</t>
  </si>
  <si>
    <t>Vikas Harishchandra Shinde</t>
  </si>
  <si>
    <t>Andheri (W)</t>
  </si>
  <si>
    <t>NAINCY BRIJBALA SHARMA</t>
  </si>
  <si>
    <t>SESHADRI  IYER</t>
  </si>
  <si>
    <t>RAJENDRA  THAKUR</t>
  </si>
  <si>
    <t>B.R.Patole</t>
  </si>
  <si>
    <t>Pradnya Ganesh Tambe</t>
  </si>
  <si>
    <t>Nagesh Suresh Patil</t>
  </si>
  <si>
    <t>Powai</t>
  </si>
  <si>
    <t>Milind Morbale</t>
  </si>
  <si>
    <t>Gundavali</t>
  </si>
  <si>
    <t>JITESH  JADHAV</t>
  </si>
  <si>
    <t>NITIN GANGARAM RAMBADE</t>
  </si>
  <si>
    <t>JYOTI SHRIKRISHNA CHAVAN</t>
  </si>
  <si>
    <t>Vishal Harishchandra Shinde</t>
  </si>
  <si>
    <t>SHYAM MULIK</t>
  </si>
  <si>
    <t>SANGITA .M.SAHU</t>
  </si>
  <si>
    <t>Jogeshwari (E)</t>
  </si>
  <si>
    <t>Vinayak  Dalvi</t>
  </si>
  <si>
    <t>ASHIK LOBO</t>
  </si>
  <si>
    <t>Andheri (E)</t>
  </si>
  <si>
    <t>PRABHAKAR GOVIND DAMBAL</t>
  </si>
  <si>
    <t>Mumbai Suburb</t>
  </si>
  <si>
    <t>Sushil Sureshnath Mishra</t>
  </si>
  <si>
    <t>Nilesh D. Tikekar</t>
  </si>
  <si>
    <t>SARITA RAMCHANDRA TAWDE</t>
  </si>
  <si>
    <t>Santacruz (W)</t>
  </si>
  <si>
    <t>SHAILENDRA PANDURANG GURAV</t>
  </si>
  <si>
    <t>Parag Dedhia</t>
  </si>
  <si>
    <t>SUCHITRA M. CHAVAN</t>
  </si>
  <si>
    <t>premkumar</t>
  </si>
  <si>
    <t>Naincy Brijbala Sharma</t>
  </si>
  <si>
    <t>PRASHANT ARUN TAWARE</t>
  </si>
  <si>
    <t>Sandeep Pathak</t>
  </si>
  <si>
    <t>Santacruz (West)</t>
  </si>
  <si>
    <t>Reshma B. Salian</t>
  </si>
  <si>
    <t>Ajay Dulgach</t>
  </si>
  <si>
    <t>Devendra R.Ugvekar</t>
  </si>
  <si>
    <t>VIJAY JAYSING PAWAR</t>
  </si>
  <si>
    <t>VILAS GHADGE</t>
  </si>
  <si>
    <t>BABAN  MOHITE</t>
  </si>
  <si>
    <t>Anay Shirgaokar</t>
  </si>
  <si>
    <t>GANESH A. SHUKLA</t>
  </si>
  <si>
    <t>Andheri (W),</t>
  </si>
  <si>
    <t>RAJENDRA KRISHNA THAKUR</t>
  </si>
  <si>
    <t>ANIL R. HARIANI</t>
  </si>
  <si>
    <t>MR. MADAN BHAGA SHITAP</t>
  </si>
  <si>
    <t>savita umesh Thakur</t>
  </si>
  <si>
    <t>Dr.(Mrs) Licy Bharucha</t>
  </si>
  <si>
    <t>Chandan Dalvi</t>
  </si>
  <si>
    <t>Vile Parle (W)</t>
  </si>
  <si>
    <t>Roshani Sawant</t>
  </si>
  <si>
    <t>Madan  Shitap</t>
  </si>
  <si>
    <t>Mamta Panigrahi</t>
  </si>
  <si>
    <t>Madhavi Tanaji Kasture</t>
  </si>
  <si>
    <t>Jogeshwari West</t>
  </si>
  <si>
    <t>SACHIN</t>
  </si>
  <si>
    <t>Jogeshwari (W)</t>
  </si>
  <si>
    <t>Mrs. Saba Patel</t>
  </si>
  <si>
    <t>Vaishali T. Parkar</t>
  </si>
  <si>
    <t>Mrs. Deepali Dinkar Dabolkar</t>
  </si>
  <si>
    <t>SWAPNALI RAJENDRA THAKUR</t>
  </si>
  <si>
    <t>Md  Akbar</t>
  </si>
  <si>
    <t>CHANDRAKANT  BACHHAV</t>
  </si>
  <si>
    <t>VILAS S GHADGE</t>
  </si>
  <si>
    <t>SUSHILKUMAR  DUBEY</t>
  </si>
  <si>
    <t>kavita  balchandani</t>
  </si>
  <si>
    <t>bandra west</t>
  </si>
  <si>
    <t>Vanashari   Valecha</t>
  </si>
  <si>
    <t>NASREEN  SHAIKH</t>
  </si>
  <si>
    <t>Chhaya Ghaanshyam Beldar</t>
  </si>
  <si>
    <t>SANCHITA SACHIN KHANDMALE</t>
  </si>
  <si>
    <t>Mr. Jeevan Chavan</t>
  </si>
  <si>
    <t>SANTOSH  YESAJI</t>
  </si>
  <si>
    <t>Santacruz East</t>
  </si>
  <si>
    <t>MOUMITA  SEN</t>
  </si>
  <si>
    <t>BHAVESH J RAVAL</t>
  </si>
  <si>
    <t>Mumbai 4</t>
  </si>
  <si>
    <t>Boriwali</t>
  </si>
  <si>
    <t>DAHISAR E</t>
  </si>
  <si>
    <t>Bhushan N. Pimple</t>
  </si>
  <si>
    <t>Dahisar (E)</t>
  </si>
  <si>
    <t>sunita bhalke</t>
  </si>
  <si>
    <t>Borivali (W)</t>
  </si>
  <si>
    <t>NITIN KISAN WALNEKAR</t>
  </si>
  <si>
    <t>Malad (E)</t>
  </si>
  <si>
    <t>Manali Milind Sawant</t>
  </si>
  <si>
    <t>Mrs.Sonali Shriram Joshi</t>
  </si>
  <si>
    <t>Borivali (E)</t>
  </si>
  <si>
    <t>Naseema Shaikh</t>
  </si>
  <si>
    <t>MALVANI MALAD -WEST</t>
  </si>
  <si>
    <t>ANUP  SANKHE</t>
  </si>
  <si>
    <t>Nilesh S Pawar</t>
  </si>
  <si>
    <t>Goregaon (E)</t>
  </si>
  <si>
    <t>Alpesh Shah</t>
  </si>
  <si>
    <t>MANISH SHAH</t>
  </si>
  <si>
    <t>velencia F. Malekar</t>
  </si>
  <si>
    <t>Goregaon (W),</t>
  </si>
  <si>
    <t>SAKSHI KAMBLE</t>
  </si>
  <si>
    <t>Hitesh B Kangane</t>
  </si>
  <si>
    <t>Goregaon (W).</t>
  </si>
  <si>
    <t>NARAYAN KAMTEKAR</t>
  </si>
  <si>
    <t>SMITA KASHYAP</t>
  </si>
  <si>
    <t>Kandivali (E)</t>
  </si>
  <si>
    <t>MR. NAWNATH BHAGVAN HALDANKAR</t>
  </si>
  <si>
    <t>Kandivali (W)</t>
  </si>
  <si>
    <t>Nasir   Dawood Ansari</t>
  </si>
  <si>
    <t>DAHISER (E)</t>
  </si>
  <si>
    <t>yogesh gajanan desai</t>
  </si>
  <si>
    <t>BAJRANG SHIRKE</t>
  </si>
  <si>
    <t>vinod</t>
  </si>
  <si>
    <t>Malad</t>
  </si>
  <si>
    <t>AVADHESH KUMAR D.YADAV</t>
  </si>
  <si>
    <t>Kandivli (W)</t>
  </si>
  <si>
    <t>KAMLESH.C.KOIRI</t>
  </si>
  <si>
    <t>Malad (W)</t>
  </si>
  <si>
    <t>VIKRAM K. SAWARKAR</t>
  </si>
  <si>
    <t>SATISH HANUMANT PAWAR</t>
  </si>
  <si>
    <t>RUEPSH ASHOK PARAB</t>
  </si>
  <si>
    <t>Malad, Mumbai</t>
  </si>
  <si>
    <t>dait sejal sunil</t>
  </si>
  <si>
    <t>Ravindra A Nagaonkar</t>
  </si>
  <si>
    <t>Tukaram Gorakhnath Badak</t>
  </si>
  <si>
    <t>Arvind Chavan</t>
  </si>
  <si>
    <t>Nandkumar Vasant Somale</t>
  </si>
  <si>
    <t>SUDHAKAR B.M. JHA</t>
  </si>
  <si>
    <t>GANGACHARAN</t>
  </si>
  <si>
    <t>Rajendra Kotwal</t>
  </si>
  <si>
    <t>MANASI  JOG</t>
  </si>
  <si>
    <t>ANANT SAHADEVO PALANDE</t>
  </si>
  <si>
    <t>Rupali n.kadam</t>
  </si>
  <si>
    <t>Dahisar (W)</t>
  </si>
  <si>
    <t>YOGITA SHARMA</t>
  </si>
  <si>
    <t>Mrs Pramila  Ruia</t>
  </si>
  <si>
    <t>Ravindra  Dubey</t>
  </si>
  <si>
    <t>Sandeep Namdev Desai</t>
  </si>
  <si>
    <t>Santosh  Kajare</t>
  </si>
  <si>
    <t>Vishal Raghunath Gundaye</t>
  </si>
  <si>
    <t>mumbai suburb</t>
  </si>
  <si>
    <t>MUKESH KASHIPRASAD SHUKLA</t>
  </si>
  <si>
    <t>MUMBAI SUBURB</t>
  </si>
  <si>
    <t>Bimal Kumar Jha</t>
  </si>
  <si>
    <t>KIRAN K. DESAI</t>
  </si>
  <si>
    <t>Maruti Mangavade</t>
  </si>
  <si>
    <t>Mr.SANJAY BHOSALE</t>
  </si>
  <si>
    <t>NANDKUMAR V SOMALE</t>
  </si>
  <si>
    <t>Ganesh Laxman Chavan</t>
  </si>
  <si>
    <t>GOREGOAN W</t>
  </si>
  <si>
    <t>Meera Kothari</t>
  </si>
  <si>
    <t>ROSHANI P SAWANT</t>
  </si>
  <si>
    <t>Sameer Chandrakant Chavan</t>
  </si>
  <si>
    <t>Ramchandra  Maurya</t>
  </si>
  <si>
    <t>Kandivali E</t>
  </si>
  <si>
    <t>Dinesh  Shetty</t>
  </si>
  <si>
    <t>RAMCHANDRA MADAVRAO ADAWALE</t>
  </si>
  <si>
    <t>MUMBAI (SUB)</t>
  </si>
  <si>
    <t>Sanika Santosh Gosavi</t>
  </si>
  <si>
    <t>Ganesh  Chavan</t>
  </si>
  <si>
    <t>Mr.Deepak Kharat</t>
  </si>
  <si>
    <t>Dinesh Gawli</t>
  </si>
  <si>
    <t>seema  nikam</t>
  </si>
  <si>
    <t>SANGITA  JHA</t>
  </si>
  <si>
    <t>Kandivali West</t>
  </si>
  <si>
    <t>SUDESH RAMCHANDRA BANE</t>
  </si>
  <si>
    <t>sanjay  parmar</t>
  </si>
  <si>
    <t>Dahisar East</t>
  </si>
  <si>
    <t>VILAS MHETAR</t>
  </si>
  <si>
    <t>Borivali (East)</t>
  </si>
  <si>
    <t>Parag Y.Walimbe</t>
  </si>
  <si>
    <t>Saiyed Shabab Abbas</t>
  </si>
  <si>
    <t>SANDEEP MANOHAR BHABAL</t>
  </si>
  <si>
    <t>Ramchandra Maurya</t>
  </si>
  <si>
    <t>Kiran  Desai</t>
  </si>
  <si>
    <t>PRADEEP DASHRATH HANDE</t>
  </si>
  <si>
    <t>Mumbai Eastern Suburbs</t>
  </si>
  <si>
    <t>Ghatkopar (W)</t>
  </si>
  <si>
    <t>ANAND  HARI  MUSALE</t>
  </si>
  <si>
    <t>AMRUT NAGAR,GHATKOPAR(W)</t>
  </si>
  <si>
    <t>Vinay Rane</t>
  </si>
  <si>
    <t>Prashant Pandurang Chandlekar</t>
  </si>
  <si>
    <t>Bhandup (W)</t>
  </si>
  <si>
    <t>Santosh Dattatray Patil</t>
  </si>
  <si>
    <t>Vikhroli (E)</t>
  </si>
  <si>
    <t>deepak s. mishra</t>
  </si>
  <si>
    <t>SHAILESH SHANBHAG</t>
  </si>
  <si>
    <t>Ghatkopar (E)</t>
  </si>
  <si>
    <t>Veena Dadabhau Badhe</t>
  </si>
  <si>
    <t>LEENA UMESH GAGLANI</t>
  </si>
  <si>
    <t>KISHOR SHANTARAM PANDERE</t>
  </si>
  <si>
    <t>Vasant Sanap</t>
  </si>
  <si>
    <t>Mulund (W)</t>
  </si>
  <si>
    <t>Prakash  Shetti</t>
  </si>
  <si>
    <t>Ganesh A. Ghonge</t>
  </si>
  <si>
    <t>Goraksh D. Papde</t>
  </si>
  <si>
    <t>Vikhroli Parksite</t>
  </si>
  <si>
    <t>Tukaram Palav</t>
  </si>
  <si>
    <t>Kanjurmarg (E)</t>
  </si>
  <si>
    <t>GANESH  KHAMBAL</t>
  </si>
  <si>
    <t>Sharad Kharat</t>
  </si>
  <si>
    <t>ASHISH SUTAR</t>
  </si>
  <si>
    <t>Ishita M. Chande</t>
  </si>
  <si>
    <t>Priya  Jagtap</t>
  </si>
  <si>
    <t>Bhandup (West)</t>
  </si>
  <si>
    <t>Seema Vipul Wakchaure</t>
  </si>
  <si>
    <t>GURUDAS BANDU KHARARE</t>
  </si>
  <si>
    <t>JYOTIRAM BALKRISHNA JADHAV</t>
  </si>
  <si>
    <t>Vikhroli (W)</t>
  </si>
  <si>
    <t>Sameer Dattaram Warekar</t>
  </si>
  <si>
    <t>Mugdha S. Kulkarnii</t>
  </si>
  <si>
    <t>Prakash Parshuram Jambhale</t>
  </si>
  <si>
    <t>ashish sutar</t>
  </si>
  <si>
    <t>Sanjay Sahebrao Bhosale</t>
  </si>
  <si>
    <t>sachin t. pingale</t>
  </si>
  <si>
    <t>Asha  Mahesh Hole</t>
  </si>
  <si>
    <t>BHAGCHAND THANWARDAS MOTIHAR</t>
  </si>
  <si>
    <t>Bhandup (E)</t>
  </si>
  <si>
    <t>Kiran Phadatare</t>
  </si>
  <si>
    <t>Kanjurmarg (W)</t>
  </si>
  <si>
    <t>clifford j. monteiro</t>
  </si>
  <si>
    <t>KARAN  GADA</t>
  </si>
  <si>
    <t>HARINAKSHI.P.POOJARY</t>
  </si>
  <si>
    <t>Ratnamala Borse</t>
  </si>
  <si>
    <t>Kapil K. Gesota</t>
  </si>
  <si>
    <t>Mulund (E)</t>
  </si>
  <si>
    <t>MANDAKINI</t>
  </si>
  <si>
    <t>vikas balkrishna sawant</t>
  </si>
  <si>
    <t>Mrs. ALKA MAHESH NARKAR</t>
  </si>
  <si>
    <t>Sunil Dhondiba Kharat</t>
  </si>
  <si>
    <t>yogesh khule</t>
  </si>
  <si>
    <t>Shyam Maurya</t>
  </si>
  <si>
    <t>Mrs. Ujwala R. Satam</t>
  </si>
  <si>
    <t>AmitKumar Singh</t>
  </si>
  <si>
    <t>SARVESH  BHANDE</t>
  </si>
  <si>
    <t>BHANDUP WEST</t>
  </si>
  <si>
    <t>Prashant Gawli</t>
  </si>
  <si>
    <t>Seema Sakhare</t>
  </si>
  <si>
    <t>Nahur (W)</t>
  </si>
  <si>
    <t>Sharad Jadhav</t>
  </si>
  <si>
    <t>Bhavesh Choudhary</t>
  </si>
  <si>
    <t>Smita  Nagotkar</t>
  </si>
  <si>
    <t>Bhandup West</t>
  </si>
  <si>
    <t>SAMPADA   JAGDALE</t>
  </si>
  <si>
    <t>Tushar  Suvarna</t>
  </si>
  <si>
    <t>Vinod Vishwas Kshirsagar</t>
  </si>
  <si>
    <t>Raju Jadhav</t>
  </si>
  <si>
    <t>Chiman Pal</t>
  </si>
  <si>
    <t>PRASANTA KUMAR  SAHU</t>
  </si>
  <si>
    <t>AYUB SHAIKH</t>
  </si>
  <si>
    <t>AJAY VIJAY KADAM</t>
  </si>
  <si>
    <t>Eknath   Surkule</t>
  </si>
  <si>
    <t>Santosh N Kasle</t>
  </si>
  <si>
    <t>DINESHA SAWANT</t>
  </si>
  <si>
    <t>Ragini sharma</t>
  </si>
  <si>
    <t>YASHWANT  DESAI</t>
  </si>
  <si>
    <t>AVADHUT MANGESH KHARADE</t>
  </si>
  <si>
    <t>ANJALI GAWADE</t>
  </si>
  <si>
    <t>Mumbai Harbour Suburbs</t>
  </si>
  <si>
    <t>Chembur</t>
  </si>
  <si>
    <t>Mahendra Sudhakar Bandal</t>
  </si>
  <si>
    <t>MAHENDRA SUDHAKAR BANDAL</t>
  </si>
  <si>
    <t>Suumit Balkrishna Rane</t>
  </si>
  <si>
    <t>Sakinaka</t>
  </si>
  <si>
    <t>Jotiram Mahadev Sapkal</t>
  </si>
  <si>
    <t>Mankhurd (W)</t>
  </si>
  <si>
    <t>SAYYED SHAZIA</t>
  </si>
  <si>
    <t>Govandi</t>
  </si>
  <si>
    <t>RAJESH KHANVILKAR</t>
  </si>
  <si>
    <t>KIRTI R. JAIN</t>
  </si>
  <si>
    <t>Kulbushen Fotedar</t>
  </si>
  <si>
    <t>Ghatkopar West</t>
  </si>
  <si>
    <t>ARUN G. KUSHALVARDHAN</t>
  </si>
  <si>
    <t>Mahendra Singh Ramesh Rana</t>
  </si>
  <si>
    <t>Cedric D'souza</t>
  </si>
  <si>
    <t>Kurla (W)</t>
  </si>
  <si>
    <t>Zaibunnisa MAlik</t>
  </si>
  <si>
    <t>Manisha Ravindra Kochale</t>
  </si>
  <si>
    <t>SAMADHAN V. DHANDORE</t>
  </si>
  <si>
    <t>RAOSAHEB DNYANU KHANDEKAR</t>
  </si>
  <si>
    <t>Mankhurd</t>
  </si>
  <si>
    <t>MANUEL XAVIER FERNANDES</t>
  </si>
  <si>
    <t>MANUEL XAVIER  FERNANDES</t>
  </si>
  <si>
    <t>Jitendra Shankar Chalke</t>
  </si>
  <si>
    <t>ADITI KHANVILKAR</t>
  </si>
  <si>
    <t>DASHRATH R .YADAV</t>
  </si>
  <si>
    <t>Kurla (E)</t>
  </si>
  <si>
    <t>Rupesh  Sharma</t>
  </si>
  <si>
    <t>MAHESH B. PHADTARE</t>
  </si>
  <si>
    <t>Chembur(W)</t>
  </si>
  <si>
    <t>Sandeep  Sawant</t>
  </si>
  <si>
    <t>Chembur, Mumbai</t>
  </si>
  <si>
    <t>KHAN ANSRI IMTIYAZ</t>
  </si>
  <si>
    <t>MRS.PANCHAVARNAM SUNDARAN</t>
  </si>
  <si>
    <t>SHARAD  KADAM</t>
  </si>
  <si>
    <t>Vijay L. Ghorpade</t>
  </si>
  <si>
    <t>PRATIBHA   GHADI</t>
  </si>
  <si>
    <t>Rampravesh  Kashyap</t>
  </si>
  <si>
    <t>ANKUSH SHANKAR PAWAR</t>
  </si>
  <si>
    <t>Vidyavihar(East)</t>
  </si>
  <si>
    <t>SUDAM RAMA BHASKAR</t>
  </si>
  <si>
    <t>Archana K. Salaskar</t>
  </si>
  <si>
    <t>Mumbai-Suburb</t>
  </si>
  <si>
    <t>LAXMAN KACHARE</t>
  </si>
  <si>
    <t>Tabrez S. Khan</t>
  </si>
  <si>
    <t>Shivaji Nagar Govandi Mankhurd</t>
  </si>
  <si>
    <t>Vithal  Satpute</t>
  </si>
  <si>
    <t>chembur</t>
  </si>
  <si>
    <t>MR.SNEHAL V PATIL</t>
  </si>
  <si>
    <t>Chunabhatti</t>
  </si>
  <si>
    <t>DIPALI  KAMBLE</t>
  </si>
  <si>
    <t>chembur mumbai</t>
  </si>
  <si>
    <t>Raghunath  Adhal</t>
  </si>
  <si>
    <t>Supriya  Kadam</t>
  </si>
  <si>
    <t>Bhalchandra  Parab</t>
  </si>
  <si>
    <t>Nitin Prabhakar Katalkar</t>
  </si>
  <si>
    <t>Avinash R. Tambe</t>
  </si>
  <si>
    <t>Asha Govind Mestry</t>
  </si>
  <si>
    <t>RAMCHANDRA  PANDHARE</t>
  </si>
  <si>
    <t>MANKHURD</t>
  </si>
  <si>
    <t>Ravindra Rathod</t>
  </si>
  <si>
    <t>Kurla(East)</t>
  </si>
  <si>
    <t>RAHUL SONAWANE</t>
  </si>
  <si>
    <t>ANIL MADHUKAR NAIK</t>
  </si>
  <si>
    <t>Mahendra   Bhoir</t>
  </si>
  <si>
    <t>Chembur Mumbai</t>
  </si>
  <si>
    <t>Sudhakant S. Naik</t>
  </si>
  <si>
    <t>K. P. XAVIER</t>
  </si>
  <si>
    <t>Ritesh Pralhad Mendhe</t>
  </si>
  <si>
    <t>SANJEEV V DANGRE</t>
  </si>
  <si>
    <t>RAM</t>
  </si>
  <si>
    <t>GITA GUPTA</t>
  </si>
  <si>
    <t>PRASHANT R KHOBRAGADE</t>
  </si>
  <si>
    <t>NAGPUR</t>
  </si>
  <si>
    <t>Gajendra V. Chava</t>
  </si>
  <si>
    <t>MUKESH CHAKOLE</t>
  </si>
  <si>
    <t>Kamathi</t>
  </si>
  <si>
    <t>Kampthi</t>
  </si>
  <si>
    <t>Sonali A. Bagadade</t>
  </si>
  <si>
    <t>Suresh G. Satpute</t>
  </si>
  <si>
    <t>RAMKRISHNA P LANDE</t>
  </si>
  <si>
    <t>shrikant d khobe</t>
  </si>
  <si>
    <t>Yogesh J. Bhose</t>
  </si>
  <si>
    <t>MANJUSHA ABHIJIT JOSHI</t>
  </si>
  <si>
    <t>Nagpur Rural</t>
  </si>
  <si>
    <t>JAGDISH VAIDYA</t>
  </si>
  <si>
    <t>NILESH B. LANJEWAR</t>
  </si>
  <si>
    <t>Mrs. Swati Liladhar Thamke</t>
  </si>
  <si>
    <t>HITESHA CHANDRASHEKHAR NANDANWAR</t>
  </si>
  <si>
    <t>PRASHANT SONBARSE</t>
  </si>
  <si>
    <t>Parashivani</t>
  </si>
  <si>
    <t>Baliram Motiramji Wanode</t>
  </si>
  <si>
    <t>JALALKHEDA</t>
  </si>
  <si>
    <t>SUNITA NANDKISHOR ALONE</t>
  </si>
  <si>
    <t>RANJEET  THOOL</t>
  </si>
  <si>
    <t>Pohan Shankarrao Ganorkar</t>
  </si>
  <si>
    <t>KIRAN UMAKANT MARJIVE</t>
  </si>
  <si>
    <t>Sanjay V. Panchdhane</t>
  </si>
  <si>
    <t>ANUP   WAGH</t>
  </si>
  <si>
    <t>Mangesh  Wasudeorao Wadyalkar</t>
  </si>
  <si>
    <t>JITENDRA SHESHRAO PANNASE</t>
  </si>
  <si>
    <t>Hingana</t>
  </si>
  <si>
    <t>Manoj N. Ingole</t>
  </si>
  <si>
    <t>Dabha</t>
  </si>
  <si>
    <t>YOGESH  PATIYE</t>
  </si>
  <si>
    <t>MILIND BHAD</t>
  </si>
  <si>
    <t>RAVINDRA THAKRE</t>
  </si>
  <si>
    <t>VISHAL YOGENDRA JAIN</t>
  </si>
  <si>
    <t>JITENDRA TARACHND MESHRAM</t>
  </si>
  <si>
    <t>Vaishali  Nagar</t>
  </si>
  <si>
    <t>Mrs Sanjivani Dumare</t>
  </si>
  <si>
    <t>FAISAL KHAN</t>
  </si>
  <si>
    <t>ASHISH SHRIRAM ADE</t>
  </si>
  <si>
    <t>Butibori</t>
  </si>
  <si>
    <t>PRASHANT  PIMPLE</t>
  </si>
  <si>
    <t>Bhartesh M. Gupte</t>
  </si>
  <si>
    <t>Vilas N. Nagmote</t>
  </si>
  <si>
    <t>Koradi</t>
  </si>
  <si>
    <t>DHIRAN  PATIL</t>
  </si>
  <si>
    <t>PARASHIVANI</t>
  </si>
  <si>
    <t>Jitendra R. Soundarkar</t>
  </si>
  <si>
    <t>Manewada Road</t>
  </si>
  <si>
    <t>PANKAJ BHARAT PATHAK</t>
  </si>
  <si>
    <t>Mouda</t>
  </si>
  <si>
    <t>Shital Rane</t>
  </si>
  <si>
    <t>Amar Sukhdeve</t>
  </si>
  <si>
    <t>Harshal Fulkar</t>
  </si>
  <si>
    <t>PANKAJ ASARAMJI BASAKHETRE</t>
  </si>
  <si>
    <t>suhasini Devidas Meshram</t>
  </si>
  <si>
    <t>Dinesh Patil</t>
  </si>
  <si>
    <t>Prakash Balpande</t>
  </si>
  <si>
    <t>MAHESH N. BANSOD</t>
  </si>
  <si>
    <t>Subhash  Hatekar</t>
  </si>
  <si>
    <t>SACHIN KHUSHAL BAWANE</t>
  </si>
  <si>
    <t>KHAPERKHEDA</t>
  </si>
  <si>
    <t>Rahul Wasnik</t>
  </si>
  <si>
    <t>kshma gajallewar</t>
  </si>
  <si>
    <t>Suraj Devnath Ninawe</t>
  </si>
  <si>
    <t>Bhivapur</t>
  </si>
  <si>
    <t>prakash s. raut</t>
  </si>
  <si>
    <t>Kanholibara</t>
  </si>
  <si>
    <t>Rakhil  Bhagat</t>
  </si>
  <si>
    <t>Pravin Gedam</t>
  </si>
  <si>
    <t>Preeti Nilesh Patil</t>
  </si>
  <si>
    <t>ASHOK NAMDEORAO PATRE</t>
  </si>
  <si>
    <t>MOUDA</t>
  </si>
  <si>
    <t>Arvind   Awachat</t>
  </si>
  <si>
    <t>KUHI</t>
  </si>
  <si>
    <t>Snehal Maind</t>
  </si>
  <si>
    <t>NILESH ARUN NANDURKAR</t>
  </si>
  <si>
    <t>arvind bhimte</t>
  </si>
  <si>
    <t>Sharad G. Wajare</t>
  </si>
  <si>
    <t>HINGNA</t>
  </si>
  <si>
    <t>Jaishree V. Manwatkar</t>
  </si>
  <si>
    <t>Kamptee</t>
  </si>
  <si>
    <t>SHRI DILIP BHANDARKAR</t>
  </si>
  <si>
    <t>Prashant Sondawaley</t>
  </si>
  <si>
    <t>Sachin Murlidhar Waghmare</t>
  </si>
  <si>
    <t>Sohan Dahake</t>
  </si>
  <si>
    <t>Kanhan</t>
  </si>
  <si>
    <t>RAVINDRA KACHRUJI AWASARE</t>
  </si>
  <si>
    <t>HEMANT  KHODKE</t>
  </si>
  <si>
    <t>Mr.Prashant Ninawe</t>
  </si>
  <si>
    <t>Rahul Ashok Pachpor</t>
  </si>
  <si>
    <t>Arachana Suraj Khandelwal</t>
  </si>
  <si>
    <t>Sanjay G. Nanhe</t>
  </si>
  <si>
    <t>Mandhal</t>
  </si>
  <si>
    <t>Nishant Wahane</t>
  </si>
  <si>
    <t>Nagpur City</t>
  </si>
  <si>
    <t>Narendra Bante</t>
  </si>
  <si>
    <t>ANIL  RAUT</t>
  </si>
  <si>
    <t>BHIVAPUR</t>
  </si>
  <si>
    <t>Diwakar Ingole</t>
  </si>
  <si>
    <t>Prashant Prabhakar Bhasme</t>
  </si>
  <si>
    <t>JITENDRA  PASARE</t>
  </si>
  <si>
    <t>BUTIBORI</t>
  </si>
  <si>
    <t>Dinesh S. Dupare</t>
  </si>
  <si>
    <t>Rahul Rajkotiya</t>
  </si>
  <si>
    <t>Kavita Ajay Desai</t>
  </si>
  <si>
    <t>Rajendra Latare</t>
  </si>
  <si>
    <t>Chitanvispura</t>
  </si>
  <si>
    <t>Bhuvaneshwar Vithhalrao Basewar</t>
  </si>
  <si>
    <t>Manoj M. Sutone</t>
  </si>
  <si>
    <t>Bazargaon</t>
  </si>
  <si>
    <t>PRASHANT   BHASME</t>
  </si>
  <si>
    <t>sanjay Ajabrao Ninave</t>
  </si>
  <si>
    <t>SARANG C. KALE</t>
  </si>
  <si>
    <t>Dhammapal Ukey</t>
  </si>
  <si>
    <t>MONA DEVIKAR</t>
  </si>
  <si>
    <t>Sheikh Irfan Sheikh Habib</t>
  </si>
  <si>
    <t>KONDHALI</t>
  </si>
  <si>
    <t>Satish Barapatre</t>
  </si>
  <si>
    <t>SANTOSH NANAJI BARNE</t>
  </si>
  <si>
    <t>PRAVEEN  CHAHANDE</t>
  </si>
  <si>
    <t>KAMPTHI</t>
  </si>
  <si>
    <t>SURAJ  POCCHI</t>
  </si>
  <si>
    <t>Niraj S. Dongaonkar</t>
  </si>
  <si>
    <t>Satish Jagannath Balbudhe</t>
  </si>
  <si>
    <t>Yogesh K. Patiye</t>
  </si>
  <si>
    <t>ARUN S. NAGOSE</t>
  </si>
  <si>
    <t>Sou. Surabhi V. Ambulkar</t>
  </si>
  <si>
    <t>Ajay D. Khante</t>
  </si>
  <si>
    <t>Nandu  Borkar</t>
  </si>
  <si>
    <t>GONDKHAIRI</t>
  </si>
  <si>
    <t>RAVI  S. DATE</t>
  </si>
  <si>
    <t>Prema R. Pachare</t>
  </si>
  <si>
    <t>pankaj suresh lokhande</t>
  </si>
  <si>
    <t>KALYANI HINGANIKAR</t>
  </si>
  <si>
    <t>chaitanya pramod parkhi</t>
  </si>
  <si>
    <t>Mrs Arti Yogeshwar Gurnule</t>
  </si>
  <si>
    <t>MAHAJAN WADI</t>
  </si>
  <si>
    <t>NARENDRA MAROTRAOJI PAL</t>
  </si>
  <si>
    <t>KHAPA</t>
  </si>
  <si>
    <t>BABLU  MASURKE</t>
  </si>
  <si>
    <t>RAMTEK</t>
  </si>
  <si>
    <t>SANJAY W. SATHAWANE</t>
  </si>
  <si>
    <t>Bhuvaneshwari Potphode</t>
  </si>
  <si>
    <t>MANOJ SAMBHARE</t>
  </si>
  <si>
    <t>Sawargaon</t>
  </si>
  <si>
    <t>VAISHALI MARWADI</t>
  </si>
  <si>
    <t>Naresh V. Kalsaar</t>
  </si>
  <si>
    <t>AJAY  MANDPE</t>
  </si>
  <si>
    <t>YASHWANT  DEOTALE</t>
  </si>
  <si>
    <t>Mrs. Prabha Pravin Thombre</t>
  </si>
  <si>
    <t>Mrs Juhi Sham Rathod</t>
  </si>
  <si>
    <t>VIJAY BHANGE</t>
  </si>
  <si>
    <t>SACHIN BANGDE</t>
  </si>
  <si>
    <t>Wasiyoddin Ahmed</t>
  </si>
  <si>
    <t>KAMPTEE</t>
  </si>
  <si>
    <t>SHAFIQUE   AHMAD</t>
  </si>
  <si>
    <t>pravin  katwe</t>
  </si>
  <si>
    <t>kanholibara</t>
  </si>
  <si>
    <t>Mrs. ARUNDHATI NIMBOKAR</t>
  </si>
  <si>
    <t>Bhushan Wanjari</t>
  </si>
  <si>
    <t>Rupesh M Kelwadkar</t>
  </si>
  <si>
    <t>JAGDISH  VAIDYA</t>
  </si>
  <si>
    <t>NIKHIL  KHOBRAGADE</t>
  </si>
  <si>
    <t>MANSAR</t>
  </si>
  <si>
    <t>VILAS  GHOLSE</t>
  </si>
  <si>
    <t>BRAMHANI</t>
  </si>
  <si>
    <t>ARCHANA  KHODKE</t>
  </si>
  <si>
    <t>SHABAHAT  HUSAIN</t>
  </si>
  <si>
    <t>Yerkheda</t>
  </si>
  <si>
    <t>ANIL LENDE</t>
  </si>
  <si>
    <t>Anil Rameshrao Petkar</t>
  </si>
  <si>
    <t>Milind Manohar Manapure</t>
  </si>
  <si>
    <t>Bhushan M. Daf</t>
  </si>
  <si>
    <t>VILAS  THENGE</t>
  </si>
  <si>
    <t>SAONER</t>
  </si>
  <si>
    <t>AMITKUMAR  KHANDEKAR</t>
  </si>
  <si>
    <t>KATOL</t>
  </si>
  <si>
    <t>YOGESH  BHOSE</t>
  </si>
  <si>
    <t>katol</t>
  </si>
  <si>
    <t>SUNIL MANIKRAO HUMANEY</t>
  </si>
  <si>
    <t>Surendra Rangrao Deshmukh</t>
  </si>
  <si>
    <t>Veltur</t>
  </si>
  <si>
    <t>Madhavi A. Awte</t>
  </si>
  <si>
    <t>Mrs. Shilpa Deepak Tiwari</t>
  </si>
  <si>
    <t>Chandrashekhar N.Kumbhare</t>
  </si>
  <si>
    <t>AVINASH R KEDAR</t>
  </si>
  <si>
    <t>Patansaongi</t>
  </si>
  <si>
    <t>Kumar Balriya</t>
  </si>
  <si>
    <t>Sangita Shashikant Suke</t>
  </si>
  <si>
    <t>Kalmeshwar</t>
  </si>
  <si>
    <t>Sandeep Dnyaneshwar Khadse</t>
  </si>
  <si>
    <t>Rajesh L Yeole</t>
  </si>
  <si>
    <t>AMIT M GAIKWAD</t>
  </si>
  <si>
    <t>Sunil  Gomkale</t>
  </si>
  <si>
    <t>Chankapur</t>
  </si>
  <si>
    <t>Deepak Mozarkar</t>
  </si>
  <si>
    <t>fatema</t>
  </si>
  <si>
    <t>nagpur</t>
  </si>
  <si>
    <t>VIKAS H. TAWLE</t>
  </si>
  <si>
    <t>LANKESH  MAHURE</t>
  </si>
  <si>
    <t>Reshma Ahuja</t>
  </si>
  <si>
    <t>Amol Suryabhanrao Gadbail</t>
  </si>
  <si>
    <t>JASPAL ARORA</t>
  </si>
  <si>
    <t>Ranjana Teram Naukariya</t>
  </si>
  <si>
    <t>DHAMMAPAL  UKEY</t>
  </si>
  <si>
    <t>VIJAYKUMAR  SUNKWALI</t>
  </si>
  <si>
    <t>PRAVIN  PARATE</t>
  </si>
  <si>
    <t>Vishal Mandade</t>
  </si>
  <si>
    <t>bhavana singh</t>
  </si>
  <si>
    <t>YOGESH KINKAR</t>
  </si>
  <si>
    <t>KULDEEP S GIRDE</t>
  </si>
  <si>
    <t>Talat Ansari &amp; Nikhil Margamwar</t>
  </si>
  <si>
    <t>RAJESH P GAWALI</t>
  </si>
  <si>
    <t>NANDKISHOR PRABHAKAR BORADE</t>
  </si>
  <si>
    <t>Mohapa</t>
  </si>
  <si>
    <t>Prashant</t>
  </si>
  <si>
    <t>Haridas  Surajbanse</t>
  </si>
  <si>
    <t>Pachkhedi</t>
  </si>
  <si>
    <t>NISHANT  HAJARE</t>
  </si>
  <si>
    <t>JAVED MAHEMUDALI SAYYED</t>
  </si>
  <si>
    <t>DEOLAPAR</t>
  </si>
  <si>
    <t>Mukesh  Chakole</t>
  </si>
  <si>
    <t>kamthi</t>
  </si>
  <si>
    <t>PRASHANT  SOMKUWAR</t>
  </si>
  <si>
    <t>NANDAGOMUKH</t>
  </si>
  <si>
    <t>Kishor G. Bhoyar</t>
  </si>
  <si>
    <t>Mohpa</t>
  </si>
  <si>
    <t>Buddham Ahire</t>
  </si>
  <si>
    <t>Jaripatka</t>
  </si>
  <si>
    <t>SUNIL TEJRAM GADIGONE</t>
  </si>
  <si>
    <t>PRAFUL SITARAMJI BHAGAT</t>
  </si>
  <si>
    <t>Pankaj Asaramji Basakhetre</t>
  </si>
  <si>
    <t>Anjali S. Wasnik</t>
  </si>
  <si>
    <t>DHIRAJ N KUKADE</t>
  </si>
  <si>
    <t>BHOJRAJ R NAGPURE</t>
  </si>
  <si>
    <t>Umrer</t>
  </si>
  <si>
    <t>BRAJESH RAMAJI DAKHANE</t>
  </si>
  <si>
    <t>Shubhangi R Lande</t>
  </si>
  <si>
    <t>Khaperkheda</t>
  </si>
  <si>
    <t>vijay mutkure</t>
  </si>
  <si>
    <t>LOKESH   SANGOLKAR</t>
  </si>
  <si>
    <t>PUSHKAR S. DONGRE</t>
  </si>
  <si>
    <t>SHWETA K. ZODEY</t>
  </si>
  <si>
    <t>Sapna Madhukar Shende</t>
  </si>
  <si>
    <t>Pawan Dongre</t>
  </si>
  <si>
    <t>Vishwas G.Deulkar</t>
  </si>
  <si>
    <t>Kondhali</t>
  </si>
  <si>
    <t>Mahendra B Thamke</t>
  </si>
  <si>
    <t>Pankaj Madhukarrao Wankhede</t>
  </si>
  <si>
    <t>NAGPUR RURAL</t>
  </si>
  <si>
    <t>Jagdish N. Nandanwar</t>
  </si>
  <si>
    <t>HARIKANT  MALODE</t>
  </si>
  <si>
    <t>NARKHED</t>
  </si>
  <si>
    <t>SUSHAMA  KOCHE</t>
  </si>
  <si>
    <t>Bhavesh  Wasnik</t>
  </si>
  <si>
    <t>Tushar  Fulkar</t>
  </si>
  <si>
    <t>PRAVIN  KAMBLE</t>
  </si>
  <si>
    <t>VIKRAM  KHAIRKAR</t>
  </si>
  <si>
    <t>INDU  SHIRBHATE</t>
  </si>
  <si>
    <t>Firoj Zebejad</t>
  </si>
  <si>
    <t>PRAMOD D.POHANKAR</t>
  </si>
  <si>
    <t>Aruna D. Chinchkhede</t>
  </si>
  <si>
    <t>Nagpur Gramin</t>
  </si>
  <si>
    <t>AMIR  KANNOJE</t>
  </si>
  <si>
    <t>UMERD</t>
  </si>
  <si>
    <t>ANAND PATHAK</t>
  </si>
  <si>
    <t>MOHAMMAD   KAPADIA</t>
  </si>
  <si>
    <t>Nilima Tads</t>
  </si>
  <si>
    <t>Khaparkheda</t>
  </si>
  <si>
    <t>PRAVIN D VAIRAGADE</t>
  </si>
  <si>
    <t>UMRER</t>
  </si>
  <si>
    <t>RAJESH LAXMAN YEOLE</t>
  </si>
  <si>
    <t>PRASAD SUDHAKAR GOTKAR</t>
  </si>
  <si>
    <t>SARANG WARHADE</t>
  </si>
  <si>
    <t>NITEEN  BARAPATRE</t>
  </si>
  <si>
    <t>KODAMENDHI</t>
  </si>
  <si>
    <t>PRASHANT  PAKHIDDE</t>
  </si>
  <si>
    <t>JAYA  KALBANDE</t>
  </si>
  <si>
    <t>RAHUL ASHOK PACHPOR</t>
  </si>
  <si>
    <t>Ashish Diwan</t>
  </si>
  <si>
    <t>AYESHA  ALI</t>
  </si>
  <si>
    <t>Komal A. Lakhani</t>
  </si>
  <si>
    <t>Sujata Gajbhiye</t>
  </si>
  <si>
    <t>ROSHAN  ZODE</t>
  </si>
  <si>
    <t>Dhirendra  Dhakne</t>
  </si>
  <si>
    <t>GAURAV  JAISWAL</t>
  </si>
  <si>
    <t>DABHA</t>
  </si>
  <si>
    <t>DIPAK R. MOWADE</t>
  </si>
  <si>
    <t>Saoner</t>
  </si>
  <si>
    <t>Mrs FIZA BANO  ASHRAF UR RAHMAN</t>
  </si>
  <si>
    <t>JITENDRA  THAKRE</t>
  </si>
  <si>
    <t>ABHIJIT   BUTTE</t>
  </si>
  <si>
    <t>SURAJ  SONTAKKE</t>
  </si>
  <si>
    <t>VARSHA  BHUSARI</t>
  </si>
  <si>
    <t>AJAY  WANWE</t>
  </si>
  <si>
    <t>RAKESH  SHARNAGAT</t>
  </si>
  <si>
    <t>SUDARSHAN GOPICHAND BADOLE</t>
  </si>
  <si>
    <t>Dawalameti</t>
  </si>
  <si>
    <t>MANISH N KHOBRAGADE</t>
  </si>
  <si>
    <t>BHOJRAJ  NAGPURE</t>
  </si>
  <si>
    <t>SIRSI</t>
  </si>
  <si>
    <t>MANDATAI  ASWAR</t>
  </si>
  <si>
    <t>KELWAD</t>
  </si>
  <si>
    <t>Shrikant  Balbhudhe</t>
  </si>
  <si>
    <t>DIPAK MADHUKAR SAUDAGAR</t>
  </si>
  <si>
    <t>Shailendra L Tongse</t>
  </si>
  <si>
    <t>Mr. Suhas Brahmankar</t>
  </si>
  <si>
    <t>Kailash Dhapodkar</t>
  </si>
  <si>
    <t>Chandan Ramteke</t>
  </si>
  <si>
    <t>Dinesh G. Bondre</t>
  </si>
  <si>
    <t>SMITA MOHAN KOTPALLIWAR</t>
  </si>
  <si>
    <t>Rakesh Aswar</t>
  </si>
  <si>
    <t>MANOJ  DESHPANDE</t>
  </si>
  <si>
    <t>KHAT</t>
  </si>
  <si>
    <t>Krishna Niwalkar</t>
  </si>
  <si>
    <t>Nitin Ganpatrao Danej</t>
  </si>
  <si>
    <t>ATUL  BORKAR</t>
  </si>
  <si>
    <t>MANISHA RAMESH KADU</t>
  </si>
  <si>
    <t>KHADGAON</t>
  </si>
  <si>
    <t>ANIL SADASHIO GODGHATE</t>
  </si>
  <si>
    <t>TEJENDRA MALL</t>
  </si>
  <si>
    <t>Kandri</t>
  </si>
  <si>
    <t>BHARTI  NITNAWARE</t>
  </si>
  <si>
    <t>Aroli</t>
  </si>
  <si>
    <t>MORESHWAR   DESHMUKH</t>
  </si>
  <si>
    <t>DHARMAPURI</t>
  </si>
  <si>
    <t>Anil  Sawarkar</t>
  </si>
  <si>
    <t>SHUBHANGI   PARATE</t>
  </si>
  <si>
    <t>MANDHAL</t>
  </si>
  <si>
    <t>SURESH  MADANKAR</t>
  </si>
  <si>
    <t>PATANSAWANGI</t>
  </si>
  <si>
    <t>TULSHIDAS  RAGHORTE</t>
  </si>
  <si>
    <t>WADODA</t>
  </si>
  <si>
    <t>SAPANA  CHOPDE</t>
  </si>
  <si>
    <t>Thomas John   Varickamthotty</t>
  </si>
  <si>
    <t>BHAVESH  WANKHEDE</t>
  </si>
  <si>
    <t>SAVNER</t>
  </si>
  <si>
    <t>INDRASHEKHAR  BHAKRE</t>
  </si>
  <si>
    <t>KALAMESHWAR</t>
  </si>
  <si>
    <t>Shri. Gulam Murtuza Khan</t>
  </si>
  <si>
    <t>Suresh Thauram Jadhao</t>
  </si>
  <si>
    <t>Kinvat</t>
  </si>
  <si>
    <t>UDAY PRABHAKARROA TAGADPLLEWAR</t>
  </si>
  <si>
    <t>Maruti Vitthalrao Gaikwad</t>
  </si>
  <si>
    <t>Bhokar</t>
  </si>
  <si>
    <t>Shrinivas Ratansing Rathod</t>
  </si>
  <si>
    <t>Hadgaon</t>
  </si>
  <si>
    <t>Manorama Pandharinath Aghaw</t>
  </si>
  <si>
    <t>Sandeep Munjajirao Nandane</t>
  </si>
  <si>
    <t>Vithal Vyankatrao Panchal</t>
  </si>
  <si>
    <t>Loha</t>
  </si>
  <si>
    <t>YASHAVANT RAMESH JADHAV</t>
  </si>
  <si>
    <t>Kinwat</t>
  </si>
  <si>
    <t>madhav maroti fulware</t>
  </si>
  <si>
    <t>LOHA</t>
  </si>
  <si>
    <t>Shaikh Wajid Farid</t>
  </si>
  <si>
    <t>Naigaon</t>
  </si>
  <si>
    <t>Joshi Manisha Jay</t>
  </si>
  <si>
    <t>Ravishankar Pundlikrao Suryawanshi</t>
  </si>
  <si>
    <t>kedar  bhandare</t>
  </si>
  <si>
    <t>gokunda</t>
  </si>
  <si>
    <t>Rajesh Anandrao Garole</t>
  </si>
  <si>
    <t>Shinde Gajanan Tukaram</t>
  </si>
  <si>
    <t>GAVHANE SHIVAJI BHAGWANRAO</t>
  </si>
  <si>
    <t>Umree</t>
  </si>
  <si>
    <t>Umri</t>
  </si>
  <si>
    <t>Gajanan Ramchandra Gedewad</t>
  </si>
  <si>
    <t>Digamber Govindrao Walhe</t>
  </si>
  <si>
    <t>MIRZA JAVID BAIG</t>
  </si>
  <si>
    <t>Biloli</t>
  </si>
  <si>
    <t>Ulhas Keshavrao Chitnis</t>
  </si>
  <si>
    <t>Shaikh M.Rafiq Aziz</t>
  </si>
  <si>
    <t>Dharmabad</t>
  </si>
  <si>
    <t>Dnyanoba Shesharao Shinde</t>
  </si>
  <si>
    <t>DAYAL DILGIR GIRI</t>
  </si>
  <si>
    <t>NANDED</t>
  </si>
  <si>
    <t>Shankar Sambhajirao Jagdale</t>
  </si>
  <si>
    <t>Parmeshwar Lalu Gaikwad</t>
  </si>
  <si>
    <t>Gajanan Ambadas Shinde</t>
  </si>
  <si>
    <t>Mahoor</t>
  </si>
  <si>
    <t>Mahur</t>
  </si>
  <si>
    <t>Naygave Prabhu aburao</t>
  </si>
  <si>
    <t>SHAIKH SHAFI SHAIKH RAJE SAHAB</t>
  </si>
  <si>
    <t>Waghmare Santosh Piraji</t>
  </si>
  <si>
    <t>Ryapaka Shivkumar Sattaiah</t>
  </si>
  <si>
    <t>RAJIV P.MIRAJKAR</t>
  </si>
  <si>
    <t>New Nanded</t>
  </si>
  <si>
    <t>Santoshkumar Vitthalrao Balshetwar</t>
  </si>
  <si>
    <t>Hanegaon</t>
  </si>
  <si>
    <t>Vijay Ramrao Bhadke</t>
  </si>
  <si>
    <t>Mohd.Ali Mohd.Siddique</t>
  </si>
  <si>
    <t>Rafique Abdulkarim Shaikh</t>
  </si>
  <si>
    <t>KESHAV MANIKRAO LOKADE</t>
  </si>
  <si>
    <t>KHANDRE VIJAY VITTHALRAO</t>
  </si>
  <si>
    <t>Gangadhar Yadavrao Mirashe</t>
  </si>
  <si>
    <t>Himayatnagar</t>
  </si>
  <si>
    <t>Gajanan R Daramwar</t>
  </si>
  <si>
    <t>JAYABHAYE LAXMIKANT DADARAO</t>
  </si>
  <si>
    <t>Kandhar</t>
  </si>
  <si>
    <t>RAMESHWAR LAXMANRAO PAKALWAR</t>
  </si>
  <si>
    <t>HIMAYATNAGAR</t>
  </si>
  <si>
    <t>SACHIN RAMAKANT RUDRAKANTHWAR</t>
  </si>
  <si>
    <t>nanded</t>
  </si>
  <si>
    <t>SURYAWANSHI SAINATH PUNDLIK</t>
  </si>
  <si>
    <t>Mudkhed</t>
  </si>
  <si>
    <t>BARAD</t>
  </si>
  <si>
    <t>Laxmikant Dinanathrao Vyawahare</t>
  </si>
  <si>
    <t>Dhanaji Gunderao Naik</t>
  </si>
  <si>
    <t>Jaya Balaji Rahate</t>
  </si>
  <si>
    <t>TIRMANWAR BALAJI BHIMRAO</t>
  </si>
  <si>
    <t>prakash rajaram shirse</t>
  </si>
  <si>
    <t>NITIN PRALHADRAO VINKARE</t>
  </si>
  <si>
    <t>Ramanand Nagar</t>
  </si>
  <si>
    <t>waghmare Pravin</t>
  </si>
  <si>
    <t>Babu  Latke</t>
  </si>
  <si>
    <t>Degloor</t>
  </si>
  <si>
    <t>Sawant Navnath Ghanashyam</t>
  </si>
  <si>
    <t>KESHVRAO  HAMBIR</t>
  </si>
  <si>
    <t>Malakoli</t>
  </si>
  <si>
    <t>NITIN  VINKARE</t>
  </si>
  <si>
    <t>SHRIRAM MADHAVRAO LAKDE</t>
  </si>
  <si>
    <t>NAIGAON</t>
  </si>
  <si>
    <t>BALAJI SADASHIVRAO NANDEDKAR</t>
  </si>
  <si>
    <t>Sahebrao Balkishan Mehetre</t>
  </si>
  <si>
    <t>Islapur</t>
  </si>
  <si>
    <t>Sainath  Patil</t>
  </si>
  <si>
    <t>Virendra Shankarrao Shivpuje</t>
  </si>
  <si>
    <t>Sanjay Bhaurao Gire</t>
  </si>
  <si>
    <t>jadhav ramesh keshavrao</t>
  </si>
  <si>
    <t>Barhali</t>
  </si>
  <si>
    <t>SANTOSH UMAPPA BODHANE</t>
  </si>
  <si>
    <t>Mukramabad</t>
  </si>
  <si>
    <t>Sanjay  Sonkamble</t>
  </si>
  <si>
    <t>DHARMAJI  GADDAMWAR</t>
  </si>
  <si>
    <t>SAHEBRAO  KAMTE</t>
  </si>
  <si>
    <t>BHOSI</t>
  </si>
  <si>
    <t>Dnyaneshwar Tukaram Suryawanshi</t>
  </si>
  <si>
    <t>SAVITA RAGHUNATHRAO SHIRMEWAR</t>
  </si>
  <si>
    <t>AMOL  TEKLE</t>
  </si>
  <si>
    <t>Deepak  Tavhekar</t>
  </si>
  <si>
    <t>Tamsa</t>
  </si>
  <si>
    <t>Nitin  Warale</t>
  </si>
  <si>
    <t>Nandkishor Shankarrao Gaikwad</t>
  </si>
  <si>
    <t>Deepak  Kadam</t>
  </si>
  <si>
    <t>NAVALE DATTATRYA UTTAMRAO</t>
  </si>
  <si>
    <t>Ardhapur</t>
  </si>
  <si>
    <t>Shinde Balaji Ganpatrao</t>
  </si>
  <si>
    <t>MANJRAM</t>
  </si>
  <si>
    <t>Anand Kamlakar Joshi</t>
  </si>
  <si>
    <t>Manohar T Bolegave</t>
  </si>
  <si>
    <t>MADHAV  DONGAVE</t>
  </si>
  <si>
    <t>Dr Shrikant Eknath Chinnawar</t>
  </si>
  <si>
    <t>Gajanan Jarasandh Adkine</t>
  </si>
  <si>
    <t>Kuntur</t>
  </si>
  <si>
    <t>Mohammad Naveed M.A.Sattar</t>
  </si>
  <si>
    <t>DHARMABAD</t>
  </si>
  <si>
    <t>UDAY NAYANSINGH RATHOD</t>
  </si>
  <si>
    <t>PRASHANT  DHUMALE</t>
  </si>
  <si>
    <t>Sunil  Bhadke</t>
  </si>
  <si>
    <t>PRAKASH JESU</t>
  </si>
  <si>
    <t>GAJANAN  BHOSKAR</t>
  </si>
  <si>
    <t>Momin Dastageer Mahebubsab</t>
  </si>
  <si>
    <t>Jamb (BK)</t>
  </si>
  <si>
    <t>Anjali Uday Rathod</t>
  </si>
  <si>
    <t>SARKHANI</t>
  </si>
  <si>
    <t>ASMITA BAJRANG TELANGE</t>
  </si>
  <si>
    <t>cidco, nanded</t>
  </si>
  <si>
    <t>Vankatesh  Wakharadkar</t>
  </si>
  <si>
    <t>BALAJI SURESH PAWDE</t>
  </si>
  <si>
    <t>HADGAON</t>
  </si>
  <si>
    <t>Kasim  Shaikh</t>
  </si>
  <si>
    <t>Narsi</t>
  </si>
  <si>
    <t>PAVANKUMAR  SHIRBARTAL</t>
  </si>
  <si>
    <t>MUKHED</t>
  </si>
  <si>
    <t>Balaji Sopanrao  Zare</t>
  </si>
  <si>
    <t>Raosaheb  Sonkamble</t>
  </si>
  <si>
    <t>Shivprasad Vishwanath Patre</t>
  </si>
  <si>
    <t>Latif Pathan Sayyad Pathan</t>
  </si>
  <si>
    <t>Bhutada M.H.</t>
  </si>
  <si>
    <t>RAVINDRA  JANGALEWAD</t>
  </si>
  <si>
    <t>Mandvi</t>
  </si>
  <si>
    <t>ABDUL RAFIQ ABDUL RASHEED</t>
  </si>
  <si>
    <t>PANDHARE RAGHVENDRA NAGORAO</t>
  </si>
  <si>
    <t>Vijay Vishwambhar  Panchal</t>
  </si>
  <si>
    <t>Kahala</t>
  </si>
  <si>
    <t>APPARAO  VISHWABRAMHE</t>
  </si>
  <si>
    <t>SONKHED</t>
  </si>
  <si>
    <t>Murlidhar  Thote</t>
  </si>
  <si>
    <t>Gagan Hariprasad Malpani</t>
  </si>
  <si>
    <t>Shrikant Prabhakar kagne</t>
  </si>
  <si>
    <t>kandhar</t>
  </si>
  <si>
    <t>Mr Sanjay Vishwanath Patil</t>
  </si>
  <si>
    <t>Bodhadi(BK)</t>
  </si>
  <si>
    <t>Sirajuddin   Sidddiqui</t>
  </si>
  <si>
    <t>Shashikant Bhanudasrao Degloorkar</t>
  </si>
  <si>
    <t>Mukaramabad</t>
  </si>
  <si>
    <t>Gazala Nuzhat</t>
  </si>
  <si>
    <t>VIJAY NAGNATH CHOUDHARI</t>
  </si>
  <si>
    <t>KUNDALWADI</t>
  </si>
  <si>
    <t>ARTI  CHAVAN</t>
  </si>
  <si>
    <t>SANGRAM  HAYGALE</t>
  </si>
  <si>
    <t>BILOLI</t>
  </si>
  <si>
    <t>Subhash Digambarrao Pawar</t>
  </si>
  <si>
    <t>Thote Aarati Ganesh</t>
  </si>
  <si>
    <t>Kurula</t>
  </si>
  <si>
    <t>MADHASWAD KAILAS VENKATRAO</t>
  </si>
  <si>
    <t>Pawar Dilip Rekhaji</t>
  </si>
  <si>
    <t>Ghunghrala</t>
  </si>
  <si>
    <t>Shailesh R.  Patil</t>
  </si>
  <si>
    <t>Prashant Jayaji Paikrao</t>
  </si>
  <si>
    <t>SANTOSH  DASARE</t>
  </si>
  <si>
    <t>KANDHAR</t>
  </si>
  <si>
    <t>Shivraj Bapurao Jadhav</t>
  </si>
  <si>
    <t>Balaji Sadashiv Chiwatewar</t>
  </si>
  <si>
    <t>Kalambar</t>
  </si>
  <si>
    <t>SIDDHESHWAR KISHAN BHOSKAR</t>
  </si>
  <si>
    <t>BARBADA</t>
  </si>
  <si>
    <t>GAJANAN  UTTARWAR</t>
  </si>
  <si>
    <t>SHIVRAJ  PAWALE</t>
  </si>
  <si>
    <t>NARSI</t>
  </si>
  <si>
    <t>Dinesh Shivajirao Telang</t>
  </si>
  <si>
    <t>UDAY  RATHOD</t>
  </si>
  <si>
    <t>GOKUNDA</t>
  </si>
  <si>
    <t>SHILA  PANDE</t>
  </si>
  <si>
    <t>GADGA</t>
  </si>
  <si>
    <t>Priya Gangadharrao Chakrawar</t>
  </si>
  <si>
    <t>Jaiprakash  Togalwar</t>
  </si>
  <si>
    <t>Mohammed Arshad  Khan</t>
  </si>
  <si>
    <t>Shyam  Kosme</t>
  </si>
  <si>
    <t>RAMCHANDER SINGH  THAKUR</t>
  </si>
  <si>
    <t>SHAIKH FARUK  SHAIKH KARIM</t>
  </si>
  <si>
    <t>Jeetendra  Deokare</t>
  </si>
  <si>
    <t>Kendre Shilpa Prakash</t>
  </si>
  <si>
    <t>Bhagwat Manikrao Bhokre</t>
  </si>
  <si>
    <t>PRADEEP VISHWANATHRAO SHELKE</t>
  </si>
  <si>
    <t>SHAIKH AYYAZ SHAIKH MASUD</t>
  </si>
  <si>
    <t>Umakant  Bhure</t>
  </si>
  <si>
    <t>Digrass bk</t>
  </si>
  <si>
    <t>Kiran  Hanmante</t>
  </si>
  <si>
    <t>Barbada</t>
  </si>
  <si>
    <t>Anil Mukundrao Jadhav</t>
  </si>
  <si>
    <t>Ajay Anandrao Patil</t>
  </si>
  <si>
    <t>Anil Balajirao Chilpimpre</t>
  </si>
  <si>
    <t>Pravin   Gaikwad</t>
  </si>
  <si>
    <t>MUDKHED</t>
  </si>
  <si>
    <t>SYEDA SHAHEDA  BEGUM</t>
  </si>
  <si>
    <t>SANTOSH  SANGEWAR</t>
  </si>
  <si>
    <t>SHIRADHONE</t>
  </si>
  <si>
    <t>SATISH SADASHIVRAO CHAVHAN</t>
  </si>
  <si>
    <t>NAGESH  HIRAS</t>
  </si>
  <si>
    <t>Asmita  Telange</t>
  </si>
  <si>
    <t>SHRIKANT  DASRE</t>
  </si>
  <si>
    <t>Wattamwar Pandurang Bhagwanrao</t>
  </si>
  <si>
    <t>Gajanan  Pampatwar</t>
  </si>
  <si>
    <t>GITE MADHAV BALAJI</t>
  </si>
  <si>
    <t>Varsha Madhavrao Deshmukh</t>
  </si>
  <si>
    <t>GAJANAN  DHOTARE</t>
  </si>
  <si>
    <t>NALESHWAR</t>
  </si>
  <si>
    <t>chandrashekhar  sonkamble</t>
  </si>
  <si>
    <t>loha</t>
  </si>
  <si>
    <t>Asha Rajeshwar Hattiambire</t>
  </si>
  <si>
    <t>Dr. Sagar Shillewar</t>
  </si>
  <si>
    <t>KAILASH  PAWAR</t>
  </si>
  <si>
    <t>GAJANAN  SHINDE</t>
  </si>
  <si>
    <t>MAHUR</t>
  </si>
  <si>
    <t>Bhimrao  Sontakke</t>
  </si>
  <si>
    <t>RAKESH JAIPRAKASH JAISWAL</t>
  </si>
  <si>
    <t>Shahada</t>
  </si>
  <si>
    <t>Latesh Subhash More</t>
  </si>
  <si>
    <t>Akrani</t>
  </si>
  <si>
    <t>Dhadgaon</t>
  </si>
  <si>
    <t>Devendra Baban Bachchhav</t>
  </si>
  <si>
    <t>Taloda</t>
  </si>
  <si>
    <t>Mr. Mahendra Yashwant Marathe</t>
  </si>
  <si>
    <t>Akkalkuva</t>
  </si>
  <si>
    <t>AKKALKUWA</t>
  </si>
  <si>
    <t>Kature Narhari Prakash</t>
  </si>
  <si>
    <t>Mr. Abhijeet Vitthalprasad Mishra</t>
  </si>
  <si>
    <t>ZANJARE BALRAM ONKAR</t>
  </si>
  <si>
    <t>SATISH RAGHUNATH  JADHAV</t>
  </si>
  <si>
    <t>Navapur</t>
  </si>
  <si>
    <t>Kishor Atmaram Sonawane</t>
  </si>
  <si>
    <t>SHRADDHA KAPIL WANI</t>
  </si>
  <si>
    <t>Akkalkuwa</t>
  </si>
  <si>
    <t>Nilesh Katudya Valvi</t>
  </si>
  <si>
    <t>Sadik Nisar Shaikh</t>
  </si>
  <si>
    <t>Khandbara</t>
  </si>
  <si>
    <t>Pankaj Jagannath Pawar</t>
  </si>
  <si>
    <t>Visarwadi</t>
  </si>
  <si>
    <t>ANITA S MARATHE</t>
  </si>
  <si>
    <t>Santosh D. Gavit</t>
  </si>
  <si>
    <t>Mrs. Jyoti Ashok Patel</t>
  </si>
  <si>
    <t>manohar balraj jayswal</t>
  </si>
  <si>
    <t>Narendra M Mali</t>
  </si>
  <si>
    <t>TALODA</t>
  </si>
  <si>
    <t>manoj  padvi</t>
  </si>
  <si>
    <t>khapar</t>
  </si>
  <si>
    <t>YOGESH  CHAUDHARI</t>
  </si>
  <si>
    <t>CHINCHPADA</t>
  </si>
  <si>
    <t>shaikh parwez Nawab</t>
  </si>
  <si>
    <t>Prashant  More</t>
  </si>
  <si>
    <t>Mandane Shahada</t>
  </si>
  <si>
    <t>Trikal Manoj Chandrakant</t>
  </si>
  <si>
    <t>Ahire Suresh Motilal</t>
  </si>
  <si>
    <t>Vadali</t>
  </si>
  <si>
    <t>Geeta  Sonar</t>
  </si>
  <si>
    <t>Prakasha</t>
  </si>
  <si>
    <t>Prakash  Sonis</t>
  </si>
  <si>
    <t>Kheddigar</t>
  </si>
  <si>
    <t>Khan Mudabbir Ahmed Mohammad Iqbal</t>
  </si>
  <si>
    <t>SHAM SONAR</t>
  </si>
  <si>
    <t>Lonkheda</t>
  </si>
  <si>
    <t>Nilesh Bajirao Chavan</t>
  </si>
  <si>
    <t>Dindori</t>
  </si>
  <si>
    <t>RAJESHRI SUDHAM GANGURDE</t>
  </si>
  <si>
    <t>Peth</t>
  </si>
  <si>
    <t>NASHIK</t>
  </si>
  <si>
    <t>TUSHAR KRISHNARAO GHORPADE</t>
  </si>
  <si>
    <t>Swapnil Ashokrao Kokate</t>
  </si>
  <si>
    <t>Wani</t>
  </si>
  <si>
    <t>VINOD KASHINATH KALE</t>
  </si>
  <si>
    <t>Ghoti</t>
  </si>
  <si>
    <t>koushal tiwari</t>
  </si>
  <si>
    <t>NILESH SHANKARRAO CHAVAN</t>
  </si>
  <si>
    <t>PARVEZ NIZAMUDDIN KOKNI</t>
  </si>
  <si>
    <t>Mrs. Neeta Upendra Lad</t>
  </si>
  <si>
    <t>Maleaon</t>
  </si>
  <si>
    <t>Daniel John Devkule</t>
  </si>
  <si>
    <t>Yusufi Khalid Akhter</t>
  </si>
  <si>
    <t>YOGESH SHIVMAN AHIRE</t>
  </si>
  <si>
    <t>Satana</t>
  </si>
  <si>
    <t>MOGAL SUVARNA BAJIRAO</t>
  </si>
  <si>
    <t>Jaywant D. Jangam</t>
  </si>
  <si>
    <t>Smita Shankar Kurade</t>
  </si>
  <si>
    <t>Bhateshwar Nathu Bhat</t>
  </si>
  <si>
    <t>VIJAY S MAHAJAN</t>
  </si>
  <si>
    <t>Yeole</t>
  </si>
  <si>
    <t>Yeola</t>
  </si>
  <si>
    <t>ramdas hari pawar</t>
  </si>
  <si>
    <t>Sunil B. Sontakke</t>
  </si>
  <si>
    <t>Vasant S. Handore</t>
  </si>
  <si>
    <t>Ozar</t>
  </si>
  <si>
    <t>Pravin Shantilal Sancheti</t>
  </si>
  <si>
    <t>Kalvan</t>
  </si>
  <si>
    <t>Kalwan</t>
  </si>
  <si>
    <t>MR.AMOL DINKAR TARMALE</t>
  </si>
  <si>
    <t>Nasik</t>
  </si>
  <si>
    <t>mayur  phatangare</t>
  </si>
  <si>
    <t>Trimbakeshwar</t>
  </si>
  <si>
    <t>HARSUL</t>
  </si>
  <si>
    <t>Rakesh Hiraman Pagar</t>
  </si>
  <si>
    <t>NAYAN YASHAWANT BORSE</t>
  </si>
  <si>
    <t>Amar Bhaskar Sonawane</t>
  </si>
  <si>
    <t>JYOTSNA GANESH SANGLE</t>
  </si>
  <si>
    <t>Anil D Gangurde</t>
  </si>
  <si>
    <t>Vani</t>
  </si>
  <si>
    <t>Mrs. Shraddha Mangesh Joshi</t>
  </si>
  <si>
    <t>Kishor Parashram Shewale</t>
  </si>
  <si>
    <t>PHAD SUDAM KACHARU</t>
  </si>
  <si>
    <t>DEEPALI BALASAHEB ZAGADE</t>
  </si>
  <si>
    <t>Deolali Gaon-</t>
  </si>
  <si>
    <t>Harshal Krishnarao Ghorpade</t>
  </si>
  <si>
    <t>DEORE MAHENDRA DAYARAM</t>
  </si>
  <si>
    <t>Yesgaon Bk</t>
  </si>
  <si>
    <t>Saroj Prashant Kulkarni</t>
  </si>
  <si>
    <t>RAHANE SACHIN CHANDRAKANT</t>
  </si>
  <si>
    <t>NITIN PRABHAKAR KHEDLEKAR</t>
  </si>
  <si>
    <t>Priya Digamber joshi</t>
  </si>
  <si>
    <t>Sandeep Bhavsar</t>
  </si>
  <si>
    <t>Suhas Devidas Bhargave</t>
  </si>
  <si>
    <t>Sukene</t>
  </si>
  <si>
    <t>Shital D Gade</t>
  </si>
  <si>
    <t>VINOD MARATHE</t>
  </si>
  <si>
    <t>Pimpalgaon(B)</t>
  </si>
  <si>
    <t>Rahul Arun Sonawane</t>
  </si>
  <si>
    <t>Sanjay Mohandas Modiyani</t>
  </si>
  <si>
    <t>Kalpana R. Aher</t>
  </si>
  <si>
    <t>Deola</t>
  </si>
  <si>
    <t>Devla</t>
  </si>
  <si>
    <t>Brahmankar Meena Vasant</t>
  </si>
  <si>
    <t>Vrinda  C.  Kulkarni</t>
  </si>
  <si>
    <t>SANTOSH T DEORE</t>
  </si>
  <si>
    <t>Chandwad</t>
  </si>
  <si>
    <t>PRAKASH SUDHAKAR BHUJBAL</t>
  </si>
  <si>
    <t>Manmad</t>
  </si>
  <si>
    <t>Harshada Sandesh Gite</t>
  </si>
  <si>
    <t>Prashant Bhaskar Bhangale</t>
  </si>
  <si>
    <t>Prashant Pandurang Jadhav</t>
  </si>
  <si>
    <t>Pushkraj Purushottam Vaidya</t>
  </si>
  <si>
    <t>DIPAK  SURYAWANSHI</t>
  </si>
  <si>
    <t>MULHER</t>
  </si>
  <si>
    <t>Kishor Uttam Pagar</t>
  </si>
  <si>
    <t>Abohne</t>
  </si>
  <si>
    <t>KALPESH SHANTARAM SHINDE</t>
  </si>
  <si>
    <t>JAYASHRI DILI PATIL</t>
  </si>
  <si>
    <t>PALVE SANTOSH KACHRU</t>
  </si>
  <si>
    <t>Ab.Jalilkhan L Pathan</t>
  </si>
  <si>
    <t>Taharabad</t>
  </si>
  <si>
    <t>JADHAV BHAGWAN KISAN</t>
  </si>
  <si>
    <t>DINESH BALASAHEB PAWAR</t>
  </si>
  <si>
    <t>Shahana Subuhi</t>
  </si>
  <si>
    <t>Deepak Gokul Hiray</t>
  </si>
  <si>
    <t>ASHTEKAR VALMIK DATTATRAY</t>
  </si>
  <si>
    <t>Sunita Somnath Pade</t>
  </si>
  <si>
    <t>Kiran Parashram Ushir</t>
  </si>
  <si>
    <t>Mrs.Deepali Prashant Kale</t>
  </si>
  <si>
    <t>Arif Rajjak Shaikh</t>
  </si>
  <si>
    <t>Lasalgaon</t>
  </si>
  <si>
    <t>Pramod Karbhari Borade</t>
  </si>
  <si>
    <t>Nashik Road</t>
  </si>
  <si>
    <t>Avinash Madhukar Jadhav</t>
  </si>
  <si>
    <t>Mr.Chetan Bhanudas Gargade</t>
  </si>
  <si>
    <t>Pimpalgaon Baswant</t>
  </si>
  <si>
    <t>PATIL JAYVANT BHAURAO</t>
  </si>
  <si>
    <t>UMARANA</t>
  </si>
  <si>
    <t>Chandrashekhar Shravagi</t>
  </si>
  <si>
    <t>Raosaheb Deoram Kale</t>
  </si>
  <si>
    <t>Sameer Y. Patel</t>
  </si>
  <si>
    <t>sunil  patil</t>
  </si>
  <si>
    <t>nashik</t>
  </si>
  <si>
    <t>Mushtaq Alimohammad Shaikh</t>
  </si>
  <si>
    <t>Rakesh Shirish More</t>
  </si>
  <si>
    <t>Karanjgavhan</t>
  </si>
  <si>
    <t>Madhuri  Vaishampayan</t>
  </si>
  <si>
    <t>LALITA ASHOK BHOYE</t>
  </si>
  <si>
    <t>Ravi Dalip Bhardwaj</t>
  </si>
  <si>
    <t>Manoj K. Bhadane</t>
  </si>
  <si>
    <t>Rupali Shirsath</t>
  </si>
  <si>
    <t>Kalind Khandare</t>
  </si>
  <si>
    <t>Santosh Abhiman Surywanshi</t>
  </si>
  <si>
    <t>Yusufi Javeed Akhter</t>
  </si>
  <si>
    <t>Suvarna Laxman Patil</t>
  </si>
  <si>
    <t>Sachin A. Nikam</t>
  </si>
  <si>
    <t>SACHIN SAWLIRAM SHIRSATH</t>
  </si>
  <si>
    <t>BORGAON</t>
  </si>
  <si>
    <t>Saroj  Kulkarni</t>
  </si>
  <si>
    <t>Naydongari</t>
  </si>
  <si>
    <t>Manjiri Amit Hingane</t>
  </si>
  <si>
    <t>Sachin  Shardul</t>
  </si>
  <si>
    <t>Nanashi</t>
  </si>
  <si>
    <t>Sandhya Rajesh Kothavade</t>
  </si>
  <si>
    <t>MACHINDRA RANGNATH AVHAD</t>
  </si>
  <si>
    <t>Pradeep  Chavan</t>
  </si>
  <si>
    <t>SHANTARAM .Z. PARDESHI</t>
  </si>
  <si>
    <t>Pankaj Suresh Sonawane</t>
  </si>
  <si>
    <t>Sandip Atamaram Karlekar</t>
  </si>
  <si>
    <t>Mhaske Vinod Laxman</t>
  </si>
  <si>
    <t>Zodage</t>
  </si>
  <si>
    <t>Mrs.Avinita Uddhav Pandit</t>
  </si>
  <si>
    <t>Bhagur</t>
  </si>
  <si>
    <t>Hemant Nanaji Mahale</t>
  </si>
  <si>
    <t>DIPAK  KANADE</t>
  </si>
  <si>
    <t>Barhe</t>
  </si>
  <si>
    <t>Sunil Walmik Ghayal</t>
  </si>
  <si>
    <t>Sangita Laxman Pawar</t>
  </si>
  <si>
    <t>Nitin Uttamrao Karanjkar</t>
  </si>
  <si>
    <t>Dinesh B Shahane</t>
  </si>
  <si>
    <t>Mahesh Chaudhari</t>
  </si>
  <si>
    <t>Gangapur Gaon</t>
  </si>
  <si>
    <t>Santosh Ambadas Suradkar</t>
  </si>
  <si>
    <t>PRAMOD PARBHAT CHAVANKE</t>
  </si>
  <si>
    <t>VANITA SHIVAJI NAWALE</t>
  </si>
  <si>
    <t>LASALGAON</t>
  </si>
  <si>
    <t>Mr.Abhishek Deepak Walhe</t>
  </si>
  <si>
    <t>SUBHASH BALASAHEB PATIL</t>
  </si>
  <si>
    <t>Mrs.Deepali Sandip Chavan</t>
  </si>
  <si>
    <t>VISHNU VEDU PAGAR</t>
  </si>
  <si>
    <t>Aarty Shirish Kale</t>
  </si>
  <si>
    <t>Sudhir Nimbalkar</t>
  </si>
  <si>
    <t>SUJATA MAHESH TOCHE</t>
  </si>
  <si>
    <t>SHOAIB AHMAD  IQBAL AHMAD</t>
  </si>
  <si>
    <t>MALEGAON</t>
  </si>
  <si>
    <t>ARIF ABDUL RAHEMAN SHAIKH</t>
  </si>
  <si>
    <t>MANMAD</t>
  </si>
  <si>
    <t>RAJENDRA NIVRUTTI PALASKAR</t>
  </si>
  <si>
    <t>ROBERTJOHN RATNASWAMY GABRIEL</t>
  </si>
  <si>
    <t>ANSAR AMIN SAYYAD</t>
  </si>
  <si>
    <t>NANDURSHINGOTE</t>
  </si>
  <si>
    <t>Ashalata Ratnakar Patil</t>
  </si>
  <si>
    <t>SHASHIKANT N.  MORE</t>
  </si>
  <si>
    <t>Sardar Arshad Iqbal</t>
  </si>
  <si>
    <t>Dattatray S. Bodhai</t>
  </si>
  <si>
    <t>KUNAL  BORSE</t>
  </si>
  <si>
    <t>Avinash Baburao Chikhale</t>
  </si>
  <si>
    <t>Sandeep Karpe</t>
  </si>
  <si>
    <t>Abhay R. Gaidhani</t>
  </si>
  <si>
    <t>Palse</t>
  </si>
  <si>
    <t>GOSAVI ASHISHKUMAR BALU</t>
  </si>
  <si>
    <t>ajang</t>
  </si>
  <si>
    <t>Kirti  Bhangale</t>
  </si>
  <si>
    <t>Sanjay Rajaram Dixit</t>
  </si>
  <si>
    <t>Vidya Atul Deshmukh</t>
  </si>
  <si>
    <t>Ozar (Mig)</t>
  </si>
  <si>
    <t>Sandip Gopalrao Bhosale</t>
  </si>
  <si>
    <t>Shraddha Sudhakar More</t>
  </si>
  <si>
    <t>SANDHYA PRAMOD JOSHI</t>
  </si>
  <si>
    <t>Govind Sonaje</t>
  </si>
  <si>
    <t>Dinesh Shivaji Wani</t>
  </si>
  <si>
    <t>Nampur</t>
  </si>
  <si>
    <t>Gunjal Monali Ashok</t>
  </si>
  <si>
    <t>Nashik.</t>
  </si>
  <si>
    <t>MAHENDRA  DEORE</t>
  </si>
  <si>
    <t>BIRARI RAMKRUSHNA AMBADAS</t>
  </si>
  <si>
    <t>Ms. Shaikh Yasmeen G</t>
  </si>
  <si>
    <t>D. Suresh Kumar</t>
  </si>
  <si>
    <t>Amin Miya Sha</t>
  </si>
  <si>
    <t>Chandori</t>
  </si>
  <si>
    <t>Kanashi</t>
  </si>
  <si>
    <t>MANISHA RAMDAS HYALIJ</t>
  </si>
  <si>
    <t>NAMPUR</t>
  </si>
  <si>
    <t>vaibhav salunke</t>
  </si>
  <si>
    <t>Saundane</t>
  </si>
  <si>
    <t>Vijay Hiraman Baste</t>
  </si>
  <si>
    <t>Sarika Nilesh Sanap</t>
  </si>
  <si>
    <t>MAKHAMALABAD</t>
  </si>
  <si>
    <t>RAJENDRA  GANGURDE</t>
  </si>
  <si>
    <t>PETH</t>
  </si>
  <si>
    <t>Kashyap Shah</t>
  </si>
  <si>
    <t>Seema Kiran Waghulkar</t>
  </si>
  <si>
    <t>Jalinder Eknath Murkute</t>
  </si>
  <si>
    <t>Mane Shailesh Gangadhar</t>
  </si>
  <si>
    <t>Makhmalabad</t>
  </si>
  <si>
    <t>VASANT PAWASE</t>
  </si>
  <si>
    <t>SAKUR</t>
  </si>
  <si>
    <t>PAWAR SACHIN VITTHAL</t>
  </si>
  <si>
    <t>SINNAR (GONDE)</t>
  </si>
  <si>
    <t>GANESH SHARAD KAKAD</t>
  </si>
  <si>
    <t>Vaishali  Jathe</t>
  </si>
  <si>
    <t>Mangesh Sharadchandra Joshi</t>
  </si>
  <si>
    <t>Mrs. Manisha Ravindra ghumare</t>
  </si>
  <si>
    <t>Sajid Dadabhai Patel</t>
  </si>
  <si>
    <t>Vinchuri Dalvi</t>
  </si>
  <si>
    <t>ANNASAHEB VITHOBA  VARPE</t>
  </si>
  <si>
    <t>Paresh Jaiprakash Baheti</t>
  </si>
  <si>
    <t>VINCHUR</t>
  </si>
  <si>
    <t>Jayashri Bhaskar Bhalerao</t>
  </si>
  <si>
    <t>SURESH R SAPRE</t>
  </si>
  <si>
    <t>Lakhamapur</t>
  </si>
  <si>
    <t>Sachin Sudhakar Metkar</t>
  </si>
  <si>
    <t>Dhananjay Sudhakar Nimbhorkar</t>
  </si>
  <si>
    <t>nayana goraksha choughule</t>
  </si>
  <si>
    <t>JANARDHAN GANGADHAR TALWARE</t>
  </si>
  <si>
    <t>peth</t>
  </si>
  <si>
    <t>YEOLA MANOHAR EKNATH</t>
  </si>
  <si>
    <t>Abhona</t>
  </si>
  <si>
    <t>Vishal  Deshmukh</t>
  </si>
  <si>
    <t>AVINASH  RAMDAS  BAGADE</t>
  </si>
  <si>
    <t>Vishal Gopalrao Joshi</t>
  </si>
  <si>
    <t>TUSHAR S AMRUTKAR</t>
  </si>
  <si>
    <t>PHAD PANDIT KACHARU</t>
  </si>
  <si>
    <t>ABHIJIT SURESH MORE</t>
  </si>
  <si>
    <t>PRAKASH S NAGARE</t>
  </si>
  <si>
    <t>gajanan  koranne</t>
  </si>
  <si>
    <t>Jayesh Jibhau Ahire</t>
  </si>
  <si>
    <t>PAKHALE PRATIBHA TUKARAM</t>
  </si>
  <si>
    <t>Sachin Premanand Suryawanshi</t>
  </si>
  <si>
    <t>Siddharth Ashok Aher</t>
  </si>
  <si>
    <t>Anuradha Kasbe</t>
  </si>
  <si>
    <t>mr raut sir</t>
  </si>
  <si>
    <t>Prasad Chandrakant Javale</t>
  </si>
  <si>
    <t>SUJATA SANJAY PAWAR</t>
  </si>
  <si>
    <t>Dr. M. G. Gaikwad</t>
  </si>
  <si>
    <t>NITIN BHAURAO GAIKWAD</t>
  </si>
  <si>
    <t>DEOGAON</t>
  </si>
  <si>
    <t>Sangita  Gawande</t>
  </si>
  <si>
    <t>Wadivarhe</t>
  </si>
  <si>
    <t>SHIVAJI MUTHAL</t>
  </si>
  <si>
    <t>Lahavit</t>
  </si>
  <si>
    <t>Sandeep Laxman Jadhav</t>
  </si>
  <si>
    <t>Yogesh G Jadhav</t>
  </si>
  <si>
    <t>Khandu Maruti Shelke</t>
  </si>
  <si>
    <t>Sachin Ramesh Sonawane</t>
  </si>
  <si>
    <t>ANIL BHASKAR AHER</t>
  </si>
  <si>
    <t>Vinchur</t>
  </si>
  <si>
    <t>Rajshekhar Bhavsar</t>
  </si>
  <si>
    <t>HARSHADA RAVINDRA SAINDANE</t>
  </si>
  <si>
    <t>vrushali ugale mahale</t>
  </si>
  <si>
    <t>baragaon pimpri</t>
  </si>
  <si>
    <t>CHANDRABHAN GHUGE</t>
  </si>
  <si>
    <t>Pushpak  Nikam</t>
  </si>
  <si>
    <t>Ravalgaon</t>
  </si>
  <si>
    <t>nitin  gangode</t>
  </si>
  <si>
    <t>Thanapada</t>
  </si>
  <si>
    <t>JYOTI RAVINDRA KOTHAWADE</t>
  </si>
  <si>
    <t>Faizee A Aleem</t>
  </si>
  <si>
    <t>DNYANDEV B. KHAIRNAR</t>
  </si>
  <si>
    <t>TARACHAND SAMPAT SANAP</t>
  </si>
  <si>
    <t>Saikheda</t>
  </si>
  <si>
    <t>YOGESH  THORAT</t>
  </si>
  <si>
    <t>Kavita   Patil</t>
  </si>
  <si>
    <t>GAURAV  MANGALE</t>
  </si>
  <si>
    <t>JAIKHEDA</t>
  </si>
  <si>
    <t>Shekhar P. Gangurde</t>
  </si>
  <si>
    <t>PRAMOD   SAYALEKAR</t>
  </si>
  <si>
    <t>Santosh  Kumbharkar</t>
  </si>
  <si>
    <t>AHER SHASHIKANT APPASAHEB</t>
  </si>
  <si>
    <t>Bhausaheb Nagar</t>
  </si>
  <si>
    <t>CHARUSHALA  JADHAV</t>
  </si>
  <si>
    <t>mukhed</t>
  </si>
  <si>
    <t>Vaibhav  Joshi</t>
  </si>
  <si>
    <t>Pradip Yadav Buwa</t>
  </si>
  <si>
    <t>PRADEEP S GUNJAL</t>
  </si>
  <si>
    <t>DUGAON</t>
  </si>
  <si>
    <t>PANDIT PHAD</t>
  </si>
  <si>
    <t>LAKHALGAON (RAMACHE)</t>
  </si>
  <si>
    <t>Vinayak   Khalkar</t>
  </si>
  <si>
    <t>Adgaon</t>
  </si>
  <si>
    <t>ARUN S DEORE</t>
  </si>
  <si>
    <t>PATODA</t>
  </si>
  <si>
    <t>SUSHIL MOHAN JASROTIA(DOGRA)</t>
  </si>
  <si>
    <t>Yusuf Mulla</t>
  </si>
  <si>
    <t>Osmanabad</t>
  </si>
  <si>
    <t>SANJAY DASHRAHRAO GHULE</t>
  </si>
  <si>
    <t>Mrs. Sulbha Hanumant Gude</t>
  </si>
  <si>
    <t>SHAMSUNDAR BABURAO JADHAVAR</t>
  </si>
  <si>
    <t>Ashok Rajendra Mali</t>
  </si>
  <si>
    <t>SONVANE AMOL VASANT</t>
  </si>
  <si>
    <t>Paranda</t>
  </si>
  <si>
    <t>Santosh Namdev Shinde</t>
  </si>
  <si>
    <t>Kulkarni Ganeshkumar Ratnakar</t>
  </si>
  <si>
    <t>Deepak Jyoti Nirmal</t>
  </si>
  <si>
    <t>Vaashi</t>
  </si>
  <si>
    <t>Mr. Shivraj Narayan Galakate</t>
  </si>
  <si>
    <t>Yenegur</t>
  </si>
  <si>
    <t>Netaji Chatrabhuj Shendge</t>
  </si>
  <si>
    <t>Mrs. Geeta Manoj Hirwe</t>
  </si>
  <si>
    <t>Sanjay Baburao Jadhav</t>
  </si>
  <si>
    <t>Tulajapur</t>
  </si>
  <si>
    <t>KRISHNA MACHCHINDRA SAVANT</t>
  </si>
  <si>
    <t>Anuradha Mohanrao Naik</t>
  </si>
  <si>
    <t>Maruti Dnyaneshwar Lohar</t>
  </si>
  <si>
    <t>SANJAY DHIRJSING HAJARE</t>
  </si>
  <si>
    <t>NALDURG</t>
  </si>
  <si>
    <t>Atul A Mahajan</t>
  </si>
  <si>
    <t>SHIVKANTA ASHOK MALI</t>
  </si>
  <si>
    <t>Balaji Vasantrao Ingale</t>
  </si>
  <si>
    <t>Omerga</t>
  </si>
  <si>
    <t>Prakash Rajendra Mali</t>
  </si>
  <si>
    <t>NAWALE SHRIMANT BHAGWAN</t>
  </si>
  <si>
    <t>Yedshi</t>
  </si>
  <si>
    <t>Varale Santosh Eaknath</t>
  </si>
  <si>
    <t>Bhoom</t>
  </si>
  <si>
    <t>TATYARAO MANOHAR SHINDE</t>
  </si>
  <si>
    <t>murum</t>
  </si>
  <si>
    <t>Amol Shivajirao Ujankar</t>
  </si>
  <si>
    <t>Sunil Gurappa Mali</t>
  </si>
  <si>
    <t>Hanumant Bansi Ingale</t>
  </si>
  <si>
    <t>Shinde Tatyarao Manohar</t>
  </si>
  <si>
    <t>Murum</t>
  </si>
  <si>
    <t>Mr. Pudale Satish Ashokrao</t>
  </si>
  <si>
    <t>JAHAGIRDAR S.MUKRAMJA S.AZHARODDIN</t>
  </si>
  <si>
    <t>GUNJOTI</t>
  </si>
  <si>
    <t>VIKAS  PATIL</t>
  </si>
  <si>
    <t>BALSUR</t>
  </si>
  <si>
    <t>Riyaj Ahmed Gavandi</t>
  </si>
  <si>
    <t>SHRUTI VALLABH MASHALKAR</t>
  </si>
  <si>
    <t>Yermala</t>
  </si>
  <si>
    <t>Asha Gorakh Morajkar</t>
  </si>
  <si>
    <t>Laxmikant shrishail Patil</t>
  </si>
  <si>
    <t>JALKOT</t>
  </si>
  <si>
    <t>Amol Harishchandra Wani</t>
  </si>
  <si>
    <t>Mr. SOMANATH SUBHASH SAMAN</t>
  </si>
  <si>
    <t>PINJARI KASHIM IBRAHIM</t>
  </si>
  <si>
    <t>ANDUR</t>
  </si>
  <si>
    <t>DATTA  KASHID</t>
  </si>
  <si>
    <t>PARANDA</t>
  </si>
  <si>
    <t>Dattatraya Mahadeo Panchal</t>
  </si>
  <si>
    <t>Kasbe Tadwale</t>
  </si>
  <si>
    <t>mahamuni Anita satish</t>
  </si>
  <si>
    <t>KIRTI BHARAT SHELKE</t>
  </si>
  <si>
    <t>kadam vikas dananoba</t>
  </si>
  <si>
    <t>GOUR</t>
  </si>
  <si>
    <t>VIKRAM  TAPSALE</t>
  </si>
  <si>
    <t>TURORI</t>
  </si>
  <si>
    <t>DHAMMDEEP KISANRAO WAGHMARE</t>
  </si>
  <si>
    <t>YUSUF KADAR SHAIKH</t>
  </si>
  <si>
    <t>BHOOM</t>
  </si>
  <si>
    <t>Sachin Kantrao Gaikwad</t>
  </si>
  <si>
    <t>GAWALI JAGANNATH CHANDRASEN</t>
  </si>
  <si>
    <t>RANJANI</t>
  </si>
  <si>
    <t>Borade Balasaheb Baburao</t>
  </si>
  <si>
    <t>Mr. KHANDAGALE BALU JYOTIRAM</t>
  </si>
  <si>
    <t>Kishor Pawar</t>
  </si>
  <si>
    <t>Vaijnath Rangnath Dandnaik</t>
  </si>
  <si>
    <t>MANOJ  BADULE</t>
  </si>
  <si>
    <t>Navin Lahora</t>
  </si>
  <si>
    <t>lohara</t>
  </si>
  <si>
    <t>Vaibhav Vijaykumar Devadikar</t>
  </si>
  <si>
    <t>SARITA GOROBA BACHATE</t>
  </si>
  <si>
    <t>LAKAL PAWAN MAHADEO</t>
  </si>
  <si>
    <t>Ter</t>
  </si>
  <si>
    <t>AMOL DATTUSINGH CHANDEL</t>
  </si>
  <si>
    <t>Shiradhon</t>
  </si>
  <si>
    <t>Swati Dnyanoba More</t>
  </si>
  <si>
    <t>Washi</t>
  </si>
  <si>
    <t>Monika Amol Ujankar</t>
  </si>
  <si>
    <t>Bembli</t>
  </si>
  <si>
    <t>VIVEK PRAKASHRAO KOSHTI</t>
  </si>
  <si>
    <t>DHOKI</t>
  </si>
  <si>
    <t>KHANDAPPA  KANTEKURE</t>
  </si>
  <si>
    <t>DHARUR</t>
  </si>
  <si>
    <t>HANMANT LIGAPPA HIRMUKHE</t>
  </si>
  <si>
    <t>VIKAS SHIVAJI SHELAR</t>
  </si>
  <si>
    <t>OSMANABAD</t>
  </si>
  <si>
    <t>Farukh Umar Kelgave</t>
  </si>
  <si>
    <t>Sastur</t>
  </si>
  <si>
    <t>JAVED  NADAF</t>
  </si>
  <si>
    <t>DALIMB</t>
  </si>
  <si>
    <t>IMRAN AHMED GAVANDI</t>
  </si>
  <si>
    <t>Chandrakant Mahadev Mule</t>
  </si>
  <si>
    <t>Salgara(D)</t>
  </si>
  <si>
    <t>Solshe M.S.</t>
  </si>
  <si>
    <t>JEWALI (N)</t>
  </si>
  <si>
    <t>TODKARI AMOL MAHADEO</t>
  </si>
  <si>
    <t>APSINGA</t>
  </si>
  <si>
    <t>VISHNU  CHAVAN</t>
  </si>
  <si>
    <t>PADOLI</t>
  </si>
  <si>
    <t>Shila Kishanrao Daskar</t>
  </si>
  <si>
    <t>Naldurg</t>
  </si>
  <si>
    <t>GAVANDI RIYAJ AHMED</t>
  </si>
  <si>
    <t>VINOD  KUMBHAR</t>
  </si>
  <si>
    <t>OMERGA</t>
  </si>
  <si>
    <t>SUNIL NAVANATH LOMATE</t>
  </si>
  <si>
    <t>Dhoki</t>
  </si>
  <si>
    <t>Bhairavnath Ramesh Thodsare</t>
  </si>
  <si>
    <t>Moha</t>
  </si>
  <si>
    <t>Shelke Pramila Kamalakar</t>
  </si>
  <si>
    <t>WATEPHAL</t>
  </si>
  <si>
    <t>Ajinath Rajendra Chorge</t>
  </si>
  <si>
    <t>Walwad</t>
  </si>
  <si>
    <t>VILAS  DHAGE</t>
  </si>
  <si>
    <t>Antargaon</t>
  </si>
  <si>
    <t>vinodkumar  kale</t>
  </si>
  <si>
    <t>osmanabad</t>
  </si>
  <si>
    <t>VIRBHADRA  MULGE</t>
  </si>
  <si>
    <t>Aloor</t>
  </si>
  <si>
    <t>PARAMESHWAR   TORKADE</t>
  </si>
  <si>
    <t>Achler</t>
  </si>
  <si>
    <t>ABASAHEB EKNATH VARALE</t>
  </si>
  <si>
    <t>IEET</t>
  </si>
  <si>
    <t>SURYAWANSHI RAJKUMAR LAXMAN</t>
  </si>
  <si>
    <t>CHOUGULE BHAGVANT DHARMVEER</t>
  </si>
  <si>
    <t>Gunjoti</t>
  </si>
  <si>
    <t>REVADE DATTATRAYA DADASAHEB</t>
  </si>
  <si>
    <t>ANALA</t>
  </si>
  <si>
    <t>Sau.Dhole Vaishali Prabhuling</t>
  </si>
  <si>
    <t>TERKHEDA</t>
  </si>
  <si>
    <t>SATYAVAN  METE</t>
  </si>
  <si>
    <t>VIJORA</t>
  </si>
  <si>
    <t>GANESH   SHINDE</t>
  </si>
  <si>
    <t>narangwadi</t>
  </si>
  <si>
    <t>Raut Abhijeet Areun</t>
  </si>
  <si>
    <t>Upala (M)</t>
  </si>
  <si>
    <t>Dhanraj Vilas Alange</t>
  </si>
  <si>
    <t>ASHTA KASAR</t>
  </si>
  <si>
    <t>KHAMASWADI</t>
  </si>
  <si>
    <t>VIDYASAGAR KISANRAO WAGHMARE</t>
  </si>
  <si>
    <t>DILIP  PANCHAL</t>
  </si>
  <si>
    <t>KATGAON</t>
  </si>
  <si>
    <t>WARE  SHYAMRAO HARIDAS</t>
  </si>
  <si>
    <t>ASHOK  SONSALE</t>
  </si>
  <si>
    <t>PARGAON</t>
  </si>
  <si>
    <t>Anand Bhagwatrao Patil</t>
  </si>
  <si>
    <t>GOPAL  ACHARYA</t>
  </si>
  <si>
    <t>Varsha Abhay Hambire</t>
  </si>
  <si>
    <t>YUSUF  SHAIKH</t>
  </si>
  <si>
    <t>PATHRUD</t>
  </si>
  <si>
    <t>Krishna Pandurang Shingne</t>
  </si>
  <si>
    <t>SARAMKUNDI</t>
  </si>
  <si>
    <t>MRS SUJATA  S PARDESHI</t>
  </si>
  <si>
    <t>Ashwani kumar sharma</t>
  </si>
  <si>
    <t>Virar (W)</t>
  </si>
  <si>
    <t>JASU MANDIYA DHODI</t>
  </si>
  <si>
    <t>Talasari</t>
  </si>
  <si>
    <t>TALASARI</t>
  </si>
  <si>
    <t>Ashwani Kumar Sharma</t>
  </si>
  <si>
    <t>NINAD SAVE</t>
  </si>
  <si>
    <t>Mrs. Anjali Narayan Patil</t>
  </si>
  <si>
    <t>SANDIP HARISCHANDRA SONAR</t>
  </si>
  <si>
    <t>Anil vishmu chaudhari</t>
  </si>
  <si>
    <t>Kasa</t>
  </si>
  <si>
    <t>RAVI KUMAWAT</t>
  </si>
  <si>
    <t>Virar (E)</t>
  </si>
  <si>
    <t>Daruwala Altaf A.</t>
  </si>
  <si>
    <t>BRIJESH A. PEREIRA</t>
  </si>
  <si>
    <t>Payal Sachin Jadhav</t>
  </si>
  <si>
    <t>Boisar</t>
  </si>
  <si>
    <t>Vijay B. Bhoir</t>
  </si>
  <si>
    <t>Manisha Sanjay Pawar</t>
  </si>
  <si>
    <t>Husen Vahid Memon</t>
  </si>
  <si>
    <t>MR. AMIT KULKARNI</t>
  </si>
  <si>
    <t>PARAG TULSHIRAM PATIL</t>
  </si>
  <si>
    <t>Vada</t>
  </si>
  <si>
    <t>Wada</t>
  </si>
  <si>
    <t>sameer ashok mhatre</t>
  </si>
  <si>
    <t>Khaniwali</t>
  </si>
  <si>
    <t>Abhijit Joshi</t>
  </si>
  <si>
    <t>Ganesh Vasudev Nair</t>
  </si>
  <si>
    <t>Sudam Ramu Bhusara</t>
  </si>
  <si>
    <t>Namrata Bhanudas Mhatre</t>
  </si>
  <si>
    <t>Anil vishnu Chaudhari</t>
  </si>
  <si>
    <t>YATIN YASHWANT PANDIT</t>
  </si>
  <si>
    <t>Jinesh Shah</t>
  </si>
  <si>
    <t>Taresh K. Jadhav</t>
  </si>
  <si>
    <t>KAUSHIK   RAVAL</t>
  </si>
  <si>
    <t>Bhayandar (E)</t>
  </si>
  <si>
    <t>Deepak Bhanushali</t>
  </si>
  <si>
    <t>Anisa Amzad Sathe</t>
  </si>
  <si>
    <t>PRAVIN  SATPUTE</t>
  </si>
  <si>
    <t>VANGAON</t>
  </si>
  <si>
    <t>Kishori Umesh Gaikwad</t>
  </si>
  <si>
    <t>Shahnawaz  saiyed</t>
  </si>
  <si>
    <t>Nallasopara E</t>
  </si>
  <si>
    <t>RAJESH HARISH BHOJ</t>
  </si>
  <si>
    <t>PALGHAR</t>
  </si>
  <si>
    <t>Nallasopara (W)</t>
  </si>
  <si>
    <t>Jyoti Chandrakant Meher</t>
  </si>
  <si>
    <t>VAISHNAVI NITIN PAWAR</t>
  </si>
  <si>
    <t>VASAI</t>
  </si>
  <si>
    <t>CHAITANYA  WAGH</t>
  </si>
  <si>
    <t>Rajesh Harish Bhoj</t>
  </si>
  <si>
    <t>sanjay m dhane</t>
  </si>
  <si>
    <t>Virar</t>
  </si>
  <si>
    <t>Dilip Risha Varkhande</t>
  </si>
  <si>
    <t>Rajkumar  Dandekar</t>
  </si>
  <si>
    <t>Chinchani</t>
  </si>
  <si>
    <t>Sopan  Ingale</t>
  </si>
  <si>
    <t>Rajesh Radhya Hadal</t>
  </si>
  <si>
    <t>Hitesh D. Gharat</t>
  </si>
  <si>
    <t>Mr. Rahul Hiraji Kini</t>
  </si>
  <si>
    <t>PRASHANT  DEO</t>
  </si>
  <si>
    <t>BOISAR</t>
  </si>
  <si>
    <t>Sonali Bhagawant Rao Jedhe</t>
  </si>
  <si>
    <t>SUDHA N TUPE</t>
  </si>
  <si>
    <t>Vasai (E)</t>
  </si>
  <si>
    <t>Rajesh U. Sontakke</t>
  </si>
  <si>
    <t>Waliv</t>
  </si>
  <si>
    <t>SANTOSH   YESAJI</t>
  </si>
  <si>
    <t>Vaishali S. Patil</t>
  </si>
  <si>
    <t>Mokhada</t>
  </si>
  <si>
    <t>MANISHA  PAWAR</t>
  </si>
  <si>
    <t>VASAI EAST</t>
  </si>
  <si>
    <t>Abhay Jangid</t>
  </si>
  <si>
    <t>Nallasopara (E)</t>
  </si>
  <si>
    <t>vilas  patil</t>
  </si>
  <si>
    <t>Mr. Hemkant Ishwarlal Chaudhari</t>
  </si>
  <si>
    <t>Yogita Jitendra Jedhe</t>
  </si>
  <si>
    <t>Manoj S. Churi</t>
  </si>
  <si>
    <t>rahul  thule</t>
  </si>
  <si>
    <t>Kudus</t>
  </si>
  <si>
    <t>Atik Afsar Kotwal</t>
  </si>
  <si>
    <t>VIKRAMGAD</t>
  </si>
  <si>
    <t>Nikita  Patil</t>
  </si>
  <si>
    <t>Parol</t>
  </si>
  <si>
    <t>Hemant S Mahajan</t>
  </si>
  <si>
    <t>Ravi Kumawat</t>
  </si>
  <si>
    <t>Agashi</t>
  </si>
  <si>
    <t>SUJATA  SANE</t>
  </si>
  <si>
    <t>Nandkishor B Kasat</t>
  </si>
  <si>
    <t>Vasai (W)</t>
  </si>
  <si>
    <t>Yadneshwar  Patil</t>
  </si>
  <si>
    <t>Saphale</t>
  </si>
  <si>
    <t>Mr. Kisana Vanasha Thakare</t>
  </si>
  <si>
    <t>pranit  arekar</t>
  </si>
  <si>
    <t>Rajesh  Sontakke</t>
  </si>
  <si>
    <t>Santan John Sequeira</t>
  </si>
  <si>
    <t>Saphale(E)</t>
  </si>
  <si>
    <t>Pritam  Patil</t>
  </si>
  <si>
    <t>Roshan Patil</t>
  </si>
  <si>
    <t>Pravin  Mukne</t>
  </si>
  <si>
    <t>Tej Adhiraj Sevabhavi Sanstha  Tej Adhiraj Sevabhavi Sanstha</t>
  </si>
  <si>
    <t>Manor</t>
  </si>
  <si>
    <t>Mr. Milind Narhari Vaity</t>
  </si>
  <si>
    <t>Arnala</t>
  </si>
  <si>
    <t>Mira Road (E)</t>
  </si>
  <si>
    <t>Pramod  Gavali</t>
  </si>
  <si>
    <t>KHODALA</t>
  </si>
  <si>
    <t>Bhaurao Baliram Ghandge</t>
  </si>
  <si>
    <t>Selu</t>
  </si>
  <si>
    <t>Sachin Govindrao Sarkale</t>
  </si>
  <si>
    <t>Yogesh C Zarkar</t>
  </si>
  <si>
    <t>NITIN DIGABMERRAO DHAMANGAVE</t>
  </si>
  <si>
    <t>Purna</t>
  </si>
  <si>
    <t>VIVEK DATTATRAY KADAM</t>
  </si>
  <si>
    <t>Mehta Gajendrakumar</t>
  </si>
  <si>
    <t>shriram nand</t>
  </si>
  <si>
    <t>Abhayy Naik</t>
  </si>
  <si>
    <t>Murkute Siddheshvar Babasaheb</t>
  </si>
  <si>
    <t>Sachin Dhondiramji Devkar</t>
  </si>
  <si>
    <t>Udaykumar Anantrao Parbhankar</t>
  </si>
  <si>
    <t>Manvat</t>
  </si>
  <si>
    <t>Manwath</t>
  </si>
  <si>
    <t>Dasari Vivek Radheshyam</t>
  </si>
  <si>
    <t>Zaheer Khan SherKhan Pathan</t>
  </si>
  <si>
    <t>ASHOK TRIMBAKRAO GAVHANE</t>
  </si>
  <si>
    <t>Pathri</t>
  </si>
  <si>
    <t>amol basvantrao dhondapure</t>
  </si>
  <si>
    <t>RANI SAWARGAON</t>
  </si>
  <si>
    <t>SANTOSH SOPANRAO CHOUDHARI</t>
  </si>
  <si>
    <t>DESHMANE SUHAS JAYANTRAO</t>
  </si>
  <si>
    <t>RAVINDRA S. LANDGE</t>
  </si>
  <si>
    <t>Meghsham Nilkenthrao Patki</t>
  </si>
  <si>
    <t>Musale Munja Tukaram</t>
  </si>
  <si>
    <t>SHAIKH NOOR NAHANNU</t>
  </si>
  <si>
    <t>MR.NAMDEV GHUGE</t>
  </si>
  <si>
    <t>MILIND MADHUKAR WARKARI</t>
  </si>
  <si>
    <t>PARBHANI</t>
  </si>
  <si>
    <t>LAXMAN BABASAHEB WAGHMARE</t>
  </si>
  <si>
    <t>Panjab Babasaheb Chavan</t>
  </si>
  <si>
    <t>Yeldari</t>
  </si>
  <si>
    <t>suhas ramrao satwadhar</t>
  </si>
  <si>
    <t>Nagnath Vithalrao Panchal</t>
  </si>
  <si>
    <t>Sonpeth</t>
  </si>
  <si>
    <t>Deshpande Shubhangi Pradeep</t>
  </si>
  <si>
    <t>Mahendra Suryakant Sarpe</t>
  </si>
  <si>
    <t>Mahendra  Fatke</t>
  </si>
  <si>
    <t>Charthana</t>
  </si>
  <si>
    <t>Vinay Madhukarrao Ghatule</t>
  </si>
  <si>
    <t>Wadewale Shivhar Bapurao</t>
  </si>
  <si>
    <t>Palam</t>
  </si>
  <si>
    <t>GHODKE DNYANOBA VAMANRAO</t>
  </si>
  <si>
    <t>ASHISH AMBADASRAO CHITNIS</t>
  </si>
  <si>
    <t>parbhani</t>
  </si>
  <si>
    <t>Awad Sitaram Nagorao</t>
  </si>
  <si>
    <t>RATHOD TUKARAM UTTAMRAO</t>
  </si>
  <si>
    <t>JINTUR</t>
  </si>
  <si>
    <t>SUDHAKAR S JOSHI</t>
  </si>
  <si>
    <t>GIRI SHARAD BHAGWAN</t>
  </si>
  <si>
    <t>Satish Subhash Mohare</t>
  </si>
  <si>
    <t>PRASHANT NEMICHAND AMBURE</t>
  </si>
  <si>
    <t>Ravindra S. Salvi</t>
  </si>
  <si>
    <t>Jagannath Baburao Shinde</t>
  </si>
  <si>
    <t>GANGAKHED</t>
  </si>
  <si>
    <t>Rahul Panditrao Arkule</t>
  </si>
  <si>
    <t>KADAM VINOD</t>
  </si>
  <si>
    <t>TUKARAM SOPANRAO PAUL</t>
  </si>
  <si>
    <t>PATHRI</t>
  </si>
  <si>
    <t>SURWASHE KAILASH BALASAHEB</t>
  </si>
  <si>
    <t>Abdul Moid Quraishi</t>
  </si>
  <si>
    <t>SURESH CHINTAMAN SONAWANE</t>
  </si>
  <si>
    <t>SIDDHARTH SAMBHAJI CHIKTE</t>
  </si>
  <si>
    <t>KHALIKAR ANIL SAKHARAMPANT</t>
  </si>
  <si>
    <t>SHANKAR DAGADU TAKLE</t>
  </si>
  <si>
    <t>RAUT MAROTRAO DNYANOBARAO</t>
  </si>
  <si>
    <t>Bori</t>
  </si>
  <si>
    <t>Shinde Shrikrishna Gokuldas</t>
  </si>
  <si>
    <t>Gangakhad</t>
  </si>
  <si>
    <t>Nagesh Kamloo</t>
  </si>
  <si>
    <t>Nilesh C Zarkar</t>
  </si>
  <si>
    <t>VIPUL RAMKISHAN SARJE</t>
  </si>
  <si>
    <t>VISHAL DIGAMBARRAO SASANE</t>
  </si>
  <si>
    <t>M.A.Hakim Ilyas</t>
  </si>
  <si>
    <t>RAMESH MANIKRAO SHISODE</t>
  </si>
  <si>
    <t>CHATARWAD RAMESHWAR BALJI</t>
  </si>
  <si>
    <t>Ranisawargaon</t>
  </si>
  <si>
    <t>MAHESH BABARAO DESHMUKH</t>
  </si>
  <si>
    <t>SHAIKH HANIF SHAIKH KATTHUBHAI</t>
  </si>
  <si>
    <t>BORI</t>
  </si>
  <si>
    <t>rama shejawale</t>
  </si>
  <si>
    <t>AFJAL KHAN  PATHAN</t>
  </si>
  <si>
    <t>WALUR</t>
  </si>
  <si>
    <t>GAJANAN KAMAJI AMBORE</t>
  </si>
  <si>
    <t>TADKALAS</t>
  </si>
  <si>
    <t>Madhav Navnathrao Shinde</t>
  </si>
  <si>
    <t>Vivek Kadam</t>
  </si>
  <si>
    <t>Anand Vasantrao Sevalkar</t>
  </si>
  <si>
    <t>aditya bakle</t>
  </si>
  <si>
    <t>RAVIKUMAR  INGLE</t>
  </si>
  <si>
    <t>Ahmad Mohiuddin</t>
  </si>
  <si>
    <t>Naresh Dnyanoba Zade</t>
  </si>
  <si>
    <t>POKHARNI(N) PHATA</t>
  </si>
  <si>
    <t>Mohd.Somsamuddin Sarwer</t>
  </si>
  <si>
    <t>Sandeep  Shirale</t>
  </si>
  <si>
    <t>Fulkalas</t>
  </si>
  <si>
    <t>MRS BHARATI MAHINDRAKAR</t>
  </si>
  <si>
    <t>JAGDISH SHRIRANGRAO GARAD</t>
  </si>
  <si>
    <t>SELU</t>
  </si>
  <si>
    <t>SHASHIKANT CHANDRAKANTRAO YANNAWAR</t>
  </si>
  <si>
    <t>DHAMANGAVE NILESHKUMAR DIGAMBARRAO</t>
  </si>
  <si>
    <t>Kawalgaon</t>
  </si>
  <si>
    <t>Bhuktar Nandkumar</t>
  </si>
  <si>
    <t>MOHASIN  DESHMUKH</t>
  </si>
  <si>
    <t>charthana</t>
  </si>
  <si>
    <t>Umesh  Bhisad</t>
  </si>
  <si>
    <t>Takli Kumbhakarna</t>
  </si>
  <si>
    <t>KULKARNI ASHOK KISHANRAO</t>
  </si>
  <si>
    <t>SHAIKH IMRAN NIZAMUDDIN</t>
  </si>
  <si>
    <t>PURNA</t>
  </si>
  <si>
    <t>Dnayoba   Shelke</t>
  </si>
  <si>
    <t>Taroda</t>
  </si>
  <si>
    <t>Abdulrehman S Attar</t>
  </si>
  <si>
    <t>Pune 1</t>
  </si>
  <si>
    <t>Sangita Prasad Deokar</t>
  </si>
  <si>
    <t>Sudhir Vyankatrao Mule</t>
  </si>
  <si>
    <t>SHIKRAPUR</t>
  </si>
  <si>
    <t>Mr.Sanjay Ranjane</t>
  </si>
  <si>
    <t>Mohd Asif</t>
  </si>
  <si>
    <t>Sagar Agarwal</t>
  </si>
  <si>
    <t>Ulhas Dnyandeo Misal</t>
  </si>
  <si>
    <t>Anita Pradeep Potghan</t>
  </si>
  <si>
    <t>Mr.Pralhad Valmik Warghade</t>
  </si>
  <si>
    <t>sanjiv k mishra</t>
  </si>
  <si>
    <t>Yogita Jadhav</t>
  </si>
  <si>
    <t>Durgeshwari Ashok Chittar</t>
  </si>
  <si>
    <t>Yogesh P. Awadhani</t>
  </si>
  <si>
    <t>Mr. Rakesh Nandkumar Tikone</t>
  </si>
  <si>
    <t>MADHURANI Virdhawal  PAWAR</t>
  </si>
  <si>
    <t>Mrs Jyoti Suryakant Zarekar</t>
  </si>
  <si>
    <t>VASANT VAMAN JADHAV</t>
  </si>
  <si>
    <t>Vijay Dhage</t>
  </si>
  <si>
    <t>vrushali kulkarni</t>
  </si>
  <si>
    <t>SATISH MADHUKARRAO INAMDAR</t>
  </si>
  <si>
    <t>KHARADI</t>
  </si>
  <si>
    <t>Vijay Sahadeo Jadhav</t>
  </si>
  <si>
    <t>Mr.Bhakare Bajirao Laxman</t>
  </si>
  <si>
    <t>Shikrapur</t>
  </si>
  <si>
    <t>Vijay Mallikarjun Yadwade</t>
  </si>
  <si>
    <t>VINOD GHUME</t>
  </si>
  <si>
    <t>MR.JASPAL SINGH</t>
  </si>
  <si>
    <t>S Agarwal</t>
  </si>
  <si>
    <t>Anand Vasant Waghmare</t>
  </si>
  <si>
    <t>Sandeep Parshuram Tawade</t>
  </si>
  <si>
    <t>KHOT YOGESH SURESH</t>
  </si>
  <si>
    <t>Kedgaon St</t>
  </si>
  <si>
    <t>Sagar Dhumal</t>
  </si>
  <si>
    <t>Rohit Gaikwad</t>
  </si>
  <si>
    <t>Pramod Mondhe</t>
  </si>
  <si>
    <t>madhura girish  kawade</t>
  </si>
  <si>
    <t>Ajit Nikam</t>
  </si>
  <si>
    <t>Rahul Jagtap</t>
  </si>
  <si>
    <t>MRS.MEGHA DHAGE</t>
  </si>
  <si>
    <t>PUNE</t>
  </si>
  <si>
    <t>NAVNATH  NAWALE</t>
  </si>
  <si>
    <t>Anil Dhondibhau Aher</t>
  </si>
  <si>
    <t>PERANE PHATA</t>
  </si>
  <si>
    <t>Sujata Subhash Katte</t>
  </si>
  <si>
    <t>Sanjay Pandharinath Vedpathak</t>
  </si>
  <si>
    <t>VIKRAM KISAN TAWARE</t>
  </si>
  <si>
    <t>TAMBE SNEHLATA SURESH</t>
  </si>
  <si>
    <t>Mahesh Sahebrao Dhumal</t>
  </si>
  <si>
    <t>Lt. Col N.P. Francis (Retd)</t>
  </si>
  <si>
    <t>Kumar S Lokhande</t>
  </si>
  <si>
    <t>UPENDRA KHAPRE</t>
  </si>
  <si>
    <t>MEENA  KHEDKAR</t>
  </si>
  <si>
    <t>RANJANGAON GANPATI</t>
  </si>
  <si>
    <t>Prashant Krishna Bhujbal</t>
  </si>
  <si>
    <t>VINOD JADHAV</t>
  </si>
  <si>
    <t>D.V.JOSHI</t>
  </si>
  <si>
    <t>REJEEV PANSARRE</t>
  </si>
  <si>
    <t>Anil Govindrao Magar</t>
  </si>
  <si>
    <t>Kiran Vishnu Dhamdhere</t>
  </si>
  <si>
    <t>Sampat Sahebrao Bankar</t>
  </si>
  <si>
    <t>Kurkumbh</t>
  </si>
  <si>
    <t>Gururaj Harsure</t>
  </si>
  <si>
    <t>CHETAN  PANSARE</t>
  </si>
  <si>
    <t>Sanaswadi</t>
  </si>
  <si>
    <t>Miss Pallavi Mankar</t>
  </si>
  <si>
    <t>KALPANA ANIL SHELAR</t>
  </si>
  <si>
    <t>Gaurav  Borawake</t>
  </si>
  <si>
    <t>Mrs.Lalita Gaonkar</t>
  </si>
  <si>
    <t>S. Agarwal</t>
  </si>
  <si>
    <t>MR. R.S. Dhupkar</t>
  </si>
  <si>
    <t>Suresh A Rasal</t>
  </si>
  <si>
    <t>Nasarapur</t>
  </si>
  <si>
    <t>NEETA ANIL SHELKE</t>
  </si>
  <si>
    <t>kopanar vijay</t>
  </si>
  <si>
    <t>NAVANATH SAWANT</t>
  </si>
  <si>
    <t>ROKADE NITIN BHAU</t>
  </si>
  <si>
    <t>Swati Nilesh Sawant</t>
  </si>
  <si>
    <t>Rexela Joseph Kharjia</t>
  </si>
  <si>
    <t>Santosh Dal</t>
  </si>
  <si>
    <t>Mrs.Supriya Sunil Kadam</t>
  </si>
  <si>
    <t>dimple sawant</t>
  </si>
  <si>
    <t>Wagholi</t>
  </si>
  <si>
    <t>HANUMANT D. POL</t>
  </si>
  <si>
    <t>Takali Haji</t>
  </si>
  <si>
    <t>Jayshri Shashikant Naik</t>
  </si>
  <si>
    <t>Snehal Ajay Kshirsagar</t>
  </si>
  <si>
    <t>RAKESH SAINI</t>
  </si>
  <si>
    <t>Mrs Nilima Mangesh Tapse</t>
  </si>
  <si>
    <t>Suhas Virendra Pandey</t>
  </si>
  <si>
    <t>Baner</t>
  </si>
  <si>
    <t>Snehal R. Varude</t>
  </si>
  <si>
    <t>Deepak Shankar Rajput</t>
  </si>
  <si>
    <t>Mrs. Pallavi C. Kshirsagar</t>
  </si>
  <si>
    <t>K.S. Bavle</t>
  </si>
  <si>
    <t>KOREGAON BHIMA</t>
  </si>
  <si>
    <t>SAMPAT APPA GAVADE</t>
  </si>
  <si>
    <t>Rajesh  Dubey</t>
  </si>
  <si>
    <t>sachin kadam</t>
  </si>
  <si>
    <t>shamsher sayyed</t>
  </si>
  <si>
    <t>Anil  Chavan</t>
  </si>
  <si>
    <t>bhor</t>
  </si>
  <si>
    <t>Rupali Pushkar Naik</t>
  </si>
  <si>
    <t>TAMBOLI RAJMAHMAD</t>
  </si>
  <si>
    <t>Rawade Popat</t>
  </si>
  <si>
    <t>Ranjangaon Ganpati</t>
  </si>
  <si>
    <t>Chandrashekhar  Kedari</t>
  </si>
  <si>
    <t>ANAND KALBURGI</t>
  </si>
  <si>
    <t>Vinod Ghume</t>
  </si>
  <si>
    <t>Deoram Kale</t>
  </si>
  <si>
    <t>Nhavare</t>
  </si>
  <si>
    <t>Sudhakar Chandrakant Band</t>
  </si>
  <si>
    <t>Rahu</t>
  </si>
  <si>
    <t>Bharat Khemchand Mahajan</t>
  </si>
  <si>
    <t>Yawat</t>
  </si>
  <si>
    <t>Madki Aleem</t>
  </si>
  <si>
    <t>Ajay Lav Bathe</t>
  </si>
  <si>
    <t>Ravindra  Kharadkar</t>
  </si>
  <si>
    <t>pune</t>
  </si>
  <si>
    <t>MR RAJESH SUDAM AUTI</t>
  </si>
  <si>
    <t>BHOSALE MANISHA GANESH</t>
  </si>
  <si>
    <t>RESHMA DESHPANDE</t>
  </si>
  <si>
    <t>Khedkar Nilesh Prakash</t>
  </si>
  <si>
    <t>Pabal</t>
  </si>
  <si>
    <t>SACHIN BALU CHAVAN</t>
  </si>
  <si>
    <t>Raviraj  Waghachaure</t>
  </si>
  <si>
    <t>NAVNATH KISAN BARAVKAR</t>
  </si>
  <si>
    <t>Bhalerao Vikas K.</t>
  </si>
  <si>
    <t>Khed Shivapur</t>
  </si>
  <si>
    <t>Ganesh  Kondhalkar</t>
  </si>
  <si>
    <t>Sagar  Dhumal</t>
  </si>
  <si>
    <t>Nangaon</t>
  </si>
  <si>
    <t>VICKY  POL</t>
  </si>
  <si>
    <t>Kanhur Mesai</t>
  </si>
  <si>
    <t>vishal  khade</t>
  </si>
  <si>
    <t>Anil Minotra</t>
  </si>
  <si>
    <t>Kisan Ghamaji Shinde</t>
  </si>
  <si>
    <t>Mrs. Pramila Dattatraya Baravkar</t>
  </si>
  <si>
    <t>VARVAND</t>
  </si>
  <si>
    <t>Wadgaon Rasai</t>
  </si>
  <si>
    <t>Prasad D. Manegaonkar</t>
  </si>
  <si>
    <t>NIMBALKAR SACHIN SUBHASH</t>
  </si>
  <si>
    <t>Patas</t>
  </si>
  <si>
    <t>Somnath Goraksha Kadam</t>
  </si>
  <si>
    <t>Mandavgan Pharata</t>
  </si>
  <si>
    <t>shweta  Gaikwad</t>
  </si>
  <si>
    <t>Rahul  Arkule</t>
  </si>
  <si>
    <t>mrs.samata v.bothare</t>
  </si>
  <si>
    <t>Ganesh D Kondhalkar</t>
  </si>
  <si>
    <t>Welhe</t>
  </si>
  <si>
    <t>PAWAR YOGESH CHANDRAKANT</t>
  </si>
  <si>
    <t>LONIKAND</t>
  </si>
  <si>
    <t>NILESH  GUNAWARE</t>
  </si>
  <si>
    <t>VIJAY M JADHAV</t>
  </si>
  <si>
    <t>Kailas Balaso Bhosale</t>
  </si>
  <si>
    <t>MALTHAN</t>
  </si>
  <si>
    <t>smita  walke</t>
  </si>
  <si>
    <t>Trupti m. bhargude</t>
  </si>
  <si>
    <t>Dnyaneshwar M. Jedhe</t>
  </si>
  <si>
    <t>Subhash  WAGHULE</t>
  </si>
  <si>
    <t>Chetan  Abnave</t>
  </si>
  <si>
    <t>YAWAT</t>
  </si>
  <si>
    <t>Vijaykumar Darekar</t>
  </si>
  <si>
    <t>Naresh Sitaram Dhome</t>
  </si>
  <si>
    <t>TAKALI HAJI</t>
  </si>
  <si>
    <t>CHITRA SANJAY MULEY</t>
  </si>
  <si>
    <t>Nimgaon Mhalungi</t>
  </si>
  <si>
    <t>NILESH MANJARE</t>
  </si>
  <si>
    <t>Pandurang  Botre</t>
  </si>
  <si>
    <t>Tulapur</t>
  </si>
  <si>
    <t>ARGADE VINAYAK HANUMANT</t>
  </si>
  <si>
    <t>KENDUR</t>
  </si>
  <si>
    <t>BAPU VIJAY NAWALE</t>
  </si>
  <si>
    <t>Santosh  Dabhade</t>
  </si>
  <si>
    <t>Yogesh  Randhwan</t>
  </si>
  <si>
    <t>Rawangaon</t>
  </si>
  <si>
    <t>DHORE SAMPAT TUKARAM</t>
  </si>
  <si>
    <t>Pune 2</t>
  </si>
  <si>
    <t>Rajgurunagar</t>
  </si>
  <si>
    <t>MRS.NEHA SHAM NAIKADE</t>
  </si>
  <si>
    <t>satish dnyandeo shinde</t>
  </si>
  <si>
    <t>Pimpri Chinchwad</t>
  </si>
  <si>
    <t>GANESH ADSARE</t>
  </si>
  <si>
    <t>Otur</t>
  </si>
  <si>
    <t>Janabai S Gole</t>
  </si>
  <si>
    <t>Naseem Mansur Sayyed</t>
  </si>
  <si>
    <t>Ghodekar Ranjan Bandu</t>
  </si>
  <si>
    <t>AMARDEEP RAJU GUNDE</t>
  </si>
  <si>
    <t>PIMPLE GURAV</t>
  </si>
  <si>
    <t>Pradip Dnyaneshwar Londhe</t>
  </si>
  <si>
    <t>Ambegaon</t>
  </si>
  <si>
    <t>Manchar</t>
  </si>
  <si>
    <t>SARIKA KANKARIA</t>
  </si>
  <si>
    <t>Katwate Jitendra Baban</t>
  </si>
  <si>
    <t>Sharad Prabhulal Amritkar</t>
  </si>
  <si>
    <t>Akurdi</t>
  </si>
  <si>
    <t>sharad pokharkar</t>
  </si>
  <si>
    <t>Satish Khinvasara</t>
  </si>
  <si>
    <t>Ghodegaon</t>
  </si>
  <si>
    <t>Bharat Pokharkar</t>
  </si>
  <si>
    <t>Chakan</t>
  </si>
  <si>
    <t>Sachin Dattatray Jondhale</t>
  </si>
  <si>
    <t>Pimpri-Chinchwad</t>
  </si>
  <si>
    <t>ANKUSH JALIT</t>
  </si>
  <si>
    <t>AYUB PINJARI</t>
  </si>
  <si>
    <t>Maval</t>
  </si>
  <si>
    <t>Vadgaon Maval</t>
  </si>
  <si>
    <t>subhash wani</t>
  </si>
  <si>
    <t>MAHAJAN MANISHA GANESH</t>
  </si>
  <si>
    <t>LONDHE SANDIP SHANKAR</t>
  </si>
  <si>
    <t>RUPESH MAYEKAR</t>
  </si>
  <si>
    <t>SANTOSH KISAN SARWAN</t>
  </si>
  <si>
    <t>Talegaon Dabhade</t>
  </si>
  <si>
    <t>Mrs. Swati Sachin Thorave</t>
  </si>
  <si>
    <t>Alandi Devachi</t>
  </si>
  <si>
    <t>Mr. Ashok Pathe</t>
  </si>
  <si>
    <t>Pimpri chinchwad</t>
  </si>
  <si>
    <t>S.A. KAMBLE</t>
  </si>
  <si>
    <t>PRAJAKTA DILIP GHOLAP</t>
  </si>
  <si>
    <t>Shinoli</t>
  </si>
  <si>
    <t>Mr.Jadhav Kisan Rangnath</t>
  </si>
  <si>
    <t>Narayangaon</t>
  </si>
  <si>
    <t>Chhaya Avinash Rokade</t>
  </si>
  <si>
    <t>Santosh Bashisth Muni Ojha</t>
  </si>
  <si>
    <t>Pune - Pimpri Chinchwad</t>
  </si>
  <si>
    <t>NARAYAN  JOSHI</t>
  </si>
  <si>
    <t>Malavali</t>
  </si>
  <si>
    <t>Kamal Karnavat</t>
  </si>
  <si>
    <t>Mohan Dadu Bhalerao</t>
  </si>
  <si>
    <t>yogesh khandelwal</t>
  </si>
  <si>
    <t>Lonavala</t>
  </si>
  <si>
    <t>Pimpri Chinhcwad</t>
  </si>
  <si>
    <t>Prapti  Jagtap</t>
  </si>
  <si>
    <t>INDORI</t>
  </si>
  <si>
    <t>Raju Madhav Adsare</t>
  </si>
  <si>
    <t>Ujwala Umesh Pardeshi</t>
  </si>
  <si>
    <t>Nisha Sharad Amritkar</t>
  </si>
  <si>
    <t>Tushar Dongare</t>
  </si>
  <si>
    <t>DATTA MHASKE</t>
  </si>
  <si>
    <t>Pandharinath Tukaram Walunj</t>
  </si>
  <si>
    <t>Vikram Pralhad Gandhile</t>
  </si>
  <si>
    <t>Mrs. ASHA MAHESH PANSARE</t>
  </si>
  <si>
    <t>Rakesh Raghunath Chavan</t>
  </si>
  <si>
    <t>UMESH ANIL KULKARNI</t>
  </si>
  <si>
    <t>Chaitali Ramesh Birajdar</t>
  </si>
  <si>
    <t>SANTOSH BALASAHEB SATHE</t>
  </si>
  <si>
    <t>PIMPRI-CHINCHWAD</t>
  </si>
  <si>
    <t>DOKE KAILAS</t>
  </si>
  <si>
    <t>Avinash V. Mali</t>
  </si>
  <si>
    <t>MR.ISHWAR NAMDEV KUDALE</t>
  </si>
  <si>
    <t>MR. ALPESH D. BODKE</t>
  </si>
  <si>
    <t>Amol Randive</t>
  </si>
  <si>
    <t>shashikant mane</t>
  </si>
  <si>
    <t>Chinchwad</t>
  </si>
  <si>
    <t>MRS. SUSHMA ARUN GARADE</t>
  </si>
  <si>
    <t>Talegaon Dabhade (Station)</t>
  </si>
  <si>
    <t>Shivaji Pandurang Shinde</t>
  </si>
  <si>
    <t>Anand R. Thakare</t>
  </si>
  <si>
    <t>Ayub Pinjari</t>
  </si>
  <si>
    <t>SUHAS  PANDEY</t>
  </si>
  <si>
    <t>YOGESH  KASHID</t>
  </si>
  <si>
    <t>SUSHANT PRABHUU</t>
  </si>
  <si>
    <t>Deshmane Yogesh Ram</t>
  </si>
  <si>
    <t>Alandi</t>
  </si>
  <si>
    <t>ASHUTOSH PANDEY</t>
  </si>
  <si>
    <t>CHINCHWAD</t>
  </si>
  <si>
    <t>Waghmare Santosh G.</t>
  </si>
  <si>
    <t>Khadkala</t>
  </si>
  <si>
    <t>Manisha  Tarte</t>
  </si>
  <si>
    <t>Nehrunagar Pimpri</t>
  </si>
  <si>
    <t>Avinash  Bhandare</t>
  </si>
  <si>
    <t>pimpri chinchawad, pune</t>
  </si>
  <si>
    <t>Sarfaraz Maniyar</t>
  </si>
  <si>
    <t>SADASHIV RAKAHMAJI SHETE</t>
  </si>
  <si>
    <t>Rohini Rajaram Adsul</t>
  </si>
  <si>
    <t>Ramdas Madhukar Dadas</t>
  </si>
  <si>
    <t>Bhosari</t>
  </si>
  <si>
    <t>Santosh Kisan Nankhile</t>
  </si>
  <si>
    <t>Aarti Jitendraprasad Bornare</t>
  </si>
  <si>
    <t>Pimpri</t>
  </si>
  <si>
    <t>Bhausaheb Utreshwar Matane</t>
  </si>
  <si>
    <t>pcmc</t>
  </si>
  <si>
    <t>Hemant B Dave</t>
  </si>
  <si>
    <t>Beena</t>
  </si>
  <si>
    <t>Rahul Arun Wakhrikar</t>
  </si>
  <si>
    <t>rupali sandip mane</t>
  </si>
  <si>
    <t>Rahatani</t>
  </si>
  <si>
    <t>Aniket Padmanabha shrotriya</t>
  </si>
  <si>
    <t>Mr. Dnyaneshwar Kisan Benke</t>
  </si>
  <si>
    <t>AYUB NABILAL PINJARI</t>
  </si>
  <si>
    <t>Surekha Suhas Adhav</t>
  </si>
  <si>
    <t>SWATI SADASHIIV GAWALI</t>
  </si>
  <si>
    <t>pimpri-chinchwad</t>
  </si>
  <si>
    <t>MOHAN PANDURANG SHINDE</t>
  </si>
  <si>
    <t>Dighi</t>
  </si>
  <si>
    <t>Sachin Dattatraya Gurav</t>
  </si>
  <si>
    <t>Rajgurunagar(khed)</t>
  </si>
  <si>
    <t>Nibha  ojha</t>
  </si>
  <si>
    <t>Mrs Rita V Augustine</t>
  </si>
  <si>
    <t>MRS.MADHURI AGASTI SHINDE</t>
  </si>
  <si>
    <t>Kiran Gorakshnath Gunjal</t>
  </si>
  <si>
    <t>Lalita Bhandare</t>
  </si>
  <si>
    <t>AMOL KISAN KANSE</t>
  </si>
  <si>
    <t>Annaso  Lawand</t>
  </si>
  <si>
    <t>DATE GANESH MURLIDHAR</t>
  </si>
  <si>
    <t>ANE</t>
  </si>
  <si>
    <t>Priya Sachin Bhandari</t>
  </si>
  <si>
    <t>HEMLATA  WALUNJ</t>
  </si>
  <si>
    <t>KURULI</t>
  </si>
  <si>
    <t>Yogesh  Thorat</t>
  </si>
  <si>
    <t>MRS. CHETANA MAHESH MANDLIK</t>
  </si>
  <si>
    <t>SHASHIKANT RAMDAS KAMANKAR</t>
  </si>
  <si>
    <t>Hinjawadi</t>
  </si>
  <si>
    <t>Hanumant  D Tanpure</t>
  </si>
  <si>
    <t>abhishek Bashishth ojha</t>
  </si>
  <si>
    <t>YOGESH SUDHAKAR WAHUKAR</t>
  </si>
  <si>
    <t>Swati Dinesh Salvi</t>
  </si>
  <si>
    <t>JEETENDRA BABAN VITKAR</t>
  </si>
  <si>
    <t>Mrs.Smita Dalvi</t>
  </si>
  <si>
    <t>Vijay Haribhau Kudale</t>
  </si>
  <si>
    <t>VIKRAM PRALHAD GANDHILE</t>
  </si>
  <si>
    <t>Moshi Pune</t>
  </si>
  <si>
    <t>Vaisahli Adsul</t>
  </si>
  <si>
    <t>SACHIN SHANKAR THORAVE</t>
  </si>
  <si>
    <t>KADUS</t>
  </si>
  <si>
    <t>SHAILAJA S GAIKWAD</t>
  </si>
  <si>
    <t>Rajan Kisan Pandhare</t>
  </si>
  <si>
    <t>Pirangut</t>
  </si>
  <si>
    <t>YOGESH   SHIRSAT</t>
  </si>
  <si>
    <t>Ganesh Baban Gavhane</t>
  </si>
  <si>
    <t>Mr. Parvat Hanumant Mahadeo</t>
  </si>
  <si>
    <t>Anuradha P Sandbhor</t>
  </si>
  <si>
    <t>PCMC</t>
  </si>
  <si>
    <t>DATTATRAY A. GORDE</t>
  </si>
  <si>
    <t>Belhe</t>
  </si>
  <si>
    <t>Bajarang Ghare</t>
  </si>
  <si>
    <t>kamshet</t>
  </si>
  <si>
    <t>Vishakha  Dengle</t>
  </si>
  <si>
    <t>Vanita Somnath Deshkar</t>
  </si>
  <si>
    <t>Mrs. Savita S. Khandway</t>
  </si>
  <si>
    <t>PRASHANT CHOTULAL PATIL</t>
  </si>
  <si>
    <t>Jagruti S.Shinde</t>
  </si>
  <si>
    <t>Vishnu Baban Unde</t>
  </si>
  <si>
    <t>Rajuri</t>
  </si>
  <si>
    <t>Arvind Kumar Yadav</t>
  </si>
  <si>
    <t>Sikilkar Suhel Abdulsattar</t>
  </si>
  <si>
    <t>THORAT SAGAR RAMDAS</t>
  </si>
  <si>
    <t>Shashikant  Wagh</t>
  </si>
  <si>
    <t>Vidur  Deokar</t>
  </si>
  <si>
    <t>shreyash prakash katariya</t>
  </si>
  <si>
    <t>HEMA AVINASH MULAY</t>
  </si>
  <si>
    <t>AWASARI KHURD</t>
  </si>
  <si>
    <t>Makarand.B. Salunke</t>
  </si>
  <si>
    <t>Aruna Pradip Londhe</t>
  </si>
  <si>
    <t>AMOL  GADAGE</t>
  </si>
  <si>
    <t>Dawadi</t>
  </si>
  <si>
    <t>KALIDAS SHANTARAM DESHMUKH</t>
  </si>
  <si>
    <t>SANTOSH NATHU WAGH</t>
  </si>
  <si>
    <t>SHINGAVE</t>
  </si>
  <si>
    <t>GHOLAP VIKAS GANPAT</t>
  </si>
  <si>
    <t>ANKUSH RAJARAM SHAHU</t>
  </si>
  <si>
    <t>Tushar  Katore</t>
  </si>
  <si>
    <t>RajeNimbalkar. U. G.</t>
  </si>
  <si>
    <t>Sunanda Suresh Sutar</t>
  </si>
  <si>
    <t>Somatane Phata</t>
  </si>
  <si>
    <t>Mangal  Kurhade</t>
  </si>
  <si>
    <t>Ale</t>
  </si>
  <si>
    <t>GAIKWAD DUSHYANT DADABHAU</t>
  </si>
  <si>
    <t>Sachin Chandrakant Kale</t>
  </si>
  <si>
    <t>Mahadeo  Londhe</t>
  </si>
  <si>
    <t>PARGAON TARFE AWASARI BK</t>
  </si>
  <si>
    <t>Suyog Balkrishna Markale</t>
  </si>
  <si>
    <t>MANISHA GANESH BHOSALE</t>
  </si>
  <si>
    <t>Kishor  Bansode</t>
  </si>
  <si>
    <t>Manisha  Vishwasrao</t>
  </si>
  <si>
    <t>AVINASH SHIVAJI ROKADE</t>
  </si>
  <si>
    <t>Manisha  Chakve</t>
  </si>
  <si>
    <t>Dingore</t>
  </si>
  <si>
    <t>ASHWINI S. SHINDE</t>
  </si>
  <si>
    <t>shashikant subhash wagh</t>
  </si>
  <si>
    <t>ARGADE SUHAS HANUMANT</t>
  </si>
  <si>
    <t>SUNIL  PANMAND</t>
  </si>
  <si>
    <t>HIRAMAN  KANHURKAR</t>
  </si>
  <si>
    <t>Bahul</t>
  </si>
  <si>
    <t>Arjun  Auti</t>
  </si>
  <si>
    <t>Sachin Kisan Shinde</t>
  </si>
  <si>
    <t>GAWARI SONALI VITTHAL</t>
  </si>
  <si>
    <t>Nirgudsar</t>
  </si>
  <si>
    <t>Vishwas Nivrutti Shewale</t>
  </si>
  <si>
    <t>Pune 3</t>
  </si>
  <si>
    <t>VAISHALI SHAILESH HENDRE</t>
  </si>
  <si>
    <t>Nachiketas Vijay Bhatkar</t>
  </si>
  <si>
    <t>Samir Pawar</t>
  </si>
  <si>
    <t>Mrs Leela D Parkhe</t>
  </si>
  <si>
    <t>Sanjay Mahanta</t>
  </si>
  <si>
    <t>Vaishnavi Malusare</t>
  </si>
  <si>
    <t>VINOD VASANT MORE</t>
  </si>
  <si>
    <t>DILIP SURYABHANJI KADU</t>
  </si>
  <si>
    <t>Mrs. Vidya Shankar Bawane</t>
  </si>
  <si>
    <t>UMESH SHANKAR TAMBE</t>
  </si>
  <si>
    <t>Dinesh V. Pawar</t>
  </si>
  <si>
    <t>Nayana Manohar Kothale</t>
  </si>
  <si>
    <t>ASHUTOSH GOSAVI</t>
  </si>
  <si>
    <t>SHUBHANGI UMESH TAMBE</t>
  </si>
  <si>
    <t>Mrs Dhanashree Shrirang Adkar</t>
  </si>
  <si>
    <t>Vaishali Kulkarni</t>
  </si>
  <si>
    <t>Shubhangi  Tambe</t>
  </si>
  <si>
    <t>shekhar s. Jagtap</t>
  </si>
  <si>
    <t>sagar subhash jagtap</t>
  </si>
  <si>
    <t>MAHESH DHAWADE</t>
  </si>
  <si>
    <t>Mrs. Sonali U.Sonavane</t>
  </si>
  <si>
    <t>Rupesh Gopal More</t>
  </si>
  <si>
    <t>SUNIL SAHEBRAO JAGTAP</t>
  </si>
  <si>
    <t>Anushka Vaishampayan</t>
  </si>
  <si>
    <t>VASUNDHARA DEVEND SURYAWANSHI</t>
  </si>
  <si>
    <t>Mr. Shankar Shamrao Bawane</t>
  </si>
  <si>
    <t>Charushila  Bonde</t>
  </si>
  <si>
    <t>Swati Chivate</t>
  </si>
  <si>
    <t>Shrishail H Katte</t>
  </si>
  <si>
    <t>SANGRAM DESHMUKH</t>
  </si>
  <si>
    <t>Mr. Sunil Yashwant Kadam</t>
  </si>
  <si>
    <t>Mrs.Swati Bhuskute</t>
  </si>
  <si>
    <t>Mrs. Supriya Sunil Kadam</t>
  </si>
  <si>
    <t>Jayashree Sunil Bhuruk</t>
  </si>
  <si>
    <t>Jayant Narayan Kothavade</t>
  </si>
  <si>
    <t>Medini Lonkar</t>
  </si>
  <si>
    <t>RAJU KHARUSE</t>
  </si>
  <si>
    <t>Abhijeet  Apate</t>
  </si>
  <si>
    <t>rahul  raut</t>
  </si>
  <si>
    <t>Mamta Agrawal</t>
  </si>
  <si>
    <t>GANESH KADU</t>
  </si>
  <si>
    <t>Vasanti  Shitre</t>
  </si>
  <si>
    <t>Noopur  Bawane</t>
  </si>
  <si>
    <t>Vitthalwadi</t>
  </si>
  <si>
    <t>akshada  kuchekar</t>
  </si>
  <si>
    <t>Neeraj P Chivate</t>
  </si>
  <si>
    <t>Mandar Nilkanthraoji Mehendale</t>
  </si>
  <si>
    <t>Dhere Manesh Laxman</t>
  </si>
  <si>
    <t>Dhanaji  Khatal</t>
  </si>
  <si>
    <t>Warje</t>
  </si>
  <si>
    <t>KIRAN M. SHILIMKAR</t>
  </si>
  <si>
    <t>Radhika Godbole</t>
  </si>
  <si>
    <t>Dinesh  Palve</t>
  </si>
  <si>
    <t>khadkwasala</t>
  </si>
  <si>
    <t>Suryakant Chandrakant Rithe</t>
  </si>
  <si>
    <t>Ramesh Khirid</t>
  </si>
  <si>
    <t>Mr. Rajendra J Kalgaonkar</t>
  </si>
  <si>
    <t>Pune 4</t>
  </si>
  <si>
    <t>RAMESH ANKUSH NEWASKAR</t>
  </si>
  <si>
    <t>Aditya Avinash Ghoman</t>
  </si>
  <si>
    <t>Kavita Satish Salunke</t>
  </si>
  <si>
    <t>ashwini</t>
  </si>
  <si>
    <t>uruli kanchan</t>
  </si>
  <si>
    <t>Mr.Dattatray Sayaji Barkade</t>
  </si>
  <si>
    <t>Loni-Stattion,Kadamwakwasti</t>
  </si>
  <si>
    <t>Baban Bhikaji Patil</t>
  </si>
  <si>
    <t>Santosh C Pendse</t>
  </si>
  <si>
    <t>KUMBHAR RAJENDRA DAGADU</t>
  </si>
  <si>
    <t>TUSHAR G RANJANKAR</t>
  </si>
  <si>
    <t>Indapur</t>
  </si>
  <si>
    <t>ABHIJIT DHENDE</t>
  </si>
  <si>
    <t>Mhetre Vikas Ramchandra</t>
  </si>
  <si>
    <t>Uruli Kanchan</t>
  </si>
  <si>
    <t>Mr Shrikant Waghchaure</t>
  </si>
  <si>
    <t>Dattatraya Dinkar Khedekar</t>
  </si>
  <si>
    <t>Purandar</t>
  </si>
  <si>
    <t>Saswad</t>
  </si>
  <si>
    <t>MONDHE PRASHANT RAMCHANDRA</t>
  </si>
  <si>
    <t>Ramesh Suresh Khirid</t>
  </si>
  <si>
    <t>Mrs Smita Wagh</t>
  </si>
  <si>
    <t>Girish Gajanan Tibhe</t>
  </si>
  <si>
    <t>Jejuri</t>
  </si>
  <si>
    <t>Rohini Maybhate</t>
  </si>
  <si>
    <t>Bhapkar Ashwini mahendra</t>
  </si>
  <si>
    <t>Anil Abaji more</t>
  </si>
  <si>
    <t>Behind  VIT College back side</t>
  </si>
  <si>
    <t>Vijay Narayan Jagadale</t>
  </si>
  <si>
    <t>Tabassum Samir Tamboli</t>
  </si>
  <si>
    <t>Hadapsar</t>
  </si>
  <si>
    <t>Jainuddin Makbul Kabir</t>
  </si>
  <si>
    <t>Bhavaninagar</t>
  </si>
  <si>
    <t>MR. SANTOSH DNYANESHWAR JAGDALE</t>
  </si>
  <si>
    <t>Sangram Deshmukh</t>
  </si>
  <si>
    <t>Santosh Laxman Zagade</t>
  </si>
  <si>
    <t>Bhapkar Mahendrakumar Devram</t>
  </si>
  <si>
    <t>Mayur Subhash Shirode</t>
  </si>
  <si>
    <t>sejal joshi</t>
  </si>
  <si>
    <t>Mr. Dattatraya Dinkar Khedekar</t>
  </si>
  <si>
    <t>Hanumant Eknath Zende</t>
  </si>
  <si>
    <t>Suhas Kulkarni</t>
  </si>
  <si>
    <t>Parag  Joshi</t>
  </si>
  <si>
    <t>ASHWINI DESHMUKH</t>
  </si>
  <si>
    <t>Poonam Shrikant Takle</t>
  </si>
  <si>
    <t>Vivek Vilas Shinde</t>
  </si>
  <si>
    <t>Pratibha Rohidas Kokane</t>
  </si>
  <si>
    <t>Vishal Vijay Bhongale</t>
  </si>
  <si>
    <t>Mrs Minakshi Sanjay Hingane - Raskar</t>
  </si>
  <si>
    <t>VIVEK NARSINH SHEVATEKAR</t>
  </si>
  <si>
    <t>Walchandnagar</t>
  </si>
  <si>
    <t>Mrs. Suvarna Abhijit Ghoman</t>
  </si>
  <si>
    <t>Kondhwa Bk.</t>
  </si>
  <si>
    <t>Vishakha Saurabh Kumbhar</t>
  </si>
  <si>
    <t>Sunilkumar Prasad Chaudhari</t>
  </si>
  <si>
    <t>Palasdeo</t>
  </si>
  <si>
    <t>Kokare Sandip Tulshiram</t>
  </si>
  <si>
    <t>Pandare</t>
  </si>
  <si>
    <t>Yadav Yogesh Babulal</t>
  </si>
  <si>
    <t>Someshwar Nagar</t>
  </si>
  <si>
    <t>GOURI SACHIN GHADGE</t>
  </si>
  <si>
    <t>HAMID INAMDAR</t>
  </si>
  <si>
    <t>DIPAK NANDAKISHOR PATIL</t>
  </si>
  <si>
    <t>Shyam Sakharam Shinde</t>
  </si>
  <si>
    <t>Nitin Sajerao Bhosale</t>
  </si>
  <si>
    <t>Nira</t>
  </si>
  <si>
    <t>Pusparani Raj</t>
  </si>
  <si>
    <t>Vinaya Dilip Mohite</t>
  </si>
  <si>
    <t>SANTOSH D SAWANT</t>
  </si>
  <si>
    <t>INDAPUR</t>
  </si>
  <si>
    <t>Raviraj DigambarJadhav</t>
  </si>
  <si>
    <t>Malegaon Sugar Factory</t>
  </si>
  <si>
    <t>Sanjay Ramchandra Rajane</t>
  </si>
  <si>
    <t>Prakash S. Galewad</t>
  </si>
  <si>
    <t>Mrs. Anita s. Kharat</t>
  </si>
  <si>
    <t>Jalochi</t>
  </si>
  <si>
    <t>Swapnil Narendra kalantri</t>
  </si>
  <si>
    <t>vaishali  n. bhanusghare</t>
  </si>
  <si>
    <t>Prasad Namdeo Hole</t>
  </si>
  <si>
    <t>TIKATE ATUL BARIKRAO</t>
  </si>
  <si>
    <t>Miss. Nilima Krishnarao Jadhav</t>
  </si>
  <si>
    <t>SUDHA SUNIL GAVALI</t>
  </si>
  <si>
    <t>Jadhav Prashant Vasantrao</t>
  </si>
  <si>
    <t>Sister  Manuelina</t>
  </si>
  <si>
    <t>Nagesh  Mhetre</t>
  </si>
  <si>
    <t>Hemlata Prakash Jagdale</t>
  </si>
  <si>
    <t>vijay tukaram adagale</t>
  </si>
  <si>
    <t>Malegaon B.K</t>
  </si>
  <si>
    <t>DESHMUKH SUNITA VIKAS</t>
  </si>
  <si>
    <t>Sachin Suresh Chimbalkar</t>
  </si>
  <si>
    <t>Archana  Saste</t>
  </si>
  <si>
    <t>Malegaon BK</t>
  </si>
  <si>
    <t>Pramod Babanrao Pansare</t>
  </si>
  <si>
    <t>Korhale Bk</t>
  </si>
  <si>
    <t>Mrs. Vidya B. Birajdar</t>
  </si>
  <si>
    <t>SMITA BARFE</t>
  </si>
  <si>
    <t>sharad kashinath bhalerao</t>
  </si>
  <si>
    <t>SUSHIL AGARWAL</t>
  </si>
  <si>
    <t>More Nimesh Avinash</t>
  </si>
  <si>
    <t>KHANDU  MANE</t>
  </si>
  <si>
    <t>Theur</t>
  </si>
  <si>
    <t>Phalke Atul Uattamrao</t>
  </si>
  <si>
    <t>Sameer Natha Chaudharee</t>
  </si>
  <si>
    <t>Dabhade Santosh Ganpat</t>
  </si>
  <si>
    <t>Takrarwadi</t>
  </si>
  <si>
    <t>Shubham Chandrakant Pawar</t>
  </si>
  <si>
    <t>Amit   Shinde</t>
  </si>
  <si>
    <t>Ashish  Naikude</t>
  </si>
  <si>
    <t>Bawada</t>
  </si>
  <si>
    <t>CHAVAN AVINASH RAMDAS</t>
  </si>
  <si>
    <t>Morgaon</t>
  </si>
  <si>
    <t>Dattatray Dhanaji Bhong</t>
  </si>
  <si>
    <t>Nimgaon</t>
  </si>
  <si>
    <t>Sayad Vahed Babamiya</t>
  </si>
  <si>
    <t>Mahesh</t>
  </si>
  <si>
    <t>Vinod Dadaso Taware</t>
  </si>
  <si>
    <t>Mrs. Chhaya Mahesh Shitole</t>
  </si>
  <si>
    <t>Vadgaon Nimbalkar, Bramati</t>
  </si>
  <si>
    <t>Tariq Anwar Abdul Gafur Patel</t>
  </si>
  <si>
    <t>Pravin Vitthal Memane</t>
  </si>
  <si>
    <t>Dhumal HarishchandraPopatrao</t>
  </si>
  <si>
    <t>Bhigwan</t>
  </si>
  <si>
    <t>Rohit Bankar</t>
  </si>
  <si>
    <t>Waki</t>
  </si>
  <si>
    <t>Sheetal  Bagul</t>
  </si>
  <si>
    <t>ADESH  DHAPATE</t>
  </si>
  <si>
    <t>ANTHURNE</t>
  </si>
  <si>
    <t>Satish  Salunke</t>
  </si>
  <si>
    <t>ABHIJEET  PAWAR</t>
  </si>
  <si>
    <t>LASURNE</t>
  </si>
  <si>
    <t>Atul Bhinge</t>
  </si>
  <si>
    <t>DR. TAWATE GIRISH RAMCHANDRA</t>
  </si>
  <si>
    <t>Someshwarnagar</t>
  </si>
  <si>
    <t>Saykar Dattatray Parshuram</t>
  </si>
  <si>
    <t>Mrs. Gauri Dttatraya Khedekar</t>
  </si>
  <si>
    <t>Parinche</t>
  </si>
  <si>
    <t>Mr. Prasanna Suresh Jaunjal</t>
  </si>
  <si>
    <t>Nimgaon Ketki</t>
  </si>
  <si>
    <t>Patel Tariq Anwar Abdul Gafur</t>
  </si>
  <si>
    <t>Nitesh  Jadhav</t>
  </si>
  <si>
    <t>Junction</t>
  </si>
  <si>
    <t>Yogendra Raju Mane</t>
  </si>
  <si>
    <t>Milind Sarjerao Pomane</t>
  </si>
  <si>
    <t>BARAMATI</t>
  </si>
  <si>
    <t>SUMIT SAMPAT SAGARE</t>
  </si>
  <si>
    <t>WALCHANDNAGAR</t>
  </si>
  <si>
    <t>amol  yadav</t>
  </si>
  <si>
    <t>valhe</t>
  </si>
  <si>
    <t>Pradeep Laxmanrao Saste</t>
  </si>
  <si>
    <t>suman Pravin sharma</t>
  </si>
  <si>
    <t>VISHAL</t>
  </si>
  <si>
    <t>Sajjad Gazge</t>
  </si>
  <si>
    <t>Konkan</t>
  </si>
  <si>
    <t>Mangaon</t>
  </si>
  <si>
    <t>PRASAD M MANDELKAR</t>
  </si>
  <si>
    <t>Uran</t>
  </si>
  <si>
    <t>ATUL P KARWA</t>
  </si>
  <si>
    <t>Mr.Santsohkumar Jha</t>
  </si>
  <si>
    <t>Medha Gadgil</t>
  </si>
  <si>
    <t>PRIYA JITENDRA MALI</t>
  </si>
  <si>
    <t>Suchita P. Gharat</t>
  </si>
  <si>
    <t>New Panvel</t>
  </si>
  <si>
    <t>smita sudarshan shelke</t>
  </si>
  <si>
    <t>Pen</t>
  </si>
  <si>
    <t>Mrs.Samidha Suhas More</t>
  </si>
  <si>
    <t>Pali-Sudhagad</t>
  </si>
  <si>
    <t>Pali</t>
  </si>
  <si>
    <t>Vikas Prakash Chavan</t>
  </si>
  <si>
    <t>Cidco Colony - New Panvel</t>
  </si>
  <si>
    <t>Pratiksha Prashant Vichare</t>
  </si>
  <si>
    <t>Nagothane</t>
  </si>
  <si>
    <t>Sachin Bhalchandra Mhatre</t>
  </si>
  <si>
    <t>DEEPAK AMRUTKAR</t>
  </si>
  <si>
    <t>Kalamboli</t>
  </si>
  <si>
    <t>Lalit Vasant Shinde</t>
  </si>
  <si>
    <t>Parag P. Patrikar</t>
  </si>
  <si>
    <t>Naziya B Shaikh</t>
  </si>
  <si>
    <t>Khalapur</t>
  </si>
  <si>
    <t>KHOPOLI</t>
  </si>
  <si>
    <t>Mrs.Madhura Mahendra Chavan</t>
  </si>
  <si>
    <t>MOHD.  HANIF KHAN</t>
  </si>
  <si>
    <t>Nitin B. Gaikwad</t>
  </si>
  <si>
    <t>Neral</t>
  </si>
  <si>
    <t>Dipali Sajesh Mane</t>
  </si>
  <si>
    <t>AMOGH  PATNE</t>
  </si>
  <si>
    <t>MANGAON</t>
  </si>
  <si>
    <t>Vijaya Santosh Kasar</t>
  </si>
  <si>
    <t>Poladpur</t>
  </si>
  <si>
    <t>Kalyani Todankar</t>
  </si>
  <si>
    <t>Shrivardhan</t>
  </si>
  <si>
    <t>Mahima Shrivastava</t>
  </si>
  <si>
    <t>New Panvel (W)</t>
  </si>
  <si>
    <t>Mrs.Anushka Ashutosh Salunkhe</t>
  </si>
  <si>
    <t>Mahad</t>
  </si>
  <si>
    <t>Jitendra P. Pardeshi</t>
  </si>
  <si>
    <t>Khopoli</t>
  </si>
  <si>
    <t>Mrs Ruchita Rajendra Patil</t>
  </si>
  <si>
    <t>SATSHIL SOPAN BHANDARE</t>
  </si>
  <si>
    <t>Navi Mumbai</t>
  </si>
  <si>
    <t>Anil Natha Minde</t>
  </si>
  <si>
    <t>Sachin  Sargar</t>
  </si>
  <si>
    <t>Shankar Harishchandra Mhatre</t>
  </si>
  <si>
    <t>SEEMA RAJESH SADAN</t>
  </si>
  <si>
    <t>BALKRISHNA TUKARAM CHIRGHE</t>
  </si>
  <si>
    <t>Rasayani</t>
  </si>
  <si>
    <t>Mrs Rupali Vinay Thakur</t>
  </si>
  <si>
    <t>SIKANDAR SADULLA AKLEKAR</t>
  </si>
  <si>
    <t>Mhasala</t>
  </si>
  <si>
    <t>Girish Joshi</t>
  </si>
  <si>
    <t>KALSEKAR FAIYAZ A G</t>
  </si>
  <si>
    <t>KIRTI KRISHNA MENDAN</t>
  </si>
  <si>
    <t>pen</t>
  </si>
  <si>
    <t>PRAVIN  BAGUL</t>
  </si>
  <si>
    <t>khalapur</t>
  </si>
  <si>
    <t>Suraj Naresh Mhatre</t>
  </si>
  <si>
    <t>Koproli</t>
  </si>
  <si>
    <t>Sneha Tiwari</t>
  </si>
  <si>
    <t>Sonali Hitendra Lala</t>
  </si>
  <si>
    <t>DEVENDRA MAHINDRAKAR</t>
  </si>
  <si>
    <t>MOHOPADA</t>
  </si>
  <si>
    <t>Mrs. Vaishali Anirudha Sardeshpande</t>
  </si>
  <si>
    <t>Anuradha D. Joshi</t>
  </si>
  <si>
    <t>SIDDHESH BHARAT GOSAVI</t>
  </si>
  <si>
    <t>PANVEL</t>
  </si>
  <si>
    <t>GAYATRI</t>
  </si>
  <si>
    <t>AMOL ASHOK PATIL</t>
  </si>
  <si>
    <t>Mahesh Manohar Agre</t>
  </si>
  <si>
    <t>kishor tavale</t>
  </si>
  <si>
    <t>Prakash Udhav Kodag</t>
  </si>
  <si>
    <t>NAVI MUMBAI</t>
  </si>
  <si>
    <t>ANUSHKA  ROKADE</t>
  </si>
  <si>
    <t>karjat</t>
  </si>
  <si>
    <t>USHA SHANSHAH DODDAMANI</t>
  </si>
  <si>
    <t>Siddhesh D Gadre</t>
  </si>
  <si>
    <t>ASMITA SANTOSH KALAMKAR</t>
  </si>
  <si>
    <t>BIRWADI</t>
  </si>
  <si>
    <t>ATUL KARWA</t>
  </si>
  <si>
    <t>Rakhi Mali</t>
  </si>
  <si>
    <t>Rajesh Mule</t>
  </si>
  <si>
    <t>Mrs. URMILA PRAKASH GHANGREKAR</t>
  </si>
  <si>
    <t>Mrs.Madhura Milind Suravkar</t>
  </si>
  <si>
    <t>Chowk</t>
  </si>
  <si>
    <t>HARESH  TURE</t>
  </si>
  <si>
    <t>PEN</t>
  </si>
  <si>
    <t>Santosh R Jain</t>
  </si>
  <si>
    <t>Revdanda</t>
  </si>
  <si>
    <t>ULKA MAHADEO INGALE</t>
  </si>
  <si>
    <t>RAKESH RANDIVE</t>
  </si>
  <si>
    <t>Pezari</t>
  </si>
  <si>
    <t>Ajay Balasaheb Suryawanshi</t>
  </si>
  <si>
    <t>Miss.Rina Vishwas Pawar</t>
  </si>
  <si>
    <t>Prajakta Pradeep Shelar</t>
  </si>
  <si>
    <t>Mahesh S Joshi</t>
  </si>
  <si>
    <t>Jyoti Shailendra Patil</t>
  </si>
  <si>
    <t>Hanuman Gaikwad</t>
  </si>
  <si>
    <t>VAISHALI S. THABE</t>
  </si>
  <si>
    <t>keyur thakkar</t>
  </si>
  <si>
    <t>Neha Nisar Yerunkar</t>
  </si>
  <si>
    <t>Vijaya Vijay Thale</t>
  </si>
  <si>
    <t>USHA MAHADEV KHATAL</t>
  </si>
  <si>
    <t>MANGESH KASHINATH MORAJKAR</t>
  </si>
  <si>
    <t>KHARGHAR</t>
  </si>
  <si>
    <t>Ramesh Patil</t>
  </si>
  <si>
    <t>Pedali</t>
  </si>
  <si>
    <t>Vijay Madhusudan Patil</t>
  </si>
  <si>
    <t>ALIBAG</t>
  </si>
  <si>
    <t>Abhishek  Kathe</t>
  </si>
  <si>
    <t>Kamothe</t>
  </si>
  <si>
    <t>Koli Kiran P</t>
  </si>
  <si>
    <t>URAN</t>
  </si>
  <si>
    <t>Janvhi Vijay Patil</t>
  </si>
  <si>
    <t>Santosh Prakash Kalamkar</t>
  </si>
  <si>
    <t>Vishal Bhalchandra Mhatre</t>
  </si>
  <si>
    <t>Sajesh S Mane</t>
  </si>
  <si>
    <t>Rajendra Vasant Mhatre</t>
  </si>
  <si>
    <t>Hashiware</t>
  </si>
  <si>
    <t>Jagannath Laxman Dhawalkar</t>
  </si>
  <si>
    <t>Rasayni</t>
  </si>
  <si>
    <t>SWAPNIL S MHATRE</t>
  </si>
  <si>
    <t>Abdul Kadir Ahmed Khan Deshmukh</t>
  </si>
  <si>
    <t>Mr. Prashant Harishchandra Pingale</t>
  </si>
  <si>
    <t>MOHAN APPA TELANG</t>
  </si>
  <si>
    <t>KAMOTHE, NAVI MUMBAI</t>
  </si>
  <si>
    <t>ATUL  PATIL</t>
  </si>
  <si>
    <t>ROHA</t>
  </si>
  <si>
    <t>Rizwan Usman Ulde</t>
  </si>
  <si>
    <t>Tapaswini Sahoo</t>
  </si>
  <si>
    <t>Nitin Ganpat Pawar</t>
  </si>
  <si>
    <t>TUSHAR  JAMBHALE</t>
  </si>
  <si>
    <t>Matheran</t>
  </si>
  <si>
    <t>DHIRAJ D. SHIRKE</t>
  </si>
  <si>
    <t>SANTOSH PRAKASH KALAMKAR</t>
  </si>
  <si>
    <t>MAHAD</t>
  </si>
  <si>
    <t>New Panvel (E)</t>
  </si>
  <si>
    <t>SARFRAJ A. L.PATHAN</t>
  </si>
  <si>
    <t>ROHA-RAIGAD</t>
  </si>
  <si>
    <t>Pratik Ramesh Pednekar</t>
  </si>
  <si>
    <t>Nilesh Ankush Sawant</t>
  </si>
  <si>
    <t>Ravindra Ramesh Kamble</t>
  </si>
  <si>
    <t>vinayak patil</t>
  </si>
  <si>
    <t>chondhi</t>
  </si>
  <si>
    <t>Umesh Ramakant Gharat</t>
  </si>
  <si>
    <t>Manish Ananta Kharade</t>
  </si>
  <si>
    <t>suraj naresh mhatre</t>
  </si>
  <si>
    <t>ASHWINI SACHIN MHATRE</t>
  </si>
  <si>
    <t>Kunal  Divekar</t>
  </si>
  <si>
    <t>Nazampur</t>
  </si>
  <si>
    <t>NITIN PANDURANG MHATRE</t>
  </si>
  <si>
    <t>Nagaon-Office</t>
  </si>
  <si>
    <t>VISHAL BHALCHANDRA MHATRE</t>
  </si>
  <si>
    <t>Ismail Zubair Siddique</t>
  </si>
  <si>
    <t>JAGDISH  DHAWALKAR</t>
  </si>
  <si>
    <t>MOHAN  CHAVAN</t>
  </si>
  <si>
    <t>SMITA  MHATRE</t>
  </si>
  <si>
    <t>MR. VISHAL BHALCHANDRA MHATRE</t>
  </si>
  <si>
    <t>Devendra  Mahindrakar</t>
  </si>
  <si>
    <t>Rees</t>
  </si>
  <si>
    <t>MANGESH  MHATRE</t>
  </si>
  <si>
    <t>PEDHAMBE</t>
  </si>
  <si>
    <t>Shivshankar Basudeo rana</t>
  </si>
  <si>
    <t>Shrutika Santosh Kolte</t>
  </si>
  <si>
    <t>Lanja</t>
  </si>
  <si>
    <t>Sandeep R Bagaitkar</t>
  </si>
  <si>
    <t>Dapoli</t>
  </si>
  <si>
    <t>Yogesh S.Pandit</t>
  </si>
  <si>
    <t>SANTOSH RAJARAM KOLTE</t>
  </si>
  <si>
    <t>AMOGH MADHUKAR PATNE</t>
  </si>
  <si>
    <t>DAPOLI</t>
  </si>
  <si>
    <t>Sughosh Subhash Kale</t>
  </si>
  <si>
    <t>Rajapur</t>
  </si>
  <si>
    <t>Mrs. Mugdha Pitre</t>
  </si>
  <si>
    <t>Sangameshwar</t>
  </si>
  <si>
    <t>Devrukh</t>
  </si>
  <si>
    <t>Mrs.Janhavi Nilesh Chavan</t>
  </si>
  <si>
    <t>Dinesh Arvind Sardesai</t>
  </si>
  <si>
    <t>Shivshankar B. Rana</t>
  </si>
  <si>
    <t>Rajesh  Jadhav</t>
  </si>
  <si>
    <t>Sawarde</t>
  </si>
  <si>
    <t>NITIN KASHIRAM SUTAR</t>
  </si>
  <si>
    <t>KHED</t>
  </si>
  <si>
    <t>Zahoorahamad Karim Boat</t>
  </si>
  <si>
    <t>Shringartali</t>
  </si>
  <si>
    <t>Ganesh Maruti Patil</t>
  </si>
  <si>
    <t>Mr. Rajesh Janardan Kokate</t>
  </si>
  <si>
    <t>Santosh Rajaram More</t>
  </si>
  <si>
    <t>Prakash Dhaktu Sawant</t>
  </si>
  <si>
    <t>Pachal</t>
  </si>
  <si>
    <t>Sandesh Gajanan Salvi</t>
  </si>
  <si>
    <t>Abloli</t>
  </si>
  <si>
    <t>Aashish Bhikaji Murkar</t>
  </si>
  <si>
    <t>PRIYANKA  JADHAV</t>
  </si>
  <si>
    <t>RATNAGIRI</t>
  </si>
  <si>
    <t>MS. JYOTI SHAM HAREKAR</t>
  </si>
  <si>
    <t>Amar Gopinath Mohit</t>
  </si>
  <si>
    <t>Watad-Khandala</t>
  </si>
  <si>
    <t>MANGESH  PRAKASH GAMARE</t>
  </si>
  <si>
    <t>Sandesh Gandhi</t>
  </si>
  <si>
    <t>Sanjay   Darekar</t>
  </si>
  <si>
    <t>SANTOSH CHANDRAKANT POTDAR</t>
  </si>
  <si>
    <t>NAGAVE POST KOLKEWADI</t>
  </si>
  <si>
    <t>Santosh Subhash Kokate</t>
  </si>
  <si>
    <t>Mr. Suyog Arun Kulkarni</t>
  </si>
  <si>
    <t>Mandangad</t>
  </si>
  <si>
    <t>Latesh Anil Joshi</t>
  </si>
  <si>
    <t>Malgund</t>
  </si>
  <si>
    <t>SHARADRAOJI  KELKAR</t>
  </si>
  <si>
    <t>GAJANAN GUNAJI JADYAR</t>
  </si>
  <si>
    <t>PRATIBHA KRISHNA SHINDE</t>
  </si>
  <si>
    <t>MANDANGAD</t>
  </si>
  <si>
    <t>VAKVALI</t>
  </si>
  <si>
    <t>ANAMIKA AJIT JAGTAP</t>
  </si>
  <si>
    <t>PIR LOTE</t>
  </si>
  <si>
    <t>Dilawar Abdulla Fakir</t>
  </si>
  <si>
    <t>Naziya Iqbal Arkate</t>
  </si>
  <si>
    <t>Mahendra Manohar Bhave</t>
  </si>
  <si>
    <t>Mrs. Manasi Mahesh Gimhavanekar</t>
  </si>
  <si>
    <t>Mr. Vinod Vasant Golapkar</t>
  </si>
  <si>
    <t>Umesh Shahurao Deshpande</t>
  </si>
  <si>
    <t>Sakharpa</t>
  </si>
  <si>
    <t>MR. VINOD VASANT GOLAPKAR</t>
  </si>
  <si>
    <t>Pawas</t>
  </si>
  <si>
    <t>SONAL PRABHAKAR SAGAVEKAR</t>
  </si>
  <si>
    <t>Akshay  Desai</t>
  </si>
  <si>
    <t>Khedshi</t>
  </si>
  <si>
    <t>Sachin Gopinath Raut</t>
  </si>
  <si>
    <t>Mrs. Jyoti Deepak Chavan</t>
  </si>
  <si>
    <t>Nachane</t>
  </si>
  <si>
    <t>Viraj  Chikhale</t>
  </si>
  <si>
    <t>Mr. Sanjay Shirgaonkar</t>
  </si>
  <si>
    <t>Mr. Vaibhav Chandrakant Vaze</t>
  </si>
  <si>
    <t>Kuwarbav</t>
  </si>
  <si>
    <t>Naresh  Sutar</t>
  </si>
  <si>
    <t>Rajeev Gajanan Sapre</t>
  </si>
  <si>
    <t>varsha salvi</t>
  </si>
  <si>
    <t>Rupesh  Rasal</t>
  </si>
  <si>
    <t>Wakawali</t>
  </si>
  <si>
    <t>Dayanand Mahadev Shingaye</t>
  </si>
  <si>
    <t>Bhambed</t>
  </si>
  <si>
    <t>MAITHILEE SACHIN JADHAV</t>
  </si>
  <si>
    <t>Prashant Madhav Katdare</t>
  </si>
  <si>
    <t>Aravali</t>
  </si>
  <si>
    <t>SUNIL LAXMAN MALI</t>
  </si>
  <si>
    <t>SANIKA GURUPRASAD SURVE</t>
  </si>
  <si>
    <t>LANJA</t>
  </si>
  <si>
    <t>Niranjan  Redij</t>
  </si>
  <si>
    <t>DABHIL</t>
  </si>
  <si>
    <t>Mukund Palande</t>
  </si>
  <si>
    <t>DHAMNAND-KHED</t>
  </si>
  <si>
    <t>Mr.hemant hiru sakpal</t>
  </si>
  <si>
    <t>Adiware</t>
  </si>
  <si>
    <t>Mohini   M</t>
  </si>
  <si>
    <t>r</t>
  </si>
  <si>
    <t>SATISH SHANTARAM RANIM</t>
  </si>
  <si>
    <t>VAHAL</t>
  </si>
  <si>
    <t>Hemant Mukund Chavan</t>
  </si>
  <si>
    <t>Mrs Saeeda Ms Naik</t>
  </si>
  <si>
    <t>Vibha Vishwas Vichare</t>
  </si>
  <si>
    <t>At. Post Rampur, Tal. Chiplun</t>
  </si>
  <si>
    <t>Smt. Vanita Shivaji Raut</t>
  </si>
  <si>
    <t>MRS. SNEHAL GANESH SALUNKHE</t>
  </si>
  <si>
    <t>Nishikant Potdar</t>
  </si>
  <si>
    <t>RAJENDRA  BOTHARE</t>
  </si>
  <si>
    <t>Mr.Parag Laxman Redekar</t>
  </si>
  <si>
    <t>Sou. Pratiksha Kundan Kulkarni</t>
  </si>
  <si>
    <t>sujay  lele</t>
  </si>
  <si>
    <t>Vaibhav N. Bhagwat</t>
  </si>
  <si>
    <t>PRASHANT PRAKASH MAYEKAR</t>
  </si>
  <si>
    <t>Ravindra J Bhosale</t>
  </si>
  <si>
    <t>AMBOVALI</t>
  </si>
  <si>
    <t>Mr.Santosh Shivajirao Patil</t>
  </si>
  <si>
    <t>Walva</t>
  </si>
  <si>
    <t>Islampur</t>
  </si>
  <si>
    <t>Nilesh Shamrao Dixit</t>
  </si>
  <si>
    <t>Tasgaon</t>
  </si>
  <si>
    <t>Mr.Ganesh P.Chavan</t>
  </si>
  <si>
    <t>Vijay Hindurao Patil</t>
  </si>
  <si>
    <t>Arun Yashwant Yadav</t>
  </si>
  <si>
    <t>SHIRALA</t>
  </si>
  <si>
    <t>Vijay Rajaram Mahadik</t>
  </si>
  <si>
    <t>Khanapur</t>
  </si>
  <si>
    <t>Vita</t>
  </si>
  <si>
    <t>IRSHAD M.SHAIKH</t>
  </si>
  <si>
    <t>ANIL VILAS PATIL</t>
  </si>
  <si>
    <t>Aatpadi</t>
  </si>
  <si>
    <t>Atpadi</t>
  </si>
  <si>
    <t>Chougule Pravin Jambukumar</t>
  </si>
  <si>
    <t>UJWALA JOTIRAM BOBADE</t>
  </si>
  <si>
    <t>Kavathe Mahakal</t>
  </si>
  <si>
    <t>Tanajirao Baburao Patil</t>
  </si>
  <si>
    <t>Mahesh Tanaji Shitole</t>
  </si>
  <si>
    <t>SHARAD SIDRAMAPPA SOLAPURE</t>
  </si>
  <si>
    <t>Jath</t>
  </si>
  <si>
    <t>Prashant Rajaram Mali</t>
  </si>
  <si>
    <t>Ashok  Savant</t>
  </si>
  <si>
    <t>AMOL MOHAN PAWAR</t>
  </si>
  <si>
    <t>Kadegaon</t>
  </si>
  <si>
    <t>SMITA BASAVRAJ GURAV</t>
  </si>
  <si>
    <t>SUNIL MAHARUDRA NIPANIKAR</t>
  </si>
  <si>
    <t>Mrs. Archana Shrikant More</t>
  </si>
  <si>
    <t>KADEGAON</t>
  </si>
  <si>
    <t>VISHAL SHASHIKANT SHAH</t>
  </si>
  <si>
    <t>leena shantisangar Ambudkar</t>
  </si>
  <si>
    <t>Vishwanath Mahadeo Mali</t>
  </si>
  <si>
    <t>Suresh  Chavan</t>
  </si>
  <si>
    <t>Kasegaon</t>
  </si>
  <si>
    <t>RAVINDRA MALI</t>
  </si>
  <si>
    <t>Ashta</t>
  </si>
  <si>
    <t>RAMESH  MAGADUM</t>
  </si>
  <si>
    <t>SANKH</t>
  </si>
  <si>
    <t>sambhaji smohite</t>
  </si>
  <si>
    <t>Kirloskarwadi</t>
  </si>
  <si>
    <t>Uma Pravin Patil</t>
  </si>
  <si>
    <t>PRAKASH PANDURANG BHANDARE</t>
  </si>
  <si>
    <t>Haidar Gulab Naikwadi</t>
  </si>
  <si>
    <t>Rafik Gulab Bagwan</t>
  </si>
  <si>
    <t>VITA</t>
  </si>
  <si>
    <t>Prashant  Chougule</t>
  </si>
  <si>
    <t>ERANDOLI</t>
  </si>
  <si>
    <t>Mr. R. G. Jere</t>
  </si>
  <si>
    <t>SADASHIV LAXMAN KATYAPPA</t>
  </si>
  <si>
    <t>SANGLI</t>
  </si>
  <si>
    <t>ALATKAR UMESH KASHINATH</t>
  </si>
  <si>
    <t>Rajendra G. Mali</t>
  </si>
  <si>
    <t>Sagar  Sale</t>
  </si>
  <si>
    <t>JATH</t>
  </si>
  <si>
    <t>Rahul Santaji More</t>
  </si>
  <si>
    <t>Uday Sarjerao Pawar</t>
  </si>
  <si>
    <t>Anand Balkrishna Rajmane</t>
  </si>
  <si>
    <t>Annaso Vasant Parit</t>
  </si>
  <si>
    <t>Kavate mahankal</t>
  </si>
  <si>
    <t>NANDKUMAR MADHAV KOTNIS</t>
  </si>
  <si>
    <t>Mahadev Pandurang Mali</t>
  </si>
  <si>
    <t>Amol Sankpal</t>
  </si>
  <si>
    <t>Daphalapur</t>
  </si>
  <si>
    <t>Mr. Sanjay Madhukar Jagtap</t>
  </si>
  <si>
    <t>SHINDE SOMNATH NAMDEO</t>
  </si>
  <si>
    <t>Ganesh Sunil Jadhav</t>
  </si>
  <si>
    <t>PRAVIN TUKARAM MALI</t>
  </si>
  <si>
    <t>Savlaj</t>
  </si>
  <si>
    <t>Nasima Altaf Samlewale</t>
  </si>
  <si>
    <t>Budhagaon</t>
  </si>
  <si>
    <t>Anagha Arun Yadav</t>
  </si>
  <si>
    <t>SURESH BALU CHAVAN</t>
  </si>
  <si>
    <t>KULKARNI  ANIL  ANANT</t>
  </si>
  <si>
    <t>Kagwadkar Taslim Raoshaheb</t>
  </si>
  <si>
    <t>Ashok Jotiram Salunkhe</t>
  </si>
  <si>
    <t>SAGAON</t>
  </si>
  <si>
    <t>Ajay Shankerao Patil</t>
  </si>
  <si>
    <t>swapnil shah</t>
  </si>
  <si>
    <t>Avinash Rajaram Jadhav</t>
  </si>
  <si>
    <t>Ravindra ramchandra rananavare</t>
  </si>
  <si>
    <t>SANJAY DINKAR PATIL</t>
  </si>
  <si>
    <t>Bhilwadi</t>
  </si>
  <si>
    <t>Mrs. Sangeeta Bhushan Shah</t>
  </si>
  <si>
    <t>Sagar  Lad</t>
  </si>
  <si>
    <t>Kavalapur</t>
  </si>
  <si>
    <t>Kawtheekand</t>
  </si>
  <si>
    <t>VINOD BHUPAL ZARE</t>
  </si>
  <si>
    <t>MIRAJ</t>
  </si>
  <si>
    <t>KUBIR  JAVIR</t>
  </si>
  <si>
    <t>Dighanchi</t>
  </si>
  <si>
    <t>VIVEKANAND MALAKAYYA MATHAPATI</t>
  </si>
  <si>
    <t>ASHOK SHIVAJI JADHAV</t>
  </si>
  <si>
    <t>Yelavi</t>
  </si>
  <si>
    <t>Mr. Praksh Shamrao Patil</t>
  </si>
  <si>
    <t>DEEPA  SOLAPURE</t>
  </si>
  <si>
    <t>Vandana  Pathak</t>
  </si>
  <si>
    <t>Swati  Dongare</t>
  </si>
  <si>
    <t>Mirasaheb Saheblal Jiddimani</t>
  </si>
  <si>
    <t>Umadi</t>
  </si>
  <si>
    <t>Javed Patel</t>
  </si>
  <si>
    <t>Mr. Suresh Vaman Sutar</t>
  </si>
  <si>
    <t>Atapadi</t>
  </si>
  <si>
    <t>Adhikrav Jagannath Jagtap</t>
  </si>
  <si>
    <t>Desing</t>
  </si>
  <si>
    <t>Ruhi Jadhav</t>
  </si>
  <si>
    <t>santosh Shivaji Wayphale</t>
  </si>
  <si>
    <t>Malgaon</t>
  </si>
  <si>
    <t>Rajaram Bandu Shelake</t>
  </si>
  <si>
    <t>Rahul  Rakate</t>
  </si>
  <si>
    <t>BAVACHI</t>
  </si>
  <si>
    <t>AMOL MAHADEV PATIL</t>
  </si>
  <si>
    <t>Prakash Ashok Kichde</t>
  </si>
  <si>
    <t>Prashant Appaso Sawant</t>
  </si>
  <si>
    <t>Mhaisal</t>
  </si>
  <si>
    <t>PRATAP VASANT MANE</t>
  </si>
  <si>
    <t>Veena  Solapure</t>
  </si>
  <si>
    <t>VITTHAL CHANDRAM PUJARI</t>
  </si>
  <si>
    <t>Madhavnagar</t>
  </si>
  <si>
    <t>Usha Vijaykumar Kudale</t>
  </si>
  <si>
    <t>Budhgaon</t>
  </si>
  <si>
    <t>Padamaja Ramesh Arjun</t>
  </si>
  <si>
    <t>Zare</t>
  </si>
  <si>
    <t>Pawar Vijay Mahadeo</t>
  </si>
  <si>
    <t>Dhalgaon</t>
  </si>
  <si>
    <t>Savita Sanjay Pandare</t>
  </si>
  <si>
    <t>AHILYA NAGAR SANGLI</t>
  </si>
  <si>
    <t>SANJAY GULAB HOVAL</t>
  </si>
  <si>
    <t>Devanand Shripal Pachore</t>
  </si>
  <si>
    <t>Nandre</t>
  </si>
  <si>
    <t>Mrs.Kanchan Suraj Upadhye</t>
  </si>
  <si>
    <t>KUPWAD</t>
  </si>
  <si>
    <t>Anand Chapper</t>
  </si>
  <si>
    <t>Santosh M Pawar</t>
  </si>
  <si>
    <t>Arun Sarjerao Patil</t>
  </si>
  <si>
    <t>Kavathe Piran</t>
  </si>
  <si>
    <t>ABHAYKUMAR ANANT GUDALE</t>
  </si>
  <si>
    <t>Vikas Mansing Jadhav</t>
  </si>
  <si>
    <t>Archana Gangaprasad Paramane</t>
  </si>
  <si>
    <t>Ankalkhop</t>
  </si>
  <si>
    <t>NITIN PUNEKAR</t>
  </si>
  <si>
    <t>Mohan Shivaji Bedge</t>
  </si>
  <si>
    <t>Salgare</t>
  </si>
  <si>
    <t>Mrs. Manali anil Deshmukh</t>
  </si>
  <si>
    <t>More Pramod Tanaji</t>
  </si>
  <si>
    <t>Deorashtre</t>
  </si>
  <si>
    <t>SHASHIKANT LAXMAN SHINDE</t>
  </si>
  <si>
    <t>VASAGADE</t>
  </si>
  <si>
    <t>VEENA  SOLAPURE</t>
  </si>
  <si>
    <t>UMADI</t>
  </si>
  <si>
    <t>Deepak Mali</t>
  </si>
  <si>
    <t>Kundal</t>
  </si>
  <si>
    <t>Nilesh Manik Gurav</t>
  </si>
  <si>
    <t>Wangi</t>
  </si>
  <si>
    <t>V.D.Pawar</t>
  </si>
  <si>
    <t>Kiloskarwadi</t>
  </si>
  <si>
    <t>Pandharinath Uttam Mahind</t>
  </si>
  <si>
    <t>Chinchani (Ambak)</t>
  </si>
  <si>
    <t>Surekha Ulhas Honmore</t>
  </si>
  <si>
    <t>Subhashnagar</t>
  </si>
  <si>
    <t>MANISHA MUKLUND PATIL</t>
  </si>
  <si>
    <t>Bhilawadi</t>
  </si>
  <si>
    <t>Pravin Baburao Babar</t>
  </si>
  <si>
    <t>Pramod Dinkar Patil</t>
  </si>
  <si>
    <t>Wayphale</t>
  </si>
  <si>
    <t>Jamir  Jamadar</t>
  </si>
  <si>
    <t>Ajit  Mogale</t>
  </si>
  <si>
    <t>SUSHANT  DAFALE</t>
  </si>
  <si>
    <t>Jath, Maharashtra</t>
  </si>
  <si>
    <t>Pramod Gajanan Joshi</t>
  </si>
  <si>
    <t>Pushpalat  Shivaji Patil</t>
  </si>
  <si>
    <t>Sharda Satling Tavate</t>
  </si>
  <si>
    <t>Ismail Shamshuddin Maldar</t>
  </si>
  <si>
    <t>Arag</t>
  </si>
  <si>
    <t>Mrs. Ujwala Sanjay Walvekar</t>
  </si>
  <si>
    <t>Amanapur</t>
  </si>
  <si>
    <t>Mahadev Raghunath Sutar</t>
  </si>
  <si>
    <t>Dhanshree  Chougule</t>
  </si>
  <si>
    <t>nandre</t>
  </si>
  <si>
    <t>Siddheshwar Tanaji Bhosale</t>
  </si>
  <si>
    <t>Khanderajuri</t>
  </si>
  <si>
    <t>Sudhir Dnyanesh Jadhav</t>
  </si>
  <si>
    <t>Arawade</t>
  </si>
  <si>
    <t>AMAR ASHOK OMASE</t>
  </si>
  <si>
    <t>BEDAG</t>
  </si>
  <si>
    <t>Mrs. Rajashri Sanjay Bobe</t>
  </si>
  <si>
    <t>Satyavan Dilip Patil</t>
  </si>
  <si>
    <t>Takari</t>
  </si>
  <si>
    <t>Bhagawan  Bhandare</t>
  </si>
  <si>
    <t>Narwad</t>
  </si>
  <si>
    <t>Sanjay Ashokrao Kadam</t>
  </si>
  <si>
    <t>Varsha Dhondiram Patil</t>
  </si>
  <si>
    <t>Mohan Sahadev Magdum</t>
  </si>
  <si>
    <t>Lingnoor</t>
  </si>
  <si>
    <t>UDAY NAMDEV KASHID</t>
  </si>
  <si>
    <t>WALEKHINDI</t>
  </si>
  <si>
    <t>ANANT BAPUSO LOKAPURE</t>
  </si>
  <si>
    <t>Kupwad MIDC</t>
  </si>
  <si>
    <t>Vijaykumar  Pujari</t>
  </si>
  <si>
    <t>kharsundi</t>
  </si>
  <si>
    <t>Mohan  Magdum</t>
  </si>
  <si>
    <t>Belanki</t>
  </si>
  <si>
    <t>Poonam  Bhosale</t>
  </si>
  <si>
    <t>Ranjani</t>
  </si>
  <si>
    <t>DINKAR HINDU SHINDE</t>
  </si>
  <si>
    <t>Ganesh Jaysing Patsute</t>
  </si>
  <si>
    <t>Ramesh Shivaji Bhosale</t>
  </si>
  <si>
    <t>Ganesh Ashok Mule</t>
  </si>
  <si>
    <t>Karad</t>
  </si>
  <si>
    <t>PRADEEP SHAMRAV JADHAV</t>
  </si>
  <si>
    <t>Man</t>
  </si>
  <si>
    <t>Dahiwadi</t>
  </si>
  <si>
    <t>Aradhana Sunil Yadav</t>
  </si>
  <si>
    <t>Navnath Bahiru Gurav</t>
  </si>
  <si>
    <t>Patan</t>
  </si>
  <si>
    <t>Mrs.Reshma Suryakant Katkar</t>
  </si>
  <si>
    <t>Mr. Dnyaneshwar Dadaso Salunkhe</t>
  </si>
  <si>
    <t>Umbraj</t>
  </si>
  <si>
    <t>Satish Suryakant Jebale</t>
  </si>
  <si>
    <t>Wai</t>
  </si>
  <si>
    <t>Yogesh Ganpat Shinde</t>
  </si>
  <si>
    <t>Phaltan</t>
  </si>
  <si>
    <t>PANDIT RAHUL SURESHRAO</t>
  </si>
  <si>
    <t>Sanjay Maniklal Pardeshi</t>
  </si>
  <si>
    <t>Shashikant Prabhakar Rasal</t>
  </si>
  <si>
    <t>Amar Sudam Jadhav</t>
  </si>
  <si>
    <t>Ramesh H Jadhav</t>
  </si>
  <si>
    <t>Sudhir Sopan Ghadge</t>
  </si>
  <si>
    <t>Nagathane</t>
  </si>
  <si>
    <t>Ashok Sopan Shinde</t>
  </si>
  <si>
    <t>Koregaon</t>
  </si>
  <si>
    <t>Wathar Station</t>
  </si>
  <si>
    <t>Rakesh Kishor Shinde</t>
  </si>
  <si>
    <t>SANTOSH RAMCHANDRA NALAWADE</t>
  </si>
  <si>
    <t>MRS MANISHA SHEKHAR KAMBLE</t>
  </si>
  <si>
    <t>Swati Herkal</t>
  </si>
  <si>
    <t>RAHUL KISAN DHAYGUDE</t>
  </si>
  <si>
    <t>Khandala</t>
  </si>
  <si>
    <t>AHIRE</t>
  </si>
  <si>
    <t>Mrs. Lila Vishwanath Jangam</t>
  </si>
  <si>
    <t>CHAVAN AMOL SUDHAKAR</t>
  </si>
  <si>
    <t>Jawali</t>
  </si>
  <si>
    <t>MEDHA</t>
  </si>
  <si>
    <t>Santosh Shamrao Pawar</t>
  </si>
  <si>
    <t>Talmavale</t>
  </si>
  <si>
    <t>Vijay Ramchandra Patekar</t>
  </si>
  <si>
    <t>Ravindra Ramchandra Shinde</t>
  </si>
  <si>
    <t>Atul Sharad Pendharkar</t>
  </si>
  <si>
    <t>SACHIN BALU YADAV</t>
  </si>
  <si>
    <t>MHASWAD</t>
  </si>
  <si>
    <t>Nikam Arjun Rajaram</t>
  </si>
  <si>
    <t>Vaduj</t>
  </si>
  <si>
    <t>Mr. Avinash Balkrishna Rakshe</t>
  </si>
  <si>
    <t>saigaon</t>
  </si>
  <si>
    <t>Prashant Deshmukh</t>
  </si>
  <si>
    <t>Shirwal</t>
  </si>
  <si>
    <t>Altaf Mubarak Bhaldar</t>
  </si>
  <si>
    <t>MONIKA SATISH BHONDAVE</t>
  </si>
  <si>
    <t>Pachwad</t>
  </si>
  <si>
    <t>Varsha  Sabale</t>
  </si>
  <si>
    <t>SATARA</t>
  </si>
  <si>
    <t>KAVITA SATISH KACHARE</t>
  </si>
  <si>
    <t>TALMAVALE</t>
  </si>
  <si>
    <t>Vinod Arjunrao Pol</t>
  </si>
  <si>
    <t>Kavathe</t>
  </si>
  <si>
    <t>Amol Jagannath Bhandare</t>
  </si>
  <si>
    <t>Vikas Tanaji Thorat</t>
  </si>
  <si>
    <t>Tarale</t>
  </si>
  <si>
    <t>vijay bapurao mali-talbidkar</t>
  </si>
  <si>
    <t>Asha Vijaykumar Jadhav</t>
  </si>
  <si>
    <t>Dilip Shankar Dhumal</t>
  </si>
  <si>
    <t>Mrs.Aparna Vijay Ghadge</t>
  </si>
  <si>
    <t>MAHADEV RAJARAM JADHAV</t>
  </si>
  <si>
    <t>SHERE SHENOLI STATION</t>
  </si>
  <si>
    <t>Pandurang Nivrutti Khare</t>
  </si>
  <si>
    <t>Bhuinj</t>
  </si>
  <si>
    <t>Mrs. Nigade Priyanka Vikrant</t>
  </si>
  <si>
    <t>Lonand</t>
  </si>
  <si>
    <t>Ganesh Shankar Kalyankar</t>
  </si>
  <si>
    <t>MR PRAVINKUMAR DAMODAR ADSUL</t>
  </si>
  <si>
    <t>Taradgaon</t>
  </si>
  <si>
    <t>VAISHALI  JADHAV</t>
  </si>
  <si>
    <t>KHANDALA</t>
  </si>
  <si>
    <t>Barge Anil Chandrakant</t>
  </si>
  <si>
    <t>Miss. Savita Baburao Ugale</t>
  </si>
  <si>
    <t>Prashant Harishchandra Amane</t>
  </si>
  <si>
    <t>Samadhan Gulab Sonawane</t>
  </si>
  <si>
    <t>Medha(Jawali)</t>
  </si>
  <si>
    <t>KALE AJIT ANANDRAO</t>
  </si>
  <si>
    <t>Malharpeth</t>
  </si>
  <si>
    <t>Suryakant K.Pore</t>
  </si>
  <si>
    <t>Mr Sanjay Nagesh Vadgave</t>
  </si>
  <si>
    <t>Deur</t>
  </si>
  <si>
    <t>Jadhav Ranjendra Ramchandra</t>
  </si>
  <si>
    <t>Chandrakant Ganpat Sonawale</t>
  </si>
  <si>
    <t>Mrs. Sarika Kamlesh Nikam</t>
  </si>
  <si>
    <t>Apshinge</t>
  </si>
  <si>
    <t>Ajay Laxman Khspe</t>
  </si>
  <si>
    <t>Sangita Sanjay Kamble</t>
  </si>
  <si>
    <t>Rajendra D.Pawar</t>
  </si>
  <si>
    <t>Rahimatpur</t>
  </si>
  <si>
    <t>PRAVIN  LAXMAN</t>
  </si>
  <si>
    <t>Mahabaleshwar</t>
  </si>
  <si>
    <t>BHILAR</t>
  </si>
  <si>
    <t>Mr. SANTOSH SHAMRAO PAWAR</t>
  </si>
  <si>
    <t>Suresh Shankar Atpadkar</t>
  </si>
  <si>
    <t>Nanaware Vishvajeet Makaradhavaj</t>
  </si>
  <si>
    <t>Sujata  Jadhav</t>
  </si>
  <si>
    <t>VISHWAS MANE</t>
  </si>
  <si>
    <t>Mayani</t>
  </si>
  <si>
    <t>MR. SAGAR VIJAY DHANAWADE</t>
  </si>
  <si>
    <t>Medha</t>
  </si>
  <si>
    <t>Sharada  Bavalekar</t>
  </si>
  <si>
    <t>Sou. Meena Ashok Patil</t>
  </si>
  <si>
    <t>Ravindra Ramchandra Ingale</t>
  </si>
  <si>
    <t>Kodoli (Satara)</t>
  </si>
  <si>
    <t>Satish Bhagwan Salunkhe</t>
  </si>
  <si>
    <t>Sakharwadi</t>
  </si>
  <si>
    <t>NITIN  GAWADE</t>
  </si>
  <si>
    <t>KUDAL</t>
  </si>
  <si>
    <t>Kamble Sunil Dhondiba</t>
  </si>
  <si>
    <t>Mr. Ratnasagar Manikrao late</t>
  </si>
  <si>
    <t>SANDIP BHANUDAS GONJARI</t>
  </si>
  <si>
    <t>KARAD</t>
  </si>
  <si>
    <t>Amrit Vilas Sabale</t>
  </si>
  <si>
    <t>SACHIN PHADTARE</t>
  </si>
  <si>
    <t>suresh malusare</t>
  </si>
  <si>
    <t>Mahableshwar</t>
  </si>
  <si>
    <t>Mrs Sunita S. Nalawade</t>
  </si>
  <si>
    <t>Mrs.Rohini S.Salunkhe</t>
  </si>
  <si>
    <t>RAHUL  SHELAR</t>
  </si>
  <si>
    <t>CHITALI</t>
  </si>
  <si>
    <t>Mr.Manohar Balisha Shikalgar</t>
  </si>
  <si>
    <t>IMTIYAZ HARUNKHAN PATHAN</t>
  </si>
  <si>
    <t>PALLAVI BHASKAR THORAT</t>
  </si>
  <si>
    <t>Pusesavali</t>
  </si>
  <si>
    <t>SMITA  THOPATE</t>
  </si>
  <si>
    <t>Vijaysinh Nanasaheb Lawand</t>
  </si>
  <si>
    <t>Keshav Prabhakar Taralkar</t>
  </si>
  <si>
    <t>jayashri69</t>
  </si>
  <si>
    <t>Aundh</t>
  </si>
  <si>
    <t>Shivsantosh Tukaram Kumthekar</t>
  </si>
  <si>
    <t>Sudhir B. Nimbalkar</t>
  </si>
  <si>
    <t>Maltan</t>
  </si>
  <si>
    <t>Chavan Supriya Sudhir</t>
  </si>
  <si>
    <t>Mrs. SAVITA AVINASH PAWAR</t>
  </si>
  <si>
    <t>Godoli Satara</t>
  </si>
  <si>
    <t>Rekha  Chavan</t>
  </si>
  <si>
    <t>Saidapur</t>
  </si>
  <si>
    <t>AMOL BALASAHEB SHEVATE</t>
  </si>
  <si>
    <t>Sandesh Rajaram Jadhav</t>
  </si>
  <si>
    <t>Ramdas Jaysing Sanas</t>
  </si>
  <si>
    <t>RATAN ADHIKARAO PHADATARE</t>
  </si>
  <si>
    <t>MASUR</t>
  </si>
  <si>
    <t>Vikram  Pawar</t>
  </si>
  <si>
    <t>Mr. Rohit More</t>
  </si>
  <si>
    <t>Pachgani</t>
  </si>
  <si>
    <t>Shivaji Vitthal Sathe</t>
  </si>
  <si>
    <t>PAWAR SUNIL DADASAHEB</t>
  </si>
  <si>
    <t>Mardi</t>
  </si>
  <si>
    <t>Borate Vaishali Sanjay</t>
  </si>
  <si>
    <t>satara</t>
  </si>
  <si>
    <t>Asha Ganesh Shejwal</t>
  </si>
  <si>
    <t>Nade</t>
  </si>
  <si>
    <t>Mr. Shivajirao Teshwant Salunkhe</t>
  </si>
  <si>
    <t>Varye</t>
  </si>
  <si>
    <t>Balasaheb Tatyaba Ghadage</t>
  </si>
  <si>
    <t>Atit</t>
  </si>
  <si>
    <t>Nitin  Kokare</t>
  </si>
  <si>
    <t>Koyananagar</t>
  </si>
  <si>
    <t>Ashok Suryakant Shinde</t>
  </si>
  <si>
    <t>Mhaswad</t>
  </si>
  <si>
    <t>Umesh Yashwant Pawar</t>
  </si>
  <si>
    <t>CHAPHAL</t>
  </si>
  <si>
    <t>Nale Nita Kisan</t>
  </si>
  <si>
    <t>Sunil  Gavali</t>
  </si>
  <si>
    <t>Shivnagar</t>
  </si>
  <si>
    <t>Maruti  Gaikwad</t>
  </si>
  <si>
    <t>Sandeep Raghunath Shinde</t>
  </si>
  <si>
    <t>Rahul Patil</t>
  </si>
  <si>
    <t>Nilesh Rajendra Shah</t>
  </si>
  <si>
    <t>Masur</t>
  </si>
  <si>
    <t>RAJARAM PANDHRI BANSODE</t>
  </si>
  <si>
    <t>SALIMA JAMIR PATEL</t>
  </si>
  <si>
    <t>SHIRWAL</t>
  </si>
  <si>
    <t>vikrant  nigade</t>
  </si>
  <si>
    <t>adarki bk</t>
  </si>
  <si>
    <t>Mr. Shirsat Fulchand Sugriv</t>
  </si>
  <si>
    <t>Bhauasaheb Abaji Nalwade</t>
  </si>
  <si>
    <t>Bharatesh Rao</t>
  </si>
  <si>
    <t>Jayprakash Bajirao Jadhav</t>
  </si>
  <si>
    <t>Vinod  Chavan</t>
  </si>
  <si>
    <t>Deshmukhnagar</t>
  </si>
  <si>
    <t>Smita  Thopate</t>
  </si>
  <si>
    <t>WAI</t>
  </si>
  <si>
    <t>RAHUL  KADAM</t>
  </si>
  <si>
    <t>Diskal</t>
  </si>
  <si>
    <t>Jayashri  Bartakke</t>
  </si>
  <si>
    <t>shitole vrushali vikramsingh</t>
  </si>
  <si>
    <t>Sanjeev Shivajirao Chavan</t>
  </si>
  <si>
    <t>DATTA HANMANT PAWAR</t>
  </si>
  <si>
    <t>Sou Sonali Sunil Shende</t>
  </si>
  <si>
    <t>kishor pawar</t>
  </si>
  <si>
    <t>GHOGAON</t>
  </si>
  <si>
    <t>Vikas  Salunkhe</t>
  </si>
  <si>
    <t>Indoli</t>
  </si>
  <si>
    <t>Sarang Shriniwas Patil</t>
  </si>
  <si>
    <t>SUNIL NARAYAN TATHAVADEKAR</t>
  </si>
  <si>
    <t>Mayur Maruti Nalawade</t>
  </si>
  <si>
    <t>Manohar  Kachare</t>
  </si>
  <si>
    <t>Barad</t>
  </si>
  <si>
    <t>PRAKASH  PAWAR</t>
  </si>
  <si>
    <t>Navarasta</t>
  </si>
  <si>
    <t>MAHESH  MANE</t>
  </si>
  <si>
    <t>PUSEGAON</t>
  </si>
  <si>
    <t>Vikas  Abhang</t>
  </si>
  <si>
    <t>Vidani</t>
  </si>
  <si>
    <t>Yogesh  Shinde</t>
  </si>
  <si>
    <t>Pawarwadi ASU</t>
  </si>
  <si>
    <t>PRASUN  Johari</t>
  </si>
  <si>
    <t>Ghogaon</t>
  </si>
  <si>
    <t>yuvraj  jadhav</t>
  </si>
  <si>
    <t>karad</t>
  </si>
  <si>
    <t>Mrs. Gouri Sheetal Shinde</t>
  </si>
  <si>
    <t>SANTOSH  RAMCHANDRA NALAWADE</t>
  </si>
  <si>
    <t>RAHIMATPUR</t>
  </si>
  <si>
    <t>ASLAM GULAMHUSEN BAGWAN</t>
  </si>
  <si>
    <t>PHALTAN</t>
  </si>
  <si>
    <t>Mrs. Pratibha Santosh Mane</t>
  </si>
  <si>
    <t>Amit Shankar Gore</t>
  </si>
  <si>
    <t>Bhausaheb  Salunkhe</t>
  </si>
  <si>
    <t>Wathar Bk</t>
  </si>
  <si>
    <t>Vikas Hindurao Patil</t>
  </si>
  <si>
    <t>Wathar</t>
  </si>
  <si>
    <t>Chavan Vinod Sambhaji</t>
  </si>
  <si>
    <t>Wathar(Kiroli)</t>
  </si>
  <si>
    <t>Suresh Vishnu Malusare</t>
  </si>
  <si>
    <t>Abhijeet Mahadeo Kadam</t>
  </si>
  <si>
    <t>Amit  Shaha</t>
  </si>
  <si>
    <t>Raut Rahjendra Shivaji</t>
  </si>
  <si>
    <t>Hemlata  Jagdale</t>
  </si>
  <si>
    <t>Sarjerao Sukhadev Nikam</t>
  </si>
  <si>
    <t>Prashant Chandrakant Padalkar</t>
  </si>
  <si>
    <t>Satara Road</t>
  </si>
  <si>
    <t>Angaraj  Ghorpade</t>
  </si>
  <si>
    <t>Tamanna Y Pathan</t>
  </si>
  <si>
    <t>Shankar Jagannath Revade</t>
  </si>
  <si>
    <t>Marul Haveli</t>
  </si>
  <si>
    <t>DATTATRAYA  PAWAR</t>
  </si>
  <si>
    <t>ANGAPUR</t>
  </si>
  <si>
    <t>Navanath Dattatary Chavan</t>
  </si>
  <si>
    <t>Vasantgadh</t>
  </si>
  <si>
    <t>Vaishali Pandurang Pawar</t>
  </si>
  <si>
    <t>Daulatnagar</t>
  </si>
  <si>
    <t>Nilesh Ganesh Shende</t>
  </si>
  <si>
    <t>BUDH</t>
  </si>
  <si>
    <t>Milind  Goliwadekar</t>
  </si>
  <si>
    <t>Pratap  Gujar</t>
  </si>
  <si>
    <t>Satararoad</t>
  </si>
  <si>
    <t>Rajendra Savata Bankar</t>
  </si>
  <si>
    <t>DHAVAL</t>
  </si>
  <si>
    <t>Mandar  Patil</t>
  </si>
  <si>
    <t>Kavitha  Rao</t>
  </si>
  <si>
    <t>Jadhavwadi</t>
  </si>
  <si>
    <t>Shainnaj Azam Shaikh</t>
  </si>
  <si>
    <t>ANILKUMAR  MANE</t>
  </si>
  <si>
    <t>kuroli siddeshwar</t>
  </si>
  <si>
    <t>KIRAN   MANE</t>
  </si>
  <si>
    <t>LONAND</t>
  </si>
  <si>
    <t>AJIM  KAZI</t>
  </si>
  <si>
    <t>TANAWADE RAGHUNATH DEVIDAS</t>
  </si>
  <si>
    <t>Savantwadi</t>
  </si>
  <si>
    <t>sawantwadi</t>
  </si>
  <si>
    <t>SADASHIV SABAJI RAORANE</t>
  </si>
  <si>
    <t>Vaibhavawadi</t>
  </si>
  <si>
    <t>Vaibhavwadi</t>
  </si>
  <si>
    <t>sanjay  vishnu more</t>
  </si>
  <si>
    <t>Kankavli</t>
  </si>
  <si>
    <t>SANDEEP TUKARAM GURAV</t>
  </si>
  <si>
    <t>SATISH  MADBHAVE</t>
  </si>
  <si>
    <t>Talere</t>
  </si>
  <si>
    <t>DNYANDA KRISHNACHANDRA TARKAR</t>
  </si>
  <si>
    <t>Devgad</t>
  </si>
  <si>
    <t>Padel (Vijaydurg)</t>
  </si>
  <si>
    <t>Rashmi  Bait</t>
  </si>
  <si>
    <t>NITIN G. WALAVALKAR</t>
  </si>
  <si>
    <t>NIKAM PRASHANT PRABHAKAR</t>
  </si>
  <si>
    <t>Vengurle</t>
  </si>
  <si>
    <t>Apurva Avinash Rayshirodkar</t>
  </si>
  <si>
    <t>Shiroda</t>
  </si>
  <si>
    <t>SWAPNIL   KUBAL</t>
  </si>
  <si>
    <t>DEVGAD</t>
  </si>
  <si>
    <t>Mrs. Sai Pranay Teli</t>
  </si>
  <si>
    <t>Ganesh Vijay Iswalkar</t>
  </si>
  <si>
    <t>Mrs. Shraddha Sunil Naik</t>
  </si>
  <si>
    <t>Malvan</t>
  </si>
  <si>
    <t>Katta</t>
  </si>
  <si>
    <t>SAMIYA  CHOUGULE</t>
  </si>
  <si>
    <t>devgad</t>
  </si>
  <si>
    <t>Sameer Arun Korgaonkar</t>
  </si>
  <si>
    <t>Dinesh Kadam</t>
  </si>
  <si>
    <t>Kankavali</t>
  </si>
  <si>
    <t>shreeya Ganesh Amberkar</t>
  </si>
  <si>
    <t>Sneha Vikas Gawade</t>
  </si>
  <si>
    <t>Paresh Subhash Sawant</t>
  </si>
  <si>
    <t>GANESH ANDHARI</t>
  </si>
  <si>
    <t>Vengurla</t>
  </si>
  <si>
    <t>Meghana Mangesh Gurav</t>
  </si>
  <si>
    <t>Kharepatan</t>
  </si>
  <si>
    <t>Deepak Vishnu Shivapurkar</t>
  </si>
  <si>
    <t>Sunetra Keshav Phatak</t>
  </si>
  <si>
    <t>santosh Kashiram Ghadi</t>
  </si>
  <si>
    <t>Sameer Nazir Baig</t>
  </si>
  <si>
    <t>Sawantwadi</t>
  </si>
  <si>
    <t>Sarita Sandeep Devali</t>
  </si>
  <si>
    <t>DESAI SANJEEV INDURAO</t>
  </si>
  <si>
    <t>Manoj Malwankar</t>
  </si>
  <si>
    <t>Banda</t>
  </si>
  <si>
    <t>Vaishali Rajaram Juvekar</t>
  </si>
  <si>
    <t>PRAVIN  TIRLOTKAR</t>
  </si>
  <si>
    <t>PADEL</t>
  </si>
  <si>
    <t>Archana Yashwant Jamdar</t>
  </si>
  <si>
    <t>Oras</t>
  </si>
  <si>
    <t>Vinay Vasudeo Duble</t>
  </si>
  <si>
    <t>VAIDEHI  SAWANT</t>
  </si>
  <si>
    <t>KANKAVLI</t>
  </si>
  <si>
    <t>Rakesh Vinayak Tirodkar</t>
  </si>
  <si>
    <t>Shashank Dattaram Parab</t>
  </si>
  <si>
    <t>Sagar  Panchal</t>
  </si>
  <si>
    <t>Phanasgaon</t>
  </si>
  <si>
    <t>Ramchandra  Pangam</t>
  </si>
  <si>
    <t>Doda sara</t>
  </si>
  <si>
    <t>bhedshi</t>
  </si>
  <si>
    <t>MADHAVI BALKRISHNA PARAB</t>
  </si>
  <si>
    <t>SHRAVAN</t>
  </si>
  <si>
    <t>Omprakash  Tamhanekar</t>
  </si>
  <si>
    <t>SANGAVE KANEDI</t>
  </si>
  <si>
    <t>Vidyadhar Pratap Kenwadekar</t>
  </si>
  <si>
    <t>MEGHSHYAM BALKRISHNA KAJAREKAR</t>
  </si>
  <si>
    <t>Sandhya Suresh Dabholkar</t>
  </si>
  <si>
    <t>V.K.MANASPURE</t>
  </si>
  <si>
    <t>Kasal</t>
  </si>
  <si>
    <t>Pallavi Kaustubh Sinnarkar</t>
  </si>
  <si>
    <t>Sandeep Shashikant Manerikar</t>
  </si>
  <si>
    <t>POOJA SANJAY VETUREKAR</t>
  </si>
  <si>
    <t>Pandur</t>
  </si>
  <si>
    <t>VAIBHAVWADI</t>
  </si>
  <si>
    <t>Vijay Yashwant Shetye</t>
  </si>
  <si>
    <t>HODAVADE TALAWADE</t>
  </si>
  <si>
    <t>Sudin Dayanand Parab</t>
  </si>
  <si>
    <t>Kusum Vilas Gosavi</t>
  </si>
  <si>
    <t>Achara</t>
  </si>
  <si>
    <t>Purva  Chavan</t>
  </si>
  <si>
    <t>Mehaamood A Rakahnji</t>
  </si>
  <si>
    <t>santosh vasudev gaundalkar</t>
  </si>
  <si>
    <t>Dodamarg</t>
  </si>
  <si>
    <t>Amrut Ashok Mahadik</t>
  </si>
  <si>
    <t>Pat</t>
  </si>
  <si>
    <t>SAWANT RAVAJI JANARDAN</t>
  </si>
  <si>
    <t>Majgaon</t>
  </si>
  <si>
    <t>PANDURANG SOMA GAWAS</t>
  </si>
  <si>
    <t>SINDHUDURG-DODAMARG-SARA</t>
  </si>
  <si>
    <t>RUPALI SAWANT</t>
  </si>
  <si>
    <t>kasal</t>
  </si>
  <si>
    <t>SANTOSH VASUDEV GAUNDALKAR</t>
  </si>
  <si>
    <t>BHEDSHI</t>
  </si>
  <si>
    <t>Shetye Vijay Yashwant</t>
  </si>
  <si>
    <t>Shirgaon</t>
  </si>
  <si>
    <t>UMESH NARAYAN MORJE</t>
  </si>
  <si>
    <t>Ubha Danda ,Vengurla</t>
  </si>
  <si>
    <t>Yogita Yogesh Shetye</t>
  </si>
  <si>
    <t>Kadawal</t>
  </si>
  <si>
    <t>Sagar Ramchandra Panchal</t>
  </si>
  <si>
    <t>Mithbav</t>
  </si>
  <si>
    <t>MANJIREE MANGESH SAWANT</t>
  </si>
  <si>
    <t>Mrs.Riya Rajesh Ajgaonkar.</t>
  </si>
  <si>
    <t>Ajgaon</t>
  </si>
  <si>
    <t>Anjumara Mehamood Rakhanji</t>
  </si>
  <si>
    <t>Prasad Parshuram Sadhale</t>
  </si>
  <si>
    <t>Jamsande</t>
  </si>
  <si>
    <t>SNEHAL MHAISKAR</t>
  </si>
  <si>
    <t>SINDHUDURG</t>
  </si>
  <si>
    <t>vijay sambhaji warang</t>
  </si>
  <si>
    <t>kudal</t>
  </si>
  <si>
    <t>POOJA RAJAN RANE</t>
  </si>
  <si>
    <t>Tushar S. Dharne</t>
  </si>
  <si>
    <t>MR.BHALCHANDRA KRISHNA CHAVAN</t>
  </si>
  <si>
    <t>Ashwini Patil</t>
  </si>
  <si>
    <t>Solapur(n)</t>
  </si>
  <si>
    <t>GANESH DASHARATH SHINDE</t>
  </si>
  <si>
    <t>Sanjay Ramchandra Pawar</t>
  </si>
  <si>
    <t>Ibrahim Nabilal Karanje</t>
  </si>
  <si>
    <t>Appasaheb Baburao Chavan</t>
  </si>
  <si>
    <t>Sangola</t>
  </si>
  <si>
    <t>Bharat Purushottam Choudhary</t>
  </si>
  <si>
    <t>Ganesh Sattayya Irabatti</t>
  </si>
  <si>
    <t>Manisha prakash misal</t>
  </si>
  <si>
    <t>SANGOLA</t>
  </si>
  <si>
    <t>GURUSHANT A. BIRAJDAR</t>
  </si>
  <si>
    <t>Rajendra Ravikant Pandit</t>
  </si>
  <si>
    <t>Sham Gogaon</t>
  </si>
  <si>
    <t>Avinash Uttareshwar Mathapati</t>
  </si>
  <si>
    <t>Dattu Kisan Shendge</t>
  </si>
  <si>
    <t>NILIMA SATISH KOKATE</t>
  </si>
  <si>
    <t>Girish Gangji</t>
  </si>
  <si>
    <t>Sachin Gorakh Tikate</t>
  </si>
  <si>
    <t>Atul Arjun Chavan</t>
  </si>
  <si>
    <t>Karmala</t>
  </si>
  <si>
    <t>Abhijit Somashankar Javalkote</t>
  </si>
  <si>
    <t>Solapur(s)</t>
  </si>
  <si>
    <t>Mandrup</t>
  </si>
  <si>
    <t>Mr. Mahajan Tushar Ambadas</t>
  </si>
  <si>
    <t>Prasad Balasaheb Salunke</t>
  </si>
  <si>
    <t>Amit Balkrishna Kamatkar</t>
  </si>
  <si>
    <t>Rahul Mahendra Bhadkumbhe</t>
  </si>
  <si>
    <t>Pampushet Bhausaheb Nimbalkar</t>
  </si>
  <si>
    <t>Rajesh Natha Vibhute</t>
  </si>
  <si>
    <t>Avinash Gavali</t>
  </si>
  <si>
    <t>Mangalwedha</t>
  </si>
  <si>
    <t>SUNIL GAJANAN ZADE</t>
  </si>
  <si>
    <t>Rohit Devanpalli</t>
  </si>
  <si>
    <t>Kshirsagar Dilip Ramchandra</t>
  </si>
  <si>
    <t>prashant yadav</t>
  </si>
  <si>
    <t>mrs kalpana Bibhishan Gund</t>
  </si>
  <si>
    <t>Bharat Laxman Punjal</t>
  </si>
  <si>
    <t>MALI GORAKH DAGADU</t>
  </si>
  <si>
    <t>Pangoan</t>
  </si>
  <si>
    <t>MANOJKUMAR NARHARI MORE</t>
  </si>
  <si>
    <t>Netaji Prakash Gawade</t>
  </si>
  <si>
    <t>Sudhakar Mahadev Gadekar</t>
  </si>
  <si>
    <t>Kari</t>
  </si>
  <si>
    <t>shaikh akilahmad jilani</t>
  </si>
  <si>
    <t>SATISH KISANGIRI GOSAVI</t>
  </si>
  <si>
    <t>KHANDALI</t>
  </si>
  <si>
    <t>Mrs. SARITA SIDDHESHWAR JADHAV</t>
  </si>
  <si>
    <t>Rajesh Shrinivas Hukkeri</t>
  </si>
  <si>
    <t>Kurduwadi</t>
  </si>
  <si>
    <t>Ramesh Arjun Shinde</t>
  </si>
  <si>
    <t>Dahigaon</t>
  </si>
  <si>
    <t>Girish Shripad Kanade</t>
  </si>
  <si>
    <t>Santosh Kolhe</t>
  </si>
  <si>
    <t>Sandip Lonkar</t>
  </si>
  <si>
    <t>Santosh Shantikumar Shah</t>
  </si>
  <si>
    <t>ZADE SHUBHANGI SHIVSHANKAR</t>
  </si>
  <si>
    <t>Goudgaon</t>
  </si>
  <si>
    <t>Vishwajeet D. Mhamane</t>
  </si>
  <si>
    <t>Sulbha Dange</t>
  </si>
  <si>
    <t>SWATI BHAURAO BHOSALE</t>
  </si>
  <si>
    <t>Gorakhnath Nagnath Boda</t>
  </si>
  <si>
    <t>PARMESHWAR ANKUSH ASABE</t>
  </si>
  <si>
    <t>KONDA RAJSHEKAR NAGNATH</t>
  </si>
  <si>
    <t>solapur</t>
  </si>
  <si>
    <t>Girish N Battul</t>
  </si>
  <si>
    <t>Satish Namdeo Barge</t>
  </si>
  <si>
    <t>Natepute</t>
  </si>
  <si>
    <t>Santosh Haridas Shinde</t>
  </si>
  <si>
    <t>Akluj</t>
  </si>
  <si>
    <t>sujata sakkarggi</t>
  </si>
  <si>
    <t>Rajesh Khamitkar</t>
  </si>
  <si>
    <t>Atul Dasharath Chavan</t>
  </si>
  <si>
    <t>sarjerao yashavant pawar</t>
  </si>
  <si>
    <t>SOLAPUR</t>
  </si>
  <si>
    <t>SHABANA N MUJAWAR</t>
  </si>
  <si>
    <t>SWAPNA LUPANE</t>
  </si>
  <si>
    <t>Reema B Kharade.</t>
  </si>
  <si>
    <t>PRASHANT SHIVAPPA CHIKHALE</t>
  </si>
  <si>
    <t>Sameer Gani Shaikh</t>
  </si>
  <si>
    <t>Amit Ghadge</t>
  </si>
  <si>
    <t>GANESH  MANE</t>
  </si>
  <si>
    <t>Karkamb</t>
  </si>
  <si>
    <t>Vandana Sahebrao Gadekar</t>
  </si>
  <si>
    <t>VIDYA DILIP JADHAV</t>
  </si>
  <si>
    <t>VAIRAG</t>
  </si>
  <si>
    <t>Gajanan  Dharane</t>
  </si>
  <si>
    <t>AMAR VIJAY GADIYA</t>
  </si>
  <si>
    <t>Mayur Suresh Bhaskare</t>
  </si>
  <si>
    <t>Santosh  Gulve</t>
  </si>
  <si>
    <t>pandharpur</t>
  </si>
  <si>
    <t>Chandrakant Bansude</t>
  </si>
  <si>
    <t>Navale Nandkumar Anna</t>
  </si>
  <si>
    <t>Malewadi</t>
  </si>
  <si>
    <t>YOGESH  TELI</t>
  </si>
  <si>
    <t>mangalwedha</t>
  </si>
  <si>
    <t>Shripad P. Paithankar</t>
  </si>
  <si>
    <t>Vinodkumar Dhananjay Dudhagundi</t>
  </si>
  <si>
    <t>BALAJI  KALKUMBE</t>
  </si>
  <si>
    <t>Mahud BK</t>
  </si>
  <si>
    <t>Santosh Jaysingrao Kirdakar</t>
  </si>
  <si>
    <t>Shridevi Vinodkumar Dudhagundi</t>
  </si>
  <si>
    <t>MANE PANDURANG SURESH</t>
  </si>
  <si>
    <t>Angar</t>
  </si>
  <si>
    <t>RATAN  DHAINJE</t>
  </si>
  <si>
    <t>Velapur</t>
  </si>
  <si>
    <t>Mubin Shamsuddin Inamdar</t>
  </si>
  <si>
    <t>Supriya Chandrakant Kulkarni</t>
  </si>
  <si>
    <t>Maindargi</t>
  </si>
  <si>
    <t>kiran babasaheb kashid</t>
  </si>
  <si>
    <t>Wadala</t>
  </si>
  <si>
    <t>Rajendra Bhosale</t>
  </si>
  <si>
    <t>Shabanam Azmat Qazi</t>
  </si>
  <si>
    <t>Audumber Suresh Chavan</t>
  </si>
  <si>
    <t>Basavant  Patil</t>
  </si>
  <si>
    <t>DNYANESH SUDHAKAR KULKARNI</t>
  </si>
  <si>
    <t>SHAUKAT M SHAIKH</t>
  </si>
  <si>
    <t>Ganesh Baliram Chavan</t>
  </si>
  <si>
    <t>Gurunath Anantrao Bahirat</t>
  </si>
  <si>
    <t>SANTOSH JADHAV</t>
  </si>
  <si>
    <t>Balprasad R. Annam</t>
  </si>
  <si>
    <t>Mulegaon Tanda</t>
  </si>
  <si>
    <t>Shital Santosh Katare</t>
  </si>
  <si>
    <t>Avinash Yelave</t>
  </si>
  <si>
    <t>SUNIL SIDHARAM ADVITOT</t>
  </si>
  <si>
    <t>Santosh S Jadhav</t>
  </si>
  <si>
    <t>Nilesh V Dhage</t>
  </si>
  <si>
    <t>Mrs.Pooja vitthal Kadam</t>
  </si>
  <si>
    <t>Kondi Shyamsundar Chandramouli</t>
  </si>
  <si>
    <t>kkkkkk</t>
  </si>
  <si>
    <t>Santosh Narayan Mahale</t>
  </si>
  <si>
    <t>Sachin Nanasaheb Awatade</t>
  </si>
  <si>
    <t>Piliv</t>
  </si>
  <si>
    <t>PRADEEP S PAWAR</t>
  </si>
  <si>
    <t>Shriniavs Pandurang Ayachit</t>
  </si>
  <si>
    <t>Govardhan Bhimarao Nevase</t>
  </si>
  <si>
    <t>Tembhurni</t>
  </si>
  <si>
    <t>Dayanand Sarang</t>
  </si>
  <si>
    <t>MODNIMB</t>
  </si>
  <si>
    <t>dattatray shivalingappa patil</t>
  </si>
  <si>
    <t>gangadhar baburao kamble</t>
  </si>
  <si>
    <t>VIDYA MAHADIK</t>
  </si>
  <si>
    <t>Pravin Shivsharan Kabade</t>
  </si>
  <si>
    <t>AT NARKHED</t>
  </si>
  <si>
    <t>GOURISHANKAR  KUMBHAR</t>
  </si>
  <si>
    <t>Solapur (N)</t>
  </si>
  <si>
    <t>AVINASH  JAVALKOTE</t>
  </si>
  <si>
    <t>Annie Anthony</t>
  </si>
  <si>
    <t>Dudhani</t>
  </si>
  <si>
    <t>BABURAO GUNDOPANT SURDI</t>
  </si>
  <si>
    <t>Karajgi</t>
  </si>
  <si>
    <t>SMITA GANGARAM PATIL</t>
  </si>
  <si>
    <t>Sushrut sunil kulkarni</t>
  </si>
  <si>
    <t>Tippanna Tukaram Khandekar</t>
  </si>
  <si>
    <t>Kole</t>
  </si>
  <si>
    <t>MOHSIN  PHULARI</t>
  </si>
  <si>
    <t>Boramani</t>
  </si>
  <si>
    <t>VIJAYALAXMI PRAKASH SALUNKE</t>
  </si>
  <si>
    <t>Jadhav Nilesh Bhimrao</t>
  </si>
  <si>
    <t>KAYNAT SHAIKH</t>
  </si>
  <si>
    <t>Mrs.Patil Swati Vinayak</t>
  </si>
  <si>
    <t>Vairag</t>
  </si>
  <si>
    <t>Mrs. Sujata Dharmraj Sakkargi</t>
  </si>
  <si>
    <t>Girija Dhanaji Chormale</t>
  </si>
  <si>
    <t>Dipak Bajarang Parase</t>
  </si>
  <si>
    <t>Ramesh  Kamble</t>
  </si>
  <si>
    <t>Lawate Galli</t>
  </si>
  <si>
    <t>Telungi laxman bhimsha</t>
  </si>
  <si>
    <t>smita yerate</t>
  </si>
  <si>
    <t>Valsang</t>
  </si>
  <si>
    <t>VISHVESHWAR  KSHIRSAGAR</t>
  </si>
  <si>
    <t>Ule</t>
  </si>
  <si>
    <t>TIPUSULTAN  PATHAN</t>
  </si>
  <si>
    <t>Sambhaji Dade</t>
  </si>
  <si>
    <t>PRADIP ARJUN DANANE</t>
  </si>
  <si>
    <t>BONDALE</t>
  </si>
  <si>
    <t>Dhirajkumar Shrirang Doiphode</t>
  </si>
  <si>
    <t>Surdi</t>
  </si>
  <si>
    <t>SARTAJ SHAIKH</t>
  </si>
  <si>
    <t>Faijhusen Patil</t>
  </si>
  <si>
    <t>Penur</t>
  </si>
  <si>
    <t>Maulali Maqbul Vasur</t>
  </si>
  <si>
    <t>MARUTI  MALI</t>
  </si>
  <si>
    <t>Degaon</t>
  </si>
  <si>
    <t>ASHOK VILAS PANDHAE</t>
  </si>
  <si>
    <t>Devraj Chanrakant Desai</t>
  </si>
  <si>
    <t>Asif Shaikh</t>
  </si>
  <si>
    <t>Namdeo Ramchandra Gore</t>
  </si>
  <si>
    <t>Shaikh Irfan Shoukatali</t>
  </si>
  <si>
    <t>Santosh K. Awhad</t>
  </si>
  <si>
    <t>Kalyan (E)</t>
  </si>
  <si>
    <t>Mrs. SUMAN DINESH GUPTA</t>
  </si>
  <si>
    <t>Umesh Anant Parulekar</t>
  </si>
  <si>
    <t>Thane (W)</t>
  </si>
  <si>
    <t>Vishnu Sakharam Rothe</t>
  </si>
  <si>
    <t>Titwala</t>
  </si>
  <si>
    <t>Mr Sunil S Sonar</t>
  </si>
  <si>
    <t>Kalyan (W)</t>
  </si>
  <si>
    <t>HEMANGI PRADEEP MHADGUT</t>
  </si>
  <si>
    <t>Vashi</t>
  </si>
  <si>
    <t>Jagdish T. Mhatre</t>
  </si>
  <si>
    <t>Badlapur (W)</t>
  </si>
  <si>
    <t>Pradeep Santkumar Kumawat</t>
  </si>
  <si>
    <t>Ambernath (E)</t>
  </si>
  <si>
    <t>Manojkumar A Ingale</t>
  </si>
  <si>
    <t>Rajiv Vasant Kelkar</t>
  </si>
  <si>
    <t>Dombivali (E)</t>
  </si>
  <si>
    <t>Mr.Raghunath Vitthal Adsul</t>
  </si>
  <si>
    <t>VIJAY GHANASHYAM GANGAL</t>
  </si>
  <si>
    <t>Bhiwandi</t>
  </si>
  <si>
    <t>BHIWANDI</t>
  </si>
  <si>
    <t>Rajendra  Vishe</t>
  </si>
  <si>
    <t>Shahapur</t>
  </si>
  <si>
    <t>Kinhavali</t>
  </si>
  <si>
    <t>Kashiram Shivaji Ghadi</t>
  </si>
  <si>
    <t>Vijay Ghanashyam Gangal</t>
  </si>
  <si>
    <t>KHARE RAHUL RAMCHANDRA</t>
  </si>
  <si>
    <t>Tushar Bhutare</t>
  </si>
  <si>
    <t>Pradeep M. Jadhav</t>
  </si>
  <si>
    <t>Vitthalwadi (E)</t>
  </si>
  <si>
    <t>PRADEEP VASANT MHADGUT</t>
  </si>
  <si>
    <t>Koparkhairane</t>
  </si>
  <si>
    <t>PATHAN SHAINAZ ASIFKHAN</t>
  </si>
  <si>
    <t>Mrs. Nidhi Santosh Zanjad</t>
  </si>
  <si>
    <t>MARK PINHEIRO</t>
  </si>
  <si>
    <t>Kalwa</t>
  </si>
  <si>
    <t>SUSHAMA SURESH KALE</t>
  </si>
  <si>
    <t>SHRIKANT BHANUDAS DERE</t>
  </si>
  <si>
    <t>Naresh N. Valecha</t>
  </si>
  <si>
    <t>GANESH BHOITE</t>
  </si>
  <si>
    <t>Mital Vikmani</t>
  </si>
  <si>
    <t>Dombivali (W)</t>
  </si>
  <si>
    <t>Sameer Tukaram Gawali</t>
  </si>
  <si>
    <t>Shaikh Shahiruddin Alauddin</t>
  </si>
  <si>
    <t>Mumbra</t>
  </si>
  <si>
    <t>Ajit Krishna Ambre</t>
  </si>
  <si>
    <t>SantoshKumar Jha</t>
  </si>
  <si>
    <t>ASRAR ISHAQUE SHAIKH</t>
  </si>
  <si>
    <t>MAHESH  BONDRE</t>
  </si>
  <si>
    <t>DOLKHAMB</t>
  </si>
  <si>
    <t>Mr. SantoshKumar Jha</t>
  </si>
  <si>
    <t>Nerul</t>
  </si>
  <si>
    <t>jayendra chandar mhatre</t>
  </si>
  <si>
    <t>Diva</t>
  </si>
  <si>
    <t>SHYAM R YADAV</t>
  </si>
  <si>
    <t>sandeep jadhav</t>
  </si>
  <si>
    <t>Sandeep Kariya Shetty</t>
  </si>
  <si>
    <t>sunil s.jaiswal</t>
  </si>
  <si>
    <t>AMOL C. GULEKAR</t>
  </si>
  <si>
    <t>GURNANI LALCHAND</t>
  </si>
  <si>
    <t>Shamshad Shaikh</t>
  </si>
  <si>
    <t>Prakash H. Chaudhari</t>
  </si>
  <si>
    <t>Rajesham N Kasturi</t>
  </si>
  <si>
    <t>Asrar Ishaque Shaikh</t>
  </si>
  <si>
    <t>MANOJKUMAR YADAV</t>
  </si>
  <si>
    <t>RAVINDRA S. BAVISKAR</t>
  </si>
  <si>
    <t>HIDAYAT A PEERJDE</t>
  </si>
  <si>
    <t>Ambernath (W)</t>
  </si>
  <si>
    <t>VILAS S. CHATUR</t>
  </si>
  <si>
    <t>MINAL   GHARAT</t>
  </si>
  <si>
    <t>BHAYANDAR</t>
  </si>
  <si>
    <t>Arish Shaikh</t>
  </si>
  <si>
    <t>Pratiksha B. Gole</t>
  </si>
  <si>
    <t>Digha</t>
  </si>
  <si>
    <t>Badlapur (E)</t>
  </si>
  <si>
    <t>Sanpada</t>
  </si>
  <si>
    <t>madhuri pravin gade</t>
  </si>
  <si>
    <t>Nilje</t>
  </si>
  <si>
    <t>STANLEY V D'CUNHA</t>
  </si>
  <si>
    <t>Snehal Sarwan</t>
  </si>
  <si>
    <t>Mr.Vineshwar S.Parab</t>
  </si>
  <si>
    <t>Vishaal Patkar</t>
  </si>
  <si>
    <t>PRITIRAJ N. LAMKHADE</t>
  </si>
  <si>
    <t>Mr. Prakash Pandurang Desale</t>
  </si>
  <si>
    <t>Sneha Ravindra Solkar</t>
  </si>
  <si>
    <t>ANIRUDDHA  JADHAV</t>
  </si>
  <si>
    <t>Chaitali Padate</t>
  </si>
  <si>
    <t>Airoli</t>
  </si>
  <si>
    <t>MUKESH  GABRIA</t>
  </si>
  <si>
    <t>ULHASNAGAR</t>
  </si>
  <si>
    <t>KAILASH GOMA TANDEL</t>
  </si>
  <si>
    <t>SANJANA SANJAY GHADI</t>
  </si>
  <si>
    <t>Khandu Bajrang Gavhane</t>
  </si>
  <si>
    <t>MEENA JAGYA</t>
  </si>
  <si>
    <t>Thane (E)</t>
  </si>
  <si>
    <t>Ruchita Nagarkar</t>
  </si>
  <si>
    <t>Archana Rajaram Thokale</t>
  </si>
  <si>
    <t>Mamta Patel</t>
  </si>
  <si>
    <t>Sanjay A Ghanwatkar</t>
  </si>
  <si>
    <t>shashikant g patil</t>
  </si>
  <si>
    <t>Ambivali</t>
  </si>
  <si>
    <t>vijaya gawali</t>
  </si>
  <si>
    <t>Vishal D. Dhanawade</t>
  </si>
  <si>
    <t>MR. VINAYAK V. PAWAR</t>
  </si>
  <si>
    <t>Vasind</t>
  </si>
  <si>
    <t>Prashant Anant Mohite</t>
  </si>
  <si>
    <t>Kalher</t>
  </si>
  <si>
    <t>Manohar Vasant Patil</t>
  </si>
  <si>
    <t>ABHILASHA S. AMBRE</t>
  </si>
  <si>
    <t>Mr. RAJESH RAMESH JADHAV</t>
  </si>
  <si>
    <t>DIPESH  JADHAV</t>
  </si>
  <si>
    <t>KALYAN</t>
  </si>
  <si>
    <t>shaikh musa husen</t>
  </si>
  <si>
    <t>SANJAY RAMCHANDRA RAUT</t>
  </si>
  <si>
    <t>Mrs.Anjum Aliraza Khoja</t>
  </si>
  <si>
    <t>DHANRAJ B. JADHAV</t>
  </si>
  <si>
    <t>Mohone</t>
  </si>
  <si>
    <t>Jaydeep A Partole</t>
  </si>
  <si>
    <t>Savita Manoj Pansare</t>
  </si>
  <si>
    <t>Rajkumar D. More</t>
  </si>
  <si>
    <t>Punit Rana</t>
  </si>
  <si>
    <t>Pandit Mangalu Konkar</t>
  </si>
  <si>
    <t>Anagha Naik</t>
  </si>
  <si>
    <t>Krishan S. Patel</t>
  </si>
  <si>
    <t>Padagha</t>
  </si>
  <si>
    <t>VIRENDRA RAMNARESH PATEL</t>
  </si>
  <si>
    <t>Rajendra Panchal</t>
  </si>
  <si>
    <t>DEEPAK KISAN UGALE</t>
  </si>
  <si>
    <t>Vaishali Wanve</t>
  </si>
  <si>
    <t>SHAIKH NOOR MOHAMMED SHARFUDDIN</t>
  </si>
  <si>
    <t>KISHAN  RATHOD</t>
  </si>
  <si>
    <t>BAJEERAO  PARAB</t>
  </si>
  <si>
    <t>KALWA</t>
  </si>
  <si>
    <t>VAHITH SALIHA BADSHA</t>
  </si>
  <si>
    <t>HARISUDDIN. M.ALI</t>
  </si>
  <si>
    <t>Mr.SantoshKumar Jha</t>
  </si>
  <si>
    <t>BHAGYASHREE SANTOSH DESHPANDE</t>
  </si>
  <si>
    <t>Diva(E)</t>
  </si>
  <si>
    <t>Sachin Dinkar Mhatre</t>
  </si>
  <si>
    <t>RAVINDRA KEDAR</t>
  </si>
  <si>
    <t>PALLAVI KRISHNA DINDE</t>
  </si>
  <si>
    <t>SUBHASH CHAUDHARI</t>
  </si>
  <si>
    <t>Prashant Shejwalkar</t>
  </si>
  <si>
    <t>Sunil Santram Kore</t>
  </si>
  <si>
    <t>VIDYA SANJAY SHETYE</t>
  </si>
  <si>
    <t>DATTATRAY T. SHINDE</t>
  </si>
  <si>
    <t>Kharghar</t>
  </si>
  <si>
    <t>NANDKISHOR T MAHAJAN</t>
  </si>
  <si>
    <t>VIJAY ANANTA MHATRE</t>
  </si>
  <si>
    <t>MANGESH  KATHOLE</t>
  </si>
  <si>
    <t>vasind</t>
  </si>
  <si>
    <t>Ravindra Ramchandra Kulkarni</t>
  </si>
  <si>
    <t>LUISE D. FERNANDES</t>
  </si>
  <si>
    <t>GANESH K. MALI</t>
  </si>
  <si>
    <t>Devendra Rambhau Shegokar</t>
  </si>
  <si>
    <t>ASHOK ANANT MORE</t>
  </si>
  <si>
    <t>CHANDE AVINASH VASANT</t>
  </si>
  <si>
    <t>Asangaon</t>
  </si>
  <si>
    <t>NIRMALKUMAR</t>
  </si>
  <si>
    <t>MANISHA MAKWANA</t>
  </si>
  <si>
    <t>Bhayandar (W)</t>
  </si>
  <si>
    <t>Nilesh Satish Jagtap</t>
  </si>
  <si>
    <t>KOPARKHAIRANE</t>
  </si>
  <si>
    <t>Deepak Pithadia</t>
  </si>
  <si>
    <t>Jayant D Kothawade</t>
  </si>
  <si>
    <t>ANJUM MUKHTAR AHD. ANSARI</t>
  </si>
  <si>
    <t>DILIP RAJARAM JAYANT</t>
  </si>
  <si>
    <t>Deven R Thakkar</t>
  </si>
  <si>
    <t>Vijay A Patil</t>
  </si>
  <si>
    <t>Maya Vinod Khetre</t>
  </si>
  <si>
    <t>Thakurli</t>
  </si>
  <si>
    <t>Savita Ramesh Shivtarkar</t>
  </si>
  <si>
    <t>JUINAGAR</t>
  </si>
  <si>
    <t>Kavita Vhanamani</t>
  </si>
  <si>
    <t>Mrs. Varsha Sanjay Jain</t>
  </si>
  <si>
    <t>Mr. Vinesh D Agale</t>
  </si>
  <si>
    <t>Santosh P Channalwar</t>
  </si>
  <si>
    <t>Kalyan(W)</t>
  </si>
  <si>
    <t>Rajendra Mahadev Dumbre</t>
  </si>
  <si>
    <t>Sharad  Linge</t>
  </si>
  <si>
    <t>Gajanan  Gaikwad</t>
  </si>
  <si>
    <t>VARSHA  JADHAV</t>
  </si>
  <si>
    <t>Mangal Baban Magadum</t>
  </si>
  <si>
    <t>RUCHITA A ZENDE</t>
  </si>
  <si>
    <t>Vitava</t>
  </si>
  <si>
    <t>Shamika Rajesh Panchal</t>
  </si>
  <si>
    <t>Narayanlal T. Prajapati</t>
  </si>
  <si>
    <t>Lata Arun Deherkar</t>
  </si>
  <si>
    <t>Rashmi Ramesh Sawant</t>
  </si>
  <si>
    <t>Anupama C Joshi</t>
  </si>
  <si>
    <t>Ajay Namdeo Shivekar</t>
  </si>
  <si>
    <t>AJIT ANANT CHAVAN</t>
  </si>
  <si>
    <t>SHIVPRAKASH ACHARY</t>
  </si>
  <si>
    <t>Shashikant  Nimbale</t>
  </si>
  <si>
    <t>Koparkhairne</t>
  </si>
  <si>
    <t>SAGAR  RATHOD</t>
  </si>
  <si>
    <t>Mrs. Hemangi Sandesh Sawant</t>
  </si>
  <si>
    <t>SURAJ SATISH JAGTAP</t>
  </si>
  <si>
    <t>Ghansoli</t>
  </si>
  <si>
    <t>Vanita Pradip Kulkarni</t>
  </si>
  <si>
    <t>Mahesh Padmakar Joshi</t>
  </si>
  <si>
    <t>Ambadi</t>
  </si>
  <si>
    <t>RAMESH L. MOHAPE</t>
  </si>
  <si>
    <t>Dhasai</t>
  </si>
  <si>
    <t>ANANTA BHAGWAT DANDKAR</t>
  </si>
  <si>
    <t>SHAHAPUR</t>
  </si>
  <si>
    <t>Rakesh Jain</t>
  </si>
  <si>
    <t>Sangita Gupte</t>
  </si>
  <si>
    <t>Sunil Laxman Bangera</t>
  </si>
  <si>
    <t>MUSANNA MIYAN INSTITUTE OF COMPUTER EDUCATION   MUSANNA MIYAN INSTITUTE OF COMPUTER EDUCATION</t>
  </si>
  <si>
    <t>Keshav Hendrya Mhatre</t>
  </si>
  <si>
    <t>Rupesh Ashok Tiwari</t>
  </si>
  <si>
    <t>Nitin R Yeole</t>
  </si>
  <si>
    <t>Vivek Pramod Kumawat</t>
  </si>
  <si>
    <t>Prashant B. Patil</t>
  </si>
  <si>
    <t>Juinagar</t>
  </si>
  <si>
    <t>Nilesh  Karkhanis</t>
  </si>
  <si>
    <t>Surekha Baban Chaudhari</t>
  </si>
  <si>
    <t>VINOD RAGHUNATH KHETRE</t>
  </si>
  <si>
    <t>Kavita Vinod Wahul</t>
  </si>
  <si>
    <t>PRATIMA PRAKASH RAO</t>
  </si>
  <si>
    <t>Sunanda Rajaram Gole</t>
  </si>
  <si>
    <t>Sangita Kumbhar</t>
  </si>
  <si>
    <t>Anagaon</t>
  </si>
  <si>
    <t>sushil d paliwal</t>
  </si>
  <si>
    <t>Vikas  Shinde</t>
  </si>
  <si>
    <t>Seawood</t>
  </si>
  <si>
    <t>SHAILESH D.PATEL</t>
  </si>
  <si>
    <t>SANGITA VIJAY PAGAR</t>
  </si>
  <si>
    <t>SUNAYANA SANJAY GHODKE</t>
  </si>
  <si>
    <t>Kiran Krishna Jadhav</t>
  </si>
  <si>
    <t>Shahad</t>
  </si>
  <si>
    <t>Prakash Sopan Thorat</t>
  </si>
  <si>
    <t>RANJITA  SHINGARE</t>
  </si>
  <si>
    <t>Dombivli (E)</t>
  </si>
  <si>
    <t>Harshita Rangnekar</t>
  </si>
  <si>
    <t>AMIT SHIVAJI GHULE</t>
  </si>
  <si>
    <t>Turbhe</t>
  </si>
  <si>
    <t>Pooja  Rathod</t>
  </si>
  <si>
    <t>Kasara</t>
  </si>
  <si>
    <t>Madhuri Suresh Ahirekar</t>
  </si>
  <si>
    <t>Mr. Yogesh K Shanbhag</t>
  </si>
  <si>
    <t>Mrs. Rupali Sandip Jadhav</t>
  </si>
  <si>
    <t>Mrs. Savita Arvind Nalawade</t>
  </si>
  <si>
    <t>AVINASH  CHANDE</t>
  </si>
  <si>
    <t>ASANGAON EAST</t>
  </si>
  <si>
    <t>Tushar  Mhatre</t>
  </si>
  <si>
    <t>Diva (W)</t>
  </si>
  <si>
    <t>SUNIL M. BHARDWAJ</t>
  </si>
  <si>
    <t>VIKAS TRIPATHI</t>
  </si>
  <si>
    <t>Lalitkumar Shankar Mahadik</t>
  </si>
  <si>
    <t>Santosh  Sakharam  Chavan</t>
  </si>
  <si>
    <t>Sushma  Solanki</t>
  </si>
  <si>
    <t>SHUBHANGI BABAN BHOSALE</t>
  </si>
  <si>
    <t>ASHOK  SAWANT</t>
  </si>
  <si>
    <t>Smt. Ranjana Amrrut Kshirsagar</t>
  </si>
  <si>
    <t>WASNIK SUNITA HOMDEO</t>
  </si>
  <si>
    <t>Dipen  Meshram</t>
  </si>
  <si>
    <t>badlapur east</t>
  </si>
  <si>
    <t>TIRUPATI  POOJARI</t>
  </si>
  <si>
    <t>TITWALA</t>
  </si>
  <si>
    <t>Satish  Gangurde</t>
  </si>
  <si>
    <t>ajay anant raul</t>
  </si>
  <si>
    <t>LATA SUBHASHRAO BIRADAR</t>
  </si>
  <si>
    <t>SWATI PAWAR</t>
  </si>
  <si>
    <t>rupesh p. Kambli</t>
  </si>
  <si>
    <t>Sagar D Dalvi</t>
  </si>
  <si>
    <t>Ms Rohini Kulkarni</t>
  </si>
  <si>
    <t>Shankar  Kakade</t>
  </si>
  <si>
    <t>kALYAN</t>
  </si>
  <si>
    <t>Ganesh  Bandgar</t>
  </si>
  <si>
    <t>Sameer s Gaikwad</t>
  </si>
  <si>
    <t>Mangal Shivray kore</t>
  </si>
  <si>
    <t>SANJAY SURESH SULE</t>
  </si>
  <si>
    <t>DHANAJI BHARAGAV MORE</t>
  </si>
  <si>
    <t>GHANSOLI</t>
  </si>
  <si>
    <t>Bhimrao kundlik sable</t>
  </si>
  <si>
    <t>VISHAL  BHOIR</t>
  </si>
  <si>
    <t>Sanjay Suresh Pandav</t>
  </si>
  <si>
    <t>Priti Bajirao Gaikwad</t>
  </si>
  <si>
    <t>Kailash  Patil</t>
  </si>
  <si>
    <t>Diva (E)</t>
  </si>
  <si>
    <t>Nandkumar  Parab</t>
  </si>
  <si>
    <t>VARSHA VINAY YEOLEKAR</t>
  </si>
  <si>
    <t>Anand Nigam</t>
  </si>
  <si>
    <t>Pooja Ramchandani</t>
  </si>
  <si>
    <t>AKSHATA PRAKASH MANJREKAR</t>
  </si>
  <si>
    <t>Shrikant Shankar Linge</t>
  </si>
  <si>
    <t>AMOL DEO</t>
  </si>
  <si>
    <t>YUVRAJ  SHIRKE</t>
  </si>
  <si>
    <t>Miraroad (E)</t>
  </si>
  <si>
    <t>Anil Balwant Etam</t>
  </si>
  <si>
    <t>SHITAL D. SARMUKADAM</t>
  </si>
  <si>
    <t>RAJESH  SAPATE</t>
  </si>
  <si>
    <t>MOHAN  PATIL</t>
  </si>
  <si>
    <t>Dugadphata</t>
  </si>
  <si>
    <t>HARSHA M. BAJAJ</t>
  </si>
  <si>
    <t>Ulhas Nagar</t>
  </si>
  <si>
    <t>Mrs Sanjivani Marathe</t>
  </si>
  <si>
    <t>SMITA  SONAWANE</t>
  </si>
  <si>
    <t>AMBERNATH</t>
  </si>
  <si>
    <t>shrikant p shah</t>
  </si>
  <si>
    <t>Kiran  Patil</t>
  </si>
  <si>
    <t>Chandrasen Ghorpade</t>
  </si>
  <si>
    <t>Mrs. Seema G. Shelar</t>
  </si>
  <si>
    <t>Sudha Nitin Tupe</t>
  </si>
  <si>
    <t>Deepak  Shedge</t>
  </si>
  <si>
    <t>amol  bhoyar</t>
  </si>
  <si>
    <t>badlapur</t>
  </si>
  <si>
    <t>Sambhaji Thakare</t>
  </si>
  <si>
    <t>JANHAVI  KHANDEKAR</t>
  </si>
  <si>
    <t>Surekha</t>
  </si>
  <si>
    <t>Sachin  Jadhav</t>
  </si>
  <si>
    <t>Nitin  Patil</t>
  </si>
  <si>
    <t>Swati S. Achrekar</t>
  </si>
  <si>
    <t>SANJAY MANIKRAO WANDILE</t>
  </si>
  <si>
    <t>Sudhir Krishnarao Shende</t>
  </si>
  <si>
    <t>Arvee</t>
  </si>
  <si>
    <t>Chandrakant Nanandkar</t>
  </si>
  <si>
    <t>VILAS DUPARE</t>
  </si>
  <si>
    <t>Karanja(Ghadge)</t>
  </si>
  <si>
    <t>Amol Moreshwarrao Pahune</t>
  </si>
  <si>
    <t>pravin sarode</t>
  </si>
  <si>
    <t>Ramakant P. Dalvi</t>
  </si>
  <si>
    <t>VAIBHAO S. UMALE</t>
  </si>
  <si>
    <t>Ashtee</t>
  </si>
  <si>
    <t>Smita Sanjay Badhiye</t>
  </si>
  <si>
    <t>NITIN U CHARDE</t>
  </si>
  <si>
    <t>Pulgaon</t>
  </si>
  <si>
    <t>Avinash A. Bhagwatkar</t>
  </si>
  <si>
    <t>PRADIP RATNAKARRAO BELE</t>
  </si>
  <si>
    <t>naresh champatrao yelne</t>
  </si>
  <si>
    <t>NITIN M SARODE</t>
  </si>
  <si>
    <t>SAMUDRAPUR</t>
  </si>
  <si>
    <t>AJIT NERKAR</t>
  </si>
  <si>
    <t>SWAPNIL MADHUKARRAO MAHURE</t>
  </si>
  <si>
    <t>SELOO</t>
  </si>
  <si>
    <t>Pankaj K. Bakane</t>
  </si>
  <si>
    <t>PROF. AJAY PETHE</t>
  </si>
  <si>
    <t>Gautam. T. Wagde</t>
  </si>
  <si>
    <t>Wadner</t>
  </si>
  <si>
    <t>Mr. Sachin W. Umate</t>
  </si>
  <si>
    <t>PRASHANT  R. HATWAR</t>
  </si>
  <si>
    <t>Ganesh Kakani</t>
  </si>
  <si>
    <t>KANGAON</t>
  </si>
  <si>
    <t>Ranjana V. Chandve</t>
  </si>
  <si>
    <t>Sewagram</t>
  </si>
  <si>
    <t>Suchita R. Narharshettiwar</t>
  </si>
  <si>
    <t>prashant Telang</t>
  </si>
  <si>
    <t>Waigaon (Nipani)</t>
  </si>
  <si>
    <t>Sonal Ramteke</t>
  </si>
  <si>
    <t>pulgaon</t>
  </si>
  <si>
    <t>Shrikrishna D. Kale</t>
  </si>
  <si>
    <t>Talegaon (Sp)</t>
  </si>
  <si>
    <t>Shyamsunder Anandrao Meghare</t>
  </si>
  <si>
    <t>Shekapur (Bai)</t>
  </si>
  <si>
    <t>Nrendra Mate</t>
  </si>
  <si>
    <t>Sandip Wasekar</t>
  </si>
  <si>
    <t>MANGESH K. DIWATE</t>
  </si>
  <si>
    <t>SUNIL  BHOYAR</t>
  </si>
  <si>
    <t>GIRAD</t>
  </si>
  <si>
    <t>RUPALI AMOL BIDKAR</t>
  </si>
  <si>
    <t>Sachin M Shendre</t>
  </si>
  <si>
    <t>Borgaon (Meghe)</t>
  </si>
  <si>
    <t>pramod kumbhare</t>
  </si>
  <si>
    <t>HINGANGHAT</t>
  </si>
  <si>
    <t>vijay Wanjari</t>
  </si>
  <si>
    <t>Sawangi(Meghe)</t>
  </si>
  <si>
    <t>Nivrutti Ratanakar Hood</t>
  </si>
  <si>
    <t>Samudrpur</t>
  </si>
  <si>
    <t>NITIN RAMBHAU SIDURKAR</t>
  </si>
  <si>
    <t>Jitendra Rathi</t>
  </si>
  <si>
    <t>RAHUL BODKHE</t>
  </si>
  <si>
    <t>ANIL S. GHIRNIKAR</t>
  </si>
  <si>
    <t>ROBIN   NANDGAVE</t>
  </si>
  <si>
    <t>samudrapur</t>
  </si>
  <si>
    <t>Pravin S. Wagh</t>
  </si>
  <si>
    <t>Nishant B. Parate</t>
  </si>
  <si>
    <t>BHUSHAN  VAIDYA</t>
  </si>
  <si>
    <t>Kangaon</t>
  </si>
  <si>
    <t>DEVENDRA B CHANDAK</t>
  </si>
  <si>
    <t>Varsha Ambadaspant Ujawane</t>
  </si>
  <si>
    <t>NILESH  KITEY</t>
  </si>
  <si>
    <t>WARDHA</t>
  </si>
  <si>
    <t>MANGESH  RAVEKAR</t>
  </si>
  <si>
    <t>NACHANGAON</t>
  </si>
  <si>
    <t>Deepak G Ambekar</t>
  </si>
  <si>
    <t>Nachangaon</t>
  </si>
  <si>
    <t>Shyam M Shendre</t>
  </si>
  <si>
    <t>Kelzar</t>
  </si>
  <si>
    <t>ARVIND  BHALERAO</t>
  </si>
  <si>
    <t>DEOLI</t>
  </si>
  <si>
    <t>NILIMA</t>
  </si>
  <si>
    <t>Nalwadi</t>
  </si>
  <si>
    <t>PRASHANT  KATHANE</t>
  </si>
  <si>
    <t>TALEGAON SP</t>
  </si>
  <si>
    <t>Mangal Nathu Potkar</t>
  </si>
  <si>
    <t>KORA</t>
  </si>
  <si>
    <t>Sindi</t>
  </si>
  <si>
    <t>SEEMA SURYANARAYAN TIWARI</t>
  </si>
  <si>
    <t>SINDI</t>
  </si>
  <si>
    <t>Prashant Chaudhari</t>
  </si>
  <si>
    <t>NITIN  DUDHABADE</t>
  </si>
  <si>
    <t>Yelikeli</t>
  </si>
  <si>
    <t>MANOJ  RODE</t>
  </si>
  <si>
    <t>ALLIPUR</t>
  </si>
  <si>
    <t>Ramchandra P.Khatri</t>
  </si>
  <si>
    <t>Nitin Prakash Ujawane</t>
  </si>
  <si>
    <t>Yogeshwar Harikisan Bhoyar</t>
  </si>
  <si>
    <t>RAVINDRA LAXMANRAO BUNDHE</t>
  </si>
  <si>
    <t>GOPAL R. MISAL</t>
  </si>
  <si>
    <t>Ravindra Dilip Solanke</t>
  </si>
  <si>
    <t>Risod</t>
  </si>
  <si>
    <t>MOHD  SHOEB</t>
  </si>
  <si>
    <t>Mahado Pandurang Solanke</t>
  </si>
  <si>
    <t>AJAY SADASHIV PATIL</t>
  </si>
  <si>
    <t>MANGRULPIR</t>
  </si>
  <si>
    <t>Abdul Naveed Abdul Salam</t>
  </si>
  <si>
    <t>Manora</t>
  </si>
  <si>
    <t>Deshmukh Dinesh Vitthalrao</t>
  </si>
  <si>
    <t>Pramod Mukkamwar</t>
  </si>
  <si>
    <t>KARANJA LAD</t>
  </si>
  <si>
    <t>chhaya premdash chavhan</t>
  </si>
  <si>
    <t>Ansing</t>
  </si>
  <si>
    <t>Kiran Vijayappa Jirwankar</t>
  </si>
  <si>
    <t>KALPESH V RAOOT</t>
  </si>
  <si>
    <t>WASHIM</t>
  </si>
  <si>
    <t>Siddheshwar  Ingole</t>
  </si>
  <si>
    <t>kishan vanjani</t>
  </si>
  <si>
    <t>DINKAR M. GHODSAL</t>
  </si>
  <si>
    <t>Archana  avachar</t>
  </si>
  <si>
    <t>Dhiraj Shahane</t>
  </si>
  <si>
    <t>Vanshika Tolani</t>
  </si>
  <si>
    <t>Bharat G. Chandnani</t>
  </si>
  <si>
    <t>Shafik Kazi</t>
  </si>
  <si>
    <t>Ku.Vijaya Nanardhan Tayade</t>
  </si>
  <si>
    <t>Arvind Ramchandra Nagulkar</t>
  </si>
  <si>
    <t>Pradip Subhash Awagan</t>
  </si>
  <si>
    <t>Shelubazar</t>
  </si>
  <si>
    <t>SANTOSH TANAJI  KHANDARE</t>
  </si>
  <si>
    <t>MEGHA JAISWAL</t>
  </si>
  <si>
    <t>Ajay Ashokrao Kadam</t>
  </si>
  <si>
    <t>Rajratna  Hiwrale</t>
  </si>
  <si>
    <t>Jayant Narendrakumar Kanhed</t>
  </si>
  <si>
    <t>Shirpur (Jain)</t>
  </si>
  <si>
    <t>Prashant Lokhande</t>
  </si>
  <si>
    <t>SAYED NAYEEM ZAMEER</t>
  </si>
  <si>
    <t>MANORA</t>
  </si>
  <si>
    <t>Mohd. Shoeb Mohd. Ibrahim</t>
  </si>
  <si>
    <t>Chandrashekhar B. Dhote</t>
  </si>
  <si>
    <t>SHANKAR PRALHAD RAVNE</t>
  </si>
  <si>
    <t>SHELU BAZAR</t>
  </si>
  <si>
    <t>RAVI CHHAGANPRASAD SHUKLA</t>
  </si>
  <si>
    <t>AMIT PURUSHOTTAM PATHAK</t>
  </si>
  <si>
    <t>Khushal Gulabrao Budhe</t>
  </si>
  <si>
    <t>mangrulpir,navin sonkhas</t>
  </si>
  <si>
    <t>VITTHAL   RAUT</t>
  </si>
  <si>
    <t>SANDEEP KATKAR</t>
  </si>
  <si>
    <t>KESHAO  BORKAR</t>
  </si>
  <si>
    <t>PARDI TAD</t>
  </si>
  <si>
    <t>RUPESH  THAKARE</t>
  </si>
  <si>
    <t>Raju Vinayakrao Thakare</t>
  </si>
  <si>
    <t>Akil Harun Ghankar</t>
  </si>
  <si>
    <t>DNYANESHWAR PRABHAKAR  RAUT</t>
  </si>
  <si>
    <t>Rupesh Nanarao Thakare</t>
  </si>
  <si>
    <t>VITTHAL   GOLEY</t>
  </si>
  <si>
    <t>KENWAD</t>
  </si>
  <si>
    <t>DHANRAJ  ADHAU</t>
  </si>
  <si>
    <t>karanja</t>
  </si>
  <si>
    <t>Ravi  Deokar</t>
  </si>
  <si>
    <t>Shirpur Jain</t>
  </si>
  <si>
    <t>VINOD DIGAMBAR  GIRI</t>
  </si>
  <si>
    <t>Vinayak Gendulalji Raopalai</t>
  </si>
  <si>
    <t>mujjamil khan  pathan</t>
  </si>
  <si>
    <t>RISOD</t>
  </si>
  <si>
    <t>Harshad D. Dawda</t>
  </si>
  <si>
    <t>Ghatanji</t>
  </si>
  <si>
    <t>MAZHAR SHAIKH</t>
  </si>
  <si>
    <t>Manish Nanaji Hajare</t>
  </si>
  <si>
    <t>Prashant MAmidwar</t>
  </si>
  <si>
    <t>Umarkhed</t>
  </si>
  <si>
    <t>PRAVIN RAMDAS YERAWAR</t>
  </si>
  <si>
    <t>Arni</t>
  </si>
  <si>
    <t>JAGDISH BALKRUSHNA DHOKE</t>
  </si>
  <si>
    <t>Rasa</t>
  </si>
  <si>
    <t>MILIND R. HATTEKAR</t>
  </si>
  <si>
    <t>SHAILESH M.MUNGE</t>
  </si>
  <si>
    <t>anand hurkat</t>
  </si>
  <si>
    <t>Shweta Shyam Kottawar</t>
  </si>
  <si>
    <t>GANESH MAHADEORAO DUDHE</t>
  </si>
  <si>
    <t>Darva</t>
  </si>
  <si>
    <t>Darvha</t>
  </si>
  <si>
    <t>PALLAVI  WASUDEO DAYARE</t>
  </si>
  <si>
    <t>YOGITA S. SHIRBHATE</t>
  </si>
  <si>
    <t>Ashish Ingole</t>
  </si>
  <si>
    <t>SHARAD TAORI</t>
  </si>
  <si>
    <t>Pawan Dindayal Sharma</t>
  </si>
  <si>
    <t>Gajanan Kadam</t>
  </si>
  <si>
    <t>PUSAD</t>
  </si>
  <si>
    <t>Dilip A. Padole</t>
  </si>
  <si>
    <t>ABHIJIT VISHWANATH NANDURKAR</t>
  </si>
  <si>
    <t>Manoj V Jeurkar</t>
  </si>
  <si>
    <t>Zari jamadi</t>
  </si>
  <si>
    <t>Mukutban</t>
  </si>
  <si>
    <t>HARISH DIGAMBARRAO WANKHADE</t>
  </si>
  <si>
    <t>AMIT PRAKASH PATIL</t>
  </si>
  <si>
    <t>pradip vitthal gangamwar</t>
  </si>
  <si>
    <t>Mahagaon</t>
  </si>
  <si>
    <t>ROSHAN M. SHEIKH</t>
  </si>
  <si>
    <t>PRAMOD TIWARI</t>
  </si>
  <si>
    <t>Yawatmal</t>
  </si>
  <si>
    <t>KUNAL YERAWAR</t>
  </si>
  <si>
    <t>Pandharkawada</t>
  </si>
  <si>
    <t>Pravin Gajananrao Shelke</t>
  </si>
  <si>
    <t>Sunil Motiram Rathod</t>
  </si>
  <si>
    <t>Vaishnavee Anand Chincholkar</t>
  </si>
  <si>
    <t>ASHISH S BHANEGAONKAR</t>
  </si>
  <si>
    <t>VIJAY BORA</t>
  </si>
  <si>
    <t>Lalitkumar Bhat</t>
  </si>
  <si>
    <t>Sanjay Rambhau Wadhai</t>
  </si>
  <si>
    <t>Moregaon</t>
  </si>
  <si>
    <t>DHANRAJ  GADWE</t>
  </si>
  <si>
    <t>YAVATMAL</t>
  </si>
  <si>
    <t>SUNIL S MULKARWAR</t>
  </si>
  <si>
    <t>Roopali Nashikkar</t>
  </si>
  <si>
    <t>Sachin Baliram Wankar</t>
  </si>
  <si>
    <t>Anil B. Raut</t>
  </si>
  <si>
    <t>Waghapur</t>
  </si>
  <si>
    <t>ATUL</t>
  </si>
  <si>
    <t>Ner Parsopant</t>
  </si>
  <si>
    <t>Nilkanth Kondbarao Bedre</t>
  </si>
  <si>
    <t>GAURAV CHINTAMAN LAHADKE</t>
  </si>
  <si>
    <t>SANJAY PRAKASH SOLANKE</t>
  </si>
  <si>
    <t>Kalgoan</t>
  </si>
  <si>
    <t>Shashikant Sakhare</t>
  </si>
  <si>
    <t>SUSHILKUMAR RANGRAO SHINDE</t>
  </si>
  <si>
    <t>Nilesh Babusing Jadhao</t>
  </si>
  <si>
    <t>Mrs. J.P. Darware</t>
  </si>
  <si>
    <t>Ramesh Jadhao</t>
  </si>
  <si>
    <t>Ghatangi</t>
  </si>
  <si>
    <t>Rajesh Govindrao Waghmare</t>
  </si>
  <si>
    <t>ANAND   VAIDYA</t>
  </si>
  <si>
    <t>PATANBORI</t>
  </si>
  <si>
    <t>SUDHIR   SIDAM</t>
  </si>
  <si>
    <t>WADKI</t>
  </si>
  <si>
    <t>Baban S. Ade</t>
  </si>
  <si>
    <t>Jodmoha</t>
  </si>
  <si>
    <t>Sudhir Shriram Dudhe</t>
  </si>
  <si>
    <t>Sunil Laltaprasad Sharma</t>
  </si>
  <si>
    <t>yavatmal</t>
  </si>
  <si>
    <t>NAMDEO GOVINDRAO MADAVI</t>
  </si>
  <si>
    <t>SANDEEP HARISH RAUT</t>
  </si>
  <si>
    <t>Piyush  Gabrani</t>
  </si>
  <si>
    <t>Mohda</t>
  </si>
  <si>
    <t>Amol Rajeshwar Shiradkar</t>
  </si>
  <si>
    <t>GOPAL KRUSHNARAO AGARMORE</t>
  </si>
  <si>
    <t>Dhanki</t>
  </si>
  <si>
    <t>VINOD S HAJARE</t>
  </si>
  <si>
    <t>Babulgaon</t>
  </si>
  <si>
    <t>TEJU G. PIMPALSHENDE</t>
  </si>
  <si>
    <t>DOMA MAROTRAO JEURKAR</t>
  </si>
  <si>
    <t>SWAPNIL SUBHASH MAHAJAN</t>
  </si>
  <si>
    <t>Aradhana Bhagat</t>
  </si>
  <si>
    <t>Nilesh Shaligram Chirde</t>
  </si>
  <si>
    <t>Bharat Kisan Jadhao</t>
  </si>
  <si>
    <t>Shaikh Irshad Shaikh Tafazzul</t>
  </si>
  <si>
    <t>Rajkumar  Bobade</t>
  </si>
  <si>
    <t>mardi</t>
  </si>
  <si>
    <t>Sanjay Bandopant Bhandare</t>
  </si>
  <si>
    <t>Santosh Digambarrao Mahindre</t>
  </si>
  <si>
    <t>VISHVESHWAR CHAVHAN</t>
  </si>
  <si>
    <t>Surendra P Mulmule</t>
  </si>
  <si>
    <t>hemant kale</t>
  </si>
  <si>
    <t>Babhulgaon</t>
  </si>
  <si>
    <t>yashwant dadarao kamble</t>
  </si>
  <si>
    <t>GHATANJI</t>
  </si>
  <si>
    <t>Shashikant   Bhaware</t>
  </si>
  <si>
    <t>Akola Bazar</t>
  </si>
  <si>
    <t>PANDURANG  RATHOD</t>
  </si>
  <si>
    <t>FULSAWANGI</t>
  </si>
  <si>
    <t>RAHUL MOHAN KALYANKAR</t>
  </si>
  <si>
    <t>Prafful Moreshwar Jiddewar</t>
  </si>
  <si>
    <t>SUNIL SHRAVANJI NAGOSE</t>
  </si>
  <si>
    <t>KALAMB</t>
  </si>
  <si>
    <t>VIPUL  ALATE</t>
  </si>
  <si>
    <t>lohi</t>
  </si>
  <si>
    <t>Sarika S.Gaharwal</t>
  </si>
  <si>
    <t>JYOTI DEPAK MOON</t>
  </si>
  <si>
    <t>Shyam Narayanrao Kolse</t>
  </si>
  <si>
    <t>Mrs.Vaishali Arvnd Mankar</t>
  </si>
  <si>
    <t>PIYUSH ARUN BAPAT</t>
  </si>
  <si>
    <t>WANI</t>
  </si>
  <si>
    <t>MURTAZA SHABBIR HARDWAREWALA</t>
  </si>
  <si>
    <t>MUSTAFA SHAIKH</t>
  </si>
  <si>
    <t>Mulawa</t>
  </si>
  <si>
    <t>WASIM SHARFODDIN SAYYED</t>
  </si>
  <si>
    <t>PANDHARKAWADA</t>
  </si>
  <si>
    <t>SANDESH  KAWALKAR</t>
  </si>
  <si>
    <t>Rani Amaravati</t>
  </si>
  <si>
    <t>JAGDISH SURESH YEMULWAR</t>
  </si>
  <si>
    <t>PRASHANT LAXMANRAO DEULKAR</t>
  </si>
  <si>
    <t>SURESH  GAWANDE</t>
  </si>
  <si>
    <t>Anil Chandrakant Angalwar</t>
  </si>
  <si>
    <t>Patanbori</t>
  </si>
  <si>
    <t>Total</t>
  </si>
  <si>
    <t>Max</t>
  </si>
  <si>
    <t>Min</t>
  </si>
  <si>
    <t>Resut</t>
  </si>
  <si>
    <t>vasai</t>
  </si>
  <si>
    <t>Kikvi</t>
  </si>
  <si>
    <t>Form no.</t>
  </si>
  <si>
    <t>Thanage Gaya Subhash</t>
  </si>
  <si>
    <t>Dipak Subhash Thanage</t>
  </si>
  <si>
    <t>Male</t>
  </si>
  <si>
    <t>Hindu</t>
  </si>
  <si>
    <t>Gaya Subhash Thanage</t>
  </si>
  <si>
    <t>Female</t>
  </si>
  <si>
    <t>Pratiksha Subhash Thanage</t>
  </si>
  <si>
    <t>Kshirsagar Shashikala Bansi</t>
  </si>
  <si>
    <t>Manda Sunil Kshirsagar</t>
  </si>
  <si>
    <t>Shashikala Bansi Kshirsagar</t>
  </si>
  <si>
    <t>Sunil Kshirsagar</t>
  </si>
  <si>
    <t>Mahesh Sunil Kshirsagar</t>
  </si>
  <si>
    <t>1.Parathe Ambadas Annabhau   2.Parathe Shobha Ambadas</t>
  </si>
  <si>
    <t>Megha Vinayak Parathe</t>
  </si>
  <si>
    <t>Ambadas Anna Parathe</t>
  </si>
  <si>
    <t>Shobha Ambadas Parathe</t>
  </si>
  <si>
    <t>Santosh AmbadasParathe</t>
  </si>
  <si>
    <t>Sanjana Santosh Parathe</t>
  </si>
  <si>
    <t>Uddhav Santosh Parathe</t>
  </si>
  <si>
    <t>Vinayak Ambadas Parathe</t>
  </si>
  <si>
    <t>Hindavi Vinayak Parathe</t>
  </si>
  <si>
    <t>1. Walake Bapu Vishwanath 2. Walake Vidya Bapu</t>
  </si>
  <si>
    <t>Bapu Walake</t>
  </si>
  <si>
    <t>Vidya Bapu Walake</t>
  </si>
  <si>
    <t>Nikhil Walake</t>
  </si>
  <si>
    <t>Swapnil Walake</t>
  </si>
  <si>
    <t>Amruta Walake</t>
  </si>
  <si>
    <t>1. Waghmare Sarojani Bapu 2. Waghmare Bapu Bhim</t>
  </si>
  <si>
    <t>Santosh Londhe</t>
  </si>
  <si>
    <t>Sarojini Waghmare</t>
  </si>
  <si>
    <t>Bheem Waghmare</t>
  </si>
  <si>
    <t xml:space="preserve">1. Kambale Amol Ram 2.Kambale Sonali Amol </t>
  </si>
  <si>
    <t>Sonali Amol Kambale</t>
  </si>
  <si>
    <t>Amol Ram Kamble</t>
  </si>
  <si>
    <t>Sonali Amol Kamble</t>
  </si>
  <si>
    <t>Piyush Amol Kamble</t>
  </si>
  <si>
    <t>Shivanya Amol Kamble</t>
  </si>
  <si>
    <t>Dadu Sampat Shirvale</t>
  </si>
  <si>
    <t>Anutai Dada Shirvale</t>
  </si>
  <si>
    <t>Dadu Vasant Shirvale</t>
  </si>
  <si>
    <t>Anutai Dadu Shirvale</t>
  </si>
  <si>
    <t>Geeta Dadu Shirvale</t>
  </si>
  <si>
    <t>Prasad Dadu Shirvale</t>
  </si>
  <si>
    <t>Sanjay Popat Shinde</t>
  </si>
  <si>
    <t>Kalpana Sanjay Shinde</t>
  </si>
  <si>
    <t>Rohit Sanjay Shinde</t>
  </si>
  <si>
    <t>Nirmala Kisan Devgade</t>
  </si>
  <si>
    <t>Ganesh Kisan Devgade</t>
  </si>
  <si>
    <t>Pradnya Ganesh Devgade</t>
  </si>
  <si>
    <t>1. Chavan Avinash Vitthal 2. Chavan Maya Avinash</t>
  </si>
  <si>
    <t>Tanaya Avinash Chavan</t>
  </si>
  <si>
    <t>Avinash Vitthal Chavan</t>
  </si>
  <si>
    <t>Maya Avinash Chavan</t>
  </si>
  <si>
    <t>Tanya Avinash Chavan</t>
  </si>
  <si>
    <t>Abhishek Avinash Chavan</t>
  </si>
  <si>
    <t>1. Telange Dhondiba Mariba 2. TeIenge Rukmini Mariba</t>
  </si>
  <si>
    <t>Gauri Dhondiba Telange</t>
  </si>
  <si>
    <t>Dhondiba Mariba Telange</t>
  </si>
  <si>
    <t>Rukmini Dhondiba Telange</t>
  </si>
  <si>
    <t>Gogale Bharat Ghanshyam</t>
  </si>
  <si>
    <t>Aishwarya Rohan Gogale</t>
  </si>
  <si>
    <t>Bharat Ghanshyam Gogale</t>
  </si>
  <si>
    <t>Shakuntala Bharat Gogale</t>
  </si>
  <si>
    <t>Aishwarya Gogale</t>
  </si>
  <si>
    <t>1. Fasage Someshwar Sham 2. Fasage Amrita Someshwar</t>
  </si>
  <si>
    <t>Vinay Someshwar Fasage</t>
  </si>
  <si>
    <t>Someshwar Shyam Fasage</t>
  </si>
  <si>
    <t>Amruta Someshwar Fasage</t>
  </si>
  <si>
    <t>1. Gaikwad Rukmini Anil 2. Gaikwad Anil Shankar</t>
  </si>
  <si>
    <t>Rukmini Gaikwad</t>
  </si>
  <si>
    <t>Anil Shankar Gaikwad</t>
  </si>
  <si>
    <t>Rukmini Anil Gaikwad</t>
  </si>
  <si>
    <t>Datta Anil Gaikwad</t>
  </si>
  <si>
    <t>1. Shinde Ganesh Sadashiv 2. Shinde Renuka Ganesh</t>
  </si>
  <si>
    <t>Renuka Ganesh Shinde</t>
  </si>
  <si>
    <t>Ganesh Sadashiv Shinde</t>
  </si>
  <si>
    <t>Neha Ganesh Shinde</t>
  </si>
  <si>
    <t>Nikhil Ganesh Shinde</t>
  </si>
  <si>
    <t>1. Sharma Rajnarayan Rama 2. Sharma Kiran Rajnarayan</t>
  </si>
  <si>
    <t>Munni Devi</t>
  </si>
  <si>
    <t xml:space="preserve">Rajnarayan Rama Sharma </t>
  </si>
  <si>
    <t>Munnidevi</t>
  </si>
  <si>
    <t>Kambale Rajesh Ramchndra</t>
  </si>
  <si>
    <t>Amar Rajesh Kambale</t>
  </si>
  <si>
    <t>Rajesh Kamble</t>
  </si>
  <si>
    <t>Yamuna Kamble</t>
  </si>
  <si>
    <t>Amar Kamble</t>
  </si>
  <si>
    <t>Neha Kamble</t>
  </si>
  <si>
    <t>Rudra Kamble</t>
  </si>
  <si>
    <t>1. Moghe Maya kaluram 2. Moghe Kaluram Maruti</t>
  </si>
  <si>
    <t>Akash Moghe</t>
  </si>
  <si>
    <t>Maya Kanuram Moghe</t>
  </si>
  <si>
    <t>Kaluram Maruti Moghe</t>
  </si>
  <si>
    <t>Suraj Moghe</t>
  </si>
  <si>
    <t>Kiran Moghe</t>
  </si>
  <si>
    <t>Ankita Akash Moghe</t>
  </si>
  <si>
    <t>1. Chavan Balu Suryabhan 2. Chavan Alaka Balu</t>
  </si>
  <si>
    <t>Anuradha Balu Chavan</t>
  </si>
  <si>
    <t>Balu Suryabhan Chavan</t>
  </si>
  <si>
    <t>Alka Balu Chavan</t>
  </si>
  <si>
    <t>Gadekar Meerabai Hanumant</t>
  </si>
  <si>
    <t>Balika Sunil Gadekar</t>
  </si>
  <si>
    <t>Meerabi Gadekar</t>
  </si>
  <si>
    <t>Sunil Hanumant Gadekar</t>
  </si>
  <si>
    <t>Balika Gadekar</t>
  </si>
  <si>
    <t>Arya Sunil Gadekar</t>
  </si>
  <si>
    <t>Rudra Sunil Gadekar</t>
  </si>
  <si>
    <t>Mohite Chhaya Kantilal</t>
  </si>
  <si>
    <t xml:space="preserve">Chaya Kantilal Mohite </t>
  </si>
  <si>
    <t>Chaya Mohite</t>
  </si>
  <si>
    <t>Aditya Mohite</t>
  </si>
  <si>
    <t>Ashwini Mohite</t>
  </si>
  <si>
    <t>Shaikh Jaibunisa Gous</t>
  </si>
  <si>
    <t>Afrin Akbar Shaikh</t>
  </si>
  <si>
    <t>Muslim</t>
  </si>
  <si>
    <t>Jaibrunisa Shaikh</t>
  </si>
  <si>
    <t>Akbar Shaikh</t>
  </si>
  <si>
    <t>Akrin Shaikh</t>
  </si>
  <si>
    <t>Ayan Shaikh</t>
  </si>
  <si>
    <t>Kshirsagar Sangita Machchhindra</t>
  </si>
  <si>
    <t>Vicky Kshirsagar</t>
  </si>
  <si>
    <t>Sangita Kshirsagar</t>
  </si>
  <si>
    <t>Viki Kshirsagar</t>
  </si>
  <si>
    <t>Swati Shyam Thorat</t>
  </si>
  <si>
    <t>Saurabh Shyam Thorat</t>
  </si>
  <si>
    <t>Swati Thorat</t>
  </si>
  <si>
    <t>Saurabh Thorat</t>
  </si>
  <si>
    <t>Priyanka Thorat</t>
  </si>
  <si>
    <t>Savant Mahananda Chandrakant</t>
  </si>
  <si>
    <t>Divya Bharat Savant</t>
  </si>
  <si>
    <t>Mahananda Chandrakant Sawant</t>
  </si>
  <si>
    <t>Ravi Chandrakant Swant</t>
  </si>
  <si>
    <t>Chetan Bharat Swant</t>
  </si>
  <si>
    <t>Divya Bharat Swant</t>
  </si>
  <si>
    <t>Raj Bharat Swanat</t>
  </si>
  <si>
    <t>Priya Chetan Sawant</t>
  </si>
  <si>
    <t>Pardeshi Sandeep Manoj</t>
  </si>
  <si>
    <t>Sandeep Pardeshi</t>
  </si>
  <si>
    <t>Sarika Pardeshi</t>
  </si>
  <si>
    <t>Rakesh pardeshi</t>
  </si>
  <si>
    <t>1. Choudari Varsha Laxman 2. Choudari laxman Dhanaji</t>
  </si>
  <si>
    <t>Varsha Lakshman Choudari</t>
  </si>
  <si>
    <t>Varsha Lakshman Chaudhari</t>
  </si>
  <si>
    <t>Lakshman Chaudhari</t>
  </si>
  <si>
    <t>Siddhartha Chaudhari</t>
  </si>
  <si>
    <t>Gupta Pooja Sunil</t>
  </si>
  <si>
    <t>Puja Sunil Gupta</t>
  </si>
  <si>
    <t xml:space="preserve">Puja Gupta </t>
  </si>
  <si>
    <t>Ritesh Sunil Gupta</t>
  </si>
  <si>
    <t xml:space="preserve">Riya Gupta </t>
  </si>
  <si>
    <t>Ashtul Sadubai Raju</t>
  </si>
  <si>
    <t xml:space="preserve">Sadubai Ashtul </t>
  </si>
  <si>
    <t xml:space="preserve">Rakesh Ashtul </t>
  </si>
  <si>
    <t xml:space="preserve">Samruddhi Rakesh Ashtul </t>
  </si>
  <si>
    <t>Reshma Asware</t>
  </si>
  <si>
    <t>Jay Asware</t>
  </si>
  <si>
    <t>Karmik Asware</t>
  </si>
  <si>
    <t>1. Tiwari Shivnarayan Sitaram 2. Tiwari Surekha Shivnarayan</t>
  </si>
  <si>
    <t>Gitanjali Shivnarayan  Tiwari</t>
  </si>
  <si>
    <t>Shivnarayan Sitaram Tiwari</t>
  </si>
  <si>
    <t>Surekha Tiwari</t>
  </si>
  <si>
    <t>Geetanjali Tiwari</t>
  </si>
  <si>
    <t>Sumeet Tiwari</t>
  </si>
  <si>
    <t>Ritesh Tiwari</t>
  </si>
  <si>
    <t>Anjali Tiwari</t>
  </si>
  <si>
    <t>Khandagale Gauri Sunil</t>
  </si>
  <si>
    <t>Mansi Khandagale</t>
  </si>
  <si>
    <t>Gauri Khandagale</t>
  </si>
  <si>
    <t>Manashi Khandagale</t>
  </si>
  <si>
    <t>1. Kshirsagar Uma Anil 2. Kshirsagar Anil Popat</t>
  </si>
  <si>
    <t xml:space="preserve">Prachi Kshirsagar </t>
  </si>
  <si>
    <t>Uma Kshirsagar</t>
  </si>
  <si>
    <t>Anil Kshirsagar</t>
  </si>
  <si>
    <t>Prachi Kshirsagar</t>
  </si>
  <si>
    <t>Vidya Kshirsagar</t>
  </si>
  <si>
    <t>Akanksha Kshirsagar</t>
  </si>
  <si>
    <t>Arush Kshirsagar</t>
  </si>
  <si>
    <t>1.Yadav Jagbhavan Puttilal 2.Yadav Dhanavu Jagbhavan</t>
  </si>
  <si>
    <t>Dhanavu Yadav</t>
  </si>
  <si>
    <t>Jagbhawan Yadav</t>
  </si>
  <si>
    <t>Pappu Yadav</t>
  </si>
  <si>
    <t>Rajkumar Yadav</t>
  </si>
  <si>
    <t>1. Kuchekar Navanath Pandurang 2. Kuchekar Kalavati Navanath</t>
  </si>
  <si>
    <t>Rohini Nilesh Kuchekar</t>
  </si>
  <si>
    <t>Nagnath Kuchekar</t>
  </si>
  <si>
    <t>Kalavati Kuchekar</t>
  </si>
  <si>
    <t>Rohini Ritesh Dalvi</t>
  </si>
  <si>
    <t>Baby of Rohini</t>
  </si>
  <si>
    <t>1. Thorat Laxman Hari 2. Thorat Sangita Laximan</t>
  </si>
  <si>
    <t>Sangit Thorat</t>
  </si>
  <si>
    <t xml:space="preserve">Lakshman Hari Thorat </t>
  </si>
  <si>
    <t>Sangeeta Thorat</t>
  </si>
  <si>
    <t xml:space="preserve">Sunny Thorat </t>
  </si>
  <si>
    <t>1. Birla Amit Subhashchandra 2. Birla Kiran Amit</t>
  </si>
  <si>
    <t>Amit Birla</t>
  </si>
  <si>
    <t>Kiran Amit Birla</t>
  </si>
  <si>
    <t xml:space="preserve">Sumit Amot Birla </t>
  </si>
  <si>
    <t>Kakade Usha Shailesh</t>
  </si>
  <si>
    <t>Usha Shailesh Kakade</t>
  </si>
  <si>
    <t>Usha Kakade</t>
  </si>
  <si>
    <t>Sani Kakade</t>
  </si>
  <si>
    <t>Mangesh Kakade</t>
  </si>
  <si>
    <t>1. Sarode Baba Suresh 2. Sarode Arati Baba</t>
  </si>
  <si>
    <t>Arti Sarode</t>
  </si>
  <si>
    <t>Baba Suresh Sarode</t>
  </si>
  <si>
    <t>Arati Sarode</t>
  </si>
  <si>
    <t>Yash Baba Sarode</t>
  </si>
  <si>
    <t>Vedant Sarode</t>
  </si>
  <si>
    <t>Supekar Arati Prashant</t>
  </si>
  <si>
    <t>Tejshree Prakash Supekar</t>
  </si>
  <si>
    <t>Arati Prashant Supekar</t>
  </si>
  <si>
    <t>Tanushri Supekar</t>
  </si>
  <si>
    <t>Tejashri Supekar</t>
  </si>
  <si>
    <t>Pardeshi Sushila Kiran</t>
  </si>
  <si>
    <t>Puja Shubham Pardeshi</t>
  </si>
  <si>
    <t>Sushila Kiran Pardeshi</t>
  </si>
  <si>
    <t>Shubham Pardeshi</t>
  </si>
  <si>
    <t>Puja Pardeshi</t>
  </si>
  <si>
    <t>Kayara Shubham Pardeshi</t>
  </si>
  <si>
    <t>Kambale Nilesh Bharat</t>
  </si>
  <si>
    <t>Ashwini Nilesh Kambale</t>
  </si>
  <si>
    <t>Nilesh Bharat Kamble</t>
  </si>
  <si>
    <t>Ashwini Bharat Kamble</t>
  </si>
  <si>
    <t>Arush Bharat Kamble</t>
  </si>
  <si>
    <t>1. Galphade Vimal Rohidas 2. Galphade  Rohidas Eknath</t>
  </si>
  <si>
    <t>Vimal Galphade</t>
  </si>
  <si>
    <t>Vimla Galphade</t>
  </si>
  <si>
    <t>Rohidas Galphade</t>
  </si>
  <si>
    <t>Govardhan Galphade</t>
  </si>
  <si>
    <t>Ragina Govardhan Galphade</t>
  </si>
  <si>
    <t>Yogesh Galphade</t>
  </si>
  <si>
    <t>Akanksha Galphade</t>
  </si>
  <si>
    <t>Kasabe Ajay Bhau</t>
  </si>
  <si>
    <t>Ajay Kasabe</t>
  </si>
  <si>
    <t>Ajay Bhau Kasbe</t>
  </si>
  <si>
    <t>Punam Ajay Kasbe</t>
  </si>
  <si>
    <t>1. Gawade Ashwini Ramesh 2. Gawade Ramesh Vitthal</t>
  </si>
  <si>
    <t>Ashwini Gawade</t>
  </si>
  <si>
    <t>Ramesh Gawade</t>
  </si>
  <si>
    <t>Abhishek Gawade</t>
  </si>
  <si>
    <t>1. Jadhav Vaishali Rajedra 2. Jadhav Rajedra Masu</t>
  </si>
  <si>
    <t>Vaishali Jadhav</t>
  </si>
  <si>
    <t>Rajendra Jadhav</t>
  </si>
  <si>
    <t>Abhishek Jadhav</t>
  </si>
  <si>
    <t>Namrata Jadhav</t>
  </si>
  <si>
    <t>Kambale Mukesh ramchandra</t>
  </si>
  <si>
    <t>Om Kambale</t>
  </si>
  <si>
    <t>Mukesh Kamble</t>
  </si>
  <si>
    <t>Sangeeta Mukesh Kamble</t>
  </si>
  <si>
    <t>Om Kambnle</t>
  </si>
  <si>
    <t>Rakesh Kamble</t>
  </si>
  <si>
    <t>Salave Sulabha Chandrakant</t>
  </si>
  <si>
    <t>Arvita Ovhale</t>
  </si>
  <si>
    <t>Sulbha Chandrakant Salwe</t>
  </si>
  <si>
    <t>Vishal Salwe</t>
  </si>
  <si>
    <t>Nirmala Ohal</t>
  </si>
  <si>
    <t>Arpita Ohal</t>
  </si>
  <si>
    <t>Lakshmi Vishal Salwe</t>
  </si>
  <si>
    <t>Ukirade Janabai Mahadev</t>
  </si>
  <si>
    <t>Ganesh Yadav Ukirade</t>
  </si>
  <si>
    <t>Malan Yadav Ukirade</t>
  </si>
  <si>
    <t>Janabai Mahadev Ukirade</t>
  </si>
  <si>
    <t>Yogita Santosh Jadahv</t>
  </si>
  <si>
    <t>Kajal Ganesh Ukirade</t>
  </si>
  <si>
    <t>Dyan Santosh Jadhav</t>
  </si>
  <si>
    <t>Gunjan Ganesh Ukirade</t>
  </si>
  <si>
    <t>Gaikwad Surekha Anil</t>
  </si>
  <si>
    <t>Shanta Kendale</t>
  </si>
  <si>
    <t>Shanta Suresh Kendale</t>
  </si>
  <si>
    <t>Chandrakant Kendale</t>
  </si>
  <si>
    <t>Nilam Kendale</t>
  </si>
  <si>
    <t>Suyog Kendale</t>
  </si>
  <si>
    <t>1. Kambale Vijay Jagan 2. Kambale Rohini Vijay</t>
  </si>
  <si>
    <t>Vinod Kuchekar</t>
  </si>
  <si>
    <t>Vijay Kamble</t>
  </si>
  <si>
    <t>Rohini Kamble</t>
  </si>
  <si>
    <t>Sanvi Kamble</t>
  </si>
  <si>
    <t>Kasabe Laxmi Rajesh</t>
  </si>
  <si>
    <t xml:space="preserve">Pyaran Shivaji Kasabe </t>
  </si>
  <si>
    <t>Lakshmi Rajesh Kasbe</t>
  </si>
  <si>
    <t>1. Dongare Malan Raju 2. Dongare Raju Ramling</t>
  </si>
  <si>
    <t>Mahesh Raju Dongare</t>
  </si>
  <si>
    <t>Raju Dongare</t>
  </si>
  <si>
    <t>Mahesh Dongare</t>
  </si>
  <si>
    <t>1. Sharma Kakaram Charandas 2. Sharma Rani Kakaram</t>
  </si>
  <si>
    <t>Rohit Kakaram Sharma</t>
  </si>
  <si>
    <t>Kakaram Charandash Sharma</t>
  </si>
  <si>
    <t>Rani Kakaram Sharma</t>
  </si>
  <si>
    <t>Viki Sharma</t>
  </si>
  <si>
    <t>Dipak Sharma</t>
  </si>
  <si>
    <t>Rohit Sharma</t>
  </si>
  <si>
    <t>1. More Chhaya Anil 2. More Anil Hiraman</t>
  </si>
  <si>
    <t>Chaya Anil More</t>
  </si>
  <si>
    <t>Chhaya More</t>
  </si>
  <si>
    <t>Anil More</t>
  </si>
  <si>
    <t>Sagar More</t>
  </si>
  <si>
    <t>Pallavi More</t>
  </si>
  <si>
    <t>1. Kakade Kailas Sanjivan 2. Kakade Shalan Kailas</t>
  </si>
  <si>
    <t>Shalan Kailas Kakade</t>
  </si>
  <si>
    <t>Kailesh Sanjivan Kakade</t>
  </si>
  <si>
    <t>Shalan Kailash Kakade</t>
  </si>
  <si>
    <t>Krushna Kakade</t>
  </si>
  <si>
    <t>Tushar Kakade</t>
  </si>
  <si>
    <t>Reshmi Kakade</t>
  </si>
  <si>
    <t>Jadhav Kavira Mhasu</t>
  </si>
  <si>
    <t>Shubhangi Vijay Rokade</t>
  </si>
  <si>
    <t>Kavira Masu Jadhav</t>
  </si>
  <si>
    <t>Meera Kanu Rokade</t>
  </si>
  <si>
    <t>Kanu Prabhakar Rokade</t>
  </si>
  <si>
    <t>Dhanraj Vijay Rokade</t>
  </si>
  <si>
    <t>Sharannya Vijay Rokade</t>
  </si>
  <si>
    <t>Gauri Kanu Rokade</t>
  </si>
  <si>
    <t>Aryan Kanu Rokade</t>
  </si>
  <si>
    <t>Atish Kanu Rokade</t>
  </si>
  <si>
    <t>1. Kuchekar Poonam Amol 2. Kuchekar Amol Tatyaba</t>
  </si>
  <si>
    <t>Punam Amol Kuchekar</t>
  </si>
  <si>
    <t>Amol Kuchekar</t>
  </si>
  <si>
    <t>Tanmay Kuchekar</t>
  </si>
  <si>
    <t>Sangram Kuchekar</t>
  </si>
  <si>
    <t>Prathamesh Kuchekar</t>
  </si>
  <si>
    <t>Shirsat Baban Jalindhar</t>
  </si>
  <si>
    <t>Baban Shirsat</t>
  </si>
  <si>
    <t>Baban Jagnnath Shirsat</t>
  </si>
  <si>
    <t>Dropadi Baban Shirsat</t>
  </si>
  <si>
    <t>Ashtul Sakhubai Suresh</t>
  </si>
  <si>
    <t>Mahesh Suresh Ashtul</t>
  </si>
  <si>
    <t>Sakhubai Suresh Ashtul</t>
  </si>
  <si>
    <t>Chetan Suresh Ashtul</t>
  </si>
  <si>
    <t>Padmukh Savita Rajaram</t>
  </si>
  <si>
    <t>Savita Padmukh</t>
  </si>
  <si>
    <t>Savita Rajaram Padmukh</t>
  </si>
  <si>
    <t xml:space="preserve">Om Bharat </t>
  </si>
  <si>
    <t>Sunil Hipparge</t>
  </si>
  <si>
    <t>Bhokare Vaishali Rajendra</t>
  </si>
  <si>
    <t>Ritu Pawan Pathak</t>
  </si>
  <si>
    <t>Pawan Devishankar Pathak</t>
  </si>
  <si>
    <t>Purva Pathak</t>
  </si>
  <si>
    <t>Shlok Pathak</t>
  </si>
  <si>
    <t>Makrand Pathak</t>
  </si>
  <si>
    <t>1. Zombade Suman Bandu 2. Zombade Bandu Ashruba</t>
  </si>
  <si>
    <t>Bandu Zombade</t>
  </si>
  <si>
    <t>Suman Bandu Zombade</t>
  </si>
  <si>
    <t>Krushna Bandu Zombade</t>
  </si>
  <si>
    <t>Reshma Krushna Zombade</t>
  </si>
  <si>
    <t>Sonya Krushna Zombade</t>
  </si>
  <si>
    <t>Rekha Raju Chaudhari</t>
  </si>
  <si>
    <t>Sonali Raju Chaudhari</t>
  </si>
  <si>
    <t>Raju Bihari Chaudhari</t>
  </si>
  <si>
    <t>Roshan Raju Chaudhari</t>
  </si>
  <si>
    <t>Nalini Maroti Sabale</t>
  </si>
  <si>
    <t>Nutan Ravi Sabale</t>
  </si>
  <si>
    <t>Ravi Sabale</t>
  </si>
  <si>
    <t>Nutan Sabale</t>
  </si>
  <si>
    <t>Tushar Sabale</t>
  </si>
  <si>
    <t>Janavi Sabale</t>
  </si>
  <si>
    <t>Manavi Sabale</t>
  </si>
  <si>
    <t>Kaveri Jagnnath Chavan</t>
  </si>
  <si>
    <t>Amruta Rahul Chavan</t>
  </si>
  <si>
    <t>Jagganath Namdeo Chavan</t>
  </si>
  <si>
    <t>Rahul Jagganath Chavan</t>
  </si>
  <si>
    <t>Nagesh Jagganath Chavan</t>
  </si>
  <si>
    <t>Riya Rahul Chavan</t>
  </si>
  <si>
    <t>Shaikh Afreen Mahoomad Sayyed</t>
  </si>
  <si>
    <t>Neeta Sandip Kuchekar</t>
  </si>
  <si>
    <t>Nita Sandeep Kuchekar</t>
  </si>
  <si>
    <t>Sandeep Uttam Kuchekar</t>
  </si>
  <si>
    <t>Gayatri Kuchekar</t>
  </si>
  <si>
    <t>Atharva Kuchekar</t>
  </si>
  <si>
    <t>Mahir Kuchekar</t>
  </si>
  <si>
    <t>Sumita Anil Bagade</t>
  </si>
  <si>
    <t>Sonali Raju Shigavan</t>
  </si>
  <si>
    <t>Sunita Anil Bagade</t>
  </si>
  <si>
    <t>Laxman Anil Bagade</t>
  </si>
  <si>
    <t>Bapu Anil Bagade</t>
  </si>
  <si>
    <t>Sneha Babu Bagade</t>
  </si>
  <si>
    <t>Shriyash Raju Shigavan</t>
  </si>
  <si>
    <t>Kaveri Kuchekar</t>
  </si>
  <si>
    <t>Kaveri Vinod Kuchekar</t>
  </si>
  <si>
    <t>Vinod Tatyaram Kuchekar</t>
  </si>
  <si>
    <t>Rutuja Tatyaram Kuchekar</t>
  </si>
  <si>
    <t>Pranay Tatyaram Kuchekar</t>
  </si>
  <si>
    <t>Saru Shyam Waghmare</t>
  </si>
  <si>
    <t>Shyam Shankar Waghmare</t>
  </si>
  <si>
    <t>Sanjiv Shyam Waghmare</t>
  </si>
  <si>
    <t>Rutuja Sanjiv Waghmare</t>
  </si>
  <si>
    <t>Ishwar Sanjiv Waghmare</t>
  </si>
  <si>
    <t>Shiv Sanjiv Waghmare</t>
  </si>
  <si>
    <t>Ram Sanjiv Waghmare</t>
  </si>
  <si>
    <t>Ranjana Anil Chavan</t>
  </si>
  <si>
    <t>Ganesh Anil Chavan</t>
  </si>
  <si>
    <t>Manjusha Ganesh Chavan</t>
  </si>
  <si>
    <t>Siddhesh Ganesh Chavan</t>
  </si>
  <si>
    <t>Maheshwari Ganesh Chavan</t>
  </si>
  <si>
    <t>Bapu Shankar Tikone</t>
  </si>
  <si>
    <t>Surekha Bappu Tikone</t>
  </si>
  <si>
    <t>Surekha Bapu Tikone</t>
  </si>
  <si>
    <t>Akshada Tikone</t>
  </si>
  <si>
    <t>Kedar Tikone</t>
  </si>
  <si>
    <t>Surekha Bhau Kasbe</t>
  </si>
  <si>
    <t>Poonam Bhau Kasabe</t>
  </si>
  <si>
    <t>Bhau Machindra Kasbe</t>
  </si>
  <si>
    <t>Amar Kasbe</t>
  </si>
  <si>
    <t>Poonam Kasbe</t>
  </si>
  <si>
    <t>Vishal Chandrakant Salwe</t>
  </si>
  <si>
    <t>Laxmi Vishal Salve</t>
  </si>
  <si>
    <t>Sasha Salwe</t>
  </si>
  <si>
    <t>Snehal Salwe</t>
  </si>
  <si>
    <t>Sahadev Gulab Shinde</t>
  </si>
  <si>
    <t>Laxmi Shinde</t>
  </si>
  <si>
    <t>Sahadev Shinde</t>
  </si>
  <si>
    <t>Ashok Shinde</t>
  </si>
  <si>
    <t>Deepak Shinde</t>
  </si>
  <si>
    <t>Aaditya Shinde</t>
  </si>
  <si>
    <t>Rukmini Kshirsagar</t>
  </si>
  <si>
    <t>Harshad Kshirsagar</t>
  </si>
  <si>
    <t>Tushar Kshirsagar</t>
  </si>
  <si>
    <t>Dilip Kisan More</t>
  </si>
  <si>
    <t>Shobha Dilip More</t>
  </si>
  <si>
    <t>Dilip More</t>
  </si>
  <si>
    <t>Shobha More</t>
  </si>
  <si>
    <t>Lakhan More</t>
  </si>
  <si>
    <t>Akshay More</t>
  </si>
  <si>
    <t>Tanuska More</t>
  </si>
  <si>
    <t>Tanmay More</t>
  </si>
  <si>
    <t>Mumtaj Mehbub Shaikh</t>
  </si>
  <si>
    <t>Salim Shaikh</t>
  </si>
  <si>
    <t>Salim Mehbub Shaikh</t>
  </si>
  <si>
    <t>Rahbiya Salim Shaikh</t>
  </si>
  <si>
    <t>Mohara Salim Shaikh</t>
  </si>
  <si>
    <t>Ramakant Barsati Tiwari</t>
  </si>
  <si>
    <t>Aarti Tiwari</t>
  </si>
  <si>
    <t>Arti Ramakant Tiwari</t>
  </si>
  <si>
    <t>Vyankatesh Mallesh Mamidal</t>
  </si>
  <si>
    <t>Kavita Venkatesh Mamidal</t>
  </si>
  <si>
    <t>Kavita Vyankatesh Mamidal</t>
  </si>
  <si>
    <t>Shivkumar Vyankatesh Mamidal</t>
  </si>
  <si>
    <t>Vikas Vyankatesh Mamidal</t>
  </si>
  <si>
    <t>Gupta Ashok Ramdulare</t>
  </si>
  <si>
    <t>Moni Deepak Gupta</t>
  </si>
  <si>
    <t>Kanchan Ashok Gupta</t>
  </si>
  <si>
    <t>Dipak Ashok Gupta</t>
  </si>
  <si>
    <t xml:space="preserve">Akash Ashok Gupta </t>
  </si>
  <si>
    <t>Moni Dipak Gupta</t>
  </si>
  <si>
    <t>Vivek Dipak Gupta</t>
  </si>
  <si>
    <t>Raghubai Bhaguji Galphade</t>
  </si>
  <si>
    <t>Rajubai Bhaguji Galphade</t>
  </si>
  <si>
    <t>Rupesh Subhash Galphade</t>
  </si>
  <si>
    <t>Nandini Rupesh Galphade</t>
  </si>
  <si>
    <t>Manas Rupesh Galphade</t>
  </si>
  <si>
    <t>Raviraj Babasaheb Akhade</t>
  </si>
  <si>
    <t>Babasaheb Janardan Akhade</t>
  </si>
  <si>
    <t>Kiran Raviraj Akhade</t>
  </si>
  <si>
    <t>Rajvir Raviraj Akhade</t>
  </si>
  <si>
    <t>Yogesh Nivrutti Dodke</t>
  </si>
  <si>
    <t>Poonam Yogesh Dodke</t>
  </si>
  <si>
    <t>Poonam Yogesh Dodake</t>
  </si>
  <si>
    <t>Mayuresh Yogesh Dodake</t>
  </si>
  <si>
    <t>Pratidnya Yogesh Dodake</t>
  </si>
  <si>
    <t>Balu Pandhari Dabhade</t>
  </si>
  <si>
    <t>Kumudini Balu Dabhade</t>
  </si>
  <si>
    <t>Chhaya Rahul Kambale</t>
  </si>
  <si>
    <t>Chhaya Rahul Kamble</t>
  </si>
  <si>
    <t>Rahul Lakshman Kambale</t>
  </si>
  <si>
    <t>Siddhika Rahul Kambale</t>
  </si>
  <si>
    <t>Sakshi Rahul Kambale</t>
  </si>
  <si>
    <t>Samiksha Rahul Kambale</t>
  </si>
  <si>
    <t>Lakshmi Kashinath Chavan</t>
  </si>
  <si>
    <t>Laxmi Kashinath Chavan</t>
  </si>
  <si>
    <t>Baba Kashinath Chavan</t>
  </si>
  <si>
    <t>Shakshi Baba Chavan</t>
  </si>
  <si>
    <t>Mira Mahadeo Bhalake</t>
  </si>
  <si>
    <t>Shambhu Mahadeo Bhalke</t>
  </si>
  <si>
    <t>Rudra Mahadeo Bhalke</t>
  </si>
  <si>
    <t>Datta Mahado Bhalke</t>
  </si>
  <si>
    <t>Malhar Mahadeo Bhalke</t>
  </si>
  <si>
    <t>Narendra Ramesh Toradkar</t>
  </si>
  <si>
    <t>Shital Narendra Todkar</t>
  </si>
  <si>
    <t>Sheetal Narendra Toradkar</t>
  </si>
  <si>
    <t>Siddhika Narendra Toradkar</t>
  </si>
  <si>
    <t>Ekta Narendra Toradkar</t>
  </si>
  <si>
    <t>Dhruv Narendra Toradkar</t>
  </si>
  <si>
    <t>Ravi Ambadas Bansode</t>
  </si>
  <si>
    <t xml:space="preserve">Shidawa Ashok Ovhal  </t>
  </si>
  <si>
    <t xml:space="preserve">Shidava Ashok Ovhal </t>
  </si>
  <si>
    <t>Ajay Ashok Ohhal</t>
  </si>
  <si>
    <t>Maya Ashok Ovhal</t>
  </si>
  <si>
    <t>Poonam Ashok Ovhal</t>
  </si>
  <si>
    <t>Sagar Ashok Ovhal</t>
  </si>
  <si>
    <t>Najir Yusuf Shaikh</t>
  </si>
  <si>
    <t>Nurjanha Najir Shaikh</t>
  </si>
  <si>
    <t>Aasif Najir Shaikh</t>
  </si>
  <si>
    <t>Samina Najir Shaikh</t>
  </si>
  <si>
    <t>Rehan Najir Shaikh</t>
  </si>
  <si>
    <t>Javed AbdulRajak Bagwan</t>
  </si>
  <si>
    <t>Taslim Ikbal Bagwan</t>
  </si>
  <si>
    <t>Arbaj Ikbal Bagwan</t>
  </si>
  <si>
    <t xml:space="preserve">Saniya Arbajj Bagwan </t>
  </si>
  <si>
    <t xml:space="preserve">Abdul Rehman Abgwan </t>
  </si>
  <si>
    <t xml:space="preserve">Arfaj Azruddin Bagwan </t>
  </si>
  <si>
    <t>Aman Riyaj Shaikh</t>
  </si>
  <si>
    <t xml:space="preserve">Narjha Najir Sheikh </t>
  </si>
  <si>
    <t>Arman Riyaj Shaikh</t>
  </si>
  <si>
    <t xml:space="preserve">Ayan Riyaj Shaikh </t>
  </si>
  <si>
    <t>Sunita Nandu Chavan</t>
  </si>
  <si>
    <t>Rohini Nilesh Chavan</t>
  </si>
  <si>
    <t>Sarita Nandu Chavan</t>
  </si>
  <si>
    <t>Dinesh Nandu Chavan</t>
  </si>
  <si>
    <t>Sanjana Nandu Chavan</t>
  </si>
  <si>
    <t>Nilesh Nandu Chavan</t>
  </si>
  <si>
    <t>Riugved Nilesh Chavan</t>
  </si>
  <si>
    <t>Arambh Dinesh Chavan</t>
  </si>
  <si>
    <t>Narendra Appa Waghmare</t>
  </si>
  <si>
    <t>Prajakta Narendra Waghmare</t>
  </si>
  <si>
    <t>Vipul Narendra Waghmare</t>
  </si>
  <si>
    <t>Suman Nandu Pawar</t>
  </si>
  <si>
    <t>Sayali Santosh Suzuske</t>
  </si>
  <si>
    <t>Seema Santosh Suzuske</t>
  </si>
  <si>
    <t>Pranav Santosh Suzuske</t>
  </si>
  <si>
    <t>Sumant Lakshman Fasage</t>
  </si>
  <si>
    <t>Sweta Rohit Fasage</t>
  </si>
  <si>
    <t>Rohit Lakshman Fasage</t>
  </si>
  <si>
    <t>Mukta Bhau Shinde</t>
  </si>
  <si>
    <t>Sojarabai Shyam Fasage</t>
  </si>
  <si>
    <t>Rajashri Ishwar Fasage</t>
  </si>
  <si>
    <t>Yash Ishwar Fasage</t>
  </si>
  <si>
    <t>Subhash Bhaguji Galphade</t>
  </si>
  <si>
    <t>Arati Dinesh Galphade</t>
  </si>
  <si>
    <t>Dinesh Subhash Galphade</t>
  </si>
  <si>
    <t>Daksh Dinesh Galphade</t>
  </si>
  <si>
    <t>Kartiki Dinesh Galphade</t>
  </si>
  <si>
    <t>Sangeeta Balu Gore</t>
  </si>
  <si>
    <t>Nisha Akash Gore</t>
  </si>
  <si>
    <t>Akash Balu Gore</t>
  </si>
  <si>
    <t>Divya Akash Gore</t>
  </si>
  <si>
    <t>Tanishka Akash Gore</t>
  </si>
  <si>
    <t>Arohi Akash Gore</t>
  </si>
  <si>
    <t>Hema Janardhan Bhosale</t>
  </si>
  <si>
    <t>Janardhan Harishchandra Bhosale</t>
  </si>
  <si>
    <t>Shraddha Janardhan Bhosale</t>
  </si>
  <si>
    <t>Priyanshi Janardhan Bhosale</t>
  </si>
  <si>
    <t>Harsh Janardhan Bhosale</t>
  </si>
  <si>
    <t>Jayashri Sunil waghmare</t>
  </si>
  <si>
    <t>Aditya Sunil Waghmare</t>
  </si>
  <si>
    <t xml:space="preserve">Mayuri Sunil Waghmare </t>
  </si>
  <si>
    <t>Tatyaram Pandurang Kuchekar</t>
  </si>
  <si>
    <t>Maya Pandurang Kuchekar</t>
  </si>
  <si>
    <t xml:space="preserve">Dipak Sitaram Ashtul </t>
  </si>
  <si>
    <t>Dipak Sitaram Asthul</t>
  </si>
  <si>
    <t>Dipak Sitaram Ashtul</t>
  </si>
  <si>
    <t>Ganesh Dipak Ashtul</t>
  </si>
  <si>
    <t>Sangita Machindra Kshirsagar</t>
  </si>
  <si>
    <t>Viki Machindra Kshirsagar</t>
  </si>
  <si>
    <t>Nitin Baban Kale</t>
  </si>
  <si>
    <t>Laxmi Nitin Kale</t>
  </si>
  <si>
    <t>Lakshmi Nitin Kale</t>
  </si>
  <si>
    <t>Paurnima Nitin Kale</t>
  </si>
  <si>
    <t>Rajeshwari Nitin kale</t>
  </si>
  <si>
    <t>Aryan Nitin Kale</t>
  </si>
  <si>
    <t>Iccha Nitin kale</t>
  </si>
  <si>
    <t>Sanjay Baban Bhalekar</t>
  </si>
  <si>
    <t>Deepali Subhash Padwal</t>
  </si>
  <si>
    <t>Rajani Sanjay Bhalekar</t>
  </si>
  <si>
    <t>Shlok Sanjay Bhalekar</t>
  </si>
  <si>
    <t>Avani Sanjay Bhalekar</t>
  </si>
  <si>
    <t>Kavita Rahul Shinde</t>
  </si>
  <si>
    <t>Godabai Lakshman Patole</t>
  </si>
  <si>
    <t>Surekha Gaikwad</t>
  </si>
  <si>
    <t>Appa Ram Waghmare</t>
  </si>
  <si>
    <t>Kajal Aakash Waghmare</t>
  </si>
  <si>
    <t>Chhaya Appa Waghmare</t>
  </si>
  <si>
    <t>Akash Appa Waghmare</t>
  </si>
  <si>
    <t>Kajal Akash Waghmare</t>
  </si>
  <si>
    <t>Dnyaneshwari Akash waghmare</t>
  </si>
  <si>
    <t>Sandhya Anil Adagale</t>
  </si>
  <si>
    <t>Anil Uttam Adagale</t>
  </si>
  <si>
    <t>Sai Anil Adagale</t>
  </si>
  <si>
    <t>Shlok Anil Adagale</t>
  </si>
  <si>
    <t>Shobha Shankar Fasage</t>
  </si>
  <si>
    <t>Shankar Dattatray Fasage</t>
  </si>
  <si>
    <t>Lawanya Shankar Fasage</t>
  </si>
  <si>
    <t>Swaraj Shankar Fasage</t>
  </si>
  <si>
    <t>Pamabai Lakshman Kamble</t>
  </si>
  <si>
    <t>Pamabai Laxman Kamble</t>
  </si>
  <si>
    <t>Payal Bapu Hanuwate</t>
  </si>
  <si>
    <t>Ajay Suresh Shendage</t>
  </si>
  <si>
    <t>Ajay Suresh Shendge</t>
  </si>
  <si>
    <t>Suresh Vishwanth Shendge</t>
  </si>
  <si>
    <t>Ranubai Suresh Shendge</t>
  </si>
  <si>
    <t>Shivansh Ajay Shendge</t>
  </si>
  <si>
    <t xml:space="preserve">Baliram Sambhaji Pawar </t>
  </si>
  <si>
    <t>Baliram Sambhaji Pawar</t>
  </si>
  <si>
    <t xml:space="preserve">Seema Sambhaji Pawar </t>
  </si>
  <si>
    <t xml:space="preserve">Shirin Shaukat Shaikh </t>
  </si>
  <si>
    <t>Shirin Shoukat Shaikh</t>
  </si>
  <si>
    <t xml:space="preserve">Shaukat Nahanuniya Shaikh </t>
  </si>
  <si>
    <t xml:space="preserve">Saniya Shaukath Shaikh </t>
  </si>
  <si>
    <t xml:space="preserve">Azar Shaukat Shaikh </t>
  </si>
  <si>
    <t xml:space="preserve">Nihad Shaukat Shaikh </t>
  </si>
  <si>
    <t>Rajani Subhash Kamble</t>
  </si>
  <si>
    <t>Prerana Mahesh Kamble</t>
  </si>
  <si>
    <t>Mahes Subhash Kamble</t>
  </si>
  <si>
    <t>Prerna Mahesh Kamble</t>
  </si>
  <si>
    <t>Yash Subhash Kamble</t>
  </si>
  <si>
    <t>Kunal Subhash Kamble</t>
  </si>
  <si>
    <t xml:space="preserve">Sandhya Akash Kshirsagar </t>
  </si>
  <si>
    <t>Aakash Rajaram Kshirsagar</t>
  </si>
  <si>
    <t xml:space="preserve">Akash Rajaram Kshirsagar </t>
  </si>
  <si>
    <t>Trishan Akash Kshirsagar</t>
  </si>
  <si>
    <t xml:space="preserve">Viky Gangaram Jadhav </t>
  </si>
  <si>
    <t>Vidya Nitin Avaghade</t>
  </si>
  <si>
    <t>Vidhya Nitin Avaghade</t>
  </si>
  <si>
    <t>Shieetal Vicky Jadhav</t>
  </si>
  <si>
    <t>Manjiri Niting Avaghade</t>
  </si>
  <si>
    <t xml:space="preserve">Tejas Vicky Jadhav </t>
  </si>
  <si>
    <t>Devansh Vicky Jadhav</t>
  </si>
  <si>
    <t>1. Gauda Rangaswami Maganna 2. Gauda Anuja rangaswami</t>
  </si>
  <si>
    <t>Anuja Rangaswami Gauda</t>
  </si>
  <si>
    <t xml:space="preserve">Rangaswama Maganna Gauda </t>
  </si>
  <si>
    <t xml:space="preserve">Anuja Rangaswami Gauda </t>
  </si>
  <si>
    <t xml:space="preserve">Bhagyashree Rangaswami Gauda </t>
  </si>
  <si>
    <t xml:space="preserve">Bhuwan Rangaswami Gauda </t>
  </si>
  <si>
    <t>Kadam Mangal Gajendra</t>
  </si>
  <si>
    <t>Tejas Gajendra Kadam</t>
  </si>
  <si>
    <t xml:space="preserve">Mangal Gajendra Kadam </t>
  </si>
  <si>
    <t xml:space="preserve">Tejas Gajendra Kadam </t>
  </si>
  <si>
    <t>Shaikh Bano Gaurisaheb</t>
  </si>
  <si>
    <t>Bano Kadar Shaikh</t>
  </si>
  <si>
    <t xml:space="preserve">Banobi Gorisaheb Shaikh </t>
  </si>
  <si>
    <t>Kadar Gorisaheb Shaikh</t>
  </si>
  <si>
    <t xml:space="preserve">Parvesh Kadar Shaikh </t>
  </si>
  <si>
    <t xml:space="preserve">Avesh Kadar Shaikh </t>
  </si>
  <si>
    <t>Chandane Anita Shivaji</t>
  </si>
  <si>
    <t>Nilesh Shivaji Chandane</t>
  </si>
  <si>
    <t xml:space="preserve">Anita Shivaji Chandane </t>
  </si>
  <si>
    <t>Dipali Nilesh Chandane</t>
  </si>
  <si>
    <t xml:space="preserve">Aniket Shivaji Chandane </t>
  </si>
  <si>
    <t>Dattatray Kisan Fasage</t>
  </si>
  <si>
    <t>Fasage Dattatray Kisan</t>
  </si>
  <si>
    <t>Vishal Dattatray Fasage</t>
  </si>
  <si>
    <t>Sujata Vishal Fasage</t>
  </si>
  <si>
    <t xml:space="preserve">Tanmay Vishal Fasage </t>
  </si>
  <si>
    <t xml:space="preserve">Priyanka Vishal fasage </t>
  </si>
  <si>
    <t>Mahendra Vilash Kakade</t>
  </si>
  <si>
    <t>Sarita Mahendra Kakade</t>
  </si>
  <si>
    <t>Saksham Mahendra Kakade</t>
  </si>
  <si>
    <t>Ishani Mahendra Kakade</t>
  </si>
  <si>
    <t xml:space="preserve">Sagar Baban Bhalshankar </t>
  </si>
  <si>
    <t>Sagar Baban Bhalshankar</t>
  </si>
  <si>
    <t>Poonam Sagar Bhalshankar</t>
  </si>
  <si>
    <t>Kunal Sagar Bhalshankar</t>
  </si>
  <si>
    <t>Ranveer Sagar Bhalshankar</t>
  </si>
  <si>
    <t>Vilas Subhash Telange</t>
  </si>
  <si>
    <t>Vilash Subhash Telange</t>
  </si>
  <si>
    <t>Gangabai Vilas Telange</t>
  </si>
  <si>
    <t>Mayuresh Vilas Telange</t>
  </si>
  <si>
    <t>Tulsabai Baliram Pawar</t>
  </si>
  <si>
    <t>Sambhaji Baliram Pawar</t>
  </si>
  <si>
    <t>Tanaji Baliram Pawar</t>
  </si>
  <si>
    <t>Yogesh Tanaji Pawar</t>
  </si>
  <si>
    <t>Adesh Tanaji Pawar</t>
  </si>
  <si>
    <t>Suhani tanaji Pawar</t>
  </si>
  <si>
    <t>Balaji Sukhdev Pol</t>
  </si>
  <si>
    <t>Sanket Balaji Pol</t>
  </si>
  <si>
    <t xml:space="preserve">Shobha Balaji POl </t>
  </si>
  <si>
    <t>Akubai Tulshiram More</t>
  </si>
  <si>
    <t>Vandana Laxman More</t>
  </si>
  <si>
    <t>Rani Bhikaji Khandagale</t>
  </si>
  <si>
    <t>Lakshman Tulshiram More</t>
  </si>
  <si>
    <t>Vandana Lakshman More</t>
  </si>
  <si>
    <t>Shyam Lakshman More</t>
  </si>
  <si>
    <t>Sanika Lakshman More</t>
  </si>
  <si>
    <t>Shashikant Bhikaji Khandagale</t>
  </si>
  <si>
    <t>Ashok Dagdu Jadhav</t>
  </si>
  <si>
    <t>Kajal Sachin Jadhav</t>
  </si>
  <si>
    <t>Sheela Ashok Jadhav</t>
  </si>
  <si>
    <t>Sachin Ashok Jadhav</t>
  </si>
  <si>
    <t>Chirag Sachin Jadhav</t>
  </si>
  <si>
    <t>Rani Santosh Mohite</t>
  </si>
  <si>
    <t>Akash Rajaram Kshirsagar</t>
  </si>
  <si>
    <t xml:space="preserve">Rani Santosh Mohite </t>
  </si>
  <si>
    <t>Santosh Baburao Mohite</t>
  </si>
  <si>
    <t xml:space="preserve">Adika Santosh Mohite </t>
  </si>
  <si>
    <t>Archana Ishwar Khankal</t>
  </si>
  <si>
    <t>Sunita Dattaray Khankal</t>
  </si>
  <si>
    <t xml:space="preserve">Ishwar Dattatraya Khankal </t>
  </si>
  <si>
    <t>Archana Dattatraya Khankal</t>
  </si>
  <si>
    <t>Devansh Ishwar Khankal</t>
  </si>
  <si>
    <t>Suresh Nagu Telange</t>
  </si>
  <si>
    <t>Kavita Suresh Telange</t>
  </si>
  <si>
    <t>Rohit Suresh Telange</t>
  </si>
  <si>
    <t>Dattatraya Waman Khankal</t>
  </si>
  <si>
    <t>Sunita Dattatraya Khankal</t>
  </si>
  <si>
    <t>Yashwant Dattatraya Khankal</t>
  </si>
  <si>
    <t>Lakshmi Dattatraya Khankal</t>
  </si>
  <si>
    <t>Shantabai Dattoba Telange</t>
  </si>
  <si>
    <t>Rekha Satish Telange</t>
  </si>
  <si>
    <t>Sajan Satish Telange</t>
  </si>
  <si>
    <t>Kamal Harishchandra Sudrik</t>
  </si>
  <si>
    <t>Harishchandra Sudrik</t>
  </si>
  <si>
    <t>Vimal Sayabu Panchras</t>
  </si>
  <si>
    <t>Mohini Ashok Panchras</t>
  </si>
  <si>
    <t>Ashok Sayabu Panchras</t>
  </si>
  <si>
    <t>Harsad Ashok Panchras</t>
  </si>
  <si>
    <t>Lata Ashok Patil</t>
  </si>
  <si>
    <t>Balu Ashok Patil</t>
  </si>
  <si>
    <t>Rahul Ashok Patil</t>
  </si>
  <si>
    <t>Durga Rahul Patil</t>
  </si>
  <si>
    <t xml:space="preserve">Akkabai Shivaji Kshirsagar </t>
  </si>
  <si>
    <t>Usha Shankar Kshirsagar</t>
  </si>
  <si>
    <t xml:space="preserve">Shankar Shivaji Kshirsagar </t>
  </si>
  <si>
    <t>Shivan Shankar Kshirsagar</t>
  </si>
  <si>
    <t>Vedant Shankar Kshirsagar</t>
  </si>
  <si>
    <t>Babasaheb Janardhan Akhade</t>
  </si>
  <si>
    <t>Mahananda Babasaheb Akhade</t>
  </si>
  <si>
    <t>Atul Babasaheb Akhade</t>
  </si>
  <si>
    <t>Kajal Atul Akhade</t>
  </si>
  <si>
    <t>Adhira Atul Akhade</t>
  </si>
  <si>
    <t>Sanvika Atul Akhade</t>
  </si>
  <si>
    <t>Vasant Suresh Kendale</t>
  </si>
  <si>
    <t>Usha Vasant Kendale</t>
  </si>
  <si>
    <t>Anushka Vasant Kendale</t>
  </si>
  <si>
    <t xml:space="preserve">Akshada Vasant Kendale </t>
  </si>
  <si>
    <t>Arya Vasaant Kendale</t>
  </si>
  <si>
    <t>Jayprakash Sitaram Tiwari</t>
  </si>
  <si>
    <t>Dimple Rohit Tiwari</t>
  </si>
  <si>
    <t>Manju Jayprakash Tiwari</t>
  </si>
  <si>
    <t>Rohit jayprakash Tiwari</t>
  </si>
  <si>
    <t>Dimpal Rohit Tiwari</t>
  </si>
  <si>
    <t>Anupan Jayprakash Tiwari</t>
  </si>
  <si>
    <t>Sakshi Jayprakash Tiwari</t>
  </si>
  <si>
    <t>Achal Jayprakash Tiwari</t>
  </si>
  <si>
    <t>Krushnabai Namdeo Londhe</t>
  </si>
  <si>
    <t>Shalan Santosh Londhe</t>
  </si>
  <si>
    <t>Santosh Namdeo Londhe</t>
  </si>
  <si>
    <t>Harshad Santosh Londhe</t>
  </si>
  <si>
    <t>Rohit Santosh Londhe</t>
  </si>
  <si>
    <t>Chotelal Ramdulare Gupta</t>
  </si>
  <si>
    <t>Ashok Ramdulare Gupta</t>
  </si>
  <si>
    <t>Akash Ashok Gupta</t>
  </si>
  <si>
    <t>Usha Prabhakar Kale</t>
  </si>
  <si>
    <t>Priyanka Ganesh Kale</t>
  </si>
  <si>
    <t>Ganesh Prabhakar Kale</t>
  </si>
  <si>
    <t>Sanskruti Ganesh Kale</t>
  </si>
  <si>
    <t>Samruddhi Ganesh Kale</t>
  </si>
  <si>
    <t>Grantha Ganesh kale</t>
  </si>
  <si>
    <t xml:space="preserve">Shakila Jamil Bagwan </t>
  </si>
  <si>
    <t xml:space="preserve">Jamil Sharif Bagwan </t>
  </si>
  <si>
    <t xml:space="preserve">Salman Jamil Bagwan </t>
  </si>
  <si>
    <t xml:space="preserve">Mosin Jamil Bagwan </t>
  </si>
  <si>
    <t>Ayasha Salman Bagwan</t>
  </si>
  <si>
    <t>Mariyam Mosin Bagwan</t>
  </si>
  <si>
    <t>Huda Salman Bagwan</t>
  </si>
  <si>
    <t>Hiba Salman Bagwan</t>
  </si>
  <si>
    <t>Muavirha Mosin Bagwan</t>
  </si>
  <si>
    <t>Sarika Anil Chavan</t>
  </si>
  <si>
    <t>Anil Suryabhan Chavan</t>
  </si>
  <si>
    <t>Rohit Anil Chavan</t>
  </si>
  <si>
    <t>Arati Anil Chavan</t>
  </si>
  <si>
    <t>Trupti Anil Chavan</t>
  </si>
  <si>
    <t>Bayadabai Murlidhar Kakade</t>
  </si>
  <si>
    <t>Murlidhar Tukaram Kakade</t>
  </si>
  <si>
    <t>Suresh Govind Kamble</t>
  </si>
  <si>
    <t>Mohini Nitin Kambale</t>
  </si>
  <si>
    <t>Nitin Suresh Kamble</t>
  </si>
  <si>
    <t>Mohini Nitin Kamble</t>
  </si>
  <si>
    <t>Rishika Nitin Kamble</t>
  </si>
  <si>
    <t>Vedant Nitin Kamble</t>
  </si>
  <si>
    <t>Kalpana Gopinath Ovhal</t>
  </si>
  <si>
    <t>Savita Gopinath  Ovhal</t>
  </si>
  <si>
    <t>Sham Parshuram Koli</t>
  </si>
  <si>
    <t>Yogita Sham Koli</t>
  </si>
  <si>
    <t>Mayur Sham Koli</t>
  </si>
  <si>
    <t>Sakshi Sham koli</t>
  </si>
  <si>
    <t>Ashok Vishal Galphade</t>
  </si>
  <si>
    <t>Ashok Bhaguji Galphade</t>
  </si>
  <si>
    <t>Shital Vishal Galphade</t>
  </si>
  <si>
    <t>Aaru Vishal Galphade</t>
  </si>
  <si>
    <t>Dnyaneshwari Vishal Galphade</t>
  </si>
  <si>
    <t>Kirti Vishal Galphade</t>
  </si>
  <si>
    <t>Dadu Vishal Galphade</t>
  </si>
  <si>
    <t>Jayshri Jivan Kadam</t>
  </si>
  <si>
    <t xml:space="preserve">Jayshri Jivan Kadam </t>
  </si>
  <si>
    <t>Jivan Malhari Kadam</t>
  </si>
  <si>
    <t>Yash Jivan Kadam</t>
  </si>
  <si>
    <t xml:space="preserve">Aachal Jivan Kadam </t>
  </si>
  <si>
    <t>Yashoda Parshuram Koli</t>
  </si>
  <si>
    <t>Laxmi Malhar Kadam</t>
  </si>
  <si>
    <t>Jayshree Jivan Kadam</t>
  </si>
  <si>
    <t>Kamal Uttam Kshirsagar</t>
  </si>
  <si>
    <t>Kamal Uattam Kshirsagar</t>
  </si>
  <si>
    <t>Divya Sudhir  Kshirsagar</t>
  </si>
  <si>
    <t>Shubham Raju Thakur</t>
  </si>
  <si>
    <t>Ambika Shubham Thakur</t>
  </si>
  <si>
    <t>Aakash Laxman Patole</t>
  </si>
  <si>
    <t>Komal Akash Patole</t>
  </si>
  <si>
    <t>Komal Aakash Patole</t>
  </si>
  <si>
    <t>Tanushka Aakash Patole</t>
  </si>
  <si>
    <t>Anushka Aakash Patole</t>
  </si>
  <si>
    <t>Hindavi Aaksh Patole</t>
  </si>
  <si>
    <t>Shamim Firoz khan</t>
  </si>
  <si>
    <t>Firoz Nasir Khan</t>
  </si>
  <si>
    <t>Shamim Firoj Khan</t>
  </si>
  <si>
    <t>Firoj Nasir Khan</t>
  </si>
  <si>
    <t>Aafatab Firoj Khan</t>
  </si>
  <si>
    <t>Ashok Bahguji Galphade</t>
  </si>
  <si>
    <t>Shobha Ashok Galphade</t>
  </si>
  <si>
    <t>Rohit Ashok Galphade</t>
  </si>
  <si>
    <t>Sandip Bansi Kshirsagar</t>
  </si>
  <si>
    <t>Laxmi Sandip Kshirsagar</t>
  </si>
  <si>
    <t>Tanvi Sandip Kshirsagar</t>
  </si>
  <si>
    <t>Aaryan Sandip Kshirsagar</t>
  </si>
  <si>
    <t>Kiran Dharma Pingale</t>
  </si>
  <si>
    <t>Neelam Sagar Pingale</t>
  </si>
  <si>
    <t>Pingale Dharma Sagar</t>
  </si>
  <si>
    <t>Nilam Sagar Pingale</t>
  </si>
  <si>
    <t>Naitik Sagar Pingale</t>
  </si>
  <si>
    <t>Prem Sagar Pingale</t>
  </si>
  <si>
    <t>Suvarna Babalu Shinde</t>
  </si>
  <si>
    <t>Babalu Bhau Shinde</t>
  </si>
  <si>
    <t>Shantanu Bablalu Shinde</t>
  </si>
  <si>
    <t>Sakshi Babalu Shinde</t>
  </si>
  <si>
    <t>Bhushan Babalu Shinde</t>
  </si>
  <si>
    <t>Babulal Premji Parihar</t>
  </si>
  <si>
    <t>Kailash Ogadram Pawar</t>
  </si>
  <si>
    <t>Sayaridevi Babulal Parihar</t>
  </si>
  <si>
    <t>Kailash Oagadram Pawar</t>
  </si>
  <si>
    <t>Geeta Kailash Pawar</t>
  </si>
  <si>
    <t>Kareena Kailsh Pawar</t>
  </si>
  <si>
    <t>Kavya Kailash Pawar</t>
  </si>
  <si>
    <t>Govind Bhagavan Kamble</t>
  </si>
  <si>
    <t>Rina Avinash Kambale</t>
  </si>
  <si>
    <t>Bhagwan Govind Kamble</t>
  </si>
  <si>
    <t>Maina Bhagwan Kamble</t>
  </si>
  <si>
    <t>Avinash Bhagwan Kamble</t>
  </si>
  <si>
    <t>Reena Avinash Kamble</t>
  </si>
  <si>
    <t>Sai Avinash Kamble</t>
  </si>
  <si>
    <t>Malhar Avinash Kamble</t>
  </si>
  <si>
    <t>Kalavati Mariba Telange</t>
  </si>
  <si>
    <t>Ashok Mariba Telange</t>
  </si>
  <si>
    <t>Sarika Ashok Telange</t>
  </si>
  <si>
    <t>Arjun Ashok Telange</t>
  </si>
  <si>
    <t>Karan Ashok Telange</t>
  </si>
  <si>
    <t>Kareena Ashok Telange</t>
  </si>
  <si>
    <t>Rupali Rajendra Pingale</t>
  </si>
  <si>
    <t>Sumit Rajendra Pingale</t>
  </si>
  <si>
    <t>Rajendra Sahebrao Pingale</t>
  </si>
  <si>
    <t>Sai Rajendra Pingale</t>
  </si>
  <si>
    <t>Vaishanavi Ravindra Pingale</t>
  </si>
  <si>
    <t>Siddhi Ravindra Pingale</t>
  </si>
  <si>
    <t>Vijay Suresh Shendage</t>
  </si>
  <si>
    <t>Shamal Vijay Shendage</t>
  </si>
  <si>
    <t>Charan Vijay Shendage</t>
  </si>
  <si>
    <t>Kartik Vijay Shendage</t>
  </si>
  <si>
    <t>Kartiki Vijay Shendage</t>
  </si>
  <si>
    <t>115 &amp; 284</t>
  </si>
  <si>
    <t>Mohite Sujata Sikandar</t>
  </si>
  <si>
    <t>Kiran Suraj Naiknavare</t>
  </si>
  <si>
    <t>Kiran Sooraj Naiknavare</t>
  </si>
  <si>
    <t>Sooraj Ram Naiknavare</t>
  </si>
  <si>
    <t>Rajesh Sooraj Naiknavare</t>
  </si>
  <si>
    <t>Akashara Sooraj Naiknavare</t>
  </si>
  <si>
    <t>Shakti Sooraj Naiknavare</t>
  </si>
  <si>
    <t>Ragini Gulab Gaikwad</t>
  </si>
  <si>
    <t>Jyoti Baban Jaanrao</t>
  </si>
  <si>
    <t>Jyoti Baban Janrao</t>
  </si>
  <si>
    <t>Suvarna Soma Pawar</t>
  </si>
  <si>
    <t>Suvarana Soma Pawar</t>
  </si>
  <si>
    <t>Vaibhavlaxmi Soma Pawar</t>
  </si>
  <si>
    <t>Hanumant Vishvanath Ahire and Alka Hanumant Ahire</t>
  </si>
  <si>
    <t>Hanumant Vishwanath Ahire</t>
  </si>
  <si>
    <t>Hanumant Vishvanath Ahire</t>
  </si>
  <si>
    <t>Alka Nanumant Ahire</t>
  </si>
  <si>
    <t>Aniket Hanumant Ahire</t>
  </si>
  <si>
    <t>Abhijit Hanumant Ahire</t>
  </si>
  <si>
    <t>Ramu Rajaram Pal and Sunita Ramu Pal</t>
  </si>
  <si>
    <t>Sunita Ramu Pal</t>
  </si>
  <si>
    <t>Ramu Rajaram Pal</t>
  </si>
  <si>
    <t>Khushi Ramu Pal</t>
  </si>
  <si>
    <t>Rishi Ramu Pal</t>
  </si>
  <si>
    <t>1. Kenjale Lata Shivaji 2. Kenjale Suraj Shivaji</t>
  </si>
  <si>
    <t>Lata Shivaji Kendale</t>
  </si>
  <si>
    <t>Lata shivaji Kendale</t>
  </si>
  <si>
    <t>Manda Nagesh Shinde</t>
  </si>
  <si>
    <t>Suraj Shivaji Kendale</t>
  </si>
  <si>
    <t>Rahul Nagesh Shinde</t>
  </si>
  <si>
    <t>Sagar Nagesh Shinde</t>
  </si>
  <si>
    <t>Nitin Anuradha Niravane and Niravane Nitin Gautam</t>
  </si>
  <si>
    <t>Rohini Mahesh Nirvane</t>
  </si>
  <si>
    <t>Gautam Maruti Nirvane</t>
  </si>
  <si>
    <t>Prabha Gautam Nirvane</t>
  </si>
  <si>
    <t>Mahesh Gautam Nirvane</t>
  </si>
  <si>
    <t>Rohini Mahesh Niravane</t>
  </si>
  <si>
    <t>Pradnya Mahesh Niravani</t>
  </si>
  <si>
    <t>Jayshri Santosh Kambale and Kamble Santosh Damodar</t>
  </si>
  <si>
    <t>Jayshree Santosh Kamble</t>
  </si>
  <si>
    <t>Jayshri Santosh Kambale</t>
  </si>
  <si>
    <t xml:space="preserve">Santosh Damodar Kambale </t>
  </si>
  <si>
    <t>Prem Santosh Kambale</t>
  </si>
  <si>
    <t>Aaditya Santosh Kambale</t>
  </si>
  <si>
    <t>Om Praksh Tiwari</t>
  </si>
  <si>
    <t>Khusboo Mishra</t>
  </si>
  <si>
    <t>Omprakash Sitaram Tiwri</t>
  </si>
  <si>
    <t>Rekha Omprakash Tiwari</t>
  </si>
  <si>
    <t>Rupam Omprakash Tiwari</t>
  </si>
  <si>
    <t>Rupesh Omprakash Tiwari</t>
  </si>
  <si>
    <t>Gopal Ramesh Mishra</t>
  </si>
  <si>
    <t>Khushboo Ramesh Mishra</t>
  </si>
  <si>
    <t>Drishti Gopal Mishra</t>
  </si>
  <si>
    <t>Shrishti Gopal Mishra</t>
  </si>
  <si>
    <t>Rudra Rupam Tiwari</t>
  </si>
  <si>
    <t>Ruhi Rupam Tiwari</t>
  </si>
  <si>
    <t>Krishna Gopal Mishra</t>
  </si>
  <si>
    <t>Mishti Gopal Mishra</t>
  </si>
  <si>
    <t>1. KadvaIe Vaishali Yuvraj 2. KadvaIe Yuvraj Mahadev</t>
  </si>
  <si>
    <t>Neha Yuvraj Kadavale</t>
  </si>
  <si>
    <t>Vaishali Yuvraj Kadvale</t>
  </si>
  <si>
    <t>Yuvraj Mahadeo Kadvale</t>
  </si>
  <si>
    <t>Roshani Yuvraj Kadavale</t>
  </si>
  <si>
    <t>Anita Shivaji Navagire and Shivaji Hirman Navgire</t>
  </si>
  <si>
    <t>Harish Shivaji Navgire</t>
  </si>
  <si>
    <t>Anita Shivaji Navagire</t>
  </si>
  <si>
    <t>Shivaji Hiraman Navagire</t>
  </si>
  <si>
    <t>Harish Shivaji Navagire</t>
  </si>
  <si>
    <t>Aakansha Harish Navagire</t>
  </si>
  <si>
    <t>Aaditya Shivaji Navagire</t>
  </si>
  <si>
    <t>Priyanka Aaditya Navagire</t>
  </si>
  <si>
    <t>Shri Harish Navagire</t>
  </si>
  <si>
    <t>Lenesh Harish Navagire</t>
  </si>
  <si>
    <t>Bela Aaditya Navagire</t>
  </si>
  <si>
    <t>Anita Sunil Mandal</t>
  </si>
  <si>
    <t>Laxmi Maamud Mandal</t>
  </si>
  <si>
    <t>Saddam Kashim Shaikh</t>
  </si>
  <si>
    <t>Laxmi Sunil Mandal</t>
  </si>
  <si>
    <t>Aadarash Sunil Mandal</t>
  </si>
  <si>
    <t>Fatima Shailk</t>
  </si>
  <si>
    <t>Sagar shivaji Kendale</t>
  </si>
  <si>
    <t>Sagar Shivaji Kendale</t>
  </si>
  <si>
    <t>Priti sagar Kendale</t>
  </si>
  <si>
    <t>Sankalap Sagar Kendale</t>
  </si>
  <si>
    <t>Sansakar Sagar Kendale</t>
  </si>
  <si>
    <t>Jaya Sanjay Shinde</t>
  </si>
  <si>
    <t>Ashutosh Sanjay Shinde</t>
  </si>
  <si>
    <t>Aashutosh Sanjay Shinde</t>
  </si>
  <si>
    <t>Vishal Sham Tundare and Darvesh Sham Tundre</t>
  </si>
  <si>
    <t>Sonali Prafulla Kamble</t>
  </si>
  <si>
    <t>Vishal Sham Tundre</t>
  </si>
  <si>
    <t>Darvesh Sham Tundare</t>
  </si>
  <si>
    <t>Madhavi Raj Aavahad</t>
  </si>
  <si>
    <t>Sumit Raosaheb Aakhade</t>
  </si>
  <si>
    <t>Megha Raj Aavahad</t>
  </si>
  <si>
    <t>Kasturi Raj Aavahad</t>
  </si>
  <si>
    <t>Jitendra Janardan Aakhade and Sunanda Jitendra Akhade</t>
  </si>
  <si>
    <t>Aashish Jitendra Aakhade</t>
  </si>
  <si>
    <t>Jitendra Janardan Aakhade</t>
  </si>
  <si>
    <t>Sunanda Jitendra Aakhade</t>
  </si>
  <si>
    <t>Sakhubai Bhujang Dhanave</t>
  </si>
  <si>
    <t>Sakhubai Bhujng Dhanave</t>
  </si>
  <si>
    <t>Rahul Bhujang Dhanave</t>
  </si>
  <si>
    <t>Panchshila Rahul Dhanave</t>
  </si>
  <si>
    <t>Pranjali Rahul Dhanave</t>
  </si>
  <si>
    <t>Chaitanya Rahul Dhanave</t>
  </si>
  <si>
    <t>Vimal Lalu Edake</t>
  </si>
  <si>
    <t>Vimal Lalu Edke</t>
  </si>
  <si>
    <t>Ganesh Lalu Edake</t>
  </si>
  <si>
    <t>Leelabai Madhukar Kamble</t>
  </si>
  <si>
    <t>Balu Madhukar Kamble</t>
  </si>
  <si>
    <t>Chandani Balu Kamble</t>
  </si>
  <si>
    <t>Aashish Balu Kamble</t>
  </si>
  <si>
    <t>Siddhi Balu Kamble</t>
  </si>
  <si>
    <t>Sunita Sanjay Kshirsagar</t>
  </si>
  <si>
    <t>Hirabai Ramchandra Sonavane</t>
  </si>
  <si>
    <t>Eshvar Ajay Kshirsagar</t>
  </si>
  <si>
    <t>Vicky Dattu Edke and Deepali Vicky Edke</t>
  </si>
  <si>
    <t>Deepali Vicky Edke</t>
  </si>
  <si>
    <t>Vicky Dattu Edke</t>
  </si>
  <si>
    <t>Dipali Edke</t>
  </si>
  <si>
    <t>Chitra Edke</t>
  </si>
  <si>
    <t>Vaishali Bharat Zombade</t>
  </si>
  <si>
    <t>Bharat Ashruba Zombade</t>
  </si>
  <si>
    <t>Dhiraj Bharat Zombade</t>
  </si>
  <si>
    <t>Naiknavare Ujjwala Mukesh</t>
  </si>
  <si>
    <t>Meera  Mahadev Bhalke</t>
  </si>
  <si>
    <t>Asha Vasant Bhalake</t>
  </si>
  <si>
    <t>Mahadeo Vasant Bhalake</t>
  </si>
  <si>
    <t>Meera Mahadeo Bhalake</t>
  </si>
  <si>
    <t>Dattaray Bhalake</t>
  </si>
  <si>
    <t>Rudra Bhalake</t>
  </si>
  <si>
    <t>1. Gaikwad Meera Mhasu 2. Gaikwad Mhasu Nibaji</t>
  </si>
  <si>
    <t>Mhasu Nimbaji Gaikwad</t>
  </si>
  <si>
    <t>Mahsu Nombaji Gaikwad</t>
  </si>
  <si>
    <t>Meera Mahsu Gaikwad</t>
  </si>
  <si>
    <t>Tushar Gaikwad</t>
  </si>
  <si>
    <t>Ajay Gaikwad</t>
  </si>
  <si>
    <t>Jitendra Vikas Gaikwad</t>
  </si>
  <si>
    <t>Gauri Tushar Gaikwad</t>
  </si>
  <si>
    <t>Barikrao Dhanave</t>
  </si>
  <si>
    <t>Anusaya Raju Dhanave</t>
  </si>
  <si>
    <t>Raju Barikrao Dhanave</t>
  </si>
  <si>
    <t>Barikrao Rama Dhanave</t>
  </si>
  <si>
    <t>Sai Raju Dhanave</t>
  </si>
  <si>
    <t>Sulochana Ambadas Shinde</t>
  </si>
  <si>
    <t>Santosh Ambadas Shinde</t>
  </si>
  <si>
    <t>1. Chavan Rajedra Bhimrao 2. Chavan Sunita Rajedra</t>
  </si>
  <si>
    <t>Sunita Rajendra Chavan</t>
  </si>
  <si>
    <t>Rajendra Bhimrao Chavan</t>
  </si>
  <si>
    <t>Sushant Chavan</t>
  </si>
  <si>
    <t>Prashant Chavan</t>
  </si>
  <si>
    <t>Mirgane Vidya Sudhir</t>
  </si>
  <si>
    <t>Vidya Sudhir Mirgane</t>
  </si>
  <si>
    <t>Sudhir Vinayak Mirgane</t>
  </si>
  <si>
    <t>Vidya Mirgane</t>
  </si>
  <si>
    <t>Shubham Mirgane</t>
  </si>
  <si>
    <t>Aishwarya Mirgane</t>
  </si>
  <si>
    <t>Waghmare Sarubai Viju</t>
  </si>
  <si>
    <t>Sarubai Viju Waghmare</t>
  </si>
  <si>
    <t>Sarubai Viju Waghamare</t>
  </si>
  <si>
    <t>Abhiman Viju Waghamare</t>
  </si>
  <si>
    <t xml:space="preserve">Ajay Viju Waghamare </t>
  </si>
  <si>
    <t>Aditya Viju Waghamare</t>
  </si>
  <si>
    <t>1. Ubale Jyoti Bablu 2. UbaIe Babalu Prabhakar</t>
  </si>
  <si>
    <t>Jyoti Bablu UbaIe</t>
  </si>
  <si>
    <t>Babalu Prabhat Ubale</t>
  </si>
  <si>
    <t>Jyoti Babalu Ubale</t>
  </si>
  <si>
    <t>Gautam Babalu Ubale</t>
  </si>
  <si>
    <t>Aarati Babalu Ubale</t>
  </si>
  <si>
    <t>Ram Babalu Ubale</t>
  </si>
  <si>
    <t>1. Ripote Suresh Baba 2. Ripote Bharati Suresh</t>
  </si>
  <si>
    <t>Suresh Baba Ripote</t>
  </si>
  <si>
    <t>Bharati Suresh Ripote</t>
  </si>
  <si>
    <t>Nikita Suresh Ripote</t>
  </si>
  <si>
    <t>Sahil Suresh Ripote</t>
  </si>
  <si>
    <t>Nikam Jaykar Vishwanath</t>
  </si>
  <si>
    <t xml:space="preserve">Sujata Jaykar Nikam </t>
  </si>
  <si>
    <t>Vishvaanth Nikam Jaykar</t>
  </si>
  <si>
    <t>Sujata Nikam</t>
  </si>
  <si>
    <t>Prajakata Nikam</t>
  </si>
  <si>
    <t>Pranav Nikam</t>
  </si>
  <si>
    <t>1. Padmukh Pooja Sharnam 2. Padmukh Sharnam Govind</t>
  </si>
  <si>
    <t>Sharnam Padmukh</t>
  </si>
  <si>
    <t>Sarnam Padmukh</t>
  </si>
  <si>
    <t>Puja Padmukh</t>
  </si>
  <si>
    <t>Krutika Padmukh</t>
  </si>
  <si>
    <t>Diksha Padmukh</t>
  </si>
  <si>
    <t>Mahi Padmukh</t>
  </si>
  <si>
    <t>Vermani Ladmukh</t>
  </si>
  <si>
    <t>Ahire Indu Vishwanath</t>
  </si>
  <si>
    <t>Vishvanath Limbaji Ahire</t>
  </si>
  <si>
    <t>Vishvaanth Ahire</t>
  </si>
  <si>
    <t>Indu Vishvanath Ahire</t>
  </si>
  <si>
    <t>1. Toradkar Ramesh Namdev 2. Toradkar Laxmi Ramesh</t>
  </si>
  <si>
    <t>Lakshmi Ramesh Toradkar</t>
  </si>
  <si>
    <t>Ramesh Namdeo Toradkar</t>
  </si>
  <si>
    <t>Laxmi Ramesh Toradkar</t>
  </si>
  <si>
    <t>Kshirsagar Sangeeta Gulab</t>
  </si>
  <si>
    <t>Nikita Kshirsagar</t>
  </si>
  <si>
    <t>Vishal Kshirsagar</t>
  </si>
  <si>
    <t>Savita Kshirsagar</t>
  </si>
  <si>
    <t>Jagdane Lata Madhukar</t>
  </si>
  <si>
    <t>Lata Madhukar Jagdane</t>
  </si>
  <si>
    <t>Jayshri Bansi Mahaske</t>
  </si>
  <si>
    <t>Sunny Madhukar Jagdane</t>
  </si>
  <si>
    <t>Rupesh Bansi Mahaske</t>
  </si>
  <si>
    <t>Yogesh Bansi Mahaske</t>
  </si>
  <si>
    <t>Nikita Bansi Mahaske</t>
  </si>
  <si>
    <t>Sweeti Sunny Jagdane</t>
  </si>
  <si>
    <t>Nishkarsh Sunny Jagdane</t>
  </si>
  <si>
    <t>1. Jagtap Bibhishan Mhasa 2. Jagtap Ganga Bibhishan</t>
  </si>
  <si>
    <t>Vaibhav Jagtap</t>
  </si>
  <si>
    <t>Bhibhishan Jagtap</t>
  </si>
  <si>
    <t>Ganga Vibhishan Jagtap</t>
  </si>
  <si>
    <t>Vaibhav Vibhishan Jagtap</t>
  </si>
  <si>
    <t>Aakash Vibhishan Jagtap</t>
  </si>
  <si>
    <t>Gade Sangita Nivruti</t>
  </si>
  <si>
    <t>Sangita Gade</t>
  </si>
  <si>
    <t>1. Shinde Bapu Vishwanath 2. Shinde Bayadabai Bapu</t>
  </si>
  <si>
    <t>Baydabai Bapu Shinde</t>
  </si>
  <si>
    <t>Bapu Vishvanath Shinde</t>
  </si>
  <si>
    <t>Baydabai Shinde</t>
  </si>
  <si>
    <t>Tai Bapu Shinde</t>
  </si>
  <si>
    <t>Rahul Bapu Shinde</t>
  </si>
  <si>
    <t xml:space="preserve">Bhagavan Daji Chavan </t>
  </si>
  <si>
    <t>Somnath Bhagwan Chavan</t>
  </si>
  <si>
    <t>Somnath Bhagavan Chavan</t>
  </si>
  <si>
    <t>Usha Somnath Chavan</t>
  </si>
  <si>
    <t>Harshad Somnath Chavan</t>
  </si>
  <si>
    <t>Geeta somnath Chavan</t>
  </si>
  <si>
    <t>Ritesh somnath Chavan</t>
  </si>
  <si>
    <t>Reshma Navanath Chavan</t>
  </si>
  <si>
    <t>Zayanur Tangva Dariappa</t>
  </si>
  <si>
    <t>Shuhangi Amol Waghmare</t>
  </si>
  <si>
    <t>Amol Shravan Waghamare</t>
  </si>
  <si>
    <t>Ashvini Amol Waghamare</t>
  </si>
  <si>
    <t>Shubhangi Amol Waghamare</t>
  </si>
  <si>
    <t>1. Gaikawad Indu Mukesh 2. Gaikwad Mukesh Mhasu</t>
  </si>
  <si>
    <t>Aparna Gaikawad</t>
  </si>
  <si>
    <t>Mukesh Gaikwad</t>
  </si>
  <si>
    <t>Indu Mukesh Gaikwad</t>
  </si>
  <si>
    <t>Aakash Gaikwad</t>
  </si>
  <si>
    <t>Sapna Gaikwad</t>
  </si>
  <si>
    <t>Avaghade Rekha Chandrakant</t>
  </si>
  <si>
    <t>Sapna Avaghade</t>
  </si>
  <si>
    <t>Rekha Avaghade</t>
  </si>
  <si>
    <t>Santosh Avaghade</t>
  </si>
  <si>
    <t>1. OvhaI Nanda Balu 2. OvhaI Balu Vetal</t>
  </si>
  <si>
    <t xml:space="preserve">Anita Anil  Ovhal </t>
  </si>
  <si>
    <t>Balu Vatal Ovhal</t>
  </si>
  <si>
    <t>Manda Balu Ovhal</t>
  </si>
  <si>
    <t>Navgire Sunita Krishna</t>
  </si>
  <si>
    <t>Sunita Krisha Navgire</t>
  </si>
  <si>
    <t>Sunita Krushna Navgire</t>
  </si>
  <si>
    <t>1.Navgire Chanda Sany 2.Navgire Sany Krishna</t>
  </si>
  <si>
    <t>Sunny Krushna Navgire</t>
  </si>
  <si>
    <t>Chanda Sunny Navgire</t>
  </si>
  <si>
    <t>Mahi Sunny Navgire</t>
  </si>
  <si>
    <t>Siddhi Sunny Navgire</t>
  </si>
  <si>
    <t>Savi Sunny Navgire</t>
  </si>
  <si>
    <t>Shaikh Bismilla Ajij</t>
  </si>
  <si>
    <t>Ashwini Hanumant Upade</t>
  </si>
  <si>
    <t>Hanumant Muktaram Upade</t>
  </si>
  <si>
    <t>Ashvini Hanumant Upade</t>
  </si>
  <si>
    <t>Payal Hanumant Upade</t>
  </si>
  <si>
    <t>Sayali Hanumant Upade</t>
  </si>
  <si>
    <t>Sakshi Hanumant Upade</t>
  </si>
  <si>
    <t>Sudha Hanumant Upade</t>
  </si>
  <si>
    <t>Shloka Upade</t>
  </si>
  <si>
    <t>Zombade Sarika Raju</t>
  </si>
  <si>
    <t>Sakhubai Anna Zombade</t>
  </si>
  <si>
    <t>Sarika Raju Zombade</t>
  </si>
  <si>
    <t>Sakhubai Appa Zombade</t>
  </si>
  <si>
    <t>Onkar Raju Zombade</t>
  </si>
  <si>
    <t>Aadesh Raju Zombade</t>
  </si>
  <si>
    <t>Aaradhya Raju Zombade</t>
  </si>
  <si>
    <t>1. Miragane Peran Bajrang 2. Miragane Sadhana</t>
  </si>
  <si>
    <t>Sadhana Miragane</t>
  </si>
  <si>
    <t>Sadhana Mirgane</t>
  </si>
  <si>
    <t>Sanajay Mirgane</t>
  </si>
  <si>
    <t>Ishaka Sanjay Mirgane</t>
  </si>
  <si>
    <t>Vivek Sanjay Mirgane</t>
  </si>
  <si>
    <t>Choudhari Sakharabai Abhiman</t>
  </si>
  <si>
    <t>Priyanka Raosaheb Choudhari</t>
  </si>
  <si>
    <t>Raosaheb Abhiman Chaudhari</t>
  </si>
  <si>
    <t>Radha Raosaheb Chaudhari</t>
  </si>
  <si>
    <t>Priyanka Raosaheb Chaudhari</t>
  </si>
  <si>
    <t>Pratiksha Raosaheb Chaudhari</t>
  </si>
  <si>
    <t>Karuna Raosaheb Chaudhari</t>
  </si>
  <si>
    <t>Lata Prakash Tupsundar</t>
  </si>
  <si>
    <t>Ambubai Shivaji Tupsundar</t>
  </si>
  <si>
    <t>Aakash Prakash Tupsundar</t>
  </si>
  <si>
    <t>Vikas Praksh Tupsundar</t>
  </si>
  <si>
    <t>1. Adsul Sushila Bharat 2. AdsuI Bharat Sambhaji</t>
  </si>
  <si>
    <t>Aditya Adsul</t>
  </si>
  <si>
    <t>Sushila Bharat Adasul</t>
  </si>
  <si>
    <t>Bharat Sambhaji Adasul</t>
  </si>
  <si>
    <t>Aditya Bharat Adasul</t>
  </si>
  <si>
    <t>1. Dhavale Rajendra Shankar 2. DhavaIe Meena Rajendra</t>
  </si>
  <si>
    <t>Kavita Satish Thorat</t>
  </si>
  <si>
    <t>Chabubai Narayan Thorat</t>
  </si>
  <si>
    <t>Satish Narayan Thorat</t>
  </si>
  <si>
    <t>Kavita Narayan Thorat</t>
  </si>
  <si>
    <t>Sumit Satish Thorat</t>
  </si>
  <si>
    <t>Sahil Satish Thorat</t>
  </si>
  <si>
    <t>Shakira Allabash Shaikh</t>
  </si>
  <si>
    <t>Shakira Allahabash Shaikh</t>
  </si>
  <si>
    <t>Amir Allahabash Shaikh</t>
  </si>
  <si>
    <t>Simran Aamir Shaikh</t>
  </si>
  <si>
    <t>Amayara Aamir Shaikh</t>
  </si>
  <si>
    <t>Hamaja Aamir Shaikh</t>
  </si>
  <si>
    <t>Ghode Kesharbai Dnyanba</t>
  </si>
  <si>
    <t>Kesharbai Dnyanba Ghode</t>
  </si>
  <si>
    <t>Kesharabai Nyanoba Ghode</t>
  </si>
  <si>
    <t>Ashok Nyanoba Ghode</t>
  </si>
  <si>
    <t>Maya Ashok Ghode</t>
  </si>
  <si>
    <t>Aryan Ashok Ghode</t>
  </si>
  <si>
    <t>Aadarsh Ashok Ghode</t>
  </si>
  <si>
    <t>Avinash Balbhim Sabale</t>
  </si>
  <si>
    <t>Rutuja Avinash Sabale</t>
  </si>
  <si>
    <t>Suvarna Avinash Sabale</t>
  </si>
  <si>
    <t>Gayatri Avinash Sabale</t>
  </si>
  <si>
    <t>Aaditya Avinash Sabale</t>
  </si>
  <si>
    <t>1. Zombade Dasharath Ashrubada 2. Zombade Shanta Dasharath</t>
  </si>
  <si>
    <t>Ashwini Zombade</t>
  </si>
  <si>
    <t>Dashrath Zombade</t>
  </si>
  <si>
    <t>Shanta Zombade</t>
  </si>
  <si>
    <t>Suraj Dashrath Zombade</t>
  </si>
  <si>
    <t>Lokhande Hiraman Vishwanath</t>
  </si>
  <si>
    <t>Sunil Bhagawan Kambale</t>
  </si>
  <si>
    <t>Sunil Bhagavan Kambale</t>
  </si>
  <si>
    <t>Rupali Kambale</t>
  </si>
  <si>
    <t>Enaya Kambale</t>
  </si>
  <si>
    <t>Londhe Satyabhama Shrirang</t>
  </si>
  <si>
    <t>Manda Rahul Jadhav</t>
  </si>
  <si>
    <t>Satyabhama Shrirang Londhe</t>
  </si>
  <si>
    <t>Bharat Rahul Jadhav</t>
  </si>
  <si>
    <t>Bai Deepak Pingale</t>
  </si>
  <si>
    <t>Pratik Pingae</t>
  </si>
  <si>
    <t>Pratik Deepak Pingale</t>
  </si>
  <si>
    <t>Sandhya Deepak Pingale</t>
  </si>
  <si>
    <t>Kharade Laxmibai Baburao</t>
  </si>
  <si>
    <t>Nisha Rama Sangule</t>
  </si>
  <si>
    <t>Nisha Ram Sangule</t>
  </si>
  <si>
    <t>Rama Mahadeo Sangule</t>
  </si>
  <si>
    <t>Avadhut Rama Sangule</t>
  </si>
  <si>
    <t>Khandagale Mangal Subhash</t>
  </si>
  <si>
    <t>Dipali Amol More</t>
  </si>
  <si>
    <t>Mangal Subhash Khandagale</t>
  </si>
  <si>
    <t>Sagar Subhash Khandagale</t>
  </si>
  <si>
    <t>Dipali More</t>
  </si>
  <si>
    <t>Amol More</t>
  </si>
  <si>
    <t>Chetan Sagar Khandagale</t>
  </si>
  <si>
    <t>Sonakashi Sagar Khandagale</t>
  </si>
  <si>
    <t>Jahanavi Sagar Khandagale</t>
  </si>
  <si>
    <t>Anushaka Amol Khandagale</t>
  </si>
  <si>
    <t>Tanvi Amol More</t>
  </si>
  <si>
    <t>1. OvhaI Sheetal Raju 2. OvhaI Raju Balu</t>
  </si>
  <si>
    <t>Lakshmi Chauthmahal</t>
  </si>
  <si>
    <t>Shital Raju Ovahal</t>
  </si>
  <si>
    <t>Raju Balu Ovhal</t>
  </si>
  <si>
    <t>Laxmi Raju Chauthamahal</t>
  </si>
  <si>
    <t>Nandini Raju Ovhal</t>
  </si>
  <si>
    <t>Rudraksha Raju Chauthamahal</t>
  </si>
  <si>
    <t>1. Kharade Dilip Baburao 2. Kharade Bebi Dilip</t>
  </si>
  <si>
    <t xml:space="preserve"> Kharade Shital Ramesh </t>
  </si>
  <si>
    <t>Dilip Baburao Kharade</t>
  </si>
  <si>
    <t>Baby Dilip Kharade</t>
  </si>
  <si>
    <t>Ramesh Dilip Kharade</t>
  </si>
  <si>
    <t>Shital Ramesh Kharade</t>
  </si>
  <si>
    <t>Vedashri Ramesh Kharade</t>
  </si>
  <si>
    <t>Yuvansh Ramesh Kharade</t>
  </si>
  <si>
    <t>1. WajaIe Sonali Sagar 2. WajaIe Sagar Maruti</t>
  </si>
  <si>
    <t>Sonali Sagar WajaIe</t>
  </si>
  <si>
    <t>Sagar Maruti WajaIe</t>
  </si>
  <si>
    <t>Pruthaviraj Sagar WajaIe</t>
  </si>
  <si>
    <t>Aayesha Sagar WajaIe</t>
  </si>
  <si>
    <t>Nisarga  Sagar WajaIe</t>
  </si>
  <si>
    <t>Priyal Sagar WajaIe</t>
  </si>
  <si>
    <t>1. Pingale Bhagirathi Ravi 2. PingaIe Ravi Sadashiv</t>
  </si>
  <si>
    <t>Ragini Pingale</t>
  </si>
  <si>
    <t>Bhagirathi Pingale</t>
  </si>
  <si>
    <t>Ravi Pingale</t>
  </si>
  <si>
    <t>Sadashiv Pingale</t>
  </si>
  <si>
    <t>Nagina Pingale</t>
  </si>
  <si>
    <t>Ranjat Pingale</t>
  </si>
  <si>
    <t>Savani Pingale</t>
  </si>
  <si>
    <t>Reya Pingale</t>
  </si>
  <si>
    <t>Shreya Pingale</t>
  </si>
  <si>
    <t>Kritika Pingale</t>
  </si>
  <si>
    <t>Trushna Pngale</t>
  </si>
  <si>
    <t>1. GavaIi Vishal Maruti 2. GavaIi Kajal Vishal</t>
  </si>
  <si>
    <t>Kajal Vikas GavaIi</t>
  </si>
  <si>
    <t>Vishal Maruti Gavali</t>
  </si>
  <si>
    <t>Kajal Maruti Gavali</t>
  </si>
  <si>
    <t>Mrunamayi Maruti Gavali</t>
  </si>
  <si>
    <t>Avantika Maruti Gavali</t>
  </si>
  <si>
    <t>Chinamayi Maruti Gavali</t>
  </si>
  <si>
    <t>Manasvi Maruti Gavali</t>
  </si>
  <si>
    <t>Hansika Maruti Gavali</t>
  </si>
  <si>
    <t>Magar Chanda Balu</t>
  </si>
  <si>
    <t>Chanda Balu Magar</t>
  </si>
  <si>
    <t>Balu Magar</t>
  </si>
  <si>
    <t>Anup Balu Magar</t>
  </si>
  <si>
    <t>Naiknavare Anjana Tanaji</t>
  </si>
  <si>
    <t>Puja Pathak</t>
  </si>
  <si>
    <t>Shravan Pathak</t>
  </si>
  <si>
    <t>Parth Pathak</t>
  </si>
  <si>
    <t>Dravya Pathak</t>
  </si>
  <si>
    <t>Kendale Ranjana Ashok</t>
  </si>
  <si>
    <t>Vaibhavi Ashok Kendale</t>
  </si>
  <si>
    <t>Ranjana Ashok Kendale</t>
  </si>
  <si>
    <t>Sukhdev Ashok Kendale</t>
  </si>
  <si>
    <t>Londhe Pushpa Bapu</t>
  </si>
  <si>
    <t>Sonali Umesh Londhe</t>
  </si>
  <si>
    <t>Pushpa Babu Londhe</t>
  </si>
  <si>
    <t>Akashay Babu Londhe</t>
  </si>
  <si>
    <t>Punam Akassha Londhe</t>
  </si>
  <si>
    <t>Umesh Babu Londhe</t>
  </si>
  <si>
    <t>Ganesh Babu Londhe</t>
  </si>
  <si>
    <t>Bignesh Akassha Londhe</t>
  </si>
  <si>
    <t>Swara Akassha Londhe</t>
  </si>
  <si>
    <t>Soham Umesh Londhe</t>
  </si>
  <si>
    <t>Akansha Umesh Londhe</t>
  </si>
  <si>
    <t>Toradkar Mahesh Ramesh</t>
  </si>
  <si>
    <t>Kajal Mahesh Toradkar</t>
  </si>
  <si>
    <t>Mahesh Toradkar</t>
  </si>
  <si>
    <t>Anushka Mahesh Toradkar</t>
  </si>
  <si>
    <t>Himanshu Mahesh Toradkar</t>
  </si>
  <si>
    <t>1. Kasabe Datta Gorakh 2. Kasabe Pushpa Datta</t>
  </si>
  <si>
    <t>Pushpa Kasabe</t>
  </si>
  <si>
    <t>Datta Gorakh Kasabe</t>
  </si>
  <si>
    <t>Pushpa Datta Kasabe</t>
  </si>
  <si>
    <t>Payal Datta Kasabe</t>
  </si>
  <si>
    <t>Tushar Datta Kasabe</t>
  </si>
  <si>
    <t>Dhundhav Manda Shravan</t>
  </si>
  <si>
    <t xml:space="preserve">Shilpa Shrikant Dhundhav </t>
  </si>
  <si>
    <t xml:space="preserve">Manda Shravan Dhundhav </t>
  </si>
  <si>
    <t xml:space="preserve">Shrikant Shravan Dhundhav </t>
  </si>
  <si>
    <t xml:space="preserve">Sunil Shravan Dhundhav </t>
  </si>
  <si>
    <t xml:space="preserve">Avinash Shravan Dhundhav </t>
  </si>
  <si>
    <t xml:space="preserve">Bhakti Sunil Dhundhav </t>
  </si>
  <si>
    <t xml:space="preserve">Swapnil Sunil Dhundhav </t>
  </si>
  <si>
    <t>Khandagale Sagar Subhash</t>
  </si>
  <si>
    <t>Rekha Vicky Khandagale</t>
  </si>
  <si>
    <t>Vicky Subhash Khandagale</t>
  </si>
  <si>
    <t>Soham Vicky Khandagale</t>
  </si>
  <si>
    <t>Anandi Vicky Khandagale</t>
  </si>
  <si>
    <t>1. Ovhal Anita Anil 2. Ovhal Anil Balu</t>
  </si>
  <si>
    <t xml:space="preserve">Anil Balu  Ovhal </t>
  </si>
  <si>
    <t xml:space="preserve">Vidya Anil  Ovhal </t>
  </si>
  <si>
    <t xml:space="preserve">Ganesh Anil  Ovhal </t>
  </si>
  <si>
    <t>Londhe Janakibai Mohan</t>
  </si>
  <si>
    <t>Rajashree Manoj Londhe</t>
  </si>
  <si>
    <t>Janki Mohan Londhe</t>
  </si>
  <si>
    <t>Manoj Mohan Londhe</t>
  </si>
  <si>
    <t>Rajshree Manoj Londhe</t>
  </si>
  <si>
    <t>Urmila Manoj Londhe</t>
  </si>
  <si>
    <t>Durvesh Manoj Londhe</t>
  </si>
  <si>
    <t>1. Shinde Shaila Santosh 2. Shinde Santosh Ambadas</t>
  </si>
  <si>
    <t>Shaila Santosh Shinde</t>
  </si>
  <si>
    <t>Yeshu Santosh Shinde</t>
  </si>
  <si>
    <t>Payal Santosh Shinde</t>
  </si>
  <si>
    <t>Sakshi Santosh Shinde</t>
  </si>
  <si>
    <t>Kunal Sunindar Patil</t>
  </si>
  <si>
    <t>Mane Radhabai Ramchandra</t>
  </si>
  <si>
    <t>Sunil Ramchandra Mane</t>
  </si>
  <si>
    <t>Maya Sunil Mane</t>
  </si>
  <si>
    <t>Sathe Balu Vaman</t>
  </si>
  <si>
    <t>Rupali Balu Sathe</t>
  </si>
  <si>
    <t>Balu Vaman Sathe</t>
  </si>
  <si>
    <t>Alka Balu Sathe</t>
  </si>
  <si>
    <t>Smita Balu Sathe</t>
  </si>
  <si>
    <t>Pawar Kavita Shiva</t>
  </si>
  <si>
    <t>Shiva Ashok Pawar</t>
  </si>
  <si>
    <t>Kavita Shiva Pawar</t>
  </si>
  <si>
    <t>Galphade Shaila Manik</t>
  </si>
  <si>
    <t>Surekha Bapu Pawar</t>
  </si>
  <si>
    <t>Suurekha Bappu Pawar</t>
  </si>
  <si>
    <t>Shalan Manik Galphade</t>
  </si>
  <si>
    <t>Sandip Bappu Pawar</t>
  </si>
  <si>
    <t>Nanekar Mangal Prakash</t>
  </si>
  <si>
    <t>Radhika Amol Nanekar</t>
  </si>
  <si>
    <t>Mangal Prakash Nanekar</t>
  </si>
  <si>
    <t>Shankar Prakash Nanekar</t>
  </si>
  <si>
    <t>Amol Nanekar</t>
  </si>
  <si>
    <t>Kiran Prakash Nanekar</t>
  </si>
  <si>
    <t>Riya Amol Nanekar</t>
  </si>
  <si>
    <t>Piya Amol Nanekar</t>
  </si>
  <si>
    <t>1. Gaikwad Sanjeevan Eknath 2. Gaikwad Alka Sanjeevan</t>
  </si>
  <si>
    <t>Kranti Sagar Gaikwad</t>
  </si>
  <si>
    <t>Sanjivan Eknath Gaikwad</t>
  </si>
  <si>
    <t>Sagar Sanjeevan Gaikwad</t>
  </si>
  <si>
    <t>Akshay Sanjeevan Gaikwad</t>
  </si>
  <si>
    <t>1. More Ganesh Darasing</t>
  </si>
  <si>
    <t>Sangita Darasing More</t>
  </si>
  <si>
    <t xml:space="preserve"> Darasing More</t>
  </si>
  <si>
    <t>Ganesh Darasing More</t>
  </si>
  <si>
    <t>Dipali Ganesh More</t>
  </si>
  <si>
    <t>Shree Ganesh More</t>
  </si>
  <si>
    <t>Jadhav Laxmi Ramesh</t>
  </si>
  <si>
    <t>Divya Jadhav</t>
  </si>
  <si>
    <t>Ramesh Jadhav</t>
  </si>
  <si>
    <t>Vicky Jadhav</t>
  </si>
  <si>
    <t>1. WajaIe  Laxmi Baba 2. WajaIe Baba Maruti</t>
  </si>
  <si>
    <t xml:space="preserve">Lakshmi Baba WajaIe </t>
  </si>
  <si>
    <t xml:space="preserve">Baba Maruti WajaIe </t>
  </si>
  <si>
    <t xml:space="preserve">Tanvi Baba WajaIe </t>
  </si>
  <si>
    <t xml:space="preserve">Prem Baba Baba WajaIe </t>
  </si>
  <si>
    <t xml:space="preserve">Pritam Baba WajaIe </t>
  </si>
  <si>
    <t>1. Kale Raju Baban 2. Kale Chaitali Raju</t>
  </si>
  <si>
    <t>Raju Baban Kale</t>
  </si>
  <si>
    <t>Kale Raju Baban</t>
  </si>
  <si>
    <t>Kale Chaitali Raju</t>
  </si>
  <si>
    <t>Sai Raju Kale</t>
  </si>
  <si>
    <t>Namu Raju Kale</t>
  </si>
  <si>
    <t>Sonwane Shanta Dinkar</t>
  </si>
  <si>
    <t>Suvarna Sachin Awhad</t>
  </si>
  <si>
    <t>Shanta Dinkar Sonwane</t>
  </si>
  <si>
    <t>Sachin Abhimanyu Sonwane</t>
  </si>
  <si>
    <t>Suvarna Sachin Sonwane</t>
  </si>
  <si>
    <t>Anshuman Sachin Sonwane</t>
  </si>
  <si>
    <t>Riyansh Sachin Sonwane</t>
  </si>
  <si>
    <t>1. Sathe Anjali Nandu 2. Sathe nandu Navnath</t>
  </si>
  <si>
    <t>Nandu Navnath Sathe</t>
  </si>
  <si>
    <t>Anjali Navnath Sathe</t>
  </si>
  <si>
    <t>Ananya Navnath Sathe</t>
  </si>
  <si>
    <t>Ruhi Navnath Sathe</t>
  </si>
  <si>
    <t>Prashant Navnath Sathe</t>
  </si>
  <si>
    <t>1. Dodake Babasaheb Nivruti 2. Dodake Jyostna Babasaheb</t>
  </si>
  <si>
    <t>Jyosna Babasaheb Dodake</t>
  </si>
  <si>
    <t>Babasaheb Nivrutti Dodake</t>
  </si>
  <si>
    <t>Abhijit Babasaheb Dodake</t>
  </si>
  <si>
    <t>Tanmay Babasaheb Dodake</t>
  </si>
  <si>
    <t>Pawar Chnadrabhaga Shankar</t>
  </si>
  <si>
    <t xml:space="preserve">Chnadrabhaga Shankar Pawar </t>
  </si>
  <si>
    <t>Suraj Pawar</t>
  </si>
  <si>
    <t xml:space="preserve">Krushna Pawar </t>
  </si>
  <si>
    <t>Bhumkar Chandrashekhar Baburao</t>
  </si>
  <si>
    <t>Devendra Chandrashekhar Bhumkar</t>
  </si>
  <si>
    <t>1. Tupsundar Surekha Sanjay 2. Tupsundar Sanjay Shankar</t>
  </si>
  <si>
    <t>Akshada Sanjay Tupsundar</t>
  </si>
  <si>
    <t>Sanjay Shankar Tupsundar</t>
  </si>
  <si>
    <t>Surekha Tupsundar</t>
  </si>
  <si>
    <t>Akshada Tupsundar</t>
  </si>
  <si>
    <t>Ganesh Tupsundar</t>
  </si>
  <si>
    <t>1. Shirsat Ganesh Baban 2. Shirsat Dropadi Baban</t>
  </si>
  <si>
    <t>Ganesh Shirsat</t>
  </si>
  <si>
    <t>Sarika Shirsat</t>
  </si>
  <si>
    <t>Reva Shirsat</t>
  </si>
  <si>
    <t>Vrushali Shirsat</t>
  </si>
  <si>
    <t>1. Kshirsagar Rahul Shivaji 2. Kshirsagar Swati Rahul</t>
  </si>
  <si>
    <t>Rahul Kshirsagar</t>
  </si>
  <si>
    <t>Swati Kshirsagar</t>
  </si>
  <si>
    <t>Dhanashree Kshirsagar</t>
  </si>
  <si>
    <t>Yash Kshirsagar</t>
  </si>
  <si>
    <t>1. Kshirsagar Amol Anil 2. Kshirsagar Kavita Amol</t>
  </si>
  <si>
    <t>Amol  Anil Kshirsagar</t>
  </si>
  <si>
    <t>Amol Kshirsagar</t>
  </si>
  <si>
    <t>Kavita Kshirsagar</t>
  </si>
  <si>
    <t>Lakhan Kshirsagar</t>
  </si>
  <si>
    <t>Poonam Kshirsagar</t>
  </si>
  <si>
    <t>Bhakti Kshirsagar</t>
  </si>
  <si>
    <t>Shiv Kshirsagar</t>
  </si>
  <si>
    <t>Adnya Kshirsagar</t>
  </si>
  <si>
    <t>1. Bagul Mangal Sunil 2. BaguI Sunil Tulashiram</t>
  </si>
  <si>
    <t>Mangal Sunil Bagul</t>
  </si>
  <si>
    <t>Sunil Bagul</t>
  </si>
  <si>
    <t>Mangal Bagul</t>
  </si>
  <si>
    <t>Rushikesh Bagul</t>
  </si>
  <si>
    <t>Aniket Bagul</t>
  </si>
  <si>
    <t>Akash Bagul</t>
  </si>
  <si>
    <t>Sanjana Bagul</t>
  </si>
  <si>
    <t>Shubhangi Bagul</t>
  </si>
  <si>
    <t>1.Shinde Satish Vishwanath 2.Shinde Surekha Satish</t>
  </si>
  <si>
    <t>Sayali Shinde</t>
  </si>
  <si>
    <t>Satish Shinde</t>
  </si>
  <si>
    <t>Surekha Shinde</t>
  </si>
  <si>
    <t>Rohit Shinde</t>
  </si>
  <si>
    <t>Kambale Malhari Suresh</t>
  </si>
  <si>
    <t>Malhari Kambale</t>
  </si>
  <si>
    <t>Markand Kambale</t>
  </si>
  <si>
    <t>1. Dhanave Savita Bharat 2. Dhanave Bharat Bhujang</t>
  </si>
  <si>
    <t>Poonam Vicky Dhanave</t>
  </si>
  <si>
    <t>Vicky Dhanave</t>
  </si>
  <si>
    <t>Bharat Dhanave</t>
  </si>
  <si>
    <t>Savita Dhanave</t>
  </si>
  <si>
    <t>Poonam Dhanave</t>
  </si>
  <si>
    <t>Leena Dhanave</t>
  </si>
  <si>
    <t>1. Gupta Dinesh Ramvilas 2. Gupta Sunita Dinesh</t>
  </si>
  <si>
    <t>Sunita Dinesh Gupta</t>
  </si>
  <si>
    <t>Dinesh Gupta</t>
  </si>
  <si>
    <t>Sunita Gupta</t>
  </si>
  <si>
    <t>Niraj Gupta</t>
  </si>
  <si>
    <t>Pinky Gupta</t>
  </si>
  <si>
    <t>Anuj Gupta</t>
  </si>
  <si>
    <t>Nirvane Sangita Pratap</t>
  </si>
  <si>
    <t>Shweta Kishore Nirvane</t>
  </si>
  <si>
    <t>Kishor Pratul Nirvane</t>
  </si>
  <si>
    <t>Sangita Nirvane</t>
  </si>
  <si>
    <t>Sweta Nirvane</t>
  </si>
  <si>
    <t>Chirag Nirvane</t>
  </si>
  <si>
    <t>Shinde Kamal Jinaka</t>
  </si>
  <si>
    <t>Raj Baba Shinde</t>
  </si>
  <si>
    <t>Kamal Shinde</t>
  </si>
  <si>
    <t>Mangal Shinde</t>
  </si>
  <si>
    <t>Supriya Shinde</t>
  </si>
  <si>
    <t>Rajbaba Shinde</t>
  </si>
  <si>
    <t>Ramesh Shinde</t>
  </si>
  <si>
    <t>Rohan Shinde</t>
  </si>
  <si>
    <t>Siya Shinde</t>
  </si>
  <si>
    <t>1. Tikone Shankar Govind 2. Tikone Jamunabai Shankar</t>
  </si>
  <si>
    <t>Diksha Somnath Naiknavare</t>
  </si>
  <si>
    <t>Somnath Prabhu Naiknavare</t>
  </si>
  <si>
    <t>Lata Prabhu Naiknaware</t>
  </si>
  <si>
    <t>Diksha Naiknaware</t>
  </si>
  <si>
    <t>1. Londhe Geeta Amol 2. Londhe Amol Sharad</t>
  </si>
  <si>
    <t>Geeta Amol Londhe</t>
  </si>
  <si>
    <t>Geeta Amol Londe</t>
  </si>
  <si>
    <t>Amol Londhe</t>
  </si>
  <si>
    <t>Ankita Londhe</t>
  </si>
  <si>
    <t>Aradhya Londhe</t>
  </si>
  <si>
    <t>Usha Londhe</t>
  </si>
  <si>
    <t>Pawar Vaishali Arun</t>
  </si>
  <si>
    <t xml:space="preserve">Arun Pawar </t>
  </si>
  <si>
    <t>Vaishali Pawar</t>
  </si>
  <si>
    <t xml:space="preserve">Harshada Pawar </t>
  </si>
  <si>
    <t>Pratima Pawar</t>
  </si>
  <si>
    <t>Nikita Pawar</t>
  </si>
  <si>
    <t xml:space="preserve">Khushi Pawar </t>
  </si>
  <si>
    <t>Patole Anita Ram</t>
  </si>
  <si>
    <t>Sachin Ram Patole</t>
  </si>
  <si>
    <t>Anita Ram Patole</t>
  </si>
  <si>
    <t>Nitin Ram Patole</t>
  </si>
  <si>
    <t>Archana Patole</t>
  </si>
  <si>
    <t>Sachin Patole</t>
  </si>
  <si>
    <t>Akshata Patole</t>
  </si>
  <si>
    <t>Akshada Patole</t>
  </si>
  <si>
    <t xml:space="preserve"> Neel Patole</t>
  </si>
  <si>
    <t>1. Meher Madhuri Sachin 2. Meher Sachin Ajinath</t>
  </si>
  <si>
    <t>Madhuri Sachin Meher</t>
  </si>
  <si>
    <t>Sachin Meher</t>
  </si>
  <si>
    <t xml:space="preserve">Madhuri Meher </t>
  </si>
  <si>
    <t xml:space="preserve">Sanskruti meher </t>
  </si>
  <si>
    <t>Shruti Meher</t>
  </si>
  <si>
    <t>1. Kambale Shobha Sitaram 2. Kambale Sitaram Shivaji</t>
  </si>
  <si>
    <t>Shobha Kambale</t>
  </si>
  <si>
    <t>Shitaram Shivaji Kamble</t>
  </si>
  <si>
    <t>Shobha Shitaram Kamble</t>
  </si>
  <si>
    <t>Kartik Shitaram Kamble</t>
  </si>
  <si>
    <t>Sorode Mangesh Subhash</t>
  </si>
  <si>
    <t>Mangesh Sarwade</t>
  </si>
  <si>
    <t>Uma Sarwade</t>
  </si>
  <si>
    <t>Arati Sarwade</t>
  </si>
  <si>
    <t>Shivansh Sarwade</t>
  </si>
  <si>
    <t>Shivam Sarwade</t>
  </si>
  <si>
    <t>Rented</t>
  </si>
  <si>
    <t>1.Dhavare Sarjerao Kisan 2.Dhavare Tolanabai sarjerao</t>
  </si>
  <si>
    <t>Thorat Pandurang Dhondiba</t>
  </si>
  <si>
    <t>Telange Yogesh Dattatray</t>
  </si>
  <si>
    <t>1. Galphade Ramesh Eknath 2. Galphade Asha Ramesh</t>
  </si>
  <si>
    <t>1. Gupta Kamlesh Ramvilas 2. Gupta Munni Kamlesh</t>
  </si>
  <si>
    <t>1. Kale Hanumant Sundarrao 2. Kale Sheetal Hanumant</t>
  </si>
  <si>
    <t>1. Gupta Suraj Sohanlal 2. Gupta Kiran Suraj</t>
  </si>
  <si>
    <t>1. Kadam Nirmala shashikant 2. Kadam Shashikant Chandrakant</t>
  </si>
  <si>
    <t>1. Kambale Kiran Ram 2. Kambale Shradha Kiran</t>
  </si>
  <si>
    <t>1. ShiroIe Pushpa Kaka 2. ShiroIe Kaka Ramchndra</t>
  </si>
  <si>
    <t>1. Kshirsagar  Yogita Sachin 2. Kshirsagar Sachin Machchhindra</t>
  </si>
  <si>
    <t>1. Adagale Satshila Sunil 2. AdagaIe Sunil Uttam</t>
  </si>
  <si>
    <t>1. PingaIe Sagar Dharma 2. PingaIe Nilam Sagar</t>
  </si>
  <si>
    <t>1. Choudhari Vinod Rama 2. Choudhari Jyoti Vinod</t>
  </si>
  <si>
    <t>Kasabe Shobha Sudhakar</t>
  </si>
  <si>
    <t>1. Jadhav Sachin Ashok 2. Jadhav Kajal Sachin</t>
  </si>
  <si>
    <t>1. Gupta Mahendra Kamlesh 2. Gupta Komal Mahendra</t>
  </si>
  <si>
    <t>Kambale Lata Jagan</t>
  </si>
  <si>
    <t>1. AthavaIe Lata Umesh 2. Athavale Umesh Maruti</t>
  </si>
  <si>
    <t>Ashtul Sarika Ashok</t>
  </si>
  <si>
    <t>1. Shaikh Ibrahim Mehboob 2. Shaikh Nafisa Ibrahim</t>
  </si>
  <si>
    <t>1. Kakade Rohit Raju 2. Kakade Varsha Rohit</t>
  </si>
  <si>
    <t>Chikalthane Nanda Indrabhan</t>
  </si>
  <si>
    <t>Sathe Dattatray Mohan</t>
  </si>
  <si>
    <t>Patole Godabai Laximan</t>
  </si>
  <si>
    <t>Khandare Vimal Vishwanath</t>
  </si>
  <si>
    <t>Shivsharan Manisha Dayanand</t>
  </si>
  <si>
    <t>Naiknavare Suvarna Datta</t>
  </si>
  <si>
    <t>Bhalake Laxmi Prakash</t>
  </si>
  <si>
    <t>Shinde Shantabai Rahul</t>
  </si>
  <si>
    <t>Kadam Ambadas Namdev</t>
  </si>
  <si>
    <t>1. Gorakhe Durga Sachin 2. Gorakhe Sachin Shavan</t>
  </si>
  <si>
    <t>1. Zombade Kishor Vitthal 2. Zombade Nisha Kishor</t>
  </si>
  <si>
    <t>Jadhav Saraswati Bhimrao</t>
  </si>
  <si>
    <t>1. Dhanave Raju Barikrao 2. Dhanave Anusaya Raju</t>
  </si>
  <si>
    <t>Sathe Vaishali Anil</t>
  </si>
  <si>
    <t>1. Pawar Shakuntala Sanju 2. Pawar Sanju Shabu</t>
  </si>
  <si>
    <t>1. Bagwan Jamir Abdul Sattar 2. Bagwan Hanifa Jamir</t>
  </si>
  <si>
    <t>Sakat Sakharabi Vitthal</t>
  </si>
  <si>
    <t>Bhagat Karan Gorakh</t>
  </si>
  <si>
    <t>Kambale Surekha Anand</t>
  </si>
  <si>
    <t>Shinde Laxmi Kailas</t>
  </si>
  <si>
    <t>Closed</t>
  </si>
  <si>
    <t>Shaikh Banu Subhan</t>
  </si>
  <si>
    <t>1. Kambale Ram Dadu 2. Kambale Alaka Ram</t>
  </si>
  <si>
    <t>Kolekar Surekha Sharad</t>
  </si>
  <si>
    <t>Rathi Harkubai Mangilal</t>
  </si>
  <si>
    <t>1. Kanraj Nagraj Devayya 2. Kanraj Padma Nagraj</t>
  </si>
  <si>
    <t>1. Shaikh Ayesha Tajuuddin 2. Shaikh Tajuuddin Abdul</t>
  </si>
  <si>
    <t>1. Jadhav Babu Mhasu 2. Jadhav Sunita Babu</t>
  </si>
  <si>
    <t>Pandit Gorakh Gunaji</t>
  </si>
  <si>
    <t>Gaikwad Kaluram Maruti</t>
  </si>
  <si>
    <t>1. Shaikh Ibrahin Iquabal/lkbal 2. Shaikh Nilofar Ibrahim</t>
  </si>
  <si>
    <t>Kharat Sheela Raju</t>
  </si>
  <si>
    <t>Telange Shobha Ashok</t>
  </si>
  <si>
    <t>Gaikwad Vimal Dasharath</t>
  </si>
  <si>
    <t>1. Kambale Maya Kishor 2. Kambale Kishor Bharat</t>
  </si>
  <si>
    <t>Harale Pushpa Balkrushna</t>
  </si>
  <si>
    <t>Sathe Pushpa Vilas</t>
  </si>
  <si>
    <t>1. Kambale Aravind Suresh 2. Kambale Sarika Aravind</t>
  </si>
  <si>
    <t>1. Galphade Deepali Mukund 2. Galphade Mukund Rohidas</t>
  </si>
  <si>
    <t>Dange Gorakhnath Muralidhar</t>
  </si>
  <si>
    <t>Galphade Nanda Babu</t>
  </si>
  <si>
    <t>1. MuIani Jabbar Husen 2. MuIani Samina Jabbar</t>
  </si>
  <si>
    <t>Ashtul Janabai Motiram</t>
  </si>
  <si>
    <t>1. Shaikh Rajiya Husen 2. Shaikh Husen Jamal</t>
  </si>
  <si>
    <t>Kakade Bebi Sunil</t>
  </si>
  <si>
    <t>1. AdagaIe Sakhubai Uttam 2. Adagale Uttam Dasu</t>
  </si>
  <si>
    <t>Gupta Viky Rajendra</t>
  </si>
  <si>
    <t>1. Pathan Firoz Bahadurkhan 2. Pathan Huda Firozkhan</t>
  </si>
  <si>
    <t>Gaikwad Sunanda Dilip</t>
  </si>
  <si>
    <t>Avatade Sushila Baban</t>
  </si>
  <si>
    <t>1. Shaikh Firoz Abdul 2. Shaikh Arifa Firoz</t>
  </si>
  <si>
    <t>Zombade Reshma Krishna</t>
  </si>
  <si>
    <t>1. More Soniya Lakhan 2. More Lakhan Dilip</t>
  </si>
  <si>
    <t>1. Jadhav Nikhil Babu 2. Jadhav Pournima Nikhil</t>
  </si>
  <si>
    <t>1. Gupta Narendra Kamlesh 2. Gupta Mamata narendra</t>
  </si>
  <si>
    <t>1. Pote Deepak Vishwanath 2. Pote Vimal Deepak</t>
  </si>
  <si>
    <t>1. Bagavan Taslim lqbal 2. Bagavan Iqbal Rahman</t>
  </si>
  <si>
    <t>Sathe Savita Balu</t>
  </si>
  <si>
    <t>Dandage Bhagubai Bhau</t>
  </si>
  <si>
    <t>1. KendaIe Amol Subhash 2. KendaIe Tejashri Amol</t>
  </si>
  <si>
    <t>1. Rathod Rakesh Bhagavan 2. Rathod Amrita Rakesh</t>
  </si>
  <si>
    <t>1.Tikone Jagan Shankar 2.Tikone Minaj Jagan</t>
  </si>
  <si>
    <t>Chavan Leelavati Suryabhan</t>
  </si>
  <si>
    <t>Sathe Minabai Sahdev</t>
  </si>
  <si>
    <t>Niravane Bhagavat Maruti</t>
  </si>
  <si>
    <t>Kolate Subhadra Narayan</t>
  </si>
  <si>
    <t>Waghmare Laxmi Popat</t>
  </si>
  <si>
    <t>1. PingaIe Sadashiv Limba 2. PingaIe Nagin Sadashiv</t>
  </si>
  <si>
    <t>Kambale Mahesh Pandurang</t>
  </si>
  <si>
    <t>Mohite Sunanda Balu</t>
  </si>
  <si>
    <t>Shinde Tarabai Vishwanath</t>
  </si>
  <si>
    <t>1. Kale Shivaji Bhimrao 2. Kale Laxmi Shivaji</t>
  </si>
  <si>
    <t>Pingale Arjun Limba</t>
  </si>
  <si>
    <t>1. Sathe Bhairavnath Mohan 2. Sathe Pooja Bhairavnath</t>
  </si>
  <si>
    <t>1. Mane Sunil Ramchadra 2. Mane Maya Sunil</t>
  </si>
  <si>
    <t>Sathe Sarika Ajinath</t>
  </si>
  <si>
    <t>1.Kale Satish Bhima
2.Kale Usha Satish</t>
  </si>
  <si>
    <t>1. Sathe Alka Mohan 2. Sathe Mohan Bhanudas</t>
  </si>
  <si>
    <t>1. Thorat Ashwini Rajendra 2. Thorat Rajedra Narayan</t>
  </si>
  <si>
    <t>Gole Shobha Nitin</t>
  </si>
  <si>
    <t>Kakade Ganesh Murlidhar</t>
  </si>
  <si>
    <t>Jadhav Sangeeta Bibhishan</t>
  </si>
  <si>
    <t>Shirole Rekha Gautam</t>
  </si>
  <si>
    <t>Shaikh Shahida Kasam</t>
  </si>
  <si>
    <t>Dange Kamal Murlidhar</t>
  </si>
  <si>
    <t>1. Nirvane Prabha Gautam 2. Nirvane Gautam Maruti</t>
  </si>
  <si>
    <t>Kanade Balu Ambadas</t>
  </si>
  <si>
    <t>1. Sarvade Surekha Ravindra 2. Sarvade Ravindra Vitthal</t>
  </si>
  <si>
    <t>Shaikh Akttar Iqbal</t>
  </si>
  <si>
    <t>Devkule Dtta Haribhau</t>
  </si>
  <si>
    <t>Hajare Anjanabai Narayan</t>
  </si>
  <si>
    <t>1. Shivale Sandhy Krishna 2. Shivale Krishna Dilip</t>
  </si>
  <si>
    <t>1. Raut Parshuram Dashrath 2. Raut Jyoti Parshuram</t>
  </si>
  <si>
    <t>Niravane Rajubai Manik</t>
  </si>
  <si>
    <t>Naiknavare Pushpa Ram</t>
  </si>
  <si>
    <t>1. Galphade Ragini Govardhan 2. Galphade Govardhan Rohidas</t>
  </si>
  <si>
    <t>1. Dhavare Arjun Bholenath
2. Dhavare Komal Arjun</t>
  </si>
  <si>
    <t>1. Ripote Devki Rajesh &amp; Repote Om Rajesh A.P.K. Ripote Sureshe Baba</t>
  </si>
  <si>
    <t>1. Bhoir Mangal Nilu 2. Bhoir Nilu Maruti</t>
  </si>
  <si>
    <t>Shaikh Ruksana Jabbar</t>
  </si>
  <si>
    <t>1. Sathe Vrushali Kailas 2. Sathe Kailas Mohan</t>
  </si>
  <si>
    <t>Kambale Lata Madhukar</t>
  </si>
  <si>
    <t>Shaikh Faruq Hasan</t>
  </si>
  <si>
    <t>Sonavane Meera Sanjay</t>
  </si>
  <si>
    <t>Banu Subhan Shaikh</t>
  </si>
  <si>
    <t>Wasim Subhan Shaikh</t>
  </si>
  <si>
    <t>Mehboob Subhan Shaikh</t>
  </si>
  <si>
    <t>Ghode Ashok Dnyanoba</t>
  </si>
  <si>
    <t>1. Bhagwan Ismail Salim 2. Bhagwan Farjana Ismail</t>
  </si>
  <si>
    <t>Salim Bagwan</t>
  </si>
  <si>
    <t>Ismail Salim Bagwan</t>
  </si>
  <si>
    <t>Farzan Ismail Bagwan</t>
  </si>
  <si>
    <t>Umera Ismail Bagwan</t>
  </si>
  <si>
    <t>Jikra Ismail Bagwan</t>
  </si>
  <si>
    <t>Kambale Sunil Bhagwan</t>
  </si>
  <si>
    <t>Pushpa Vishvanath Lokhande</t>
  </si>
  <si>
    <t>Hiraman Vishvanath Lokhande</t>
  </si>
  <si>
    <t>Vishvanath Rangnath Lokhande</t>
  </si>
  <si>
    <t>Dhavare Rambhau
Babu</t>
  </si>
  <si>
    <t>Misal Vinod Sakharam</t>
  </si>
  <si>
    <t>1. Shaikh Jahiruddin Najir 2. Shaikh Samina Jahiruddin</t>
  </si>
  <si>
    <t>Samina Jahiruddin Shaikh</t>
  </si>
  <si>
    <t>Jahiruddin Nazir Shaikh</t>
  </si>
  <si>
    <t>Mehek Jahiruddin Shaikh</t>
  </si>
  <si>
    <t>Nida Jahiruddin Shaikh</t>
  </si>
  <si>
    <t>1. Jagtap Pooja Vinod 2. Jagtap Vinod Ashruba</t>
  </si>
  <si>
    <t>1. Gadekar Sunil Hanumant 2. Gadekar Balika Sunil</t>
  </si>
  <si>
    <t>Meera Hanumant Gadekar</t>
  </si>
  <si>
    <t>Anil Hanumant Gadekar</t>
  </si>
  <si>
    <t>Kadam Uma Shankar</t>
  </si>
  <si>
    <t>1. SakpaI Anil Babaram 2. Sakpal Neelam Anil</t>
  </si>
  <si>
    <t>1. Dhavare Ragan Ramchandra 2. Dhavare Anita Ragan</t>
  </si>
  <si>
    <t>Anita Ragan Dhavare</t>
  </si>
  <si>
    <t>Ragan Ramchandra Dhavare</t>
  </si>
  <si>
    <t>Gauri Ragan Dhavare</t>
  </si>
  <si>
    <t>Gaurav Ragan Dhavare</t>
  </si>
  <si>
    <t>Shaikh Ruksana Subhan</t>
  </si>
  <si>
    <t>Londhe Rupali Sagar</t>
  </si>
  <si>
    <t>Umap Raju Ashok</t>
  </si>
  <si>
    <t>Asha Ashok Umap</t>
  </si>
  <si>
    <t>Ashok Raju Umap</t>
  </si>
  <si>
    <t>Raju Ashok Umap</t>
  </si>
  <si>
    <t>Manisha Ashok Umap</t>
  </si>
  <si>
    <t>Sagar Eknath Umap</t>
  </si>
  <si>
    <t>Sangule Rahul Anil</t>
  </si>
  <si>
    <t>Hajare Datta Narayan</t>
  </si>
  <si>
    <t>Jyoti Datta Hajare</t>
  </si>
  <si>
    <t>Datta Narayan Hajare</t>
  </si>
  <si>
    <t>Ved Datta Hajare</t>
  </si>
  <si>
    <t>1. Shaikh Abdulgani
Jamal 2. Shaikh Rehena Adulgani</t>
  </si>
  <si>
    <t>1. Mehtare Mariappa Narsappa 2. Mehtare Martamma Narsappa</t>
  </si>
  <si>
    <t xml:space="preserve">Mahi Ejas  Mehtare </t>
  </si>
  <si>
    <t>Christian</t>
  </si>
  <si>
    <t>Mariappa Narsappa Mehtare</t>
  </si>
  <si>
    <t>Bharatamma Mariappa Mehtare</t>
  </si>
  <si>
    <t>Ejas Mariappa Mehtare</t>
  </si>
  <si>
    <t>Mahi Ejas Mehtare</t>
  </si>
  <si>
    <t>Ghadage Laxmi Ravindra</t>
  </si>
  <si>
    <t>1. Sonawane  Anita Vijay 2. Sonawane Chetan Vijay</t>
  </si>
  <si>
    <t>Leelabai Vasant Sonawane</t>
  </si>
  <si>
    <t>Saraswati Gulab Londhe</t>
  </si>
  <si>
    <t>Vaishnavi Gulab Londhe</t>
  </si>
  <si>
    <t>Yash Gulab Londhe</t>
  </si>
  <si>
    <t>Bhairavi Gulab Londhe</t>
  </si>
  <si>
    <t>Shinde Peranbai Popat</t>
  </si>
  <si>
    <t>Tanaya Sudhir Shinde</t>
  </si>
  <si>
    <t>Peranbai Popat Shinde</t>
  </si>
  <si>
    <t>Sudhir Popat Shinde</t>
  </si>
  <si>
    <t>Sadhana Sudhir Shinde</t>
  </si>
  <si>
    <t>Om Sudhir Shinde</t>
  </si>
  <si>
    <t>Madhuri Sudhir Shinde</t>
  </si>
  <si>
    <t>Bhagwan Shabana Habib</t>
  </si>
  <si>
    <t>Madina Shahabuddin Bagwan</t>
  </si>
  <si>
    <t>Shabana Habib Bagwan</t>
  </si>
  <si>
    <t>Lajina Habib Bagwan</t>
  </si>
  <si>
    <t>Fardin Habib Bagwan</t>
  </si>
  <si>
    <t>Lokhande Aniket  alies Dhananjay Ashok, Lokhande Pounima &amp; Samrat Ashok</t>
  </si>
  <si>
    <t>Janrao Renuka Ganesh</t>
  </si>
  <si>
    <t>Renuka Ganesh Janrao</t>
  </si>
  <si>
    <t>Tanvi Ganesh Janrao</t>
  </si>
  <si>
    <t>Priya Ganesh Janrao</t>
  </si>
  <si>
    <t>Rudra Ganesh Janrao</t>
  </si>
  <si>
    <t>Sayyad Saif Ali Akbar</t>
  </si>
  <si>
    <t>Waghmare Amol Shravan</t>
  </si>
  <si>
    <t>Pardeshi Nikita Rahul</t>
  </si>
  <si>
    <t>Raut Jaya Tukaram</t>
  </si>
  <si>
    <t>Kanchan Dattatraya Kadam</t>
  </si>
  <si>
    <t>Kanchan Dattatreya Kadam</t>
  </si>
  <si>
    <t>Ganesh Dattatreya Kadam</t>
  </si>
  <si>
    <t>Puja Ganesh Kadam</t>
  </si>
  <si>
    <t>Akshita Ganesh Kadam</t>
  </si>
  <si>
    <t>Vaidavi Ganesh Kadam</t>
  </si>
  <si>
    <t>Thorat  Neelam Nitin</t>
  </si>
  <si>
    <t>Bagvan Salim Rashid</t>
  </si>
  <si>
    <t>Sultana Salim Bagvan</t>
  </si>
  <si>
    <t>Salim Rashid Bagvan</t>
  </si>
  <si>
    <t>Firoz Salim Bagvan</t>
  </si>
  <si>
    <t>Sanjida Firoz Bagvan</t>
  </si>
  <si>
    <t>Aanam Firoz Bagvan</t>
  </si>
  <si>
    <t>Mijan Firoz Bagvan</t>
  </si>
  <si>
    <t>Jadhav Shobha Ramhari</t>
  </si>
  <si>
    <t>Shobha Ramhari Jadhav</t>
  </si>
  <si>
    <t>Ramhari Sahebrao Jadhav</t>
  </si>
  <si>
    <t>Nilesh Ramhari Jadhav</t>
  </si>
  <si>
    <t>Geeta Nilesh Jadhav</t>
  </si>
  <si>
    <t>Shyam Nilesh Jadhav</t>
  </si>
  <si>
    <t>Shivannya Nilesh Jadhav</t>
  </si>
  <si>
    <t>Lavanya Nilesh Jadhav</t>
  </si>
  <si>
    <t>Kolekar Muktabai Maruti</t>
  </si>
  <si>
    <t>Kambale Vishal Suresh</t>
  </si>
  <si>
    <t>Ganga Popat Aawghade</t>
  </si>
  <si>
    <t>Vishal Suresh Kambale</t>
  </si>
  <si>
    <t>Viren Vishal Kambale</t>
  </si>
  <si>
    <t>Vibhavari Vishal Kambale</t>
  </si>
  <si>
    <t>Pardeshi Narayan Parshuram</t>
  </si>
  <si>
    <t>Pardeshi Nilesh Parshuram</t>
  </si>
  <si>
    <t>Pardeshi Jayshree
Parshuram</t>
  </si>
  <si>
    <t>Ukirade Akash Yadav</t>
  </si>
  <si>
    <t>Bhagyashree Akash Ukirade</t>
  </si>
  <si>
    <t>Akash Yadav Ukirade</t>
  </si>
  <si>
    <t>Aastha Akash Ukirade</t>
  </si>
  <si>
    <t>Mhaske Ganesh Ashok</t>
  </si>
  <si>
    <t>Akhade Mahendra Janardhan</t>
  </si>
  <si>
    <t>Mahendra Janardhan Akhade</t>
  </si>
  <si>
    <t>Navayana Buddhists</t>
  </si>
  <si>
    <t>Praful Mahendra Akhade</t>
  </si>
  <si>
    <t>Sweety Mahendra Akhade</t>
  </si>
  <si>
    <t>Anmol Mahendra Akhade</t>
  </si>
  <si>
    <t>Sathe chhaya Ashok</t>
  </si>
  <si>
    <t>Chaya Ashok Sathe</t>
  </si>
  <si>
    <t>Avinash Ashok Sathe</t>
  </si>
  <si>
    <t>Rahul Ashok Sathe</t>
  </si>
  <si>
    <t>Ashwini Ashok Sathe</t>
  </si>
  <si>
    <t>Seema Avinash Sathe</t>
  </si>
  <si>
    <t>Vishawnath Ashok sathe</t>
  </si>
  <si>
    <t>Amruta Avinash sathe</t>
  </si>
  <si>
    <t>Isha Avinash Sathe</t>
  </si>
  <si>
    <t>Gauri Avinash Sathe</t>
  </si>
  <si>
    <t>Dixit Harsh Narayan</t>
  </si>
  <si>
    <t>Momin Jishan Sirajuddin</t>
  </si>
  <si>
    <t>Bhalerao Bhausaheb Prabhakar</t>
  </si>
  <si>
    <t>Mohite Kisan Pandurang</t>
  </si>
  <si>
    <t>Mohite Yogesh Pandurang</t>
  </si>
  <si>
    <t>Shaikh Rashida Allauddin</t>
  </si>
  <si>
    <t>Naiknavare Lata Somnath Prabhu</t>
  </si>
  <si>
    <t>Ovhal Nirmala Jitendra</t>
  </si>
  <si>
    <t>Khan Munvar Samsher</t>
  </si>
  <si>
    <t>Anwari Yenul Khan</t>
  </si>
  <si>
    <t>Munvar Samsher Khan</t>
  </si>
  <si>
    <t>Yenul Munvar Khan</t>
  </si>
  <si>
    <t xml:space="preserve">Abdul Munvar Khan </t>
  </si>
  <si>
    <t>Alia Yenul Khan</t>
  </si>
  <si>
    <t>Afia Yenul Khan</t>
  </si>
  <si>
    <t>Alfia Yenul Khan</t>
  </si>
  <si>
    <t>Anvari Yenul Khan</t>
  </si>
  <si>
    <t>1. Mishra Babalu Devatadin 2. Mishra Seema Babalu</t>
  </si>
  <si>
    <t>Seema Babalu Mishra</t>
  </si>
  <si>
    <t>Babalu Devatadin Mishra</t>
  </si>
  <si>
    <t>Anshu Babalu Mishra</t>
  </si>
  <si>
    <t>Shivang Babalu Mishra</t>
  </si>
  <si>
    <t>1. Khandare Naresh Bhaskar 2. Khandare Reshma Naresh</t>
  </si>
  <si>
    <t>Naresh Bhaskar Khandare</t>
  </si>
  <si>
    <t>Reshma Naresh Khandare</t>
  </si>
  <si>
    <t>Vaishnavi Ramesh Khandare</t>
  </si>
  <si>
    <t>Mansi Ramesh Khandare</t>
  </si>
  <si>
    <t>Gaurav Ramesh Khandare</t>
  </si>
  <si>
    <t>1. Zombade Amol Rajedra 2. Zombade Asha Amol</t>
  </si>
  <si>
    <t>Asha Amol Zombade</t>
  </si>
  <si>
    <t>Amol Rajendra Zombade</t>
  </si>
  <si>
    <t>Amruta Amol Zombade</t>
  </si>
  <si>
    <t>Sai Amol Zombade</t>
  </si>
  <si>
    <t>Shiv Amol Zombade</t>
  </si>
  <si>
    <t>Kambale Suman Bharat</t>
  </si>
  <si>
    <t>1. Raut Shashikala (A.S)Ashok 2. Raut Prem Yashwant</t>
  </si>
  <si>
    <t>1. Adagale Vimal Anna 2. AdagaIe Anna Bhaurao</t>
  </si>
  <si>
    <t>Vimal Anna Adagale</t>
  </si>
  <si>
    <t>Anna Bhaurav Adagale</t>
  </si>
  <si>
    <t>Ajay Anna Adagale</t>
  </si>
  <si>
    <t>Nirmala Ajay Adagale</t>
  </si>
  <si>
    <t>Kambale Nitin Suresh</t>
  </si>
  <si>
    <t>Pathak Ramesh Dhiriu</t>
  </si>
  <si>
    <t>1. Sathe Laxmi Ganesh 2. Sathe Ganesh Mohan</t>
  </si>
  <si>
    <t>Moni Surendra Gupta</t>
  </si>
  <si>
    <t>Nidhi Surendra Gupta</t>
  </si>
  <si>
    <t>Shraddha Surendra Gupta</t>
  </si>
  <si>
    <t>Vaishnavi Surendra Gupta</t>
  </si>
  <si>
    <t>Shelar Sarita Uttam</t>
  </si>
  <si>
    <t>Kale Mahesh Satish</t>
  </si>
  <si>
    <t>1. Hanvate Payal Bapu 2. Hanvate Deepali Bapu</t>
  </si>
  <si>
    <t>Nasim Baba Shaikh</t>
  </si>
  <si>
    <t>Baba Mouddin Shaikh</t>
  </si>
  <si>
    <t>Shoeib Baba Shaikh</t>
  </si>
  <si>
    <t>Hasina Shoeib Shaikh</t>
  </si>
  <si>
    <t>Shifa Baba Shaikh</t>
  </si>
  <si>
    <t>Shadab Baba Shaikh</t>
  </si>
  <si>
    <t>Ihan Baba Shaikh</t>
  </si>
  <si>
    <t>Mirza Shamshad Jahangir</t>
  </si>
  <si>
    <t>Shamshad Jahangir Mirza</t>
  </si>
  <si>
    <t>Shokhab Mirza</t>
  </si>
  <si>
    <t>Jubiriya Mehboob Shaikh</t>
  </si>
  <si>
    <t>Mehboob Jabbar Shaikh</t>
  </si>
  <si>
    <t>Aaysha Mehboob Shaikh</t>
  </si>
  <si>
    <t>Rihan Mehboob Shaikh</t>
  </si>
  <si>
    <t>Alina Mehboob Shaikh</t>
  </si>
  <si>
    <t>1. Lokhande Vidya
Pradip 2. Lokhabde Pradip Bhimrao</t>
  </si>
  <si>
    <t>1. Shinde Bapu Sany 2. Shinde Sapana Sany</t>
  </si>
  <si>
    <t>Sapna Sany Shinde</t>
  </si>
  <si>
    <t>Sany Bapu Shinde</t>
  </si>
  <si>
    <t>Ashwini Sany Shinde</t>
  </si>
  <si>
    <t>Tejas Sany Shinde</t>
  </si>
  <si>
    <t>Avani Sany Shine</t>
  </si>
  <si>
    <t>1. More Pravin Chandrachant 2. More Sandhya Pravin</t>
  </si>
  <si>
    <t>Pravin Chandrakant More</t>
  </si>
  <si>
    <t>Sandhya Pravin More</t>
  </si>
  <si>
    <t>Aradhya Pravin More</t>
  </si>
  <si>
    <t>Sangram Pravin More</t>
  </si>
  <si>
    <t>Kshirsagar Savita Anil</t>
  </si>
  <si>
    <t>Chaitrali Jagan Tikone</t>
  </si>
  <si>
    <t>Jagan Shankar Tikone</t>
  </si>
  <si>
    <t>Meena Jagan Tikone</t>
  </si>
  <si>
    <t>Manish Jagan Tikone</t>
  </si>
  <si>
    <t>1. DengaIe Fakir Maruti 2. DengaIe Anushka Fakir</t>
  </si>
  <si>
    <t>1. KambaIe Meena
Santosh 2. Kambale Santosh Vishnu</t>
  </si>
  <si>
    <t>Pathan Rauf Abdul Rahim</t>
  </si>
  <si>
    <t>Shamim Abdulrahim Pathan</t>
  </si>
  <si>
    <t>Shamim  Abdulrahim Pathan</t>
  </si>
  <si>
    <t>AbdulRahim Gafur Pathan</t>
  </si>
  <si>
    <t>Rauf Abdulrahim Pathan</t>
  </si>
  <si>
    <t>Jasmin Pathan</t>
  </si>
  <si>
    <t>Jeba Rauf Pathan</t>
  </si>
  <si>
    <t>Umar Rauf Pathan</t>
  </si>
  <si>
    <t>Kadam Surekha Kashinath</t>
  </si>
  <si>
    <t>1. Kasabe Navnath
Manohar 2. Kasabe Alaka Navnath</t>
  </si>
  <si>
    <t>Priti Navnath Kasabe</t>
  </si>
  <si>
    <t>Navnath Manohar Kasabe</t>
  </si>
  <si>
    <t>Alka Navnath Kasabe</t>
  </si>
  <si>
    <t>Rohan Navnath Kasabe</t>
  </si>
  <si>
    <t>Kirti Navnath Kasabe</t>
  </si>
  <si>
    <t>1. Kuchekar Neeta
Sandeep 2. Kuchekar Sandeep Uttam</t>
  </si>
  <si>
    <t>Shaikh Naushad Bashir</t>
  </si>
  <si>
    <t>Kamrunisa Riyaz Shaikh</t>
  </si>
  <si>
    <t>Naushad Bashir Shaikh</t>
  </si>
  <si>
    <t>Riyaz Bashir Shaikh</t>
  </si>
  <si>
    <t>Kamrusina Riyaz Shaikh</t>
  </si>
  <si>
    <t>1. Paradhe Vishal Dharma 2. Paradhe Chanda Vishal</t>
  </si>
  <si>
    <t>Chanda Vishal Paradhe</t>
  </si>
  <si>
    <t>Vishal Dharma Paradhe</t>
  </si>
  <si>
    <t>Pruthvi Vishal Paradhe</t>
  </si>
  <si>
    <t>Tanush Vishal Paradhe</t>
  </si>
  <si>
    <t>Waghmare Manju Vishwanath</t>
  </si>
  <si>
    <t>Kshirsagar Gayatri Dananjay</t>
  </si>
  <si>
    <t>Sarode Manda Raghunath</t>
  </si>
  <si>
    <t>Manda Raghunath Sarode</t>
  </si>
  <si>
    <t>Baba Raghunath Sarode</t>
  </si>
  <si>
    <t>Anil Raghunath Sarode</t>
  </si>
  <si>
    <t>Chetana Anil Sarode</t>
  </si>
  <si>
    <t>Siddharth Anil Sarode</t>
  </si>
  <si>
    <t>1. Payal Bappa Shripati 2. PayaI Trisheela Bappa</t>
  </si>
  <si>
    <t>1.Lokhande Pramod Bhimrao   2.Lokhande Savita Pramod</t>
  </si>
  <si>
    <t>Savita Pramod Lokhande</t>
  </si>
  <si>
    <t>Pramod Bhimrao Lokhande</t>
  </si>
  <si>
    <t>Snehal Pramod Lokhande</t>
  </si>
  <si>
    <t>Shruti Pramod Lokhande</t>
  </si>
  <si>
    <t>Somya Pramod Lokhande</t>
  </si>
  <si>
    <t>Bhambure Sheetal Ashok</t>
  </si>
  <si>
    <t>Dare Santosh Laximan</t>
  </si>
  <si>
    <t>1. Ovhal Pallavi Sagar 2. Ovhal Sagar Bhausaheb</t>
  </si>
  <si>
    <t>1. Shinde Atish Baba 2. Shinde Rani Atish</t>
  </si>
  <si>
    <t>Rani Atish Shinde</t>
  </si>
  <si>
    <t xml:space="preserve">Atish Baba Shinde </t>
  </si>
  <si>
    <t>Aadesh Atish Shinde</t>
  </si>
  <si>
    <t>1. Khandare Chhaya
Dilip 2. Khandare Akash Dilip</t>
  </si>
  <si>
    <t>Pardeshi Shambahaddur Satpal</t>
  </si>
  <si>
    <t>Satpal Shambahaddur Pardeshi</t>
  </si>
  <si>
    <t>Meena Satpal Pardeshi</t>
  </si>
  <si>
    <t>Krishnakant Singh</t>
  </si>
  <si>
    <t>Balram Satpalsingh</t>
  </si>
  <si>
    <t>Om Satpalsingh</t>
  </si>
  <si>
    <t>Hanvate Shubhangi Sambhaji</t>
  </si>
  <si>
    <t>Sapna Manoj Tikone</t>
  </si>
  <si>
    <t>Manoj Shankar Tikone</t>
  </si>
  <si>
    <t>Daymanti Sunil Jam</t>
  </si>
  <si>
    <t>Arya Manoj Tikone</t>
  </si>
  <si>
    <t>Chirag Manoj Tikone</t>
  </si>
  <si>
    <t>Gaikwad Tushar Masu</t>
  </si>
  <si>
    <t>Miragane Gayabai Vinayak</t>
  </si>
  <si>
    <t>Bhagyashree Govardhan Mane</t>
  </si>
  <si>
    <t>Govardhan Dashrath Mane</t>
  </si>
  <si>
    <t>Nitin Govardhan Mane</t>
  </si>
  <si>
    <t>Lokhande Nandkishor Baban</t>
  </si>
  <si>
    <t>Thorat Kavita Sathish</t>
  </si>
  <si>
    <t>Meena Rajendra Dhawale</t>
  </si>
  <si>
    <t>Rajendra Shankar Dhawale</t>
  </si>
  <si>
    <t>Kiran Rajendra Dhawale</t>
  </si>
  <si>
    <t>1. Kharade Sharad
Raghunath 2. Kharade Rukmini Sharad</t>
  </si>
  <si>
    <t>1. Tiwari Shivpujan
Harishankar 2. Tiwari Mangal Shivpujan</t>
  </si>
  <si>
    <t>1. Kambale Vijay Bhika 2. KambaIe Lata Vijay</t>
  </si>
  <si>
    <t>Shah Mohsina Rajjakali</t>
  </si>
  <si>
    <t>Ingale Sikandar Gautam</t>
  </si>
  <si>
    <t>1. Pathak Santosh
Devishankar 2. Pathak Anupama Santosh</t>
  </si>
  <si>
    <t>Sayyed AIIi Anwar</t>
  </si>
  <si>
    <t>Tabassum Ali Sayyed</t>
  </si>
  <si>
    <t>Ali Anwar Sayyed</t>
  </si>
  <si>
    <t>Saba Ali Sayyed</t>
  </si>
  <si>
    <t>Ayesha Ali Sayyed</t>
  </si>
  <si>
    <t>Brashra Sayyed</t>
  </si>
  <si>
    <t>Ujma Sayyed</t>
  </si>
  <si>
    <t>1. Mirgane Ratnamala
Dattatray 2. Mirgane Dattatray Bajarang</t>
  </si>
  <si>
    <t>Kavade Hirabai Abasaheb</t>
  </si>
  <si>
    <t>Swapna Shankar Kavade</t>
  </si>
  <si>
    <t>Hirabai Abasaheeb Kavade</t>
  </si>
  <si>
    <t>Shankar Abasaheb Kavade</t>
  </si>
  <si>
    <t>Krutika Narendra Kavade</t>
  </si>
  <si>
    <t>Shreetej Narendra Kavade</t>
  </si>
  <si>
    <t>Shivansh Shankar Kavade</t>
  </si>
  <si>
    <t>Ovhal Ajay Ashok</t>
  </si>
  <si>
    <t>Pawar Sulochana Popat</t>
  </si>
  <si>
    <t>Choudhari Bhuraram Ghisaji</t>
  </si>
  <si>
    <t>1. Umap Kamal Namdev 2. Umap Namden Rambhaji</t>
  </si>
  <si>
    <t>Pandhare Anita Bhalchandra</t>
  </si>
  <si>
    <t>Arti Akash Pandhare</t>
  </si>
  <si>
    <t>Anita Bhalchandra Pandhare</t>
  </si>
  <si>
    <t>Akash Bhalchandra Pandhare</t>
  </si>
  <si>
    <t>Gargi Akash Pandhare</t>
  </si>
  <si>
    <t>Kambale Ratan Mahadev</t>
  </si>
  <si>
    <t>Shaikh Rasul Nazir</t>
  </si>
  <si>
    <t>Reshma Rasul Shaikh</t>
  </si>
  <si>
    <t>Rasul Nazir Shaikh</t>
  </si>
  <si>
    <t>Saniya Rasul Shaikh</t>
  </si>
  <si>
    <t>Sohel Rasul Shaikh</t>
  </si>
  <si>
    <t>1. Pathak Shravan Devishankar 2. Pathak Pooja Shravan</t>
  </si>
  <si>
    <t>Anjana Tanaji Naiknavare</t>
  </si>
  <si>
    <t>Datta Tanaji Naiknavare</t>
  </si>
  <si>
    <t>Suvarana Datta Naiknavare</t>
  </si>
  <si>
    <t>Mangal Tanaji Naiknavare</t>
  </si>
  <si>
    <t>Atharav Datta Naiknavare</t>
  </si>
  <si>
    <t>Sarthak Datta Naiknavare</t>
  </si>
  <si>
    <t>Apeksha Datta Naiknavare</t>
  </si>
  <si>
    <t>1. Kamble Shankar Sakhahari  2. Kamble Suman Sakhahari</t>
  </si>
  <si>
    <t>Shankar Sakhahari Kamble</t>
  </si>
  <si>
    <t>Suman Sakhahari Kamble</t>
  </si>
  <si>
    <t>1. Tate Ashok Shivaji 2. Tate Savita Ashok</t>
  </si>
  <si>
    <t>Yele Sulochana Jaywant</t>
  </si>
  <si>
    <t>Sulochana Jaywant Yele</t>
  </si>
  <si>
    <t>Rukmini Jaywant Yele</t>
  </si>
  <si>
    <t>1.Abhyankar Vilas
Kashinath 1.Abhyankar Shobha Vilas</t>
  </si>
  <si>
    <t>Sathe Chhaya Navnath</t>
  </si>
  <si>
    <t>Kendale Shanta Suresh</t>
  </si>
  <si>
    <t>Choudhari Sujata Alies
Sujita Angad</t>
  </si>
  <si>
    <t>Shaikh Usman Mahmand</t>
  </si>
  <si>
    <t>Kshirsagar Ranjana Madhukar</t>
  </si>
  <si>
    <t>Rupali Kapil Kshirsagar</t>
  </si>
  <si>
    <t>Ranjana Madhukar Kshirsagar</t>
  </si>
  <si>
    <t>Nilesh Kapil Kshirsagar</t>
  </si>
  <si>
    <t>Pramod Kapil Kshirsagar</t>
  </si>
  <si>
    <t>Khandare Kamal Shivaji</t>
  </si>
  <si>
    <t>Shraddha Babasaheb Khandare</t>
  </si>
  <si>
    <t>Kamal Shivaji Khandare</t>
  </si>
  <si>
    <t>Babasaheb Shivaji Khandare</t>
  </si>
  <si>
    <t>Gayatri Babasaheb Khandare</t>
  </si>
  <si>
    <t>Sahil Babasaheb Khandare</t>
  </si>
  <si>
    <t>Shubham Babasaheb Khandare</t>
  </si>
  <si>
    <t>Jogdand Rupali Natha</t>
  </si>
  <si>
    <t>Kendale Shamala Taturam</t>
  </si>
  <si>
    <t>Sarika Gulab Kendale</t>
  </si>
  <si>
    <t>Shamal Tukaram Kendale</t>
  </si>
  <si>
    <t>Gulab Tukaram Kendale</t>
  </si>
  <si>
    <t>Siddeshwar Gulab Kendale</t>
  </si>
  <si>
    <t>Siddhi Gulab Kendale</t>
  </si>
  <si>
    <t>Sayyad Najama Hanif</t>
  </si>
  <si>
    <t>Najama Hanif Sayyad</t>
  </si>
  <si>
    <t>Asif Hanif Sayyad</t>
  </si>
  <si>
    <t>Tilopar Asif Sayyad</t>
  </si>
  <si>
    <t>Salim Hanif Sayyad</t>
  </si>
  <si>
    <t>Muskan Salim Sayyad</t>
  </si>
  <si>
    <t>Ayesha Asif Sayyad</t>
  </si>
  <si>
    <t>Mariya Asif Sayyad</t>
  </si>
  <si>
    <t>1. Jivane Bharat Vinayak 2. Jivane Pranita Bharat</t>
  </si>
  <si>
    <t>Prania Bharat Jivane</t>
  </si>
  <si>
    <t>Bharat Vinayak Jivane</t>
  </si>
  <si>
    <t>Pranita Bharat Jivane</t>
  </si>
  <si>
    <t>Rudra Bharat Jivane</t>
  </si>
  <si>
    <t>Bhosale Sangita Jaywant</t>
  </si>
  <si>
    <t>1. Tate Mayur Shankar 2. Tate Sonali Mayur</t>
  </si>
  <si>
    <t>Sonali Mayur Tate</t>
  </si>
  <si>
    <t>Mayur Shankar Tate</t>
  </si>
  <si>
    <t>Shravni Mayur Tate</t>
  </si>
  <si>
    <t>Shrushti Mayur Tate</t>
  </si>
  <si>
    <t>Khan Pathan Malika Bahadur</t>
  </si>
  <si>
    <t>Chavhan Usha Somnath</t>
  </si>
  <si>
    <t>Katte Shubhangi Balasaheb</t>
  </si>
  <si>
    <t>Shubhangi Balasaheb Katte</t>
  </si>
  <si>
    <t>Shibhangi Balasaheb Katte</t>
  </si>
  <si>
    <t>Akansha Balasaheb Katte</t>
  </si>
  <si>
    <t>Nishigandha Balasaheb Katte</t>
  </si>
  <si>
    <t>Kambale Chhaya Suresh</t>
  </si>
  <si>
    <t>1. Patole Savita Ram 2. Patode Ram Bhimrao</t>
  </si>
  <si>
    <t>Attar Mehmuda Nisar</t>
  </si>
  <si>
    <t>Tate Sushila Shivaji</t>
  </si>
  <si>
    <t>Trupti Santosh Tate</t>
  </si>
  <si>
    <t>Sushila Shivaji Tate</t>
  </si>
  <si>
    <t>Santosh Shivaji Tate</t>
  </si>
  <si>
    <t>Dhavare Sahebrao Kisanrao</t>
  </si>
  <si>
    <t>Dengale Maruti Kaluram</t>
  </si>
  <si>
    <t>Sachin Maruti Dengale</t>
  </si>
  <si>
    <t>Maruti Kaluram Dengale</t>
  </si>
  <si>
    <t>Narmada Maruti Dengale</t>
  </si>
  <si>
    <t>Sayyad Zaharunisa Anwar</t>
  </si>
  <si>
    <t>Basheer Anwar Sayyad</t>
  </si>
  <si>
    <t>1. Pathan Dilawar Farid 2. Pathan Mehirunanissa  Dilawar</t>
  </si>
  <si>
    <t>Giri Renuka Sheshnarayan</t>
  </si>
  <si>
    <t>1. Pathak Pavan
Devishankar 2. Pathak Ritu Pavan</t>
  </si>
  <si>
    <t>1. KhavaIe Rukmini Baban 2. Khavale Baban Kondiba</t>
  </si>
  <si>
    <t>Anjali Jay Khavale</t>
  </si>
  <si>
    <t>Baban Kondiba Khavale</t>
  </si>
  <si>
    <t>Rukmini Baban Khavale</t>
  </si>
  <si>
    <t>Vijay Baban Khavale</t>
  </si>
  <si>
    <t>Laxmi Vijay Khavale</t>
  </si>
  <si>
    <t>Jay Vijay Khavale</t>
  </si>
  <si>
    <t>Mayuri Vijay Khavale</t>
  </si>
  <si>
    <t>Shivansh Jay Khavale</t>
  </si>
  <si>
    <t>Vairat Meera Sanjay</t>
  </si>
  <si>
    <t>Meera Sanjay Vairat</t>
  </si>
  <si>
    <t>Rakesh Sanjay Vairat</t>
  </si>
  <si>
    <t>Randive Popatlal Adinath</t>
  </si>
  <si>
    <t>Padmavati Vishvanath Randive</t>
  </si>
  <si>
    <t>Sahil Chagan Randive</t>
  </si>
  <si>
    <t>1.Tiwari Omprakash
Sitaram   2.Tiwari Rekha Omprakash</t>
  </si>
  <si>
    <t>Jainab Kutub Khan</t>
  </si>
  <si>
    <t>Kutub Ajmat Khan</t>
  </si>
  <si>
    <t>Firoz Kutub Khan</t>
  </si>
  <si>
    <t>Fayaz Kutub Khan</t>
  </si>
  <si>
    <t>1.Tate Shankar Shivaji 2.Tate Lata Shankar</t>
  </si>
  <si>
    <t>1.Inamdar Fakaruddin Shabuddin 2.Inamdar Asma Fakaruddin</t>
  </si>
  <si>
    <t>Sana Fakaruddin Inamdar</t>
  </si>
  <si>
    <t xml:space="preserve"> Fakaruddin Shahabuddin Inamdar</t>
  </si>
  <si>
    <t>Aasama  Fakaruddin Inamdar</t>
  </si>
  <si>
    <t>Sana  Fakaruddin Inamdar</t>
  </si>
  <si>
    <t>Jainab  Fakaruddin Inamdar</t>
  </si>
  <si>
    <t>Sultan  Fakaruddin Inamdar</t>
  </si>
  <si>
    <t>Rathi Govind Mangilal</t>
  </si>
  <si>
    <t>1. Mirgane Sanjay
Bajrang 2. Mirgane Sadhana Sanjay</t>
  </si>
  <si>
    <t>Bansode Milind Kacharu</t>
  </si>
  <si>
    <t>1. VadvaIkar Mangesh Dattatray 2. Vadvalkar Vinayak Dattatray</t>
  </si>
  <si>
    <t>Miragane Dada Narsing</t>
  </si>
  <si>
    <t>Rekha Dada Miragane</t>
  </si>
  <si>
    <t>Dada Nursing Miragane</t>
  </si>
  <si>
    <t>Kalpana Dada Miragane</t>
  </si>
  <si>
    <t>Supriya Dada Miragane</t>
  </si>
  <si>
    <t>Yash Dada Miragane</t>
  </si>
  <si>
    <t>1. Tate Ganesh Shivaji 2. Tate Kavita Ganesh</t>
  </si>
  <si>
    <t>Ganesh Shivaji Tate</t>
  </si>
  <si>
    <t>Kavita Ganesh Tate</t>
  </si>
  <si>
    <t>Sahil Ganesh Tate</t>
  </si>
  <si>
    <t>Sakshi Ganesh Tate</t>
  </si>
  <si>
    <t>Aniket Ganesh Tate</t>
  </si>
  <si>
    <t>Waghmare Sandip Sadhu</t>
  </si>
  <si>
    <t>Sandip Sadhu Waghmare</t>
  </si>
  <si>
    <t>Lakhan SadhuWaghmare</t>
  </si>
  <si>
    <t>Bijli Sadhu Waghmare</t>
  </si>
  <si>
    <t>Vaishali Lakhan Waghmare</t>
  </si>
  <si>
    <t>Padule Chitra Popat</t>
  </si>
  <si>
    <t>Chitra Popat Padule</t>
  </si>
  <si>
    <t>Popat Maruti Padule</t>
  </si>
  <si>
    <t>Aajit Popat Padule</t>
  </si>
  <si>
    <t>Ajay Popat Padule</t>
  </si>
  <si>
    <t>Bhalake Asha Vasant</t>
  </si>
  <si>
    <t>Ujwala Mukesh Naiknavare</t>
  </si>
  <si>
    <t>Sunny Mukesh Naiknavare</t>
  </si>
  <si>
    <t>Shaikh Najir Salim</t>
  </si>
  <si>
    <t>Gaikwad Umesh Suresh</t>
  </si>
  <si>
    <t>Maniyar Shamshad Yusuf</t>
  </si>
  <si>
    <t>Samiran Mosin Maniyar</t>
  </si>
  <si>
    <t>Shamshad Yusuf Maniyar</t>
  </si>
  <si>
    <t>Mosin Yusuf Maniyar</t>
  </si>
  <si>
    <t>Mahir Mosin Maniyar</t>
  </si>
  <si>
    <t>Kendale Gahubai Somnath</t>
  </si>
  <si>
    <t>Gahubai Somnath Kendale</t>
  </si>
  <si>
    <t>Lata Nilesh Raval</t>
  </si>
  <si>
    <t>1. ShivaIe Surekha
Datta 2. ShivaIe Datta Dilip</t>
  </si>
  <si>
    <t>Jadhav Harshada Sukhdev APK Jadhav Sukhadev Harichandra</t>
  </si>
  <si>
    <t>1. Chaphale Govind
Namdev 2. ChaphaIe chhaya Govind</t>
  </si>
  <si>
    <t>Chaya Govind Chaphale</t>
  </si>
  <si>
    <t>Govind Namde Chaphale</t>
  </si>
  <si>
    <t>Chaitanya Govind Chaphale</t>
  </si>
  <si>
    <t>Om Govind Chaphale</t>
  </si>
  <si>
    <t>Mulla Mehboob Mehtab</t>
  </si>
  <si>
    <t>Shehnaz Mehboob Mulla</t>
  </si>
  <si>
    <t>Mehbooba Mehtab Mulla</t>
  </si>
  <si>
    <t>Rehna Mehboob Mulla</t>
  </si>
  <si>
    <t>Shehnaaz Mehboob Mulla</t>
  </si>
  <si>
    <t>Choudhari Durgaram
Sujaram</t>
  </si>
  <si>
    <t>1. Shinde Sunil Baburao 2. Shinde Sarla Sunil</t>
  </si>
  <si>
    <t>Sarala Sunil Shinde</t>
  </si>
  <si>
    <t>Sunil Baburao Shinde</t>
  </si>
  <si>
    <t>Aniket Sunil Shinde</t>
  </si>
  <si>
    <t>Kishor Sunil Shinde</t>
  </si>
  <si>
    <t>Kendale Anjanabai
Sukhdev</t>
  </si>
  <si>
    <t>Pawar Usha Vasant</t>
  </si>
  <si>
    <t>Usha Vasant Pawar</t>
  </si>
  <si>
    <t>Waghmare Sakhubai Vishwanath</t>
  </si>
  <si>
    <t>Manju Vishwanath Waghmare</t>
  </si>
  <si>
    <t>Sakhubai Vishwanath Waghmare</t>
  </si>
  <si>
    <t>Abhishek Vishwanath Waghmare</t>
  </si>
  <si>
    <t>Bagwan Shahnaj Mehboob</t>
  </si>
  <si>
    <t>Surekha Ravindra Sarwade</t>
  </si>
  <si>
    <t>Ravindra Vitthal Sarwade</t>
  </si>
  <si>
    <t>Ritesh Ravindra Sarwade</t>
  </si>
  <si>
    <t>Iccha Ravindra Sarwade</t>
  </si>
  <si>
    <t>Kuchekar Vijay Navnath</t>
  </si>
  <si>
    <t>1. Lokhande Laxman Bhika 2.Lokhande Mayuri Laxman</t>
  </si>
  <si>
    <t>Mayuri Lakshman Lokhande</t>
  </si>
  <si>
    <t>Lakshaman Bhika Lokhande</t>
  </si>
  <si>
    <t>Bhika Bhagwat Lokhande</t>
  </si>
  <si>
    <t>Indu Bhika Lokhande</t>
  </si>
  <si>
    <t>Lavanya Lakshman Lokhande</t>
  </si>
  <si>
    <t>Pradya Lakshman Lokhande</t>
  </si>
  <si>
    <t>Lokesh Lakshman Lokhande</t>
  </si>
  <si>
    <t>Shinde Nanda
Adhinath/ Bhokare Nanda Sunil</t>
  </si>
  <si>
    <t>Kendale Ratanbai Bhiva</t>
  </si>
  <si>
    <t>1. Jadhav Ashlesha
Sukhdev   2.Jadhav Sukhdev Harishchandra</t>
  </si>
  <si>
    <t>Harshada Sukhdeo Jadhav</t>
  </si>
  <si>
    <t>Sukhdeo Harishchandra Jadhav</t>
  </si>
  <si>
    <t>Ashlesha Sukhdeo Jadhav</t>
  </si>
  <si>
    <t>Shobha Laxman Naiknavare</t>
  </si>
  <si>
    <t>Paras Sukhdeo Jadhav</t>
  </si>
  <si>
    <t>Dube Malulal Ramkeval</t>
  </si>
  <si>
    <t>Archana Shyamkaran Mishra</t>
  </si>
  <si>
    <t>Rajesh Malulal Dube</t>
  </si>
  <si>
    <t>Suryakumar Ramkeval Dube</t>
  </si>
  <si>
    <t>Shyamkaran Keshavprasad Mishra</t>
  </si>
  <si>
    <t>Triyansh Shyamkaran Mishra</t>
  </si>
  <si>
    <t>Waghmare Soyarabai Keshav</t>
  </si>
  <si>
    <t>Dipali Santosh Kambale</t>
  </si>
  <si>
    <t>Ranubai Sopan Kambale</t>
  </si>
  <si>
    <t>Santosh Sopan Kambale</t>
  </si>
  <si>
    <t>Monika Shreekant Kambale</t>
  </si>
  <si>
    <t>Vaibhavai Santosh Kambale</t>
  </si>
  <si>
    <t>Shivansh Santosh Kambale</t>
  </si>
  <si>
    <t>Mulla Hasina Dilavar</t>
  </si>
  <si>
    <t>Hasina Dilavar Mulla</t>
  </si>
  <si>
    <t>Imran Dilawar Mulla</t>
  </si>
  <si>
    <t>Roshan Dilavar Mulla</t>
  </si>
  <si>
    <t>Mosin Dilavar Mulla</t>
  </si>
  <si>
    <t>Mohammad Wasim Shaikh</t>
  </si>
  <si>
    <t>Mois Wasim Shaikh</t>
  </si>
  <si>
    <t>Dhavare Avida Tukaram</t>
  </si>
  <si>
    <t>Avida Tukaram Dhavare</t>
  </si>
  <si>
    <t>Tuakaram Shatrughna Dhavare</t>
  </si>
  <si>
    <t>Dattatraya Tuakaram Dhavare</t>
  </si>
  <si>
    <t>Kalinda Dattatraya Dhavare</t>
  </si>
  <si>
    <t>Kashish Dattatraya Dhavare</t>
  </si>
  <si>
    <t>Riya Dattatraya Dhavare</t>
  </si>
  <si>
    <t>Khushi Dattatraya Dhavare</t>
  </si>
  <si>
    <t>Ovi Dattatraya Dhavare</t>
  </si>
  <si>
    <t>Thorat Shobha Pundalik</t>
  </si>
  <si>
    <t>Sonal Krushna Poul</t>
  </si>
  <si>
    <t>Shoba Pundalik Thorat</t>
  </si>
  <si>
    <t>Sahebrao Kisanrao Dhaware</t>
  </si>
  <si>
    <t>Gaikwad Asha Lahu</t>
  </si>
  <si>
    <t>Choure Subhradra Haribhau</t>
  </si>
  <si>
    <t>Sunita Haribhau Choure</t>
  </si>
  <si>
    <t>Aanandi Nandu Patil</t>
  </si>
  <si>
    <t>Nandu Dadarao Patil</t>
  </si>
  <si>
    <t>Swanandi Nandu Patil</t>
  </si>
  <si>
    <t>Arya Nandu Patil</t>
  </si>
  <si>
    <t>Sonawane Shravan
Ramling</t>
  </si>
  <si>
    <t>1. Sawant Digambar Shankar 2. Sawant Sushila Digambar</t>
  </si>
  <si>
    <t>Pradnya Datta Sawant</t>
  </si>
  <si>
    <t>Sushila Digambar Sawant</t>
  </si>
  <si>
    <t>Datta Digambar Sawant</t>
  </si>
  <si>
    <t>Punam Digambar Sawant</t>
  </si>
  <si>
    <t>More Sarika Datta</t>
  </si>
  <si>
    <t>Waghmare Nitin Bhagwan</t>
  </si>
  <si>
    <t>Komal Nitin Waghmare</t>
  </si>
  <si>
    <t>Nitin Bhagwan Waghmare</t>
  </si>
  <si>
    <t>Aishwarya Nitin Waghmare</t>
  </si>
  <si>
    <t>Shreya Nitin Waghmare</t>
  </si>
  <si>
    <t>Shruti Nitin Waghmare</t>
  </si>
  <si>
    <t>Trupti Nitin Waghmare</t>
  </si>
  <si>
    <t>1. Shaikh Ismail Shamashuddin 2. Shaikh Ruksana Ismail</t>
  </si>
  <si>
    <t>Taisif Ismail Shaikh</t>
  </si>
  <si>
    <t>Shaikh Ismail Shamashuddin</t>
  </si>
  <si>
    <t>Ruksana Ismail Shaikh</t>
  </si>
  <si>
    <t>Mausin Ismail Shaikh</t>
  </si>
  <si>
    <t>Samrin Mausin Shaikh</t>
  </si>
  <si>
    <t>Asif Ismail Shaikh</t>
  </si>
  <si>
    <t>Tausif Ismail Shaikh</t>
  </si>
  <si>
    <t>Kambale Ravi Bhagavan</t>
  </si>
  <si>
    <t>1. Ansari Riyazuddin Saiduddin     2. Ansari Khusnuda Riyazuddin</t>
  </si>
  <si>
    <t>Jadhav Varsha Vijay</t>
  </si>
  <si>
    <t>Gupta Vinod Ramdulare</t>
  </si>
  <si>
    <t>Mirza Nurjaha Yakub</t>
  </si>
  <si>
    <t>Nikam Parvati Maruti</t>
  </si>
  <si>
    <t>Parvati Maruti Nikam</t>
  </si>
  <si>
    <t>Pooja Maruti Nikam</t>
  </si>
  <si>
    <t>Mukesh Bhagwan Nikam</t>
  </si>
  <si>
    <t>Shinde Lochana Madhukar</t>
  </si>
  <si>
    <t>Puja Sunil Shinde</t>
  </si>
  <si>
    <t>Sunil Madhukar Shinde</t>
  </si>
  <si>
    <t>Paurnima Sunil Shinde</t>
  </si>
  <si>
    <t>Nakul Sunil Shinde</t>
  </si>
  <si>
    <t>Pawar Sarubai Shabu</t>
  </si>
  <si>
    <t>Rupali Nandu Pawar</t>
  </si>
  <si>
    <t>Shaikh Afjal Aslam</t>
  </si>
  <si>
    <t>1. Mirza Nafisa Jamil 2. Mirza Jamil Yakub</t>
  </si>
  <si>
    <t>Chitra Prakash Sonar</t>
  </si>
  <si>
    <t>Nafisa Julim Mirza</t>
  </si>
  <si>
    <t>Jalim Yakub Mirza</t>
  </si>
  <si>
    <t>Mohammad Yakub Jumil Mirza</t>
  </si>
  <si>
    <t>Ujama Jumil Mirza</t>
  </si>
  <si>
    <t>Umama Jumil Mirza</t>
  </si>
  <si>
    <t>Zombade Satyabhama Bhika</t>
  </si>
  <si>
    <t>Bharati Yuvraj Zombade</t>
  </si>
  <si>
    <t>Satyabhama Bhika Zombade</t>
  </si>
  <si>
    <t>1. Ansari Bilkis Nasimuddin 2. Ansari Nasimuddin Shabbir</t>
  </si>
  <si>
    <t>Kambale Rajesh Bhagchandra</t>
  </si>
  <si>
    <t>More Dhanraj Jalindar</t>
  </si>
  <si>
    <t>Vivek Dhanraj More</t>
  </si>
  <si>
    <t>Dhanraj Jalindar More</t>
  </si>
  <si>
    <t>Sangita Dhanraj More</t>
  </si>
  <si>
    <t>Yeranna Babu Magade</t>
  </si>
  <si>
    <t>1. Upade Hanumant
Muktaram 2. Upade Ashwini Hanumant</t>
  </si>
  <si>
    <t>Farzana Shafi Syyad</t>
  </si>
  <si>
    <t>Bismilla Ajiz Shaikh</t>
  </si>
  <si>
    <t>1. Singh Shankar Maniram 2. Singh Sangita Shankar</t>
  </si>
  <si>
    <t>Bhalerao Viky Vijay</t>
  </si>
  <si>
    <t>Sangita Vijay Bhalerao</t>
  </si>
  <si>
    <t>Viky Vijay Bhalerao</t>
  </si>
  <si>
    <t>Vijay Tukaram Bhalerao</t>
  </si>
  <si>
    <t>Sapna Viky Bhalerao</t>
  </si>
  <si>
    <t>Aditi Viky Bhalerao</t>
  </si>
  <si>
    <t>Sajiri Viky Bhalerao</t>
  </si>
  <si>
    <t>Kambale Kajal Gorakh</t>
  </si>
  <si>
    <t>Kadam Usha Dashrath</t>
  </si>
  <si>
    <t>Usha Dashath Kadam</t>
  </si>
  <si>
    <t>Arti Jtendra Samindar</t>
  </si>
  <si>
    <t xml:space="preserve">Jitendra Arjun Samindar </t>
  </si>
  <si>
    <t>Priya Dashath Kadam</t>
  </si>
  <si>
    <t>Manavi Jitendra Samindar</t>
  </si>
  <si>
    <t>Saee Jitendra Samindar</t>
  </si>
  <si>
    <t>Anshu Jitendra Samindar</t>
  </si>
  <si>
    <t>Waghari Manju Suresh</t>
  </si>
  <si>
    <t>Manju Suresh Waghari</t>
  </si>
  <si>
    <t>Suresh Keshav Waghari</t>
  </si>
  <si>
    <t>Megha Suresh Waghari</t>
  </si>
  <si>
    <t>Ware Abhiman Vishwanath</t>
  </si>
  <si>
    <t>1. Pardeshi Parshuram Shambahadur 2. Pardeshi Kamal Parshuram</t>
  </si>
  <si>
    <t>Kamal ParshuramPardeshi</t>
  </si>
  <si>
    <t>Parshuram Shambahadur Pardeshi</t>
  </si>
  <si>
    <t>Kamal Parshuram Pardeshi</t>
  </si>
  <si>
    <t>Roshan Parshuram Pardeshi</t>
  </si>
  <si>
    <t>Soni Roshan Pardeshi</t>
  </si>
  <si>
    <t>Swaragini Roshan Pardeshi</t>
  </si>
  <si>
    <t>Shivay Roshan Pardeshi</t>
  </si>
  <si>
    <t>Zende Raosaheb Namdeo</t>
  </si>
  <si>
    <t>Raosaheb Namdeo Zende</t>
  </si>
  <si>
    <t>Patvekari Najir Vakil Ahamad</t>
  </si>
  <si>
    <t>Heena Najir Patvekari</t>
  </si>
  <si>
    <t>Najir Vakil Ahmad Patvekari</t>
  </si>
  <si>
    <t>Yasmin Najir Patvekari</t>
  </si>
  <si>
    <t>Heena Najir v</t>
  </si>
  <si>
    <t>Faradi Najir Patvekari</t>
  </si>
  <si>
    <t>Farhaan Najir Patvekari</t>
  </si>
  <si>
    <t>1. Lokhande Jayshree Dadu 2. Lokhande Dadu Rangnath</t>
  </si>
  <si>
    <t>Archana Yogesh Khawale</t>
  </si>
  <si>
    <t>Jayashree Dadu Lokhande</t>
  </si>
  <si>
    <t>Neha Dadu Lokhande</t>
  </si>
  <si>
    <t>Kaustubh Yogesh Khawale</t>
  </si>
  <si>
    <t>1. Pawar Nikita Sandeep 2. Pawar Sandeep Vaijanath</t>
  </si>
  <si>
    <t>Baidabai Vaijnath Pawar</t>
  </si>
  <si>
    <t>Sandeep Vaijnath Pawar</t>
  </si>
  <si>
    <t>Nikita Sandeep Pawar</t>
  </si>
  <si>
    <t>Shreda Sandee Pawar</t>
  </si>
  <si>
    <t>Shree  Sandeep Pawar</t>
  </si>
  <si>
    <t>1.Shinde Akkabai Ravsaheb 2. Shinde Ravsaheb Kisan</t>
  </si>
  <si>
    <t>Manjarekar Rekha Raju</t>
  </si>
  <si>
    <t>Diksha Sahil Shaikh</t>
  </si>
  <si>
    <t>Rekha Raju Manjarekar</t>
  </si>
  <si>
    <t>Madhuri Santosh Dhotare</t>
  </si>
  <si>
    <t>Ranveer Santosh Dhotare</t>
  </si>
  <si>
    <t>Kambale Rajubai Machchindra</t>
  </si>
  <si>
    <t>Tiwari Deepak Rajesh</t>
  </si>
  <si>
    <t>1. Lokhande Sakhubai
Baban 2. Lokhande baban rangnath</t>
  </si>
  <si>
    <t>1. Pawar Vaijanath
Kashinath 2. Pawar Bayadabai Vaijanath</t>
  </si>
  <si>
    <t>Kavita Santosh Pawar</t>
  </si>
  <si>
    <t>Santosh Vajinath Pawar</t>
  </si>
  <si>
    <t>Vajinath Kashinath Pawar</t>
  </si>
  <si>
    <t>Pradip Santosh Pawar</t>
  </si>
  <si>
    <t>Puja Santosh Pawar</t>
  </si>
  <si>
    <t>Roshani Santosh Pawar</t>
  </si>
  <si>
    <t>1.Shinde Mukesh Ravsaheb 2. Shinde Sonu Mukesh</t>
  </si>
  <si>
    <t>Sonu Mukesh Shinde</t>
  </si>
  <si>
    <t>Mukesh Ravsaheb Shinde</t>
  </si>
  <si>
    <t>Usha Narayan Avachite</t>
  </si>
  <si>
    <t>Khushi Mukesh Shinde</t>
  </si>
  <si>
    <t>Durva Mukesh Shinde</t>
  </si>
  <si>
    <t>Aniket Mukesh Shinde</t>
  </si>
  <si>
    <t>Anuja Mukesh Shinde</t>
  </si>
  <si>
    <t>1. Waghari Arun Suresh 2. Waghari Gauri Arun</t>
  </si>
  <si>
    <t>Waghari Kasaturi  Bachchu</t>
  </si>
  <si>
    <t>Kasturi Bacchu Waghari</t>
  </si>
  <si>
    <t>Arvind Bacchu Waghari</t>
  </si>
  <si>
    <t>Karan Bacchu Waghari</t>
  </si>
  <si>
    <t>Shaikh Kondabi Mubarak</t>
  </si>
  <si>
    <t>Alina Alfaz Shaikh</t>
  </si>
  <si>
    <t>Ahmad Mubarak Shaikh</t>
  </si>
  <si>
    <t>Dilshad Ahmad Shaikh</t>
  </si>
  <si>
    <t>Alfaz Ahmad Shaikh</t>
  </si>
  <si>
    <t>Alina Alfaz Sahikh</t>
  </si>
  <si>
    <t>Pathan Shamim Abdularahim</t>
  </si>
  <si>
    <t>Waghmare Chhaya Suresh</t>
  </si>
  <si>
    <t>Rohini Sandip Waghmare</t>
  </si>
  <si>
    <t>Suresh Waghmare</t>
  </si>
  <si>
    <t>Chaya Suresh Waghmare</t>
  </si>
  <si>
    <t>Sandip Suresh Waghmare</t>
  </si>
  <si>
    <t>Saurabh Suresh Waghmare</t>
  </si>
  <si>
    <t>Rohini Suresh Waghmare</t>
  </si>
  <si>
    <t>Gaikwad Alka Rambhau</t>
  </si>
  <si>
    <t>Gautam Rambhau Gaikwad</t>
  </si>
  <si>
    <t>Dipali GautamGaikwad</t>
  </si>
  <si>
    <t>Niharika Gautam Gaikwad</t>
  </si>
  <si>
    <t>1. Kambale Raju Sahebrao 2. Kambale Alka Raju</t>
  </si>
  <si>
    <t>Bagvan Madina Shabuddin</t>
  </si>
  <si>
    <t>Kadir Shahabuddin Bagwan</t>
  </si>
  <si>
    <t>Sayra Kadir Bagwan</t>
  </si>
  <si>
    <t>Faizaz Kadir Bagwan</t>
  </si>
  <si>
    <t>Lokhande Shravan Vishwanath</t>
  </si>
  <si>
    <t>1. Shaikh Firoz Ajij 2. Shaikh Shabana Firoz</t>
  </si>
  <si>
    <t>Shaikh Aminabi Ikbal</t>
  </si>
  <si>
    <t>Aalfia Aakib Shaikh</t>
  </si>
  <si>
    <t>Amina Iqbal Shaikh</t>
  </si>
  <si>
    <t>Iqbaal Gulam Sasul Shaikh</t>
  </si>
  <si>
    <t>Arbaz Iqbal Shaikh</t>
  </si>
  <si>
    <t>Zoya Arbaz Shaikh</t>
  </si>
  <si>
    <t>Baby of zoya</t>
  </si>
  <si>
    <t>1. Yadav Omprakash
Shriram 2. Yadav Ketaki Omprakash</t>
  </si>
  <si>
    <t>Thorat Nitin Shrirang</t>
  </si>
  <si>
    <t>Vijaya Nitin Thorat</t>
  </si>
  <si>
    <t>Nitin Shreerang Thorat</t>
  </si>
  <si>
    <t>Vinit Nitin Thorat</t>
  </si>
  <si>
    <t>Saloni Nitin Thorat</t>
  </si>
  <si>
    <t>1. Mohite Nagesh Damu 2. Mohite Rani Nagesh</t>
  </si>
  <si>
    <t>Kamal Shreerang Thorat</t>
  </si>
  <si>
    <t>Sakhare Seema Ram</t>
  </si>
  <si>
    <t>1. Sarvade Sangita Suresh 2. Sarvade Suresh Keshav</t>
  </si>
  <si>
    <t>Sangita Suresh Sarvade</t>
  </si>
  <si>
    <t>Suresh Keshav Sarvade</t>
  </si>
  <si>
    <t>Pardeshi Tejbahadur Shambahadur</t>
  </si>
  <si>
    <t>Shaikh Rukasana Mahamand</t>
  </si>
  <si>
    <t>Pathak Maniram Ramdular</t>
  </si>
  <si>
    <t>Gupta Nirmala Amol</t>
  </si>
  <si>
    <t>Paradhe Prabha Sikandar</t>
  </si>
  <si>
    <t>1. KendaIe Lalnath Gautam 2. KendaIe Vimal Lalnath</t>
  </si>
  <si>
    <t>Sathe Kamini Vinod</t>
  </si>
  <si>
    <t>Pornima Vinod Sathe</t>
  </si>
  <si>
    <t>Kamini Vinod Sathe</t>
  </si>
  <si>
    <t>Vaishnavi Vinod Sathe</t>
  </si>
  <si>
    <t>Yash Vinod Sathe</t>
  </si>
  <si>
    <t>Waghari Sachin Bachchu</t>
  </si>
  <si>
    <t>Tulsi Sachin Waghari</t>
  </si>
  <si>
    <t>Sachin Bacchu Waghari</t>
  </si>
  <si>
    <t>Mehek SachinWaghari</t>
  </si>
  <si>
    <t>Meher Sachin Waghari</t>
  </si>
  <si>
    <t>Lokhande Vishwanath Rangnath</t>
  </si>
  <si>
    <t>Gaikwad Radha Ashok</t>
  </si>
  <si>
    <t>1. Kshirsagar Dhananjay
Jalindar 2. Kshirsagar Suhasini Dhananjay</t>
  </si>
  <si>
    <t>Pathan Malnabi Saheblal</t>
  </si>
  <si>
    <t>1. Gupta Girdhari Sundarlal 2. Gupta Suman Girdhari</t>
  </si>
  <si>
    <t>Suman Giridhari Gupta</t>
  </si>
  <si>
    <t>Giridhari Sundarlal Gupta</t>
  </si>
  <si>
    <t>Anuj Girdhari Gupta</t>
  </si>
  <si>
    <t>Thorat Rohini Prabhakar</t>
  </si>
  <si>
    <t>1. Londhe Amol Abhimanyu 2. Londhe Jyoti Amol</t>
  </si>
  <si>
    <t>Pawar Rupali Nandu</t>
  </si>
  <si>
    <t>Sonali Nandu Pawar</t>
  </si>
  <si>
    <t>Aditi Nandu Pawar</t>
  </si>
  <si>
    <t>Rajput Ramchandra  Zurilal</t>
  </si>
  <si>
    <t>Sangule Chhaya Anil</t>
  </si>
  <si>
    <t>Dange Machchhindra Murlidhar</t>
  </si>
  <si>
    <t>1. Saklam Shobha Chandrashekhar 2. SakIam Chandrashekha Gundappa</t>
  </si>
  <si>
    <t>Waghari Manoj Ashok</t>
  </si>
  <si>
    <t>Asha Manoj Waghari</t>
  </si>
  <si>
    <t>Manoj Ashok Waghari</t>
  </si>
  <si>
    <t>Priti Manoj Waghari</t>
  </si>
  <si>
    <t>Ritesh Manoj Waghari</t>
  </si>
  <si>
    <t>Divya Manoj Waghari</t>
  </si>
  <si>
    <t>Kunal Manoj Waghari</t>
  </si>
  <si>
    <t>Alhat Rukmani Sunil</t>
  </si>
  <si>
    <t>Jadhav Laxmi Suresh</t>
  </si>
  <si>
    <t>1. Waghamare Sanjay
Sham 2. Waghamare Gauri Sanjay</t>
  </si>
  <si>
    <t>Sathe Shamal Ashok</t>
  </si>
  <si>
    <t>Shamal Ashok Sathe</t>
  </si>
  <si>
    <t>Komal Ashok Sathe</t>
  </si>
  <si>
    <t>Nilam Sagar More</t>
  </si>
  <si>
    <t>Sagar Pundalik More</t>
  </si>
  <si>
    <t>Shivani Rajesh Sathe</t>
  </si>
  <si>
    <t>1. Bhoir Nishant Nilu 2. Bhoir Neeta Nishant</t>
  </si>
  <si>
    <t xml:space="preserve">Shaikh Shahida Kasam </t>
  </si>
  <si>
    <t>Aslam Kasam Shaikh</t>
  </si>
  <si>
    <t>Arbaaz Aslam Shaikh</t>
  </si>
  <si>
    <t>Sawant Nirmala Sikandar</t>
  </si>
  <si>
    <t>Thorat Shankar Shrirang</t>
  </si>
  <si>
    <t>Sarita Shankar Thorat</t>
  </si>
  <si>
    <t>Shankar Shrirang Thorat</t>
  </si>
  <si>
    <t>Devyani Shankar Thorat</t>
  </si>
  <si>
    <t>Bagvan Reshma Makbul</t>
  </si>
  <si>
    <t>Reshma Makbul Bagvan</t>
  </si>
  <si>
    <t>Arvaz Makbul Bagvan</t>
  </si>
  <si>
    <t>Shahabaz Makbul Bagvan</t>
  </si>
  <si>
    <t>Saniya Arbaz Bagvan</t>
  </si>
  <si>
    <t>Shanu Shahavaz Bagvan</t>
  </si>
  <si>
    <t>1. Pawar Nandu Shabu 2. Pawar Madhuri Nandu</t>
  </si>
  <si>
    <t>Madhuri Nnadu Pawar</t>
  </si>
  <si>
    <t>Nandu Shabu Pawar</t>
  </si>
  <si>
    <t>Madhuri Nandu Pawar</t>
  </si>
  <si>
    <t>Rameshwar Nandu Pawar</t>
  </si>
  <si>
    <t>Sayyed Moinuddin Wahidali</t>
  </si>
  <si>
    <t>Thorat Savita Gautam</t>
  </si>
  <si>
    <t>Shaikh Jarina Gaffar</t>
  </si>
  <si>
    <t>1. Yadav Gopal Ramashray 2. Yadav Keshan Kumari Gopal</t>
  </si>
  <si>
    <t>Gupta Ashok Baduku</t>
  </si>
  <si>
    <t>Sharma Sunil Ravaji</t>
  </si>
  <si>
    <t>Pinky Swapnil Sharma</t>
  </si>
  <si>
    <t>Sunil Ramji Sharma</t>
  </si>
  <si>
    <t>Swapnil Ramji Sharma</t>
  </si>
  <si>
    <t>Chinki Swapnil Sharma</t>
  </si>
  <si>
    <t>1.Gupta Manoj Ramkishor 2.Gupta Sangita Manoj</t>
  </si>
  <si>
    <t>Kale Bhaskar Aashruba</t>
  </si>
  <si>
    <t>Shaha Ummat Ali</t>
  </si>
  <si>
    <t>Sakrunisa Ummat Ali Shaha</t>
  </si>
  <si>
    <t>Ummad Ali Shaha</t>
  </si>
  <si>
    <t>Sakrunisa Ali Shaha</t>
  </si>
  <si>
    <t>Arif Ali Shaha</t>
  </si>
  <si>
    <t>Shabana Ummat Shaha</t>
  </si>
  <si>
    <t>Vajid Ali Shaha</t>
  </si>
  <si>
    <t>Shaikh Noormahmmad Gous</t>
  </si>
  <si>
    <t>1. Dhavare Sudhir Tukaram 2. Dhavare Sonali Sudhir</t>
  </si>
  <si>
    <t>Payal Sudhir Dhavare</t>
  </si>
  <si>
    <t>Sudhir Tukaram Dhavare</t>
  </si>
  <si>
    <t>Sonal Sudhir Dhavare</t>
  </si>
  <si>
    <t>Aditya Sudhir Dhavare</t>
  </si>
  <si>
    <t>Sakshi Sudhir Dhavare</t>
  </si>
  <si>
    <t>Tiwari Rakesh Puttilal</t>
  </si>
  <si>
    <t>Anju Puttilal Tiwari</t>
  </si>
  <si>
    <t>Rakesh Puttilal Tiwari</t>
  </si>
  <si>
    <t>Anuj Puttilal Tiwari</t>
  </si>
  <si>
    <t>1. Thorat Suman Pandurang 2. Thorat Tushar Pandurang</t>
  </si>
  <si>
    <t>Shetiya Mahendra Sohanlal</t>
  </si>
  <si>
    <t>Gaikwad Balu Govind</t>
  </si>
  <si>
    <t>Sakshi Balu Gaikwad</t>
  </si>
  <si>
    <t>Balu Govind Gaikwad</t>
  </si>
  <si>
    <t>Sunita Balu Gaikwad</t>
  </si>
  <si>
    <t>Swapnil BaluGaikwad</t>
  </si>
  <si>
    <t>Payal Balu Gaikwad</t>
  </si>
  <si>
    <t>1. Pathak Nandkumar
Vishwanath 2. Pathak Jyoti Nandkumar</t>
  </si>
  <si>
    <t>Jyoti Nandkumar Pathak</t>
  </si>
  <si>
    <t>Nandkumar  Vishwanath Pathak</t>
  </si>
  <si>
    <t>Waghari Leela Ashok</t>
  </si>
  <si>
    <t>Rahul Dipak Waghari</t>
  </si>
  <si>
    <t>Dipak Ashok Waghari</t>
  </si>
  <si>
    <t>Geeta Dipak Waghari</t>
  </si>
  <si>
    <t>Rohit Dipak Waghari</t>
  </si>
  <si>
    <t>Kajal Dipak Waghari</t>
  </si>
  <si>
    <t>Payal Dipak Waghari</t>
  </si>
  <si>
    <t>Gupta Manorama Ramnaresh</t>
  </si>
  <si>
    <t>Vinita Vitthal Suryavanshi</t>
  </si>
  <si>
    <t>Manorama Ramnaresh Gupta</t>
  </si>
  <si>
    <t>Ramnaresh Ramrahay Gupta</t>
  </si>
  <si>
    <t>Rahul Ramnaresh Gupta</t>
  </si>
  <si>
    <t>Punam Rahulv Gupta</t>
  </si>
  <si>
    <t>Rohit Ramnaresh Gupta</t>
  </si>
  <si>
    <t>Shaikh Ikbal Mahammad</t>
  </si>
  <si>
    <t>Dengale Gajarabai Madhukar</t>
  </si>
  <si>
    <t>Wadkar Nilkanth Madhukar</t>
  </si>
  <si>
    <t>Nayana Nilkanth Wadkar</t>
  </si>
  <si>
    <t>Nilkanth Madhukar Wadkar</t>
  </si>
  <si>
    <t>Kusum Madhukar Wadkar</t>
  </si>
  <si>
    <t>Kartik Nilkanth Wadkar</t>
  </si>
  <si>
    <t>Manyata Nilkanth Wadkar</t>
  </si>
  <si>
    <t>1. Gupta Munnalal Jagprasad 2. Gupta Sunita Munnalal</t>
  </si>
  <si>
    <t>Dengale Pradeep Maruti</t>
  </si>
  <si>
    <t>Sathe Mangal Raju</t>
  </si>
  <si>
    <t>Mangal Raju Sathe</t>
  </si>
  <si>
    <t>Ganesh Raju Sathe</t>
  </si>
  <si>
    <t>Akash Raju Sathe</t>
  </si>
  <si>
    <t>1. Shaikh Vajid Mehbub 2. Shaikh Zeba Vajid</t>
  </si>
  <si>
    <t>Reshma Makbul Bagwan</t>
  </si>
  <si>
    <t>Jesha Vajid Shaikh</t>
  </si>
  <si>
    <t>Rina Vajid Shaikh</t>
  </si>
  <si>
    <t>Gupta Moni Surendra</t>
  </si>
  <si>
    <t>Shingare Sulochana Balasaheb</t>
  </si>
  <si>
    <t>1. Gupta Narendra
Chandradatta 2. Gupta Arati Narendra</t>
  </si>
  <si>
    <t>Narendra Chandradatta Gupta</t>
  </si>
  <si>
    <t>Arti Narendra Gupta</t>
  </si>
  <si>
    <t>Akansha Naresh Gupta</t>
  </si>
  <si>
    <t>1. Gaikwad Santosh Sandipan 2. Gaikwad Rohini Santosh</t>
  </si>
  <si>
    <t>Rohini Santosh  Gaikwad</t>
  </si>
  <si>
    <t>Santosh Sandipan  Gaikwad</t>
  </si>
  <si>
    <t>Siddhant Santosh  Gaikwad</t>
  </si>
  <si>
    <t>Adiraj Santosh  Gaikwad</t>
  </si>
  <si>
    <t>1. Yadav Kirti Sheshnath 2. Yadav Sheshnath
Baburao</t>
  </si>
  <si>
    <t>1. Shaikh Altaf Ajij 2. Shaikh Shehnaz Altaf</t>
  </si>
  <si>
    <t>1. Waghari Ravi  Ashok 2. Waghari Sunita Ravi</t>
  </si>
  <si>
    <t>Sunita Ravi Waghari</t>
  </si>
  <si>
    <t>Ravi Ashok Waghari</t>
  </si>
  <si>
    <t>Shyam Ravi Waghari</t>
  </si>
  <si>
    <t>Aditya Ravi Waghari</t>
  </si>
  <si>
    <t>Ayush Ravi Waghari</t>
  </si>
  <si>
    <t>Ranveer Ravi Waghari</t>
  </si>
  <si>
    <t>1. Waghari Sachin Ashok 2. Waghari Surekha Sachin</t>
  </si>
  <si>
    <t>Sachin Ashok Waghari</t>
  </si>
  <si>
    <t>Surekha Sachin Waghari</t>
  </si>
  <si>
    <t>Ishan SachinWaghari</t>
  </si>
  <si>
    <t>Krushna Sachin Waghari</t>
  </si>
  <si>
    <t>Shivansh Sachin Waghari</t>
  </si>
  <si>
    <t>1. Patil Anandi Nandu 2. Patil Nandu Dadarav</t>
  </si>
  <si>
    <t>Jadhav Dattatray Raghunath</t>
  </si>
  <si>
    <t>1. Kureshi Jamil Husen 2. Kureshi Shabana Jamil</t>
  </si>
  <si>
    <t>Shaikh Mahamad Gous</t>
  </si>
  <si>
    <t>Zoya Ayan Shaikh</t>
  </si>
  <si>
    <t>Mohammad Gous Shaikh</t>
  </si>
  <si>
    <t>Ayan Ashraf Shaikh</t>
  </si>
  <si>
    <t>Amin Ashraf Shaikh</t>
  </si>
  <si>
    <t>Arman Ayan Shaikh</t>
  </si>
  <si>
    <t>Shaikh Irfana Attaulla</t>
  </si>
  <si>
    <t>Roshan Farukh Shaikh</t>
  </si>
  <si>
    <t>Irfan Attaulla Shaikh</t>
  </si>
  <si>
    <t>Faarukh Safeyurehman Shaikh</t>
  </si>
  <si>
    <t>Safak Attaulla Shaikh</t>
  </si>
  <si>
    <t>Kashish Attaulla Shaikh</t>
  </si>
  <si>
    <t>Mahin Attaulla Shaikh</t>
  </si>
  <si>
    <t>Aman Attaulla Shaikh</t>
  </si>
  <si>
    <t>Shaikh Jora Amjad</t>
  </si>
  <si>
    <t>Jora Amjad Shaikh</t>
  </si>
  <si>
    <t>Irfan Amjad Shaikh</t>
  </si>
  <si>
    <t>Sonawane Shobha Shankar</t>
  </si>
  <si>
    <t>Kavita Chagan Sonawane</t>
  </si>
  <si>
    <t>Shobha Shankar Sonawane</t>
  </si>
  <si>
    <t>Sonawane Leelaabai Vasant</t>
  </si>
  <si>
    <t>Anita Vijay Sonawane</t>
  </si>
  <si>
    <t>Chetan Vijay Sonawane</t>
  </si>
  <si>
    <t>Sonu Chetan Sonawane</t>
  </si>
  <si>
    <t>Anup Vijay Sonawane</t>
  </si>
  <si>
    <t>Mayuri Chetan Sonawane</t>
  </si>
  <si>
    <t>Shaikh Niyajauddin abbul</t>
  </si>
  <si>
    <t>Shehnaaz Niyajauddin Shaikh</t>
  </si>
  <si>
    <t>Niyajauddin Abdul Shaikh</t>
  </si>
  <si>
    <t>Yasin Niyajauddin Shaikh</t>
  </si>
  <si>
    <t>Navshaad Yasin Shaikh</t>
  </si>
  <si>
    <t>Riyal Yasin Shaikh</t>
  </si>
  <si>
    <t>Zed Yasin Shaikh</t>
  </si>
  <si>
    <t>Alia Yasin Shaikh</t>
  </si>
  <si>
    <t>Patole Laxmi Vitthal</t>
  </si>
  <si>
    <t>Laxmi Vitthal Patole</t>
  </si>
  <si>
    <t>Vitthal Shankar Patole</t>
  </si>
  <si>
    <t>Sainath Vitthal Patole</t>
  </si>
  <si>
    <t>Gauri Vitthal Patole</t>
  </si>
  <si>
    <t>Kendale Gautam Namdev</t>
  </si>
  <si>
    <t>Simanta Gautam Kendale</t>
  </si>
  <si>
    <t>Gautam Namdev Kendale</t>
  </si>
  <si>
    <t>Nitin Gautam Kendale</t>
  </si>
  <si>
    <t>Umesh Gautam Kendale</t>
  </si>
  <si>
    <t>1. Samudra Suresh Dada 2. Samudra Suman Suresh</t>
  </si>
  <si>
    <t>Rani Sachin Shinde</t>
  </si>
  <si>
    <t>Suresh Dada Samudra</t>
  </si>
  <si>
    <t>Suman Suresh Samudra</t>
  </si>
  <si>
    <t>Rupesh Suresh Samudra</t>
  </si>
  <si>
    <t>Vaibhav Sachin Shinde</t>
  </si>
  <si>
    <t>lnamdar Banu Shashbuddin</t>
  </si>
  <si>
    <t>Banu Shahbuddin Inamdar</t>
  </si>
  <si>
    <t>Shanna Ajiruddin Inamdar</t>
  </si>
  <si>
    <t>Ayan Ajiruddin Inamdar</t>
  </si>
  <si>
    <t>Afan Ajiruddin Inamdar</t>
  </si>
  <si>
    <t>Alia Ajiruddin Inamdar</t>
  </si>
  <si>
    <t>1. ChauguIe Shobha Bapu 2. ChauguIe Bapu Dashrath</t>
  </si>
  <si>
    <t>Bapu Dashrath ChauguIe</t>
  </si>
  <si>
    <t>Shobha Bapu ChauguIe</t>
  </si>
  <si>
    <t>Aditya Dashrath ChauguIe</t>
  </si>
  <si>
    <t>Shinde Shamal Bhau</t>
  </si>
  <si>
    <t>Shamal Bhau Shinde</t>
  </si>
  <si>
    <t>1. Zombade Yuvraj Bhika 2. Zombade Sarika Yuvraj</t>
  </si>
  <si>
    <t>Yuvraj Bhika Zombade</t>
  </si>
  <si>
    <t>Sarika Yuvraj Zombade</t>
  </si>
  <si>
    <t>Mayur Yuvraj Zombade</t>
  </si>
  <si>
    <t>Lakshmi Yuvraj Zombade</t>
  </si>
  <si>
    <t>Bhagyashree Yuvraj Zombade</t>
  </si>
  <si>
    <t>Aradhana Yuvraj Zombade</t>
  </si>
  <si>
    <t>1. Zombade Bharat Bhika 2. Zombade Neeta Bharat</t>
  </si>
  <si>
    <t>Nita Bharat Zombade</t>
  </si>
  <si>
    <t>Bharat Bhika Zombade</t>
  </si>
  <si>
    <t>Ganesh Bharat Zombade</t>
  </si>
  <si>
    <t>Dipali Bharat Zombade</t>
  </si>
  <si>
    <t>Pooja Bharat Zombade</t>
  </si>
  <si>
    <t>Sakate Dnyaneshwar Tukaram</t>
  </si>
  <si>
    <t>Madhuri Dnyaneshwar Sakate</t>
  </si>
  <si>
    <t xml:space="preserve"> Dnyaneshwar Tukaram Sakate</t>
  </si>
  <si>
    <t>Prallhad Tukaram Sakate</t>
  </si>
  <si>
    <t>Soham Dnyaneshwar Sakate</t>
  </si>
  <si>
    <t>Avinash Dnyaneshwar Sakate</t>
  </si>
  <si>
    <t>1. Naiknavare Kiran Suraj 2. Naiknavare Suraj Ram</t>
  </si>
  <si>
    <t>1. Jogdande Sujata Sachin 2. Jogdand Sachin Magoba</t>
  </si>
  <si>
    <t>Bhande Janabai Rajaram</t>
  </si>
  <si>
    <t>1. Shinde Poonam Anil 2. Shinde Anil Abhimanyu</t>
  </si>
  <si>
    <t>Punam Anil Shinde</t>
  </si>
  <si>
    <t>Anil Abhimanyu Shinde</t>
  </si>
  <si>
    <t>Poonam Anil Shinde</t>
  </si>
  <si>
    <t>Sakshi Anil Shinde</t>
  </si>
  <si>
    <t>Piyush Anil Shinde</t>
  </si>
  <si>
    <t>Salunkhe Vandana S.</t>
  </si>
  <si>
    <t>Vandana Suresh Salunkhe</t>
  </si>
  <si>
    <t>Gaurav Suresh Salunkhe</t>
  </si>
  <si>
    <t>Suvidya Pramod Mahadik</t>
  </si>
  <si>
    <t>Naina Gaurav Salunkhe</t>
  </si>
  <si>
    <t>Adarsh Gaurav Salunkhe</t>
  </si>
  <si>
    <t>Landage Sushila Shitaram</t>
  </si>
  <si>
    <t>1. Bhore Kishor Jalindar 2. Bhore Manda Kishor</t>
  </si>
  <si>
    <t>1. Shinde Yogesh Ravsaheb 2. Shinde Preeti Yogesh</t>
  </si>
  <si>
    <t>Priti Yogesh Shinde</t>
  </si>
  <si>
    <t>Yogesh Ravsaheb Shinde</t>
  </si>
  <si>
    <t>Maniyar Noormohmmed Akbar</t>
  </si>
  <si>
    <t>Pardeshi Sakshi Arjunsingh</t>
  </si>
  <si>
    <t>1. Shirsat Pramod Narayan 2. Shirsat Pradnya Pramod</t>
  </si>
  <si>
    <t>Pradnya Pramod Shirsat</t>
  </si>
  <si>
    <t>Pramod Narayan Shirsat</t>
  </si>
  <si>
    <t>Paras Pramod Shirsat</t>
  </si>
  <si>
    <t>Parth Pramod Shirsat</t>
  </si>
  <si>
    <t>Saee Pramod Shirsat</t>
  </si>
  <si>
    <t>Rathod Madanlal Mohanlal</t>
  </si>
  <si>
    <t>Madanlal Mohanlal Rathod</t>
  </si>
  <si>
    <t>Jyotirani Madanlal Rathod</t>
  </si>
  <si>
    <t>Mahavir Madanlal Rathod</t>
  </si>
  <si>
    <t>Mahesh Madanlal Rathod</t>
  </si>
  <si>
    <t>Shashivala Mahavir Rathod</t>
  </si>
  <si>
    <t>Viren Mahavir Rathod</t>
  </si>
  <si>
    <t>Tanushree Mahavir Rathod</t>
  </si>
  <si>
    <t>1. DharpaIe Vandana
Dattatray 2. DharpaIe Dattatray Somaji</t>
  </si>
  <si>
    <t>1. Pathan Shakir Dilawar 2. Pathan Yashamin Shakir</t>
  </si>
  <si>
    <t>Shakir Dilawar Pathan</t>
  </si>
  <si>
    <t>Yasmin Shakir Pathan</t>
  </si>
  <si>
    <t>Fatima Shakir Pathan</t>
  </si>
  <si>
    <t>Mohammad Shakir Pathan</t>
  </si>
  <si>
    <t>Mulla Sohel Salim</t>
  </si>
  <si>
    <t>Sahil Salim Mulla</t>
  </si>
  <si>
    <t>Salim Ilami Mulla</t>
  </si>
  <si>
    <t>Samina Salim Mulla</t>
  </si>
  <si>
    <t>Sohel Salim Mulla</t>
  </si>
  <si>
    <t>1. Shinde Gautam Kisan 2. Shinde Kanta Gautam</t>
  </si>
  <si>
    <t>Karuna Gautam Shinde</t>
  </si>
  <si>
    <t>Gautam Kisan Shinde</t>
  </si>
  <si>
    <t>Kamal Kisan Shinde</t>
  </si>
  <si>
    <t>Kanta Gautam Shinde</t>
  </si>
  <si>
    <t>Jyoti Gautam Shinde</t>
  </si>
  <si>
    <t>Payal Shripati Dagadu</t>
  </si>
  <si>
    <t>Dabhade Rukmini Gopinath</t>
  </si>
  <si>
    <t>Shaikh Heena Mahamad</t>
  </si>
  <si>
    <t>Heena Mahammad Shaikh</t>
  </si>
  <si>
    <t>Sajid Rangrej Shaikh</t>
  </si>
  <si>
    <t>Zoya Heena Shaikh</t>
  </si>
  <si>
    <t>Ayat Rangrez Shaikh</t>
  </si>
  <si>
    <t>Waghmare Tanaji Gaybi</t>
  </si>
  <si>
    <t>Shaikh Shakila Yusuf</t>
  </si>
  <si>
    <t>Kausar Yusuf Shaikh</t>
  </si>
  <si>
    <t>Naziya Yusuf Shaikh</t>
  </si>
  <si>
    <t>Shakila Yusuf Shaikh</t>
  </si>
  <si>
    <t>Rihan Ahmad Shaikh</t>
  </si>
  <si>
    <t>Ajan Ahmad Shaikh</t>
  </si>
  <si>
    <t>Dandage Vijay Bhau</t>
  </si>
  <si>
    <t>Sayyad Salman Akbar</t>
  </si>
  <si>
    <t>Shirsat Pama Narayan</t>
  </si>
  <si>
    <t>Pama Narayan Shirsat</t>
  </si>
  <si>
    <t>Aditya Anil Athawale</t>
  </si>
  <si>
    <t>1. Shinde Vasant Popat 2. Shinde Kaveri Vasant</t>
  </si>
  <si>
    <t>Vasant Popat Shinde</t>
  </si>
  <si>
    <t>Kaveri Vasant Shinde</t>
  </si>
  <si>
    <t>Milind Vasant Shinde</t>
  </si>
  <si>
    <t>Shubhangi Milind Shinde</t>
  </si>
  <si>
    <t>Adarsh Milind Shinde</t>
  </si>
  <si>
    <t>Khandagale Renuka Baba</t>
  </si>
  <si>
    <t>Rohit Baba Khandagale</t>
  </si>
  <si>
    <t>Renuka Baba Khandagale</t>
  </si>
  <si>
    <t>Baba Digambar Khandagale</t>
  </si>
  <si>
    <t>Vansh Baba Khandagale</t>
  </si>
  <si>
    <t>More Anusaya Subrao</t>
  </si>
  <si>
    <t>Helekar Vatsala tukaram</t>
  </si>
  <si>
    <t>Karuna Karan Helekar</t>
  </si>
  <si>
    <t>Karan Datta Helekar</t>
  </si>
  <si>
    <t>Somnath Karan Helekar</t>
  </si>
  <si>
    <t>Komal Karan Helekar</t>
  </si>
  <si>
    <t>Tejas Karan Helekar</t>
  </si>
  <si>
    <t>Samarth Karan Helekar</t>
  </si>
  <si>
    <t>1. KhandagaIe Gopal Dinambar 2. Khandagale Ganga Gopal</t>
  </si>
  <si>
    <t>Ganga Gopal KhandagaIe</t>
  </si>
  <si>
    <t>Gopal Digambar KhandagaIe</t>
  </si>
  <si>
    <t>Shiv Gopal KhandagaIe</t>
  </si>
  <si>
    <t>Thorat Kamalabai Shrirang</t>
  </si>
  <si>
    <t>Gaikwad Sachin Rambhau</t>
  </si>
  <si>
    <t>Alka Rambhau Gaikwad</t>
  </si>
  <si>
    <t>Sachin Rambhau Gaikwad</t>
  </si>
  <si>
    <t>Rohini Sachin Gaikwad</t>
  </si>
  <si>
    <t>Disha Sachin Gaikwad</t>
  </si>
  <si>
    <t>Gayatri Sachin Gaikwad</t>
  </si>
  <si>
    <t>Divya Sachin Gaikwad</t>
  </si>
  <si>
    <t>1. Shaikh Shamim Rajjak 2. Shaikh Rajjak Mustak</t>
  </si>
  <si>
    <t>Shamim Rajjak Shaikh</t>
  </si>
  <si>
    <t>Shamin Rajjak Shaikh</t>
  </si>
  <si>
    <t>Rajjak Mustak Shaikh</t>
  </si>
  <si>
    <t>Nafiza Rajjak Shaikh</t>
  </si>
  <si>
    <t>Aaman Rajjak Shaikh</t>
  </si>
  <si>
    <t>Parmar Sarika Biraju</t>
  </si>
  <si>
    <t>Sarika Biraju Parmar</t>
  </si>
  <si>
    <t>Aditya Biraju Parmar</t>
  </si>
  <si>
    <t>Riya Biraju Parmar</t>
  </si>
  <si>
    <t>Shaikh Harun Yusuf</t>
  </si>
  <si>
    <t>Harun Yusuf Shaikh</t>
  </si>
  <si>
    <t>Raziya Harun Shaikh</t>
  </si>
  <si>
    <t>Shabana Aasif Shaikh</t>
  </si>
  <si>
    <t>Farid Aasif Shaikh</t>
  </si>
  <si>
    <t>Umar Aasif Shaikh</t>
  </si>
  <si>
    <t>Faiza Aasif Shaikh</t>
  </si>
  <si>
    <t>Khilare Usha Prakash</t>
  </si>
  <si>
    <t>Nanekar Ashok Vishnu</t>
  </si>
  <si>
    <t>Shaikh Sherali Mahammad
Chhotelal</t>
  </si>
  <si>
    <t>Mohite Nirmala Pandurang</t>
  </si>
  <si>
    <t>1. Kadam Gorakh Appa 2. Kadam Arachana Gorakh</t>
  </si>
  <si>
    <t>Archana Gorakh Kadam</t>
  </si>
  <si>
    <t>Gorakh Appa Kadam</t>
  </si>
  <si>
    <t>Swaraj Gorakh Kadam</t>
  </si>
  <si>
    <t>Atharv Gorakh Kadam</t>
  </si>
  <si>
    <t>Kharat Nirmala Vasant</t>
  </si>
  <si>
    <t>Dipali Gautam Sarwade</t>
  </si>
  <si>
    <t>Nirmala Vasant Kharat</t>
  </si>
  <si>
    <t>Tanmay Gautam Sarwade</t>
  </si>
  <si>
    <t>Sarthiki Gautam Sarwade</t>
  </si>
  <si>
    <t>Ovi Gautam Sarwade</t>
  </si>
  <si>
    <t>Chavan Prakash Tukaram</t>
  </si>
  <si>
    <t>1. KendaIe Sandeep Gautam 2. Kendale Supriya Sandeep</t>
  </si>
  <si>
    <t>Sandeep GautamKendaIe</t>
  </si>
  <si>
    <t>Sandeep Gautam KendaIe</t>
  </si>
  <si>
    <t>Supriya Sandeep KendaIe</t>
  </si>
  <si>
    <t>Viraj Sandeep KendaIe</t>
  </si>
  <si>
    <t>Shrushti KendaIe</t>
  </si>
  <si>
    <t>1.Lokhande Ramabai Bhimrao 2. Lokhande Pratap Bhimrao</t>
  </si>
  <si>
    <t>Gupta Rajani Tulasidas</t>
  </si>
  <si>
    <t>Rajni Tulsidas Gupta</t>
  </si>
  <si>
    <t>Bhavishya Tulsidas Gupta</t>
  </si>
  <si>
    <t>Anil Shivbharam Gupta</t>
  </si>
  <si>
    <t>Kisan Tulsidas Gupta</t>
  </si>
  <si>
    <t>Pornima Tulsidas Gupta</t>
  </si>
  <si>
    <t>1. KhandagaIe Shivaji
Raghunath 2. KhandagaIe Anita Shivaji</t>
  </si>
  <si>
    <t>Zombade Jayshree Rajendra</t>
  </si>
  <si>
    <t>Jayshree Rajendra Zombade</t>
  </si>
  <si>
    <t>Sunny Rajendra Zombade</t>
  </si>
  <si>
    <t>Atish Rajendra Zombade</t>
  </si>
  <si>
    <t>1. Shinde Deepali Umesh 2. Shinde Umesh Ravsaheb</t>
  </si>
  <si>
    <t>Satarkar Hasina Nasir</t>
  </si>
  <si>
    <t>Gaikwad Pandurang Sambhaji</t>
  </si>
  <si>
    <t>Asha PandurangGaikwad</t>
  </si>
  <si>
    <t>Pandurang Sambhaji Gaikwad</t>
  </si>
  <si>
    <t>Asha Pandurang Gaikwad</t>
  </si>
  <si>
    <t>Beg Hasina Najir</t>
  </si>
  <si>
    <t>Hasina Najir Beg</t>
  </si>
  <si>
    <t>1. Khune Anita Arun 2. Khune Arun Bapu</t>
  </si>
  <si>
    <t>Shelar  Manda Uttam</t>
  </si>
  <si>
    <t>Shaikh Khairun Riyaj</t>
  </si>
  <si>
    <t>Sabrin Riyaz Shaikh</t>
  </si>
  <si>
    <t>Khairun Riyaz Shaikh</t>
  </si>
  <si>
    <t>Fardin Riyaz Shaikh</t>
  </si>
  <si>
    <t>Shaikh Kousar Yusuf</t>
  </si>
  <si>
    <t>Tupsundar Ambubai Shivaji</t>
  </si>
  <si>
    <t>Landage Sanjay Khandu</t>
  </si>
  <si>
    <t>Archana Sanjay Landage</t>
  </si>
  <si>
    <t>Sanjay Khandu Landage</t>
  </si>
  <si>
    <t>Sahani Sanjay Landage</t>
  </si>
  <si>
    <t>1. Bhise Arati Dhananjay 2. Bhise Dhananjay Nandu</t>
  </si>
  <si>
    <t>Arati Dhananjay Bhise</t>
  </si>
  <si>
    <t xml:space="preserve"> Dhananjay Nandu Bhise</t>
  </si>
  <si>
    <t>Swarali Dhananjay Bhise</t>
  </si>
  <si>
    <t>Ishwari Dhananjay Bhise</t>
  </si>
  <si>
    <t>Kavare Suman Dilip</t>
  </si>
  <si>
    <t>1. Naiknavare Rukmini Bapu 2. Naiknavare Bapu Prabhu</t>
  </si>
  <si>
    <t>Hajare Dattu Mahadev</t>
  </si>
  <si>
    <t>Jagtap Renuka Santosh</t>
  </si>
  <si>
    <t>Shaikh Begam Shamshuddin</t>
  </si>
  <si>
    <t>Kapade Ganesh Chadrakant</t>
  </si>
  <si>
    <t>1. Mane Raju Kashinath 2. Mane Narmada Raju</t>
  </si>
  <si>
    <t>Narmada Raju Mane</t>
  </si>
  <si>
    <t>Raju Kashinath Mane</t>
  </si>
  <si>
    <t>Mahi RajuMane</t>
  </si>
  <si>
    <t>Transgender</t>
  </si>
  <si>
    <t>Shinde Bhau Rahul</t>
  </si>
  <si>
    <t>Shantabai Rahul Shinde</t>
  </si>
  <si>
    <t>Bhau Rahul Shinde</t>
  </si>
  <si>
    <t>Pramila Bhau Shinde</t>
  </si>
  <si>
    <t>Prasanjit Bhau Shinde</t>
  </si>
  <si>
    <t>Mulla Salim Elai</t>
  </si>
  <si>
    <t>Kolage Shobha Dattu</t>
  </si>
  <si>
    <t>Shobha Dattu Kolage</t>
  </si>
  <si>
    <t>Waghmare Mukandar Yuvraj</t>
  </si>
  <si>
    <t>1. Gupta Shivbaran Ramsahay 2. Gupta Rajani Shivbaran</t>
  </si>
  <si>
    <t>Waghmare Ulasbai Malhari</t>
  </si>
  <si>
    <t>Khandagale Raghunath Shankar</t>
  </si>
  <si>
    <t>Shaikh Madina Mohammad</t>
  </si>
  <si>
    <t>Heena Mohammad Shaikh</t>
  </si>
  <si>
    <t>Madina Mohammad Shaikh</t>
  </si>
  <si>
    <t>Mustafa Mohammad Shaikh</t>
  </si>
  <si>
    <t>Yasmin Mohammad Shaikh</t>
  </si>
  <si>
    <t>Mohammad Iliyaz Shaikh</t>
  </si>
  <si>
    <t>Inaya Mohammad Shaikh</t>
  </si>
  <si>
    <t>Firoz Jainnuddin Shaikh</t>
  </si>
  <si>
    <t>KadamHema Laxman</t>
  </si>
  <si>
    <t>1. Shaikh Najir Shikhlal 2. Shaikh Mannabi Najir</t>
  </si>
  <si>
    <t>Khandagale Shalan Bharat</t>
  </si>
  <si>
    <t xml:space="preserve">Shilpa Lakhan Khandagle </t>
  </si>
  <si>
    <t>Lakhan Bharat Khandagle</t>
  </si>
  <si>
    <t>Shilpa Lakhan Khandagle</t>
  </si>
  <si>
    <t>Kalyani Lakhan Khandagle</t>
  </si>
  <si>
    <t>Sakshi Lakhan Khandagle</t>
  </si>
  <si>
    <t>Anush Lakhan Khandagle</t>
  </si>
  <si>
    <t>Kavade Shankar Abasaheb</t>
  </si>
  <si>
    <t>Vaishnavi Rahul Jagdale</t>
  </si>
  <si>
    <t>Rahul Kantilal Jagdale</t>
  </si>
  <si>
    <t>1. Waghmare Kaluram
Malhari 2. Waghmare Rekha Kaluram</t>
  </si>
  <si>
    <t>1. Shaikh Fatima Baba 2. Shaikh Baba Razak</t>
  </si>
  <si>
    <t>Banu Nur Mohammad Shaikh</t>
  </si>
  <si>
    <t>Rajjak Baba Shaikh</t>
  </si>
  <si>
    <t>Rabbya Baba Shaikh</t>
  </si>
  <si>
    <t>Saba Baba Shaikh</t>
  </si>
  <si>
    <t>Kandagale Kamal Digambar</t>
  </si>
  <si>
    <t>1. Pathan Riyaj Saheblal 2. Pathan Shabana Riyaj</t>
  </si>
  <si>
    <t>Mulla Nilofar Jahangir</t>
  </si>
  <si>
    <t>Chavan Nandu ramchndra</t>
  </si>
  <si>
    <t>1. Pathan Khairunisa Munir 2. Pathan Munir Jalil</t>
  </si>
  <si>
    <t>Dare Leela Arjun</t>
  </si>
  <si>
    <t>Dipika Bharat Dare</t>
  </si>
  <si>
    <t>Leelabai Arjun Dare</t>
  </si>
  <si>
    <t>Bharat Arjun Dare</t>
  </si>
  <si>
    <t>Meera Bharat Dare</t>
  </si>
  <si>
    <t>Gayatri Bharat Dare</t>
  </si>
  <si>
    <t>Abhishek Bharat Dare</t>
  </si>
  <si>
    <t>Kambale Gangaramn Kashinath</t>
  </si>
  <si>
    <t>Gavali Kavita Sanjay</t>
  </si>
  <si>
    <t>Kavita Sanjay Gavali</t>
  </si>
  <si>
    <t>Sanjay Bapu Gavali</t>
  </si>
  <si>
    <t>Omkar Sanjay Gavali</t>
  </si>
  <si>
    <t>Vaishnavi Sanjay Gavali</t>
  </si>
  <si>
    <t>Pardeshi Savitri Parshuram</t>
  </si>
  <si>
    <t>Punam Parshuram Pardeshi</t>
  </si>
  <si>
    <t>Savitri Parshuram Pardeshi</t>
  </si>
  <si>
    <t>1. SabaIe Somnath Balbhim 2. SabaIe Deepali Somnath</t>
  </si>
  <si>
    <t>1. Kshirsagar Rantnamala Rahul 2. Kshirsagar Rahul Madhukar</t>
  </si>
  <si>
    <t>Rahul Madhukar Kshirsagar</t>
  </si>
  <si>
    <t>Ratnamala Rahul Kshirsagar</t>
  </si>
  <si>
    <t>Vinayak Rahul Kshirsagar</t>
  </si>
  <si>
    <t>Mayuri Rahul Kshirsagar</t>
  </si>
  <si>
    <t>Kadam Machchhindra Appasaheb</t>
  </si>
  <si>
    <t>Gundetti Rajaram Ramlu</t>
  </si>
  <si>
    <t>Vijaya Rajaram Gundetti</t>
  </si>
  <si>
    <t>Rajram Ramalu Gundetti</t>
  </si>
  <si>
    <t>Sagar Rajaram Gundetti</t>
  </si>
  <si>
    <t>Zende Nandkishor Ramchandra</t>
  </si>
  <si>
    <t>Bhise Gayabai Vishwanath</t>
  </si>
  <si>
    <t>Gayabai Vishvanath Bhise</t>
  </si>
  <si>
    <t>Savita Tatya Gavali</t>
  </si>
  <si>
    <t>Tatya Bapu Gavali</t>
  </si>
  <si>
    <t>Ganesh Tatya Gavali</t>
  </si>
  <si>
    <t>Shreyas Tatya Gavali</t>
  </si>
  <si>
    <t>Pawar Pushpa Sadashiv</t>
  </si>
  <si>
    <t>Kasabe Pyaran Shivaji</t>
  </si>
  <si>
    <t>Lakshmi Rajesh Kasabe</t>
  </si>
  <si>
    <t>Pyaran Shivaji Kasabe</t>
  </si>
  <si>
    <t>Pankaj Rajesh Kasabe</t>
  </si>
  <si>
    <t>Monali Pankaj Kasabe</t>
  </si>
  <si>
    <t>Janhvi Pankaj Kasabe</t>
  </si>
  <si>
    <t>Ansari Shadab Dilshad</t>
  </si>
  <si>
    <t>Shadab Dilshad Ansari</t>
  </si>
  <si>
    <t>Ruksan Shadab Ansari</t>
  </si>
  <si>
    <t>Pathan Nisar Yunus</t>
  </si>
  <si>
    <t>Shinde Balasaheb Dagadu</t>
  </si>
  <si>
    <t>Kasabe Surekha Rajesh</t>
  </si>
  <si>
    <t>Neha Rahul Kasabe</t>
  </si>
  <si>
    <t>Surekha Rajesh Kasabe</t>
  </si>
  <si>
    <t>Rahul Rajesh Kasabe</t>
  </si>
  <si>
    <t>Ishita Rahul Kasabe</t>
  </si>
  <si>
    <t>Manavi Rahul Kasabe</t>
  </si>
  <si>
    <t>Ansari Aarif Wahid</t>
  </si>
  <si>
    <t>Kasabe Anjana Sambhaji</t>
  </si>
  <si>
    <t>Gundetti Narsing Ramlu</t>
  </si>
  <si>
    <t>Gavali Dwarkabai Pandurang</t>
  </si>
  <si>
    <t>1.Shaikh Farjana Jabbar 2.Shaikh Jabbar Rajjak</t>
  </si>
  <si>
    <t>1.Shaikh Babajan Mubarak
2.Shaikh Shakira Babajan</t>
  </si>
  <si>
    <t>Torane Shobha Sarjerao</t>
  </si>
  <si>
    <t>Shobha Sarjerao Torane</t>
  </si>
  <si>
    <t>Milind Sarjerao Torane</t>
  </si>
  <si>
    <t>Dipak Sarjerao Torane</t>
  </si>
  <si>
    <t>Riya Dipak Torane</t>
  </si>
  <si>
    <t>Shiv Dipak Torane</t>
  </si>
  <si>
    <t>Pawar Sangeeta Raju</t>
  </si>
  <si>
    <t>Sangeeta Raju Pawar</t>
  </si>
  <si>
    <t>Raju Navnath Pawar</t>
  </si>
  <si>
    <t>Keshav Raju Pawar</t>
  </si>
  <si>
    <t>Pallavi Raju Pawar</t>
  </si>
  <si>
    <t>Payal Raju Pawar</t>
  </si>
  <si>
    <t>Shaikh Habib Abdul</t>
  </si>
  <si>
    <t>Paradhe Amar Dharma</t>
  </si>
  <si>
    <t>Amar Dharma Pardhe</t>
  </si>
  <si>
    <t>Vidya Amar Pardhe</t>
  </si>
  <si>
    <t>Gandharvi Amar Pardhe</t>
  </si>
  <si>
    <t>1. Sawant Poonam Datta 2. Sawant Datta Digambar</t>
  </si>
  <si>
    <t>1. Waghmare Somnath Dattu   2. Waghmare Anita Somnath</t>
  </si>
  <si>
    <t>Umap Ashok Tanaj”i</t>
  </si>
  <si>
    <t>1. Kharade Bharat Raghunath 2. Kharade Rani Bharat</t>
  </si>
  <si>
    <t>1. Gaudase Ganesh Dattu 2. Gaudase Geeta Ganesh</t>
  </si>
  <si>
    <t>1. Londhe Vanita Ganesh 2. Londhe Ganesh Mohan</t>
  </si>
  <si>
    <t>Akash Ganesh Londhe</t>
  </si>
  <si>
    <t>Vanita Ganesh Londhe</t>
  </si>
  <si>
    <t>Ganesh Mohan Londhe</t>
  </si>
  <si>
    <t>Pushpa Ganesh Londhe</t>
  </si>
  <si>
    <t>Kshirsagar Kalavati Jalindar</t>
  </si>
  <si>
    <t>Sonawane Ravindra Digambar</t>
  </si>
  <si>
    <t>Waghmare Sojarabai Gaibi</t>
  </si>
  <si>
    <t>Madhuri Kisan Sonawane</t>
  </si>
  <si>
    <t>Soyarabai Gaibi Waghmare</t>
  </si>
  <si>
    <t>Hajimalam Gaibi Waghmare</t>
  </si>
  <si>
    <t>Nalini Kisan Sonawane</t>
  </si>
  <si>
    <t>Madhu Kisan Sonawane</t>
  </si>
  <si>
    <t>Vijay Kisan Sonawane</t>
  </si>
  <si>
    <t>Shaikh Nazneen Usuf</t>
  </si>
  <si>
    <t>Nazneen Usuf Shaikh</t>
  </si>
  <si>
    <t>Raeesa Yusuf Shaikh</t>
  </si>
  <si>
    <t>1. Bhalake Prakash Vasant 2. BhaIake Usha Prakash</t>
  </si>
  <si>
    <t>Pawar Jitendra Sadashiv</t>
  </si>
  <si>
    <t>Yasim Mehboob Mulla</t>
  </si>
  <si>
    <t>Roshan Yasin Mulla</t>
  </si>
  <si>
    <t>Yasin Mehboob Mulla</t>
  </si>
  <si>
    <t>Sayra Yasin Mulla</t>
  </si>
  <si>
    <t>Alia Yasin Mulla</t>
  </si>
  <si>
    <t>Jannat Yasin Mulla</t>
  </si>
  <si>
    <t>Vandana Chagan Sasane</t>
  </si>
  <si>
    <t>Sunny Chagan Sasane</t>
  </si>
  <si>
    <t>Mahesh Ramesh Dodke</t>
  </si>
  <si>
    <t>ShivajiNagar</t>
  </si>
  <si>
    <t xml:space="preserve">SadashivPeth </t>
  </si>
  <si>
    <t>Religion</t>
  </si>
  <si>
    <t>Name of Respondant</t>
  </si>
  <si>
    <t>Place</t>
  </si>
  <si>
    <t>Member_Name</t>
  </si>
  <si>
    <t>family members</t>
  </si>
  <si>
    <t>Age</t>
  </si>
  <si>
    <t>Gender</t>
  </si>
  <si>
    <t>Bank Data</t>
  </si>
  <si>
    <t>ABHYUDAYA COOPERATIVE BANK LIMITED:ABHY0065001:400065001:MUMBAI:GREATER MUMBAI:MAHARASHTRA</t>
  </si>
  <si>
    <t>ABHYUDAYA COOPERATIVE BANK LIMITED:ABHY0065002:400065002:MUMBAI:GREATER MUMBAI:MAHARASHTRA</t>
  </si>
  <si>
    <t>ABHYUDAYA COOPERATIVE BANK LIMITED:ABHY0065003:400065003:MUMBAI:GREATER MUMBAI:MAHARASHTRA</t>
  </si>
  <si>
    <t>ABHYUDAYA COOPERATIVE BANK LIMITED:ABHY0065004:400065004:MUMBAI:GREATER MUMBAI:MAHARASHTRA</t>
  </si>
  <si>
    <t>ABHYUDAYA COOPERATIVE BANK LIMITED:ABHY0065005:400065005:MUMBAI:GREATER MUMBAI:MAHARASHTRA</t>
  </si>
  <si>
    <t>ABHYUDAYA COOPERATIVE BANK LIMITED:ABHY0065006:400065006:MUMBAI:GREATER MUMBAI:MAHARASHTRA</t>
  </si>
  <si>
    <t>ABHYUDAYA COOPERATIVE BANK LIMITED:ABHY0065007:400065007:MUMBAI:GREATER MUMBAI:MAHARASHTRA</t>
  </si>
  <si>
    <t>ABHYUDAYA COOPERATIVE BANK LIMITED:ABHY0065008:400065008:MUMBAI:GREATER MUMBAI:MAHARASHTRA</t>
  </si>
  <si>
    <t>ABHYUDAYA COOPERATIVE BANK LIMITED:ABHY0065009:400065009:MUMBAI:GREATER MUMBAI:MAHARASHTRA</t>
  </si>
  <si>
    <t>ABHYUDAYA COOPERATIVE BANK LIMITED:ABHY0065010:400065010:MUMBAI:GREATER MUMBAI:MAHARASHTRA</t>
  </si>
  <si>
    <t>ABHYUDAYA COOPERATIVE BANK LIMITED:ABHY0065011:400065011:MUMBAI:GREATER MUMBAI:MAHARASHTRA</t>
  </si>
  <si>
    <t>ABHYUDAYA COOPERATIVE BANK LIMITED:ABHY0065012:400065012:MUMBAI:GREATER MUMBAI:MAHARASHTRA</t>
  </si>
  <si>
    <t>ABHYUDAYA COOPERATIVE BANK LIMITED:ABHY0065013:400065013:MUMBAI:GREATER MUMBAI:MAHARASHTRA</t>
  </si>
  <si>
    <t>ABHYUDAYA COOPERATIVE BANK LIMITED:ABHY0065014:400065014:MUMBAI:GREATER MUMBAI:MAHARASHTRA</t>
  </si>
  <si>
    <t>ABHYUDAYA COOPERATIVE BANK LIMITED:ABHY0065015:400065015:MUMBAI:GREATER MUMBAI:MAHARASHTRA</t>
  </si>
  <si>
    <t>ABHYUDAYA COOPERATIVE BANK LIMITED:ABHY0065016:400065016:MUMBAI:GREATER MUMBAI:MAHARASHTRA</t>
  </si>
  <si>
    <t>ABHYUDAYA COOPERATIVE BANK LIMITED:ABHY0065017:400065017:MUMBAI:GREATER MUMBAI:MAHARASHTRA</t>
  </si>
  <si>
    <t>ABHYUDAYA COOPERATIVE BANK LIMITED:ABHY0065018:400065018:MUMBAI:GREATER MUMBAI:MAHARASHTRA</t>
  </si>
  <si>
    <t>ABHYUDAYA COOPERATIVE BANK LIMITED:ABHY0065019:400065019:MUMBAI:GREATER MUMBAI:MAHARASHTRA</t>
  </si>
  <si>
    <t>ABHYUDAYA COOPERATIVE BANK LIMITED:ABHY0065020:400065020:MUMBAI:GREATER MUMBAI:MAHARASHTRA</t>
  </si>
  <si>
    <t>ABHYUDAYA COOPERATIVE BANK LIMITED:ABHY0065021:400065021:MUMBAI:GREATER MUMBAI:MAHARASHTRA</t>
  </si>
  <si>
    <t>ABHYUDAYA COOPERATIVE BANK LIMITED:ABHY0065022:400065022:MUMBAI:GREATER MUMBAI:MAHARASHTRA</t>
  </si>
  <si>
    <t>ABHYUDAYA COOPERATIVE BANK LIMITED:ABHY0065023:400065023:MUMBAI:GREATER MUMBAI:MAHARASHTRA</t>
  </si>
  <si>
    <t>ABHYUDAYA COOPERATIVE BANK LIMITED:ABHY0065024:400065024:MUMBAI:GREATER MUMBAI:MAHARASHTRA</t>
  </si>
  <si>
    <t>ABHYUDAYA COOPERATIVE BANK LIMITED:ABHY0065025:400065025:MUMBAI:GREATER MUMBAI:MAHARASHTRA</t>
  </si>
  <si>
    <t>ABHYUDAYA COOPERATIVE BANK LIMITED:ABHY0065026:400065026:MUMBAI:GREATER MUMBAI:MAHARASHTRA</t>
  </si>
  <si>
    <t>ABHYUDAYA COOPERATIVE BANK LIMITED:ABHY0065027:400065027:MUMBAI:GREATER MUMBAI:MAHARASHTRA</t>
  </si>
  <si>
    <t>ABHYUDAYA COOPERATIVE BANK LIMITED:ABHY0065028:400065028:MUMBAI:GREATER MUMBAI:MAHARASHTRA</t>
  </si>
  <si>
    <t>ABHYUDAYA COOPERATIVE BANK LIMITED:ABHY0065029:400065029:MUMBAI:GREATER MUMBAI:MAHARASHTRA</t>
  </si>
  <si>
    <t>ABHYUDAYA COOPERATIVE BANK LIMITED:ABHY0065030:400065030:MUMBAI:GREATER MUMBAI:MAHARASHTRA</t>
  </si>
  <si>
    <t>ABHYUDAYA COOPERATIVE BANK LIMITED:ABHY0065031:400065031:MUMBAI:GREATER MUMBAI:MAHARASHTRA</t>
  </si>
  <si>
    <t>ABHYUDAYA COOPERATIVE BANK LIMITED:ABHY0065032:400065032:MUMBAI:GREATER MUMBAI:MAHARASHTRA</t>
  </si>
  <si>
    <t>ABHYUDAYA COOPERATIVE BANK LIMITED:ABHY0065034:400065034:MUMBAI:GREATER MUMBAI:MAHARASHTRA</t>
  </si>
  <si>
    <t>ABHYUDAYA COOPERATIVE BANK LIMITED:ABHY0065035:400065035:MUMBAI:GREATER MUMBAI:MAHARASHTRA</t>
  </si>
  <si>
    <t>ABHYUDAYA COOPERATIVE BANK LIMITED:ABHY0065036:400065036:MUMBAI:GREATER MUMBAI:MAHARASHTRA</t>
  </si>
  <si>
    <t>ABHYUDAYA COOPERATIVE BANK LIMITED:ABHY0065037:400065037:MUMBAI:GREATER MUMBAI:MAHARASHTRA</t>
  </si>
  <si>
    <t>ABHYUDAYA COOPERATIVE BANK LIMITED:ABHY0065038:400065038:MUMBAI:GREATER MUMBAI:MAHARASHTRA</t>
  </si>
  <si>
    <t>ABHYUDAYA COOPERATIVE BANK LIMITED:ABHY0065039:400065039:MUMBAI:GREATER MUMBAI:MAHARASHTRA</t>
  </si>
  <si>
    <t>ABHYUDAYA COOPERATIVE BANK LIMITED:ABHY0065040:400065040:MUMBAI:GREATER MUMBAI:MAHARASHTRA</t>
  </si>
  <si>
    <t>ABHYUDAYA COOPERATIVE BANK LIMITED:ABHY0065041:400065041:MUMBAI:GREATER MUMBAI:MAHARASHTRA</t>
  </si>
  <si>
    <t>ABHYUDAYA COOPERATIVE BANK LIMITED:ABHY0065042:400065042:MUMBAI:RAIGAD:MAHARASHTRA</t>
  </si>
  <si>
    <t>ABHYUDAYA COOPERATIVE BANK LIMITED:ABHY0065043:400065043:VASAI:THANE:MAHARASHTRA</t>
  </si>
  <si>
    <t>ABHYUDAYA COOPERATIVE BANK LIMITED:ABHY0065044:400065044:NAVI MUMBAI:THANE:MAHARASHTRA</t>
  </si>
  <si>
    <t>ABHYUDAYA COOPERATIVE BANK LIMITED:ABHY0065045:400065045:NAVI MUMBAI:RAIGAD:MAHARASHTRA</t>
  </si>
  <si>
    <t>ABHYUDAYA COOPERATIVE BANK LIMITED:ABHY0065046:400065046:THANE:THANE:MAHARASHTRA</t>
  </si>
  <si>
    <t>ABHYUDAYA COOPERATIVE BANK LIMITED:ABHY0065047:400065047:MUMBAI:GREATER MUMBAI:MAHARASHTRA</t>
  </si>
  <si>
    <t>ABHYUDAYA COOPERATIVE BANK LIMITED:ABHY0065048:400065048:THANE:THANE:MAHARASHTRA</t>
  </si>
  <si>
    <t>ABHYUDAYA COOPERATIVE BANK LIMITED:ABHY0065049:400065049:THANE:THANE:MAHARASHTRA</t>
  </si>
  <si>
    <t>ABHYUDAYA COOPERATIVE BANK LIMITED:ABHY0065050:400065050:RAIGAD:RAIGAD:MAHARASHTRA</t>
  </si>
  <si>
    <t>ABHYUDAYA COOPERATIVE BANK LIMITED:ABHY0065051:400065051:MUMBAI:MUMBAI:MAHARASHTRA</t>
  </si>
  <si>
    <t>ABHYUDAYA COOPERATIVE BANK LIMITED:ABHY0065052:400065052:BHAYANDAR:THANE:MAHARASHTRA</t>
  </si>
  <si>
    <t>ABHYUDAYA COOPERATIVE BANK LIMITED:ABHY0065053:400065053:KALYAN:THANE:MAHARASHTRA</t>
  </si>
  <si>
    <t>ABHYUDAYA COOPERATIVE BANK LIMITED:ABHY0065054:400065054:MUMBAI:GREATER MUMBAI:MAHARASHTRA</t>
  </si>
  <si>
    <t>ABHYUDAYA COOPERATIVE BANK LIMITED:ABHY0065055:400065055:THANE:THANE:MAHARASHTRA</t>
  </si>
  <si>
    <t>ABHYUDAYA COOPERATIVE BANK LIMITED:ABHY0065056:400065056:MUMBAI:GREATER MUMBAI:MAHARASHTRA</t>
  </si>
  <si>
    <t>ABHYUDAYA COOPERATIVE BANK LIMITED:ABHY0065057:400065057:THANE:THANE:MAHARASHTRA</t>
  </si>
  <si>
    <t>ABHYUDAYA COOPERATIVE BANK LIMITED:ABHY0065058:400065058:MUMBAI:GREATER MUMBAI:MAHARASHTRA</t>
  </si>
  <si>
    <t>ABHYUDAYA COOPERATIVE BANK LIMITED:ABHY0065059:400065059:THANE:THANE:MAHARASHTRA</t>
  </si>
  <si>
    <t>ABHYUDAYA COOPERATIVE BANK LIMITED:ABHY0065060:400065060:MUMBAI:GREATER MUMBAI:MAHARASHTRA</t>
  </si>
  <si>
    <t>ABHYUDAYA COOPERATIVE BANK LIMITED:ABHY0065061:400065061:PANVEL:RAIGAD:MAHARASHTRA</t>
  </si>
  <si>
    <t>ABHYUDAYA COOPERATIVE BANK LIMITED:ABHY0065062:400065062:THANE:THANE:MAHARASHTRA</t>
  </si>
  <si>
    <t>ABHYUDAYA COOPERATIVE BANK LIMITED:ABHY0065063:400065063:DOMBIVLI:THANE:MAHARASHTRA</t>
  </si>
  <si>
    <t>ABHYUDAYA COOPERATIVE BANK LIMITED:ABHY0065064:400065064:MUMBAI:GREATER BOMBAY:MAHARASHTRA</t>
  </si>
  <si>
    <t>ABHYUDAYA COOPERATIVE BANK LIMITED:ABHY0065065:400065065:MUMBAI:GREATER BOMBAY:MAHARASHTRA</t>
  </si>
  <si>
    <t>ABHYUDAYA COOPERATIVE BANK LIMITED:ABHY0065066:400065066:KALYAN:THANE:MAHARASHTRA</t>
  </si>
  <si>
    <t>ABHYUDAYA COOPERATIVE BANK LIMITED:ABHY0065067:400065067:THANE:THANE:MAHARASHTRA</t>
  </si>
  <si>
    <t>ABHYUDAYA COOPERATIVE BANK LIMITED:ABHY0065068:400065068:BHIWANDI:THANE:MAHARASHTRA</t>
  </si>
  <si>
    <t>ABHYUDAYA COOPERATIVE BANK LIMITED:ABHY0065069:400065069:MUMBAI:GREATER BOMBAY:MAHARASHTRA</t>
  </si>
  <si>
    <t>ABHYUDAYA COOPERATIVE BANK LIMITED:ABHY0065070:400065070:MUMBAI:GREATER BOMBAY:MAHARASHTRA</t>
  </si>
  <si>
    <t>ABHYUDAYA COOPERATIVE BANK LIMITED:ABHY0065071:400065071:MUMBAI:GREATER BOMBAY:MAHARASHTRA</t>
  </si>
  <si>
    <t>ABHYUDAYA COOPERATIVE BANK LIMITED:ABHY0065072:400065072:MUMBAI:GREATER BOMBAY:MAHARASHTRA</t>
  </si>
  <si>
    <t>ABHYUDAYA COOPERATIVE BANK LIMITED:ABHY0065073:400065073:MUMBAI:GREATER BOMBAY:MAHARASHTRA</t>
  </si>
  <si>
    <t>ABHYUDAYA COOPERATIVE BANK LIMITED:ABHY0065074:400065074:THANE:THANE:MAHARASHTRA</t>
  </si>
  <si>
    <t>ABHYUDAYA COOPERATIVE BANK LIMITED:ABHY0065075:400065075:PANVEL:RAIGAD:MAHARASHTRA</t>
  </si>
  <si>
    <t>ABHYUDAYA COOPERATIVE BANK LIMITED:ABHY0065076:400065076:MUMBAI:GREATER BOMBAY:MAHARASHTRA</t>
  </si>
  <si>
    <t>ABHYUDAYA COOPERATIVE BANK LIMITED:ABHY0065077:402065051:PEN:RAIGAD:MAHARASHTRA</t>
  </si>
  <si>
    <t>ABHYUDAYA COOPERATIVE BANK LIMITED:ABHY0065102:411065002:PUNE:PUNE:MAHARASHTRA</t>
  </si>
  <si>
    <t>ABHYUDAYA COOPERATIVE BANK LIMITED:ABHY0065103:411065003:PUNE:PUNE:MAHARASHTRA</t>
  </si>
  <si>
    <t>ABHYUDAYA COOPERATIVE BANK LIMITED:ABHY0065104:411065004:PUNE:PUNE:MAHARASHTRA</t>
  </si>
  <si>
    <t>ABHYUDAYA COOPERATIVE BANK LIMITED:ABHY0065105:411065006:PUNE:PUNE:MAHARASHTRA</t>
  </si>
  <si>
    <t>ABHYUDAYA COOPERATIVE BANK LIMITED:ABHY0065106:411065007:PUNE:PUNE:MAHARASHTRA</t>
  </si>
  <si>
    <t>ABHYUDAYA COOPERATIVE BANK LIMITED:ABHY0065107:411065008:PUNE:PUNE:MAHARASHTRA</t>
  </si>
  <si>
    <t>ABHYUDAYA COOPERATIVE BANK LIMITED:ABHY0065108:411065011:PUNE:PUNE:MAHARASHTRA</t>
  </si>
  <si>
    <t>ABHYUDAYA COOPERATIVE BANK LIMITED:ABHY0065109:411065012:PUNE:PUNE:MAHARASHTRA</t>
  </si>
  <si>
    <t>ABHYUDAYA COOPERATIVE BANK LIMITED:ABHY0065110:411065013:PUNE:PUNE:MAHARASHTRA</t>
  </si>
  <si>
    <t>ABHYUDAYA COOPERATIVE BANK LIMITED:ABHY0065111:411065015:PUNE:PUNE:MAHARASHTRA</t>
  </si>
  <si>
    <t>ABHYUDAYA COOPERATIVE BANK LIMITED:ABHY0065112:440211251:NAGPUR:NAGPUR:MAHARASHTRA</t>
  </si>
  <si>
    <t>ABHYUDAYA COOPERATIVE BANK LIMITED:ABHY0065113:431065003:AURANGABAD:AURANGABAD:MAHARASHTRA</t>
  </si>
  <si>
    <t>ABHYUDAYA COOPERATIVE BANK LIMITED:ABHY0065114:416065501:KANKAVLI:SINDHUDURG:MAHARASHTRA</t>
  </si>
  <si>
    <t>ABHYUDAYA COOPERATIVE BANK LIMITED:ABHY0065115:422065002:NASHIK:NASIK:MAHARASHTRA</t>
  </si>
  <si>
    <t>ABHYUDAYA COOPERATIVE BANK LIMITED:ABHY0065116:411065016:CHAKAN:PUNE:MAHARASHTRA</t>
  </si>
  <si>
    <t>ABHYUDAYA COOPERATIVE BANK LIMITED:ABHY0065117:422065003:NASHIK:NASIK:MAHARASHTRA</t>
  </si>
  <si>
    <t>ABHYUDAYA COOPERATIVE BANK LIMITED:ABHY0065118:422065004:NASHIK:NASIK:MAHARASHTRA</t>
  </si>
  <si>
    <t>ABHYUDAYA COOPERATIVE BANK LIMITED:ABHY0065119:431065004:AURANGABAD:AURANGABAD:MAHARASHTRA</t>
  </si>
  <si>
    <t>ABHYUDAYA COOPERATIVE BANK LIMITED:ABHY0065120:431065102:NANDED:NANDED:MAHARASHTRA</t>
  </si>
  <si>
    <t>ABHYUDAYA COOPERATIVE BANK LIMITED:ABHY0065121:440211252:NAGPUR:NAGPUR:MAHARASHTRA</t>
  </si>
  <si>
    <t>ABHYUDAYA COOPERATIVE BANK LIMITED:ABHY0065122:411065017:TALEGAONDABHADE:PUNE:MAHARASHTRA</t>
  </si>
  <si>
    <t>ABHYUDAYA COOPERATIVE BANK LIMITED:ABHY0065123:431065103:NANDED:NANDED:MAHARASHTRA</t>
  </si>
  <si>
    <t>ABHYUDAYA COOPERATIVE BANK LIMITED:ABHY0065124:422065005:NASHIK:NASIK:MAHARASHTRA</t>
  </si>
  <si>
    <t>ABHYUDAYA COOPERATIVE BANK LIMITED:ABHY0065125:422065006:NASHIK:NASIK:MAHARASHTRA</t>
  </si>
  <si>
    <t>ABHYUDAYA COOPERATIVE BANK LIMITED:ABHY0065126:414065001:AHMEDNAGAR:AHMEDNAGAR:MAHARASHTRA</t>
  </si>
  <si>
    <t>ABHYUDAYA COOPERATIVE BANK LIMITED:ABHY0065201:390065002:VADODARA:VADODARA:GUJARAT</t>
  </si>
  <si>
    <t>ABHYUDAYA COOPERATIVE BANK LIMITED:ABHY0065202:380065002:AHMEDABAD:AHMEDABAD:GUJARAT</t>
  </si>
  <si>
    <t>ABHYUDAYA COOPERATIVE BANK LIMITED:ABHY0065203:380065003:AHMEDABAD:AHMEDABAD:GUJARAT</t>
  </si>
  <si>
    <t>ABHYUDAYA COOPERATIVE BANK LIMITED:ABHY0065204:380065004:AHMEDABAD:AHMEDABAD:GUJARAT</t>
  </si>
  <si>
    <t>ABHYUDAYA COOPERATIVE BANK LIMITED:ABHY0065205:380065005:AHMEDABAD:AHMEDABAD:GUJARAT</t>
  </si>
  <si>
    <t>ABHYUDAYA COOPERATIVE BANK LIMITED:ABHY0065208:380065008:AHMEDABAD:AHMEDABAD:GUJARAT</t>
  </si>
  <si>
    <t>ABHYUDAYA COOPERATIVE BANK LIMITED:ABHY0065301:576065002:UDUPI:UDUPI:KARNATAKA</t>
  </si>
  <si>
    <t>ABHYUDAYA COOPERATIVE BANK LIMITED:ABHY0065302:576065003:UDUPI:UDUPI:KARNATAKA</t>
  </si>
  <si>
    <t>ABHYUDAYA COOPERATIVE BANK LIMITED:ABHY0065304:576065004:UDUPI:UDUPI:KARNATAKA</t>
  </si>
  <si>
    <t>ABHYUDAYA COOPERATIVE BANK LIMITED:ABHY0065305:576065005:UDUPI:DAKSHINA KANNADA:KARNATAKA</t>
  </si>
  <si>
    <t>ABHYUDAYA COOPERATIVE BANK LIMITED:ABHY0065306:575065002:MANGALORE:DAKSHINA KANNADA:KARNATAKA</t>
  </si>
  <si>
    <t>ADITYA BIRLA IDEA PAYMENTS BANK:ABPB0000002:400769002:CHENNAI:CHENNAI:TAMIL NADU</t>
  </si>
  <si>
    <t>ABU DHABI COMMERCIAL BANK:ADCB0000001:400269002:MUMBAI:MUMBAI CITY:MAHARASHTRA</t>
  </si>
  <si>
    <t>ABU DHABI COMMERCIAL BANK:ADCB0000002:560269002:BANGALORE:BANGALORE URBAN:KARNATAKA</t>
  </si>
  <si>
    <t>THE AKOLA DISTRICT CENTRAL COOPERATIVE BANK:ADCC0000001:444831000:AKOLA:AKOLA:MAHARASHTRA</t>
  </si>
  <si>
    <t>THE AKOLA DISTRICT CENTRAL COOPERATIVE BANK:ADCC0000002:444831003:AKOLA:AKOLA:MAHARASHTRA</t>
  </si>
  <si>
    <t>THE AKOLA DISTRICT CENTRAL COOPERATIVE BANK:ADCC0000003:444831004:AKOLA:AKOLA:MAHARASHTRA</t>
  </si>
  <si>
    <t>THE AKOLA DISTRICT CENTRAL COOPERATIVE BANK:ADCC0000004:444831005:AKOLA:AKOLA:MAHARASHTRA</t>
  </si>
  <si>
    <t>THE AKOLA DISTRICT CENTRAL COOPERATIVE BANK:ADCC0000005:444831006:AKOLA:AKOLA:MAHARASHTRA</t>
  </si>
  <si>
    <t>THE AKOLA DISTRICT CENTRAL COOPERATIVE BANK:ADCC0000006:444831002:AKOLA:AKOLA:MAHARASHTRA</t>
  </si>
  <si>
    <t>THE AKOLA DISTRICT CENTRAL COOPERATIVE BANK:ADCC0000007:444831007:AKOLA:AKOLA:MAHARASHTRA</t>
  </si>
  <si>
    <t>THE AKOLA DISTRICT CENTRAL COOPERATIVE BANK:ADCC0000008:444831008:AKOLA:AKOLA:MAHARASHTRA</t>
  </si>
  <si>
    <t>THE AKOLA DISTRICT CENTRAL COOPERATIVE BANK:ADCC0000009:444831009:AKOLA:AKOLA:MAHARASHTRA</t>
  </si>
  <si>
    <t>THE AKOLA DISTRICT CENTRAL COOPERATIVE BANK:ADCC0000010:444831010:AKOLA:AKOLA:MAHARASHTRA</t>
  </si>
  <si>
    <t>THE AKOLA DISTRICT CENTRAL COOPERATIVE BANK:ADCC0000011:444831011:AKOLA:AKOLA:MAHARASHTRA</t>
  </si>
  <si>
    <t>THE AKOLA DISTRICT CENTRAL COOPERATIVE BANK:ADCC0000012:444831012:BORGAON-MANJU:AKOLA:MAHARASHTRA</t>
  </si>
  <si>
    <t>THE AKOLA DISTRICT CENTRAL COOPERATIVE BANK:ADCC0000013:444831013:PALSO:AKOLA:MAHARASHTRA</t>
  </si>
  <si>
    <t>THE AKOLA DISTRICT CENTRAL COOPERATIVE BANK:ADCC0000014:444831014:MHYSANG:AKOLA:MAHARASHTRA</t>
  </si>
  <si>
    <t>THE AKOLA DISTRICT CENTRAL COOPERATIVE BANK:ADCC0000015:444831015:AKOLA:AKOLA:MAHARASHTRA</t>
  </si>
  <si>
    <t>THE AKOLA DISTRICT CENTRAL COOPERATIVE BANK:ADCC0000016:444831016:GANDHIGRAM:AKOLA:MAHARASHTRA</t>
  </si>
  <si>
    <t>THE AKOLA DISTRICT CENTRAL COOPERATIVE BANK:ADCC0000017:444831017:AKOLA:AKOLA:MAHARASHTRA</t>
  </si>
  <si>
    <t>THE AKOLA DISTRICT CENTRAL COOPERATIVE BANK:ADCC0000018:444831018:GANDHIGRAM:AKOLA:MAHARASHTRA</t>
  </si>
  <si>
    <t>THE AKOLA DISTRICT CENTRAL COOPERATIVE BANK:ADCC0000019:444831019:PATUR NANDAPUR:AKOLA:MAHARASHTRA</t>
  </si>
  <si>
    <t>THE AKOLA DISTRICT CENTRAL COOPERATIVE BANK:ADCC0000020:444831020:KURANKHED:AKOLA:MAHARASHTRA</t>
  </si>
  <si>
    <t>THE AKOLA DISTRICT CENTRAL COOPERATIVE BANK:ADCC0000021:444831021:GOREGAON(KHURD):AKOLA:MAHARASHTRA</t>
  </si>
  <si>
    <t>THE AKOLA DISTRICT CENTRAL COOPERATIVE BANK:ADCC0000022:444831022:UMRI:AKOLA:MAHARASHTRA</t>
  </si>
  <si>
    <t>THE AKOLA DISTRICT CENTRAL COOPERATIVE BANK:ADCC0000023:444831023:AKOLA:AKOLA:MAHARASHTRA</t>
  </si>
  <si>
    <t>THE AKOLA DISTRICT CENTRAL COOPERATIVE BANK:ADCC0000024:444831024:AKOLA:AKOLA:MAHARASHTRA</t>
  </si>
  <si>
    <t>THE AKOLA DISTRICT CENTRAL COOPERATIVE BANK:ADCC0000025:444831025:AKOLA:AKOLA:MAHARASHTRA</t>
  </si>
  <si>
    <t>THE AKOLA DISTRICT CENTRAL COOPERATIVE BANK:ADCC0000026:444831026:AKOLA:AKOLA:MAHARASHTRA</t>
  </si>
  <si>
    <t>THE AKOLA DISTRICT CENTRAL COOPERATIVE BANK:ADCC0000028:444831509:BARSI-TAKLI:AKOLA:MAHARASHTRA</t>
  </si>
  <si>
    <t>THE AKOLA DISTRICT CENTRAL COOPERATIVE BANK:ADCC0000029:444831510:PINJAR:AKOLA:MAHARASHTRA</t>
  </si>
  <si>
    <t>THE AKOLA DISTRICT CENTRAL COOPERATIVE BANK:ADCC0000030:444831511:MAHAN:AKOLA:MAHARASHTRA</t>
  </si>
  <si>
    <t>THE AKOLA DISTRICT CENTRAL COOPERATIVE BANK:ADCC0000031:444831512:KANHERI SARAP:AKOLA:MAHARASHTRA</t>
  </si>
  <si>
    <t>THE AKOLA DISTRICT CENTRAL COOPERATIVE BANK:ADCC0000032:444831513:DHABA:AKOLA:MAHARASHTRA</t>
  </si>
  <si>
    <t>THE AKOLA DISTRICT CENTRAL COOPERATIVE BANK:ADCC0000033:444831152:AKOT:AKOLA:MAHARASHTRA</t>
  </si>
  <si>
    <t>THE AKOLA DISTRICT CENTRAL COOPERATIVE BANK:ADCC0000034:444831153:AKOT:AKOLA:MAHARASHTRA</t>
  </si>
  <si>
    <t>THE AKOLA DISTRICT CENTRAL COOPERATIVE BANK:ADCC0000035:444831154:AKOT:AKOLA:MAHARASHTRA</t>
  </si>
  <si>
    <t>THE AKOLA DISTRICT CENTRAL COOPERATIVE BANK:ADCC0000036:444831155:AKOT:AKOLA:MAHARASHTRA</t>
  </si>
  <si>
    <t>THE AKOLA DISTRICT CENTRAL COOPERATIVE BANK:ADCC0000037:444831156:CHAUHATTA:AKOLA:MAHARASHTRA</t>
  </si>
  <si>
    <t>THE AKOLA DISTRICT CENTRAL COOPERATIVE BANK:ADCC0000038:444831157:CHAUHATTA:AKOLA:MAHARASHTRA</t>
  </si>
  <si>
    <t>THE AKOLA DISTRICT CENTRAL COOPERATIVE BANK:ADCC0000039:444831158:CHAUHATTA:AKOLA:MAHARASHTRA</t>
  </si>
  <si>
    <t>THE AKOLA DISTRICT CENTRAL COOPERATIVE BANK:ADCC0000040:444831159:AKOT:AKOLA:MAHARASHTRA</t>
  </si>
  <si>
    <t>THE AKOLA DISTRICT CENTRAL COOPERATIVE BANK:ADCC0000041:444831160:KUTASA:AKOLA:MAHARASHTRA</t>
  </si>
  <si>
    <t>THE AKOLA DISTRICT CENTRAL COOPERATIVE BANK:ADCC0000042:444831161:MUNDGAON:AKOLA:MAHARASHTRA</t>
  </si>
  <si>
    <t>THE AKOLA DISTRICT CENTRAL COOPERATIVE BANK:ADCC0000043:444831501:TELHARA:AKOLA:MAHARASHTRA</t>
  </si>
  <si>
    <t>THE AKOLA DISTRICT CENTRAL COOPERATIVE BANK:ADCC0000044:444831502:TELHARA:AKOLA:MAHARASHTRA</t>
  </si>
  <si>
    <t>THE AKOLA DISTRICT CENTRAL COOPERATIVE BANK:ADCC0000045:444831503:HIWARKHED:AKOLA:MAHARASHTRA</t>
  </si>
  <si>
    <t>THE AKOLA DISTRICT CENTRAL COOPERATIVE BANK:ADCC0000046:444831504:DANAPUR:AKOLA:MAHARASHTRA</t>
  </si>
  <si>
    <t>THE AKOLA DISTRICT CENTRAL COOPERATIVE BANK:ADCC0000047:444831505:PATHARDI:AKOLA:MAHARASHTRA</t>
  </si>
  <si>
    <t>THE AKOLA DISTRICT CENTRAL COOPERATIVE BANK:ADCC0000048:444831506:TELHARA:AKOLA:MAHARASHTRA</t>
  </si>
  <si>
    <t>THE AKOLA DISTRICT CENTRAL COOPERATIVE BANK:ADCC0000049:444831507:TELHARA:AKOLA:MAHARASHTRA</t>
  </si>
  <si>
    <t>THE AKOLA DISTRICT CENTRAL COOPERATIVE BANK:ADCC0000050:444831508:ADGAON BK:AKOLA:MAHARASHTRA</t>
  </si>
  <si>
    <t>THE AKOLA DISTRICT CENTRAL COOPERATIVE BANK:ADCC0000051:444831514:BALAPUR:AKOLA:MAHARASHTRA</t>
  </si>
  <si>
    <t>THE AKOLA DISTRICT CENTRAL COOPERATIVE BANK:ADCC0000052:444831515:URAL(BK):AKOLA:MAHARASHTRA</t>
  </si>
  <si>
    <t>THE AKOLA DISTRICT CENTRAL COOPERATIVE BANK:ADCC0000053:444831516:WADEGAON:AKOLA:MAHARASHTRA</t>
  </si>
  <si>
    <t>THE AKOLA DISTRICT CENTRAL COOPERATIVE BANK:ADCC0000054:444831517:NIMBA:AKOLA:MAHARASHTRA</t>
  </si>
  <si>
    <t>THE AKOLA DISTRICT CENTRAL COOPERATIVE BANK:ADCC0000055:444831518:PARAS:AKOLA:MAHARASHTRA</t>
  </si>
  <si>
    <t>THE AKOLA DISTRICT CENTRAL COOPERATIVE BANK:ADCC0000056:444831519:PARAS:AKOLA:MAHARASHTRA</t>
  </si>
  <si>
    <t>THE AKOLA DISTRICT CENTRAL COOPERATIVE BANK:ADCC0000057:444831520:VYALA:AKOLA:MAHARASHTRA</t>
  </si>
  <si>
    <t>THE AKOLA DISTRICT CENTRAL COOPERATIVE BANK:ADCC0000058:444831521:PATUR:AKOLA:MAHARASHTRA</t>
  </si>
  <si>
    <t>THE AKOLA DISTRICT CENTRAL COOPERATIVE BANK:ADCC0000059:444831522:CHANNI:AKOLA:MAHARASHTRA</t>
  </si>
  <si>
    <t>THE AKOLA DISTRICT CENTRAL COOPERATIVE BANK:ADCC0000060:444831523:ALEGAON:AKOLA:MAHARASHTRA</t>
  </si>
  <si>
    <t>THE AKOLA DISTRICT CENTRAL COOPERATIVE BANK:ADCC0000061:444831524:BABULGAON:AKOLA:MAHARASHTRA</t>
  </si>
  <si>
    <t>THE AKOLA DISTRICT CENTRAL COOPERATIVE BANK:ADCC0000062:444831525:SASTI:AKOLA:MAHARASHTRA</t>
  </si>
  <si>
    <t>THE AKOLA DISTRICT CENTRAL COOPERATIVE BANK:ADCC0000064:444831526:MURTIZAPUR:AKOLA:MAHARASHTRA</t>
  </si>
  <si>
    <t>THE AKOLA DISTRICT CENTRAL COOPERATIVE BANK:ADCC0000065:444831527:MURTIZAPUR:AKOLA:MAHARASHTRA</t>
  </si>
  <si>
    <t>THE AKOLA DISTRICT CENTRAL COOPERATIVE BANK:ADCC0000066:444831528:MURTIZAPUR:AKOLA:MAHARASHTRA</t>
  </si>
  <si>
    <t>THE AKOLA DISTRICT CENTRAL COOPERATIVE BANK:ADCC0000067:444831529:MANA:AKOLA:MAHARASHTRA</t>
  </si>
  <si>
    <t>THE AKOLA DISTRICT CENTRAL COOPERATIVE BANK:ADCC0000068:444831530:KURUM:AKOLA:MAHARASHTRA</t>
  </si>
  <si>
    <t>THE AKOLA DISTRICT CENTRAL COOPERATIVE BANK:ADCC0000070:444831531:KARANJA:WASHIM:MAHARASHTRA</t>
  </si>
  <si>
    <t>THE AKOLA DISTRICT CENTRAL COOPERATIVE BANK:ADCC0000071:444831532:KARANJA:WASHIM:MAHARASHTRA</t>
  </si>
  <si>
    <t>THE AKOLA DISTRICT CENTRAL COOPERATIVE BANK:ADCC0000072:444831533:KAMARGAON:WASHIM:MAHARASHTRA</t>
  </si>
  <si>
    <t>THE AKOLA DISTRICT CENTRAL COOPERATIVE BANK:ADCC0000073:444831534:UMBARDA BAZAR:WASHIM:MAHARASHTRA</t>
  </si>
  <si>
    <t>THE AKOLA DISTRICT CENTRAL COOPERATIVE BANK:ADCC0000074:444831535:DHANAJ BUDRUK:WASHIM:MAHARASHTRA</t>
  </si>
  <si>
    <t>THE AKOLA DISTRICT CENTRAL COOPERATIVE BANK:ADCC0000075:444831536:UMBARDA BAZAR:WASHIM:MAHARASHTRA</t>
  </si>
  <si>
    <t>THE AKOLA DISTRICT CENTRAL COOPERATIVE BANK:ADCC0000076:444831537:KARANJA:WASHIM:MAHARASHTRA</t>
  </si>
  <si>
    <t>THE AKOLA DISTRICT CENTRAL COOPERATIVE BANK:ADCC0000077:444831538:KAJALESHWAR:WASHIM:MAHARASHTRA</t>
  </si>
  <si>
    <t>THE AKOLA DISTRICT CENTRAL COOPERATIVE BANK:ADCC0000078:444831539:MANGRULPIR:WASHIM:MAHARASHTRA</t>
  </si>
  <si>
    <t>THE AKOLA DISTRICT CENTRAL COOPERATIVE BANK:ADCC0000079:444831540:MANGRULPIR:WASHIM:MAHARASHTRA</t>
  </si>
  <si>
    <t>THE AKOLA DISTRICT CENTRAL COOPERATIVE BANK:ADCC0000080:444831541:MANGRULPIR:WASHIM:MAHARASHTRA</t>
  </si>
  <si>
    <t>THE AKOLA DISTRICT CENTRAL COOPERATIVE BANK:ADCC0000081:444831542:SELU BAZAR:WASHIM:MAHARASHTRA</t>
  </si>
  <si>
    <t>THE AKOLA DISTRICT CENTRAL COOPERATIVE BANK:ADCC0000082:444831543:SELU BAZAR:WASHIM:MAHARASHTRA</t>
  </si>
  <si>
    <t>THE AKOLA DISTRICT CENTRAL COOPERATIVE BANK:ADCC0000083:444831544:MANGRULPIR:WASHIM:MAHARASHTRA</t>
  </si>
  <si>
    <t>THE AKOLA DISTRICT CENTRAL COOPERATIVE BANK:ADCC0000084:444831545:MANORA:WASHIM:MAHARASHTRA</t>
  </si>
  <si>
    <t>THE AKOLA DISTRICT CENTRAL COOPERATIVE BANK:ADCC0000085:444831546:SHENDURJANA:WASHIM:MAHARASHTRA</t>
  </si>
  <si>
    <t>THE AKOLA DISTRICT CENTRAL COOPERATIVE BANK:ADCC0000086:444831547:POHARADEVI:WASHIM:MAHARASHTRA</t>
  </si>
  <si>
    <t>THE AKOLA DISTRICT CENTRAL COOPERATIVE BANK:ADCC0000087:444831548:MANORA:WASHIM:MAHARASHTRA</t>
  </si>
  <si>
    <t>THE AKOLA DISTRICT CENTRAL COOPERATIVE BANK:ADCC0000088:444831202:WASHIM:WASHIM:MAHARASHTRA</t>
  </si>
  <si>
    <t>THE AKOLA DISTRICT CENTRAL COOPERATIVE BANK:ADCC0000089:444831203:WASHIM:WASHIM:MAHARASHTRA</t>
  </si>
  <si>
    <t>THE AKOLA DISTRICT CENTRAL COOPERATIVE BANK:ADCC0000090:444831204:ANSING:WASHIM:MAHARASHTRA</t>
  </si>
  <si>
    <t>THE AKOLA DISTRICT CENTRAL COOPERATIVE BANK:ADCC0000091:444831205:WASHIM:WASHIM:MAHARASHTRA</t>
  </si>
  <si>
    <t>THE AKOLA DISTRICT CENTRAL COOPERATIVE BANK:ADCC0000092:444831206:PARDI TAKMOR:WASHIM:MAHARASHTRA</t>
  </si>
  <si>
    <t>THE AKOLA DISTRICT CENTRAL COOPERATIVE BANK:ADCC0000093:444831549:MALEGAON:WASHIM:MAHARASHTRA</t>
  </si>
  <si>
    <t>THE AKOLA DISTRICT CENTRAL COOPERATIVE BANK:ADCC0000094:444831550:KINHIRAJA:WASHIM:MAHARASHTRA</t>
  </si>
  <si>
    <t>THE AKOLA DISTRICT CENTRAL COOPERATIVE BANK:ADCC0000095:444831551:SHIRPUR:WASHIM:MAHARASHTRA</t>
  </si>
  <si>
    <t>THE AKOLA DISTRICT CENTRAL COOPERATIVE BANK:ADCC0000096:444831552:MEDSHI:WASHIM:MAHARASHTRA</t>
  </si>
  <si>
    <t>THE AKOLA DISTRICT CENTRAL COOPERATIVE BANK:ADCC0000097:444831553:MALEGAON:WASHIM:MAHARASHTRA</t>
  </si>
  <si>
    <t>THE AKOLA DISTRICT CENTRAL COOPERATIVE BANK:ADCC0000098:444831554:JAULKA:WASHIM:MAHARASHTRA</t>
  </si>
  <si>
    <t>THE AKOLA DISTRICT CENTRAL COOPERATIVE BANK:ADCC0000099:444831555:RISOD:WASHIM:MAHARASHTRA</t>
  </si>
  <si>
    <t>THE AKOLA DISTRICT CENTRAL COOPERATIVE BANK:ADCC0000100:444831556:RISOD:WASHIM:MAHARASHTRA</t>
  </si>
  <si>
    <t>THE AKOLA DISTRICT CENTRAL COOPERATIVE BANK:ADCC0000101:444831557:RITHAD:WASHIM:MAHARASHTRA</t>
  </si>
  <si>
    <t>THE AKOLA DISTRICT CENTRAL COOPERATIVE BANK:ADCC0000102:444831558:KENWAD:WASHIM:MAHARASHTRA</t>
  </si>
  <si>
    <t>THE AKOLA DISTRICT CENTRAL COOPERATIVE BANK:ADCC0000103:444831559:MANGRUL ZANAK:WASHIM:MAHARASHTRA</t>
  </si>
  <si>
    <t>THE AKOLA DISTRICT CENTRAL COOPERATIVE BANK:ADCC0000104:444831560:RISOD:WASHIM:MAHARASHTRA</t>
  </si>
  <si>
    <t>THE AKOLA DISTRICT CENTRAL COOPERATIVE BANK:ADCC0000105:444831561:RISOD:WASHIM:MAHARASHTRA</t>
  </si>
  <si>
    <t>THE AKOLA DISTRICT CENTRAL COOPERATIVE BANK:ADCC0000106:444831562:MASALA PEN:WASHIM:MAHARASHTRA</t>
  </si>
  <si>
    <t>THE AKOLA DISTRICT CENTRAL COOPERATIVE BANK:ADCC0000107:444831563:WAKAD:WASHIM:MAHARASHTRA</t>
  </si>
  <si>
    <t>THE AKOLA DISTRICT CENTRAL COOPERATIVE BANK:ADCC0000111:WAITING:WASHIM:WASHIM:MAHARASHTRA</t>
  </si>
  <si>
    <t>AMBARNATH JAIHIND COOP BANK LTD AMBARNATH:AJHC0000001:400805001:AMBARNATH:THANE:MAHARASHTRA</t>
  </si>
  <si>
    <t>AMBARNATH JAIHIND COOP BANK LTD AMBARNATH:AJHC0001002:400805002:AMBARNATH:THANE:MAHARASHTRA</t>
  </si>
  <si>
    <t>AMBARNATH JAIHIND COOP BANK LTD AMBARNATH:AJHC0001003:400805003:AMBARNATH:THANE:MAHARASHTRA</t>
  </si>
  <si>
    <t>AMBARNATH JAIHIND COOP BANK LTD AMBARNATH:AJHC0001004:400805004:BADLAPUR:THANE:MAHARASHTRA</t>
  </si>
  <si>
    <t>AMBARNATH JAIHIND COOP BANK LTD AMBARNATH:AJHC0001005:400805005:AMBERNATH:THANE:MAHARASHTRA</t>
  </si>
  <si>
    <t>AMBARNATH JAIHIND COOP BANK LTD AMBARNATH:AJHC0001006:400805006:KALYAN:THANE:MAHARASHTRA</t>
  </si>
  <si>
    <t>AMBARNATH JAIHIND COOP BANK LTD AMBARNATH:AJHC0001007:400805007:DOMBIVALI:THANE:MAHARASHTRA</t>
  </si>
  <si>
    <t>AMBARNATH JAIHIND COOP BANK LTD AMBARNATH:AJHC0001008:400805008:AMBERNATH:THANE:MAHARASHTRA</t>
  </si>
  <si>
    <t>AMBARNATH JAIHIND COOP BANK LTD AMBARNATH:AJHC0001009:400805009:AMBERNATH:THANE:MAHARASHTRA</t>
  </si>
  <si>
    <t>AMBARNATH JAIHIND COOP BANK LTD AMBARNATH:AJHC0001010:400805010:THANE:THANE:MAHARASHTRA</t>
  </si>
  <si>
    <t>AMBARNATH JAIHIND COOP BANK LTD AMBARNATH:AJHC0001011:400805011:KALYAN:THANE:MAHARASHTRA</t>
  </si>
  <si>
    <t>AMBARNATH JAIHIND COOP BANK LTD AMBARNATH:AJHC0001012:400805012:VANGANI:THANE:MAHARASHTRA</t>
  </si>
  <si>
    <t>AMBARNATH JAIHIND COOP BANK LTD AMBARNATH:AJHC0001013:400805013:BADLAPUR:THANE:MAHARASHTRA</t>
  </si>
  <si>
    <t>AMBARNATH JAIHIND COOP BANK LTD AMBARNATH:AJHC0001014:411805002:PUNE:PUNE:MAHARASHTRA</t>
  </si>
  <si>
    <t>AMBARNATH JAIHIND COOP BANK LTD AMBARNATH:AJHC0001015:400805015:VASHIND:THANE:MAHARASHTRA</t>
  </si>
  <si>
    <t>AMBARNATH JAIHIND COOP BANK LTD AMBARNATH:AJHC0001016:411805003:PUNE:PUNE:MAHARASHTRA</t>
  </si>
  <si>
    <t>AMBARNATH JAIHIND COOP BANK LTD AMBARNATH:AJHC0001017:400805016:PISAVALI:THANE:MAHARASHTRA</t>
  </si>
  <si>
    <t>AMBARNATH JAIHIND COOP BANK LTD AMBARNATH:AJHC0001018:400805017:NERAL:RAIGAD:MAHARASHTRA</t>
  </si>
  <si>
    <t>AMBARNATH JAIHIND COOP BANK LTD AMBARNATH:AJHC0001099:400805014:AMBERNATH:THANE:MAHARASHTRA</t>
  </si>
  <si>
    <t>AKOLA JANATA COMMERCIAL COOPERATIVE BANK:AKJB0000001:444364001:AKOLA:AKOLA:MAHARASHTRA</t>
  </si>
  <si>
    <t>AKOLA JANATA COMMERCIAL COOPERATIVE BANK:AKJB0000002:444364503:MALEGAON:WASHIM:MAHARASHTRA</t>
  </si>
  <si>
    <t>AKOLA JANATA COMMERCIAL COOPERATIVE BANK:AKJB0000003:444364504:RISOD:WASHIM:MAHARASHTRA</t>
  </si>
  <si>
    <t>AKOLA JANATA COMMERCIAL COOPERATIVE BANK:AKJB0000004:444364202:WASHIM:WASHIM:MAHARASHTRA</t>
  </si>
  <si>
    <t>AKOLA JANATA COMMERCIAL COOPERATIVE BANK:AKJB0000005:444364505:MANGRULPIR:WASHIM:MAHARASHTRA</t>
  </si>
  <si>
    <t>AKOLA JANATA COMMERCIAL COOPERATIVE BANK:AKJB0000006:444364506:KARANJA:WASHIM:MAHARASHTRA</t>
  </si>
  <si>
    <t>AKOLA JANATA COMMERCIAL COOPERATIVE BANK:AKJB0000007:444364501:TELHARA:AKOLA:MAHARASHTRA</t>
  </si>
  <si>
    <t>AKOLA JANATA COMMERCIAL COOPERATIVE BANK:AKJB0000008:444364002:AKOLA:AKOLA:MAHARASHTRA</t>
  </si>
  <si>
    <t>AKOLA JANATA COMMERCIAL COOPERATIVE BANK:AKJB0000009:444364003:AKOLA:AKOLA:MAHARASHTRA</t>
  </si>
  <si>
    <t>AKOLA JANATA COMMERCIAL COOPERATIVE BANK:AKJB0000010:444364004:AKOLA:AKOLA:MAHARASHTRA</t>
  </si>
  <si>
    <t>AKOLA JANATA COMMERCIAL COOPERATIVE BANK:AKJB0000011:444364502:AKOLA:AKOLA:MAHARASHTRA</t>
  </si>
  <si>
    <t>AKOLA JANATA COMMERCIAL COOPERATIVE BANK:AKJB0000012:444364152:AKOT:AKOLA:MAHARASHTRA</t>
  </si>
  <si>
    <t>AKOLA JANATA COMMERCIAL COOPERATIVE BANK:AKJB0000013:444364509:SHIRPUR:WASHIM:MAHARASHTRA</t>
  </si>
  <si>
    <t>AKOLA JANATA COMMERCIAL COOPERATIVE BANK:AKJB0000014:444364507:MANORA:WASHIM:MAHARASHTRA</t>
  </si>
  <si>
    <t>AKOLA JANATA COMMERCIAL COOPERATIVE BANK:AKJB0000015:444364101:AMRAVATI:AMRAVATI:MAHARASHTRA</t>
  </si>
  <si>
    <t>AKOLA JANATA COMMERCIAL COOPERATIVE BANK:AKJB0000016:444364302:KHAMGAON:BULDHANA:MAHARASHTRA</t>
  </si>
  <si>
    <t>AKOLA JANATA COMMERCIAL COOPERATIVE BANK:AKJB0000017:444364005:AKOLA:AKOLA:MAHARASHTRA</t>
  </si>
  <si>
    <t>AKOLA JANATA COMMERCIAL COOPERATIVE BANK:AKJB0000018:425364001:JALGAON:JALGAON:MAHARASHTRA</t>
  </si>
  <si>
    <t>AKOLA JANATA COMMERCIAL COOPERATIVE BANK:AKJB0000019:445364002:YAVATMAL:YAVATMAL:MAHARASHTRA</t>
  </si>
  <si>
    <t>AKOLA JANATA COMMERCIAL COOPERATIVE BANK:AKJB0000020:440364002:NAGPUR:NAGPUR:MAHARASHTRA</t>
  </si>
  <si>
    <t>AKOLA JANATA COMMERCIAL COOPERATIVE BANK:AKJB0000021:445364501:DIGRAS:YAVATMAL:MAHARASHTRA</t>
  </si>
  <si>
    <t>AKOLA JANATA COMMERCIAL COOPERATIVE BANK:AKJB0000022:444364006:AKOLA:AKOLA:MAHARASHTRA</t>
  </si>
  <si>
    <t>AKOLA JANATA COMMERCIAL COOPERATIVE BANK:AKJB0000023:444364007:AKOLA:AKOLA:MAHARASHTRA</t>
  </si>
  <si>
    <t>AKOLA JANATA COMMERCIAL COOPERATIVE BANK:AKJB0000024:443364501:MALKAPUR:BULDHANA:MAHARASHTRA</t>
  </si>
  <si>
    <t>AKOLA JANATA COMMERCIAL COOPERATIVE BANK:AKJB0000025:431364202:PARBHANI:PARBHANI:MAHARASHTRA</t>
  </si>
  <si>
    <t>AKOLA JANATA COMMERCIAL COOPERATIVE BANK:AKJB0000026:431364101:NANDED:NANDED:MAHARASHTRA</t>
  </si>
  <si>
    <t>AKOLA JANATA COMMERCIAL COOPERATIVE BANK:AKJB0000027:400240258:MUMBAI:MUMBAI:MAHARASHTRA</t>
  </si>
  <si>
    <t>AKOLA JANATA COMMERCIAL COOPERATIVE BANK:AKJB0000028:444364052:PARATWADA:AMRAVATI:MAHARASHTRA</t>
  </si>
  <si>
    <t>AKOLA JANATA COMMERCIAL COOPERATIVE BANK:AKJB0000029:444364508:CHANDUR RLY:AMRAVATI:MAHARASHTRA</t>
  </si>
  <si>
    <t>AKOLA JANATA COMMERCIAL COOPERATIVE BANK:AKJB0000030:431364003:AURANGABAD:AURANGABAD:MAHARASHTRA</t>
  </si>
  <si>
    <t>AKOLA JANATA COMMERCIAL COOPERATIVE BANK:AKJB0000031:445364502:PUSAD:YAVATMAL:MAHARASHTRA</t>
  </si>
  <si>
    <t>AKOLA JANATA COMMERCIAL COOPERATIVE BANK:AKJB0000032:450364002:BURHANPUR:BURHANPUR:MADHYA PRADESH</t>
  </si>
  <si>
    <t>AKOLA JANATA COMMERCIAL COOPERATIVE BANK:AKJB0000033:452364002:INDORE:INDORE:MADHYA PRADESH</t>
  </si>
  <si>
    <t>AKOLA JANATA COMMERCIAL COOPERATIVE BANK:AKJB0000035:422364002:NASIK:NASIK:MAHARASHTRA</t>
  </si>
  <si>
    <t>AKOLA JANATA COMMERCIAL COOPERATIVE BANK:AKJB0000036:444364510:SHELU BAZAR:WASHIM:MAHARASHTRA</t>
  </si>
  <si>
    <t>AKOLA JANATA COMMERCIAL COOPERATIVE BANK:AKJB0000037:444364008:AKOLA:AKOLA:MAHARASHTRA</t>
  </si>
  <si>
    <t>AKOLA JANATA COMMERCIAL COOPERATIVE BANK:AKJB0000038:400240274:NAVI MUMBAI:THANE:MAHARASHTRA</t>
  </si>
  <si>
    <t>AKOLA JANATA COMMERCIAL COOPERATIVE BANK:AKJB0000039:443364502:LONAR:BULDHANA:MAHARASHTRA</t>
  </si>
  <si>
    <t>AKOLA JANATA COMMERCIAL COOPERATIVE BANK:AKJB0000040:445364503:WANI:YAVATMAL:MAHARASHTRA</t>
  </si>
  <si>
    <t>AKOLA JANATA COMMERCIAL COOPERATIVE BANK:AKJB0000041:443364503:MEHKAR:BULDHANA:MAHARASHTRA</t>
  </si>
  <si>
    <t>ALLAHABAD BANK:ALLA0210001:781010005:GUWAHATI:KAMRUP:ASSAM</t>
  </si>
  <si>
    <t>ALLAHABAD BANK:ALLA0210003:800010002:PATNA:PATNA:BIHAR</t>
  </si>
  <si>
    <t>ALLAHABAD BANK:ALLA0210005:842010005:MUZAFFARPUR:MUZAFFARPUR:BIHAR</t>
  </si>
  <si>
    <t>ALLAHABAD BANK:ALLA0210008:802010002:BUXAR:BUXAR:BIHAR</t>
  </si>
  <si>
    <t>ALLAHABAD BANK:ALLA0210012:814010607:MADHUPUR:DEOGHAR:JHARKHAND</t>
  </si>
  <si>
    <t>ALLAHABAD BANK:ALLA0210013:814010103:JASIDIH:DEOGHAR:JHARKHAND</t>
  </si>
  <si>
    <t>ALLAHABAD BANK:ALLA0210015:826010504:GOMOH:BOKARO:JHARKHAND</t>
  </si>
  <si>
    <t>ALLAHABAD BANK:ALLA0210019:826010512:SIJUA:DHANBAD:JHARKHAND</t>
  </si>
  <si>
    <t>ALLAHABAD BANK:ALLA0210020:826010003:GOVINDPUR:DHANBAD:JHARKHAND</t>
  </si>
  <si>
    <t>ALLAHABAD BANK:ALLA0210021:834010002:RANCHI:RANCHI:JHARKHAND</t>
  </si>
  <si>
    <t>ALLAHABAD BANK:ALLA0210022:700010009:KOLKATA:KOLKATA:WEST BENGAL</t>
  </si>
  <si>
    <t>ALLAHABAD BANK:ALLA0210023:700010015:KOLKATA:KOLKATA:WEST BENGAL</t>
  </si>
  <si>
    <t>ALLAHABAD BANK:ALLA0210024:700010010:KOLKATA:KOLKATA:WEST BENGAL</t>
  </si>
  <si>
    <t>ALLAHABAD BANK:ALLA0210025:700010011:KOLKATA:KOLKATA:WEST BENGAL</t>
  </si>
  <si>
    <t>ALLAHABAD BANK:ALLA0210026:700010041:KOLKATA:KOLKATA:WEST BENGAL</t>
  </si>
  <si>
    <t>ALLAHABAD BANK:ALLA0210027:700010005:KOLKATA:KOLKATA:WEST BENGAL</t>
  </si>
  <si>
    <t>ALLAHABAD BANK:ALLA0210028:700010014:KOLKATA:KOLKATA:WEST BENGAL</t>
  </si>
  <si>
    <t>ALLAHABAD BANK:ALLA0210029:700010019:KOLKATA:KOLKATA:WEST BENGAL</t>
  </si>
  <si>
    <t>ALLAHABAD BANK:ALLA0210030:700010006:KOLKATA:KOLKATA:WEST BENGAL</t>
  </si>
  <si>
    <t>ALLAHABAD BANK:ALLA0210031:700010002:KOLKATA:KOLKATA:WEST BENGAL</t>
  </si>
  <si>
    <t>ALLAHABAD BANK:ALLA0210033:700010003:KOLKATA:KOLKATA:WEST BENGAL</t>
  </si>
  <si>
    <t>ALLAHABAD BANK:ALLA0210034:700010031:KOLKATA:KOLKATA:WEST BENGAL</t>
  </si>
  <si>
    <t>ALLAHABAD BANK:ALLA0210035:700010032:KOLKATA:KOLKATA:WEST BENGAL</t>
  </si>
  <si>
    <t>ALLAHABAD BANK:ALLA0210036:700010004:KOLKATA:KOLKATA:WEST BENGAL</t>
  </si>
  <si>
    <t>ALLAHABAD BANK:ALLA0210037:700010025:KOLKATA:KOLKATA:WEST BENGAL</t>
  </si>
  <si>
    <t>ALLAHABAD BANK:ALLA0210038:700010039:KOLKATA:KOLKATA:WEST BENGAL</t>
  </si>
  <si>
    <t>ALLAHABAD BANK:ALLA0210039:700010135:NORTH BARRACKPUR:NORTH 24 PARGANAS:WEST BENGAL</t>
  </si>
  <si>
    <t>ALLAHABAD BANK:ALLA0210040:700010129:KHARDAH:NORTH 24 PARGANAS:WEST BENGAL</t>
  </si>
  <si>
    <t>ALLAHABAD BANK:ALLA0210041:700010525:BADURIA:NORTH 24 PARGANAS:WEST BENGAL</t>
  </si>
  <si>
    <t>ALLAHABAD BANK:ALLA0210042:700010158:DEULPARA:NORTH 24 PARGANAS:WEST BENGAL</t>
  </si>
  <si>
    <t>ALLAHABAD BANK:ALLA0210043:700010537:TAKI:NORTH 24 PARGANAS:WEST BENGAL</t>
  </si>
  <si>
    <t>ALLAHABAD BANK:ALLA0210044:700010125:BAIDYABATI:HOOGHLY:WEST BENGAL</t>
  </si>
  <si>
    <t>ALLAHABAD BANK:ALLA0210045:700010030:HOWRAH:HOWRAH:WEST BENGAL</t>
  </si>
  <si>
    <t>ALLAHABAD BANK:ALLA0210046:713010001:ASANSOL:BARDHAMAN:WEST BENGAL</t>
  </si>
  <si>
    <t>ALLAHABAD BANK:ALLA0210047:713010101:BARDDHAMAN:BARDHAMAN:WEST BENGAL</t>
  </si>
  <si>
    <t>ALLAHABAD BANK:ALLA0210048:713010605:GHUSKARA:BARDDHAMAN:WEST BENGAL</t>
  </si>
  <si>
    <t>ALLAHABAD BANK:ALLA0210052:731010005:LABHPUR:BIRBHUM:WEST BENGAL</t>
  </si>
  <si>
    <t>ALLAHABAD BANK:ALLA0210053:742010004:MURSHIDABAD:MURSHIDABAD:WEST BENGAL</t>
  </si>
  <si>
    <t>ALLAHABAD BANK:ALLA0210054:741010602:SAGARDIGHI:MURSHIDABAD:WEST BENGAL</t>
  </si>
  <si>
    <t>ALLAHABAD BANK:ALLA0210055:734010001:SILIGURI:DARJEELING:WEST BENGAL</t>
  </si>
  <si>
    <t>ALLAHABAD BANK:ALLA0210057:754010002:PARADIP:JAGATSINGHPUR:ODISHA</t>
  </si>
  <si>
    <t>ALLAHABAD BANK:ALLA0210058:751010102:CUTTACK:CUTTAK:ODISHA</t>
  </si>
  <si>
    <t>ALLAHABAD BANK:ALLA0210059:755010102:JAJPUR ROAD:JAJPUR:ODISHA</t>
  </si>
  <si>
    <t>ALLAHABAD BANK:ALLA0210061:226010006:LUCKNOW:LUCKNOW:UTTAR PRADESH</t>
  </si>
  <si>
    <t>ALLAHABAD BANK:ALLA0210062:226010002:LUCKNOW:LUCKNOW:UTTAR PRADESH</t>
  </si>
  <si>
    <t>ALLAHABAD BANK:ALLA0210063:226010007:LUCKNOW:LUCKNOW:UTTAR PRADESH</t>
  </si>
  <si>
    <t>ALLAHABAD BANK:ALLA0210064:226010503:MALIHABAD:LUCKNOW:UTTAR PRADESH</t>
  </si>
  <si>
    <t>ALLAHABAD BANK:ALLA0210066:242010002:HARDOI:HARDOI:UTTAR PRADESH</t>
  </si>
  <si>
    <t>ALLAHABAD BANK:ALLA0210067:212010002:FATEHPUR:FATEHPUR:UTTAR PRADESH</t>
  </si>
  <si>
    <t>ALLAHABAD BANK:ALLA0210070:208010002:KANPUR:KANPUR NAGAR:UTTAR PRADESH</t>
  </si>
  <si>
    <t>ALLAHABAD BANK:ALLA0210071:208010016:KANPUR:KANPUR NAGAR:UTTAR PRADESH</t>
  </si>
  <si>
    <t>ALLAHABAD BANK:ALLA0210072:232010102:RANIWAN:AMBEDKAR NAGAR:UTTAR PRADESH</t>
  </si>
  <si>
    <t>ALLAHABAD BANK:ALLA0210077:210010255:CHARKAHARI:MAHOBA:UTTAR PRADESH</t>
  </si>
  <si>
    <t>ALLAHABAD BANK:ALLA0210082:210010501:MANIKPUR SARHAT:CHITRAKOOT:UTTAR PRADESH</t>
  </si>
  <si>
    <t>ALLAHABAD BANK:ALLA0210083:WAITING:NARAINI:BANDA:UTTAR PRADESH</t>
  </si>
  <si>
    <t>ALLAHABAD BANK:ALLA0210084:210010503:RAJAPUR:CHITRAKOOT:UTTAR PRADESH</t>
  </si>
  <si>
    <t>ALLAHABAD BANK:ALLA0210085:211010002:ALLAHABAD:ALLAHABAD:UTTAR PRADESH</t>
  </si>
  <si>
    <t>ALLAHABAD BANK:ALLA0210086:211010008:ALLAHABAD:ALLAHABAD:UTTAR PRADESH</t>
  </si>
  <si>
    <t>ALLAHABAD BANK:ALLA0210087:211010005:ALLAHABAD:ALLAHABAD:UTTAR PRADESH</t>
  </si>
  <si>
    <t>ALLAHABAD BANK:ALLA0210088:211010501:JASRA:ALLAHABAD:UTTAR PRADESH</t>
  </si>
  <si>
    <t>ALLAHABAD BANK:ALLA0210089:211010503:LALGOPALGANJ:ALLAHABAD:UTTAR PRADESH</t>
  </si>
  <si>
    <t>ALLAHABAD BANK:ALLA0210091:272010155:CHIRAYAKOTE:MAU:UTTAR PRADESH</t>
  </si>
  <si>
    <t>ALLAHABAD BANK:ALLA0210092:221010002:VARANASI:VARANASI:UTTAR PRADESH</t>
  </si>
  <si>
    <t>ALLAHABAD BANK:ALLA0210093:221010006:VARANASI:VARANASI:UTTAR PRADESH</t>
  </si>
  <si>
    <t>ALLAHABAD BANK:ALLA0210099:233010502:YUSUFPUR PIPALHEDA:MUZAFFARNAGAR:UTTAR PRADESH</t>
  </si>
  <si>
    <t>ALLAHABAD BANK:ALLA0210101:277010052:BANSDIH:BALLIA:UTTAR PRADESH</t>
  </si>
  <si>
    <t>ALLAHABAD BANK:ALLA0210104:273010001:GORAKHPUR:GORAKPUR:UTTAR PRADESH</t>
  </si>
  <si>
    <t>ALLAHABAD BANK:ALLA0210105:273010002:GORAKHPUR:GORAKPUR:UTTAR PRADESH</t>
  </si>
  <si>
    <t>ALLAHABAD BANK:ALLA0210106:273010006:GORAKHPUR:GORAKPUR:UTTAR PRADESH</t>
  </si>
  <si>
    <t>ALLAHABAD BANK:ALLA0210107:271010156:TARABGANJ:GONDA:UTTAR PRADESH</t>
  </si>
  <si>
    <t>ALLAHABAD BANK:ALLA0210110:261010002:SITAPUR:SITAPUR:UTTAR PRADESH</t>
  </si>
  <si>
    <t>ALLAHABAD BANK:ALLA0210111:WAITING:LAHARPUR:SITAPUR:UTTAR PRADESH</t>
  </si>
  <si>
    <t>ALLAHABAD BANK:ALLA0210112:WAITING:MISRIKH CUM NIMSAR:SITAPUR:UTTAR PRADESH</t>
  </si>
  <si>
    <t>ALLAHABAD BANK:ALLA0210113:262010763:KHERI:LAKHIMPUR KHERI:UTTAR PRADESH</t>
  </si>
  <si>
    <t>ALLAHABAD BANK:ALLA0210114:WAITING:NIGHASAN:LAKHIMPUR KHERI:UTTAR PRADESH</t>
  </si>
  <si>
    <t>ALLAHABAD BANK:ALLA0210115:262010769:PALIA KALAN:LAKHIMPUR KHERI:UTTAR PRADESH</t>
  </si>
  <si>
    <t>ALLAHABAD BANK:ALLA0210120:242010002:SHAHJAHANPUR:SHAHJAHANPUR:UTTAR PRADESH</t>
  </si>
  <si>
    <t>ALLAHABAD BANK:ALLA0210126:282010003:AGRA:AGRA:UTTAR PRADESH</t>
  </si>
  <si>
    <t>ALLAHABAD BANK:ALLA0210127:282010002:KANPUR:KANPUR NAGAR:UTTAR PRADESH</t>
  </si>
  <si>
    <t>ALLAHABAD BANK:ALLA0210128:282010007:AGRA:AGRA:UTTAR PRADESH</t>
  </si>
  <si>
    <t>ALLAHABAD BANK:ALLA0210129:282010005:KANPUR:KANPUR NAGAR:UTTAR PRADESH</t>
  </si>
  <si>
    <t>ALLAHABAD BANK:ALLA0210136:245010001:GULAOTHI:BULANDSHAHR:UTTAR PRADESH</t>
  </si>
  <si>
    <t>ALLAHABAD BANK:ALLA0210137:203010055:AURANGABAD:BULANDSHAHR:UTTAR PRADESH</t>
  </si>
  <si>
    <t>ALLAHABAD BANK:ALLA0210138:203010052:BUGRASI:BULANDSHAHR:UTTAR PRADESH</t>
  </si>
  <si>
    <t>ALLAHABAD BANK:ALLA0210139:203010151:MEERUT:MEERUT:UTTAR PRADESH</t>
  </si>
  <si>
    <t>ALLAHABAD BANK:ALLA0210140:203010053:PAHASU:BULANDSHAHR:UTTAR PRADESH</t>
  </si>
  <si>
    <t>ALLAHABAD BANK:ALLA0210141:203010051:MEERUT:MEERUT:UTTAR PRADESH</t>
  </si>
  <si>
    <t>ALLAHABAD BANK:ALLA0210142:250010002:MEERUT:MEERUT:UTTAR PRADESH</t>
  </si>
  <si>
    <t>ALLAHABAD BANK:ALLA0210143:250010003:MEERUT:MEERUT:UTTAR PRADESH</t>
  </si>
  <si>
    <t>ALLAHABAD BANK:ALLA0210144:250010004:MEERUT:MEERUT:UTTAR PRADESH</t>
  </si>
  <si>
    <t>ALLAHABAD BANK:ALLA0210145:110010050:DELHI:NEW DELHI:DELHI</t>
  </si>
  <si>
    <t>ALLAHABAD BANK:ALLA0210146:245010002:HAPUR:GHAZIABAD:UTTAR PRADESH</t>
  </si>
  <si>
    <t>ALLAHABAD BANK:ALLA0210149:247010351:UN:MUZAFFARNAGAR:UTTAR PRADESH</t>
  </si>
  <si>
    <t>ALLAHABAD BANK:ALLA0210153:244010202:KASHIPUR:UDHAMSINGH NAGAR:UTTARAKHAND</t>
  </si>
  <si>
    <t>ALLAHABAD BANK:ALLA0210157:248010102:MUSSOORIE:DEHRADUN:UTTARAKHAND</t>
  </si>
  <si>
    <t>ALLAHABAD BANK:ALLA0210158:110010006:DELHI:NEW DELHI:DELHI</t>
  </si>
  <si>
    <t>ALLAHABAD BANK:ALLA0210159:110010009:DELHI:NEW DELHI:DELHI</t>
  </si>
  <si>
    <t>ALLAHABAD BANK:ALLA0210160:110010019:DELHI:NEW DELHI:DELHI</t>
  </si>
  <si>
    <t>ALLAHABAD BANK:ALLA0210162:110010010:DELHI:NEW DELHI:DELHI</t>
  </si>
  <si>
    <t>ALLAHABAD BANK:ALLA0210163:110010026:DELHI:NEW DELHI:DELHI</t>
  </si>
  <si>
    <t>ALLAHABAD BANK:ALLA0210164:110010028:DELHI:NEW DELHI:DELHI</t>
  </si>
  <si>
    <t>ALLAHABAD BANK:ALLA0210166:143010002:AMRITSAR:AMRITSAR:PUNJAB</t>
  </si>
  <si>
    <t>ALLAHABAD BANK:ALLA0210169:144010102:KAPURTHALA:KAPURTHALA:PUNJAB</t>
  </si>
  <si>
    <t>ALLAHABAD BANK:ALLA0210170:144010002:JALANDHAR:JALANDHAR:PUNJAB</t>
  </si>
  <si>
    <t>ALLAHABAD BANK:ALLA0210171:144010003:JALANDHAR:JALANDHAR:PUNJAB</t>
  </si>
  <si>
    <t>ALLAHABAD BANK:ALLA0210172:141010004:LUDHIANA:LUDHIANA:PUNJAB</t>
  </si>
  <si>
    <t>ALLAHABAD BANK:ALLA0210173:160010001:AMBALA CANTT.:AMBALA:HARYANA</t>
  </si>
  <si>
    <t>ALLAHABAD BANK:ALLA0210174:135010052:SADHAURA:YAMUNANAGAR:HARYANA</t>
  </si>
  <si>
    <t>ALLAHABAD BANK:ALLA0210175:124010002:ROHTAK:ROHTAK:HARYANA</t>
  </si>
  <si>
    <t>ALLAHABAD BANK:ALLA0210176:160010001:CHANDIGARH:CHANDIGARH:CHANDIGARH</t>
  </si>
  <si>
    <t>ALLAHABAD BANK:ALLA0210177:302010002:JAIPUR:JAIPUR:RAJASTHAN</t>
  </si>
  <si>
    <t>ALLAHABAD BANK:ALLA0210178:305010002:AJMER:AJMER:RAJASTHAN</t>
  </si>
  <si>
    <t>ALLAHABAD BANK:ALLA0210179:335001002:JAIPUR:JAIPUR:RAJASTHAN</t>
  </si>
  <si>
    <t>ALLAHABAD BANK:ALLA0210180:231010165:SILTHAN:SONBHADRA:UTTAR PRADESH</t>
  </si>
  <si>
    <t>ALLAHABAD BANK:ALLA0210181:380010002:AHMEDABAD:AHMEDABAD:GUJARAT</t>
  </si>
  <si>
    <t>ALLAHABAD BANK:ALLA0210182:400010019:MUMBAI:GREATER MUMBAI:MAHARASHTRA</t>
  </si>
  <si>
    <t>ALLAHABAD BANK:ALLA0210184:400010006:MUMBAI:GREATER MUMBAI:MAHARASHTRA</t>
  </si>
  <si>
    <t>ALLAHABAD BANK:ALLA0210185:400010016:MUMBAI:GREATER MUMBAI:MAHARASHTRA</t>
  </si>
  <si>
    <t>ALLAHABAD BANK:ALLA0210186:400010010:MUMBAI:GREATER MUMBAI:MAHARASHTRA</t>
  </si>
  <si>
    <t>ALLAHABAD BANK:ALLA0210187:400010014:MUMBAI:GREATER MUMBAI:MAHARASHTRA</t>
  </si>
  <si>
    <t>ALLAHABAD BANK:ALLA0210188:411010002:PUNE:PUNE:MAHARASHTRA</t>
  </si>
  <si>
    <t>ALLAHABAD BANK:ALLA0210190:440010003:NAGPUR:NAGPUR:MAHARASHTRA</t>
  </si>
  <si>
    <t>ALLAHABAD BANK:ALLA0210191:440010004:NAGPUR:NAGPUR:MAHARASHTRA</t>
  </si>
  <si>
    <t>ALLAHABAD BANK:ALLA0210192:440010002:NAGPUR:NAGPUR:MAHARASHTRA</t>
  </si>
  <si>
    <t>ALLAHABAD BANK:ALLA0210193:440010502:NARKHED:NAGPUR:MAHARASHTRA</t>
  </si>
  <si>
    <t>ALLAHABAD BANK:ALLA0210194:442010505:SINDHI:WARDHA:MAHARASHTRA</t>
  </si>
  <si>
    <t>ALLAHABAD BANK:ALLA0210196:462010002:BHOPAL:BHOPAL:MADHYA PRADESH</t>
  </si>
  <si>
    <t>ALLAHABAD BANK:ALLA0210197:462010014:BHOPAL:BHOPAL:MADHYA PRADESH</t>
  </si>
  <si>
    <t>ALLAHABAD BANK:ALLA0210198:482010002:JABALPUR:JABALPUR:MADHYA PRADESH</t>
  </si>
  <si>
    <t>ALLAHABAD BANK:ALLA0210199:482010001:JABALPUR:JABALPUR:MADHYA PRADESH</t>
  </si>
  <si>
    <t>ALLAHABAD BANK:ALLA0210200:482010003:JABALPUR:JABALPUR:MADHYA PRADESH</t>
  </si>
  <si>
    <t>ALLAHABAD BANK:ALLA0210201:452010002:INDORE:INDORE:MADHYA PRADESH</t>
  </si>
  <si>
    <t>ALLAHABAD BANK:ALLA0210202:465010003:PACHORE:RAJGARH:MADHYA PRADESH</t>
  </si>
  <si>
    <t>ALLAHABAD BANK:ALLA0210205:485010023:UNCHEHRA:SATNA:MADHYA PRADESH</t>
  </si>
  <si>
    <t>ALLAHABAD BANK:ALLA0210206:486010012:SATNA:SATNA:MADHYA PRADESH</t>
  </si>
  <si>
    <t>ALLAHABAD BANK:ALLA0210207:WAITING:JIAWAN(DEOSAR):SIDHI:MADHYA PRADESH</t>
  </si>
  <si>
    <t>ALLAHABAD BANK:ALLA0210211:492010002:RAIPUR:RAIPUR:CHANDIGARH</t>
  </si>
  <si>
    <t>ALLAHABAD BANK:ALLA0210212:492010502:SIMGA:RAIPUR:CHANDIGARH</t>
  </si>
  <si>
    <t>ALLAHABAD BANK:ALLA0210213:500010002:HYDERABAD:HYDERABAD URBAN:ANDHRA PRADESH</t>
  </si>
  <si>
    <t>ALLAHABAD BANK:ALLA0210214:932010102:KASIBUGGA:SRIKAKULAM:ANDHRA PRADESH</t>
  </si>
  <si>
    <t>ALLAHABAD BANK:ALLA0210215:520010102:GUNTUR:GUNTUR:ANDHRA PRADESH</t>
  </si>
  <si>
    <t>ALLAHABAD BANK:ALLA0210217:560010002:BANGALORE:BANGALORE URBAN:KARNATAKA</t>
  </si>
  <si>
    <t>ALLAHABAD BANK:ALLA0210218:600010002:CHENNAI:CHENNAI:TAMIL NADU</t>
  </si>
  <si>
    <t>ALLAHABAD BANK:ALLA0210219:682010002:ERNAKULAM:ERNAKULAM:KERALA</t>
  </si>
  <si>
    <t>ALLAHABAD BANK:ALLA0210220:802010502:ITARHI:BUXAR:BIHAR</t>
  </si>
  <si>
    <t>ALLAHABAD BANK:ALLA0210222:800010010:PATNA:PATNA:BIHAR</t>
  </si>
  <si>
    <t>ALLAHABAD BANK:ALLA0210223:803010502:NALANDA:NALANDA:BIHAR</t>
  </si>
  <si>
    <t>ALLAHABAD BANK:ALLA0210224:821010701:PATNA:PATNA:BIHAR</t>
  </si>
  <si>
    <t>ALLAHABAD BANK:ALLA0210225:812010501:THANA BIHPUR:BHAGALPUR:BIHAR</t>
  </si>
  <si>
    <t>ALLAHABAD BANK:ALLA0210226:700010159:BARUIPARA:HUGLI:WEST BENGAL</t>
  </si>
  <si>
    <t>ALLAHABAD BANK:ALLA0210227:700010150:BEGUMPUR:HUGLI:WEST BENGAL</t>
  </si>
  <si>
    <t>ALLAHABAD BANK:ALLA0210228:WAITING:RASULPUR:BARDDHAMAN:WEST BENGAL</t>
  </si>
  <si>
    <t>ALLAHABAD BANK:ALLA0210229:226010504:MALL:LUCKNOW:UTTAR PRADESH</t>
  </si>
  <si>
    <t>ALLAHABAD BANK:ALLA0210230:209010455:NAWABGANJ:UNNAO:UTTAR PRADESH</t>
  </si>
  <si>
    <t>ALLAHABAD BANK:ALLA0210232:210010158:MUSKARA:HAMIRPUR:UTTAR PRADESH</t>
  </si>
  <si>
    <t>ALLAHABAD BANK:ALLA0210233:210010254:PANWARI:MAHOBA:UTTAR PRADESH</t>
  </si>
  <si>
    <t>ALLAHABAD BANK:ALLA0210234:276010057:JAHANGANJ:AZAMGARH:UTTAR PRADESH</t>
  </si>
  <si>
    <t>ALLAHABAD BANK:ALLA0210235:233010054:DULHAPUR:SULTANPUR:UTTAR PRADESH</t>
  </si>
  <si>
    <t>ALLAHABAD BANK:ALLA0210236:273010505:BHATHAT:GORAKHPUR:UTTAR PRADESH</t>
  </si>
  <si>
    <t>ALLAHABAD BANK:ALLA0210239:271010053:IKAUNA:SHRAVASTI:UTTAR PRADESH</t>
  </si>
  <si>
    <t>ALLAHABAD BANK:ALLA0210240:262010774:SAMPURNA NAGAR:LAKHIMPUR KHERI:UTTAR PRADESH</t>
  </si>
  <si>
    <t>ALLAHABAD BANK:ALLA0210242:209010354:FARRUKHABAD FATEHGARH:FARRUKHABAD:UTTAR PRADESH</t>
  </si>
  <si>
    <t>ALLAHABAD BANK:ALLA0210243:482010507:SHAHPURA:JABALPUR:MADHYA PRADESH</t>
  </si>
  <si>
    <t>ALLAHABAD BANK:ALLA0210244:485010021:RAMPUR BAGHELAN:SATNA:MADHYA PRADESH</t>
  </si>
  <si>
    <t>ALLAHABAD BANK:ALLA0210245:485010013:JAITWARA:SATNA:MADHYA PRADESH</t>
  </si>
  <si>
    <t>ALLAHABAD BANK:ALLA0210246:485010020:RAMNAGAR:SATNA:MADHYA PRADESH</t>
  </si>
  <si>
    <t>ALLAHABAD BANK:ALLA0210247:486010001:REWA:REWA:MADHYA PRADESH</t>
  </si>
  <si>
    <t>ALLAHABAD BANK:ALLA0210248:WAITING:MANGAWA:REWA:MADHYA PRADESH</t>
  </si>
  <si>
    <t>ALLAHABAD BANK:ALLA0210249:486010014:SATNA:SATNA:MADHYA PRADESH</t>
  </si>
  <si>
    <t>ALLAHABAD BANK:ALLA0210250:486010004:SATNA:SATNA:MADHYA PRADESH</t>
  </si>
  <si>
    <t>ALLAHABAD BANK:ALLA0210251:WAITING:BARGAWAN:AURANGABAD:BIHAR</t>
  </si>
  <si>
    <t>ALLAHABAD BANK:ALLA0210252:WAITING:MAJHAULI:SIDHI:MADHYA PRADESH</t>
  </si>
  <si>
    <t>ALLAHABAD BANK:ALLA0210253:486010001:SIDHI:SINDI:MADHYA PRADESH</t>
  </si>
  <si>
    <t>ALLAHABAD BANK:ALLA0210255:854010503:RANIGANJ:ARARIA:BIHAR</t>
  </si>
  <si>
    <t>ALLAHABAD BANK:ALLA0210256:210010504:MAU:CHITRAKOOT:UTTAR PRADESH</t>
  </si>
  <si>
    <t>ALLAHABAD BANK:ALLA0210260:474010001:GWALIOR:GWALIOR:MADHYA PRADESH</t>
  </si>
  <si>
    <t>ALLAHABAD BANK:ALLA0210261:400010013:MUMBAI:GREATER MUMBAI:MAHARASHTRA</t>
  </si>
  <si>
    <t>ALLAHABAD BANK:ALLA0210262:844010502:BIDURPUR:VAISHALI:BIHAR</t>
  </si>
  <si>
    <t>ALLAHABAD BANK:ALLA0210263:285010502:MADHOGARH:JALAUN:UTTAR PRADESH</t>
  </si>
  <si>
    <t>ALLAHABAD BANK:ALLA0210264:285010162:AIT:JALAUN:UTTAR PRADESH</t>
  </si>
  <si>
    <t>ALLAHABAD BANK:ALLA0210265:231010514:KACHHWA:MIRZAPUR:UTTAR PRADESH</t>
  </si>
  <si>
    <t>ALLAHABAD BANK:ALLA0210266:210010256:KABRAI:MAHOBA:UTTAR PRADESH</t>
  </si>
  <si>
    <t>ALLAHABAD BANK:ALLA0210267:271010051:MATERA:BAHRAICH:UTTAR PRADESH</t>
  </si>
  <si>
    <t>ALLAHABAD BANK:ALLA0210268:271010062:FAKHERPUR:BAHRAICH:UTTAR PRADESH</t>
  </si>
  <si>
    <t>ALLAHABAD BANK:ALLA0210269:262010765:MAIGALGANJ:LAKHIMPUR KHERI:UTTAR PRADESH</t>
  </si>
  <si>
    <t>ALLAHABAD BANK:ALLA0210270:231010507:BIJAIPUR:MIRZAPUR:UTTAR PRADESH</t>
  </si>
  <si>
    <t>ALLAHABAD BANK:ALLA0210271:285010165:KADAURA:JALAUN:UTTAR PRADESH</t>
  </si>
  <si>
    <t>ALLAHABAD BANK:ALLA0210272:231010516:LALGANJ:MIRZAPUR:UTTAR PRADESH</t>
  </si>
  <si>
    <t>ALLAHABAD BANK:ALLA0210273:262010779:KHAMARIA PANDIT:LAKHIMPUR KHERI:UTTAR PRADESH</t>
  </si>
  <si>
    <t>ALLAHABAD BANK:ALLA0210274:285010166:KUTHOND:JALAUN:UTTAR PRADESH</t>
  </si>
  <si>
    <t>ALLAHABAD BANK:ALLA0210275:342010002:JODHPUR:JODHPUR:RAJASTHAN</t>
  </si>
  <si>
    <t>ALLAHABAD BANK:ALLA0210276:210010361:BISANDA:BANDA:UTTAR PRADESH</t>
  </si>
  <si>
    <t>ALLAHABAD BANK:ALLA0210277:485010007:SHOHAWAL:SATNA:MADHYA PRADESH</t>
  </si>
  <si>
    <t>ALLAHABAD BANK:ALLA0210278:700010007:KOLKATA:KOLKATA:WEST BENGAL</t>
  </si>
  <si>
    <t>ALLAHABAD BANK:ALLA0210279:700010034:KOLKATA:KOLKATA:WEST BENGAL</t>
  </si>
  <si>
    <t>ALLAHABAD BANK:ALLA0210280:700010045:KOLKATA:KOLKATA:WEST BENGAL</t>
  </si>
  <si>
    <t>ALLAHABAD BANK:ALLA0210281:313010002:UDAIPUR:UDAIPUR:RAJASTHAN</t>
  </si>
  <si>
    <t>ALLAHABAD BANK:ALLA0210282:210010163:KURARA:HAMIRPUR:UTTAR PRADESH</t>
  </si>
  <si>
    <t>ALLAHABAD BANK:ALLA0210283:271010252:GONDA:GONDA:UTTAR PRADESH</t>
  </si>
  <si>
    <t>ALLAHABAD BANK:ALLA0210284:486010013:RAGHUNATHGANJ:REWA:MADHYA PRADESH</t>
  </si>
  <si>
    <t>ALLAHABAD BANK:ALLA0210286:WAITING:RAMPUR NARKIN:SIDHI:MADHYA PRADESH</t>
  </si>
  <si>
    <t>ALLAHABAD BANK:ALLA0210287:271010161:ITIYATHOKE:GONDA:UTTAR PRADESH</t>
  </si>
  <si>
    <t>ALLAHABAD BANK:ALLA0210288:271010162:WAZIRGANJ:GONDA:UTTAR PRADESH</t>
  </si>
  <si>
    <t>ALLAHABAD BANK:ALLA0210289:110010021:DELHI:NEW DELHI:DELHI</t>
  </si>
  <si>
    <t>ALLAHABAD BANK:ALLA0210290:713010102:BARDDHAMAN:BARDDHAMAN:WEST BENGAL</t>
  </si>
  <si>
    <t>ALLAHABAD BANK:ALLA0210291:781010501:HAJO:KAMRUP:ASSAM</t>
  </si>
  <si>
    <t>ALLAHABAD BANK:ALLA0210292:781010102:BARPETA:BARPETA:ASSAM</t>
  </si>
  <si>
    <t>ALLAHABAD BANK:ALLA0210293:147010001:PATIALA:PATIALA:PUNJAB</t>
  </si>
  <si>
    <t>ALLAHABAD BANK:ALLA0210299:500010006:SECUNDERABAD CANTONMENT:HYDERABAD URBAN:ANDHRA PRADESH</t>
  </si>
  <si>
    <t>ALLAHABAD BANK:ALLA0210300:700010027:KOLKATA:KOLKATA:WEST BENGAL</t>
  </si>
  <si>
    <t>ALLAHABAD BANK:ALLA0210301:700010071:BUDGE BUDGE:SOUTH 24 PARGANAS:WEST BENGAL</t>
  </si>
  <si>
    <t>ALLAHABAD BANK:ALLA0210302:400010011:MUMBAI:GREATER MUMBAI:MAHARASHTRA</t>
  </si>
  <si>
    <t>ALLAHABAD BANK:ALLA0210303:700010020:KOLKATA:KOLKATA:WEST BENGAL</t>
  </si>
  <si>
    <t>ALLAHABAD BANK:ALLA0210304:210010359:TINDWARI:BANDA:UTTAR PRADESH</t>
  </si>
  <si>
    <t>ALLAHABAD BANK:ALLA0210306:485010017:MAJHGAWAN:SATNA:MADHYA PRADESH</t>
  </si>
  <si>
    <t>ALLAHABAD BANK:ALLA0210307:221010008:VARANASI:VARANASI:UTTAR PRADESH</t>
  </si>
  <si>
    <t>ALLAHABAD BANK:ALLA0210308:231010508:CHILH:MIRZAPUR:UTTAR PRADESH</t>
  </si>
  <si>
    <t>ALLAHABAD BANK:ALLA0210309:486010010:SATNA:SATNA:MADHYA PRADESH</t>
  </si>
  <si>
    <t>ALLAHABAD BANK:ALLA0210310:486010009:SATNA:SATNA:MADHYA PRADESH</t>
  </si>
  <si>
    <t>ALLAHABAD BANK:ALLA0210311:495010002:BILASPUR:BILASPUR:CHANDIGARH</t>
  </si>
  <si>
    <t>ALLAHABAD BANK:ALLA0210312:210010259:SRINAGAR:MAHOBA:UTTAR PRADESH</t>
  </si>
  <si>
    <t>ALLAHABAD BANK:ALLA0210313:400010005:MUMBAI:GREATER MUMBAI:MAHARASHTRA</t>
  </si>
  <si>
    <t>ALLAHABAD BANK:ALLA0210314:271010157:COLONELGANJ:GONDA:UTTAR PRADESH</t>
  </si>
  <si>
    <t>ALLAHABAD BANK:ALLA0210316:800010007:PATNA:PATNA:BIHAR</t>
  </si>
  <si>
    <t>ALLAHABAD BANK:ALLA0210317:250010005:MEERUT:MEERUT:UTTAR PRADESH</t>
  </si>
  <si>
    <t>ALLAHABAD BANK:ALLA0210318:208010008:KANPUR:KANPUR NAGAR:UTTAR PRADESH</t>
  </si>
  <si>
    <t>ALLAHABAD BANK:ALLA0210319:221010009:VARANASI:VARANASI:UTTAR PRADESH</t>
  </si>
  <si>
    <t>ALLAHABAD BANK:ALLA0210320:380010003:AHMEDABAD:HYDERABAD URBAN:GUJARAT</t>
  </si>
  <si>
    <t>ALLAHABAD BANK:ALLA0210321:141010007:LUDHIANA:LUDHIANA:PUNJAB</t>
  </si>
  <si>
    <t>ALLAHABAD BANK:ALLA0210322:842010502:KURHANI:MUZAFFARPUR:BIHAR</t>
  </si>
  <si>
    <t>ALLAHABAD BANK:ALLA0210323:110010012:DELHI:NEW DELHI:DELHI</t>
  </si>
  <si>
    <t>ALLAHABAD BANK:ALLA0210324:700010036:KOLKATA:KOLKATA:WEST BENGAL</t>
  </si>
  <si>
    <t>ALLAHABAD BANK:ALLA0210325:700010017:KOLKATA:KOLKATA:WEST BENGAL</t>
  </si>
  <si>
    <t>ALLAHABAD BANK:ALLA0210326:560010003:BANGALORE:BANGALORE URBAN:KARNATAKA</t>
  </si>
  <si>
    <t>ALLAHABAD BANK:ALLA0210327:851010603:MATIHANI:BEGUSARAI:BIHAR</t>
  </si>
  <si>
    <t>ALLAHABAD BANK:ALLA0210328:334010002:BIKANER:BIKANER:RAJASTHAN</t>
  </si>
  <si>
    <t>ALLAHABAD BANK:ALLA0210329:751010002:BHUBANESWAR:KHURDA:ODISHA</t>
  </si>
  <si>
    <t>ALLAHABAD BANK:ALLA0210330:110010043:DELHI:NEW DELHI:DELHI</t>
  </si>
  <si>
    <t>ALLAHABAD BANK:ALLA0210331:700010024:KOLKATA:KOLKATA:WEST BENGAL</t>
  </si>
  <si>
    <t>ALLAHABAD BANK:ALLA0210332:210010258:KHARELA:MAHOBA:UTTAR PRADESH</t>
  </si>
  <si>
    <t>ALLAHABAD BANK:ALLA0210333:231010174:RAMGARH:SONBHADRA:UTTAR PRADESH</t>
  </si>
  <si>
    <t>ALLAHABAD BANK:ALLA0210334:231010172:MARIHAN:MIRZAPUR:UTTAR PRADESH</t>
  </si>
  <si>
    <t>ALLAHABAD BANK:ALLA0210335:841010501:SARAN:SARAN:BIHAR</t>
  </si>
  <si>
    <t>ALLAHABAD BANK:ALLA0210337:821010601:DURGAWATI:KAIMUR:BIHAR</t>
  </si>
  <si>
    <t>ALLAHABAD BANK:ALLA0210338:231010521:SAHEBPUR KAMAL:BEGUSARAI:BIHAR</t>
  </si>
  <si>
    <t>ALLAHABAD BANK:ALLA0210339:802010202:KARAKAT:ROHTAS:BIHAR</t>
  </si>
  <si>
    <t>ALLAHABAD BANK:ALLA0210340:262010768:OEL:LAKHIMPUR KHERI:UTTAR PRADESH</t>
  </si>
  <si>
    <t>ALLAHABAD BANK:ALLA0210341:262010755:BEHJAM:LAKHIMPUR KHERI:UTTAR PRADESH</t>
  </si>
  <si>
    <t>ALLAHABAD BANK:ALLA0210342:WAITING:RAMKOT:SITAPUR:UTTAR PRADESH</t>
  </si>
  <si>
    <t>ALLAHABAD BANK:ALLA0210343:700010018:KOLKATA:KOLKATA:WEST BENGAL</t>
  </si>
  <si>
    <t>ALLAHABAD BANK:ALLA0210344:271010054:GILAULA:SHRAVASTI:UTTAR PRADESH</t>
  </si>
  <si>
    <t>ALLAHABAD BANK:ALLA0210347:WAITING:BIRSINGPUR:SATNA:MADHYA PRADESH</t>
  </si>
  <si>
    <t>ALLAHABAD BANK:ALLA0210348:231010524:KOLANA:MIRZAPUR:UTTAR PRADESH</t>
  </si>
  <si>
    <t>ALLAHABAD BANK:ALLA0210349:WAITING:EMILIYA SULTANPUR:SITAPUR:UTTAR PRADESH</t>
  </si>
  <si>
    <t>ALLAHABAD BANK:ALLA0210350:390010002:VADODARA:VADODARA:GUJARAT</t>
  </si>
  <si>
    <t>ALLAHABAD BANK:ALLA0210351:211010009:ALLAHABAD:ALLAHABAD:UTTAR PRADESH</t>
  </si>
  <si>
    <t>ALLAHABAD BANK:ALLA0210352:831010002:RANCHI:RANCHI:JHARKHAND</t>
  </si>
  <si>
    <t>ALLAHABAD BANK:ALLA0210354:700010013:KOLKATA:KOLKATA:WEST BENGAL</t>
  </si>
  <si>
    <t>ALLAHABAD BANK:ALLA0210355:491010503:KUMHARI:DURG:CHANDIGARH</t>
  </si>
  <si>
    <t>ALLAHABAD BANK:ALLA0210356:486010002:REWA:REWA:MADHYA PRADESH</t>
  </si>
  <si>
    <t>ALLAHABAD BANK:ALLA0210357:271010154:DHANEYPUR:GONDA:UTTAR PRADESH</t>
  </si>
  <si>
    <t>ALLAHABAD BANK:ALLA0210358:271010068:MALHIPUR:SHRAVASTI:UTTAR PRADESH</t>
  </si>
  <si>
    <t>ALLAHABAD BANK:ALLA0210359:802010503:BUXAR:BUXAR:BIHAR</t>
  </si>
  <si>
    <t>ALLAHABAD BANK:ALLA0210361:700010070:KOLKATA:KOLKATA:WEST BENGAL</t>
  </si>
  <si>
    <t>ALLAHABAD BANK:ALLA0210363:110010013:DELHI:NEW DELHI:DELHI</t>
  </si>
  <si>
    <t>ALLAHABAD BANK:ALLA0210365:141010003:LUDHIANA:LUDHIANA:PUNJAB</t>
  </si>
  <si>
    <t>ALLAHABAD BANK:ALLA0210366:464010201:VIDISHA:VIDISHA:MADHYA PRADESH</t>
  </si>
  <si>
    <t>ALLAHABAD BANK:ALLA0210367:802010504:RAJPUR:BUXAR:BIHAR</t>
  </si>
  <si>
    <t>ALLAHABAD BANK:ALLA0210369:160010003:AMBALA:AMBALA:HARYANA</t>
  </si>
  <si>
    <t>ALLAHABAD BANK:ALLA0210371:400010015:MUMBAI:GREATER MUMBAI:MAHARASHTRA</t>
  </si>
  <si>
    <t>ALLAHABAD BANK:ALLA0210372:124010053:ROHAND:JHAJJAR:HARYANA</t>
  </si>
  <si>
    <t>ALLAHABAD BANK:ALLA0210373:793010002:SHILLONG:EAST KHASI HILL:MEGHALAYA</t>
  </si>
  <si>
    <t>ALLAHABAD BANK:ALLA0210374:625010002:MADURAI:MADURAI:TAMIL NADU</t>
  </si>
  <si>
    <t>ALLAHABAD BANK:ALLA0210375:461010001:ITARSI:HOSHANGABAD:MADHYA PRADESH</t>
  </si>
  <si>
    <t>ALLAHABAD BANK:ALLA0210376:483010002:KATNI(MURWARA):KATNI:MADHYA PRADESH</t>
  </si>
  <si>
    <t>ALLAHABAD BANK:ALLA0210377:380010010:GANDHINAGAR:GANDHINAGAR:GUJARAT</t>
  </si>
  <si>
    <t>ALLAHABAD BANK:ALLA0210378:851010378:BEGUSARAI:BEGUSARAI:BIHAR</t>
  </si>
  <si>
    <t>ALLAHABAD BANK:ALLA0210380:209010352:ARAUL:KANPUR DEHAT:UTTAR PRADESH</t>
  </si>
  <si>
    <t>ALLAHABAD BANK:ALLA0210382:271010163:KHARGUPUR:GONDA:UTTAR PRADESH</t>
  </si>
  <si>
    <t>ALLAHABAD BANK:ALLA0210384:641010002:COIMBATORE:COIMBOTORE:TAMIL NADU</t>
  </si>
  <si>
    <t>ALLAHABAD BANK:ALLA0210385:271010253:GONDA:GONDA:UTTAR PRADESH</t>
  </si>
  <si>
    <t>ALLAHABAD BANK:ALLA0210386:700010038:KOLKATA:KOLKATA:WEST BENGAL</t>
  </si>
  <si>
    <t>ALLAHABAD BANK:ALLA0210387:843010387:SITAMARHI:SITAMARHI:BIHAR</t>
  </si>
  <si>
    <t>ALLAHABAD BANK:ALLA0210391:520010001:VIJAYAWADA:KRISHNA:ANDHRA PRADESH</t>
  </si>
  <si>
    <t>ALLAHABAD BANK:ALLA0210392:110010029:DELHI:NEW DELHI:DELHI</t>
  </si>
  <si>
    <t>ALLAHABAD BANK:ALLA0210393:110010040:DELHI:NEW DELHI:DELHI</t>
  </si>
  <si>
    <t>ALLAHABAD BANK:ALLA0210394:110010024:DELHI:NEW DELHI:DELHI</t>
  </si>
  <si>
    <t>ALLAHABAD BANK:ALLA0210395:110010022:DELHI:NEW DELHI:DELHI</t>
  </si>
  <si>
    <t>ALLAHABAD BANK:ALLA0210396:110010052:DELHI:NEW DELHI:DELHI</t>
  </si>
  <si>
    <t>ALLAHABAD BANK:ALLA0210397:110010032:DELHI:NEW DELHI:DELHI</t>
  </si>
  <si>
    <t>ALLAHABAD BANK:ALLA0210398:WAITING:BARAGAON:SITAPUR:UTTAR PRADESH</t>
  </si>
  <si>
    <t>ALLAHABAD BANK:ALLA0210399:271010164:PARASPUR:GONDA:UTTAR PRADESH</t>
  </si>
  <si>
    <t>ALLAHABAD BANK:ALLA0210402:210010363:KHURHAND:BANDA:UTTAR PRADESH</t>
  </si>
  <si>
    <t>ALLAHABAD BANK:ALLA0210406:700010016:KOLKATA:KOLKATA:WEST BENGAL</t>
  </si>
  <si>
    <t>ALLAHABAD BANK:ALLA0210407:600010003:CHENNAI:CHENNAI:TAMIL NADU</t>
  </si>
  <si>
    <t>ALLAHABAD BANK:ALLA0210410:722010002:BANKURA:BANKURA:WEST BENGAL</t>
  </si>
  <si>
    <t>ALLAHABAD BANK:ALLA0210411:110010008:DELHI:NEW DELHI:DELHI</t>
  </si>
  <si>
    <t>ALLAHABAD BANK:ALLA0210412:110010046:DELHI:NEW DELHI:DELHI</t>
  </si>
  <si>
    <t>ALLAHABAD BANK:ALLA0210413:110010017:DELHI:NEW DELHI:DELHI</t>
  </si>
  <si>
    <t>ALLAHABAD BANK:ALLA0210414:834010010:TATISILWAI:RANCHI:JHARKHAND</t>
  </si>
  <si>
    <t>ALLAHABAD BANK:ALLA0210415:530010001:VISAKHAPATNAM:VISHAKAPATNAM:ANDHRA PRADESH</t>
  </si>
  <si>
    <t>ALLAHABAD BANK:ALLA0210416:462010008:BHOPAL:BHOPAL:MADHYA PRADESH</t>
  </si>
  <si>
    <t>ALLAHABAD BANK:ALLA0210417:271010165:MASKANAWA:GONDA:UTTAR PRADESH</t>
  </si>
  <si>
    <t>ALLAHABAD BANK:ALLA0210418:144010006:RANDHAWA MASANDAN:JALANDHAR:PUNJAB</t>
  </si>
  <si>
    <t>ALLAHABAD BANK:ALLA0210419:700010117:SERAMPORE:HOOGHLY:WEST BENGAL</t>
  </si>
  <si>
    <t>ALLAHABAD BANK:ALLA0210420:142010002:MOGA:MOGA:PUNJAB</t>
  </si>
  <si>
    <t>ALLAHABAD BANK:ALLA0210421:813010502:RAJAUN:BANKA:BIHAR</t>
  </si>
  <si>
    <t>ALLAHABAD BANK:ALLA0210422:700010037:KOLKATA:KOLKATA:WEST BENGAL</t>
  </si>
  <si>
    <t>ALLAHABAD BANK:ALLA0210423:700010021:KOLKATA:KOLKATA:WEST BENGAL</t>
  </si>
  <si>
    <t>ALLAHABAD BANK:ALLA0210424:271010071:RISIA:BAHRAICH:UTTAR PRADESH</t>
  </si>
  <si>
    <t>ALLAHABAD BANK:ALLA0210425:322010002:SAWAI MADHOPUR:SAWAI MADHOPUR:RAJASTHAN</t>
  </si>
  <si>
    <t>ALLAHABAD BANK:ALLA0210426:226010008:LUCKNOW:LUCKNOW:UTTAR PRADESH</t>
  </si>
  <si>
    <t>ALLAHABAD BANK:ALLA0210427:814010608:MOHANPORE:DEOGHAR:JHARKHAND</t>
  </si>
  <si>
    <t>ALLAHABAD BANK:ALLA0210428:825010002:RANCHI:RANCHI:JHARKHAND</t>
  </si>
  <si>
    <t>ALLAHABAD BANK:ALLA0210429:816010603:PATHANA:SAHEBGANJ:JHARKHAND</t>
  </si>
  <si>
    <t>ALLAHABAD BANK:ALLA0210433:143010004:SULTANWIND:AMRITSAR:PUNJAB</t>
  </si>
  <si>
    <t>ALLAHABAD BANK:ALLA0210434:144010402:NAWANSHAHAR:NAVANSAHAR:PUNJAB</t>
  </si>
  <si>
    <t>ALLAHABAD BANK:ALLA0210436:846010436:DARBHANGA:DARBHANGA:BIHAR</t>
  </si>
  <si>
    <t>ALLAHABAD BANK:ALLA0210437:733010102:BALURGHAT:DAKSHIN DINAJPUR:WEST BENGAL</t>
  </si>
  <si>
    <t>ALLAHABAD BANK:ALLA0210438:700010133:BARASAT:NORTH 24 PARGANAS:WEST BENGAL</t>
  </si>
  <si>
    <t>ALLAHABAD BANK:ALLA0210439:231010525:MARIHAN:MIRZAPUR:UTTAR PRADESH</t>
  </si>
  <si>
    <t>ALLAHABAD BANK:ALLA0210442:224010052:MILKIPUR:AZAMGARH:UTTAR PRADESH</t>
  </si>
  <si>
    <t>ALLAHABAD BANK:ALLA0210447:470010051:DAMOH:DAMOH:MADHYA PRADESH</t>
  </si>
  <si>
    <t>ALLAHABAD BANK:ALLA0210449:231010512:JAMALPUR:MIRZAPUR:UTTAR PRADESH</t>
  </si>
  <si>
    <t>ALLAHABAD BANK:ALLA0210450:572010002:THIRUVANANTHAPURAM:TRIVANDRUM:KERALA</t>
  </si>
  <si>
    <t>ALLAHABAD BANK:ALLA0210454:202010501:MATHURA:MATHURA:UTTAR PRADESH</t>
  </si>
  <si>
    <t>ALLAHABAD BANK:ALLA0210456:282010004:KANPUR:KANPUR NAGAR:UTTAR PRADESH</t>
  </si>
  <si>
    <t>ALLAHABAD BANK:ALLA0210458:271010254:GONDA:GONDA:UTTAR PRADESH</t>
  </si>
  <si>
    <t>ALLAHABAD BANK:ALLA0210460:788010102:KARIMGANJ:KARIMGANJ:ASSAM</t>
  </si>
  <si>
    <t>ALLAHABAD BANK:ALLA0210461:788010002:SILCHAR:CACHAR:ASSAM</t>
  </si>
  <si>
    <t>ALLAHABAD BANK:ALLA0210462:784010002:TEZPUR:SONITPUR:ASSAM</t>
  </si>
  <si>
    <t>ALLAHABAD BANK:ALLA0210463:786010202:TINSUKIA:TINSUKIA:ASSAM</t>
  </si>
  <si>
    <t>ALLAHABAD BANK:ALLA0210464:783010102:DHUBRI:DHUBRI:ASSAM</t>
  </si>
  <si>
    <t>ALLAHABAD BANK:ALLA0210465:782010102:NAGAON:NAGAON:ASSAM</t>
  </si>
  <si>
    <t>ALLAHABAD BANK:ALLA0210466:785010002:JORHAT:JORHAT:ASSAM</t>
  </si>
  <si>
    <t>ALLAHABAD BANK:ALLA0210467:823010001:GAYA:GAYA:BIHAR</t>
  </si>
  <si>
    <t>ALLAHABAD BANK:ALLA0210468:800010006:PATNA:PATNA:BIHAR</t>
  </si>
  <si>
    <t>ALLAHABAD BANK:ALLA0210470:380010005:AHMEDABAD:AHMEDABAD:GUJARAT</t>
  </si>
  <si>
    <t>ALLAHABAD BANK:ALLA0210471:380010007:AHMEDABAD:AHMEDABAD:GUJARAT</t>
  </si>
  <si>
    <t>ALLAHABAD BANK:ALLA0210472:134010003:AMBALA:AMBALA:HARYANA</t>
  </si>
  <si>
    <t>ALLAHABAD BANK:ALLA0210473:180010001:JAMMU:JAMMU:JAMMU AND KASHMIR</t>
  </si>
  <si>
    <t>ALLAHABAD BANK:ALLA0210474:682010004:COCHIN:ERNAKULAM:KERALA</t>
  </si>
  <si>
    <t>ALLAHABAD BANK:ALLA0210475:495010506:JANJGIR-CHAMPA:DABHARA:CHANDIGARH</t>
  </si>
  <si>
    <t>ALLAHABAD BANK:ALLA0210476:452010011:KHUDEL:INDORE:MADHYA PRADESH</t>
  </si>
  <si>
    <t>ALLAHABAD BANK:ALLA0210478:413010002:SOLAPUR:SOLAPUR:MAHARASHTRA</t>
  </si>
  <si>
    <t>ALLAHABAD BANK:ALLA0210479:400010017:MUMBAI:GREATER MUMBAI:MAHARASHTRA</t>
  </si>
  <si>
    <t>ALLAHABAD BANK:ALLA0210480:768010202:JHARSUGUDA:JHARSUGUDA:ODISHA</t>
  </si>
  <si>
    <t>ALLAHABAD BANK:ALLA0210482:799010002:AGARTALA:WEST TRIPURA:TRIPURA</t>
  </si>
  <si>
    <t>ALLAHABAD BANK:ALLA0210483:210010354:KAMSIN:BANDA:UTTAR PRADESH</t>
  </si>
  <si>
    <t>ALLAHABAD BANK:ALLA0210486:273010506:KHAJNI:GORAKHPUR:UTTAR PRADESH</t>
  </si>
  <si>
    <t>ALLAHABAD BANK:ALLA0210487:210010153:GOHAND:HAMIRPUR:UTTAR PRADESH</t>
  </si>
  <si>
    <t>ALLAHABAD BANK:ALLA0210488:208010007:KANPUR:KANPUR NAGAR:UTTAR PRADESH</t>
  </si>
  <si>
    <t>ALLAHABAD BANK:ALLA0210489:208010012:KANPUR:KANPUR NAGAR:UTTAR PRADESH</t>
  </si>
  <si>
    <t>ALLAHABAD BANK:ALLA0210490:208010009:KANPUR:KANPUR NAGAR:UTTAR PRADESH</t>
  </si>
  <si>
    <t>ALLAHABAD BANK:ALLA0210491:262010757:BHIRA:LAKHIMPUR KHERI:UTTAR PRADESH</t>
  </si>
  <si>
    <t>ALLAHABAD BANK:ALLA0210492:231010523:KHAIRA:MIRZAPUR:UTTAR PRADESH</t>
  </si>
  <si>
    <t>ALLAHABAD BANK:ALLA0210494:700010008:KOLKATA:KOLKATA:WEST BENGAL</t>
  </si>
  <si>
    <t>ALLAHABAD BANK:ALLA0210495:700010044:KOLKATA:KOLKATA:WEST BENGAL</t>
  </si>
  <si>
    <t>ALLAHABAD BANK:ALLA0210496:734010502:KURSEONG:DARJILING:WEST BENGAL</t>
  </si>
  <si>
    <t>ALLAHABAD BANK:ALLA0210497:700010137:CHANDANNAGAR:HOOGHLY:WEST BENGAL</t>
  </si>
  <si>
    <t>ALLAHABAD BANK:ALLA0210498:700010119:RISHRA:HOOGHLY:WEST BENGAL</t>
  </si>
  <si>
    <t>ALLAHABAD BANK:ALLA0210500:732010012:MALDA:MALDA:WEST BENGAL</t>
  </si>
  <si>
    <t>ALLAHABAD BANK:ALLA0210502:WAITING:ADRA:PURULIYA:WEST BENGAL</t>
  </si>
  <si>
    <t>ALLAHABAD BANK:ALLA0210503:723010002:PURULIYA:PURULIYA:WEST BENGAL</t>
  </si>
  <si>
    <t>ALLAHABAD BANK:ALLA0210504:700010130:BARRACKPUR:NORTH 24 PARGANAS:WEST BENGAL</t>
  </si>
  <si>
    <t>ALLAHABAD BANK:ALLA0210505:WAITING:BERACHAMPA:NORTH 24 PARGANAS:WEST BENGAL</t>
  </si>
  <si>
    <t>ALLAHABAD BANK:ALLA0210506:110010018:DELHI:NEW DELHI:DELHI</t>
  </si>
  <si>
    <t>ALLAHABAD BANK:ALLA0210508:804010501:PATNA:PATNA:BIHAR</t>
  </si>
  <si>
    <t>ALLAHABAD BANK:ALLA0210509:805010501:NARHAT:NAWADA:BIHAR</t>
  </si>
  <si>
    <t>ALLAHABAD BANK:ALLA0210510:843010503:BATHNAHA:SITAMARHI:BIHAR</t>
  </si>
  <si>
    <t>ALLAHABAD BANK:ALLA0210511:843010509:SONBARSA:SITAMARHI:BIHAR</t>
  </si>
  <si>
    <t>ALLAHABAD BANK:ALLA0210513:205010102:FIROZABAD:FIROZABAD:UTTAR PRADESH</t>
  </si>
  <si>
    <t>ALLAHABAD BANK:ALLA0210514:WAITING:PURBASTHALI:BARDDHAMAN:WEST BENGAL</t>
  </si>
  <si>
    <t>ALLAHABAD BANK:ALLA0210515:110010045:DELHI:NEW DELHI:DELHI</t>
  </si>
  <si>
    <t>ALLAHABAD BANK:ALLA0210516:756010102:BHADRAK:BHADRAK:ODISHA</t>
  </si>
  <si>
    <t>ALLAHABAD BANK:ALLA0210517:800010012:BHOPAL:BHOPAL:MADHYA PRADESH</t>
  </si>
  <si>
    <t>ALLAHABAD BANK:ALLA0210518:231010000:OBRA:SUNBHADRA:UTTAR PRADESH</t>
  </si>
  <si>
    <t>ALLAHABAD BANK:ALLA0210520:211012001:ALLAHABAD:ALLAHABAD:UTTAR PRADESH</t>
  </si>
  <si>
    <t>ALLAHABAD BANK:ALLA0210521:700010122:KONNAGAR:HOOGHLY:WEST BENGAL</t>
  </si>
  <si>
    <t>ALLAHABAD BANK:ALLA0210522:395010002:SURAT:SURAT:GUJARAT</t>
  </si>
  <si>
    <t>ALLAHABAD BANK:ALLA0210523:400010009:MUMBAI:GREATER MUMBAI:MAHARASHTRA</t>
  </si>
  <si>
    <t>ALLAHABAD BANK:ALLA0210526:262010759:DHAURAHRKALAN:LAKHIMPUR KHERI:UTTAR PRADESH</t>
  </si>
  <si>
    <t>ALLAHABAD BANK:ALLA0210527:462010014:BHOPAL:BHOPAL:MADHYA PRADESH</t>
  </si>
  <si>
    <t>ALLAHABAD BANK:ALLA0210528:230010001:PRATAPGARH:PRATAPGARH:UTTAR PRADESH</t>
  </si>
  <si>
    <t>ALLAHABAD BANK:ALLA0210531:485010001:MAIHAR:SATNA:MADHYA PRADESH</t>
  </si>
  <si>
    <t>ALLAHABAD BANK:ALLA0210533:827010002:BOKARO:BOKARO:JHARKHAND</t>
  </si>
  <si>
    <t>ALLAHABAD BANK:ALLA0210534:496010001:RAIGARH:RAIGARH:CHANDIGARH</t>
  </si>
  <si>
    <t>ALLAHABAD BANK:ALLA0210535:484010001:SATNA:SATNA:MADHYA PRADESH</t>
  </si>
  <si>
    <t>ALLAHABAD BANK:ALLA0210536:812010502:NAUGACHIA:BHAGALPUR:BIHAR</t>
  </si>
  <si>
    <t>ALLAHABAD BANK:ALLA0210537:250010006:MEERUT:MEERUT:UTTAR PRADESH</t>
  </si>
  <si>
    <t>ALLAHABAD BANK:ALLA0210539:721010707:KOLAGHAT:PURBA MEDINIPUR:WEST BENGAL</t>
  </si>
  <si>
    <t>ALLAHABAD BANK:ALLA0210542:462010005:BHOPAL:BHOPAL:MADHYA PRADESH</t>
  </si>
  <si>
    <t>ALLAHABAD BANK:ALLA0210545:413010002:NAGPUR:NAGPUR:MAHARASHTRA</t>
  </si>
  <si>
    <t>ALLAHABAD BANK:ALLA0210547:221010005:VARANASI:VARANASI:UTTAR PRADESH</t>
  </si>
  <si>
    <t>ALLAHABAD BANK:ALLA0210549:700010118:HIND MOTOR:HOOGHLY:WEST BENGAL</t>
  </si>
  <si>
    <t>ALLAHABAD BANK:ALLA0210551:246010602:DHAMPUR:BIJNOR:UTTAR PRADESH</t>
  </si>
  <si>
    <t>ALLAHABAD BANK:ALLA0210553:276010058:MEHNAJPUR:AZAMGARH:UTTAR PRADESH</t>
  </si>
  <si>
    <t>ALLAHABAD BANK:ALLA0210554:481010001:BALAGHAT:BALAGHAT:MADHYA PRADESH</t>
  </si>
  <si>
    <t>ALLAHABAD BANK:ALLA0210560:283010501:AGRA:AGRA:UTTAR PRADESH</t>
  </si>
  <si>
    <t>ALLAHABAD BANK:ALLA0210561:700010524:BASIRHAT:NORTH 24 PARGANAS:WEST BENGAL</t>
  </si>
  <si>
    <t>ALLAHABAD BANK:ALLA0210563:210010505:PAHARI:CHITRAKOOT:UTTAR PRADESH</t>
  </si>
  <si>
    <t>ALLAHABAD BANK:ALLA0210564:144010004:MAQSUDAN:JALANDHAR:PUNJAB</t>
  </si>
  <si>
    <t>ALLAHABAD BANK:ALLA0210566:700010010:BALLY:HOWRAH:WEST BENGAL</t>
  </si>
  <si>
    <t>ALLAHABAD BANK:ALLA0210567:226010003:LUCKNOW:LUCKNOW:UTTAR PRADESH</t>
  </si>
  <si>
    <t>ALLAHABAD BANK:ALLA0210568:232010102:MUGHALSARAI:CHANDAULI:UTTAR PRADESH</t>
  </si>
  <si>
    <t>ALLAHABAD BANK:ALLA0210569:700010184:ASHOKNAGAR:NORTH 24 PARGANAS:WEST BENGAL</t>
  </si>
  <si>
    <t>ALLAHABAD BANK:ALLA0210570:WAITING:RAJKANIKA:KENDRAPARA:ODISHA</t>
  </si>
  <si>
    <t>ALLAHABAD BANK:ALLA0210571:226010010:LUCKNOW:LUCKNOW:UTTAR PRADESH</t>
  </si>
  <si>
    <t>ALLAHABAD BANK:ALLA0210572:302010004:JAIPUR:JAIPUR:RAJASTHAN</t>
  </si>
  <si>
    <t>ALLAHABAD BANK:ALLA0210574:825010501:ICHAK:CHATRA:JHARKHAND</t>
  </si>
  <si>
    <t>ALLAHABAD BANK:ALLA0210575:751010012:KHURDA:KHURDA:ODISHA</t>
  </si>
  <si>
    <t>ALLAHABAD BANK:ALLA0210576:WAITING:BHARNO:GUMLA:JHARKHAND</t>
  </si>
  <si>
    <t>ALLAHABAD BANK:ALLA0210577:133010053:BEHTA:AMBALA:HARYANA</t>
  </si>
  <si>
    <t>ALLAHABAD BANK:ALLA0210578:802010505:SIMRI:BUXAR:BIHAR</t>
  </si>
  <si>
    <t>ALLAHABAD BANK:ALLA0210579:572010002:TUMKUR:TUMKUR:KARNATAKA</t>
  </si>
  <si>
    <t>ALLAHABAD BANK:ALLA0210580:226010004:LUCKNOW:LUCKNOW:UTTAR PRADESH</t>
  </si>
  <si>
    <t>ALLAHABAD BANK:ALLA0210581:422010002:MUMBAI:GREATER MUMBAI:MAHARASHTRA</t>
  </si>
  <si>
    <t>ALLAHABAD BANK:ALLA0210582:133010004:AMBALA:AMBALA:HARYANA</t>
  </si>
  <si>
    <t>ALLAHABAD BANK:ALLA0210583:787010002:NORTH LAKHIMPUR:LAKHIMPUR:ASSAM</t>
  </si>
  <si>
    <t>ALLAHABAD BANK:ALLA0210584:482010008:JABALPUR:JABALPUR:MADHYA PRADESH</t>
  </si>
  <si>
    <t>ALLAHABAD BANK:ALLA0210585:785010202:SIBSAGAR:SIBSAGAR:ASSAM</t>
  </si>
  <si>
    <t>ALLAHABAD BANK:ALLA0210586:146010002:HOSHIARPUR:HOSIARPUR:PUNJAB</t>
  </si>
  <si>
    <t>ALLAHABAD BANK:ALLA0210588:800010005:PATNA:PATNA:BIHAR</t>
  </si>
  <si>
    <t>ALLAHABAD BANK:ALLA0210591:110010031:DELHI:NEW DELHI:DELHI</t>
  </si>
  <si>
    <t>ALLAHABAD BANK:ALLA0210592:110010016:DELHI:NEW DELHI:DELHI</t>
  </si>
  <si>
    <t>ALLAHABAD BANK:ALLA0210594:785010503:DHEKARGORAH:JORHAT:ASSAM</t>
  </si>
  <si>
    <t>ALLAHABAD BANK:ALLA0210595:841010703:HUSSAINGANJ:SIWAN:BIHAR</t>
  </si>
  <si>
    <t>ALLAHABAD BANK:ALLA0210596:262010766:MITAULI:LAKHIMPUR KHERI:UTTAR PRADESH</t>
  </si>
  <si>
    <t>ALLAHABAD BANK:ALLA0210598:700010012:KOLKATA:KOLKATA:WEST BENGAL</t>
  </si>
  <si>
    <t>ALLAHABAD BANK:ALLA0210599:797010501:MEZDIPHEMA:DIMAPUR:NAGALAND</t>
  </si>
  <si>
    <t>ALLAHABAD BANK:ALLA0210600:208010014:KANPUR:KANPUR NAGAR:UTTAR PRADESH</t>
  </si>
  <si>
    <t>ALLAHABAD BANK:ALLA0210601:854010703:BARSOI:KATIHAR:BIHAR</t>
  </si>
  <si>
    <t>ALLAHABAD BANK:ALLA0210604:208010004:KANPUR:KANPUR NAGAR:UTTAR PRADESH</t>
  </si>
  <si>
    <t>ALLAHABAD BANK:ALLA0210605:221010013:LOHTA:VARANASI:UTTAR PRADESH</t>
  </si>
  <si>
    <t>ALLAHABAD BANK:ALLA0210606:712010021:MEDINIPUR:MEDINIPUR:WEST BENGAL</t>
  </si>
  <si>
    <t>ALLAHABAD BANK:ALLA0210607:271010056:MAHARAJGANJ:BAHRAICH:UTTAR PRADESH</t>
  </si>
  <si>
    <t>ALLAHABAD BANK:ALLA0210608:262010775:SINGHAI:LAKHIMPUR KHERI:UTTAR PRADESH</t>
  </si>
  <si>
    <t>ALLAHABAD BANK:ALLA0210609:795010002:IMPHAL:IMPHAL:MANIPUR</t>
  </si>
  <si>
    <t>ALLAHABAD BANK:ALLA0210610:271010166:KATRA BAZAR:GONDA:UTTAR PRADESH</t>
  </si>
  <si>
    <t>ALLAHABAD BANK:ALLA0210612:700010028:KOLKATA:KOLKATA:WEST BENGAL</t>
  </si>
  <si>
    <t>ALLAHABAD BANK:ALLA0210613:700010043:KOLKATA:KOLKATA:WEST BENGAL</t>
  </si>
  <si>
    <t>ALLAHABAD BANK:ALLA0210614:700010040:KOLKATA:KOLKATA:WEST BENGAL</t>
  </si>
  <si>
    <t>ALLAHABAD BANK:ALLA0210615:110010015:DELHI:NEW DELHI:DELHI</t>
  </si>
  <si>
    <t>ALLAHABAD BANK:ALLA0210616:700010035:KOLKATA:KOLKATA:WEST BENGAL</t>
  </si>
  <si>
    <t>ALLAHABAD BANK:ALLA0210617:462010011:BHOPAL:BHOPAL:MADHYA PRADESH</t>
  </si>
  <si>
    <t>ALLAHABAD BANK:ALLA0210618:673010002:CALICUT:KOZHIKODE:KERALA</t>
  </si>
  <si>
    <t>ALLAHABAD BANK:ALLA0210619:110010005:DELHI:NEW DELHI:DELHI</t>
  </si>
  <si>
    <t>ALLAHABAD BANK:ALLA0210620:110010011:DELHI:DELHI:DELHI</t>
  </si>
  <si>
    <t>ALLAHABAD BANK:ALLA0210621:190010002:LUDHIANA:LUDHIANA:PUNJAB</t>
  </si>
  <si>
    <t>ALLAHABAD BANK:ALLA0210622:110010049:DELHI:NEW DELHI:DELHI</t>
  </si>
  <si>
    <t>ALLAHABAD BANK:ALLA0210623:231010016:RAJGARH:MIRZAPUR:UTTAR PRADESH</t>
  </si>
  <si>
    <t>ALLAHABAD BANK:ALLA0210624:400010004:MUMBAI:GREATER MUMBAI:MAHARASHTRA</t>
  </si>
  <si>
    <t>ALLAHABAD BANK:ALLA0210631:700010022:KOLKATA:KOLKATA:WEST BENGAL</t>
  </si>
  <si>
    <t>ALLAHABAD BANK:ALLA0210632:212010502:BAHAU:FATEHPUR:UTTAR PRADESH</t>
  </si>
  <si>
    <t>ALLAHABAD BANK:ALLA0210633:700010023:KOLKATA:KOLKATA:WEST BENGAL</t>
  </si>
  <si>
    <t>ALLAHABAD BANK:ALLA0210634:231010012:AHRAURA:MIRZAPUR:UTTAR PRADESH</t>
  </si>
  <si>
    <t>ALLAHABAD BANK:ALLA0210635:232010501:KAMALPUR:BULANDSHAHR:UTTAR PRADESH</t>
  </si>
  <si>
    <t>ALLAHABAD BANK:ALLA0210636:803010503:SILAO:NALANDA:BIHAR</t>
  </si>
  <si>
    <t>ALLAHABAD BANK:ALLA0210637:133010052:AMBALA:AMBALA:HARYANA</t>
  </si>
  <si>
    <t>ALLAHABAD BANK:ALLA0210638:110010082:MANDAURA:SONIPAT:HARYANA</t>
  </si>
  <si>
    <t>ALLAHABAD BANK:ALLA0210639:144010976:LUDHIANA:LUDHIANA:PUNJAB</t>
  </si>
  <si>
    <t>ALLAHABAD BANK:ALLA0210641:285010153:DAKORE:JALAUN:UTTAR PRADESH</t>
  </si>
  <si>
    <t>ALLAHABAD BANK:ALLA0210642:271010255:GONDA:GONDA:UTTAR PRADESH</t>
  </si>
  <si>
    <t>ALLAHABAD BANK:ALLA0210643:231010015:PANDERI:MIRZAPUR:UTTAR PRADESH</t>
  </si>
  <si>
    <t>ALLAHABAD BANK:ALLA0210644:281010004:VRINDABAN:MATHURA:UTTAR PRADESH</t>
  </si>
  <si>
    <t>ALLAHABAD BANK:ALLA0210645:700010531:GANRAPOTA:NORTH 24 PARGANAS:WEST BENGAL</t>
  </si>
  <si>
    <t>ALLAHABAD BANK:ALLA0210646:815010506:GAWAN:GIRIDIH:JHARKHAND</t>
  </si>
  <si>
    <t>ALLAHABAD BANK:ALLA0210648:110010035:DELHI:NEW DELHI:DELHI</t>
  </si>
  <si>
    <t>ALLAHABAD BANK:ALLA0210649:210010358:MATAUNDH:BANDA:UTTAR PRADESH</t>
  </si>
  <si>
    <t>ALLAHABAD BANK:ALLA0210651:485010019:NAGOD:SATNA:MADHYA PRADESH</t>
  </si>
  <si>
    <t>ALLAHABAD BANK:ALLA0210652:271010153:RAGARGANJ:GONDA:UTTAR PRADESH</t>
  </si>
  <si>
    <t>ALLAHABAD BANK:ALLA0210654:228010053:TAWAKKALPUR NAGRA:SULTANPUR:UTTAR PRADESH</t>
  </si>
  <si>
    <t>ALLAHABAD BANK:ALLA0210655:700010152:VIDYANAGAR:SOUTH 24 PARGANAS:WEST BENGAL</t>
  </si>
  <si>
    <t>ALLAHABAD BANK:ALLA0210656:210010352:CHILLA:BANDA:UTTAR PRADESH</t>
  </si>
  <si>
    <t>ALLAHABAD BANK:ALLA0210657:485010011:CHITRAKOOT:SATNA:MADHYA PRADESH</t>
  </si>
  <si>
    <t>ALLAHABAD BANK:ALLA0210658:132010252:CHULKANA:PANIPAT:HARYANA</t>
  </si>
  <si>
    <t>ALLAHABAD BANK:ALLA0210660:271010256:GONDA:GONDA:UTTAR PRADESH</t>
  </si>
  <si>
    <t>ALLAHABAD BANK:ALLA0210661:713010802:KOTTADIH:BARDDHAMAN:WEST BENGAL</t>
  </si>
  <si>
    <t>ALLAHABAD BANK:ALLA0210662:142010052:LUDHIANA:LUDHIANA:PUNJAB</t>
  </si>
  <si>
    <t>ALLAHABAD BANK:ALLA0210663:262010957:MAILANI:LAKHIMPUR KHERI:UTTAR PRADESH</t>
  </si>
  <si>
    <t>ALLAHABAD BANK:ALLA0210666:242010001:MARAH:SHAHJAHANPUR:UTTAR PRADESH</t>
  </si>
  <si>
    <t>ALLAHABAD BANK:ALLA0210667:135010053:RASULPUR:YAMUNANAGAR:HARYANA</t>
  </si>
  <si>
    <t>ALLAHABAD BANK:ALLA0210668:210010165:SARILA:HAMIRPUR:UTTAR PRADESH</t>
  </si>
  <si>
    <t>ALLAHABAD BANK:ALLA0210669:231010157:GURMA:SONBHADRA:UTTAR PRADESH</t>
  </si>
  <si>
    <t>ALLAHABAD BANK:ALLA0210670:262010771:PHOOL BEHAR:LAKHIMPUR KHERI:UTTAR PRADESH</t>
  </si>
  <si>
    <t>ALLAHABAD BANK:ALLA0210671:244010451:PEERUMADARA:NAINITAL:UTTARAKHAND</t>
  </si>
  <si>
    <t>ALLAHABAD BANK:ALLA0210672:250010151:MEERUT:MEERUT:UTTAR PRADESH</t>
  </si>
  <si>
    <t>ALLAHABAD BANK:ALLA0210673:271010351:SIRSIYA:SHRAVASTI:UTTAR PRADESH</t>
  </si>
  <si>
    <t>ALLAHABAD BANK:ALLA0210674:250010008:MEERUT:MEERUT:UTTAR PRADESH</t>
  </si>
  <si>
    <t>ALLAHABAD BANK:ALLA0210675:700010026:KOLKATA:KOLKATA:WEST BENGAL</t>
  </si>
  <si>
    <t>ALLAHABAD BANK:ALLA0210676:271010060:BURNAPUR:BAHRAICH:UTTAR PRADESH</t>
  </si>
  <si>
    <t>ALLAHABAD BANK:ALLA0210679:411010003:PUNE:PUNE:MAHARASHTRA</t>
  </si>
  <si>
    <t>ALLAHABAD BANK:ALLA0210682:140010552:LUDHIANA:LUDHIANA:PUNJAB</t>
  </si>
  <si>
    <t>ALLAHABAD BANK:ALLA0210683:WAITING:MURGACHHA:NADIA:WEST BENGAL</t>
  </si>
  <si>
    <t>ALLAHABAD BANK:ALLA0210686:176010002:DHARAMSALA:KANGRA:HIMACHAL PRADESH</t>
  </si>
  <si>
    <t>ALLAHABAD BANK:ALLA0210688:641010003:SULTANPET:COIMBATORE:TAMIL NADU</t>
  </si>
  <si>
    <t>ALLAHABAD BANK:ALLA0210689:847010502:LAUKAHI:MADHUBANI:BIHAR</t>
  </si>
  <si>
    <t>ALLAHABAD BANK:ALLA0210690:462010017:PARWALI SARAK:BHOPAL:MADHYA PRADESH</t>
  </si>
  <si>
    <t>ALLAHABAD BANK:ALLA0210691:462010015:MIJROUD:BHOPAL:MADHYA PRADESH</t>
  </si>
  <si>
    <t>ALLAHABAD BANK:ALLA0210692:700010507:USTHI:SOUTH 24 PARGANAS:WEST BENGAL</t>
  </si>
  <si>
    <t>ALLAHABAD BANK:ALLA0210693:226010012:LUCKNOW:LUCKNOW:UTTAR PRADESH</t>
  </si>
  <si>
    <t>ALLAHABAD BANK:ALLA0210695:211010006:ALLAHABAD:ALLAHABAD:UTTAR PRADESH</t>
  </si>
  <si>
    <t>ALLAHABAD BANK:ALLA0210696:826010501:DHANBAD:DHANBAD:JHARKHAND</t>
  </si>
  <si>
    <t>ALLAHABAD BANK:ALLA0210697:826010507:DHANBAD:DHANBAD:JHARKHAND</t>
  </si>
  <si>
    <t>ALLAHABAD BANK:ALLA0210698:700010065:MAKARDAH:HAORA:WEST BENGAL</t>
  </si>
  <si>
    <t>ALLAHABAD BANK:ALLA0210699:271010187:BABHANJOT:GONDA:UTTAR PRADESH</t>
  </si>
  <si>
    <t>ALLAHABAD BANK:ALLA0210700:262010772:KHERI:LAKHIMPUR KHERI:UTTAR PRADESH</t>
  </si>
  <si>
    <t>ALLAHABAD BANK:ALLA0210701:271010167:MAHUA:BANDA:UTTAR PRADESH</t>
  </si>
  <si>
    <t>ALLAHABAD BANK:ALLA0210702:271010158:BALPUR:GONDA:UTTAR PRADESH</t>
  </si>
  <si>
    <t>ALLAHABAD BANK:ALLA0210703:700010126:SHEORAPHULI:HOOGHLY:WEST BENGAL</t>
  </si>
  <si>
    <t>ALLAHABAD BANK:ALLA0210705:800010004:PATNA:PATNA:BIHAR</t>
  </si>
  <si>
    <t>ALLAHABAD BANK:ALLA0210706:440010005:NAGPUR:NAGPUR:MAHARASHTRA</t>
  </si>
  <si>
    <t>ALLAHABAD BANK:ALLA0210707:110010003:DELHI:NEW DELHI:DELHI</t>
  </si>
  <si>
    <t>ALLAHABAD BANK:ALLA0210709:700010047:KOLKATA:KOLKATA:WEST BENGAL</t>
  </si>
  <si>
    <t>ALLAHABAD BANK:ALLA0210710:444010505:RISOD:WASHIM:MAHARASHTRA</t>
  </si>
  <si>
    <t>ALLAHABAD BANK:ALLA0210711:110010004:DELHI:NEW DELHI:DELHI</t>
  </si>
  <si>
    <t>ALLAHABAD BANK:ALLA0210712:110010014:DELHI:NEW DELHI:DELHI</t>
  </si>
  <si>
    <t>ALLAHABAD BANK:ALLA0210713:833010202:CHAKRADHARPUR:PASCHIMI SINGHBHUM:JHARKHAND</t>
  </si>
  <si>
    <t>ALLAHABAD BANK:ALLA0210714:78601002:DIBRUGARH:DIBRUGARH:ASSAM</t>
  </si>
  <si>
    <t>ALLAHABAD BANK:ALLA0210715:798010502:MOKOKCHUNG:MOKOKCHUNG:NAGALAND</t>
  </si>
  <si>
    <t>ALLAHABAD BANK:ALLA0210716:380010004:AHMEDABAD:AHMEDABAD:GUJARAT</t>
  </si>
  <si>
    <t>ALLAHABAD BANK:ALLA0210717:798010501:CHANGLONGYA:MOKOKCHUNG:NAGALAND</t>
  </si>
  <si>
    <t>ALLAHABAD BANK:ALLA0210718:462010003:BHOPAL:BHOPAL:MADHYA PRADESH</t>
  </si>
  <si>
    <t>ALLAHABAD BANK:ALLA0210719:208010012:KANPUR:KANPUR NAGAR:UTTAR PRADESH</t>
  </si>
  <si>
    <t>ALLAHABAD BANK:ALLA0210720:400010012:MUMBAI:GREATER MUMBAI:MAHARASHTRA</t>
  </si>
  <si>
    <t>ALLAHABAD BANK:ALLA0210722:462010016:PHANDA:BHOPAL:MADHYA PRADESH</t>
  </si>
  <si>
    <t>ALLAHABAD BANK:ALLA0210723:WAITING:MADHUPUR:JAUNPUR:UTTAR PRADESH</t>
  </si>
  <si>
    <t>ALLAHABAD BANK:ALLA0210724:600010005:CHENNAI:CHENNAI:TAMIL NADU</t>
  </si>
  <si>
    <t>ALLAHABAD BANK:ALLA0210725:482010004:JABALPUR:JABALPUR:MADHYA PRADESH</t>
  </si>
  <si>
    <t>ALLAHABAD BANK:ALLA0210727:210010362:JASPURA:BANDA:UTTAR PRADESH</t>
  </si>
  <si>
    <t>ALLAHABAD BANK:ALLA0210728:285010158:BANGRA:JALAUN:UTTAR PRADESH</t>
  </si>
  <si>
    <t>ALLAHABAD BANK:ALLA0210729:271010063:SHIVPUR:BAHRAICH:UTTAR PRADESH</t>
  </si>
  <si>
    <t>ALLAHABAD BANK:ALLA0210730:491010502:MANPUR:RAJNANDGAON:CHANDIGARH</t>
  </si>
  <si>
    <t>ALLAHABAD BANK:ALLA0210731:495010505:JANJGIR-CHAMPA:MALKHARODA:CHANDIGARH</t>
  </si>
  <si>
    <t>ALLAHABAD BANK:ALLA0210732:500010005:HYDERABAD:HYDERABAD URBAN:ANDHRA PRADESH</t>
  </si>
  <si>
    <t>ALLAHABAD BANK:ALLA0210733:110010085:TEJPUR:SONIPAT:HARYANA</t>
  </si>
  <si>
    <t>ALLAHABAD BANK:ALLA0210735:262010777:SHARDA NAGAR:LAKHIMPUR KHERI:UTTAR PRADESH</t>
  </si>
  <si>
    <t>ALLAHABAD BANK:ALLA0210736:636010003:MAGUDANCHAVADI:SALEM:TAMIL NADU</t>
  </si>
  <si>
    <t>ALLAHABAD BANK:ALLA0210737:700010048:KOLKATA:KOLKATA:WEST BENGAL</t>
  </si>
  <si>
    <t>ALLAHABAD BANK:ALLA0210739:700010055:HOWRAH:HOWRAH:WEST BENGAL</t>
  </si>
  <si>
    <t>ALLAHABAD BANK:ALLA0210742:700010501:BISHNUPUR:SOUTH 24 PARGANAS:WEST BENGAL</t>
  </si>
  <si>
    <t>ALLAHABAD BANK:ALLA0210743:504010562:SOAN:ADILABAD:ANDHRA PRADESH</t>
  </si>
  <si>
    <t>ALLAHABAD BANK:ALLA0210744:506010562:DHARMARAM:WARANGAL:ANDHRA PRADESH</t>
  </si>
  <si>
    <t>ALLAHABAD BANK:ALLA0210745:506010002:SATNA:SATNA:MADHYA PRADESH</t>
  </si>
  <si>
    <t>ALLAHABAD BANK:ALLA0210746:231010515:KAILAHAT:MIRZAPUR:UTTAR PRADESH</t>
  </si>
  <si>
    <t>ALLAHABAD BANK:ALLA0210747:785010504:FURKATING:GOLAGHAT:ASSAM</t>
  </si>
  <si>
    <t>ALLAHABAD BANK:ALLA0210748:250010052:RASULPUR DHOLRI:MEERUT:UTTAR PRADESH</t>
  </si>
  <si>
    <t>ALLAHABAD BANK:ALLA0210749:251010051:BAHERI:MUZAFFARNAGAR:UTTAR PRADESH</t>
  </si>
  <si>
    <t>ALLAHABAD BANK:ALLA0210750:785010501:BANGAON:GOLAGHAT:ASSAM</t>
  </si>
  <si>
    <t>ALLAHABAD BANK:ALLA0210751:262010756:BELRAYAN:LAKHIMPUR KHERI:UTTAR PRADESH</t>
  </si>
  <si>
    <t>ALLAHABAD BANK:ALLA0210752:442010502:VIJAY GOPAL:WARDHA:MAHARASHTRA</t>
  </si>
  <si>
    <t>ALLAHABAD BANK:ALLA0210753:445010502:PAHUR:YAVATMAL:MAHARASHTRA</t>
  </si>
  <si>
    <t>ALLAHABAD BANK:ALLA0210754:445010504:ZADGAON:YAVATMAL:MAHARASHTRA</t>
  </si>
  <si>
    <t>ALLAHABAD BANK:ALLA0210755:444010502:MOZRI:AMRAVATI:MAHARASHTRA</t>
  </si>
  <si>
    <t>ALLAHABAD BANK:ALLA0210756:313010005:UDAIPUR:UDAIPUR:RAJASTHAN</t>
  </si>
  <si>
    <t>ALLAHABAD BANK:ALLA0210760:282010501:HOLIPURA:AGRA:UTTAR PRADESH</t>
  </si>
  <si>
    <t>ALLAHABAD BANK:ALLA0210761:204010501:DEBINAGAR:HATHRAS:UTTAR PRADESH</t>
  </si>
  <si>
    <t>ALLAHABAD BANK:ALLA0210762:262010760:KHERI:LAKHIMPUR KHERI:UTTAR PRADESH</t>
  </si>
  <si>
    <t>ALLAHABAD BANK:ALLA0210765:262010052:LALONI KHERA:PILIBHIT:UTTAR PRADESH</t>
  </si>
  <si>
    <t>ALLAHABAD BANK:ALLA0210766:285010501:NADIGAON:JALAUN:UTTAR PRADESH</t>
  </si>
  <si>
    <t>ALLAHABAD BANK:ALLA0210768:271010152:GONDA:GONDA:UTTAR PRADESH</t>
  </si>
  <si>
    <t>ALLAHABAD BANK:ALLA0210769:480010504:SINGODI:CHHINDWARA:MADHYA PRADESH</t>
  </si>
  <si>
    <t>ALLAHABAD BANK:ALLA0210770:231010158:KHAIRPUR:SONBHADRA:UTTAR PRADESH</t>
  </si>
  <si>
    <t>ALLAHABAD BANK:ALLA0210771:485010008:AMDARA:SATNA:MADHYA PRADESH</t>
  </si>
  <si>
    <t>ALLAHABAD BANK:ALLA0210772:485010014:JHUKEHI:SATNA:MADHYA PRADESH</t>
  </si>
  <si>
    <t>ALLAHABAD BANK:ALLA0210773:WAITING:BELDANGA:MURSHIDABAD:WEST BENGAL</t>
  </si>
  <si>
    <t>ALLAHABAD BANK:ALLA0210774:700010069:RAJPUR-SONARPUR:SOUTH 24 PARGANAS:WEST BENGAL</t>
  </si>
  <si>
    <t>ALLAHABAD BANK:ALLA0210775:712010121:ADISAPTGRAM:HUGLI:WEST BENGAL</t>
  </si>
  <si>
    <t>ALLAHABAD BANK:ALLA0210777:271010005:SALARPUR:BAHRAICH:UTTAR PRADESH</t>
  </si>
  <si>
    <t>ALLAHABAD BANK:ALLA0210778:847010505:SARISABPAHI:MADHUBANI:BIHAR</t>
  </si>
  <si>
    <t>ALLAHABAD BANK:ALLA0210781:231010162:KHALIYARI:SONBHADRA:UTTAR PRADESH</t>
  </si>
  <si>
    <t>ALLAHABAD BANK:ALLA0210782:480010501:BAD CHICHOLI:CHHINDWARA:MADHYA PRADESH</t>
  </si>
  <si>
    <t>ALLAHABAD BANK:ALLA0210783:285010159:JALAUN:JALAUN:UTTAR PRADESH</t>
  </si>
  <si>
    <t>ALLAHABAD BANK:ALLA0210784:486010005:BELA:SATNA:MADHYA PRADESH</t>
  </si>
  <si>
    <t>ALLAHABAD BANK:ALLA0210786:285010003:KONCH:JALAUN:UTTAR PRADESH</t>
  </si>
  <si>
    <t>ALLAHABAD BANK:ALLA0210788:855010002:KISHANGANJ:KISHANGANJ:BIHAR</t>
  </si>
  <si>
    <t>ALLAHABAD BANK:ALLA0210789:177001002:HAMIRPUR:HAMIRPUR:HIMACHAL PRADESH</t>
  </si>
  <si>
    <t>ALLAHABAD BANK:ALLA0210790:756010501:AGARPADA:BHADRAK:ODISHA</t>
  </si>
  <si>
    <t>ALLAHABAD BANK:ALLA0210791:786010502:NAHARKATIA:DIBRUGARH:ASSAM</t>
  </si>
  <si>
    <t>ALLAHABAD BANK:ALLA0210792:400010018:MUMBAI:GREATER MUMBAI:MAHARASHTRA</t>
  </si>
  <si>
    <t>ALLAHABAD BANK:ALLA0210794:445010002:YAVATMAL:YAVATMAL:MAHARASHTRA</t>
  </si>
  <si>
    <t>ALLAHABAD BANK:ALLA0210795:231010169:KONE:SONBHADRA:UTTAR PRADESH</t>
  </si>
  <si>
    <t>ALLAHABAD BANK:ALLA0210798:WAITING:CHIPODOHAR:LATEHAR:JHARKHAND</t>
  </si>
  <si>
    <t>ALLAHABAD BANK:ALLA0210799:841010505:SITAB DIARA:SARAN:BIHAR</t>
  </si>
  <si>
    <t>ALLAHABAD BANK:ALLA0210800:700010515:KHILA:HAORA:WEST BENGAL</t>
  </si>
  <si>
    <t>ALLAHABAD BANK:ALLA0210801:212010251:JONIHAN:FATEHPUR:UTTAR PRADESH</t>
  </si>
  <si>
    <t>ALLAHABAD BANK:ALLA0210802:741010203:NASRA:NADIA:WEST BENGAL</t>
  </si>
  <si>
    <t>ALLAHABAD BANK:ALLA0210804:212010504:CHHEOLAHA:FATEHPUR:UTTAR PRADESH</t>
  </si>
  <si>
    <t>ALLAHABAD BANK:ALLA0210805:803010504:KHODAGANJ:PATNA:BIHAR</t>
  </si>
  <si>
    <t>ALLAHABAD BANK:ALLA0210806:700010120:DANKUNI:HUGLI:WEST BENGAL</t>
  </si>
  <si>
    <t>ALLAHABAD BANK:ALLA0210807:485010022:SHAMNAGAR:SATNA:MADHYA PRADESH</t>
  </si>
  <si>
    <t>ALLAHABAD BANK:ALLA0210809:803010002:BIHAR SHARIF:NALANDA:BIHAR</t>
  </si>
  <si>
    <t>ALLAHABAD BANK:ALLA0210810:231010509:CHUNAR:MIRZAPUR:UTTAR PRADESH</t>
  </si>
  <si>
    <t>ALLAHABAD BANK:ALLA0210811:454010001:DHAR:DHAR:MADHYA PRADESH</t>
  </si>
  <si>
    <t>ALLAHABAD BANK:ALLA0210814:210010353:KALINJAR:BANDA:UTTAR PRADESH</t>
  </si>
  <si>
    <t>ALLAHABAD BANK:ALLA0210815:210010355:KARTAL:BANDA:UTTAR PRADESH</t>
  </si>
  <si>
    <t>ALLAHABAD BANK:ALLA0210817:431010501:KARANJKHEDA:AURANGABAD:MAHARASHTRA</t>
  </si>
  <si>
    <t>ALLAHABAD BANK:ALLA0210818:271010269:RAHRA BAZAR:BALRAMPUR:UTTAR PRADESH</t>
  </si>
  <si>
    <t>ALLAHABAD BANK:ALLA0210821:488010001:PANNA:PANNA:MADHYA PRADESH</t>
  </si>
  <si>
    <t>ALLAHABAD BANK:ALLA0210822:285010168:RAMPURA:JALAUN:UTTAR PRADESH</t>
  </si>
  <si>
    <t>ALLAHABAD BANK:ALLA0210823:285010164:BABAI:JALAUN:UTTAR PRADESH</t>
  </si>
  <si>
    <t>ALLAHABAD BANK:ALLA0210825:262010767:NAKHA:LAKHIMPUR KHERI:UTTAR PRADESH</t>
  </si>
  <si>
    <t>ALLAHABAD BANK:ALLA0210826:WAITING:BEHTA(PAKAURI):SITAPUR:UTTAR PRADESH</t>
  </si>
  <si>
    <t>ALLAHABAD BANK:ALLA0210827:262010758:BIJUA:LAKHIMPUR KHERI:UTTAR PRADESH</t>
  </si>
  <si>
    <t>ALLAHABAD BANK:ALLA0210828:271010168:HALDHARMAU:GONDA:UTTAR PRADESH</t>
  </si>
  <si>
    <t>ALLAHABAD BANK:ALLA0210829:231010520:MIRZAPUR:MIRZAPUR:UTTAR PRADESH</t>
  </si>
  <si>
    <t>ALLAHABAD BANK:ALLA0210830:262010961:PANGAWAN:LAKHIMPUR KHERI:UTTAR PRADESH</t>
  </si>
  <si>
    <t>ALLAHABAD BANK:ALLA0210831:473010002:SHIVPURI:SHIVPURI:MADHYA PRADESH</t>
  </si>
  <si>
    <t>ALLAHABAD BANK:ALLA0210832:271010257:GONDAS BUZURG:BALRAMPUR:UTTAR PRADESH</t>
  </si>
  <si>
    <t>ALLAHABAD BANK:ALLA0210833:WAITING:SIKANDERABAD:SITAPUR:UTTAR PRADESH</t>
  </si>
  <si>
    <t>ALLAHABAD BANK:ALLA0210834:700010068:BARUIPUR:SOUTH 24 PARGANAS:WEST BENGAL</t>
  </si>
  <si>
    <t>ALLAHABAD BANK:ALLA0210835:110010002:DELHI:NEW DELHI:DELHI</t>
  </si>
  <si>
    <t>ALLAHABAD BANK:ALLA0210837:271010064:JARWAL:BAHRAICH:UTTAR PRADESH</t>
  </si>
  <si>
    <t>ALLAHABAD BANK:ALLA0210838:262010953:BARWAR:LAKHIMPUR KHERI:UTTAR PRADESH</t>
  </si>
  <si>
    <t>ALLAHABAD BANK:ALLA0210839:211010504:THARWAI:ALLAHABAD:UTTAR PRADESH</t>
  </si>
  <si>
    <t>ALLAHABAD BANK:ALLA0210840:231010155:DREAMANDGANJ:MIRZAPUR:UTTAR PRADESH</t>
  </si>
  <si>
    <t>ALLAHABAD BANK:ALLA0210841:700010049:KOLKATA:KOLKATA:WEST BENGAL</t>
  </si>
  <si>
    <t>ALLAHABAD BANK:ALLA0210842:486010008:SATNA:SATNA:MADHYA PRADESH</t>
  </si>
  <si>
    <t>ALLAHABAD BANK:ALLA0210843:482010503:BAGHARAJI:JABALPUR:MADHYA PRADESH</t>
  </si>
  <si>
    <t>ALLAHABAD BANK:ALLA0210845:431010003:AURANGABAD:AURANGABAD:MAHARASHTRA</t>
  </si>
  <si>
    <t>ALLAHABAD BANK:ALLA0210846:271010155:ARYANAGAR:GONDA:UTTAR PRADESH</t>
  </si>
  <si>
    <t>ALLAHABAD BANK:ALLA0210847:262010776:TIKUNIA:LAKHIMPUR KHERI:UTTAR PRADESH</t>
  </si>
  <si>
    <t>ALLAHABAD BANK:ALLA0210848:756010503:MANJURI ROAD:BHADRAK:ODISHA</t>
  </si>
  <si>
    <t>ALLAHABAD BANK:ALLA0210849:803010505:KARAI PARASURAI:NALANDA:BIHAR</t>
  </si>
  <si>
    <t>ALLAHABAD BANK:ALLA0210850:465010002:SHUJALPUR:SHAJAPUR:MADHYA PRADESH</t>
  </si>
  <si>
    <t>ALLAHABAD BANK:ALLA0210851:815010505:DUMRI:GIRIDIH:JHARKHAND</t>
  </si>
  <si>
    <t>ALLAHABAD BANK:ALLA0210852:854010704:BASTAUL:KATIHAR:BIHAR</t>
  </si>
  <si>
    <t>ALLAHABAD BANK:ALLA0210853:231010501:ADALPURA:MIRZAPUR:UTTAR PRADESH</t>
  </si>
  <si>
    <t>ALLAHABAD BANK:ALLA0210854:271010057:BABAGANJ:BAHRAICH:UTTAR PRADESH</t>
  </si>
  <si>
    <t>ALLAHABAD BANK:ALLA0210855:271010455:NAVABGANJ:BAHRAICH:UTTAR PRADESH</t>
  </si>
  <si>
    <t>ALLAHABAD BANK:ALLA0210856:WAITING:GUMA:NORTH 24 PARGANAS:WEST BENGAL</t>
  </si>
  <si>
    <t>ALLAHABAD BANK:ALLA0210857:638010002:ERODE:ERODE:TAMIL NADU</t>
  </si>
  <si>
    <t>ALLAHABAD BANK:ALLA0210858:271010066:SHARAJASTI:SHRAVASTI:UTTAR PRADESH</t>
  </si>
  <si>
    <t>ALLAHABAD BANK:ALLA0210859:271010067:BAHRAICH:BAHRAICH:UTTAR PRADESH</t>
  </si>
  <si>
    <t>ALLAHABAD BANK:ALLA0210861:844010004:MEDINIPUR:MEDINIPUR:WEST BENGAL</t>
  </si>
  <si>
    <t>ALLAHABAD BANK:ALLA0210863:210010257:KHANNA:HAMIRPUR:UTTAR PRADESH</t>
  </si>
  <si>
    <t>ALLAHABAD BANK:ALLA0210864:WAITING:KATSHILA  BAZAR:PURULIYA:WEST BENGAL</t>
  </si>
  <si>
    <t>ALLAHABAD BANK:ALLA0210865:WAITING:KANCHANPUR:BANKURA:WEST BENGAL</t>
  </si>
  <si>
    <t>ALLAHABAD BANK:ALLA0210866:741010002:KALYANI:NADIA:WEST BENGAL</t>
  </si>
  <si>
    <t>ALLAHABAD BANK:ALLA0210867:271010169:JANAKINAGAR:GONDA:UTTAR PRADESH</t>
  </si>
  <si>
    <t>ALLAHABAD BANK:ALLA0210868:231010163:RAMGARH:SONBHADRA:UTTAR PRADESH</t>
  </si>
  <si>
    <t>ALLAHABAD BANK:ALLA0210869:700010157:BAMANGACHI:NORTH 24 PARGANAS:WEST BENGAL</t>
  </si>
  <si>
    <t>ALLAHABAD BANK:ALLA0210870:636010002:CHENNAI:CHENNAI:TAMIL NADU</t>
  </si>
  <si>
    <t>ALLAHABAD BANK:ALLA0210871:464010004:PATHARI:VIDISHA:MADHYA PRADESH</t>
  </si>
  <si>
    <t>ALLAHABAD BANK:ALLA0210872:464010003:TEONDA:VIDISHA:MADHYA PRADESH</t>
  </si>
  <si>
    <t>ALLAHABAD BANK:ALLA0210873:231010166:WYNDHANGANJ:SONBHADRA:UTTAR PRADESH</t>
  </si>
  <si>
    <t>ALLAHABAD BANK:ALLA0210874:231010517:LOHANDI KALAN:MIRZAPUR:UTTAR PRADESH</t>
  </si>
  <si>
    <t>ALLAHABAD BANK:ALLA0210875:382010501:VALAD:MANDLA:MADHYA  PRADESH</t>
  </si>
  <si>
    <t>ALLAHABAD BANK:ALLA0210876:389010501:SHEHRA:PANCH MAHALS:GUJARAT</t>
  </si>
  <si>
    <t>ALLAHABAD BANK:ALLA0210877:396010062:MAROLI:NAVSARI:GUJARAT</t>
  </si>
  <si>
    <t>ALLAHABAD BANK:ALLA0210878:486010006:SATNA:SATNA:MADHYA PRADESH</t>
  </si>
  <si>
    <t>ALLAHABAD BANK:ALLA0210879:285010163:ITORA AKBARPUR:JALAUN:UTTAR PRADESH</t>
  </si>
  <si>
    <t>ALLAHABAD BANK:ALLA0210880:WAITING:DEOLAND:SHAHDOL:MADHYA PRADESH</t>
  </si>
  <si>
    <t>ALLAHABAD BANK:ALLA0210881:231010506:BIHASARA BAZAR:MIRZAPUR:UTTAR PRADESH</t>
  </si>
  <si>
    <t>ALLAHABAD BANK:ALLA0210882:484010002:SATNA:SATNA:MADHYA PRADESH</t>
  </si>
  <si>
    <t>ALLAHABAD BANK:ALLA0210883:285010167:NIYAMATPUR:JALAUN:UTTAR PRADESH</t>
  </si>
  <si>
    <t>ALLAHABAD BANK:ALLA0210884:110010080:DELHI:DELHI:DELHI</t>
  </si>
  <si>
    <t>ALLAHABAD BANK:ALLA0210885:210010161:BEWAR:HAMIRPUR:UTTAR PRADESH</t>
  </si>
  <si>
    <t>ALLAHABAD BANK:ALLA0210886:721010502:TARAPAKHIA:PURBA MEDINIPUR:WEST BENGAL</t>
  </si>
  <si>
    <t>ALLAHABAD BANK:ALLA0210887:481010502:CHANGOTOLA:BALAGHAT:MADHYA PRADESH</t>
  </si>
  <si>
    <t>ALLAHABAD BANK:ALLA0210888:482010501:CHHAPARA:SEONI:MADHYA PRADESH</t>
  </si>
  <si>
    <t>ALLAHABAD BANK:ALLA0210889:WAITING:KHARWA KALAN:RATLAM:MADHYA PRADESH</t>
  </si>
  <si>
    <t>ALLAHABAD BANK:ALLA0210890:210010252:KULPAHAR:MAHOBA:UTTAR PRADESH</t>
  </si>
  <si>
    <t>ALLAHABAD BANK:ALLA0210892:231010513:JAMUA BAZAR:MIRZAPUR:UTTAR PRADESH</t>
  </si>
  <si>
    <t>ALLAHABAD BANK:ALLA0210893:721010810:TALIBHATA:MEDINIPUR:WEST BENGAL</t>
  </si>
  <si>
    <t>ALLAHABAD BANK:ALLA0210894:457010001:RATLAM:RATLAM:MADHYA PRADESH</t>
  </si>
  <si>
    <t>ALLAHABAD BANK:ALLA0210895:210010364:ORAN:BANDA:UTTAR PRADESH</t>
  </si>
  <si>
    <t>ALLAHABAD BANK:ALLA0210896:262010754:AURANGABAD:LAKHIMPUR KHERI:UTTAR PRADESH</t>
  </si>
  <si>
    <t>ALLAHABAD BANK:ALLA0210897:210010356:MAHUA:BANDA:UTTAR PRADESH</t>
  </si>
  <si>
    <t>ALLAHABAD BANK:ALLA0210898:210010360:BADAUSA:BANDA:UTTAR PRADESH</t>
  </si>
  <si>
    <t>ALLAHABAD BANK:ALLA0210899:481010501:BAIHAR:BALAGHAT:MADHYA PRADESH</t>
  </si>
  <si>
    <t>ALLAHABAD BANK:ALLA0210900:824010501:AMBA:AURANGABAD:BIHAR</t>
  </si>
  <si>
    <t>ALLAHABAD BANK:ALLA0210901:211010014:ALLAHABAD:ALLAHABAD:UTTAR PRADESH</t>
  </si>
  <si>
    <t>ALLAHABAD BANK:ALLA0210902:210010506:RAMNAGAR:CHITRAKOOT:UTTAR PRADESH</t>
  </si>
  <si>
    <t>ALLAHABAD BANK:ALLA0210903:262010951:ALIGANJ:LAKHIMPUR KHERI:UTTAR PRADESH</t>
  </si>
  <si>
    <t>ALLAHABAD BANK:ALLA0210904:465010004:DONGARGAON:SHAJAPUR:MADHYA PRADESH</t>
  </si>
  <si>
    <t>ALLAHABAD BANK:ALLA0210905:WAITING:ISHWARIGACHA:NORTH 24 PARGANAS:WEST BENGAL</t>
  </si>
  <si>
    <t>ALLAHABAD BANK:ALLA0210906:262010960:MOHAMMADI:LAKHIMPUR KHERI:UTTAR PRADESH</t>
  </si>
  <si>
    <t>ALLAHABAD BANK:ALLA0210907:221010007:VARANASI:VARANASI:UTTAR PRADESH</t>
  </si>
  <si>
    <t>ALLAHABAD BANK:ALLA0210908:211010010:ALLAHABAD:ALLAHABAD:UTTAR PRADESH</t>
  </si>
  <si>
    <t>ALLAHABAD BANK:ALLA0210909:570010002:MYSORE:MYSORE:KARNATAKA</t>
  </si>
  <si>
    <t>ALLAHABAD BANK:ALLA0210910:600010006:CHENNAI:CHENNAI:TAMIL NADU</t>
  </si>
  <si>
    <t>ALLAHABAD BANK:ALLA0210911:733010505:RAMPUR:DAKSHIN DINAJPUR:WEST BENGAL</t>
  </si>
  <si>
    <t>ALLAHABAD BANK:ALLA0210912:733010502:FULBARI:DAKSHIN DINAJPUR:WEST BENGAL</t>
  </si>
  <si>
    <t>ALLAHABAD BANK:ALLA0210914:700010050:KOLKATA:KOLKATA:WEST BENGAL</t>
  </si>
  <si>
    <t>ALLAHABAD BANK:ALLA0210915:302010003:JAIPUR:JAIPUR:RAJASTHAN</t>
  </si>
  <si>
    <t>ALLAHABAD BANK:ALLA0210916:203010057:IMALIYA:BULANDSHAHR:UTTAR PRADESH</t>
  </si>
  <si>
    <t>ALLAHABAD BANK:ALLA0210917:201010501:MURADNAGAR:GHAZIABAD:UTTAR PRADESH</t>
  </si>
  <si>
    <t>ALLAHABAD BANK:ALLA0210918:110010030:DELHI:NEW DELHI:DELHI</t>
  </si>
  <si>
    <t>ALLAHABAD BANK:ALLA0210919:285010152:JALAUN:JALAUN:UTTAR PRADESH</t>
  </si>
  <si>
    <t>ALLAHABAD BANK:ALLA0210920:414010001:AHMADNAGAR:AHMADNAGAR:MAHARASHTRA</t>
  </si>
  <si>
    <t>ALLAHABAD BANK:ALLA0210921:800010501:PALIGANJ:PATNA:BIHAR</t>
  </si>
  <si>
    <t>ALLAHABAD BANK:ALLA0210922:800010502:MASAURHI:PATNA:BIHAR</t>
  </si>
  <si>
    <t>ALLAHABAD BANK:ALLA0210923:800010503:DHANAURA:PATNA:BIHAR</t>
  </si>
  <si>
    <t>ALLAHABAD BANK:ALLA0210926:733010601:KALIGANJ:DAKSHIN DINAJPUR:WEST BENGAL</t>
  </si>
  <si>
    <t>ALLAHABAD BANK:ALLA0210928:250010007:MEERUT:MEERUT:UTTAR PRADESH</t>
  </si>
  <si>
    <t>ALLAHABAD BANK:ALLA0210929:826010511:ROWAM:BOKARO:JHARKHAND</t>
  </si>
  <si>
    <t>ALLAHABAD BANK:ALLA0210930:826010510:PODDARDIH:DHANBAD:JHARKHAND</t>
  </si>
  <si>
    <t>ALLAHABAD BANK:ALLA0210931:826010503:DHANBAD:DHANBAD:JHARKHAND</t>
  </si>
  <si>
    <t>ALLAHABAD BANK:ALLA0210932:841010704:TIKRI:SIWAN:BIHAR</t>
  </si>
  <si>
    <t>ALLAHABAD BANK:ALLA0210933:700010052:KOLKATA:KOLKATA:WEST BENGAL</t>
  </si>
  <si>
    <t>ALLAHABAD BANK:ALLA0210934:247010051:MAHANGHI:SAHARANPUR:UTTAR PRADESH</t>
  </si>
  <si>
    <t>ALLAHABAD BANK:ALLA0210935:841010701:BADRAM:SIWAN:BIHAR</t>
  </si>
  <si>
    <t>ALLAHABAD BANK:ALLA0210936:841010701:HASUAN:SIWAN:BIHAR</t>
  </si>
  <si>
    <t>ALLAHABAD BANK:ALLA0210937:841010503:MOTIRAJPUR:SARAN:BIHAR</t>
  </si>
  <si>
    <t>ALLAHABAD BANK:ALLA0210938:480010502:DIGWANI:BANKA:BIHAR</t>
  </si>
  <si>
    <t>ALLAHABAD BANK:ALLA0210939:800010504:PANDARAK:PATNA:BIHAR</t>
  </si>
  <si>
    <t>ALLAHABAD BANK:ALLA0210940:626010002:SIVAKASI:VIRUDHUNAGAR:TAMIL NADU</t>
  </si>
  <si>
    <t>ALLAHABAD BANK:ALLA0210941:851010502:KANHAIA GHAT CHAK:KHAGARIA:BIHAR</t>
  </si>
  <si>
    <t>ALLAHABAD BANK:ALLA0210942:700010145:BELANAGAR:HAORA:WEST BENGAL</t>
  </si>
  <si>
    <t>ALLAHABAD BANK:ALLA0210943:231010013:BARKACHHA:MIRZAPUR:UTTAR PRADESH</t>
  </si>
  <si>
    <t>ALLAHABAD BANK:ALLA0210944:231010017:BARAUNDHA:MIRZAPUR:UTTAR PRADESH</t>
  </si>
  <si>
    <t>ALLAHABAD BANK:ALLA0210945:639010002:KARUR:KARUR:TAMIL NADU</t>
  </si>
  <si>
    <t>ALLAHABAD BANK:ALLA0210946:800010505:KANDAP:PATNA:BIHAR</t>
  </si>
  <si>
    <t>ALLAHABAD BANK:ALLA0210947:WAITING:NAMO ANCHURI:BANKURA:WEST BENGAL</t>
  </si>
  <si>
    <t>ALLAHABAD BANK:ALLA0210948:231010018:HARGARH:MIRZAPUR:UTTAR PRADESH</t>
  </si>
  <si>
    <t>ALLAHABAD BANK:ALLA0210949:482010502:HATHITARA:MANDLA:MADHYA PRADESH</t>
  </si>
  <si>
    <t>ALLAHABAD BANK:ALLA0210950:721010815:RAJNAGAR:MEDINIPUR:WEST BENGAL</t>
  </si>
  <si>
    <t>ALLAHABAD BANK:ALLA0210951:210010154:IMILIYA:HAMIRPUR:UTTAR PRADESH</t>
  </si>
  <si>
    <t>ALLAHABAD BANK:ALLA0210952:210010151:CHHANI KHURD:HAMIRPUR:UTTAR PRADESH</t>
  </si>
  <si>
    <t>ALLAHABAD BANK:ALLA0210953:262010051:PAUTA KALAN:PILIBHIT:UTTAR PRADESH</t>
  </si>
  <si>
    <t>ALLAHABAD BANK:ALLA0210954:470010502:HIRAPUR:SAGAR:MADHYA PRADESH</t>
  </si>
  <si>
    <t>ALLAHABAD BANK:ALLA0210955:487010501:DOBHI:NARSIMHAPUR:MADHYA PRADESH</t>
  </si>
  <si>
    <t>ALLAHABAD BANK:ALLA0210957:WAITING:BALATAL:MAHOBA:UTTAR PRADESH</t>
  </si>
  <si>
    <t>ALLAHABAD BANK:ALLA0210958:231010153:CHAPKI:SONBHADRA:UTTAR PRADESH</t>
  </si>
  <si>
    <t>ALLAHABAD BANK:ALLA0210959:226010506:SASPAN:LUCKNOW:UTTAR PRADESH</t>
  </si>
  <si>
    <t>ALLAHABAD BANK:ALLA0210960:441010502:PALORE:BHANDARA:MAHARASHTRA</t>
  </si>
  <si>
    <t>ALLAHABAD BANK:ALLA0210961:262010770:PHARDHAN:LAKHIMPUR KHERI:UTTAR PRADESH</t>
  </si>
  <si>
    <t>ALLAHABAD BANK:ALLA0210962:700010053:KOLKATA:KOLKATA:WEST BENGAL</t>
  </si>
  <si>
    <t>ALLAHABAD BANK:ALLA0210964:470010503:IMALIYAGHAT:DAMOH:MADHYA PRADESH</t>
  </si>
  <si>
    <t>ALLAHABAD BANK:ALLA0210965:854010705:BHANDARTAL:KATIHAR:BIHAR</t>
  </si>
  <si>
    <t>ALLAHABAD BANK:ALLA0210966:246010651:RAJA-KA-TAJPUR:BIJNOR:UTTAR PRADESH</t>
  </si>
  <si>
    <t>ALLAHABAD BANK:ALLA0210967:231010164:SHAHGANJ:SONBHADRA:UTTAR PRADESH</t>
  </si>
  <si>
    <t>ALLAHABAD BANK:ALLA0210968:226010501:JUGGAUR:LUCKNOW:UTTAR PRADESH</t>
  </si>
  <si>
    <t>ALLAHABAD BANK:ALLA0210969:226010009:LUCKNOW:LUCKNOW:UTTAR PRADESH</t>
  </si>
  <si>
    <t>ALLAHABAD BANK:ALLA0210970:413010501:JAWALGA:LATUR:MAHARASHTRA</t>
  </si>
  <si>
    <t>ALLAHABAD BANK:ALLA0210971:440010006:BORI:NAGPUR:MAHARASHTRA</t>
  </si>
  <si>
    <t>ALLAHABAD BANK:ALLA0210972:441010501:BHUYAR:BHANDARA:MAHARASHTRA</t>
  </si>
  <si>
    <t>ALLAHABAD BANK:ALLA0210974:431010502:PARBHANI:PARBHANI:MAHARASHTRA</t>
  </si>
  <si>
    <t>ALLAHABAD BANK:ALLA0210975:211010013:CHAKA:ALLAHABAD:UTTAR PRADESH</t>
  </si>
  <si>
    <t>ALLAHABAD BANK:ALLA0210976:262010764:MAHEWAGANJ:LAKHIMPUR KHERI:UTTAR PRADESH</t>
  </si>
  <si>
    <t>ALLAHABAD BANK:ALLA0210977:226010005:ALIGANJ:ETAH:UTTAR PRADESH</t>
  </si>
  <si>
    <t>ALLAHABAD BANK:ALLA0210978:271010160:JHILAHI:GONDA:UTTAR PRADESH</t>
  </si>
  <si>
    <t>ALLAHABAD BANK:ALLA0210979:482010012:JABALPUR:JABALPUR:MADHYA PRADESH</t>
  </si>
  <si>
    <t>ALLAHABAD BANK:ALLA0210980:208010017:KANPUR:KANPUR NAGAR:UTTAR PRADESH</t>
  </si>
  <si>
    <t>ALLAHABAD BANK:ALLA0210981:208010005:KANPUR:KANPUR NAGAR:UTTAR PRADESH</t>
  </si>
  <si>
    <t>ALLAHABAD BANK:ALLA0210982:452010007:INDORE:INDORE:MADHYA PRADESH</t>
  </si>
  <si>
    <t>ALLAHABAD BANK:ALLA0210983:452010004:LASUDIA NORI:INDORE:MADHYA PRADESH</t>
  </si>
  <si>
    <t>ALLAHABAD BANK:ALLA0210984:463010002:LALARIA:BHOPAL:MADHYA PRADESH</t>
  </si>
  <si>
    <t>ALLAHABAD BANK:ALLA0210985:462010024:GUNGA:BHOPAL:MADHYA PRADESH</t>
  </si>
  <si>
    <t>ALLAHABAD BANK:ALLA0210986:452010003:PALDA:INDORE:MADHYA PRADESH</t>
  </si>
  <si>
    <t>ALLAHABAD BANK:ALLA0210987:732010501:BABLA:MALDAH:WEST BENGAL</t>
  </si>
  <si>
    <t>ALLAHABAD BANK:ALLA0210988:732010508:SILAMPUR:MALDAH:WEST BENGAL</t>
  </si>
  <si>
    <t>ALLAHABAD BANK:ALLA0210989:732010504:MALDA:MALDAH:WEST BENGAL</t>
  </si>
  <si>
    <t>ALLAHABAD BANK:ALLA0210990:700010517:PANCHRAUL:HAORA:WEST BENGAL</t>
  </si>
  <si>
    <t>ALLAHABAD BANK:ALLA0210991:700010510:HATUGANJ:SOUTH 24 PARGANAS:WEST BENGAL</t>
  </si>
  <si>
    <t>ALLAHABAD BANK:ALLA0210993:444010506:WADONA RAMNATH:AMRAVATI:MAHARASHTRA</t>
  </si>
  <si>
    <t>ALLAHABAD BANK:ALLA0210994:403010003:MAPUSA:NORTH GOA:GOA</t>
  </si>
  <si>
    <t>ALLAHABAD BANK:ALLA0210995:482010006:CHOURAI:JABALPUR:MADHYA PRADESH</t>
  </si>
  <si>
    <t>ALLAHABAD BANK:ALLA0210996:752010502:POTHORA:GANJAM:ODISHA</t>
  </si>
  <si>
    <t>ALLAHABAD BANK:ALLA0210999:481010503:JARA MAHGAON:BALAGHAT:MADHYA PRADESH</t>
  </si>
  <si>
    <t>ALLAHABAD BANK:ALLA0211000:WAITING:KESHWAHI:SHAHDOL:MADHYA PRADESH</t>
  </si>
  <si>
    <t>ALLAHABAD BANK:ALLA0211001:841010504:RAMPUR:SARAN:BIHAR</t>
  </si>
  <si>
    <t>ALLAHABAD BANK:ALLA0211002:210010162:BHARWA SUMERPUR:HAMIRPUR:UTTAR PRADESH</t>
  </si>
  <si>
    <t>ALLAHABAD BANK:ALLA0211003:210010156:MAUDAHA:HAMIRPUR:UTTAR PRADESH</t>
  </si>
  <si>
    <t>ALLAHABAD BANK:ALLA0211004:262010954:JUNGBAHADURGANJ:LAKHIMPUR KHERI:UTTAR PRADESH</t>
  </si>
  <si>
    <t>ALLAHABAD BANK:ALLA0211006:462010004:BHOPAL:BHOPAL:MADHYA PRADESH</t>
  </si>
  <si>
    <t>ALLAHABAD BANK:ALLA0211007:815010512:PIHRA:GIRIDIH:JHARKHAND</t>
  </si>
  <si>
    <t>ALLAHABAD BANK:ALLA0211008:827010501:ANGWALI:BOKARO:JHARKHAND</t>
  </si>
  <si>
    <t>ALLAHABAD BANK:ALLA0211009:470010504:JARUAKKEDA:SAGAR:MADHYA PRADESH</t>
  </si>
  <si>
    <t>ALLAHABAD BANK:ALLA0211011:815010511:MANDARO:GIRIDIH:JHARKHAND</t>
  </si>
  <si>
    <t>ALLAHABAD BANK:ALLA0211012:245010051:ATARADA:MEERUT:UTTAR PRADESH</t>
  </si>
  <si>
    <t>ALLAHABAD BANK:ALLA0211013:815010501:GIRIDIH:GIRIDIH:JHARKHAND</t>
  </si>
  <si>
    <t>ALLAHABAD BANK:ALLA0211014:210010164:RATH:HAMIRPUR:UTTAR PRADESH</t>
  </si>
  <si>
    <t>ALLAHABAD BANK:ALLA0211016:231010161:MARKUNDI:SONBHADRA:UTTAR PRADESH</t>
  </si>
  <si>
    <t>ALLAHABAD BANK:ALLA0211017:285010161:HADRUKH:JALAUN:UTTAR PRADESH</t>
  </si>
  <si>
    <t>ALLAHABAD BANK:ALLA0211018:470010505:SERAWAN:MIRZAPUR:UTTAR PRADESH</t>
  </si>
  <si>
    <t>ALLAHABAD BANK:ALLA0211019:262010778:SUNDERWAL:LAKHIMPUR KHERI:UTTAR PRADESH</t>
  </si>
  <si>
    <t>ALLAHABAD BANK:ALLA0211021:231010171:NAI BAZAR:SONBHADRA:UTTAR PRADESH</t>
  </si>
  <si>
    <t>ALLAHABAD BANK:ALLA0211022:285010156:CHHIRIYA SALEMPUR:JALAUN:UTTAR PRADESH</t>
  </si>
  <si>
    <t>ALLAHABAD BANK:ALLA0211023:285010151:SIRSA KALAR:JALAUN:UTTAR PRADESH</t>
  </si>
  <si>
    <t>ALLAHABAD BANK:ALLA0211024:755010502:MANGALPUR(TEA.JAJPUR):JAJPUR:ODISHA</t>
  </si>
  <si>
    <t>ALLAHABAD BANK:ALLA0211025:210010152:ENGOHATA:HAMIRPUR:UTTAR PRADESH</t>
  </si>
  <si>
    <t>ALLAHABAD BANK:ALLA0211026:271010191:MANKAPUR:GONDA:UTTAR PRADESH</t>
  </si>
  <si>
    <t>ALLAHABAD BANK:ALLA0211027:751010002:BHUBANESWAR:KHURDA:ODISHA</t>
  </si>
  <si>
    <t>ALLAHABAD BANK:ALLA0211028:226010013:LUCKNOW:LUCKNOW:UTTAR PRADESH</t>
  </si>
  <si>
    <t>ALLAHABAD BANK:ALLA0211029:110010023:DELHI:NEW DELHI:DELHI</t>
  </si>
  <si>
    <t>ALLAHABAD BANK:ALLA0211030:753010002:CUTTACK:CUTTACK:ODISHA</t>
  </si>
  <si>
    <t>ALLAHABAD BANK:ALLA0211031:700010056:KOLKATA:KOLKATA:WEST BENGAL</t>
  </si>
  <si>
    <t>ALLAHABAD BANK:ALLA0211033:211010011:ALLAHABAD:ALLAHABAD:UTTAR PRADESH</t>
  </si>
  <si>
    <t>ALLAHABAD BANK:ALLA0211034:815010502:BHARKATTA:GIRIDIH:JHARKHAND</t>
  </si>
  <si>
    <t>ALLAHABAD BANK:ALLA0211035:800010506:GOWASA SHAIKHPURA:PATNA:BIHAR</t>
  </si>
  <si>
    <t>ALLAHABAD BANK:ALLA0211036:803010102:AGWANPUR RANABIGHA:PATNA:BIHAR</t>
  </si>
  <si>
    <t>ALLAHABAD BANK:ALLA0211037:814010701:PATHARA:GODDA:JHARKHAND</t>
  </si>
  <si>
    <t>ALLAHABAD BANK:ALLA0211038:285010157:GOHAN:JALAUN:UTTAR PRADESH</t>
  </si>
  <si>
    <t>ALLAHABAD BANK:ALLA0211040:700010163:DHULAGORI:HOWRAH:WEST BENGAL</t>
  </si>
  <si>
    <t>ALLAHABAD BANK:ALLA0211041:416010002:KOLHAPUR:KOLHAPUR:MAHARASHTRA</t>
  </si>
  <si>
    <t>ALLAHABAD BANK:ALLA0211042:600010004:CHENNAI:CHENNAI:TAMIL NADU</t>
  </si>
  <si>
    <t>ALLAHABAD BANK:ALLA0211044:211010003:ALLAHABAD:ALLAHABAD:UTTAR PRADESH</t>
  </si>
  <si>
    <t>ALLAHABAD BANK:ALLA0211045:231010168:KAKRAHI:SONBHADRA:UTTAR PRADESH</t>
  </si>
  <si>
    <t>ALLAHABAD BANK:ALLA0211046:285010160:MAHEWA:JALAUN:UTTAR PRADESH</t>
  </si>
  <si>
    <t>ALLAHABAD BANK:ALLA0211047:400010008:MUMBAI:GREATER MUMBAI:MAHARASHTRA</t>
  </si>
  <si>
    <t>ALLAHABAD BANK:ALLA0211048:400010007:MUMBAI:GREATER MUMBAI:MAHARASHTRA</t>
  </si>
  <si>
    <t>ALLAHABAD BANK:ALLA0211049:231010173:CHOPAN:SONBHADRA:UTTAR PRADESH</t>
  </si>
  <si>
    <t>ALLAHABAD BANK:ALLA0211050:500010004:HYDERABAD:HYDERABAD URBAN:ANDHRA PRADESH</t>
  </si>
  <si>
    <t>ALLAHABAD BANK:ALLA0211051:815010507:GUMAGI:GIRIDIH:JHARKHAND</t>
  </si>
  <si>
    <t>ALLAHABAD BANK:ALLA0211052:815010504:CHANDAURI:GIRIDIH:JHARKHAND</t>
  </si>
  <si>
    <t>ALLAHABAD BANK:ALLA0211053:733010504:KUMARGANJ:MALDAH:WEST BENGAL</t>
  </si>
  <si>
    <t>ALLAHABAD BANK:ALLA0211054:245010052:KAILI:MEERUT:UTTAR PRADESH</t>
  </si>
  <si>
    <t>ALLAHABAD BANK:ALLA0211055:847010055:MADHUBANI:MADHUBANI:BIHAR</t>
  </si>
  <si>
    <t>ALLAHABAD BANK:ALLA0211056:741010506:NABADWIP:NADIA:WEST BENGAL</t>
  </si>
  <si>
    <t>ALLAHABAD BANK:ALLA0211057:WAITING:ADALHAT:MIRZAPUR:UTTAR PRADESH</t>
  </si>
  <si>
    <t>ALLAHABAD BANK:ALLA0211058:360010002:RAJKOT:RAJKOT:GUJARAT</t>
  </si>
  <si>
    <t>ALLAHABAD BANK:ALLA0211059:786010506:LAHOAL:DIBRUGARH:ASSAM</t>
  </si>
  <si>
    <t>ALLAHABAD BANK:ALLA0211060:782010502:BARAPUJIA:MORIGAON:ASSAM</t>
  </si>
  <si>
    <t>ALLAHABAD BANK:ALLA0211062:231010159:KHALIYARI:SONBHADRA:UTTAR PRADESH</t>
  </si>
  <si>
    <t>ALLAHABAD BANK:ALLA0211063:753010007:CHOWDHWAR:CUTTACK:ODISHA</t>
  </si>
  <si>
    <t>ALLAHABAD BANK:ALLA0211065:221010003:VARANASI:VARANASI:UTTAR PRADESH</t>
  </si>
  <si>
    <t>ALLAHABAD BANK:ALLA0211069:834010005:RANCHI:RANCHI:JHARKHAND</t>
  </si>
  <si>
    <t>ALLAHABAD BANK:ALLA0211070:482010005:JABALPUR:JABALPUR:MADHYA PRADESH</t>
  </si>
  <si>
    <t>ALLAHABAD BANK:ALLA0211071:273010003:GORAKHPUR:GORAKPUR:UTTAR PRADESH</t>
  </si>
  <si>
    <t>ALLAHABAD BANK:ALLA0211073:250010251:ALIPUR MORNA:MEERUT:UTTAR PRADESH</t>
  </si>
  <si>
    <t>ALLAHABAD BANK:ALLA0211074:247010353:KUDANA:MEERUT:UTTAR PRADESH</t>
  </si>
  <si>
    <t>ALLAHABAD BANK:ALLA0211075:203010056:BELON:BULANDSHAHR:UTTAR PRADESH</t>
  </si>
  <si>
    <t>ALLAHABAD BANK:ALLA0211077:841010077:SIWAN:SIWAN:BIHAR</t>
  </si>
  <si>
    <t>ALLAHABAD BANK:ALLA0211078:251010003:MUZAFFARNAGAR:MUZAFFARNAGAR:UTTAR PRADESH</t>
  </si>
  <si>
    <t>ALLAHABAD BANK:ALLA0211083:110010007:DELHI:NEW DELHI:DELHI</t>
  </si>
  <si>
    <t>ALLAHABAD BANK:ALLA0211087:487010502:KODIA:NARSIMHAPUR:MADHYA PRADESH</t>
  </si>
  <si>
    <t>ALLAHABAD BANK:ALLA0211089:442010503:WARDH-MANERI:WARDHA:MAHARASHTRA</t>
  </si>
  <si>
    <t>ALLAHABAD BANK:ALLA0211090:271010456:SUJAULI:BAHRAICH:UTTAR PRADESH</t>
  </si>
  <si>
    <t>ALLAHABAD BANK:ALLA0211091:271010059:BAHRAICH:BAHRAICH:UTTAR PRADESH</t>
  </si>
  <si>
    <t>ALLAHABAD BANK:ALLA0211092:262010751:LAKHIMPUR:LAKHIMPUR KHERI:UTTAR PRADESH</t>
  </si>
  <si>
    <t>ALLAHABAD BANK:ALLA0211093:262010752:AMBERSOT:LAKHIMPUR KHERI:UTTAR PRADESH</t>
  </si>
  <si>
    <t>ALLAHABAD BANK:ALLA0211094:208010011:KANPUR:KANPUR NAGAR:UTTAR PRADESH</t>
  </si>
  <si>
    <t>ALLAHABAD BANK:ALLA0211095:231010151:AMWAR:SONBHADRA:UTTAR PRADESH</t>
  </si>
  <si>
    <t>ALLAHABAD BANK:ALLA0211096:231010170:DALLA:SONBHADRA:UTTAR PRADESH</t>
  </si>
  <si>
    <t>ALLAHABAD BANK:ALLA0211097:453010002:AJANOD:INDORE:MADHYA PRADESH</t>
  </si>
  <si>
    <t>ALLAHABAD BANK:ALLA0211098:WAITING:DHOLMARI:PURBA MEDINIPUR:WEST BENGAL</t>
  </si>
  <si>
    <t>ALLAHABAD BANK:ALLA0211099:262010761:KALA AAM:LAKHIMPUR KHERI:UTTAR PRADESH</t>
  </si>
  <si>
    <t>ALLAHABAD BANK:ALLA0211100:262010958:MAMARI:LAKHIMPUR KHERI:UTTAR PRADESH</t>
  </si>
  <si>
    <t>ALLAHABAD BANK:ALLA0211102:110010051:GHUMMAN HERA:DELHI:DELHI</t>
  </si>
  <si>
    <t>ALLAHABAD BANK:ALLA0211103:600010007:CHENNAI:CHENNAI:TAMIL NADU</t>
  </si>
  <si>
    <t>ALLAHABAD BANK:ALLA0211104:380010016:MANSUKA:MEDINIPUR:WEST BENGAL</t>
  </si>
  <si>
    <t>ALLAHABAD BANK:ALLA0211105:110010027:DELHI:NEW DELHI:DELHI</t>
  </si>
  <si>
    <t>ALLAHABAD BANK:ALLA0211106:483010502:KITAULI:KATNI:MADHYA PRADESH</t>
  </si>
  <si>
    <t>ALLAHABAD BANK:ALLA0211107:464010005:HIRNAI:VIDISHA:MADHYA PRADESH</t>
  </si>
  <si>
    <t>ALLAHABAD BANK:ALLA0211109:462010023:TUMRA:BHOPAL:MADHYA PRADESH</t>
  </si>
  <si>
    <t>ALLAHABAD BANK:ALLA0211110:482010504:KUNDAM:JABALPUR:MADHYA PRADESH</t>
  </si>
  <si>
    <t>ALLAHABAD BANK:ALLA0211111:231010510:GHATAMPUR:MIRZAPUR:UTTAR PRADESH</t>
  </si>
  <si>
    <t>ALLAHABAD BANK:ALLA0211112:221010004:VARANASI:VARANASI:UTTAR PRADESH</t>
  </si>
  <si>
    <t>ALLAHABAD BANK:ALLA0211114:WAITING:NOAPARA:BIRBHUM:WEST BENGAL</t>
  </si>
  <si>
    <t>ALLAHABAD BANK:ALLA0211115:700010057:KOLKATA:KOLKATA:WEST BENGAL</t>
  </si>
  <si>
    <t>ALLAHABAD BANK:ALLA0211118:400010002:MUMBAI:GREATER MUMBAI:MAHARASHTRA</t>
  </si>
  <si>
    <t>ALLAHABAD BANK:ALLA0211120:827010502:BOKARO:BOKARO:JHARKHAND</t>
  </si>
  <si>
    <t>ALLAHABAD BANK:ALLA0211121:802010504:BISWANATHPUR:MEDINIPUR:WEST BENGAL</t>
  </si>
  <si>
    <t>ALLAHABAD BANK:ALLA0211122:802010501:AMRAKUCHI:MEDINIPUR:WEST BENGAL</t>
  </si>
  <si>
    <t>ALLAHABAD BANK:ALLA0211123:815010513:SUEEYADIH:GIRIDIH:JHARKHAND</t>
  </si>
  <si>
    <t>ALLAHABAD BANK:ALLA0211124:786010507:CHARALI:TINSUKIA:ASSAM</t>
  </si>
  <si>
    <t>ALLAHABAD BANK:ALLA0211125:721010813:GOPMAHAL:MEDINIPUR:WEST BENGAL</t>
  </si>
  <si>
    <t>ALLAHABAD BANK:ALLA0211126:444010501:JARIDA:AMRAVATI:MAHARASHTRA</t>
  </si>
  <si>
    <t>ALLAHABAD BANK:ALLA0211128:271010070:NANDWAL:BAHRAICH:UTTAR PRADESH</t>
  </si>
  <si>
    <t>ALLAHABAD BANK:ALLA0211129:700010058:KOLKATA:KOLKATA:WEST BENGAL</t>
  </si>
  <si>
    <t>ALLAHABAD BANK:ALLA0211130:732010502:KALIACHAK:MALDAH:WEST BENGAL</t>
  </si>
  <si>
    <t>ALLAHABAD BANK:ALLA0211132:486010003:SATNA:SATNA:MADHYA PRADESH</t>
  </si>
  <si>
    <t>ALLAHABAD BANK:ALLA0211133:285010154:KALPI:JALAUN:UTTAR PRADESH</t>
  </si>
  <si>
    <t>ALLAHABAD BANK:ALLA0211134:800010008:PATNA:PATNA:BIHAR</t>
  </si>
  <si>
    <t>ALLAHABAD BANK:ALLA0211135:482010007:JABALPUR:JABALPUR:MADHYA PRADESH</t>
  </si>
  <si>
    <t>ALLAHABAD BANK:ALLA0211136:WAITING:MADHABPUR:NORTH 24 PARGANAS:WEST BENGAL</t>
  </si>
  <si>
    <t>ALLAHABAD BANK:ALLA0211137:751010005:BHUBANESWAR:KHURDA:ODISHA</t>
  </si>
  <si>
    <t>ALLAHABAD BANK:ALLA0211138:800010507:FATWAH:PATNA:BIHAR</t>
  </si>
  <si>
    <t>ALLAHABAD BANK:ALLA0211139:751010103:CUTTACK:CUTTAK:ODISHA</t>
  </si>
  <si>
    <t>ALLAHABAD BANK:ALLA0211140:731010383:RAJGRAM:BIRBHUM:WEST BENGAL</t>
  </si>
  <si>
    <t>ALLAHABAD BANK:ALLA0211141:781010503:KUROBAHA:BARPETA:ASSAM</t>
  </si>
  <si>
    <t>ALLAHABAD BANK:ALLA0211142:226010011:LUCKNOW:LUCKNOW:UTTAR PRADESH</t>
  </si>
  <si>
    <t>ALLAHABAD BANK:ALLA0211143:815010510:MALDA:GIRIDIH:JHARKHAND</t>
  </si>
  <si>
    <t>ALLAHABAD BANK:ALLA0211145:815010503:CHAINPUR:GIRIDIH:JHARKHAND</t>
  </si>
  <si>
    <t>ALLAHABAD BANK:ALLA0211146:800010508:SONWAN:PATNA:BIHAR</t>
  </si>
  <si>
    <t>ALLAHABAD BANK:ALLA0211147:826010509:PINDRAHAT:DHANBAD:JHARKHAND</t>
  </si>
  <si>
    <t>ALLAHABAD BANK:ALLA0211148:851010602:MALHIPUR:BEGUSARAI:BIHAR</t>
  </si>
  <si>
    <t>ALLAHABAD BANK:ALLA0211149:834010006:RANCHI:RANCHI:JHARKHAND</t>
  </si>
  <si>
    <t>ALLAHABAD BANK:ALLA0211150:831010004:JAMSHEDPUR:PURBI SINGHBHUM:JHARKHAND</t>
  </si>
  <si>
    <t>ALLAHABAD BANK:ALLA0211152:815010003:PACHAMBA:GIRIDIH:JHARKHAND</t>
  </si>
  <si>
    <t>ALLAHABAD BANK:ALLA0211153:767010002:BOLANGIR:BALANGIR:ODISHA</t>
  </si>
  <si>
    <t>ALLAHABAD BANK:ALLA0211154:700010060:KOLKATA:KOLKATA:WEST BENGAL</t>
  </si>
  <si>
    <t>ALLAHABAD BANK:ALLA0211155:560010004:BANGALORE:BANGALORE URBAN:KARNATAKA</t>
  </si>
  <si>
    <t>ALLAHABAD BANK:ALLA0211156:380010006:AHMEDABAD:AHMEDABAD:GUJARAT</t>
  </si>
  <si>
    <t>ALLAHABAD BANK:ALLA0211157:781010506:BOURKA:KAMRUP:ASSAM</t>
  </si>
  <si>
    <t>ALLAHABAD BANK:ALLA0211159:276010052:AZAMGARH:AZAMGARH:UTTAR PRADESH</t>
  </si>
  <si>
    <t>ALLAHABAD BANK:ALLA0211160:741010604:MURSHIDABAD:MURSHIDABAD:WEST BENGAL</t>
  </si>
  <si>
    <t>ALLAHABAD BANK:ALLA0211161:272010153:VANPOKHERA:MAU:UTTAR PRADESH</t>
  </si>
  <si>
    <t>ALLAHABAD BANK:ALLA0211162:800010509:DULHIN BAZAR:PATNA:BIHAR</t>
  </si>
  <si>
    <t>ALLAHABAD BANK:ALLA0211164:752010504:KHURDA:KHURDA:ODISHA</t>
  </si>
  <si>
    <t>ALLAHABAD BANK:ALLA0211166:814010504:PARGODI:DUMKA:JHARKHAND</t>
  </si>
  <si>
    <t>ALLAHABAD BANK:ALLA0211167:814010503:MADHUBAN:DUMKA:JHARKHAND</t>
  </si>
  <si>
    <t>ALLAHABAD BANK:ALLA0211168:786010504:MOHANBARI:DIBRUGARH:ASSAM</t>
  </si>
  <si>
    <t>ALLAHABAD BANK:ALLA0211169:753010502:BALISAHI:CUTTACK:ODISHA</t>
  </si>
  <si>
    <t>ALLAHABAD BANK:ALLA0211170:755010501:ARUHA:JAJPUR:ODISHA</t>
  </si>
  <si>
    <t>ALLAHABAD BANK:ALLA0211171:WAITING:PHULBANI:PHULABANI:ODISHA</t>
  </si>
  <si>
    <t>ALLAHABAD BANK:ALLA0211172:753010501:CUTTACK:CUTTACK:ODISHA</t>
  </si>
  <si>
    <t>ALLAHABAD BANK:ALLA0211173:WAITING:NIKARIGHATA:SOUTH 24 PARGANAS:WEST BENGAL</t>
  </si>
  <si>
    <t>ALLAHABAD BANK:ALLA0211174:700010132:KOLKATA:KOLKATA:WEST BENGAL</t>
  </si>
  <si>
    <t>ALLAHABAD BANK:ALLA0211175:844010503:PAKAULI:VAISHALI:BIHAR</t>
  </si>
  <si>
    <t>ALLAHABAD BANK:ALLA0211176:781010502:HAHIMBAZAR:KAMRUP:ASSAM</t>
  </si>
  <si>
    <t>ALLAHABAD BANK:ALLA0211177:700010059:KOLKATA:KOLKATA:WEST BENGAL</t>
  </si>
  <si>
    <t>ALLAHABAD BANK:ALLA0211178:273010151:PADAULI:GORAKHPUR:UTTAR PRADESH</t>
  </si>
  <si>
    <t>ALLAHABAD BANK:ALLA0211179:WAITING:KASRAILA:SITAPUR:UTTAR PRADESH</t>
  </si>
  <si>
    <t>ALLAHABAD BANK:ALLA0211180:843010506:MATIYARKALAN:SITAMARHI:BIHAR</t>
  </si>
  <si>
    <t>ALLAHABAD BANK:ALLA0211181:WAITING:HAJIPUR:SITAPUR:UTTAR PRADESH</t>
  </si>
  <si>
    <t>ALLAHABAD BANK:ALLA0211182:250010051:NEGLASEKHU:MEERUT:UTTAR PRADESH</t>
  </si>
  <si>
    <t>ALLAHABAD BANK:ALLA0211183:783010502:DHARAMSALA:DHUBRI:ASSAM</t>
  </si>
  <si>
    <t>ALLAHABAD BANK:ALLA0211184:262010757:TOPSIA:MEDINIPUR:WEST BENGAL</t>
  </si>
  <si>
    <t>ALLAHABAD BANK:ALLA0211185:721010501:MAHISHADAL:PURBA MEDINIPUR:WEST BENGAL</t>
  </si>
  <si>
    <t>ALLAHABAD BANK:ALLA0211186:713010602:BELGRAM:BARDDHAMAN:WEST BENGAL</t>
  </si>
  <si>
    <t>ALLAHABAD BANK:ALLA0211187:842010504:MINAPUR:MUZAFFARPUR:BIHAR</t>
  </si>
  <si>
    <t>ALLAHABAD BANK:ALLA0211188:271010258:BHAGWANPUR:BALRAMPUR:UTTAR PRADESH</t>
  </si>
  <si>
    <t>ALLAHABAD BANK:ALLA0211190:273010507:TILAKNAGAR:GORAKHPUR:UTTAR PRADESH</t>
  </si>
  <si>
    <t>ALLAHABAD BANK:ALLA0211191:844010501:ARARA:VAISHALI:BIHAR</t>
  </si>
  <si>
    <t>ALLAHABAD BANK:ALLA0211192:271010186:TURKADIHA:GONDA:UTTAR PRADESH</t>
  </si>
  <si>
    <t>ALLAHABAD BANK:ALLA0211193:700010512:FALTA:SOUTH 24 PARGANAS:WEST BENGAL</t>
  </si>
  <si>
    <t>ALLAHABAD BANK:ALLA0211194:250010451:HEWA:BAGHPAT:UTTAR PRADESH</t>
  </si>
  <si>
    <t>ALLAHABAD BANK:ALLA0211195:276010059:SIKURDIPUR:AZAMGARH:UTTAR PRADESH</t>
  </si>
  <si>
    <t>ALLAHABAD BANK:ALLA0211196:271010170:RANIPUR:GONDA:UTTAR PRADESH</t>
  </si>
  <si>
    <t>ALLAHABAD BANK:ALLA0211197:271010259:RAMPUR ANAR:BALRAMPUR:UTTAR PRADESH</t>
  </si>
  <si>
    <t>ALLAHABAD BANK:ALLA0211198:824010503:CHHATINASOLE:MEDINIPUR:WEST BENGAL</t>
  </si>
  <si>
    <t>ALLAHABAD BANK:ALLA0211199:WAITING:KHARBANDHI:MEDINIPUR:WEST BENGAL</t>
  </si>
  <si>
    <t>ALLAHABAD BANK:ALLA0211201:233010501:GORAUR:GHAZIPUR:UTTAR PRADESH</t>
  </si>
  <si>
    <t>ALLAHABAD BANK:ALLA0211202:845010501:BARKAGAON:BUXAR:BIHAR</t>
  </si>
  <si>
    <t>ALLAHABAD BANK:ALLA0211204:273010001:MISRAULI:GORAKHPUR:UTTAR PRADESH</t>
  </si>
  <si>
    <t>ALLAHABAD BANK:ALLA0211205:271010171:KATUWANALA:GONDA:UTTAR PRADESH</t>
  </si>
  <si>
    <t>ALLAHABAD BANK:ALLA0211206:271010151:TILKA:GONDA:UTTAR PRADESH</t>
  </si>
  <si>
    <t>ALLAHABAD BANK:ALLA0211207:273010501:CHAURI-CHAURA:GORAKHPUR:UTTAR PRADESH</t>
  </si>
  <si>
    <t>ALLAHABAD BANK:ALLA0211208:700010505:GURUDASPUR:SOUTH 24 PARGANAS:WEST BENGAL</t>
  </si>
  <si>
    <t>ALLAHABAD BANK:ALLA0211209:700010511:DHRUBA BAZAR:SOUTH 24 PARGANAS:WEST BENGAL</t>
  </si>
  <si>
    <t>ALLAHABAD BANK:ALLA0211211:764010502:SUNABEDA:KORAPUT:ODISHA</t>
  </si>
  <si>
    <t>ALLAHABAD BANK:ALLA0211212:233010505:MAHOND:GHAZIPUR:UTTAR PRADESH</t>
  </si>
  <si>
    <t>ALLAHABAD BANK:ALLA0211213:247010352:KERATU:MUZAFFARNAGAR:UTTAR PRADESH</t>
  </si>
  <si>
    <t>ALLAHABAD BANK:ALLA0211214:500010003:HYDERABAD:HYDERABAD URBAN:ANDHRA PRADESH</t>
  </si>
  <si>
    <t>ALLAHABAD BANK:ALLA0211215:400010022:KALYAN:THANE:MAHARASHTRA</t>
  </si>
  <si>
    <t>ALLAHABAD BANK:ALLA0211216:271010172:SHITALGANJ:GONDA:UTTAR PRADESH</t>
  </si>
  <si>
    <t>ALLAHABAD BANK:ALLA0211217:271010173:KATHAWA:GONDA:UTTAR PRADESH</t>
  </si>
  <si>
    <t>ALLAHABAD BANK:ALLA0211218:700010061:KOLKATA:KOLKATA:WEST BENGAL</t>
  </si>
  <si>
    <t>ALLAHABAD BANK:ALLA0211219:721010808:SAGARPUR:MEDINIPUR:WEST BENGAL</t>
  </si>
  <si>
    <t>ALLAHABAD BANK:ALLA0211221:721010203:KUMARGANJ:PURBA MEDINIPUR:WEST BENGAL</t>
  </si>
  <si>
    <t>ALLAHABAD BANK:ALLA0211222:273010251:SHIKARPUR:MAHARAJGANJ:UTTAR PRADESH</t>
  </si>
  <si>
    <t>ALLAHABAD BANK:ALLA0211223:273010252:USKA:MAHARAJGANJ:UTTAR PRADESH</t>
  </si>
  <si>
    <t>ALLAHABAD BANK:ALLA0211224:271010174:MATWARIA:GONDA:UTTAR PRADESH</t>
  </si>
  <si>
    <t>ALLAHABAD BANK:ALLA0211225:271010175:DULHAPUR:GONDA:UTTAR PRADESH</t>
  </si>
  <si>
    <t>ALLAHABAD BANK:ALLA0211226:WAITING:SAHADAT NAGAR:HARDOI:UTTAR PRADESH</t>
  </si>
  <si>
    <t>ALLAHABAD BANK:ALLA0211227:WAITING:CHAKRADHARPUR:JAJPUR:ODISHA</t>
  </si>
  <si>
    <t>ALLAHABAD BANK:ALLA0211228:754010504:SINGRI:KENDRAPARA:ODISHA</t>
  </si>
  <si>
    <t>ALLAHABAD BANK:ALLA0211229:445010501:BHAMB RAJA:YAVATMAL:MAHARASHTRA</t>
  </si>
  <si>
    <t>ALLAHABAD BANK:ALLA0211230:445010503:RAMNAGAR YAVATI:YAVATMAL:MAHARASHTRA</t>
  </si>
  <si>
    <t>ALLAHABAD BANK:ALLA0211231:209010456:SIMAU:UNNAO:UTTAR PRADESH</t>
  </si>
  <si>
    <t>ALLAHABAD BANK:ALLA0211232:272010151:KALYANPUR:MAU:UTTAR PRADESH</t>
  </si>
  <si>
    <t>ALLAHABAD BANK:ALLA0211233:272010156:KHAJHA:MAU:UTTAR PRADESH</t>
  </si>
  <si>
    <t>ALLAHABAD BANK:ALLA0211234:276010051:DAULATABAD:AZAMGARH:UTTAR PRADESH</t>
  </si>
  <si>
    <t>ALLAHABAD BANK:ALLA0211235:274010501:PAINA:DEORIA:UTTAR PRADESH</t>
  </si>
  <si>
    <t>ALLAHABAD BANK:ALLA0211236:273010502:PATARA:GORAKHPUR:UTTAR PRADESH</t>
  </si>
  <si>
    <t>ALLAHABAD BANK:ALLA0211237:271010268:RAMNAGAR:BALRAMPUR:UTTAR PRADESH</t>
  </si>
  <si>
    <t>ALLAHABAD BANK:ALLA0211238:271010267:MALDA:BALRAMPUR:UTTAR PRADESH</t>
  </si>
  <si>
    <t>ALLAHABAD BANK:ALLA0211239:851010501:MEHDIPUR:KHAGARIA:BIHAR</t>
  </si>
  <si>
    <t>ALLAHABAD BANK:ALLA0211240:854010103:BELWA:PURNIA:BIHAR</t>
  </si>
  <si>
    <t>ALLAHABAD BANK:ALLA0211241:482010506:MANERI:MANDLA:MADHYA PRADESH</t>
  </si>
  <si>
    <t>ALLAHABAD BANK:ALLA0211242:800010510:KURTHA:PATNA:BIHAR</t>
  </si>
  <si>
    <t>ALLAHABAD BANK:ALLA0211243:721010004:CHIRANJIBPUR:EAST MEDINIPUR:WEST BENGAL</t>
  </si>
  <si>
    <t>ALLAHABAD BANK:ALLA0211244:721010603:KHARAGPUR:PASCHIM MEDINIPUR:WEST BENGAL</t>
  </si>
  <si>
    <t>ALLAHABAD BANK:ALLA0211245:WAITING:DECHAPARA:MURSHIDABAD:WEST BENGAL</t>
  </si>
  <si>
    <t>ALLAHABAD BANK:ALLA0211246:WAITING:SUNDERPUR:MURSHIDABAD:WEST BENGAL</t>
  </si>
  <si>
    <t>ALLAHABAD BANK:ALLA0211247:855010003:MAHENGAON:KISHANGANJ:BIHAR</t>
  </si>
  <si>
    <t>ALLAHABAD BANK:ALLA0211248:823010501:JAMUNIATOLA(CHURI):GAYA:BIHAR</t>
  </si>
  <si>
    <t>ALLAHABAD BANK:ALLA0211249:851010601:LAGOULI:BEGUSARAI:BIHAR</t>
  </si>
  <si>
    <t>ALLAHABAD BANK:ALLA0211250:816010601:BARIKODARJANA:SAHEBGANJ:JHARKHAND</t>
  </si>
  <si>
    <t>ALLAHABAD BANK:ALLA0211251:WAITING:RENGAI:HARDOI:UTTAR PRADESH</t>
  </si>
  <si>
    <t>ALLAHABAD BANK:ALLA0211252:713010604:BARABELUN:BARDDHAMAN:WEST BENGAL</t>
  </si>
  <si>
    <t>ALLAHABAD BANK:ALLA0211253:700010063:HOWRAH:HAORA:WEST BENGAL</t>
  </si>
  <si>
    <t>ALLAHABAD BANK:ALLA0211255:233010503:BETABAR:GHAZIPUR:UTTAR PRADESH</t>
  </si>
  <si>
    <t>ALLAHABAD BANK:ALLA0211256:758010102:BARBIL:KEONJHAR:ODISHA</t>
  </si>
  <si>
    <t>ALLAHABAD BANK:ALLA0211257:700010062:KOLKATA:KOLKATA:WEST BENGAL</t>
  </si>
  <si>
    <t>ALLAHABAD BANK:ALLA0211258:700010064:KOLKATA:KOLKATA:WEST BENGAL</t>
  </si>
  <si>
    <t>ALLAHABAD BANK:ALLA0211259:733010501:FAKIRGANJ:DAKSHIN DINAJPUR:WEST BENGAL</t>
  </si>
  <si>
    <t>ALLAHABAD BANK:ALLA0211260:713010603:BARDDHAMAN:BARDDHAMAN:WEST BENGAL</t>
  </si>
  <si>
    <t>ALLAHABAD BANK:ALLA0211261:713010601:GOHAGRAM:BARDDHAMAN:WEST BENGAL</t>
  </si>
  <si>
    <t>ALLAHABAD BANK:ALLA0211262:713010103:BARDDHAMAN:BARDDHAMAN:WEST BENGAL</t>
  </si>
  <si>
    <t>ALLAHABAD BANK:ALLA0211263:462010007:BHOPAL:BHOPAL:MADHYA PRADESH</t>
  </si>
  <si>
    <t>ALLAHABAD BANK:ALLA0211264:482010009:JABALPUR:JABALPUR:MADHYA PRADESH</t>
  </si>
  <si>
    <t>ALLAHABAD BANK:ALLA0211265:208010003:KANPUR:KANPUR NAGAR:UTTAR PRADESH</t>
  </si>
  <si>
    <t>ALLAHABAD BANK:ALLA0211266:226010502:KUMHRAWAN:LUCKNOW:UTTAR PRADESH</t>
  </si>
  <si>
    <t>ALLAHABAD BANK:ALLA0211267:736010501:DINHATA:KOCH BIHAR:WEST BENGAL</t>
  </si>
  <si>
    <t>ALLAHABAD BANK:ALLA0211268:735010501:DHAPGANJ:JALPAIGURI:WEST BENGAL</t>
  </si>
  <si>
    <t>ALLAHABAD BANK:ALLA0211269:712010021:BASUBATI:HUGLI:WEST BENGAL</t>
  </si>
  <si>
    <t>ALLAHABAD BANK:ALLA0211270:804010601:KALER:ARWAL:BIHAR</t>
  </si>
  <si>
    <t>ALLAHABAD BANK:ALLA0211271:804010602:KOHRAUL:ARWAL:BIHAR</t>
  </si>
  <si>
    <t>ALLAHABAD BANK:ALLA0211273:811010703:KUMARPUR:MUNGER:BIHAR</t>
  </si>
  <si>
    <t>ALLAHABAD BANK:ALLA0211274:811010502:AMRATH:JAMUI:BIHAR</t>
  </si>
  <si>
    <t>ALLAHABAD BANK:ALLA0211275:811010501:AGAHNA BARWATH:JAMUI:BIHAR</t>
  </si>
  <si>
    <t>ALLAHABAD BANK:ALLA0211276:WAITING:BANKURA:BANKURA:WEST BENGAL</t>
  </si>
  <si>
    <t>ALLAHABAD BANK:ALLA0211277:784010502:NIZABAGHMARI:SONITPUR:ASSAM</t>
  </si>
  <si>
    <t>ALLAHABAD BANK:ALLA0211278:736010503:DINHATA:KOCH BIHAR:WEST BENGAL</t>
  </si>
  <si>
    <t>ALLAHABAD BANK:ALLA0211283:700010153:BANDEL:HUGLI:WEST BENGAL</t>
  </si>
  <si>
    <t>ALLAHABAD BANK:ALLA0211285:470010501:PALLAR:DAMOH:MADHYA PRADESH</t>
  </si>
  <si>
    <t>ALLAHABAD BANK:ALLA0211286:735010503:KHAIRBARI:JALPAIGURI:WEST BENGAL</t>
  </si>
  <si>
    <t>ALLAHABAD BANK:ALLA0211287:WAITING:TARULIA:BIRBHUM:WEST BENGAL</t>
  </si>
  <si>
    <t>ALLAHABAD BANK:ALLA0211288:731010004:FAISALLAPUR:BIRBHUM:WEST BENGAL</t>
  </si>
  <si>
    <t>ALLAHABAD BANK:ALLA0211289:487010503:PALOHA:NARSIMHAPUR:MADHYA PRADESH</t>
  </si>
  <si>
    <t>ALLAHABAD BANK:ALLA0211290:786010302:DULIAJAN:DIBRUGARH:ASSAM</t>
  </si>
  <si>
    <t>ALLAHABAD BANK:ALLA0211291:600010008:CHENNAI:CHENNAI:TAMIL NADU</t>
  </si>
  <si>
    <t>ALLAHABAD BANK:ALLA0211292:400010020:MUMBAI:GREATER MUMBAI:MAHARASHTRA</t>
  </si>
  <si>
    <t>ALLAHABAD BANK:ALLA0211293:700010174:CHINGRIPOTA:SOUTH 24 PARGANAS:WEST BENGAL</t>
  </si>
  <si>
    <t>ALLAHABAD BANK:ALLA0211294:WAITING:RAJIBPUR:SOUTH 24 PARGANAS:WEST BENGAL</t>
  </si>
  <si>
    <t>ALLAHABAD BANK:ALLA0211295:781010202:BALITARA:NALBARI:ASSAM</t>
  </si>
  <si>
    <t>ALLAHABAD BANK:ALLA0211296:824010502:RAFIGANJ:AURANGABAD:BIHAR</t>
  </si>
  <si>
    <t>ALLAHABAD BANK:ALLA0211297:824010503:SALAIYA:AURANGABAD:BIHAR</t>
  </si>
  <si>
    <t>ALLAHABAD BANK:ALLA0211298:824010504:OBRA:AURANGABAD:BIHAR</t>
  </si>
  <si>
    <t>ALLAHABAD BANK:ALLA0211299:783010501:BHOTGAON:KAKROJHAR:ASSAM</t>
  </si>
  <si>
    <t>ALLAHABAD BANK:ALLA0211300:845010502:JITPUR:PURBI CHAMPARAN:BIHAR</t>
  </si>
  <si>
    <t>ALLAHABAD BANK:ALLA0211301:842010501:BANGRA:MUZAFFARPUR:BIHAR</t>
  </si>
  <si>
    <t>ALLAHABAD BANK:ALLA0211302:783010504:ULUBARI:BONGAIGAON:ASSAM</t>
  </si>
  <si>
    <t>ALLAHABAD BANK:ALLA0211303:847010504:NONAUR:MADHUBANI:BIHAR</t>
  </si>
  <si>
    <t>ALLAHABAD BANK:ALLA0211304:843010507:PACHTAKI JADU:SITAMARHI:BIHAR</t>
  </si>
  <si>
    <t>ALLAHABAD BANK:ALLA0211305:846010502:SEWRAM:DARBHANGA:BIHAR</t>
  </si>
  <si>
    <t>ALLAHABAD BANK:ALLA0211306:784010508:DHEKIAJULI:LAKHIMPUR:ASSAM</t>
  </si>
  <si>
    <t>ALLAHABAD BANK:ALLA0211307:784010505:JAMUGURIGHAT:LAKHIMPUR:ASSAM</t>
  </si>
  <si>
    <t>ALLAHABAD BANK:ALLA0211308:842010503:MADHOPUR SUSTA:MUZAFFARPUR:BIHAR</t>
  </si>
  <si>
    <t>ALLAHABAD BANK:ALLA0211309:395010003:SURAT:SURAT:GUJARAT</t>
  </si>
  <si>
    <t>ALLAHABAD BANK:ALLA0211310:843010505:MAHINDWARA:SITAMARHI:BIHAR</t>
  </si>
  <si>
    <t>ALLAHABAD BANK:ALLA0211311:854010709:SULTANPUR:KATIHAR:BIHAR</t>
  </si>
  <si>
    <t>ALLAHABAD BANK:ALLA0211312:814010601:GIRIDIH:GIRIDIH:JHARKHAND</t>
  </si>
  <si>
    <t>ALLAHABAD BANK:ALLA0211313:814010606:KARRASAL:DEOGHAR:JHARKHAND</t>
  </si>
  <si>
    <t>ALLAHABAD BANK:ALLA0211314:848010501:SINGHIA KHURD:SAMASTIPUR:BIHAR</t>
  </si>
  <si>
    <t>ALLAHABAD BANK:ALLA0211315:843010504:JANIPUR:PATNA:BIHAR</t>
  </si>
  <si>
    <t>ALLAHABAD BANK:ALLA0211316:843010502:BANGAON:GOLAGHAT:ASSAM</t>
  </si>
  <si>
    <t>ALLAHABAD BANK:ALLA0211317:845010503:MADHOPUR:DARBHANGA:BIHAR</t>
  </si>
  <si>
    <t>ALLAHABAD BANK:ALLA0211318:834010502:UMEDANDA:RANCHI:JHARKHAND</t>
  </si>
  <si>
    <t>ALLAHABAD BANK:ALLA0211319:700010528:BAGANGRAM:NORTH 24 PARGANAS:WEST BENGAL</t>
  </si>
  <si>
    <t>ALLAHABAD BANK:ALLA0211320:802010506:RAJPUR:BUXAR:BIHAR</t>
  </si>
  <si>
    <t>ALLAHABAD BANK:ALLA0211321:802010507:RAJPUR:BUXAR:BIHAR</t>
  </si>
  <si>
    <t>ALLAHABAD BANK:ALLA0211322:721010814:KRISHNANAGAR:MEDINIPUR:WEST BENGAL</t>
  </si>
  <si>
    <t>ALLAHABAD BANK:ALLA0211324:110010044:DELHI:NEW DELHI:DELHI</t>
  </si>
  <si>
    <t>ALLAHABAD BANK:ALLA0211325:802010508:MATHILA:BUXAR:BIHAR</t>
  </si>
  <si>
    <t>ALLAHABAD BANK:ALLA0211326:700010519:AMTA:HAORA:WEST BENGAL</t>
  </si>
  <si>
    <t>ALLAHABAD BANK:ALLA0211327:WAITING:BAGANGRAM:NORTH 24 PARGANAS:WEST BENGAL</t>
  </si>
  <si>
    <t>ALLAHABAD BANK:ALLA0211328:788010502:DUDPATIL:CACHAR:ASSAM</t>
  </si>
  <si>
    <t>ALLAHABAD BANK:ALLA0211329:788010503:JALALPUR:CACHAR:ASSAM</t>
  </si>
  <si>
    <t>ALLAHABAD BANK:ALLA0211330:787010503:SIMANCHAPRI:DHEMAJI:ASSAM</t>
  </si>
  <si>
    <t>ALLAHABAD BANK:ALLA0211331:847010501:DEORH:MADHUBANI:BIHAR</t>
  </si>
  <si>
    <t>ALLAHABAD BANK:ALLA0211332:452010008:SEMLIACHAU:INDORE:MADHYA PRADESH</t>
  </si>
  <si>
    <t>ALLAHABAD BANK:ALLA0211333:244010651:KURKAWALI:MORADABAD:UTTAR PRADESH</t>
  </si>
  <si>
    <t>ALLAHABAD BANK:ALLA0211334:854010706:GOALTOLI:KATIHAR:BIHAR</t>
  </si>
  <si>
    <t>ALLAHABAD BANK:ALLA0211335:70010154:BUDGE BUDGE:SOUTH 24 PARGANAS:WEST BENGAL</t>
  </si>
  <si>
    <t>ALLAHABAD BANK:ALLA0211336:700010177:NISCHINTAPUR:SOUTH 24 PARGANAS:WEST BENGAL</t>
  </si>
  <si>
    <t>ALLAHABAD BANK:ALLA0211337:700010175:NARAYANPUR:SOUTH 24 PARGANAS:WEST BENGAL</t>
  </si>
  <si>
    <t>ALLAHABAD BANK:ALLA0211338:700010176:BAMANGHATA:SOUTH 24 PARGANAS:WEST BENGAL</t>
  </si>
  <si>
    <t>ALLAHABAD BANK:ALLA0211340:700010067:KOLKATA:KOLKATA:WEST BENGAL</t>
  </si>
  <si>
    <t>ALLAHABAD BANK:ALLA0211342:783010503:DOLGOMA:GOALPARA:ASSAM</t>
  </si>
  <si>
    <t>ALLAHABAD BANK:ALLA0211343:787010504:DHEMAJI:DHEMAJI:ASSAM</t>
  </si>
  <si>
    <t>ALLAHABAD BANK:ALLA0211344:700010066:KOLKATA:KOLKATA:WEST BENGAL</t>
  </si>
  <si>
    <t>ALLAHABAD BANK:ALLA0211346:400010021:MUMBAI:GREATER MUMBAI:MAHARASHTRA</t>
  </si>
  <si>
    <t>ALLAHABAD BANK:ALLA0211348:400010023:MUMBAI:GREATER MUMBAI:MAHARASHTRA</t>
  </si>
  <si>
    <t>ALLAHABAD BANK:ALLA0211354:276010053:JAHANGANJ:AZAMGARH:UTTAR PRADESH</t>
  </si>
  <si>
    <t>ALLAHABAD BANK:ALLA0211355:272010152:PALIYA:MAU:UTTAR PRADESH</t>
  </si>
  <si>
    <t>ALLAHABAD BANK:ALLA0211356:228010051:GYANIPUR:SULTANPUR:UTTAR PRADESH</t>
  </si>
  <si>
    <t>ALLAHABAD BANK:ALLA0211357:209010451:CHAMROLI:UNNAO:UTTAR PRADESH</t>
  </si>
  <si>
    <t>ALLAHABAD BANK:ALLA0211358:209010454:KORIRIKALAN:UNNAO:UTTAR PRADESH</t>
  </si>
  <si>
    <t>ALLAHABAD BANK:ALLA0211359:226010505:MAWAI:LUCKNOW:UTTAR PRADESH</t>
  </si>
  <si>
    <t>ALLAHABAD BANK:ALLA0211361:WAITING:BEHTAGOKUL:HARDOI:UTTAR PRADESH</t>
  </si>
  <si>
    <t>ALLAHABAD BANK:ALLA0211362:WAITING:KOTHAWAN:HARDOI:UTTAR PRADESH</t>
  </si>
  <si>
    <t>ALLAHABAD BANK:ALLA0211363:262010053:PAKADIA NAUGAWAN:PILIBHIT:UTTAR PRADESH</t>
  </si>
  <si>
    <t>ALLAHABAD BANK:ALLA0211364:276010054:KOELSA:AZAMGARH:UTTAR PRADESH</t>
  </si>
  <si>
    <t>ALLAHABAD BANK:ALLA0211365:224010051:AJRAULI:FAIZABAD:UTTAR PRADESH</t>
  </si>
  <si>
    <t>ALLAHABAD BANK:ALLA0211366:271010069:BAHRAICH:BAHRAICH:UTTAR PRADESH</t>
  </si>
  <si>
    <t>ALLAHABAD BANK:ALLA0211367:271010352:HEMPUR:SHRAVASTI:UTTAR PRADESH</t>
  </si>
  <si>
    <t>ALLAHABAD BANK:ALLA0211368:271010451:BHAVANIPUR RAMGADHI:BAHRAICH:UTTAR PRADESH</t>
  </si>
  <si>
    <t>ALLAHABAD BANK:ALLA0211369:271010052:RAMPUR DHOBIYA:BAHRAICH:UTTAR PRADESH</t>
  </si>
  <si>
    <t>ALLAHABAD BANK:ALLA0211370:271010072:JAICHANDPUR KATGHARA:SHRAVASTI:UTTAR PRADESH</t>
  </si>
  <si>
    <t>ALLAHABAD BANK:ALLA0211371:209010353:RURA:KANAUJ:UTTAR PRADESH</t>
  </si>
  <si>
    <t>ALLAHABAD BANK:ALLA0211372:741010107:ICHAPUR:NADIA:WEST BENGAL</t>
  </si>
  <si>
    <t>ALLAHABAD BANK:ALLA0211373:WAITING:THANARPARA:NADIA:WEST BENGAL</t>
  </si>
  <si>
    <t>ALLAHABAD BANK:ALLA0211374:206010501:ETAWAH:ETAWAH:UTTAR PRADESH</t>
  </si>
  <si>
    <t>ALLAHABAD BANK:ALLA0211375:700010144:MEDINIPUR:MEDINIPUR:WEST BENGAL</t>
  </si>
  <si>
    <t>ALLAHABAD BANK:ALLA0211377:442010504:YELAKELI:WARDHA:MAHARASHTRA</t>
  </si>
  <si>
    <t>ALLAHABAD BANK:ALLA0211378:845010601:NONIA:PASCHIMI CHAMPARAN:BIHAR</t>
  </si>
  <si>
    <t>ALLAHABAD BANK:ALLA0211379:444010503:PIMPRI(NIPANI):AMRAVATI:MAHARASHTRA</t>
  </si>
  <si>
    <t>ALLAHABAD BANK:ALLA0211380:444010504:TEMPRU SONDA:AMRAVATI:MAHARASHTRA</t>
  </si>
  <si>
    <t>ALLAHABAD BANK:ALLA0211381:201010502:KALCHHINA:GHAZIABAD:UTTAR PRADESH</t>
  </si>
  <si>
    <t>ALLAHABAD BANK:ALLA0211382:783010302:TITAGURI:KAKROJHAR:ASSAM</t>
  </si>
  <si>
    <t>ALLAHABAD BANK:ALLA0211383:783010103:PORARVITA:DHUBRI:ASSAM</t>
  </si>
  <si>
    <t>ALLAHABAD BANK:ALLA0211384:700010510:SHYAMBASUR CHAK:SOUTH 24 PARGANAS:WEST BENGAL</t>
  </si>
  <si>
    <t>ALLAHABAD BANK:ALLA0211385:788010501:BATARICHERRA:KARIMGANJ:ASSAM</t>
  </si>
  <si>
    <t>ALLAHABAD BANK:ALLA0211386:285010503:NAWALI:JALAUN:UTTAR PRADESH</t>
  </si>
  <si>
    <t>ALLAHABAD BANK:ALLA0211387:185010155:GOPALPURA JAGEER:JALAUN:UTTAR PRADESH</t>
  </si>
  <si>
    <t>ALLAHABAD BANK:ALLA0211388:784010507:LAHOLIAL:LAKHIMPUR:ASSAM</t>
  </si>
  <si>
    <t>ALLAHABAD BANK:ALLA0211389:787010502:LAIMAKURI:DHEMAJI:ASSAM</t>
  </si>
  <si>
    <t>ALLAHABAD BANK:ALLA0211390:784010506:PANBARI:LAKHIMPUR:ASSAM</t>
  </si>
  <si>
    <t>ALLAHABAD BANK:ALLA0211391:WAITING:SWARUPNAGAR:NORTH 24 PARGANAS:WEST BENGAL</t>
  </si>
  <si>
    <t>ALLAHABAD BANK:ALLA0211392:WAITING:SHAIKHPARA:MURSHIDABAD:WEST BENGAL</t>
  </si>
  <si>
    <t>ALLAHABAD BANK:ALLA0211393:262010955:KAKARHA:LAKHIMPUR KHERI:UTTAR PRADESH</t>
  </si>
  <si>
    <t>ALLAHABAD BANK:ALLA0211394:273010503:KHAJNI:GORAKHPUR:UTTAR PRADESH</t>
  </si>
  <si>
    <t>ALLAHABAD BANK:ALLA0211395:211010507:OJHA KI PATTI:ALLAHABAD:UTTAR PRADESH</t>
  </si>
  <si>
    <t>ALLAHABAD BANK:ALLA0211397:271010159:MAIJAPUR:GONDA:UTTAR PRADESH</t>
  </si>
  <si>
    <t>ALLAHABAD BANK:ALLA0211398:271010176:BISHUNAPUR:GONDA:UTTAR PRADESH</t>
  </si>
  <si>
    <t>ALLAHABAD BANK:ALLA0211399:736010502:KOCH BIHAR:KOCH BIHAR:WEST BENGAL</t>
  </si>
  <si>
    <t>ALLAHABAD BANK:ALLA0211401:767010502:CHATUANKA:BALANGIR:ODISHA</t>
  </si>
  <si>
    <t>ALLAHABAD BANK:ALLA0211402:752010501:ASTARANG:PURI:ODISHA</t>
  </si>
  <si>
    <t>ALLAHABAD BANK:ALLA0211403:768010501:KATAPALI(BARPALI):BARGARH:ODISHA</t>
  </si>
  <si>
    <t>ALLAHABAD BANK:ALLA0211404:WAITING:SANDANA:SITAPUR:UTTAR PRADESH</t>
  </si>
  <si>
    <t>ALLAHABAD BANK:ALLA0211405:781010505:TARABARI:KAMRUP:ASSAM</t>
  </si>
  <si>
    <t>ALLAHABAD BANK:ALLA0211406:786010502:CHACHANI:DIBRUGARH:ASSAM</t>
  </si>
  <si>
    <t>ALLAHABAD BANK:ALLA0211407:786010501:BARNAM:DIBRUGARH:ASSAM</t>
  </si>
  <si>
    <t>ALLAHABAD BANK:ALLA0211408:486010007:SATNA:SATNA:MADHYA PRADESH</t>
  </si>
  <si>
    <t>ALLAHABAD BANK:ALLA0211409:713010607:SAHIBGANJ:SAHEBGANJ:JHARKHAND</t>
  </si>
  <si>
    <t>ALLAHABAD BANK:ALLA0211410:721010704:SITALPUR:PURBA MEDINIPUR:WEST BENGAL</t>
  </si>
  <si>
    <t>ALLAHABAD BANK:ALLA0211411:210010155:JARIA:HAMIRPUR:UTTAR PRADESH</t>
  </si>
  <si>
    <t>ALLAHABAD BANK:ALLA0211412:721010809:SINGHAGHAI:MEDINIPUR:WEST BENGAL</t>
  </si>
  <si>
    <t>ALLAHABAD BANK:ALLA0211413:210010157:MUNDERA:HAMIRPUR:UTTAR PRADESH</t>
  </si>
  <si>
    <t>ALLAHABAD BANK:ALLA0211414:WAITING:SANDILA:HARDOI:UTTAR PRADESH</t>
  </si>
  <si>
    <t>ALLAHABAD BANK:ALLA0211426:212010503:CHAKASKARAN:FATEHPUR:UTTAR PRADESH</t>
  </si>
  <si>
    <t>ALLAHABAD BANK:ALLA0211427:440010501:PACHKHEDI:NAGPUR:MAHARASHTRA</t>
  </si>
  <si>
    <t>ALLAHABAD BANK:ALLA0211430:WAITING:SIDHAULI:SITAPUR:UTTAR PRADESH</t>
  </si>
  <si>
    <t>ALLAHABAD BANK:ALLA0211431:485010012:CHORMARI:SATNA:MADHYA PRADESH</t>
  </si>
  <si>
    <t>ALLAHABAD BANK:ALLA0211432:843010501:AKHTA:SITAMARHI:BIHAR</t>
  </si>
  <si>
    <t>ALLAHABAD BANK:ALLA0211433:492010503:SUHELA:RAIPUR:CHANDIGARH</t>
  </si>
  <si>
    <t>ALLAHABAD BANK:ALLA0211434:262010753:ATAKOHNA:LAKHIMPUR KHERI:UTTAR PRADESH</t>
  </si>
  <si>
    <t>ALLAHABAD BANK:ALLA0211435:854010701:BALUA:KATIHAR:BIHAR</t>
  </si>
  <si>
    <t>ALLAHABAD BANK:ALLA0211436:480010503:SISAUNA:ARARIA:BIHAR</t>
  </si>
  <si>
    <t>ALLAHABAD BANK:ALLA0211437:210010160:PURAINI:HAMIRPUR:UTTAR PRADESH</t>
  </si>
  <si>
    <t>ALLAHABAD BANK:ALLA0211438:470010002:SAGAR:SAGAR:MADHYA PRADESH</t>
  </si>
  <si>
    <t>ALLAHABAD BANK:ALLA0211439:485010009:BADWAR:SATNA:MADHYA PRADESH</t>
  </si>
  <si>
    <t>ALLAHABAD BANK:ALLA0211440:495010504:SARGAON:BILASPUR:CHANDIGARH</t>
  </si>
  <si>
    <t>ALLAHABAD BANK:ALLA0211441:271010177:SADASHIV:GONDA:UTTAR PRADESH</t>
  </si>
  <si>
    <t>ALLAHABAD BANK:ALLA0211442:211010508:SERANWA:ALLAHABAD:UTTAR PRADESH</t>
  </si>
  <si>
    <t>ALLAHABAD BANK:ALLA0211443:271010260:ACHALPUR CHAUDHURI:BALRAMPUR:UTTAR PRADESH</t>
  </si>
  <si>
    <t>ALLAHABAD BANK:ALLA0211444:210010251:GUDHA:MAHOBA:UTTAR PRADESH</t>
  </si>
  <si>
    <t>ALLAHABAD BANK:ALLA0211446:WAITING:PATHANKHALI:SOUTH 24 PARGANAS:WEST BENGAL</t>
  </si>
  <si>
    <t>ALLAHABAD BANK:ALLA0211447:721010702:BURARIHAT:PURBA MEDINIPUR:WEST BENGAL</t>
  </si>
  <si>
    <t>ALLAHABAD BANK:ALLA0211448:721010802:DHAMTORE:MEDINIPUR:WEST BENGAL</t>
  </si>
  <si>
    <t>ALLAHABAD BANK:ALLA0211449:784010504:TETENBARI:SONITPUR:ASSAM</t>
  </si>
  <si>
    <t>ALLAHABAD BANK:ALLA0211450:803010506:HILSA:NALANDA:BIHAR</t>
  </si>
  <si>
    <t>ALLAHABAD BANK:ALLA0211451:782010503:KHARIKHANA:NAGAON:ASSAM</t>
  </si>
  <si>
    <t>ALLAHABAD BANK:ALLA0211452:231010014:BEERSHAHPUR:MIRZAPUR:UTTAR PRADESH</t>
  </si>
  <si>
    <t>ALLAHABAD BANK:ALLA0211453:733010603:ITAHAR:UTTAR DINAJPUR:WEST BENGAL</t>
  </si>
  <si>
    <t>ALLAHABAD BANK:ALLA0211455:486010015:SATNA:SATNA:MADHYA PRADESH</t>
  </si>
  <si>
    <t>ALLAHABAD BANK:ALLA0211456:WAITING:IRDA:BALESHWAR:ODISHA</t>
  </si>
  <si>
    <t>ALLAHABAD BANK:ALLA0211457:767010501:BALIMUNDA:BHADRAK:ODISHA</t>
  </si>
  <si>
    <t>ALLAHABAD BANK:ALLA0211458:753010503:SAGAR:CUTTACK:ODISHA</t>
  </si>
  <si>
    <t>ALLAHABAD BANK:ALLA0211459:754010503:SANKHESWARHAT:JAGATSINGHPUR:ODISHA</t>
  </si>
  <si>
    <t>ALLAHABAD BANK:ALLA0211460:723010501:JHAPRA:PURULIYA:WEST BENGAL</t>
  </si>
  <si>
    <t>ALLAHABAD BANK:ALLA0211461:442010501:PAYALI BHATALI:CHANDRAPUR:MAHARASHTRA</t>
  </si>
  <si>
    <t>ALLAHABAD BANK:ALLA0211463:244010204:MAHUA  DABRA:UDHAM SINGH NAGAR:UTTARAKHAND</t>
  </si>
  <si>
    <t>ALLAHABAD BANK:ALLA0211464:800010009:PATNA:PATNA:BIHAR</t>
  </si>
  <si>
    <t>ALLAHABAD BANK:ALLA0211465:815010601:DHASARIA:JAMTARA:JHARKHAND</t>
  </si>
  <si>
    <t>ALLAHABAD BANK:ALLA0211466:834010004:RANCHI:RANCHI:JHARKHAND</t>
  </si>
  <si>
    <t>ALLAHABAD BANK:ALLA0211467:826010505:GOVINDPUR:DHANBAD:JHARKHAND</t>
  </si>
  <si>
    <t>ALLAHABAD BANK:ALLA0211468:210010253:MASUDPURA:MAHOBA:UTTAR PRADESH</t>
  </si>
  <si>
    <t>ALLAHABAD BANK:ALLA0211469:262010956:KUKRA:LAKHIMPUR KHERI:UTTAR PRADESH</t>
  </si>
  <si>
    <t>ALLAHABAD BANK:ALLA0211471:WAITING:AGARDIH:PURULIYA:WEST BENGAL</t>
  </si>
  <si>
    <t>ALLAHABAD BANK:ALLA0211472:500010007:HYDERABAD:HYDERABAD URBAN:ANDHRA PRADESH</t>
  </si>
  <si>
    <t>ALLAHABAD BANK:ALLA0211473:500010008:HYDERABAD:HYDERABAD URBAN:ANDHRA PRADESH</t>
  </si>
  <si>
    <t>ALLAHABAD BANK:ALLA0211474:495010502:RAIPUR:RAIPUR:CHANDIGARH</t>
  </si>
  <si>
    <t>ALLAHABAD BANK:ALLA0211475:517010002:TIRUPATI:CHITTOR:ANDHRA PRADESH</t>
  </si>
  <si>
    <t>ALLAHABAD BANK:ALLA0211476:273010504:BHATHAT:GORAKHPUR:UTTAR PRADESH</t>
  </si>
  <si>
    <t>ALLAHABAD BANK:ALLA0211477:811010702:KESHOPUR:MUNGER:BIHAR</t>
  </si>
  <si>
    <t>ALLAHABAD BANK:ALLA0211478:847010503:MANSAPUR:MADHUBANI:BIHAR</t>
  </si>
  <si>
    <t>ALLAHABAD BANK:ALLA0211479:271010261:ETAI RAMPUR:BALRAMPUR:UTTAR PRADESH</t>
  </si>
  <si>
    <t>ALLAHABAD BANK:ALLA0211480:271010178:GONDA:GONDA:UTTAR PRADESH</t>
  </si>
  <si>
    <t>ALLAHABAD BANK:ALLA0211483:721010601:KUKAI:MEDINIPUR:WEST BENGAL</t>
  </si>
  <si>
    <t>ALLAHABAD BANK:ALLA0211484:826010502:BENAGORIA:DHANBAD:JHARKHAND</t>
  </si>
  <si>
    <t>ALLAHABAD BANK:ALLA0211485:605010002:PUDUCHERRY:PONDICHERRY:PUDUCHERRY</t>
  </si>
  <si>
    <t>ALLAHABAD BANK:ALLA0211486:272010251:GOITTHAHA:SANT KABIR NAGAR:UTTAR PRADESH</t>
  </si>
  <si>
    <t>ALLAHABAD BANK:ALLA0211487:272010501:HARRAIYA:BASTI:UTTAR PRADESH</t>
  </si>
  <si>
    <t>ALLAHABAD BANK:ALLA0211488:480010505:PANDHURNA:CHHINDWARA:MADHYA PRADESH</t>
  </si>
  <si>
    <t>ALLAHABAD BANK:ALLA0211489:211010505:BANKAJALALPUR:ALLAHABAD:UTTAR PRADESH</t>
  </si>
  <si>
    <t>ALLAHABAD BANK:ALLA0211490:741010104:NABADWIP:NADIA:WEST BENGAL</t>
  </si>
  <si>
    <t>ALLAHABAD BANK:ALLA0211491:WAITING:BAHADURPUR:NADIA:WEST BENGAL</t>
  </si>
  <si>
    <t>ALLAHABAD BANK:ALLA0211492:721010701:ANNAPURNA:PURBA MEDINIPUR:WEST BENGAL</t>
  </si>
  <si>
    <t>ALLAHABAD BANK:ALLA0211493:721010903:CHOWKHALI:PURBA MEDINIPUR:WEST BENGAL</t>
  </si>
  <si>
    <t>ALLAHABAD BANK:ALLA0211495:721010703:CHAIPURA BAZAR:PURBA MEDINIPUR:WEST BENGAL</t>
  </si>
  <si>
    <t>ALLAHABAD BANK:ALLA0211496:722010501:MANKANALI:BANKURA:WEST BENGAL</t>
  </si>
  <si>
    <t>ALLAHABAD BANK:ALLA0211497:700010529:CHALKI:NORTH 24 PARGANAS:WEST BENGAL</t>
  </si>
  <si>
    <t>ALLAHABAD BANK:ALLA0211499:212010501:ALLIPUR BHADAR:FATEHPUR:UTTAR PRADESH</t>
  </si>
  <si>
    <t>ALLAHABAD BANK:ALLA0211500:262010762:KHERWAHIYA:LAKHIMPUR KHERI:UTTAR PRADESH</t>
  </si>
  <si>
    <t>ALLAHABAD BANK:ALLA0211501:700010072:KOLKATA:KOLKATA:WEST BENGAL</t>
  </si>
  <si>
    <t>ALLAHABAD BANK:ALLA0211502:271010262:BHISHUNPUR TANTANWA:BALRAMPUR:UTTAR PRADESH</t>
  </si>
  <si>
    <t>ALLAHABAD BANK:ALLA0211503:WAITING:GODHANA:SITAPUR:UTTAR PRADESH</t>
  </si>
  <si>
    <t>ALLAHABAD BANK:ALLA0211504:202010502:RAIPUR MUNZBTA:ALIGARH:UTTAR PRADESH</t>
  </si>
  <si>
    <t>ALLAHABAD BANK:ALLA0211505:WAITING:CHAUSARH:BANDA:UTTAR PRADESH</t>
  </si>
  <si>
    <t>ALLAHABAD BANK:ALLA0211506:271010179:DEBTAHA:GONDA:UTTAR PRADESH</t>
  </si>
  <si>
    <t>ALLAHABAD BANK:ALLA0211507:814010702:SUNDMARA:GODDA:JHARKHAND</t>
  </si>
  <si>
    <t>ALLAHABAD BANK:ALLA0211508:227010002:AMETHI:LUCKNOW:UTTAR PRADESH</t>
  </si>
  <si>
    <t>ALLAHABAD BANK:ALLA0211509:WAITING:DEVGAWAN:ANUPUR:MADHYA PRADESH</t>
  </si>
  <si>
    <t>ALLAHABAD BANK:ALLA0211510:WAITING:BADKHERA:SIDHI:MADHYA PRADESH</t>
  </si>
  <si>
    <t>ALLAHABAD BANK:ALLA0211511:211010506:ALLAHABAD:ALLAHABAD:UTTAR PRADESH</t>
  </si>
  <si>
    <t>ALLAHABAD BANK:ALLA0211513:485010018:REWA:REWA:MADHYA PRADESH</t>
  </si>
  <si>
    <t>ALLAHABAD BANK:ALLA0211514:271010180:KUTUBGANG:GONDA:UTTAR PRADESH</t>
  </si>
  <si>
    <t>ALLAHABAD BANK:ALLA0211515:735010502:JALPESH MANDIR:JALPAIGURI:WEST BENGAL</t>
  </si>
  <si>
    <t>ALLAHABAD BANK:ALLA0211517:781010507:RANGIA:KAMRUP:ASSAM</t>
  </si>
  <si>
    <t>ALLAHABAD BANK:ALLA0211518:WAITING:BHADFAR:SITAPUR:UTTAR PRADESH</t>
  </si>
  <si>
    <t>ALLAHABAD BANK:ALLA0211520:WAITING:LAKSHMIPUR:BARDDHAMAN:WEST BENGAL</t>
  </si>
  <si>
    <t>ALLAHABAD BANK:ALLA0211521:741010508:BANIORE:BIRBHUM:WEST BENGAL</t>
  </si>
  <si>
    <t>ALLAHABAD BANK:ALLA0211522:271010181:KURIA BAZAR:GONDA:UTTAR PRADESH</t>
  </si>
  <si>
    <t>ALLAHABAD BANK:ALLA0211523:700010121:KOLKATA:HOWRAH:WEST BENGAL</t>
  </si>
  <si>
    <t>ALLAHABAD BANK:ALLA0211525:731010247:KUSHMORE:BIRBHUM:WEST BENGAL</t>
  </si>
  <si>
    <t>ALLAHABAD BANK:ALLA0211526:733010503:KUSHMANDI:DAKSHIN DINAJPUR:WEST BENGAL</t>
  </si>
  <si>
    <t>ALLAHABAD BANK:ALLA0211527:274010501:BANKATA BAZAR:KUSHI NAGAR:UTTAR PRADESH</t>
  </si>
  <si>
    <t>ALLAHABAD BANK:ALLA0211528:734010501:ISLAMPUR:UTTAR DINAJPUR:WEST BENGAL</t>
  </si>
  <si>
    <t>ALLAHABAD BANK:ALLA0211529:600010009:CHENNAI:CHENNAI:TAMIL NADU</t>
  </si>
  <si>
    <t>ALLAHABAD BANK:ALLA0211530:854010702:BANIPUR:KATIHAR:BIHAR</t>
  </si>
  <si>
    <t>ALLAHABAD BANK:ALLA0211531:700010514:PANCHLA:HAORA:WEST BENGAL</t>
  </si>
  <si>
    <t>ALLAHABAD BANK:ALLA0211532:854010710:ZAMIRA:KATIHAR:BIHAR</t>
  </si>
  <si>
    <t>ALLAHABAD BANK:ALLA0211533:700010505:MASAT:SOUTH 24 PARGANAS:WEST BENGAL</t>
  </si>
  <si>
    <t>ALLAHABAD BANK:ALLA0211534:277010054:BIRPURA:BALLIA:UTTAR PRADESH</t>
  </si>
  <si>
    <t>ALLAHABAD BANK:ALLA0211535:732010503:GAJOL:MALDAH:WEST BENGAL</t>
  </si>
  <si>
    <t>ALLAHABAD BANK:ALLA0211536:700010504:DIGHIRPAR BAZAR:SOUTH 24 PARGANAS:WEST BENGAL</t>
  </si>
  <si>
    <t>ALLAHABAD BANK:ALLA0211537:110010034:DELHI:NEW DELHI:DELHI</t>
  </si>
  <si>
    <t>ALLAHABAD BANK:ALLA0211540:713010801:SALTORA:BANKURA:WEST BENGAL</t>
  </si>
  <si>
    <t>ALLAHABAD BANK:ALLA0211541:208010018:KANPUR:KANPUR NAGAR:UTTAR PRADESH</t>
  </si>
  <si>
    <t>ALLAHABAD BANK:ALLA0211542:629010002:NAGERCOIL:KANYAKUMARI:TAMIL NADU</t>
  </si>
  <si>
    <t>ALLAHABAD BANK:ALLA0211543:721010812:TRILOCHANPUR:MEDINIPUR:WEST BENGAL</t>
  </si>
  <si>
    <t>ALLAHABAD BANK:ALLA0211544:485010015:KAUHARI:SATNA:MADHYA PRADESH</t>
  </si>
  <si>
    <t>ALLAHABAD BANK:ALLA0211545:521010002:MACHILIPATNAM:KRISHNA:ANDHRA PRADESH</t>
  </si>
  <si>
    <t>ALLAHABAD BANK:ALLA0211546:781010002:GUWAHATI:KAMRUP:ASSAM</t>
  </si>
  <si>
    <t>ALLAHABAD BANK:ALLA0211547:721010811:TEGHARI:MEDINIPUR:WEST BENGAL</t>
  </si>
  <si>
    <t>ALLAHABAD BANK:ALLA0211548:390010003:VADODARA:VADODARA:GUJARAT</t>
  </si>
  <si>
    <t>ALLAHABAD BANK:ALLA0211549:WAITING:NAUGAI:SIDHI:MADHYA PRADESH</t>
  </si>
  <si>
    <t>ALLAHABAD BANK:ALLA0211550:262010956:MEDINIPUR:MEDINIPUR:WEST BENGAL</t>
  </si>
  <si>
    <t>ALLAHABAD BANK:ALLA0211551:WAITING:GUJARPURHAT:HAORA:WEST BENGAL</t>
  </si>
  <si>
    <t>ALLAHABAD BANK:ALLA0211552:733010602:SAHAPUR:BARDDHAMAN:WEST BENGAL</t>
  </si>
  <si>
    <t>ALLAHABAD BANK:ALLA0211553:480010506:CHHINDWARA:CHHINDWARA:MADHYA PRADESH</t>
  </si>
  <si>
    <t>ALLAHABAD BANK:ALLA0211554:560010017:IMALIYAGHAT:DAMOH:MADHYA PRADESH</t>
  </si>
  <si>
    <t>ALLAHABAD BANK:ALLA0211555:400010025:MUMBAI:GREATER MUMBAI:MAHARASHTRA</t>
  </si>
  <si>
    <t>ALLAHABAD BANK:ALLA0211556:271010182:SHAHPUR:GONDA:UTTAR PRADESH</t>
  </si>
  <si>
    <t>ALLAHABAD BANK:ALLA0211557:271010183:CHANDAPUR:GONDA:UTTAR PRADESH</t>
  </si>
  <si>
    <t>ALLAHABAD BANK:ALLA0211561:400010024:MUMBAI:GREATER MUMBAI:MAHARASHTRA</t>
  </si>
  <si>
    <t>ALLAHABAD BANK:ALLA0211562:787010501:BEBEJIA TINIALI:LAKHIMPUR:ASSAM</t>
  </si>
  <si>
    <t>ALLAHABAD BANK:ALLA0211563:212010505:MAKANPUR:FATEHPUR:UTTAR PRADESH</t>
  </si>
  <si>
    <t>ALLAHABAD BANK:ALLA0211566:816010501:ROLAGRAM:PAKUR:JHARKHAND</t>
  </si>
  <si>
    <t>ALLAHABAD BANK:ALLA0211567:210010357:MAROLI:BANDA:UTTAR PRADESH</t>
  </si>
  <si>
    <t>ALLAHABAD BANK:ALLA0211568:732010505:KALIACHAK:MALDAH:WEST BENGAL</t>
  </si>
  <si>
    <t>ALLAHABAD BANK:ALLA0211570:845010504:PHULWARIA:GOPALGANJ:BIHAR</t>
  </si>
  <si>
    <t>ALLAHABAD BANK:ALLA0211571:277010055:CHOWKIA:BALLIA:UTTAR PRADESH</t>
  </si>
  <si>
    <t>ALLAHABAD BANK:ALLA0211572:WAITING:MOREGRAM:MURSHIDABAD:WEST BENGAL</t>
  </si>
  <si>
    <t>ALLAHABAD BANK:ALLA0211573:WAITING:KHATIMA:UDHAM SINGH NAGAR:UTTARAKHAND</t>
  </si>
  <si>
    <t>ALLAHABAD BANK:ALLA0211574:WAITING:CHOUPHAL:SIDHI:MADHYA PRADESH</t>
  </si>
  <si>
    <t>ALLAHABAD BANK:ALLA0211575:WAITING:JUMAI NASKARHAT:SOUTH 24 PARGANAS:WEST BENGAL</t>
  </si>
  <si>
    <t>ALLAHABAD BANK:ALLA0211576:741010607:SIULI:MURSHIDABAD:WEST BENGAL</t>
  </si>
  <si>
    <t>ALLAHABAD BANK:ALLA0211577:262010773:RUDRAPUR:LAKHIMPUR KHERI:UTTAR PRADESH</t>
  </si>
  <si>
    <t>ALLAHABAD BANK:ALLA0211578:WAITING:TATIRHAT:SOUTH 24 PARGANAS:WEST BENGAL</t>
  </si>
  <si>
    <t>ALLAHABAD BANK:ALLA0211579:721010902:KHEJURI:PURBA MEDINIPUR:WEST BENGAL</t>
  </si>
  <si>
    <t>ALLAHABAD BANK:ALLA0211582:WAITING:HARPALPUR:HARDOI:UTTAR PRADESH</t>
  </si>
  <si>
    <t>ALLAHABAD BANK:ALLA0211583:WAITING:PALASI:NORTH 24 PARGANAS:WEST BENGAL</t>
  </si>
  <si>
    <t>ALLAHABAD BANK:ALLA0211584:WAITING:ALARA:CUTTACK:ODISHA</t>
  </si>
  <si>
    <t>ALLAHABAD BANK:ALLA0211586:231010526:MARIHAN:MIRZAPUR:UTTAR PRADESH</t>
  </si>
  <si>
    <t>ALLAHABAD BANK:ALLA0211596:583010202:HOSPET:BELLARY:KARNATAKA</t>
  </si>
  <si>
    <t>ALLAHABAD BANK:ALLA0211597:WAITING:HARPALPUR:HARDOI:UTTAR PRADESH</t>
  </si>
  <si>
    <t>ALLAHABAD BANK:ALLA0211598:811010704:SINGHIA:MUNGER:BIHAR</t>
  </si>
  <si>
    <t>ALLAHABAD BANK:ALLA0211600:231010160:KHARUWAN:SONBHADRA:UTTAR PRADESH</t>
  </si>
  <si>
    <t>ALLAHABAD BANK:ALLA0211601:231010152:BHAIRO:SONBHADRA:UTTAR PRADESH</t>
  </si>
  <si>
    <t>ALLAHABAD BANK:ALLA0211602:811010701:GHATWARI:MUNGER:BIHAR</t>
  </si>
  <si>
    <t>ALLAHABAD BANK:ALLA0211603:854010708:KORHA:KATIHAR:BIHAR</t>
  </si>
  <si>
    <t>ALLAHABAD BANK:ALLA0211604:721010805:KAMALPUR:MEDINIPUR:WEST BENGAL</t>
  </si>
  <si>
    <t>ALLAHABAD BANK:ALLA0211605:WAITING:BISWARAMBHA:BARDDHAMAN:WEST BENGAL</t>
  </si>
  <si>
    <t>ALLAHABAD BANK:ALLA0211607:271010192:GODDOPUR:GONDA:UTTAR PRADESH</t>
  </si>
  <si>
    <t>ALLAHABAD BANK:ALLA0211608:271010251:GONDA:GONDA:UTTAR PRADESH</t>
  </si>
  <si>
    <t>ALLAHABAD BANK:ALLA0211609:495010501:RAIPUR:RAIPUR:CHANDIGARH</t>
  </si>
  <si>
    <t>ALLAHABAD BANK:ALLA0211610:854010707:KUMARIPUR:KATIHAR:BIHAR</t>
  </si>
  <si>
    <t>ALLAHABAD BANK:ALLA0211611:271010184:DHAURARAGHAT:GONDA:UTTAR PRADESH</t>
  </si>
  <si>
    <t>ALLAHABAD BANK:ALLA0211612:271010185:MANHANA PAKRI:GONDA:UTTAR PRADESH</t>
  </si>
  <si>
    <t>ALLAHABAD BANK:ALLA0211615:WAITING:GHUSIGHATA:NORTH 24 PARGANAS:WEST BENGAL</t>
  </si>
  <si>
    <t>ALLAHABAD BANK:ALLA0211617:700010520:NABAGRAM:HAORA:WEST BENGAL</t>
  </si>
  <si>
    <t>ALLAHABAD BANK:ALLA0211618:811010702:JAMALPUR:MUNGER:BIHAR</t>
  </si>
  <si>
    <t>ALLAHABAD BANK:ALLA0211619:WAITING:NAIHATI:NORTH 24 PARGANAS:WEST BENGAL</t>
  </si>
  <si>
    <t>ALLAHABAD BANK:ALLA0211620:802010509:RAJPUR:BUXAR:BIHAR</t>
  </si>
  <si>
    <t>ALLAHABAD BANK:ALLA0211621:826010513:TILAIYA:DHANBAD:JHARKHAND</t>
  </si>
  <si>
    <t>ALLAHABAD BANK:ALLA0211622:815010508:GIRIDIH:GIRIDIH:JHARKHAND</t>
  </si>
  <si>
    <t>ALLAHABAD BANK:ALLA0211623:WAITING:MATUA:SITAPUR:UTTAR PRADESH</t>
  </si>
  <si>
    <t>ALLAHABAD BANK:ALLA0211624:815010509:KHUDISAR:GIRIDIH:JHARKHAND</t>
  </si>
  <si>
    <t>ALLAHABAD BANK:ALLA0211625:209010452:RAMPUR:RAMPUR:UTTAR PRADESH</t>
  </si>
  <si>
    <t>ALLAHABAD BANK:ALLA0211626:712010121:NOTA:MEDINIPUR:WEST BENGAL</t>
  </si>
  <si>
    <t>ALLAHABAD BANK:ALLA0211627:813010501:NAWADA BAZAR:BANKA:BIHAR</t>
  </si>
  <si>
    <t>ALLAHABAD BANK:ALLA0211628:721010602:SANKOA:MEDINIPUR:WEST BENGAL</t>
  </si>
  <si>
    <t>ALLAHABAD BANK:ALLA0211629:721010801:DHALHARA:MEDINIPUR:WEST BENGAL</t>
  </si>
  <si>
    <t>ALLAHABAD BANK:ALLA0211631:271010264:KANDELA(GULARIHA):BALRAMPUR:UTTAR PRADESH</t>
  </si>
  <si>
    <t>ALLAHABAD BANK:ALLA0211632:271010263:LAUKHAVA:BALRAMPUR:UTTAR PRADESH</t>
  </si>
  <si>
    <t>ALLAHABAD BANK:ALLA0211633:700010503:NARAYANPUR:SOUTH 24 PARGANAS:WEST BENGAL</t>
  </si>
  <si>
    <t>ALLAHABAD BANK:ALLA0211634:WAITING:RATHOREPUR:SITAPUR:UTTAR PRADESH</t>
  </si>
  <si>
    <t>ALLAHABAD BANK:ALLA0211635:272010154:SULTANIPUR:MAU:UTTAR PRADESH</t>
  </si>
  <si>
    <t>ALLAHABAD BANK:ALLA0211636:276010060:UMRI:AZAMGARH:UTTAR PRADESH</t>
  </si>
  <si>
    <t>ALLAHABAD BANK:ALLA0211637:700010506:KANCHUBERIA:SOUTH 24 PARGANAS:WEST BENGAL</t>
  </si>
  <si>
    <t>ALLAHABAD BANK:ALLA0211638:262010959:PANGAWAN:LAKHIMPUR KHERI:UTTAR PRADESH</t>
  </si>
  <si>
    <t>ALLAHABAD BANK:ALLA0211640:WAITING:RAMPUR MATHURA:SITAPUR:UTTAR PRADESH</t>
  </si>
  <si>
    <t>ALLAHABAD BANK:ALLA0211641:WAITING:KEYADANGA:NORTH 24 PARGANAS:WEST BENGAL</t>
  </si>
  <si>
    <t>ALLAHABAD BANK:ALLA0211643:854010501:ARARIA:ARARIA:BIHAR</t>
  </si>
  <si>
    <t>ALLAHABAD BANK:ALLA0211644:721010804:JIRAPARA:MEDINIPUR:WEST BENGAL</t>
  </si>
  <si>
    <t>ALLAHABAD BANK:ALLA0211645:WAITING:BAHRAICH:BAHRAICH:UTTAR PRADESH</t>
  </si>
  <si>
    <t>ALLAHABAD BANK:ALLA0211646:723010502:SIDHI:PURULIYA:WEST BENGAL</t>
  </si>
  <si>
    <t>ALLAHABAD BANK:ALLA0211647:271010055:NANPARA:BAHRAICH:UTTAR PRADESH</t>
  </si>
  <si>
    <t>ALLAHABAD BANK:ALLA0211649:WAITING:RAMPUR MATHURA:SITAPUR:UTTAR PRADESH</t>
  </si>
  <si>
    <t>ALLAHABAD BANK:ALLA0211650:271010354:BAHRAICH:BAHRAICH:UTTAR PRADESH</t>
  </si>
  <si>
    <t>ALLAHABAD BANK:ALLA0211651:209010453:AURAS:UNNAO:UTTAR PRADESH</t>
  </si>
  <si>
    <t>ALLAHABAD BANK:ALLA0211652:721010817:JOKIHAT:ARARIA:BIHAR</t>
  </si>
  <si>
    <t>ALLAHABAD BANK:ALLA0211653:492010501:BORSI:RAIPUR:CHANDIGARH</t>
  </si>
  <si>
    <t>ALLAHABAD BANK:ALLA0211654:271010454:BAHRAICH:BAHRAICH:UTTAR PRADESH</t>
  </si>
  <si>
    <t>ALLAHABAD BANK:ALLA0211655:786010503:GHURAMORA:DIBRUGARH:ASSAM</t>
  </si>
  <si>
    <t>ALLAHABAD BANK:ALLA0211659:784010501:DUBIA:SONITPUR:ASSAM</t>
  </si>
  <si>
    <t>ALLAHABAD BANK:ALLA0211660:WAITING:GOKUL SINGH PURWE:SHRAVASTI:UTTAR PRADESH</t>
  </si>
  <si>
    <t>ALLAHABAD BANK:ALLA0211661:WAITING:DEVRA:SIDHI:MADHYA PRADESH</t>
  </si>
  <si>
    <t>ALLAHABAD BANK:ALLA0211662:781010504:GAMURIMURA:KAMRUP:ASSAM</t>
  </si>
  <si>
    <t>ALLAHABAD BANK:ALLA0211663:784010503:CHARLI:SONITPUR:ASSAM</t>
  </si>
  <si>
    <t>ALLAHABAD BANK:ALLA0211664:WAITING:RALAMAU:SITAPUR:UTTAR PRADESH</t>
  </si>
  <si>
    <t>ALLAHABAD BANK:ALLA0211665:814010505:ROUNDHIYA:DUMKA:JHARKHAND</t>
  </si>
  <si>
    <t>ALLAHABAD BANK:ALLA0211666:814010605:JHILIGHAT:DEOGHAR:JHARKHAND</t>
  </si>
  <si>
    <t>ALLAHABAD BANK:ALLA0211667:786010505:MADHAPUR TINALI:DIBRUGARH:ASSAM</t>
  </si>
  <si>
    <t>ALLAHABAD BANK:ALLA0211668:271010058:BAHRAICH:BAHRAICH:UTTAR PRADESH</t>
  </si>
  <si>
    <t>ALLAHABAD BANK:ALLA0211669:271010453:KOTWA:BAHRAICH:UTTAR PRADESH</t>
  </si>
  <si>
    <t>ALLAHABAD BANK:ALLA0211670:271010073:SHIVPUR LALPUR:BAHRAICH:UTTAR PRADESH</t>
  </si>
  <si>
    <t>ALLAHABAD BANK:ALLA0211671:814010610:SAPTAR:DEOGHAR:JHARKHAND</t>
  </si>
  <si>
    <t>ALLAHABAD BANK:ALLA0211672:814010604:DEBPUR:DEOGHAR:JHARKHAND</t>
  </si>
  <si>
    <t>ALLAHABAD BANK:ALLA0211673:814010609:PANDANIA:DEOGHAR:JHARKHAND</t>
  </si>
  <si>
    <t>ALLAHABAD BANK:ALLA0211674:814010506:TILAITARAN:DUMKA:JHARKHAND</t>
  </si>
  <si>
    <t>ALLAHABAD BANK:ALLA0211675:814010602:BELDIH:DEOGHAR:JHARKHAND</t>
  </si>
  <si>
    <t>ALLAHABAD BANK:ALLA0211676:754010501:KRUSHNANANDAPUR:JAGATSINGHPUR:ODISHA</t>
  </si>
  <si>
    <t>ALLAHABAD BANK:ALLA0211677:WAITING:KOKALOBA:CUTTACK:ODISHA</t>
  </si>
  <si>
    <t>ALLAHABAD BANK:ALLA0211678:WAITING:DAKSHIN BOYERGADI:SOUTH 24 PARGANAS:WEST BENGAL</t>
  </si>
  <si>
    <t>ALLAHABAD BANK:ALLA0211679:WAITING:DARIAHAT:SOUTH 24 PARGANAS:WEST BENGAL</t>
  </si>
  <si>
    <t>ALLAHABAD BANK:ALLA0211680:755010504:PURNAKOTE:JAJPUR:ODISHA</t>
  </si>
  <si>
    <t>ALLAHABAD BANK:ALLA0211681:816010602:SHAHARGRAM:PAKUR:JHARKHAND</t>
  </si>
  <si>
    <t>ALLAHABAD BANK:ALLA0211682:756010502:BALASORE:BALESHWAR:ODISHA</t>
  </si>
  <si>
    <t>ALLAHABAD BANK:ALLA0211683:814010502:LACHHIMIPUR:DUMKA:JHARKHAND</t>
  </si>
  <si>
    <t>ALLAHABAD BANK:ALLA0211684:271010189:CHANDDIPGHAT:GONDA:UTTAR PRADESH</t>
  </si>
  <si>
    <t>ALLAHABAD BANK:ALLA0211685:816010602:LAKHIPUR:SAHEBGANJ:JHARKHAND</t>
  </si>
  <si>
    <t>ALLAHABAD BANK:ALLA0211686:WAITING:MEDINIPUR:MEDINIPUR:WEST BENGAL</t>
  </si>
  <si>
    <t>ALLAHABAD BANK:ALLA0211687:271010353:LAKSHAMANPUR:SHRAVASTI:UTTAR PRADESH</t>
  </si>
  <si>
    <t>ALLAHABAD BANK:ALLA0211688:756010504:MATHANI:BALESHWAR:ODISHA</t>
  </si>
  <si>
    <t>ALLAHABAD BANK:ALLA0211689:WAITING:GANDAKIPUR:JAGATSINGHPUR:ODISHA</t>
  </si>
  <si>
    <t>ALLAHABAD BANK:ALLA0211691:741010407:SANTIPUR:NADIA:WEST BENGAL</t>
  </si>
  <si>
    <t>ALLAHABAD BANK:ALLA0211692:400010026:MUMBAI:GREATER MUMBAI:MAHARASHTRA</t>
  </si>
  <si>
    <t>ALLAHABAD BANK:ALLA0211693:732010506:BAMANGOLA:MALDAH:WEST BENGAL</t>
  </si>
  <si>
    <t>ALLAHABAD BANK:ALLA0211694:231010167:BABHNAULI:SONBHADRA:UTTAR PRADESH</t>
  </si>
  <si>
    <t>ALLAHABAD BANK:ALLA0211696:755010503:MIRZAPUR:JAJPUR:ODISHA</t>
  </si>
  <si>
    <t>ALLAHABAD BANK:ALLA0211697:700010527:BORO BANKRA:NORTH 24 PARGANAS:WEST BENGAL</t>
  </si>
  <si>
    <t>ALLAHABAD BANK:ALLA0211698:814010501:BEDIA:DUMKA:JHARKHAND</t>
  </si>
  <si>
    <t>ALLAHABAD BANK:ALLA0211700:271010061:DAYALI:SHRAVASTI:UTTAR PRADESH</t>
  </si>
  <si>
    <t>ALLAHABAD BANK:ALLA0211701:800010011:PATNA:PATNA:BIHAR</t>
  </si>
  <si>
    <t>ALLAHABAD BANK:ALLA0211703:700010089:KOLKATA:KOLKATA:WEST BENGAL</t>
  </si>
  <si>
    <t>ALLAHABAD BANK:ALLA0211705:700010076:KOLKATA:KOLKATA:WEST BENGAL</t>
  </si>
  <si>
    <t>ALLAHABAD BANK:ALLA0211707:700010079:KOLKATA:KOLKATA:WEST BENGAL</t>
  </si>
  <si>
    <t>ALLAHABAD BANK:ALLA0211708:700010085:KOLKATA:KOLKATA:WEST BENGAL</t>
  </si>
  <si>
    <t>ALLAHABAD BANK:ALLA0211710:700010096:KOLKATA:KOLKATA:WEST BENGAL</t>
  </si>
  <si>
    <t>ALLAHABAD BANK:ALLA0211712:700010074:KOLKATA:KOLKATA:WEST BENGAL</t>
  </si>
  <si>
    <t>ALLAHABAD BANK:ALLA0211713:700010086:KOLKATA:KOLKATA:WEST BENGAL</t>
  </si>
  <si>
    <t>ALLAHABAD BANK:ALLA0211714:700010087:KOLKATA:KOLKATA:WEST BENGAL</t>
  </si>
  <si>
    <t>ALLAHABAD BANK:ALLA0211716:700010005:KOLKATA:KOLKATA:WEST BENGAL</t>
  </si>
  <si>
    <t>ALLAHABAD BANK:ALLA0211719:700010146:KOLKATA:KOLKATA:WEST BENGAL</t>
  </si>
  <si>
    <t>ALLAHABAD BANK:ALLA0211722:700010077:KOLKATA:KOLKATA:WEST BENGAL</t>
  </si>
  <si>
    <t>ALLAHABAD BANK:ALLA0211724:800010012:PATNA:PATNA:BIHAR</t>
  </si>
  <si>
    <t>ALLAHABAD BANK:ALLA0211727:731010102:RAMPURHAT:BIRBHUM:WEST BENGAL</t>
  </si>
  <si>
    <t>ALLAHABAD BANK:ALLA0211729:700010136:CHAMPADALI:NORTH 24 PARGANAS:WEST BENGAL</t>
  </si>
  <si>
    <t>ALLAHABAD BANK:ALLA0211731:WAITING:SIAN:BIRBHUM:WEST BENGAL</t>
  </si>
  <si>
    <t>ALLAHABAD BANK:ALLA0211733:731010303:KARIDHYA:BIRBHUM:WEST BENGAL</t>
  </si>
  <si>
    <t>ALLAHABAD BANK:ALLA0211734:700010124:MADHYAMGRAM:NORTH 24 PARGANAS:WEST BENGAL</t>
  </si>
  <si>
    <t>ALLAHABAD BANK:ALLA0211735:WAITING:HAROA:NORTH 24 PARGANAS:WEST BENGAL</t>
  </si>
  <si>
    <t>ALLAHABAD BANK:ALLA0211736:700010536:SWARUPNAGAR:NORTH 24 PARGANAS:WEST BENGAL</t>
  </si>
  <si>
    <t>ALLAHABAD BANK:ALLA0211737:734010002:SILIGURI:DARJEELING:WEST BENGAL</t>
  </si>
  <si>
    <t>ALLAHABAD BANK:ALLA0211738:700010102:KOLKATA:KOLKATA:WEST BENGAL</t>
  </si>
  <si>
    <t>ALLAHABAD BANK:ALLA0211739:700010116:SONDIPUKUR:NORTH 24 PARGANAS:WEST BENGAL</t>
  </si>
  <si>
    <t>ALLAHABAD BANK:ALLA0211740:700010170:HOWRAH:HOWRAH:WEST BENGAL</t>
  </si>
  <si>
    <t>ALLAHABAD BANK:ALLA0211741:721010820:JHARGRAM:PASCHIM MEDINIPUR:WEST BENGAL</t>
  </si>
  <si>
    <t>ALLAHABAD BANK:ALLA0211742:700010094:KOLKATA:KOLKATA:WEST BENGAL</t>
  </si>
  <si>
    <t>ALLAHABAD BANK:ALLA0211744:825010003:HAZARIBAGH:HAZARIBAG:JHARKHAND</t>
  </si>
  <si>
    <t>ALLAHABAD BANK:ALLA0211747:741010104:NABADWIP:NADIA:WEST BENGAL</t>
  </si>
  <si>
    <t>ALLAHABAD BANK:ALLA0211749:722010502:SONAMUKHI:BANKURA:WEST BENGAL</t>
  </si>
  <si>
    <t>ALLAHABAD BANK:ALLA0211751:700010095:HOWRAH:HAORA:WEST BENGAL</t>
  </si>
  <si>
    <t>ALLAHABAD BANK:ALLA0211752:700010109:KOLKATA:KOLKATA:WEST BENGAL</t>
  </si>
  <si>
    <t>ALLAHABAD BANK:ALLA0211753:700010101:KOLKATA:KOLKATA:WEST BENGAL</t>
  </si>
  <si>
    <t>ALLAHABAD BANK:ALLA0211757:700010138:MADHYAMGRAM:NORTH 24 PARGANAS:WEST BENGAL</t>
  </si>
  <si>
    <t>ALLAHABAD BANK:ALLA0211758:700010151:RAJARHAT-GOPALPUR:NORTH 24 PARGANAS:WEST BENGAL</t>
  </si>
  <si>
    <t>ALLAHABAD BANK:ALLA0211760:700010533:HELENCHA:NORTH 24 PARGANAS:WEST BENGAL</t>
  </si>
  <si>
    <t>ALLAHABAD BANK:ALLA0211761:700010148:HUGLI-CHINSURAH:HUGLI:WEST BENGAL</t>
  </si>
  <si>
    <t>ALLAHABAD BANK:ALLA0211762:700010100:KOLKATA:KOLKATA:WEST BENGAL</t>
  </si>
  <si>
    <t>ALLAHABAD BANK:ALLA0211763:700010538:THAKURNAGAR:NORTH 24 PARGANAS:WEST BENGAL</t>
  </si>
  <si>
    <t>ALLAHABAD BANK:ALLA0211765:741010109:DUTTAPULIA:NADIA:WEST BENGAL</t>
  </si>
  <si>
    <t>ALLAHABAD BANK:ALLA0211766:700010091:GOBINDAPUR:SOUTH 24 PARGANAS:WEST BENGAL</t>
  </si>
  <si>
    <t>ALLAHABAD BANK:ALLA0211768:700010080:BURUL:SOUTH 24 PARGANAS:WEST BENGAL</t>
  </si>
  <si>
    <t>ALLAHABAD BANK:ALLA0211769:700010142:KAUGACHI:NORTH 24 PARGANAS:WEST BENGAL</t>
  </si>
  <si>
    <t>ALLAHABAD BANK:ALLA0211770:700010532:GOPALNAGAR:NORTH 24 PARGANAS:WEST BENGAL</t>
  </si>
  <si>
    <t>ALLAHABAD BANK:ALLA0211772:700010108:KOLKATA:KOLKATA:WEST BENGAL</t>
  </si>
  <si>
    <t>ALLAHABAD BANK:ALLA0211774:781010006:GUWAHATI:KAMRUP:ASSAM</t>
  </si>
  <si>
    <t>ALLAHABAD BANK:ALLA0211775:400010027:MUMBAI:GREATER MUMBAI:MAHARASHTRA</t>
  </si>
  <si>
    <t>ALLAHABAD BANK:ALLA0211776:741010204:PAYRADANGA:NADIA:WEST BENGAL</t>
  </si>
  <si>
    <t>ALLAHABAD BANK:ALLA0211778:700010114:CHAMPAHALI:SOUTH 24 PARGANAS:WEST BENGAL</t>
  </si>
  <si>
    <t>ALLAHABAD BANK:ALLA0211779:700010113:DURGANAGOR:NORTH 24 PARGANAS:WEST BENGAL</t>
  </si>
  <si>
    <t>ALLAHABAD BANK:ALLA0211781:721010004:NEW BARRACKPUR:NORTH 24 PARGANAS:WEST BENGAL</t>
  </si>
  <si>
    <t>ALLAHABAD BANK:ALLA0211782:208010019:KANPUR:KANPUR NAGAR:UTTAR PRADESH</t>
  </si>
  <si>
    <t>ALLAHABAD BANK:ALLA0211785:700010084:KOLKATA:KOLKATA:WEST BENGAL</t>
  </si>
  <si>
    <t>ALLAHABAD BANK:ALLA0211789:WAITING:CHOTO-JAGULIA:NORTH 24 PARGANAS:WEST BENGAL</t>
  </si>
  <si>
    <t>ALLAHABAD BANK:ALLA0211790:WAITING:DEWANDIGHI:BARDDHAMAN:WEST BENGAL</t>
  </si>
  <si>
    <t>ALLAHABAD BANK:ALLA0211791:70010098:KOLKATA:KOLKATA:WEST BENGAL</t>
  </si>
  <si>
    <t>ALLAHABAD BANK:ALLA0211792:741010202:RANAGHAT:NADIA:WEST BENGAL</t>
  </si>
  <si>
    <t>ALLAHABAD BANK:ALLA0211794:700010521:JHIKIRA:HAORA:WEST BENGAL</t>
  </si>
  <si>
    <t>ALLAHABAD BANK:ALLA0211796:WAITING:NADANGHAT:BARDDHAMAN:WEST BENGAL</t>
  </si>
  <si>
    <t>ALLAHABAD BANK:ALLA0211797:700010518:BHAWANIPUR:NORTH 24 PARGANAS:WEST BENGAL</t>
  </si>
  <si>
    <t>ALLAHABAD BANK:ALLA0211798:741010406:SANTIPUR:NADIA:WEST BENGAL</t>
  </si>
  <si>
    <t>ALLAHABAD BANK:ALLA0211799:700010144:GUMODANGA:HUGLI:WEST BENGAL</t>
  </si>
  <si>
    <t>ALLAHABAD BANK:ALLA0211800:741010205:RANAGHAT:NADIA:WEST BENGAL</t>
  </si>
  <si>
    <t>ALLAHABAD BANK:ALLA0211801:713010606:BULBULITALA:BARDDHAMAN:WEST BENGAL</t>
  </si>
  <si>
    <t>ALLAHABAD BANK:ALLA0211802:700010534:ITINDA:NORTH 24 PARGANAS:WEST BENGAL</t>
  </si>
  <si>
    <t>ALLAHABAD BANK:ALLA0211803:741910510:SHIKARPUR:NADIA:WEST BENGAL</t>
  </si>
  <si>
    <t>ALLAHABAD BANK:ALLA0211804:700010516:BAGNAN:HAORA:WEST BENGAL</t>
  </si>
  <si>
    <t>ALLAHABAD BANK:ALLA0211805:713010608:BOWAI:BARDDHAMAN:WEST BENGAL</t>
  </si>
  <si>
    <t>ALLAHABAD BANK:ALLA0211806:700010513:BAKSHIHAT:HAORA:WEST BENGAL</t>
  </si>
  <si>
    <t>ALLAHABAD BANK:ALLA0211807:700010107:KOLKATA:KOLKATA:WEST BENGAL</t>
  </si>
  <si>
    <t>ALLAHABAD BANK:ALLA0211808:741010103:KRISHNANAGAR:NADIA:WEST BENGAL</t>
  </si>
  <si>
    <t>ALLAHABAD BANK:ALLA0211809:741010605:KANDI:MURSHIDABAD:WEST BENGAL</t>
  </si>
  <si>
    <t>ALLAHABAD BANK:ALLA0211810:786010003:DIBRUGARH:DIBRUGARH:ASSAM</t>
  </si>
  <si>
    <t>ALLAHABAD BANK:ALLA0211811:700010075:KOLKATA:KOLKATA:WEST BENGAL</t>
  </si>
  <si>
    <t>ALLAHABAD BANK:ALLA0211812:700010093:HOWRAH:HOWRAH:WEST BENGAL</t>
  </si>
  <si>
    <t>ALLAHABAD BANK:ALLA0211813:700010104:HOWRAH:HAORA:WEST BENGAL</t>
  </si>
  <si>
    <t>ALLAHABAD BANK:ALLA0211814:831010003:JAMSHEDPUR:PURBI SINGHBHUM:JHARKHAND</t>
  </si>
  <si>
    <t>ALLAHABAD BANK:ALLA0211815:700010139:HUGLI-CHINSURAH:HUGLI:WEST BENGAL</t>
  </si>
  <si>
    <t>ALLAHABAD BANK:ALLA0211816:700010083:KOLKATA:KOLKATA:WEST BENGAL</t>
  </si>
  <si>
    <t>ALLAHABAD BANK:ALLA0211817:732010507:OLD MALDA:MALDAH:WEST BENGAL</t>
  </si>
  <si>
    <t>ALLAHABAD BANK:ALLA0211818:753010104:CUTTACK:CUTTACK:ODISHA</t>
  </si>
  <si>
    <t>ALLAHABAD BANK:ALLA0211819:560010005:CHENNAI:CHENNAI:TAMIL NADU</t>
  </si>
  <si>
    <t>ALLAHABAD BANK:ALLA0211820:380010008:AHMEDABAD:AHMADABAD:GUJARAT</t>
  </si>
  <si>
    <t>ALLAHABAD BANK:ALLA0211821:600010010:CHENNAI:CHENNAI:TAMIL NADU</t>
  </si>
  <si>
    <t>ALLAHABAD BANK:ALLA0211824:262010758:MEDINIPUR:MEDINIPUR:WEST BENGAL</t>
  </si>
  <si>
    <t>ALLAHABAD BANK:ALLA0211826:WAITING:SANKOBAZAR MORE GRAM:MURSHIDABAD:WEST BENGAL</t>
  </si>
  <si>
    <t>ALLAHABAD BANK:ALLA0211827:734010503:CHOPRA:UTTAR DINAJPUR:WEST BENGAL</t>
  </si>
  <si>
    <t>ALLAHABAD BANK:ALLA0211828:742010556:KALIGANJ:MURSHIDABAD:WEST BENGAL</t>
  </si>
  <si>
    <t>ALLAHABAD BANK:ALLA0211829:700010110:KOLKATA:KOLKATA:WEST BENGAL</t>
  </si>
  <si>
    <t>ALLAHABAD BANK:ALLA0211830:WAITING:EROALI:MURSHIDABAD:WEST BENGAL</t>
  </si>
  <si>
    <t>ALLAHABAD BANK:ALLA0211831:721010202:TAMLUK:PURBA MEDINIPUR:WEST BENGAL</t>
  </si>
  <si>
    <t>ALLAHABAD BANK:ALLA0211832:741010643:JHUMKA:MURSHIDABAD:WEST BENGAL</t>
  </si>
  <si>
    <t>ALLAHABAD BANK:ALLA0211833:722010503:BARDDHAMAN:BANKURA:WEST BENGAL</t>
  </si>
  <si>
    <t>ALLAHABAD BANK:ALLA0211834:WAITING:SAHAPUR:MURSHIDABAD:WEST BENGAL</t>
  </si>
  <si>
    <t>ALLAHABAD BANK:ALLA0211837:WAITING:AGRADWIP:BARDDHAMAN:WEST BENGAL</t>
  </si>
  <si>
    <t>ALLAHABAD BANK:ALLA0211839:WAITING:SATGACHIA:BARDDHAMAN:WEST BENGAL</t>
  </si>
  <si>
    <t>ALLAHABAD BANK:ALLA0211840:731010245:NABADWIP:NADIA:WEST BENGAL</t>
  </si>
  <si>
    <t>ALLAHABAD BANK:ALLA0211842:713010003:ASANSOL:BARDHAMAN:WEST BENGAL</t>
  </si>
  <si>
    <t>ALLAHABAD BANK:ALLA0211843:700010530:CHANDABAZAR:NORTH 24 PARGANAS:WEST BENGAL</t>
  </si>
  <si>
    <t>ALLAHABAD BANK:ALLA0211844:741010106:BADKULLA:NADIA:WEST BENGAL</t>
  </si>
  <si>
    <t>ALLAHABAD BANK:ALLA0211845:WAITING:GHATAKPUKUR:SOUTH 24 PARGANAS:WEST BENGAL</t>
  </si>
  <si>
    <t>ALLAHABAD BANK:ALLA0211852:271010265:HARIHARGANJ:BALRAMPUR:UTTAR PRADESH</t>
  </si>
  <si>
    <t>ALLAHABAD BANK:ALLA0211853:271010190:DUMARIA DEEH:GONDA:UTTAR PRADESH</t>
  </si>
  <si>
    <t>ALLAHABAD BANK:ALLA0211854:271010452:GOPIA:BAHRAICH:UTTAR PRADESH</t>
  </si>
  <si>
    <t>ALLAHABAD BANK:ALLA0211855:271010266:IMILIA BANGHUSRA:BALRAMPUR:UTTAR PRADESH</t>
  </si>
  <si>
    <t>ALLAHABAD BANK:ALLA0211856:271010188:BAIJALPUR:GONDA:UTTAR PRADESH</t>
  </si>
  <si>
    <t>ALLAHABAD BANK:ALLA0211869:271010355:SHARAJASTI:SHRAVASTI:UTTAR PRADESH</t>
  </si>
  <si>
    <t>ALLAHABAD BANK:ALLA0211870:110010047:DELHI:NEW DELHI:DELHI</t>
  </si>
  <si>
    <t>ALLAHABAD BANK:ALLA0211871:474010002:GWALIOR:GWALIOR:MADHYA PRADESH</t>
  </si>
  <si>
    <t>ALLAHABAD BANK:ALLA0211872:210010159:PARA(KHERA):HAMIRPUR:UTTAR PRADESH</t>
  </si>
  <si>
    <t>ALLAHABAD BANK:ALLA0211873:248010003:DEHRADUN:DEHRADUN:UTTARAKHAND</t>
  </si>
  <si>
    <t>ALLAHABAD BANK:ALLA0211875:492010003:RAIPUR:RAIPUR:CHANDIGARH</t>
  </si>
  <si>
    <t>ALLAHABAD BANK:ALLA0211878:812010005:BHAGALPUR:BHAGALPUR:BIHAR</t>
  </si>
  <si>
    <t>ALLAHABAD BANK:ALLA0211879:387010002:AHMEDABAD:AHMADABAD:GUJARAT</t>
  </si>
  <si>
    <t>ALLAHABAD BANK:ALLA0211880:721010905:MEDINIPUR:MEDINIPUR:WEST BENGAL</t>
  </si>
  <si>
    <t>ALLAHABAD BANK:ALLA0211881:600010011:CHENNAI:CHENNAI:TAMIL NADU</t>
  </si>
  <si>
    <t>ALLAHABAD BANK:ALLA0211882:390010004:VADODARA:VADODARA:GUJARAT</t>
  </si>
  <si>
    <t>ALLAHABAD BANK:ALLA0211883:753010006:JAGATPUR:CUTTACK:ODISHA</t>
  </si>
  <si>
    <t>ALLAHABAD BANK:ALLA0211885:302010005:JAIPUR:JAIPUR:RAJASTHAN</t>
  </si>
  <si>
    <t>ALLAHABAD BANK:ALLA0211886:361010001:JAMNAGAR:JAMNAGAR:GUJARAT</t>
  </si>
  <si>
    <t>ALLAHABAD BANK:ALLA0211887:313010003:UDAIPUR:UDAIPUR:RAJASTHAN</t>
  </si>
  <si>
    <t>ALLAHABAD BANK:ALLA0211888:335010003:GANGANAGAR:GANGANAGAR:RAJASTHAN</t>
  </si>
  <si>
    <t>ALLAHABAD BANK:ALLA0211890:625010003:MADURAI:MADURAI:TAMIL NADU</t>
  </si>
  <si>
    <t>ALLAHABAD BANK:ALLA0211891:110010038:DELHI:NEW DELHI:DELHI</t>
  </si>
  <si>
    <t>ALLAHABAD BANK:ALLA0211892:110010039:DELHI:NEW DELHI:DELHI</t>
  </si>
  <si>
    <t>ALLAHABAD BANK:ALLA0211893:110010037:DELHI:NEW DELHI:DELHI</t>
  </si>
  <si>
    <t>ALLAHABAD BANK:ALLA0211894:362010001:JUNAGADH:JUNAGADH:GUJARAT</t>
  </si>
  <si>
    <t>ALLAHABAD BANK:ALLA0211904:395010004:SURAT:SURAT:GUJARAT</t>
  </si>
  <si>
    <t>ALLAHABAD BANK:ALLA0211905:411010004:PUNE:PUNE:MAHARASHTRA</t>
  </si>
  <si>
    <t>ALLAHABAD BANK:ALLA0211907:575010002:MANGALORE:DAKSHINA KANNADA:KARNATAKA</t>
  </si>
  <si>
    <t>ALLAHABAD BANK:ALLA0211908:141010007:LUDHIANA:LUDHIANA:PUNJAB</t>
  </si>
  <si>
    <t>ALLAHABAD BANK:ALLA0211909:600010012:CHENNAI:CHENNAI:TAMIL NADU</t>
  </si>
  <si>
    <t>ALLAHABAD BANK:ALLA0211910:721010003:HALDIA:PURBA MEDINIPUR:WEST BENGAL</t>
  </si>
  <si>
    <t>ALLAHABAD BANK:ALLA0211911:231010156:DURAVAL KHURD:SONBHADRA:UTTAR PRADESH</t>
  </si>
  <si>
    <t>ALLAHABAD BANK:ALLA0211913:700010127:KOLKATA:KOLKATA:WEST BENGAL</t>
  </si>
  <si>
    <t>ALLAHABAD BANK:ALLA0211915:751010004:BHUBANESWAR:KHURDA:ODISHA</t>
  </si>
  <si>
    <t>ALLAHABAD BANK:ALLA0211916:700010522:AMBIKAPUR MAMUDPUR:NORTH 24 PARGANAS:WEST BENGAL</t>
  </si>
  <si>
    <t>ALLAHABAD BANK:ALLA0211918:700010134:BARASAT:NORTH 24 PARGANAS:WEST BENGAL</t>
  </si>
  <si>
    <t>ALLAHABAD BANK:ALLA0211920:700010535:HASNABAD:NORTH 24 PARGANAS:WEST BENGAL</t>
  </si>
  <si>
    <t>ALLAHABAD BANK:ALLA0211922:231010154:MIRZAPUR:MIRZAPUR:UTTAR PRADESH</t>
  </si>
  <si>
    <t>ALLAHABAD BANK:ALLA0211923:311010002:BHILWARA:BHILWARA:RAJASTHAN</t>
  </si>
  <si>
    <t>ALLAHABAD BANK:ALLA0211924:321010002:BHARATPUR:BHARATPUR:RAJASTHAN</t>
  </si>
  <si>
    <t>ALLAHABAD BANK:ALLA0211925:210010502:BARGARH:CHITRAKOOT:UTTAR PRADESH</t>
  </si>
  <si>
    <t>ALLAHABAD BANK:ALLA0211926:620010002:TIRUCHIRAPPALLI:TIRUCHIORAPPALLI:TAMIL NADU</t>
  </si>
  <si>
    <t>ALLAHABAD BANK:ALLA0211927:141010002:LUDHIANA:LUDHIANA:PUNJAB</t>
  </si>
  <si>
    <t>ALLAHABAD BANK:ALLA0211929:380010009:AHMEDABAD:AHMEDABAD:GUJARAT</t>
  </si>
  <si>
    <t>ALLAHABAD BANK:ALLA0211930:590010002:BELGAUM:BELGAUM:WEST BENGAL</t>
  </si>
  <si>
    <t>ALLAHABAD BANK:ALLA0211931:110010048:DELHI:NEW DELHI:DELHI</t>
  </si>
  <si>
    <t>ALLAHABAD BANK:ALLA0211934:160010002:PANCHKULA:PANCHKULA:HARYANA</t>
  </si>
  <si>
    <t>ALLAHABAD BANK:ALLA0211936:171010002:SIMLA:SHIMLA:HIMACHAL PRADESH</t>
  </si>
  <si>
    <t>ALLAHABAD BANK:ALLA0211937:247010302:SHAMLI:MUZAFFARNAGAR:UTTAR PRADESH</t>
  </si>
  <si>
    <t>ALLAHABAD BANK:ALLA0211938:110010041:DELHI:NEW DELHI:DELHI</t>
  </si>
  <si>
    <t>ALLAHABAD BANK:ALLA0211941:125010002:SIRSA:SIRSA:HARYANA</t>
  </si>
  <si>
    <t>ALLAHABAD BANK:ALLA0211945:580010002:HUBLI-DHARWAD:DHARWAD:KARNATAKA</t>
  </si>
  <si>
    <t>ALLAHABAD BANK:ALLA0211948:110010042:BAHADURGARH:JHANJHAR:HARYANA</t>
  </si>
  <si>
    <t>ALLAHABAD BANK:ALLA0211949:700010155:HABRA:NORTH 24 PARGANAS:WEST BENGAL</t>
  </si>
  <si>
    <t>ALLAHABAD BANK:ALLA0211952:462010012:BHOPAL:BHOPAL:MADHYA PRADESH</t>
  </si>
  <si>
    <t>ALLAHABAD BANK:ALLA0211954:800010013:PATNA:PATNA:BIHAR</t>
  </si>
  <si>
    <t>ALLAHABAD BANK:ALLA0211956:500010009:HYDERABAD:HYDERABAD URBAN:ANDHRA PRADESH</t>
  </si>
  <si>
    <t>ALLAHABAD BANK:ALLA0211957:600010013:CHENNAI:CHENNAI:TAMIL NADU</t>
  </si>
  <si>
    <t>ALLAHABAD BANK:ALLA0211958:485010004:SATNA:SATNA:MADHYA PRADESH</t>
  </si>
  <si>
    <t>ALLAHABAD BANK:ALLA0211959:282010006:AGRA:AGRA:UTTAR PRADESH</t>
  </si>
  <si>
    <t>ALLAHABAD BANK:ALLA0211960:700010147:BARASAT:NORTH 24 PARGANAS:WEST BENGAL</t>
  </si>
  <si>
    <t>ALLAHABAD BANK:ALLA0211963:152010202:FAZILKA:FEROZPUR:PUNJAB</t>
  </si>
  <si>
    <t>ALLAHABAD BANK:ALLA0211964:335010100:SURATGARH:GANGANAGAR:RAJASTHAN</t>
  </si>
  <si>
    <t>ALLAHABAD BANK:ALLA0211965:221010010:VARANASI:VARANASI:UTTAR PRADESH</t>
  </si>
  <si>
    <t>ALLAHABAD BANK:ALLA0211966:452010005:INDORE:INDORE:MADHYA PRADESH</t>
  </si>
  <si>
    <t>ALLAHABAD BANK:ALLA0211968:144010005:JALANDHAR:JALANDHAR:PUNJAB</t>
  </si>
  <si>
    <t>ALLAHABAD BANK:ALLA0211969:121010002:PALWAL:FARIDABAD:HARYANA</t>
  </si>
  <si>
    <t>ALLAHABAD BANK:ALLA0211972:392010001:BHARUCH:BHARUCH:GUJARAT</t>
  </si>
  <si>
    <t>ALLAHABAD BANK:ALLA0211974:482010010:JABALPUR:JABALPUR:MADHYA PRADESH</t>
  </si>
  <si>
    <t>ALLAHABAD BANK:ALLA0211975:400010029:MUMBAI:GREATER MUMBAI:MAHARASHTRA</t>
  </si>
  <si>
    <t>ALLAHABAD BANK:ALLA0211976:131010002:GOHANA:SONIPAT:HARYANA</t>
  </si>
  <si>
    <t>ALLAHABAD BANK:ALLA0211978:682010003:ALUVA:ERNAKULAM:KERALA</t>
  </si>
  <si>
    <t>ALLAHABAD BANK:ALLA0211979:151010002:BHATINDA:BHATINDA:PUNJAB</t>
  </si>
  <si>
    <t>ALLAHABAD BANK:ALLA0211981:313010004:UDAIPUR:UDAIPUR:RAJASTHAN</t>
  </si>
  <si>
    <t>ALLAHABAD BANK:ALLA0211982:495010003:BILASPUR:BILASPUR:CHANDIGARH</t>
  </si>
  <si>
    <t>ALLAHABAD BANK:ALLA0211985:302010006:JAIPUR:JAIPUR:RAJASTHAN</t>
  </si>
  <si>
    <t>ALLAHABAD BANK:ALLA0211986:496010501:KUNKURI:JASHPUR:CHANDIGARH</t>
  </si>
  <si>
    <t>ALLAHABAD BANK:ALLA0211989:160010004:CHANDIGARH:CHANDIGARH:CHANDIGARH</t>
  </si>
  <si>
    <t>ALLAHABAD BANK:ALLA0211992:160010005:SAS NAGAR(MOHALI):RUPNAGAR:PUNJAB</t>
  </si>
  <si>
    <t>ALLAHABAD BANK:ALLA0211993:226010014:LUCKNOW:LUCKNOW:UTTAR PRADESH</t>
  </si>
  <si>
    <t>ALLAHABAD BANK:ALLA0211994:141010008:LUDHIANA:LUDHIANA:PUNJAB</t>
  </si>
  <si>
    <t>ALLAHABAD BANK:ALLA0211996:754010102:KENDRAPARA:KENDRAPARA:ODISHA</t>
  </si>
  <si>
    <t>ALLAHABAD BANK:ALLA0211997:757010002:BARIPADA:MAYURBHANJ:ODISHA</t>
  </si>
  <si>
    <t>ALLAHABAD BANK:ALLA0212004:110010053:DELHI:NEW DELHI:DELHI</t>
  </si>
  <si>
    <t>ALLAHABAD BANK:ALLA0212008:834010009:RANCHI:RANCHI:JHARKHAND</t>
  </si>
  <si>
    <t>ALLAHABAD BANK:ALLA0212009:751010006:BHUBANESWAR:KHURDA:ODISHA</t>
  </si>
  <si>
    <t>ALLAHABAD BANK:ALLA0212010:751010007:BHUBANESWAR:KHURDA:ODISHA</t>
  </si>
  <si>
    <t>ALLAHABAD BANK:ALLA0212011:560010007:BANGALORE:BANGALORE URBAN:KARNATAKA</t>
  </si>
  <si>
    <t>ALLAHABAD BANK:ALLA0212013:834010007:RANCHI:RANCHI:JHARKHAND</t>
  </si>
  <si>
    <t>ALLAHABAD BANK:ALLA0212016:784010003:CHANDAMARI:SONITPUR:ASSAM</t>
  </si>
  <si>
    <t>ALLAHABAD BANK:ALLA0212018:141010009:LUDHIANA:LUDHIANA:PUNJAB</t>
  </si>
  <si>
    <t>ALLAHABAD BANK:ALLA0212019:560010009:AVALAHALLI:BANGALORE URBAN:KARNATAKA</t>
  </si>
  <si>
    <t>ALLAHABAD BANK:ALLA0212020:273010005:GORAKHPUR:GORAKPUR:UTTAR PRADESH</t>
  </si>
  <si>
    <t>ALLAHABAD BANK:ALLA0212021:530010002:HYDERABAD:HYDERABAD:ANDHRA PRADESH</t>
  </si>
  <si>
    <t>ALLAHABAD BANK:ALLA0212022:221010012:VARANASI:VARANASI:UTTAR PRADESH</t>
  </si>
  <si>
    <t>ALLAHABAD BANK:ALLA0212023:752010003:PURI:PURI:ODISHA</t>
  </si>
  <si>
    <t>ALLAHABAD BANK:ALLA0212025:400010030:MUMBAI:GREATER BOMBAY:MAHARASHTRA</t>
  </si>
  <si>
    <t>ALLAHABAD BANK:ALLA0212026:766010502:KESINGA:KALAHANDI:ODISHA</t>
  </si>
  <si>
    <t>ALLAHABAD BANK:ALLA0212027:751010008:BHUBANESWAR:KHURDA:ODISHA</t>
  </si>
  <si>
    <t>ALLAHABAD BANK:ALLA0212029:560010008:BANGALORE:BANGALORE URBAN:KARNATAKA</t>
  </si>
  <si>
    <t>ALLAHABAD BANK:ALLA0212047:751010009:BHUBANESWAR:KHURDA:ODISHA</t>
  </si>
  <si>
    <t>ALLAHABAD BANK:ALLA0212049:846010003:DARBHANGA:DARBHANGA:BIHAR</t>
  </si>
  <si>
    <t>ALLAHABAD BANK:ALLA0212052:411010005:PUNE:PUNE:MAHARASHTRA</t>
  </si>
  <si>
    <t>ALLAHABAD BANK:ALLA0212053:226010015:LUCKNOW:LUCKNOW:UTTAR PRADESH</t>
  </si>
  <si>
    <t>ALLAHABAD BANK:ALLA0212054:273010004:GORAKHPUR:GORAKPUR:UTTAR PRADESH</t>
  </si>
  <si>
    <t>ALLAHABAD BANK:ALLA0212056:226010016:LUCKNOW:LUCKNOW:UTTAR PRADESH</t>
  </si>
  <si>
    <t>ALLAHABAD BANK:ALLA0212058:781010003:GUWAHATI:KAMRUP:ASSAM</t>
  </si>
  <si>
    <t>ALLAHABAD BANK:ALLA0212059:276010055:JIYANPUR:AZAMGARH:UTTAR PRADESH</t>
  </si>
  <si>
    <t>ALLAHABAD BANK:ALLA0212060:822010002:DALTONGANJ:PALAMAU:JHARKHAND</t>
  </si>
  <si>
    <t>ALLAHABAD BANK:ALLA0212061:843010508:PUPRI:SITAMARHI:BIHAR</t>
  </si>
  <si>
    <t>ALLAHABAD BANK:ALLA0212062:180010002:JAMMU:JAMMU:JAMMU AND KASHMIR</t>
  </si>
  <si>
    <t>ALLAHABAD BANK:ALLA0212064:221010319:VARANASI:VARANASI:UTTAR PRADESH</t>
  </si>
  <si>
    <t>ALLAHABAD BANK:ALLA0212066:815010102:JAMTARA:JAMTARA:JHARKHAND</t>
  </si>
  <si>
    <t>ALLAHABAD BANK:ALLA0212067:835010202:SIMDEGA:GUMLA:JHARKHAND</t>
  </si>
  <si>
    <t>ALLAHABAD BANK:ALLA0212069:816010002:PAKAUR:PAKUR:JHARKHAND</t>
  </si>
  <si>
    <t>ALLAHABAD BANK:ALLA0212072:282010008:AGRA:AGRA:UTTAR PRADESH</t>
  </si>
  <si>
    <t>ALLAHABAD BANK:ALLA0212073:751010010:BHUBANESWAR:KHURDA:ODISHA</t>
  </si>
  <si>
    <t>ALLAHABAD BANK:ALLA0212074:WAITING:KICHHA:UDHAM SINGH NAGAR:UTTARAKHAND</t>
  </si>
  <si>
    <t>ALLAHABAD BANK:ALLA0212076:342010003:JODHPUR:JODHPUR:RAJASTHAN</t>
  </si>
  <si>
    <t>ALLAHABAD BANK:ALLA0212077:768010302:BARGARH:BARGARH:ODISHA</t>
  </si>
  <si>
    <t>ALLAHABAD BANK:ALLA0212078:110010055:BHIWADI:ALWAR:RAJASTHAN</t>
  </si>
  <si>
    <t>ALLAHABAD BANK:ALLA0212079:335010005:GANGANAGAR:GANGANAGAR:RAJASTHAN</t>
  </si>
  <si>
    <t>ALLAHABAD BANK:ALLA0212080:209010351:TIRWAGANJ:KANAUJ:UTTAR PRADESH</t>
  </si>
  <si>
    <t>ALLAHABAD BANK:ALLA0212081:846010004:DARBHANGA:DARBHANGA:BIHAR</t>
  </si>
  <si>
    <t>ALLAHABAD BANK:ALLA0212082:302010007:JAIPUR:JAIPUR:RAJASTHAN</t>
  </si>
  <si>
    <t>ALLAHABAD BANK:ALLA0212083:600010014:CHENNAI:CHENNAI:TAMIL NADU</t>
  </si>
  <si>
    <t>ALLAHABAD BANK:ALLA0212085:754010505:PATTAMUNDAI:KENDRAPARA:ODISHA</t>
  </si>
  <si>
    <t>ALLAHABAD BANK:ALLA0212086:110010054:DELHI:NEW DELHI:DELHI</t>
  </si>
  <si>
    <t>ALLAHABAD BANK:ALLA0212088:226010017:LUCKNOW:LUCKNOW:UTTAR PRADESH</t>
  </si>
  <si>
    <t>ALLAHABAD BANK:ALLA0212090:229010502:MOHANGANJ:PRATAPGARH:UTTAR PRADESH</t>
  </si>
  <si>
    <t>ALLAHABAD BANK:ALLA0212091:307010025:SIROHI:SIROHI:RAJASTHAN</t>
  </si>
  <si>
    <t>ALLAHABAD BANK:ALLA0212092:229010503:SALON:RAI BARELI:UTTAR PRADESH</t>
  </si>
  <si>
    <t>ALLAHABAD BANK:ALLA0212093:229010504:UNCHAHAR:RAI BARELI:UTTAR PRADESH</t>
  </si>
  <si>
    <t>ALLAHABAD BANK:ALLA0212095:221010016:VARANASI:VARANASI:UTTAR PRADESH</t>
  </si>
  <si>
    <t>ALLAHABAD BANK:ALLA0212096:WAITING:PITHORAGARH:PITHORAGARH:UTTARAKHAND</t>
  </si>
  <si>
    <t>ALLAHABAD BANK:ALLA0212097:143010005:AMRITSAR:AMRITSAR:PUNJAB</t>
  </si>
  <si>
    <t>ALLAHABAD BANK:ALLA0212098:182010201:KATRA:UDHAMPUR:JAMMU AND KASHMIR</t>
  </si>
  <si>
    <t>ALLAHABAD BANK:ALLA0212100:276010056:DEOGAON:AZAMGARH:UTTAR PRADESH</t>
  </si>
  <si>
    <t>ALLAHABAD BANK:ALLA0212101:206010502:ETAWAH:ETAWAH:UTTAR PRADESH</t>
  </si>
  <si>
    <t>ALLAHABAD BANK:ALLA0212104:834010501:BRAMBAY:RANCHI:JHARKHAND</t>
  </si>
  <si>
    <t>ALLAHABAD BANK:ALLA0212106:560010010:BANGALORE:BANGALORE URBAN:KARNATAKA</t>
  </si>
  <si>
    <t>ALLAHABAD BANK:ALLA0212107:141010005:LUDHIANA:LUDHIANA:PUNJAB</t>
  </si>
  <si>
    <t>ALLAHABAD BANK:ALLA0212108:228010052:MUSAFIRKHANA:SULTANPUR:UTTAR PRADESH</t>
  </si>
  <si>
    <t>ALLAHABAD BANK:ALLA0212109:302010008:JAIPUR:JAIPUR:RAJASTHAN</t>
  </si>
  <si>
    <t>ALLAHABAD BANK:ALLA0212110:400010032:THANE:THANE:MAHARASHTRA</t>
  </si>
  <si>
    <t>ALLAHABAD BANK:ALLA0212112:400010031:CHANDIGARH:CHANDIGARH:CHANDIGARH</t>
  </si>
  <si>
    <t>ALLAHABAD BANK:ALLA0212113:380010011:BODAKDEV:AHMEDABAD:GUJARAT</t>
  </si>
  <si>
    <t>ALLAHABAD BANK:ALLA0212114:229010501:MAHARAJGANJ:AZAMGARH:UTTAR PRADESH</t>
  </si>
  <si>
    <t>ALLAHABAD BANK:ALLA0212116:632010002:CHENNAI:CHENNAI:TAMIL NADU</t>
  </si>
  <si>
    <t>ALLAHABAD BANK:ALLA0212117:396010061:NAVSARI:NAVSARI:GUJARAT</t>
  </si>
  <si>
    <t>ALLAHABAD BANK:ALLA0212118:600010015:CHENNAI:CHENNAI:TAMIL NADU</t>
  </si>
  <si>
    <t>ALLAHABAD BANK:ALLA0212119:492010004:RAIPUR:RAIPUR:CHANDIGARH</t>
  </si>
  <si>
    <t>ALLAHABAD BANK:ALLA0212120:494010001:RAIPUR:RAIPUR:CHANDIGARH</t>
  </si>
  <si>
    <t>ALLAHABAD BANK:ALLA0212121:380010012:AHMEDABAD:AHMADABAD:GUJARAT</t>
  </si>
  <si>
    <t>ALLAHABAD BANK:ALLA0212122:641010002:TIRUPUR:COIMBOTORE:TAMIL NADU</t>
  </si>
  <si>
    <t>ALLAHABAD BANK:ALLA0212123:173010002:SOLAN:SOLAN:HIMACHAL PRADESH</t>
  </si>
  <si>
    <t>ALLAHABAD BANK:ALLA0212124:208010501:SHIVALI:BULANDSHAHR:UTTAR PRADESH</t>
  </si>
  <si>
    <t>ALLAHABAD BANK:ALLA0212127:834010011:RANCHI:RANCHI:JHARKHAND</t>
  </si>
  <si>
    <t>ALLAHABAD BANK:ALLA0212128:535010002:VIZIANAGARAM:VIZIANAGARAM:ANDHRA PRADESH</t>
  </si>
  <si>
    <t>ALLAHABAD BANK:ALLA0212129:WAITING:ALMORA:ALMORA:UTTARAKHAND</t>
  </si>
  <si>
    <t>ALLAHABAD BANK:ALLA0212130:344010025:BALOTRA:BARMER:RAJASTHAN</t>
  </si>
  <si>
    <t>ALLAHABAD BANK:ALLA0212131:332010002:SIKAR:SIKAR:RAJASTHAN</t>
  </si>
  <si>
    <t>ALLAHABAD BANK:ALLA0212132:110010056:DELHI:NEW DELHI:DELHI</t>
  </si>
  <si>
    <t>ALLAHABAD BANK:ALLA0212133:110010057:DELHI:NEW DELHI:DELHI</t>
  </si>
  <si>
    <t>ALLAHABAD BANK:ALLA0212135:284010501:TALBEHAT:LALITPUR:UTTAR PRADESH</t>
  </si>
  <si>
    <t>ALLAHABAD BANK:ALLA0212137:226010020:LUCKNOW:LUCKNOW:UTTAR PRADESH</t>
  </si>
  <si>
    <t>ALLAHABAD BANK:ALLA0212138:211010502:HANDIA:ALLAHABAD:UTTAR PRADESH</t>
  </si>
  <si>
    <t>ALLAHABAD BANK:ALLA0212139:520010003:HYDERABAD:HYDERABAD URBAN:ANDHRA PRADESH</t>
  </si>
  <si>
    <t>ALLAHABAD BANK:ALLA0212140:766010002:BHAWANIPATNA:KALAHANDI:ODISHA</t>
  </si>
  <si>
    <t>ALLAHABAD BANK:ALLA0212142:221010018:VARANASI:VARANASI:UTTAR PRADESH</t>
  </si>
  <si>
    <t>ALLAHABAD BANK:ALLA0212143:WAITING:GADARPUR:UDHAM SINGH NAGAR:UTTARAKHAND</t>
  </si>
  <si>
    <t>ALLAHABAD BANK:ALLA0212145:110010058:DELHI:NEW DELHI:DELHI</t>
  </si>
  <si>
    <t>ALLAHABAD BANK:ALLA0212146:503010002:NIZAMABAD:NIZAMABAD:ANDHRA PRADESH</t>
  </si>
  <si>
    <t>ALLAHABAD BANK:ALLA0212148:230010501:KUNDA:PRATAPGARH:UTTAR PRADESH</t>
  </si>
  <si>
    <t>ALLAHABAD BANK:ALLA0212149:302010009:JAIPUR:JAIPUR:RAJASTHAN</t>
  </si>
  <si>
    <t>ALLAHABAD BANK:ALLA0212150:302010010:JAIPUR:JAIPUR:RAJASTHAN</t>
  </si>
  <si>
    <t>ALLAHABAD BANK:ALLA0212151:313010006:UDAIPUR:UDAIPUR:RAJASTHAN</t>
  </si>
  <si>
    <t>ALLAHABAD BANK:ALLA0212152:482010011:JABALPUR:JABALPUR:MADHYA PRADESH</t>
  </si>
  <si>
    <t>ALLAHABAD BANK:ALLA0212153:440010007:NAGPUR:NAGPUR:MAHARASHTRA</t>
  </si>
  <si>
    <t>ALLAHABAD BANK:ALLA0212154:600010016:CHENNAI:CHENNAI:TAMIL NADU</t>
  </si>
  <si>
    <t>ALLAHABAD BANK:ALLA0212155:225010002:BARA BANKI:BARA BANKI:UTTAR PRADESH</t>
  </si>
  <si>
    <t>ALLAHABAD BANK:ALLA0212156:226010021:LUCKNOW:LUCKNOW:UTTAR PRADESH</t>
  </si>
  <si>
    <t>ALLAHABAD BANK:ALLA0212157:224010005:FAIZABAD:FAIZABAD:UTTAR PRADESH</t>
  </si>
  <si>
    <t>ALLAHABAD BANK:ALLA0212158:224010006:FAIZABAD:FAIZABAD:UTTAR PRADESH</t>
  </si>
  <si>
    <t>ALLAHABAD BANK:ALLA0212159:226010022:LUCKNOW:LUCKNOW:UTTAR PRADESH</t>
  </si>
  <si>
    <t>ALLAHABAD BANK:ALLA0212160:226010023:LUCKNOW:LUCKNOW:UTTAR PRADESH</t>
  </si>
  <si>
    <t>ALLAHABAD BANK:ALLA0212161:226010024:LUCKNOW:LUCKNOW:UTTAR PRADESH</t>
  </si>
  <si>
    <t>ALLAHABAD BANK:ALLA0212162:110010059:DELHI:NEW DELHI:DELHI</t>
  </si>
  <si>
    <t>ALLAHABAD BANK:ALLA0212163:273010007:GORAKHPUR:GORAKPUR:UTTAR PRADESH</t>
  </si>
  <si>
    <t>ALLAHABAD BANK:ALLA0212164:208010021:KANPUR:KANPUR NAGAR:UTTAR PRADESH</t>
  </si>
  <si>
    <t>ALLAHABAD BANK:ALLA0212165:208010022:KANPUR:KANPUR NAGAR:UTTAR PRADESH</t>
  </si>
  <si>
    <t>ALLAHABAD BANK:ALLA0212167:827010005:CHAS:BOKARO:JHARKHAND</t>
  </si>
  <si>
    <t>ALLAHABAD BANK:ALLA0212168:201010003:MEERUT:MEERUT:UTTAR PRADESH</t>
  </si>
  <si>
    <t>ALLAHABAD BANK:ALLA0212173:822010102:GARHWA:GARHWA:JHARKHAND</t>
  </si>
  <si>
    <t>ALLAHABAD BANK:ALLA0212174:226010026:LUCKNOW:LUCKNOW:UTTAR PRADESH</t>
  </si>
  <si>
    <t>ALLAHABAD BANK:ALLA0212180:700010161:KOLKATA:KOLKATA:WEST BENGAL</t>
  </si>
  <si>
    <t>ALLAHABAD BANK:ALLA0212181:700010162:KOLKATA:KOLKATA:WEST BENGAL</t>
  </si>
  <si>
    <t>ALLAHABAD BANK:ALLA0212182:250010011:DAURALA:MEERUT:UTTAR PRADESH</t>
  </si>
  <si>
    <t>ALLAHABAD BANK:ALLA0212183:250010012:MEERUT:MEERUT:UTTAR PRADESH</t>
  </si>
  <si>
    <t>ALLAHABAD BANK:ALLA0212184:841010102:GOPALGANJ:GOPALGANJ:BIHAR</t>
  </si>
  <si>
    <t>ALLAHABAD BANK:ALLA0212185:110010060:DELHI:NEW DELHI:DELHI</t>
  </si>
  <si>
    <t>ALLAHABAD BANK:ALLA0212187:627010002:TUTICORIN:TOOTHUKUDI:TAMIL NADU</t>
  </si>
  <si>
    <t>ALLAHABAD BANK:ALLA0212188:844010004:HAJIPUR:VAISHALI:BIHAR</t>
  </si>
  <si>
    <t>ALLAHABAD BANK:ALLA0212189:497010001:AMBIKAPUR:SURGUJA:CHANDIGARH</t>
  </si>
  <si>
    <t>ALLAHABAD BANK:ALLA0212190:226010027:LUCKNOW:LUCKNOW:UTTAR PRADESH</t>
  </si>
  <si>
    <t>ALLAHABAD BANK:ALLA0212192:273010102:MAHARAJGANJ:MAHARAJGANJ:UTTAR PRADESH</t>
  </si>
  <si>
    <t>ALLAHABAD BANK:ALLA0212193:305010003:AJMER:AJMER:RAJASTHAN</t>
  </si>
  <si>
    <t>ALLAHABAD BANK:ALLA0212194:302010011:JAIPUR:JAIPUR:RAJASTHAN</t>
  </si>
  <si>
    <t>ALLAHABAD BANK:ALLA0212195:302010012:JAISINGHPURA:JAIPUR:RAJASTHAN</t>
  </si>
  <si>
    <t>ALLAHABAD BANK:ALLA0212196:845010002:MUZAFFARPUR:MUZAFFARPUR:BIHAR</t>
  </si>
  <si>
    <t>ALLAHABAD BANK:ALLA0212197:814010603:CHITRA:DEOGHAR:JHARKHAND</t>
  </si>
  <si>
    <t>ALLAHABAD BANK:ALLA0212198:247010003:SAHARANPUR:SAHARANPUR:UTTAR PRADESH</t>
  </si>
  <si>
    <t>ALLAHABAD BANK:ALLA0212199:160010007:NALAGARH:SOLAN:HIMACHAL PRADESH</t>
  </si>
  <si>
    <t>ALLAHABAD BANK:ALLA0212201:160010008:BADDI:SOLAN:HIMACHAL PRADESH</t>
  </si>
  <si>
    <t>ALLAHABAD BANK:ALLA0212202:151010112:MANSA:MANSA:PUNJAB</t>
  </si>
  <si>
    <t>ALLAHABAD BANK:ALLA0212203:851010002:KHAGARIA:KHAGARIA:BIHAR</t>
  </si>
  <si>
    <t>ALLAHABAD BANK:ALLA0212204:263010351:BHIMTAL:NAINITAL:UTTARAKHAND</t>
  </si>
  <si>
    <t>ALLAHABAD BANK:ALLA0212206:148010302:SUNAM:SANGRUR:PUNJAB</t>
  </si>
  <si>
    <t>ALLAHABAD BANK:ALLA0212207:455010001:DEWAS:DEWAS:MADHYA PRADESH</t>
  </si>
  <si>
    <t>ALLAHABAD BANK:ALLA0212208:261010002:SITAPUR:SITAPUR:UTTAR PRADESH</t>
  </si>
  <si>
    <t>ALLAHABAD BANK:ALLA0212209:WAITING:MAHOLI:SITAPUR:UTTAR PRADESH</t>
  </si>
  <si>
    <t>ALLAHABAD BANK:ALLA0212210:WAITING:MISRIKH CUM NIMSAR:SITAPUR:UTTAR PRADESH</t>
  </si>
  <si>
    <t>ALLAHABAD BANK:ALLA0212211:WAITING:HARDOI:HARDOI:UTTAR PRADESH</t>
  </si>
  <si>
    <t>ALLAHABAD BANK:ALLA0212212:WAITING:FATEHPUR:SHAHJAHANPUR:UTTAR PRADESH</t>
  </si>
  <si>
    <t>ALLAHABAD BANK:ALLA0212213:835010102:GUMLA:GUMLA:JHARKHAND</t>
  </si>
  <si>
    <t>ALLAHABAD BANK:ALLA0212214:WAITING:CHATRA:CHATRA:JHARKHAND</t>
  </si>
  <si>
    <t>ALLAHABAD BANK:ALLA0212216:262010952:BANKEYGANJ:LAKHIMPUR KHERI:UTTAR PRADESH</t>
  </si>
  <si>
    <t>ALLAHABAD BANK:ALLA0212217:WAITING:KEONJHAR:KEONJHAR:ODISHA</t>
  </si>
  <si>
    <t>ALLAHABAD BANK:ALLA0212218:148010002:SANGRUR:SANGRUR:PUNJAB</t>
  </si>
  <si>
    <t>ALLAHABAD BANK:ALLA0212220:700010182:SONDIPUKUR:NORTH 24 PARGANAS:WEST BENGAL</t>
  </si>
  <si>
    <t>ALLAHABAD BANK:ALLA0212222:272010302:NAUGARH:GAYA:BIHAR</t>
  </si>
  <si>
    <t>ALLAHABAD BANK:ALLA0212224:211010015:JHUSI:ALLAHABAD:UTTAR PRADESH</t>
  </si>
  <si>
    <t>ALLAHABAD BANK:ALLA0212226:500010011:HYDERABAD:HYDERABAD:ANDHRA PRADESH</t>
  </si>
  <si>
    <t>ALLAHABAD BANK:ALLA0212227:500010012:HYDERABAD:HYDERABAD:ANDHRA PRADESH</t>
  </si>
  <si>
    <t>ALLAHABAD BANK:ALLA0212228:500010013:HYDERABAD:HYDERABAD:ANDHRA PRADESH</t>
  </si>
  <si>
    <t>ALLAHABAD BANK:ALLA0212229:500010010:HYDERABAD:HYDERABAD:ANDHRA PRADESH</t>
  </si>
  <si>
    <t>ALLAHABAD BANK:ALLA0212230:281010501:MATHURA:MATHURA:UTTAR PRADESH</t>
  </si>
  <si>
    <t>ALLAHABAD BANK:ALLA0212231:534010002:ELURU:WEST GODAVARI:ANDHRA PRADESH</t>
  </si>
  <si>
    <t>ALLAHABAD BANK:ALLA0212232:110010062:CHANDIGARH:CHANDIGARH:CHANDIGARH</t>
  </si>
  <si>
    <t>ALLAHABAD BANK:ALLA0212233:110010061:DELHI:NEW DELHI:DELHI</t>
  </si>
  <si>
    <t>ALLAHABAD BANK:ALLA0212234:WAITING:PAURI:GARHWAL:UTTARAKHAND</t>
  </si>
  <si>
    <t>ALLAHABAD BANK:ALLA0212235:440010008:NAGPUR:NAGPUR:MAHARASHTRA</t>
  </si>
  <si>
    <t>ALLAHABAD BANK:ALLA0212238:462010018:BHOPAL:BHOPAL:MADHYA PRADESH</t>
  </si>
  <si>
    <t>ALLAHABAD BANK:ALLA0212239:462010019:BHOPAL:BHOPAL:MADHYA PRADESH</t>
  </si>
  <si>
    <t>ALLAHABAD BANK:ALLA0212240:462010020:BHOPAL:BHOPAL:MADHYA PRADESH</t>
  </si>
  <si>
    <t>ALLAHABAD BANK:ALLA0212241:462010021:BHOPAL:BHOPAL:MADHYA PRADESH</t>
  </si>
  <si>
    <t>ALLAHABAD BANK:ALLA0212242:210010303:BANDA:BANDA:UTTAR PRADESH</t>
  </si>
  <si>
    <t>ALLAHABAD BANK:ALLA0212243:203010054:GULAOTHI:BULANDSHAHR:UTTAR PRADESH</t>
  </si>
  <si>
    <t>ALLAHABAD BANK:ALLA0212247:370010051:BHUJ:KACHCHH:GUJARAT</t>
  </si>
  <si>
    <t>ALLAHABAD BANK:ALLA0212248:380010013:AHMEDABAD:AHMADABAD:GUJARAT</t>
  </si>
  <si>
    <t>ALLAHABAD BANK:ALLA0212249:700010164:KOLKATA:KOLKATA:WEST BENGAL</t>
  </si>
  <si>
    <t>ALLAHABAD BANK:ALLA0212250:276010003:AZAMGARH:AZAMGARH:UTTAR PRADESH</t>
  </si>
  <si>
    <t>ALLAHABAD BANK:ALLA0212251:303010002:DAUSA:DAUSA:RAJASTHAN</t>
  </si>
  <si>
    <t>ALLAHABAD BANK:ALLA0212252:344010002:BARMER:BARMER:RAJASTHAN</t>
  </si>
  <si>
    <t>ALLAHABAD BANK:ALLA0212253:226010028:TELIBAGH:LUCKNOW:UTTAR PRADESH</t>
  </si>
  <si>
    <t>ALLAHABAD BANK:ALLA0212255:384010001:MAHESANA:MAHESANA:GUJARAT</t>
  </si>
  <si>
    <t>ALLAHABAD BANK:ALLA0212256:324010003:ANANTPURA:KOTA:RAJASTHAN</t>
  </si>
  <si>
    <t>ALLAHABAD BANK:ALLA0212257:335010102:HANUMANGARH:HANUMANGARH:RAJASTHAN</t>
  </si>
  <si>
    <t>ALLAHABAD BANK:ALLA0212258:306010002:PALI:PALI:RAJASTHAN</t>
  </si>
  <si>
    <t>ALLAHABAD BANK:ALLA0212259:732010509:HARISHCHANDRAPUR:MALDAH:WEST BENGAL</t>
  </si>
  <si>
    <t>ALLAHABAD BANK:ALLA0212260:271010002:GONDA:GONDA:UTTAR PRADESH</t>
  </si>
  <si>
    <t>ALLAHABAD BANK:ALLA0212261:700010167:KOLKATA:KOLKATA:WEST BENGAL</t>
  </si>
  <si>
    <t>ALLAHABAD BANK:ALLA0212262:500010014:HYDERABAD:HYDERABAD:ANDHRA PRADESH</t>
  </si>
  <si>
    <t>ALLAHABAD BANK:ALLA0212263:380010014:AHMEDABAD:AHMADABAD:GUJARAT</t>
  </si>
  <si>
    <t>ALLAHABAD BANK:ALLA0212264:211010509:BHARWARI:KAUSHAMBI:UTTAR PRADESH</t>
  </si>
  <si>
    <t>ALLAHABAD BANK:ALLA0212265:700010165:KOLKATA:KOLKATA:WEST BENGAL</t>
  </si>
  <si>
    <t>ALLAHABAD BANK:ALLA0212267:403010004:MORMUGAO:SOUTH GOA:GOA</t>
  </si>
  <si>
    <t>ALLAHABAD BANK:ALLA0212268:700010166:KOLKATA:KOLKATA:WEST BENGAL</t>
  </si>
  <si>
    <t>ALLAHABAD BANK:ALLA0212270:110010045:DELHI:NEW DELHI:DELHI</t>
  </si>
  <si>
    <t>ALLAHABAD BANK:ALLA0212271:721010817:BAKRA:MEDINIPUR:WEST BENGAL</t>
  </si>
  <si>
    <t>ALLAHABAD BANK:ALLA0212272:700010502:KAKDWIP:SOUTH 24 PARGANAS:WEST BENGAL</t>
  </si>
  <si>
    <t>ALLAHABAD BANK:ALLA0212273:176010003:MCLEODGANJ:KANGRA:HIMACHAL PRADESH</t>
  </si>
  <si>
    <t>ALLAHABAD BANK:ALLA0212274:110010064:DELHI:NEW DELHI:DELHI</t>
  </si>
  <si>
    <t>ALLAHABAD BANK:ALLA0212276:700010169:HOWRAH:HAORA:WEST BENGAL</t>
  </si>
  <si>
    <t>ALLAHABAD BANK:ALLA0212277:473010003:KARERA:SHIVPURI:MADHYA PRADESH</t>
  </si>
  <si>
    <t>ALLAHABAD BANK:ALLA0212283:800010015:PATNA:PATNA:BIHAR</t>
  </si>
  <si>
    <t>ALLAHABAD BANK:ALLA0212284:800010016:PATNA:PATNA:BIHAR</t>
  </si>
  <si>
    <t>ALLAHABAD BANK:ALLA0212285:800010017:PATNA:PATNA:BIHAR</t>
  </si>
  <si>
    <t>ALLAHABAD BANK:ALLA0212287:390010005:VADODARA:VADODARA:GUJARAT</t>
  </si>
  <si>
    <t>ALLAHABAD BANK:ALLA0212288:462010022:BHOPAL:BHOPAL:MADHYA PRADESH</t>
  </si>
  <si>
    <t>ALLAHABAD BANK:ALLA0212289:800010019:PATNA:PATNA:BIHAR</t>
  </si>
  <si>
    <t>ALLAHABAD BANK:ALLA0212290:249010004:RANIPUR:HARIDWAR:UTTARAKHAND</t>
  </si>
  <si>
    <t>ALLAHABAD BANK:ALLA0212291:622010002:PUDUKKOTTAI:PUDUKKOTTAI:TAMIL NADU</t>
  </si>
  <si>
    <t>ALLAHABAD BANK:ALLA0212292:560010011:BANGALORE:BANGALORE URBAN:KARNATAKA</t>
  </si>
  <si>
    <t>ALLAHABAD BANK:ALLA0212294:250010013:MEERUT:MEERUT:UTTAR PRADESH</t>
  </si>
  <si>
    <t>ALLAHABAD BANK:ALLA0212296:802010501:PATNA:PATNA:BIHAR</t>
  </si>
  <si>
    <t>ALLAHABAD BANK:ALLA0212297:812010006:BHAGALPUR:BHAGALPUR:BIHAR</t>
  </si>
  <si>
    <t>ALLAHABAD BANK:ALLA0212298:800010021:PATNA:PATNA:BIHAR</t>
  </si>
  <si>
    <t>ALLAHABAD BANK:ALLA0212299:110010066:DELHI:NEW DELHI:DELHI</t>
  </si>
  <si>
    <t>ALLAHABAD BANK:ALLA0212302:206010251:DIBIYAPUR:AURAIYA:UTTAR PRADESH</t>
  </si>
  <si>
    <t>ALLAHABAD BANK:ALLA0212303:226010030:LUCKNOW:LUCKNOW:UTTAR PRADESH</t>
  </si>
  <si>
    <t>ALLAHABAD BANK:ALLA0212305:816010102:SAHIBGANJ:SAHEBGANJ:JHARKHAND</t>
  </si>
  <si>
    <t>ALLAHABAD BANK:ALLA0212306:141010010:LUDHIANA:LUDHIANA:PUNJAB</t>
  </si>
  <si>
    <t>ALLAHABAD BANK:ALLA0212308:380010015:AHMEDABAD:AHMEDABAD:GUJARAT</t>
  </si>
  <si>
    <t>ALLAHABAD BANK:ALLA0212311:246010001:DEHRADUN:DEHRADUN:UTTARAKHAND</t>
  </si>
  <si>
    <t>ALLAHABAD BANK:ALLA0212312:700010312:ANDUL:HOWRAH:WEST BENGAL</t>
  </si>
  <si>
    <t>ALLAHABAD BANK:ALLA0212313:570010003:MYSORE:MYSORE:KARNATAKA</t>
  </si>
  <si>
    <t>ALLAHABAD BANK:ALLA0212314:560010012:BANGALARU:BANGALORE URBAN:KARNATAKA</t>
  </si>
  <si>
    <t>ALLAHABAD BANK:ALLA0212315:686010002:CHENNAI:CHENNAI:TAMIL NADU</t>
  </si>
  <si>
    <t>ALLAHABAD BANK:ALLA0212317:600010017:KANCHIPURAM:KANCHEEPURAM:TAMIL NADU</t>
  </si>
  <si>
    <t>ALLAHABAD BANK:ALLA0212318:562010002:PANCHGRAM:MURSHIDABAD:WEST BENGAL</t>
  </si>
  <si>
    <t>ALLAHABAD BANK:ALLA0212321:688010002:ALAPPUZHA:ALAPUZZHA:KERALA</t>
  </si>
  <si>
    <t>ALLAHABAD BANK:ALLA0212324:620010003:ANNAMALAINAGAR:CUDDALORE:TAMIL NADU</t>
  </si>
  <si>
    <t>ALLAHABAD BANK:ALLA0212325:226010031:BANGLA BAZAR:LUCKNOW:UTTAR PRADESH</t>
  </si>
  <si>
    <t>ALLAHABAD BANK:ALLA0212326:821010702:DINARA:ROHTAS:BIHAR</t>
  </si>
  <si>
    <t>ALLAHABAD BANK:ALLA0212331:140010502:MORINDA:RUPNAGAR:PUNJAB</t>
  </si>
  <si>
    <t>ALLAHABAD BANK:ALLA0212336:721010104:MEDINIPUR:MEDINIPUR:WEST BENGAL</t>
  </si>
  <si>
    <t>ALLAHABAD BANK:ALLA0212338:124010002:SAMPLA:ROHTAK:HARYANA</t>
  </si>
  <si>
    <t>ALLAHABAD BANK:ALLA0212340:126010001:NARWANA:JIND:HARYANA</t>
  </si>
  <si>
    <t>ALLAHABAD BANK:ALLA0212341:110010068:DELHI:NEW DELHI:DELHI</t>
  </si>
  <si>
    <t>ALLAHABAD BANK:ALLA0212344:110010067:DELHI:NEW DELHI:DELHI</t>
  </si>
  <si>
    <t>ALLAHABAD BANK:ALLA0212345:110010065:NOIDA:GAUTAM BODDA NAGAR:UTTAR PRADESH</t>
  </si>
  <si>
    <t>ALLAHABAD BANK:ALLA0212347:845010202:RAXAUL:PURBI CHAMPARAN:BIHAR</t>
  </si>
  <si>
    <t>ALLAHABAD BANK:ALLA0212348:852010002:SAHARSA:SAHARSA:BIHAR</t>
  </si>
  <si>
    <t>ALLAHABAD BANK:ALLA0212350:560010013:BANGALORE:BANGALORE URBAN:KARNATAKA</t>
  </si>
  <si>
    <t>ALLAHABAD BANK:ALLA0212354:560010015:DEVANAHALLI:BANGALORE RURAL:KARNATAKA</t>
  </si>
  <si>
    <t>ALLAHABAD BANK:ALLA0212355:584010002:RAICHUR:RAICHUR:KARNATAKA</t>
  </si>
  <si>
    <t>ALLAHABAD BANK:ALLA0212357:110010069:DELHI:NEW DELHI:DELHI</t>
  </si>
  <si>
    <t>ALLAHABAD BANK:ALLA0212360:331010075:SARDARSHAHAR:CHURU:RAJASTHAN</t>
  </si>
  <si>
    <t>ALLAHABAD BANK:ALLA0212369:273010103:MAHARAJGANJ:MAHARAJGANJ:UTTAR PRADESH</t>
  </si>
  <si>
    <t>ALLAHABAD BANK:ALLA0212371:485010016:CHITRAKOOT:SATNA:MADHYA PRADESH</t>
  </si>
  <si>
    <t>ALLAHABAD BANK:ALLA0212372:495010503:RAIPUR:RAIPUR:CHANDIGARH</t>
  </si>
  <si>
    <t>ALLAHABAD BANK:ALLA0212374:385010001:PALANPUR:BANASKANTHA:GUJARAT</t>
  </si>
  <si>
    <t>ALLAHABAD BANK:ALLA0212378:396010001:VAPI:VALSAD:GUJARAT</t>
  </si>
  <si>
    <t>ALLAHABAD BANK:ALLA0212380:671010002:KASARAGOD:KASARAGOD:KERALA</t>
  </si>
  <si>
    <t>ALLAHABAD BANK:ALLA0212382:304010002:TONK:TONK:RAJASTHAN</t>
  </si>
  <si>
    <t>ALLAHABAD BANK:ALLA0212384:152010002:FIROZPUR:FEROZEPUR:PUNJAB</t>
  </si>
  <si>
    <t>ALLAHABAD BANK:ALLA0212388:302010013:JAIPUR:JAIPUR:RAJASTHAN</t>
  </si>
  <si>
    <t>ALLAHABAD BANK:ALLA0212395:600010019:CHENNAI:CHENNAI:TAMIL NADU</t>
  </si>
  <si>
    <t>ALLAHABAD BANK:ALLA0212396:600010020:CHENGALPATTU:KANCHEEPURAM:TAMIL NADU</t>
  </si>
  <si>
    <t>ALLAHABAD BANK:ALLA0212397:610010002:THIRUVARUR:THIRUVARUR:TAMIL NADU</t>
  </si>
  <si>
    <t>ALLAHABAD BANK:ALLA0212398:600010021:CHENNAI:CHENNAI:TAMIL NADU</t>
  </si>
  <si>
    <t>ALLAHABAD BANK:ALLA0212399:609010002:MAYURAM:NAGAPATTINAM:TAMIL NADU</t>
  </si>
  <si>
    <t>ALLAHABAD BANK:ALLA0212402:152010402:LUDHIANA:LUDHIANA:PUNJAB</t>
  </si>
  <si>
    <t>ALLAHABAD BANK:ALLA0212403:141010302:SAMRALA:LUDHIANA:PUNJAB</t>
  </si>
  <si>
    <t>ALLAHABAD BANK:ALLA0212405:388010501:AHMEDABAD:AHMADABAD:GUJARAT</t>
  </si>
  <si>
    <t>ALLAHABAD BANK:ALLA0212406:364010002:BHAVNAGAR:BHAVNAGAR:GUJARAT</t>
  </si>
  <si>
    <t>ALLAHABAD BANK:ALLA0212407:393010001:ANKLESHWAR:BHARUCH:GUJARAT</t>
  </si>
  <si>
    <t>ALLAHABAD BANK:ALLA0212408:415010352:KARAD:SATARA:MAHARASHTRA</t>
  </si>
  <si>
    <t>ALLAHABAD BANK:ALLA0212409:721010820:MEDINIPUR:MEDINIPUR:WEST BENGAL</t>
  </si>
  <si>
    <t>ALLAHABAD BANK:ALLA0212412:600010025:CHENNAI:CHENNAI:TAMIL NADU</t>
  </si>
  <si>
    <t>ALLAHABAD BANK:ALLA0212413:600010022:CHENNAI:CHENNAI:TAMIL NADU</t>
  </si>
  <si>
    <t>ALLAHABAD BANK:ALLA0212414:600010023:CHENNAI:CHENNAI:TAMIL NADU</t>
  </si>
  <si>
    <t>ALLAHABAD BANK:ALLA0212415:600010024:CHENNAI:CHENNAI:TAMIL NADU</t>
  </si>
  <si>
    <t>ALLAHABAD BANK:ALLA0212416:312010050:NIMBAHERA:CHITTAURGARH:RAJASTHAN</t>
  </si>
  <si>
    <t>ALLAHABAD BANK:ALLA0212417:123010002:REWARI:REWARI:HARYANA</t>
  </si>
  <si>
    <t>ALLAHABAD BANK:ALLA0212418:146010052:LUDHIANA:LUDHIANA:PUNJAB</t>
  </si>
  <si>
    <t>ALLAHABAD BANK:ALLA0212419:143010152:LUDHIANA:LUDHIANA:PUNJAB</t>
  </si>
  <si>
    <t>ALLAHABAD BANK:ALLA0212422:133010005:AMBALA:AMBALA:HARYANA</t>
  </si>
  <si>
    <t>ALLAHABAD BANK:ALLA0212425:224010007:FAIZABAD:FAIZABAD:UTTAR PRADESH</t>
  </si>
  <si>
    <t>ALLAHABAD BANK:ALLA0212426:224010008:FAIZABAD:FAIZABAD:UTTAR PRADESH</t>
  </si>
  <si>
    <t>ALLAHABAD BANK:ALLA0212427:224010009:FAIZABAD:FAIZABAD:UTTAR PRADESH</t>
  </si>
  <si>
    <t>ALLAHABAD BANK:ALLA0212428:226010032:LUCKNOW:LUCKNOW:UTTAR PRADESH</t>
  </si>
  <si>
    <t>ALLAHABAD BANK:ALLA0212429:670010002:CANNUR:CANNUR:KERALA</t>
  </si>
  <si>
    <t>ALLAHABAD BANK:ALLA0212431:396010111:AHMEDABAD:AHMADABAD:GUJARAT</t>
  </si>
  <si>
    <t>ALLAHABAD BANK:ALLA0212433:482010013:JABALPUR:JABALPUR:MADHYA PRADESH</t>
  </si>
  <si>
    <t>ALLAHABAD BANK:ALLA0212434:250010402:BARAUT:BAGHPAT:UTTAR PRADESH</t>
  </si>
  <si>
    <t>ALLAHABAD BANK:ALLA0212435:WAITING:VAISHALI:VAISHALI:BIHAR</t>
  </si>
  <si>
    <t>ALLAHABAD BANK:ALLA0212451:WAITING:SAMASTIPUR:SAMASTIPUR:BIHAR</t>
  </si>
  <si>
    <t>ALLAHABAD BANK:ALLA0212459:560010016:BANGALORE:BANGALORE URBAN:KARNATAKA</t>
  </si>
  <si>
    <t>ALLAHABAD BANK:ALLA0212460:110010074:DELHI:DELHI:DELHI</t>
  </si>
  <si>
    <t>ALLAHABAD BANK:ALLA0212461:576010002:UDUPI:UDIPI:KARNATAKA</t>
  </si>
  <si>
    <t>ALLAHABAD BANK:ALLA0212462:110010075:MANESAR:GURGAON:HARYANA</t>
  </si>
  <si>
    <t>ALLAHABAD BANK:ALLA0212463:493010002:RAIPUR:RAIPUR:CHANDIGARH</t>
  </si>
  <si>
    <t>ALLAHABAD BANK:ALLA0212464:302010015:JAIPUR:JAIPUR:RAJASTHAN</t>
  </si>
  <si>
    <t>ALLAHABAD BANK:ALLA0212465:458010051:NEEMUCH:NEEMUCH:MADHYA PRADESH</t>
  </si>
  <si>
    <t>ALLAHABAD BANK:ALLA0212466:458010001:MANDSAUR:MANDSAUR:MADHYA PRADESH</t>
  </si>
  <si>
    <t>ALLAHABAD BANK:ALLA0212467:160010010:LUDHIANA:LUDHIANA:PUNJAB</t>
  </si>
  <si>
    <t>ALLAHABAD BANK:ALLA0212468:WAITING:LOHARDAGA:LOHARDAGGA:JHARKHAND</t>
  </si>
  <si>
    <t>ALLAHABAD BANK:ALLA0212469:WAITING:KHUNTI:RANCHI:JHARKHAND</t>
  </si>
  <si>
    <t>ALLAHABAD BANK:ALLA0212470:110010077:DELHI:DELHI:DELHI</t>
  </si>
  <si>
    <t>ALLAHABAD BANK:ALLA0212472:WAITING:MIHIJAM:JAMTARA:JHARKHAND</t>
  </si>
  <si>
    <t>ALLAHABAD BANK:ALLA0212473:400010033:MUMBAI:GREATER MUMBAI:MAHARASHTRA</t>
  </si>
  <si>
    <t>ALLAHABAD BANK:ALLA0212474:500010017:HYDERABAD:HYDERABAD:ANDHRA PRADESH</t>
  </si>
  <si>
    <t>ALLAHABAD BANK:ALLA0212475:500010018:SANGAREDDY:MEDAK:ANDHRA PRADESH</t>
  </si>
  <si>
    <t>ALLAHABAD BANK:ALLA0212476:262010402:SITARGANJ:UDHAM SINGH NAGAR:UTTARAKHAND</t>
  </si>
  <si>
    <t>ALLAHABAD BANK:ALLA0212477:263010203:PANTNAGAR:UDHAM SINGH NAGAR:UTTARAKHAND</t>
  </si>
  <si>
    <t>ALLAHABAD BANK:ALLA0212478:110010076:GURGAON:GURGAON:HARYANA</t>
  </si>
  <si>
    <t>ALLAHABAD BANK:ALLA0212479:142010102:ZIRA:FEROZPUR:PUNJAB</t>
  </si>
  <si>
    <t>ALLAHABAD BANK:ALLA0212480:144010702:PHILLAUR:JALANDHAR:PUNJAB</t>
  </si>
  <si>
    <t>ALLAHABAD BANK:ALLA0212482:751010013:BHUBANESWAR:KHURDA:ODISHA</t>
  </si>
  <si>
    <t>ALLAHABAD BANK:ALLA0212483:751010014:BHUBANESWAR:KHURDA:ODISHA</t>
  </si>
  <si>
    <t>ALLAHABAD BANK:ALLA0212484:756010103:BHADRAK:BHADRAK:ODISHA</t>
  </si>
  <si>
    <t>ALLAHABAD BANK:ALLA0212485:754010003:PARADEEP:PARADEEP:ODISHA</t>
  </si>
  <si>
    <t>ALLAHABAD BANK:ALLA0212487:741010003:KALYANI:NADIA:WEST BENGAL</t>
  </si>
  <si>
    <t>ALLAHABAD BANK:ALLA0212488:721010821:KHARBANDHI:MEDINIPUR:WEST BENGAL</t>
  </si>
  <si>
    <t>ALLAHABAD BANK:ALLA0212489:380010016:AHMEDABAD:AHMADABAD:GUJARAT</t>
  </si>
  <si>
    <t>ALLAHABAD BANK:ALLA0212490:600010026:CHENNAI:CHENNAI:TAMIL NADU</t>
  </si>
  <si>
    <t>ALLAHABAD BANK:ALLA0212491:700010183:KOLKATA:KOLKATA:WEST BENGAL</t>
  </si>
  <si>
    <t>ALLAHABAD BANK:ALLA0212492:474010003:GWALIOR:GWALIOR:MADHYA PRADESH</t>
  </si>
  <si>
    <t>ALLAHABAD BANK:ALLA0212493:226010034:LUCKNOW:LUCKNOW:UTTAR PRADESH</t>
  </si>
  <si>
    <t>ALLAHABAD BANK:ALLA0212494:226010035:LUCKNOW:LUCKNOW:UTTAR PRADESH</t>
  </si>
  <si>
    <t>ALLAHABAD BANK:ALLA0212495:228010001:LUCKNOW:LUCKNOW:UTTAR PRADESH</t>
  </si>
  <si>
    <t>ALLAHABAD BANK:ALLA0212496:248010103:MUSSOORIE:DEHRA DUN:UTTARAKHAND</t>
  </si>
  <si>
    <t>ALLAHABAD BANK:ALLA0212498:WAITING:HATHRAS:HATHRAS:UTTAR PRADESH</t>
  </si>
  <si>
    <t>ALLAHABAD BANK:ALLA0212501:363010021:MORVI:RAJKOT:GUJARAT</t>
  </si>
  <si>
    <t>ALLAHABAD BANK:ALLA0212502:452010006:INDORE:INDORE:MADHYA PRADESH</t>
  </si>
  <si>
    <t>ALLAHABAD BANK:ALLA0212503:466010051:SEHORE:SEHORE:MADHYA PRADESH</t>
  </si>
  <si>
    <t>ALLAHABAD BANK:ALLA0212504:WAITING:PUNE:PUNE:MAHARASHTRA</t>
  </si>
  <si>
    <t>ALLAHABAD BANK:ALLA0212505:400010036:MUMBAI:GREATER BOMBAY:MAHARASHTRA</t>
  </si>
  <si>
    <t>ALLAHABAD BANK:ALLA0212506:678010002:CHANDRANAGAR:PALAKKAD:KERALA</t>
  </si>
  <si>
    <t>ALLAHABAD BANK:ALLA0212507:680010002:THRISSUR:THRISSUR:KERALA</t>
  </si>
  <si>
    <t>ALLAHABAD BANK:ALLA0212508:741010610:RAGHUNATHGANJ:MURSHIDABAD:WEST BENGAL</t>
  </si>
  <si>
    <t>ALLAHABAD BANK:ALLA0212509:262010703:LAKHIMPUR:LAKHIMPUR KHERI:UTTAR PRADESH</t>
  </si>
  <si>
    <t>ALLAHABAD BANK:ALLA0212510:271010203:BALRAMPUR:BALRAMPUR:UTTAR PRADESH</t>
  </si>
  <si>
    <t>ALLAHABAD BANK:ALLA0212511:127010002:BHIWANI:BHIWANI:HARYANA</t>
  </si>
  <si>
    <t>ALLAHABAD BANK:ALLA0212512:135010003:JAGADHRI:YAMUNANAGAR:HARYANA</t>
  </si>
  <si>
    <t>ALLAHABAD BANK:ALLA0212513:176010302:KANGRA:KANGRA:HIMACHAL PRADESH</t>
  </si>
  <si>
    <t>ALLAHABAD BANK:ALLA0212514:160010011:PANCHKULA:PANCHKULA:HARYANA</t>
  </si>
  <si>
    <t>ALLAHABAD BANK:ALLA0212515:WAITING:JALGAON:JALGAON:MAHARASHTRA</t>
  </si>
  <si>
    <t>ALLAHABAD BANK:ALLA0212516:40001 034:MUMBAI:GREATER BOMBAY:MAHARASHTRA</t>
  </si>
  <si>
    <t>ALLAHABAD BANK:ALLA0212517:400010035:MUMBAI:GREATER BOMBAY:MAHARASHTRA</t>
  </si>
  <si>
    <t>ALLAHABAD BANK:ALLA0212519:110010083:BALLABGARH:FARIDABAD:HARYANA</t>
  </si>
  <si>
    <t>ALLAHABAD BANK:ALLA0212520:110010084:DELHI:DELHI:DELHI</t>
  </si>
  <si>
    <t>ALLAHABAD BANK:ALLA0212521:791010002:ITANAGAR:PAPUMPARE:ARUNACHAL PRADESH</t>
  </si>
  <si>
    <t>ALLAHABAD BANK:ALLA0212522:721010822:BANGALORE:BANGALORE URBAN:KARNATAKA</t>
  </si>
  <si>
    <t>ALLAHABAD BANK:ALLA0212523:721010705:MEDINIPUR:MEDINIPUR:WEST BENGAL</t>
  </si>
  <si>
    <t>ALLAHABAD BANK:ALLA0212524:764010002:SIMILIGUDA:KORAPUT:ODISHA</t>
  </si>
  <si>
    <t>ALLAHABAD BANK:ALLA0212526:WAITING:KUNDLI:SONIPAT:HARYANA</t>
  </si>
  <si>
    <t>ALLAHABAD BANK:ALLA0212527:110010087:GURGAON:GURGAON:HARYANA</t>
  </si>
  <si>
    <t>ALLAHABAD BANK:ALLA0212528:WAITING:NARNAUL:MAHENDRAGARH:HARYANA</t>
  </si>
  <si>
    <t>ALLAHABAD BANK:ALLA0212531:WAITING:DEHRADUN:DEHRA DUN:UTTARAKHAND</t>
  </si>
  <si>
    <t>ALLAHABAD BANK:ALLA0212533:WAITING:BELLARY:BELLARY:KARNATAKA</t>
  </si>
  <si>
    <t>ALLAHABAD BANK:ALLA0212541:WAITING:GOA VELHA:NORTH GOA:GOA</t>
  </si>
  <si>
    <t>ALLAHABAD BANK:ALLA0212543:WAITING:MUMBAI:GREATER BOMBAY:MAHARASHTRA</t>
  </si>
  <si>
    <t>ALLAHABAD BANK:ALLA0212544:WAITING:DEOGHAR:DEOGHAR:JHARKHAND</t>
  </si>
  <si>
    <t>ALLAHABAD BANK:ALLA0212545:WAITING:DUMKA:DUMKA:JHARKHAND</t>
  </si>
  <si>
    <t>ALLAHABAD BANK:ALLA0212547:560010018:BANGALORE:BANGALORE URBAN:KARNATAKA</t>
  </si>
  <si>
    <t>ALLAHABAD BANK:ALLA0212548:587010102:BAGALKOT:BAGALKOTE:KARNATAKA</t>
  </si>
  <si>
    <t>ALLAHABAD BANK:ALLA0212549:110010090:KHAIRA:MATHURA:UTTAR PRADESH</t>
  </si>
  <si>
    <t>ALLAHABAD BANK:ALLA0212550:411010007:HINJAWADI:PUNE:MAHARASHTRA</t>
  </si>
  <si>
    <t>ALLAHABAD BANK:ALLA0212554:110010091:DAULATABAD:FARIDABAD:HARYANA</t>
  </si>
  <si>
    <t>ALLAHABAD BANK:ALLA0212555:110010092:CHHAINSA:FARIDABAD:HARYANA</t>
  </si>
  <si>
    <t>ALLAHABAD BANK:ALLA0212557:700010195:BARUIPUR:SOUTH 24 PARGANAS:WEST BENGAL</t>
  </si>
  <si>
    <t>ALLAHABAD BANK:ALLA0212560:854010711:KATIHAR:KATIHAR:BIHAR</t>
  </si>
  <si>
    <t>ALLAHABAD BANK:ALLA0212561:110010093:BURARI:DELHI:DELHI</t>
  </si>
  <si>
    <t>ALLAHABAD BANK:ALLA0212563:575010003:KARKALA:UDIPI:KARNATAKA</t>
  </si>
  <si>
    <t>ALLAHABAD BANK:ALLA0212565:110010094:DELHI:DELHI:DELHI</t>
  </si>
  <si>
    <t>ALLAHABAD BANK:ALLA0212566:781010007:GUWAHATI:KAMRUP:ASSAM</t>
  </si>
  <si>
    <t>ALLAHABAD BANK:ALLA0212567:400010038:DOMBIVLI:THANE:MAHARASHTRA</t>
  </si>
  <si>
    <t>ALLAHABAD BANK:ALLA0212568:176010202:PALAMPUR:KANGRA:HIMACHAL PRADESH</t>
  </si>
  <si>
    <t>ALLAHABAD BANK:ALLA0212569:851010503:KHAGARIA:KHAGARIA:BIHAR</t>
  </si>
  <si>
    <t>ALLAHABAD BANK:ALLA0212570:160010202:MANI MAJRA:CHANDIGARH:CHANDIGARH</t>
  </si>
  <si>
    <t>ALLAHABAD BANK:ALLA0212571:110010095:SOHNA:GURGAON:HARYANA</t>
  </si>
  <si>
    <t>ALLAHABAD BANK:ALLA0212572:110010096:GURGAON:GURGAON:HARYANA</t>
  </si>
  <si>
    <t>ALLAHABAD BANK:ALLA0212573:132010103:NILOKHERI:KARNAL:HARYANA</t>
  </si>
  <si>
    <t>ALLAHABAD BANK:ALLA0212574:231010175:ANAPARA:SONBHADRA:UTTAR PRADESH</t>
  </si>
  <si>
    <t>ALLAHABAD BANK:ALLA0212575:160010013:CHANDIGARH:CHANDIGARH:CHANDIGARH</t>
  </si>
  <si>
    <t>ALLAHABAD BANK:ALLA0212576:400010039:MUMBAI:GREATER BOMBAY:MAHARASHTRA</t>
  </si>
  <si>
    <t>ALLAHABAD BANK:ALLA0212577:842010505:MUZAFFARPUR:MUZAFFARPUR:BIHAR</t>
  </si>
  <si>
    <t>ALLAHABAD BANK:ALLA0212578:842010506:MADHOPUR SUSTA:MUZAFFARPUR:BIHAR</t>
  </si>
  <si>
    <t>ALLAHABAD BANK:ALLA0212579:231010532:JAMUI:MIRZAPUR:UTTAR PRADESH</t>
  </si>
  <si>
    <t>ALLAHABAD BANK:ALLA0212580:231010516:BEERSHAHPUR:MIRZAPUR:UTTAR PRADESH</t>
  </si>
  <si>
    <t>ALLAHABAD BANK:ALLA0212581:WAITING:FATEHGARH SAHIB:FATEHGARH SAHIB:PUNJAB</t>
  </si>
  <si>
    <t>ALLAHABAD BANK:ALLA0212582:160010016:SAS NAGAR(MOHALI):RUPNAGAR:PUNJAB</t>
  </si>
  <si>
    <t>ALLAHABAD BANK:ALLA0212583:WAITING:SAMANA:PATIALA:PUNJAB</t>
  </si>
  <si>
    <t>ALLAHABAD BANK:ALLA0212584:WAITING:DHURI:SANGRUR:PUNJAB</t>
  </si>
  <si>
    <t>ALLAHABAD BANK:ALLA0212585:WAITING:SULTANPUR LODHI:KAPURTHALA:PUNJAB</t>
  </si>
  <si>
    <t>ALLAHABAD BANK:ALLA0212586:208010024:KANPUR:KANPUR CITY:UTTAR PRADESH</t>
  </si>
  <si>
    <t>ALLAHABAD BANK:ALLA0212588:600010004:KALAPATTI:COIMBATORE:TAMIL NADU</t>
  </si>
  <si>
    <t>ALLAHABAD BANK:ALLA0212589:759010102:ANGUL:ANGUL:ODISHA</t>
  </si>
  <si>
    <t>ALLAHABAD BANK:ALLA0212590:700010196:SHONEPURHAT:SOUTH 24 PARGANAS:WEST BENGAL</t>
  </si>
  <si>
    <t>ALLAHABAD BANK:ALLA0212591:132010152:SAMALKHA:PANIPAT:HARYANA</t>
  </si>
  <si>
    <t>ALLAHABAD BANK:ALLA0212592:458010052:JAWAD:NEEMUCH:MADHYA PRADESH</t>
  </si>
  <si>
    <t>ALLAHABAD BANK:ALLA0212593:WAITING:FAZILKA:FEROZPUR:PUNJAB</t>
  </si>
  <si>
    <t>ALLAHABAD BANK:ALLA0212594:WAITING:MULLANPUR GARIBADAS:MULLANPUR GARIBADAS:PUNJAB</t>
  </si>
  <si>
    <t>ALLAHABAD BANK:ALLA0212595:WAITING:KURALI:RUPNAGAR:PUNJAB</t>
  </si>
  <si>
    <t>ALLAHABAD BANK:ALLA0212596:WAITING:LALRU:PATIALA:PUNJAB</t>
  </si>
  <si>
    <t>ALLAHABAD BANK:ALLA0212597:WAITING:RAMPURA PHUL:BATHINDA:PUNJAB</t>
  </si>
  <si>
    <t>ALLAHABAD BANK:ALLA0212598:WAITING:SUNAM:SANGRUR:PUNJAB</t>
  </si>
  <si>
    <t>ALLAHABAD BANK:ALLA0212599:380010017:SANAND:AHMADABAD:GUJARAT</t>
  </si>
  <si>
    <t>ALLAHABAD BANK:ALLA0212600:466010501:JAWAR:SEHORE:MADHYA PRADESH</t>
  </si>
  <si>
    <t>ALLAHABAD BANK:ALLA0212601:458010502:MALHARGARH:MANDSAUR:MADHYA PRADESH</t>
  </si>
  <si>
    <t>ALLAHABAD BANK:ALLA0212606:WAITING:TALWANDI SABO:BATHINDA:PUNJAB</t>
  </si>
  <si>
    <t>ALLAHABAD BANK:ALLA0212609:301012501:NEEMRANA:ALWAR:RAJASTHAN</t>
  </si>
  <si>
    <t>ALLAHABAD BANK:ALLA0212610:110010097:GURGAON RURAL:GURGAON:HARYANA</t>
  </si>
  <si>
    <t>ALLAHABAD BANK:ALLA0212615:123010003:BAWAL:REWARI:HARYANA</t>
  </si>
  <si>
    <t>ALLAHABAD BANK:ALLA0212616:110010099:RAI:SONIPAT:HARYANA</t>
  </si>
  <si>
    <t>ALLAHABAD BANK:ALLA0212617:174010002:SUNDAR NAGAR:MANDI:HIMACHAL PRADESH</t>
  </si>
  <si>
    <t>ALLAHABAD BANK:ALLA0212619:793010102:GUWAHATI:KAMRUP:ASSAM</t>
  </si>
  <si>
    <t>ALLAHABAD BANK:ALLA0212620:110010098:DHARUHERA:REWARI:HARYANA</t>
  </si>
  <si>
    <t>ALLAHABAD BANK:ALLA0212623:110010102:NUH:GURGAON:HARYANA</t>
  </si>
  <si>
    <t>ALLAHABAD BANK:ALLA0212625:110010103:BISRAKH:GAUTAM BUDDHA NAGAR:UTTAR PRADESH</t>
  </si>
  <si>
    <t>ALLAHABAD BANK:ALLA0212627:141010011:GILL:LUDHIANA:PUNJAB</t>
  </si>
  <si>
    <t>ALLAHABAD BANK:ALLA0212628:461010501:HOSHANGABAD:HOSHANGABAD:MADHYA PRADESH</t>
  </si>
  <si>
    <t>ALLAHABAD BANK:ALLA0212629:110010101:TAURU:GURGAON:HARYANA</t>
  </si>
  <si>
    <t>ALLAHABAD BANK:ALLA0212630:110010100:PATAUDI:GURGAON:HARYANA</t>
  </si>
  <si>
    <t>ALLAHABAD BANK:ALLA0212631:431010005:AURANGABAD:AURANGABAD:MAHARASHTRA</t>
  </si>
  <si>
    <t>ALLAHABAD BANK:ALLA0212636:284010152:BANPUR:LALITPUR:UTTAR PRADESH</t>
  </si>
  <si>
    <t>ALLAHABAD BANK:ALLA0212637:301010502:ALWAR:ALWAR:RAJASTHAN</t>
  </si>
  <si>
    <t>ALLAHABAD BANK:ALLA0212638:271010304:SIRSIYA:SHRAVASTI:UTTAR PRADESH</t>
  </si>
  <si>
    <t>ALLAHABAD BANK:ALLA0212639:440010010:HINGNA:NAGPUR:MAHARASHTRA</t>
  </si>
  <si>
    <t>ALLAHABAD BANK:ALLA0212640:136010102:LADWA:KURUKSHETRA:HARYANA</t>
  </si>
  <si>
    <t>ALLAHABAD BANK:ALLA0212641:136010154:CHEEKA:KAITHAL:HARYANA</t>
  </si>
  <si>
    <t>ALLAHABAD BANK:ALLA0212642:132010104:KARNAL:KARNAL:HARYANA</t>
  </si>
  <si>
    <t>ALLAHABAD BANK:ALLA0212643:400010046:MUMBAI:GREATER BOMBAY:MAHARASHTRA</t>
  </si>
  <si>
    <t>ALLAHABAD BANK:ALLA0212644:231010176:CHOPAN:SONBHADRA:UTTAR PRADESH</t>
  </si>
  <si>
    <t>ALLAHABAD BANK:ALLA0212645:203010003:BULANDSHAHR:BULANDSHAHR:UTTAR PRADESH</t>
  </si>
  <si>
    <t>ALLAHABAD BANK:ALLA0212647:613010002:THANJAVUR:THANJAVUR:TAMIL NADU</t>
  </si>
  <si>
    <t>ALLAHABAD BANK:ALLA0212648:210010365:ATARRA:BANDA:UTTAR PRADESH</t>
  </si>
  <si>
    <t>ALLAHABAD BANK:ALLA0212649:110010107:DELHI:DELHI:DELHI</t>
  </si>
  <si>
    <t>ALLAHABAD BANK:ALLA0212652:636010004:NAMAKKAL:NAMAKKAL:TAMIL NADU</t>
  </si>
  <si>
    <t>ALLAHABAD BANK:ALLA0212653:110010108:DELHI:DELHI:DELHI</t>
  </si>
  <si>
    <t>ALLAHABAD BANK:ALLA0212654:110010109:DELHI:DELHI:DELHI</t>
  </si>
  <si>
    <t>ALLAHABAD BANK:ALLA0212655:110010104:FARIDABAD:FARIDABAD:HARYANA</t>
  </si>
  <si>
    <t>ALLAHABAD BANK:ALLA0212656:110010106:DELHI:DELHI:DELHI</t>
  </si>
  <si>
    <t>ALLAHABAD BANK:ALLA0212657:110010105:DELHI:DELHI:DELHI</t>
  </si>
  <si>
    <t>ALLAHABAD BANK:ALLA0212662:174010102:UNA:UNA:HIMACHAL PRADESH</t>
  </si>
  <si>
    <t>ALLAHABAD BANK:ALLA0212663:132010302:TARAORI:KARNAL:HARYANA</t>
  </si>
  <si>
    <t>ALLAHABAD BANK:ALLA0212664:262010780:LAKHIMPUR:LAKHIMPUR KHERI:UTTAR PRADESH</t>
  </si>
  <si>
    <t>ALLAHABAD BANK:ALLA0212665:262010782:LAKHIMPUR:LAKHIMPUR KHERI:UTTAR PRADESH</t>
  </si>
  <si>
    <t>ALLAHABAD BANK:ALLA0212666:262010781:LAKHIMPUR:LAKHIMPUR KHERI:UTTAR PRADESH</t>
  </si>
  <si>
    <t>ALLAHABAD BANK:ALLA0212667:227010501:ALLAHABAD:ALLAHABAD:UTTAR PRADESH</t>
  </si>
  <si>
    <t>ALLAHABAD BANK:ALLA0212668:854010712:KATIHAR:KATIHAR:BIHAR</t>
  </si>
  <si>
    <t>ALLAHABAD BANK:ALLA0212671:560010021:BANGALORE:BANGALORE URBAN:KARNATAKA</t>
  </si>
  <si>
    <t>ALLAHABAD BANK:ALLA0212672:560010019:BANGALORE:BANGALORE URBAN:KARNATAKA</t>
  </si>
  <si>
    <t>ALLAHABAD BANK:ALLA0212673:560010020:BANGALORE:BANGALORE URBAN:KARNATAKA</t>
  </si>
  <si>
    <t>ALLAHABAD BANK:ALLA0212674:560010022:YELAHANKA:BANGALORE URBAN:KARNATAKA</t>
  </si>
  <si>
    <t>ALLAHABAD BANK:ALLA0212679:400010040:MUMBAI:GREATER BOMBAY:MAHARASHTRA</t>
  </si>
  <si>
    <t>ALLAHABAD BANK:ALLA0212680:600010005:SANKARI:SALEM:TAMIL NADU</t>
  </si>
  <si>
    <t>ALLAHABAD BANK:ALLA0212685:110010110:DELHI:DELHI:DELHI</t>
  </si>
  <si>
    <t>ALLAHABAD BANK:ALLA0212686:110010111:GURGAON:GURGAON:HARYANA</t>
  </si>
  <si>
    <t>ALLAHABAD BANK:ALLA0212687:243010007:BAREILLY:BAREILLY:UTTAR PRADESH</t>
  </si>
  <si>
    <t>ALLAHABAD BANK:ALLA0212689:400010041:PANVEL:RAIGAD:MAHARASHTRA</t>
  </si>
  <si>
    <t>ALLAHABAD BANK:ALLA0212690:691010002:KOLLAM:KOLLAM:KERALA</t>
  </si>
  <si>
    <t>ALLAHABAD BANK:ALLA0212694:147010152:NABHA:PATIALA:PUNJAB</t>
  </si>
  <si>
    <t>ALLAHABAD BANK:ALLA0212695:180010003:JAMMU:JAMMU:JAMMU AND KASHMIR</t>
  </si>
  <si>
    <t>ALLAHABAD BANK:ALLA0212697:110010112:DELHI:DELHI:DELHI</t>
  </si>
  <si>
    <t>ALLAHABAD BANK:ALLA0212699:741010517:BAGULA:NADIA:WEST BENGAL</t>
  </si>
  <si>
    <t>ALLAHABAD BANK:ALLA0212700:742010518:BHAGWANGOLA:MURSHIDABAD:WEST BENGAL</t>
  </si>
  <si>
    <t>ALLAHABAD BANK:ALLA0212702:304010025:TONK:TONK:RAJASTHAN</t>
  </si>
  <si>
    <t>ALLAHABAD BANK:ALLA0212703:400010042:MUMBAI:GREATER BOMBAY:MAHARASHTRA</t>
  </si>
  <si>
    <t>ALLAHABAD BANK:ALLA0212705:110010113:BURARI:DELHI:DELHI</t>
  </si>
  <si>
    <t>ALLAHABAD BANK:ALLA0212706:741010519:PLASSEY:NADIA:WEST BENGAL</t>
  </si>
  <si>
    <t>ALLAHABAD BANK:ALLA0212707:742010519:SHAKTIPUR:MURSHIDABAD:WEST BENGAL</t>
  </si>
  <si>
    <t>ALLAHABAD BANK:ALLA0212708:110010114:DELHI:DELHI:DELHI</t>
  </si>
  <si>
    <t>ALLAHABAD BANK:ALLA0212709:160010020:CHANDIGARH:CHANDIGARH:CHANDIGARH</t>
  </si>
  <si>
    <t>ALLAHABAD BANK:ALLA0212713:742010520:SALAR:MURSHIDABAD:WEST BENGAL</t>
  </si>
  <si>
    <t>ALLAHABAD BANK:ALLA0212714:142010052:JAGRAON:LUDHIANA:PUNJAB</t>
  </si>
  <si>
    <t>ALLAHABAD BANK:ALLA0212715:695010252:VARKALA:THIRUVANANTHAPURAM:KERALA</t>
  </si>
  <si>
    <t>ALLAHABAD BANK:ALLA0212716:689010002:BANGALORE:BANGALORE URBAN:KARNATAKA</t>
  </si>
  <si>
    <t>ALLAHABAD BANK:ALLA0212717:560010023:BANGALORE:BANGALORE URBAN:KARNATAKA</t>
  </si>
  <si>
    <t>ALLAHABAD BANK:ALLA0212719:243010102:BAHERI:BAREILLY:UTTAR PRADESH</t>
  </si>
  <si>
    <t>ALLAHABAD BANK:ALLA0212720:250010014:PANCHLI KHURD:MEERUT:UTTAR PRADESH</t>
  </si>
  <si>
    <t>ALLAHABAD BANK:ALLA0212721:488010501:DEVENDRA NAGAR:PANNA:MADHYA PRADESH</t>
  </si>
  <si>
    <t>ALLAHABAD BANK:ALLA0212725:202010151:BAHJOI:MORADABAD:UTTAR PRADESH</t>
  </si>
  <si>
    <t>ALLAHABAD BANK:ALLA0212727:151010053:LUDHIANA:LUDHIANA:PUNJAB</t>
  </si>
  <si>
    <t>ALLAHABAD BANK:ALLA0212728:560010029:BANGALORE:BANGALORE URBAN:KARNATAKA</t>
  </si>
  <si>
    <t>ALLAHABAD BANK:ALLA0212729:560010024:BANGALORE:BANGALORE URBAN:KARNATAKA</t>
  </si>
  <si>
    <t>ALLAHABAD BANK:ALLA0212730:577010002:DAVANGERE:DAVANGERE:KARNATAKA</t>
  </si>
  <si>
    <t>ALLAHABAD BANK:ALLA0212731:682010005:TRIPPUNITHURA:ERNAKULAM:KERALA</t>
  </si>
  <si>
    <t>ALLAHABAD BANK:ALLA0212732:689010052:CHENGANNUR:ALAPUZHA:KERALA</t>
  </si>
  <si>
    <t>ALLAHABAD BANK:ALLA0212733:110010115:DELHI:DELHI:DELHI</t>
  </si>
  <si>
    <t>ALLAHABAD BANK:ALLA0212734:110010116:DELHI:DELHI:DELHI</t>
  </si>
  <si>
    <t>ALLAHABAD BANK:ALLA0212735:396010031:VAPI:VALSAD:GUJARAT</t>
  </si>
  <si>
    <t>ALLAHABAD BANK:ALLA0212736:151010602:BUDHLADA:MANSA:PUNJAB</t>
  </si>
  <si>
    <t>ALLAHABAD BANK:ALLA0212737:151010502:JAITU:FARIDKOT:PUNJAB</t>
  </si>
  <si>
    <t>ALLAHABAD BANK:ALLA0212738:152010202:MALOUT:MUKTSAR:PUNJAB</t>
  </si>
  <si>
    <t>ALLAHABAD BANK:ALLA0212739:140010103:BASSI PATHANA:FATEHGARH SAHIB:PUNJAB</t>
  </si>
  <si>
    <t>ALLAHABAD BANK:ALLA0212741:500010019:KOTHAPETA:EAST GODAVARI:ANDHRA PRADESH</t>
  </si>
  <si>
    <t>ALLAHABAD BANK:ALLA0212742:110010122:MAHIPALPUR:DELHI:DELHI</t>
  </si>
  <si>
    <t>ALLAHABAD BANK:ALLA0212743:144010928:BALACHAUR:NAWANSHAHR:PUNJAB</t>
  </si>
  <si>
    <t>ALLAHABAD BANK:ALLA0212744:144010877:DASUYA:HOSHIARPUR:PUNJAB</t>
  </si>
  <si>
    <t>ALLAHABAD BANK:ALLA0212745:721010607:GHATAL:MEDINIPUR:WEST BENGAL</t>
  </si>
  <si>
    <t>ALLAHABAD BANK:ALLA0212746:231010177:CHOPAN:SONBHADRA:UTTAR PRADESH</t>
  </si>
  <si>
    <t>ALLAHABAD BANK:ALLA0212747:173010102:PAONTA SAHIB:SIRMAUR:HIMACHAL PRADESH</t>
  </si>
  <si>
    <t>ALLAHABAD BANK:ALLA0212748:125010152:TOHANA:FATEHABAD:HARYANA</t>
  </si>
  <si>
    <t>ALLAHABAD BANK:ALLA0212749:380010018:BOPAL:AHMADABAD:GUJARAT</t>
  </si>
  <si>
    <t>ALLAHABAD BANK:ALLA0212750:370010501:MADHAPAR:KACHCHH:GUJARAT</t>
  </si>
  <si>
    <t>ALLAHABAD BANK:ALLA0212751:384010051:UNJHA:PATAN:GUJARAT</t>
  </si>
  <si>
    <t>ALLAHABAD BANK:ALLA0212752:389010001:GODHRA:KACHCHH:GUJARAT</t>
  </si>
  <si>
    <t>ALLAHABAD BANK:ALLA0212753:383010001:HIMATNAGAR:SABAR KANTHA:GUJARAT</t>
  </si>
  <si>
    <t>ALLAHABAD BANK:ALLA0212754:400010043:MUMBAI:GREATER BOMBAY:MAHARASHTRA</t>
  </si>
  <si>
    <t>ALLAHABAD BANK:ALLA0212755:400010045:MUMBAI:GREATER BOMBAY:MAHARASHTRA</t>
  </si>
  <si>
    <t>ALLAHABAD BANK:ALLA0212758:142010152:BAGHA PURANA:MOGA:PUNJAB</t>
  </si>
  <si>
    <t>ALLAHABAD BANK:ALLA0212760:341010002:NAGAUR:NAGAUR:RAJASTHAN</t>
  </si>
  <si>
    <t>ALLAHABAD BANK:ALLA0212761:785010102:GOLAGHAT:GOLAGHAT:ASSAM</t>
  </si>
  <si>
    <t>ALLAHABAD BANK:ALLA0212762:143010009:MAJITHA:AMRITSAR:PUNJAB</t>
  </si>
  <si>
    <t>ALLAHABAD BANK:ALLA0212763:765010002:RAYAGADA:RAYAGADA:UTTAR PRADESH</t>
  </si>
  <si>
    <t>ALLAHABAD BANK:ALLA0212764:388010071:BORSAD:ANAND:GUJARAT</t>
  </si>
  <si>
    <t>ALLAHABAD BANK:ALLA0212765:360010121:PORBANDAR:PORBANDAR:GUJARAT</t>
  </si>
  <si>
    <t>ALLAHABAD BANK:ALLA0212766:380010019:AHMEDABAD:AHMADABAD:GUJARAT</t>
  </si>
  <si>
    <t>ALLAHABAD BANK:ALLA0212767:700010198:RAJARHAT-GOPALPUR:NORTH 24 PARGANAS:WEST BENGAL</t>
  </si>
  <si>
    <t>ALLAHABAD BANK:ALLA0212768:400010044:MUMBAI:GREATER BOMBAY:MAHARASHTRA</t>
  </si>
  <si>
    <t>ALLAHABAD BANK:ALLA0212770:202010503:IGLAS:ALIGARH:UTTAR PRADESH</t>
  </si>
  <si>
    <t>ALLAHABAD BANK:ALLA0212771:202010504:ALIGARH:ALIGARH:UTTAR PRADESH</t>
  </si>
  <si>
    <t>ALLAHABAD BANK:ALLA0212772:204010003:HATHRAS:HATHRAS:UTTAR PRADESH</t>
  </si>
  <si>
    <t>ALLAHABAD BANK:ALLA0212773:212010003:FATEHPUR:FATEHPUR:UTTAR PRADESH</t>
  </si>
  <si>
    <t>ALLAHABAD BANK:ALLA0212778:271010075:RISIA:BAHRAICH:UTTAR PRADESH</t>
  </si>
  <si>
    <t>ALLAHABAD BANK:ALLA0212779:811010302:SHEIKHPURA:SHEIKHPURA:BIHAR</t>
  </si>
  <si>
    <t>ALLAHABAD BANK:ALLA0212780:854010504:CHAKAI:JAMUI:BIHAR</t>
  </si>
  <si>
    <t>ALLAHABAD BANK:ALLA0212781:851010606:BEGUSARAI:BEGUSARAI:BIHAR</t>
  </si>
  <si>
    <t>ALLAHABAD BANK:ALLA0212782:854010505:ARARIA:ARARIA:BIHAR</t>
  </si>
  <si>
    <t>ALLAHABAD BANK:ALLA0212783:271010270:BALRAMPUR:BALRAMPUR:UTTAR PRADESH</t>
  </si>
  <si>
    <t>ALLAHABAD BANK:ALLA0212784:271010271:BALRAMPUR:BALRAMPUR:UTTAR PRADESH</t>
  </si>
  <si>
    <t>ALLAHABAD BANK:ALLA0212785:271010272:BALRAMPUR:BALRAMPUR:UTTAR PRADESH</t>
  </si>
  <si>
    <t>ALLAHABAD BANK:ALLA0212789:229010505:RAE BARELI:RAI BARELI:UTTAR PRADESH</t>
  </si>
  <si>
    <t>ALLAHABAD BANK:ALLA0212790:210010164:HAMIRPUR:MEDINIPUR:WEST BENGAL</t>
  </si>
  <si>
    <t>ALLAHABAD BANK:ALLA0212791:210010261:MAHOBA:MAHOBA:UTTAR PRADESH</t>
  </si>
  <si>
    <t>ALLAHABAD BANK:ALLA0212796:826010514:DHANBAD:DHANBAD:JHARKHAND</t>
  </si>
  <si>
    <t>ALLAHABAD BANK:ALLA0212797:804010502:JEHANABAD:JEHANABAD:BIHAR</t>
  </si>
  <si>
    <t>ALLAHABAD BANK:ALLA0212798:803010507:NALANDA:NALANDA:BIHAR</t>
  </si>
  <si>
    <t>ALLAHABAD BANK:ALLA0212799:805010502:NAWADA:NAWADA:BIHAR</t>
  </si>
  <si>
    <t>ALLAHABAD BANK:ALLA0212800:802010510:BUXAR:BUXAR:BIHAR</t>
  </si>
  <si>
    <t>ALLAHABAD BANK:ALLA0212801:241010004:SURSA:HARDOI:UTTAR PRADESH</t>
  </si>
  <si>
    <t>ALLAHABAD BANK:ALLA0212804:799010501:KHOWAI:WEST TRIPURA:TRIPURA</t>
  </si>
  <si>
    <t>ALLAHABAD BANK:ALLA0212805:700010563:HOWRAH:HAORA:WEST BENGAL</t>
  </si>
  <si>
    <t>ALLAHABAD BANK:ALLA0212806:700010199:HOWRAH:HAORA:WEST BENGAL</t>
  </si>
  <si>
    <t>ALLAHABAD BANK:ALLA0212807:736010504:NEW COOCH BEHAR:KOCH BIHAR:WEST BENGAL</t>
  </si>
  <si>
    <t>ALLAHABAD BANK:ALLA0212808:733010604:JAGADISHPUR:HAORA:WEST BENGAL</t>
  </si>
  <si>
    <t>ALLAHABAD BANK:ALLA0212809:735010505:JALPAIGURI:JALPAIGURI:WEST BENGAL</t>
  </si>
  <si>
    <t>ALLAHABAD BANK:ALLA0212810:721010710:MOYNA:PURBA MEDINIPUR:WEST BENGAL</t>
  </si>
  <si>
    <t>ALLAHABAD BANK:ALLA0212811:721010910:BANSGORA:PURBA MEDINIPUR:WEST BENGAL</t>
  </si>
  <si>
    <t>ALLAHABAD BANK:ALLA0212815:843010510:NANPUR:SITAMARHI:BIHAR</t>
  </si>
  <si>
    <t>ALLAHABAD BANK:ALLA0212816:844010504:BIDURPUR:VAISHALI:BIHAR</t>
  </si>
  <si>
    <t>ALLAHABAD BANK:ALLA0212817:845010602:BAIRIYA:PASCHIMI CHAMPARAN:BIHAR</t>
  </si>
  <si>
    <t>ALLAHABAD BANK:ALLA0212820:144010452:GORAYA:JALANDHAR:PUNJAB</t>
  </si>
  <si>
    <t>ALLAHABAD BANK:ALLA0212821:143010402:PATTI:AMRITSAR:PUNJAB</t>
  </si>
  <si>
    <t>ALLAHABAD BANK:ALLA0212822:251010052:RAM RAJ:MUZAFFARNAGAR:UTTAR PRADESH</t>
  </si>
  <si>
    <t>ALLAHABAD BANK:ALLA0212823:250010053:KITHORE:MEERUT:UTTAR PRADESH</t>
  </si>
  <si>
    <t>ALLAHABAD BANK:ALLA0212824:721010052:EGRA:PURBA MEDINIPUR:WEST BENGAL</t>
  </si>
  <si>
    <t>ALLAHABAD BANK:ALLA0212825:798010503:MOKOKCHUNG:MOKOKCHUNG:NAGALAND</t>
  </si>
  <si>
    <t>ALLAHABAD BANK:ALLA0212829:673010003:KUNDOTTY:MALAPPURAM:KERALA</t>
  </si>
  <si>
    <t>ALLAHABAD BANK:ALLA0212830:686010302:BANGALORE:BANGALORE URBAN:KARNATAKA</t>
  </si>
  <si>
    <t>ALLAHABAD BANK:ALLA0212831:560010025:BANGALORE:BANGALORE URBAN:KARNATAKA</t>
  </si>
  <si>
    <t>ALLAHABAD BANK:ALLA0212832:440010011:NAGPUR:NAGPUR:MAHARASHTRA</t>
  </si>
  <si>
    <t>ALLAHABAD BANK:ALLA0212833:441010002:GONDIYA:GONDIA:MAHARASHTRA</t>
  </si>
  <si>
    <t>ALLAHABAD BANK:ALLA0212834:248010005:DEHRADUN:DEHRA DUN:UTTARAKHAND</t>
  </si>
  <si>
    <t>ALLAHABAD BANK:ALLA0212835:248010006:DEHRADUN:DEHRA DUN:UTTARAKHAND</t>
  </si>
  <si>
    <t>ALLAHABAD BANK:ALLA0212836:282010012:AGRA:AGRA:UTTAR PRADESH</t>
  </si>
  <si>
    <t>ALLAHABAD BANK:ALLA0212837:282010013:AGRA:AGRA:UTTAR PRADESH</t>
  </si>
  <si>
    <t>ALLAHABAD BANK:ALLA0212838:627010004:TIRUNELVELI:TIRUNELVALI:TAMIL NADU</t>
  </si>
  <si>
    <t>ALLAHABAD BANK:ALLA0212839:462010023:BHOPAL:BHOPAL:MADHYA PRADESH</t>
  </si>
  <si>
    <t>ALLAHABAD BANK:ALLA0212840:450010101:KHANDWA:EAST NIMAR:MADHYA PRADESH</t>
  </si>
  <si>
    <t>ALLAHABAD BANK:ALLA0212841:476010001:MORENA:MORENA:MADHYA PRADESH</t>
  </si>
  <si>
    <t>ALLAHABAD BANK:ALLA0212842:262010704:LAKHIMPUR:LAKHIMPUR KHERI:UTTAR PRADESH</t>
  </si>
  <si>
    <t>ALLAHABAD BANK:ALLA0212843:685010002:THODUPUZHA:IDUKKI:KERALA</t>
  </si>
  <si>
    <t>ALLAHABAD BANK:ALLA0212845:700010203:BARASAT:NORTH 24 PARGANAS:WEST BENGAL</t>
  </si>
  <si>
    <t>ALLAHABAD BANK:ALLA0212846:132010003:MADLAUDA:PANIPAT:HARYANA</t>
  </si>
  <si>
    <t>ALLAHABAD BANK:ALLA0212847:273010008:GORAKHPUR:GORAKHPUR:UTTAR PRADESH</t>
  </si>
  <si>
    <t>ALLAHABAD BANK:ALLA0212848:141010016:PAKHOWAL:LUDHIANA:PUNJAB</t>
  </si>
  <si>
    <t>ALLAHABAD BANK:ALLA0212849:144010009:JALANDHAR:JALANDHAR:PUNJAB</t>
  </si>
  <si>
    <t>ALLAHABAD BANK:ALLA0212850:209010103:AKBARPUR:KANPUR DEHAT:UTTAR PRADESH</t>
  </si>
  <si>
    <t>ALLAHABAD BANK:ALLA0212851:226010039:LUCKNOW:LUCKNOW:UTTAR PRADESH</t>
  </si>
  <si>
    <t>ALLAHABAD BANK:ALLA0212852:247010202:DEOBAND:SAHARANPUR:UTTAR PRADESH</t>
  </si>
  <si>
    <t>ALLAHABAD BANK:ALLA0212853:251010054:BUDHANA:MUZAFFARNAGAR:UTTAR PRADESH</t>
  </si>
  <si>
    <t>ALLAHABAD BANK:ALLA0212854:251010202:MUZAFFARNAGAR:MUZAFFARNAGAR:UTTAR PRADESH</t>
  </si>
  <si>
    <t>ALLAHABAD BANK:ALLA0212855:251010053:MUZAFFARNAGAR:MUZAFFARNAGAR:UTTAR PRADESH</t>
  </si>
  <si>
    <t>ALLAHABAD BANK:ALLA0212856:246010302:NAJIBABAD:BIJNOR:UTTAR PRADESH</t>
  </si>
  <si>
    <t>ALLAHABAD BANK:ALLA0212859:261010525:SITAPUR:SITAPUR:UTTAR PRADESH</t>
  </si>
  <si>
    <t>ALLAHABAD BANK:ALLA0212860:241010506:HARDOI:ALIGARH:UTTAR PRADESH</t>
  </si>
  <si>
    <t>ALLAHABAD BANK:ALLA0212863:182010001:AMRITSAR:AMRITSAR:PUNJAB</t>
  </si>
  <si>
    <t>ALLAHABAD BANK:ALLA0212864:202010006:AGRA:AGRA:UTTAR PRADESH</t>
  </si>
  <si>
    <t>ALLAHABAD BANK:ALLA0212865:560010028:BANGALORE:BANGALORE URBAN:KARNATAKA</t>
  </si>
  <si>
    <t>ALLAHABAD BANK:ALLA0212866:560010026:BANGALORE:BANGALORE URBAN:KARNATAKA</t>
  </si>
  <si>
    <t>ALLAHABAD BANK:ALLA0212867:560010027:BANGALORE:BANGALORE URBAN:KARNATAKA</t>
  </si>
  <si>
    <t>ALLAHABAD BANK:ALLA0212868:110010123:DELHI:DELHI:DELHI</t>
  </si>
  <si>
    <t>ALLAHABAD BANK:ALLA0212869:110010124:DELHI:DELHI:DELHI</t>
  </si>
  <si>
    <t>ALLAHABAD BANK:ALLA0212870:492010005:RAIPUR:RAIPUR:CHANDIGARH</t>
  </si>
  <si>
    <t>ALLAHABAD BANK:ALLA0212871:492010006:RAIPUR:RAIPUR:CHANDIGARH</t>
  </si>
  <si>
    <t>ALLAHABAD BANK:ALLA0212872:229010103:RANIGANJ KAITHOLA:PRATAPGARH:UTTAR PRADESH</t>
  </si>
  <si>
    <t>ALLAHABAD BANK:ALLA0212879:713010151:PANAGARH:BARDDHAMAN:WEST BENGAL</t>
  </si>
  <si>
    <t>ALLAHABAD BANK:ALLA0212883:210010304:BANDA:BANDA:UTTAR PRADESH</t>
  </si>
  <si>
    <t>ALLAHABAD BANK:ALLA0212884:WAITING:SILIGURI:DARJILING:WEST BENGAL</t>
  </si>
  <si>
    <t>ALLAHABAD BANK:ALLA0212885:585010002:GULBARGA:GULBARGA:KARNATAKA</t>
  </si>
  <si>
    <t>ALLAHABAD BANK:ALLA0212886:400010048:MUMBAI:GREATER BOMBAY:MAHARASHTRA</t>
  </si>
  <si>
    <t>ALLAHABAD BANK:ALLA0212887:231010178:RAMGARH:SONBHADRA:UTTAR PRADESH</t>
  </si>
  <si>
    <t>ALLAHABAD BANK:ALLA0212888:333010002:JHUNJHUNU:JHUNJHUNU:RAJASTHAN</t>
  </si>
  <si>
    <t>ALLAHABAD BANK:ALLA0212889:500010021:HYDERABAD:HYDERABAD:ANDHRA PRADESH</t>
  </si>
  <si>
    <t>ALLAHABAD BANK:ALLA0212890:500010020:HYDERABAD:HYDERABAD:ANDHRA PRADESH</t>
  </si>
  <si>
    <t>ALLAHABAD BANK:ALLA0212891:508010002:NALGONDA:NALGONDA:ANDHRA PRADESH</t>
  </si>
  <si>
    <t>ALLAHABAD BANK:ALLA0212892:WAITING:SECUNDERABAD CANTONMENT:HYDERABAD:ANDHRA PRADESH</t>
  </si>
  <si>
    <t>ALLAHABAD BANK:ALLA0212896:110010130:KAUSHAMBI:GHAZIABAD:UTTAR PRADESH</t>
  </si>
  <si>
    <t>ALLAHABAD BANK:ALLA0212897:110010132:FARIDABAD:FARIDABAD:HARYANA</t>
  </si>
  <si>
    <t>ALLAHABAD BANK:ALLA0212898:262010602:CHAMPAWAT:CHAMPAWAT:UTTARAKHAND</t>
  </si>
  <si>
    <t>ALLAHABAD BANK:ALLA0212902:110010131:DELHI:DELHI:DELHI</t>
  </si>
  <si>
    <t>ALLAHABAD BANK:ALLA0212903:734010006:SILIGURI:DARJILING:WEST BENGAL</t>
  </si>
  <si>
    <t>ALLAHABAD BANK:ALLA0212905:380010021:AHMEDABAD:AHMADABAD:GUJARAT</t>
  </si>
  <si>
    <t>ALLAHABAD BANK:ALLA0212906:380010020:AHMEDABAD:AHMADABAD:GUJARAT</t>
  </si>
  <si>
    <t>ALLAHABAD BANK:ALLA0212907:360010004:RAJKOT:GUJARAT:GUJARAT</t>
  </si>
  <si>
    <t>ALLAHABAD BANK:ALLA0212908:759010002:JENAPUR:JAJPUR:ODISHA</t>
  </si>
  <si>
    <t>ALLAHABAD BANK:ALLA0212909:263010702:BAGESHWAR:BAGESHWAR:UTTARAKHAND</t>
  </si>
  <si>
    <t>ALLAHABAD BANK:ALLA0212910:246010102:GOPESHWAR CHAMOLI:CHAMOLI:UTTARAKHAND</t>
  </si>
  <si>
    <t>ALLAHABAD BANK:ALLA0212911:625010005:MADURAI:MADURAI:TAMIL NADU</t>
  </si>
  <si>
    <t>ALLAHABAD BANK:ALLA0212912:641010005:VADAKKIPALAYAM:COIMBATORE:TAMIL NADU</t>
  </si>
  <si>
    <t>ALLAHABAD BANK:ALLA0212913:440010012:NAGPUR:NAGPUR:MAHARASHTRA</t>
  </si>
  <si>
    <t>ALLAHABAD BANK:ALLA0212915:210010369:ARTARA:HAMIRPUR:UTTAR PRADESH</t>
  </si>
  <si>
    <t>ALLAHABAD BANK:ALLA0212916:210010370:ARTARA:HAMIRPUR:UTTAR PRADESH</t>
  </si>
  <si>
    <t>ALLAHABAD BANK:ALLA0212917:210010371:NARAINI:BANDA:UTTAR PRADESH</t>
  </si>
  <si>
    <t>ALLAHABAD BANK:ALLA0212918:210010451:MAUDAHA:HAMIRPUR:UTTAR PRADESH</t>
  </si>
  <si>
    <t>ALLAHABAD BANK:ALLA0212919:140010202:ANANDPUR SAHIB:RUPNAGAR:PUNJAB</t>
  </si>
  <si>
    <t>ALLAHABAD BANK:ALLA0212920:788010202:HAILAKANDI:HAILAKANDI:ASSAM</t>
  </si>
  <si>
    <t>ALLAHABAD BANK:ALLA0212921:110010133:FARIDABAD:FARIDABAD:HARYANA</t>
  </si>
  <si>
    <t>ALLAHABAD BANK:ALLA0212924:625010006:MADURAI:MADURAI:TAMIL NADU</t>
  </si>
  <si>
    <t>ALLAHABAD BANK:ALLA0212925:141010017:LUDHIANA:LUDHIANA:PUNJAB</t>
  </si>
  <si>
    <t>ALLAHABAD BANK:ALLA0212926:160010021:SAS NAGAR:RUPNAGAR:PUNJAB</t>
  </si>
  <si>
    <t>ALLAHABAD BANK:ALLA0212927:110010134:GURGAON:HARYANA:HARYANA</t>
  </si>
  <si>
    <t>ALLAHABAD BANK:ALLA0212928:228010054:LUCKNOW:SULTANPUR:UTTAR PRADESH</t>
  </si>
  <si>
    <t>ALLAHABAD BANK:ALLA0212929:226010508:BANTHRA:LUCKNOW:UTTAR PRADESH</t>
  </si>
  <si>
    <t>ALLAHABAD BANK:ALLA0212930:228010055:KADIPUR:SULTANPUR:UTTAR PRADESH</t>
  </si>
  <si>
    <t>ALLAHABAD BANK:ALLA0212931:226010509:ITAUNJA:LUCKNOW:UTTAR PRADESH</t>
  </si>
  <si>
    <t>ALLAHABAD BANK:ALLA0212932:226010510:ANWARI:BARA BANKI:UTTAR PRADESH</t>
  </si>
  <si>
    <t>ALLAHABAD BANK:ALLA0212933:224010053:RUDAULI:BARA BANKI:UTTAR PRADESH</t>
  </si>
  <si>
    <t>ALLAHABAD BANK:ALLA0212934:226010511:MOHANLALGANJ:LUCKNOW:UTTAR PRADESH</t>
  </si>
  <si>
    <t>ALLAHABAD BANK:ALLA0212935:226010512:LUCKNOW:BARA BANKI:UTTAR PRADESH</t>
  </si>
  <si>
    <t>ALLAHABAD BANK:ALLA0212936:226010513:BAKSHI KA TALAB:LUCKNOW:UTTAR PRADESH</t>
  </si>
  <si>
    <t>ALLAHABAD BANK:ALLA0212937:229010506:BACHHRAWAN MEHRAJGANJ:RAE BARELI:UTTAR PRADESH</t>
  </si>
  <si>
    <t>ALLAHABAD BANK:ALLA0212938:143010010:AMRITSAR:AMRITSAR:PUNJAB</t>
  </si>
  <si>
    <t>ALLAHABAD BANK:ALLA0212939:144010010:JALANDHAR:JALANDHAR:PUNJAB</t>
  </si>
  <si>
    <t>ALLAHABAD BANK:ALLA0212940:560010030:BANNERGHATTA:BANGALORE URBAN:KARNATAKA</t>
  </si>
  <si>
    <t>ALLAHABAD BANK:ALLA0212941:560010031:KOTHANUR:BANGALORE URBAN:KARNATAKA</t>
  </si>
  <si>
    <t>ALLAHABAD BANK:ALLA0212942:562010002:BANGALORE:KOLAR:KARNATAKA</t>
  </si>
  <si>
    <t>ALLAHABAD BANK:ALLA0212943:571010552:BANGALORE:BANGALORE URBAN:KARNATAKA</t>
  </si>
  <si>
    <t>ALLAHABAD BANK:ALLA0212944:210010403:HAMIRPUR:HAMIRPUR:UTTAR PRADESH</t>
  </si>
  <si>
    <t>ALLAHABAD BANK:ALLA0212945:271010107:GONDA:GONDA:UTTAR PRADESH</t>
  </si>
  <si>
    <t>ALLAHABAD BANK:ALLA0212946:271010108:GONDA:GONDA:UTTAR PRADESH</t>
  </si>
  <si>
    <t>ALLAHABAD BANK:ALLA0212947:271010193:GONDA:GONDA:UTTAR PRADESH</t>
  </si>
  <si>
    <t>ALLAHABAD BANK:ALLA0212948:271010551:CHAMRUPUR:BALRAMPUR:UTTAR PRADESH</t>
  </si>
  <si>
    <t>ALLAHABAD BANK:ALLA0212949:271010273:GONDA:GONDA:UTTAR PRADESH</t>
  </si>
  <si>
    <t>ALLAHABAD BANK:ALLA0212950:271010552:GONDA:BALRAMPUR:UTTAR PRADESH</t>
  </si>
  <si>
    <t>ALLAHABAD BANK:ALLA0212951:271010274:MAHARAJGANJ TARAI:BALRAMPUR:UTTAR PRADESH</t>
  </si>
  <si>
    <t>ALLAHABAD BANK:ALLA0212953:577010102:CHIKMAGALUR:CHIKMAGALUR:KARNATAKA</t>
  </si>
  <si>
    <t>ALLAHABAD BANK:ALLA0212954:262010962:LAKHIMPUR KHERI:LAKHIMPUR KHERI:MADHYA PRADESH</t>
  </si>
  <si>
    <t>ALLAHABAD BANK:ALLA0212961:281010003:MATHURA:MATHURA:UTTAR PRADESH</t>
  </si>
  <si>
    <t>ALLAHABAD BANK:ALLA0212963:206010102:BHARTHANA:ETAWAH:UTTAR PRADESH</t>
  </si>
  <si>
    <t>ALLAHABAD BANK:ALLA0212964:282010505:SHAMSHABAD:AGRA:UTTAR PRADESH</t>
  </si>
  <si>
    <t>ALLAHABAD BANK:ALLA0212965:250010015:MEERUT:MEERUT:UTTAR PRADESH</t>
  </si>
  <si>
    <t>ALLAHABAD BANK:ALLA0212966:250010202:MAWANA:MEERUT:UTTAR PRADESH</t>
  </si>
  <si>
    <t>ALLAHABAD BANK:ALLA0212967:250010102:MEERUT:MEERUT:UTTAR PRADESH</t>
  </si>
  <si>
    <t>ALLAHABAD BANK:ALLA0212968:250010016:MEERUT:MEERUT:UTTAR PRADESH</t>
  </si>
  <si>
    <t>ALLAHABAD BANK:ALLA0212969:271010076:BAHRAICH:BAHRAICH:UTTAR PRADESH</t>
  </si>
  <si>
    <t>ALLAHABAD BANK:ALLA0212970:271010305:BHINGA:SHRAVASTI:UTTAR PRADESH</t>
  </si>
  <si>
    <t>ALLAHABAD BANK:ALLA0212971:271010080:BAHRAICH:BAHRAICH:UTTAR PRADESH</t>
  </si>
  <si>
    <t>ALLAHABAD BANK:ALLA0212972:271010077:BAHRAICH:BAHRAICH:UTTAR PRADESH</t>
  </si>
  <si>
    <t>ALLAHABAD BANK:ALLA0212973:271010078:BAHRAICH:BAHRAICH:UTTAR PRADESH</t>
  </si>
  <si>
    <t>ALLAHABAD BANK:ALLA0212974:271010079:GOPIA:BAHRAICH:UTTAR PRADESH</t>
  </si>
  <si>
    <t>ALLAHABAD BANK:ALLA0212975:754010202:BHUBNESHWAR:BHUBNESHWAR:ODISHA</t>
  </si>
  <si>
    <t>ALLAHABAD BANK:ALLA0212976:751010015:BHUBANESWAR:KHURDA:ODISHA</t>
  </si>
  <si>
    <t>ALLAHABAD BANK:ALLA0212977:768010003:SAMBALPUR:SAMBALPUR:ODISHA</t>
  </si>
  <si>
    <t>ALLAHABAD BANK:ALLA0212978:770010002:BHUBNESHWAR:BHUBNESHWAR:ODISHA</t>
  </si>
  <si>
    <t>ALLAHABAD BANK:ALLA0212979:627010005:THIRUVENGADAM:TIRUNELVALI:TAMIL NADU</t>
  </si>
  <si>
    <t>ALLAHABAD BANK:ALLA0212980:800010025:PATNA:PATNA:BIHAR</t>
  </si>
  <si>
    <t>ALLAHABAD BANK:ALLA0212981:800010026:PATNA:PATNA:BIHAR</t>
  </si>
  <si>
    <t>ALLAHABAD BANK:ALLA0212982:231010004:MIRZAPUR:MIRZAPUR:UTTAR PRADESH</t>
  </si>
  <si>
    <t>ALLAHABAD BANK:ALLA0212983:231010533:MIRZAPUR:MIRZAPUR:UTTAR PRADESH</t>
  </si>
  <si>
    <t>ALLAHABAD BANK:ALLA0212984:231010534:MIRZAPUR:MIRZAPUR:UTTAR PRADESH</t>
  </si>
  <si>
    <t>ALLAHABAD BANK:ALLA0212985:814010703:GODDA:GODDA:JHARKHAND</t>
  </si>
  <si>
    <t>ALLAHABAD BANK:ALLA0212986:814010507:DUMKA:DUMKA:JHARKHAND</t>
  </si>
  <si>
    <t>ALLAHABAD BANK:ALLA0212987:241010507:HARDOI:ALIGARH:UTTAR PRADESH</t>
  </si>
  <si>
    <t>ALLAHABAD BANK:ALLA0212988:261010526:SITAPUR:SITAPUR:UTTAR PRADESH</t>
  </si>
  <si>
    <t>ALLAHABAD BANK:ALLA0212989:261010527:KHAIRABAD:SITAPUR:UTTAR PRADESH</t>
  </si>
  <si>
    <t>ALLAHABAD BANK:ALLA0212990:261010528:PISWAN:SITAPUR:UTTAR PRADESH</t>
  </si>
  <si>
    <t>ALLAHABAD BANK:ALLA0212992:261010529:HARGAON:SITAPUR:UTTAR PRADESH</t>
  </si>
  <si>
    <t>ALLAHABAD BANK:ALLA0212993:241010510:SHAHABAD:HARDOI:UTTAR PRADESH</t>
  </si>
  <si>
    <t>ALLAHABAD BANK:ALLA0212994:271010109:MANKAPUR:GONDA:UTTAR PRADESH</t>
  </si>
  <si>
    <t>ALLAHABAD BANK:ALLA0212995:271010194:GONDA:GONDA:UTTAR PRADESH</t>
  </si>
  <si>
    <t>ALLAHABAD BANK:ALLA0212996:271010195:BABHANAN:GONDA:UTTAR PRADESH</t>
  </si>
  <si>
    <t>ALLAHABAD BANK:ALLA0212997:271010196:PASKA:GONDA:UTTAR PRADESH</t>
  </si>
  <si>
    <t>ALLAHABAD BANK:ALLA0212998:303010101:BASSI:CHITTAURGARH:RAJASTHAN</t>
  </si>
  <si>
    <t>ALLAHABAD BANK:ALLA0212999:341010101:MERTA CITY:NAGAUR:RAJASTHAN</t>
  </si>
  <si>
    <t>ALLAHABAD BANK:ALLA0213000:854010304:FORBESGANJ:ARARIA:BIHAR</t>
  </si>
  <si>
    <t>ALLAHABAD BANK:ALLA0213001:242010502:POWAYAN:SHAHJAHANPUR:UTTAR PRADESH</t>
  </si>
  <si>
    <t>ALLAHABAD BANK:ALLA0213002:241010509:MADHOGANJ:HARDOI:UTTAR PRADESH</t>
  </si>
  <si>
    <t>ALLAHABAD BANK:ALLA0213003:211010511:ALLAHABAD:ALLAHABAD:UTTAR PRADESH</t>
  </si>
  <si>
    <t>ALLAHABAD BANK:ALLA0213005:231010179:BABHANI:SONBHADRA:UTTAR PRADESH</t>
  </si>
  <si>
    <t>ALLAHABAD BANK:ALLA0213006:221010506:RUDAULI:BARA BANKI:UTTAR PRADESH</t>
  </si>
  <si>
    <t>ALLAHABAD BANK:ALLA0213007:785010402:MORAN:DIBRUGARH:ASSAM</t>
  </si>
  <si>
    <t>ALLAHABAD BANK:ALLA0213008:787010102:DHEMAJI:DHEMAJI:ASSAM</t>
  </si>
  <si>
    <t>ALLAHABAD BANK:ALLA0213009:146010004:HOSHIARPUR:HOSHIARPUR:PUNJAB</t>
  </si>
  <si>
    <t>ALLAHABAD BANK:ALLA0213011:110010138:GHAZIABAD:GHAZIABAD:UTTAR PRADESH</t>
  </si>
  <si>
    <t>ALLAHABAD BANK:ALLA0213012:110010136:DELHI:DELHI:DELHI</t>
  </si>
  <si>
    <t>ALLAHABAD BANK:ALLA0213015:110010135:UJWA:DELHI:DELHI</t>
  </si>
  <si>
    <t>ALLAHABAD BANK:ALLA0213016:110010139:DELHI:DELHI:DELHI</t>
  </si>
  <si>
    <t>ALLAHABAD BANK:ALLA0213017:784010102:MANGALDOI:DARRANG:ASSAM</t>
  </si>
  <si>
    <t>ALLAHABAD BANK:ALLA0213018:282010504:AGRA:AGRA:UTTAR PRADESH</t>
  </si>
  <si>
    <t>ALLAHABAD BANK:ALLA0213022:273010011:GORAKHPUR:GORAKHPUR:UTTAR PRADESH</t>
  </si>
  <si>
    <t>ALLAHABAD BANK:ALLA0213034:208010025:KANPUR:KANPUR CITY:UTTAR PRADESH</t>
  </si>
  <si>
    <t>ALLAHABAD BANK:ALLA0213035:208010502:DHANBAD:DHANBAD:JHARKHAND</t>
  </si>
  <si>
    <t>ALLAHABAD BANK:ALLA0213036:208010026:KANPUR:KANPUR CITY:UTTAR PRADESH</t>
  </si>
  <si>
    <t>ALLAHABAD BANK:ALLA0213037:208010027:KANPUR:KANPUR CITY:UTTAR PRADESH</t>
  </si>
  <si>
    <t>ALLAHABAD BANK:ALLA0213038:209010502:PUKHRAYAN:KANPUR DEHAT:UTTAR PRADESH</t>
  </si>
  <si>
    <t>ALLAHABAD BANK:ALLA0213039:208010028:KANPUR:KANPUR CITY:UTTAR PRADESH</t>
  </si>
  <si>
    <t>ALLAHABAD BANK:ALLA0213040:244010007:MORADABAD:MORADABAD:UTTAR PRADESH</t>
  </si>
  <si>
    <t>ALLAHABAD BANK:ALLA0213041:203010061:MORADABAD:MORADABAD:UTTAR PRADESH</t>
  </si>
  <si>
    <t>ALLAHABAD BANK:ALLA0213042:243010009:MORADABAD:MORADABAD:UTTAR PRADESH</t>
  </si>
  <si>
    <t>ALLAHABAD BANK:ALLA0213044:600010027:CHENNAI:CHENNAI:TAMIL NADU</t>
  </si>
  <si>
    <t>ALLAHABAD BANK:ALLA0213045:242010503:SHAHJAHANPUR:ALIGARH:UTTAR PRADESH</t>
  </si>
  <si>
    <t>ALLAHABAD BANK:ALLA0213046:242010504:SHAHJAHANPUR:FATEHPUR:UTTAR PRADESH</t>
  </si>
  <si>
    <t>ALLAHABAD BANK:ALLA0213048:461010101:BHOPAL:BHOPAL:MADHYA PRADESH</t>
  </si>
  <si>
    <t>ALLAHABAD BANK:ALLA0213049:495010004:SIPAT:BILASPUR:CHANDIGARH</t>
  </si>
  <si>
    <t>ALLAHABAD BANK:ALLA0213050:493010101:MAHASAMUND:MAHASAMUND:CHANDIGARH</t>
  </si>
  <si>
    <t>ALLAHABAD BANK:ALLA0213051:491010505:RAIPUR:RAIPUR:CHANDIGARH</t>
  </si>
  <si>
    <t>ALLAHABAD BANK:ALLA0213056:276010006:AMBARI:AZAMGARH:UTTAR PRADESH</t>
  </si>
  <si>
    <t>ALLAHABAD BANK:ALLA0213057:800010027:KHAGAUL:PATNA:BIHAR</t>
  </si>
  <si>
    <t>ALLAHABAD BANK:ALLA0213066:600010028:CHENNAI:CHENNAI:TAMIL NADU</t>
  </si>
  <si>
    <t>ALLAHABAD BANK:ALLA0213068:823010003:GAYA:GAYA:BIHAR</t>
  </si>
  <si>
    <t>ALLAHABAD BANK:ALLA0213069:800010029:PATNA:PATNA:BIHAR</t>
  </si>
  <si>
    <t>ALLAHABAD BANK:ALLA0213070:800010030:PATNA:PATNA:BIHAR</t>
  </si>
  <si>
    <t>ALLAHABAD BANK:ALLA0213072:844010505:MAHUA:VAISHALI:BIHAR</t>
  </si>
  <si>
    <t>ALLAHABAD BANK:ALLA0213073:722010202:BISHNUPUR:BANKURA:WEST BENGAL</t>
  </si>
  <si>
    <t>ALLAHABAD BANK:ALLA0213074:144010752:HOSHIARPUR:HOSHIARPUR:PUNJAB</t>
  </si>
  <si>
    <t>ALLAHABAD BANK:ALLA0213075:146010005:HOSHIARPUR:HOSHIARPUR:PUNJAB</t>
  </si>
  <si>
    <t>ALLAHABAD BANK:ALLA0213076:323010002:BUNDI:BUNDI:RAJASTHAN</t>
  </si>
  <si>
    <t>ALLAHABAD BANK:ALLA0213079:800010028:PATNA:PATNA:BIHAR</t>
  </si>
  <si>
    <t>ALLAHABAD BANK:ALLA0213080:400010501:MANOR:THANE:MAHARASHTRA</t>
  </si>
  <si>
    <t>ALLAHABAD BANK:ALLA0213081:847010506:MADHUBANI:MADHUBANI:BIHAR</t>
  </si>
  <si>
    <t>ALLAHABAD BANK:ALLA0213082:110010140:DELHI:DELHI:DELHI</t>
  </si>
  <si>
    <t>ALLAHABAD BANK:ALLA0213083:110040141:DELHI:DELHI:DELHI</t>
  </si>
  <si>
    <t>ALLAHABAD BANK:ALLA0213084:600010029:CHENNAI:CHENNAI:TAMIL NADU</t>
  </si>
  <si>
    <t>ALLAHABAD BANK:ALLA0213085:583010402:KOPPAL:KOPPAL:KARNATAKA</t>
  </si>
  <si>
    <t>ALLAHABAD BANK:ALLA0213086:205010103:JASRANA:FIROZABAD:UTTAR PRADESH</t>
  </si>
  <si>
    <t>ALLAHABAD BANK:ALLA0213087:284010202:MAURANIPUR:JHANSI:UTTAR PRADESH</t>
  </si>
  <si>
    <t>ALLAHABAD BANK:ALLA0213088:132010252:PEHOWA:KURUKSHETRA:HARYANA</t>
  </si>
  <si>
    <t>ALLAHABAD BANK:ALLA0213089:123010102:KANINA:MAHENDRAGARH:HARYANA</t>
  </si>
  <si>
    <t>ALLAHABAD BANK:ALLA0213090:160010022:CHANDIGARH:CHANDIGARH:CHANDIGARH</t>
  </si>
  <si>
    <t>ALLAHABAD BANK:ALLA0213095:110010142:GURGAON:GURGAON:HARYANA</t>
  </si>
  <si>
    <t>ALLAHABAD BANK:ALLA0213096:110010144:GURGAON:GURGAON:HARYANA</t>
  </si>
  <si>
    <t>ALLAHABAD BANK:ALLA0213097:577010502:CHITRADURGA:CHITRADURGA:KARNATAKA</t>
  </si>
  <si>
    <t>ALLAHABAD BANK:ALLA0213099:249010302:DEHRADUN:DEHRA DUN:UTTARAKHAND</t>
  </si>
  <si>
    <t>ALLAHABAD BANK:ALLA0213100:263010003:DEHRADUN:DEHRA DUN:UTTARAKHAND</t>
  </si>
  <si>
    <t>ALLAHABAD BANK:ALLA0213101:WAITING:VARANASI:VARANASI:UTTAR PRADESH</t>
  </si>
  <si>
    <t>ALLAHABAD BANK:ALLA0213102:206010505:KARHAL:MAINPURI:UTTAR PRADESH</t>
  </si>
  <si>
    <t>ALLAHABAD BANK:ALLA0213104:144040852:JALANDHAR:JALANDHAR:PUNJAB</t>
  </si>
  <si>
    <t>ALLAHABAD BANK:ALLA0213105:145010003:SUJANPUR:GURDASPUR:PUNJAB</t>
  </si>
  <si>
    <t>ALLAHABAD BANK:ALLA0213106:461010002:HOSHANGABAD:HOSHANGABAD:MADHYA PRADESH</t>
  </si>
  <si>
    <t>ALLAHABAD BANK:ALLA0213107:464010001:RAISEN:RAISEN:MADHYA PRADESH</t>
  </si>
  <si>
    <t>ALLAHABAD BANK:ALLA0213108:246010151:DEHRADUN:DEHRA DUN:UTTARAKHAND</t>
  </si>
  <si>
    <t>ALLAHABAD BANK:ALLA0213109:827010007:BOKARO:BOKARO:JHARKHAND</t>
  </si>
  <si>
    <t>ALLAHABAD BANK:ALLA0213110:834010019:RANCHI:RANCHI:JHARKHAND</t>
  </si>
  <si>
    <t>ALLAHABAD BANK:ALLA0213111:834010016:RANCHI:RANCHI:JHARKHAND</t>
  </si>
  <si>
    <t>ALLAHABAD BANK:ALLA0213112:282010506:FATEHABAD:AGRA:UTTAR PRADESH</t>
  </si>
  <si>
    <t>ALLAHABAD BANK:ALLA0213113:282010014:DAYAL BAGH:AGRA:UTTAR PRADESH</t>
  </si>
  <si>
    <t>ALLAHABAD BANK:ALLA0213115:384010002:MAHESANA:MAHESANA:GUJARAT</t>
  </si>
  <si>
    <t>ALLAHABAD BANK:ALLA0213116:384010081:PATAN:PATAN:GUJARAT</t>
  </si>
  <si>
    <t>ALLAHABAD BANK:ALLA0213119:144010651:GARHSHANKAR:HOSHIARPUR:PUNJAB</t>
  </si>
  <si>
    <t>ALLAHABAD BANK:ALLA0213121:145010004:HOSHIARPUR:HOSHIARPUR:PUNJAB</t>
  </si>
  <si>
    <t>ALLAHABAD BANK:ALLA0213122:143010503:RAYYA:AMRITSAR:PUNJAB</t>
  </si>
  <si>
    <t>ALLAHABAD BANK:ALLA0213123:143010011:AMRITSAR:AMRITSAR:PUNJAB</t>
  </si>
  <si>
    <t>ALLAHABAD BANK:ALLA0213124:271010006:BAHRAICH:BAHRAICH:UTTAR PRADESH</t>
  </si>
  <si>
    <t>ALLAHABAD BANK:ALLA0213125:271010007:BAHRAICH:BAHRAICH:UTTAR PRADESH</t>
  </si>
  <si>
    <t>ALLAHABAD BANK:ALLA0213127:582010002:GADAG:GADAG:KARNATAKA</t>
  </si>
  <si>
    <t>ALLAHABAD BANK:ALLA0213128:452010009:INDORE:INDORE:MADHYA PRADESH</t>
  </si>
  <si>
    <t>ALLAHABAD BANK:ALLA0213131:764010003:KORAPUT:KORAPUT:ODISHA</t>
  </si>
  <si>
    <t>ALLAHABAD BANK:ALLA0213132:762010102:BOUDH:BOUDH:ODISHA</t>
  </si>
  <si>
    <t>ALLAHABAD BANK:ALLA0213133:612010002:KUMBAKONAM:THANJAVUR:TAMIL NADU</t>
  </si>
  <si>
    <t>ALLAHABAD BANK:ALLA0213134:605010003:CUDDALORE:CUDDALORE:TAMIL NADU</t>
  </si>
  <si>
    <t>ALLAHABAD BANK:ALLA0213136:641010006:POLLACHI:COIMBATORE:TAMIL NADU</t>
  </si>
  <si>
    <t>ALLAHABAD BANK:ALLA0213139:783010002:BONGAIGAON:BONGAIGAON:ASSAM</t>
  </si>
  <si>
    <t>ALLAHABAD BANK:ALLA0213142:226010514:HASANGANJ:UNNAO:UTTAR PRADESH</t>
  </si>
  <si>
    <t>ALLAHABAD BANK:ALLA0213143:224010202:AMBEDKAR NAGAR:AMBEDKAR NAGAR:UTTAR PRADESH</t>
  </si>
  <si>
    <t>ALLAHABAD BANK:ALLA0213144:151010003:BATHINDA:BATHINDA:PUNJAB</t>
  </si>
  <si>
    <t>ALLAHABAD BANK:ALLA0213145:141010018:LUDHIANA:LUDHIANA:PUNJAB</t>
  </si>
  <si>
    <t>ALLAHABAD BANK:ALLA0213146:250010054:MEERUT:MEERUT:UTTAR PRADESH</t>
  </si>
  <si>
    <t>ALLAHABAD BANK:ALLA0213147:250010017:MEERUT:MEERUT:UTTAR PRADESH</t>
  </si>
  <si>
    <t>ALLAHABAD BANK:ALLA0213148:721010608:MEDINIPUR:MEDINIPUR:WEST BENGAL</t>
  </si>
  <si>
    <t>ALLAHABAD BANK:ALLA0213151:244010652:GUNNAUR:BUDAUN:UTTAR PRADESH</t>
  </si>
  <si>
    <t>ALLAHABAD BANK:ALLA0213152:400100502:PANVEL:RAIGAD:MAHARASHTRA</t>
  </si>
  <si>
    <t>ALLAHABAD BANK:ALLA0213153:424010001:DHULE:DHULE:MAHARASHTRA</t>
  </si>
  <si>
    <t>ALLAHABAD BANK:ALLA0213155:400010054:SHAHAPUR:THANE:MAHARASHTRA</t>
  </si>
  <si>
    <t>ALLAHABAD BANK:ALLA0213156:443010002:BULDHANA:BULDHANA:MAHARASHTRA</t>
  </si>
  <si>
    <t>ALLAHABAD BANK:ALLA0213157:431010402:HINGOLI:HINGOLI:MAHARASHTRA</t>
  </si>
  <si>
    <t>ALLAHABAD BANK:ALLA0213160:110010145:BADARPUR:SOUTH DELHI:NEW DELHI</t>
  </si>
  <si>
    <t>ALLAHABAD BANK:ALLA0213161:110010153:DELHI:DELHI:DELHI</t>
  </si>
  <si>
    <t>ALLAHABAD BANK:ALLA0213162:110010147:DELHI:DELHI:DELHI</t>
  </si>
  <si>
    <t>ALLAHABAD BANK:ALLA0213163:491010506:DURG:DURG:CHANDIGARH</t>
  </si>
  <si>
    <t>ALLAHABAD BANK:ALLA0213164:494010101:RAIPUR:RAIPUR:CHANDIGARH</t>
  </si>
  <si>
    <t>ALLAHABAD BANK:ALLA0213166:491010201:KAWARDHA:KAWARDHA:CHHATTISGARH</t>
  </si>
  <si>
    <t>ALLAHABAD BANK:ALLA0213168:826010006:RANCHI:RANCHI:JHARKHAND</t>
  </si>
  <si>
    <t>ALLAHABAD BANK:ALLA0213169:834010020:RANCHI:RANCHI:JHARKHAND</t>
  </si>
  <si>
    <t>ALLAHABAD BANK:ALLA0213170:831010005:RANCHI:RANCHI:JHARKHAND</t>
  </si>
  <si>
    <t>ALLAHABAD BANK:ALLA0213171:834010017:KANKE:RANCHI:JHARKHAND</t>
  </si>
  <si>
    <t>ALLAHABAD BANK:ALLA0213172:834010018:RATU:RANCHI:JHARKHAND</t>
  </si>
  <si>
    <t>ALLAHABAD BANK:ALLA0213173:734010005:SILIGURI:DARJILING:WEST BENGAL</t>
  </si>
  <si>
    <t>ALLAHABAD BANK:ALLA0213181:827010006:BOKARO:BOKARO:JHARKHAND</t>
  </si>
  <si>
    <t>ALLAHABAD BANK:ALLA0213182:247010052:SAHARANPUR:SAHARANPUR:UTTAR PRADESH</t>
  </si>
  <si>
    <t>ALLAHABAD BANK:ALLA0213183:208010029:KANPUR:KANPUR CITY:UTTAR PRADESH</t>
  </si>
  <si>
    <t>ALLAHABAD BANK:ALLA0213184:110010143:DELHI:DELHI:DELHI</t>
  </si>
  <si>
    <t>ALLAHABAD BANK:ALLA0213185:440010013:NAGPUR:NAGPUR:MAHARASHTRA</t>
  </si>
  <si>
    <t>ALLAHABAD BANK:ALLA0213186:520010202:TENALI:GUNTUR:ANDHRA PRADESH</t>
  </si>
  <si>
    <t>ALLAHABAD BANK:ALLA0213187:400010052:THANE:THANE:MAHARASHTRA</t>
  </si>
  <si>
    <t>ALLAHABAD BANK:ALLA0213195:490010004:DURG:DURG:CHANDIGARH</t>
  </si>
  <si>
    <t>ALLAHABAD BANK:ALLA0213196:766010102:NUAPADA:CUTTACK:ODISHA</t>
  </si>
  <si>
    <t>ALLAHABAD BANK:ALLA0213197:211010512:ALLAHABAD:ALLAHABAD:UTTAR PRADESH</t>
  </si>
  <si>
    <t>ALLAHABAD BANK:ALLA0213198:151010004:LUDHIANA:LUDHIANA:PUNJAB</t>
  </si>
  <si>
    <t>ALLAHABAD BANK:ALLA0213199:141010019:LUDHIANA:LUDHIANA:PUNJAB</t>
  </si>
  <si>
    <t>ALLAHABAD BANK:ALLA0213200:152010352:GURUHARSAHAI:FEROZPUR:PUNJAB</t>
  </si>
  <si>
    <t>ALLAHABAD BANK:ALLA0213201:248010007:DEHRADUN:DEHRA DUN:UTTARAKHAND</t>
  </si>
  <si>
    <t>ALLAHABAD BANK:ALLA0213202:210010103:HAMIRPUR:HAMIRPUR:UTTAR PRADESH</t>
  </si>
  <si>
    <t>ALLAHABAD BANK:ALLA0213203:736010051:ALIPUR DUAR:JALPAIGURI:WEST BENGAL</t>
  </si>
  <si>
    <t>ALLAHABAD BANK:ALLA0213204:444010202:WASHIM:WASHIM:MAHARASHTRA</t>
  </si>
  <si>
    <t>ALLAHABAD BANK:ALLA0213205:231010005:MIRZAPUR:MIRZAPUR:UTTAR PRADESH</t>
  </si>
  <si>
    <t>ALLAHABAD BANK:ALLA0213207:736010102:ALIPUR DUAR:JALPAIGUDI:WEST BENGAL</t>
  </si>
  <si>
    <t>ALLAHABAD BANK:ALLA0213208:737010003:GANGTOK:EAST SIKKIM:SIKKIM</t>
  </si>
  <si>
    <t>ALLAHABAD BANK:ALLA0213209:175010103:MANDI:MANDI:HIMACHAL PRADESH</t>
  </si>
  <si>
    <t>ALLAHABAD BANK:ALLA0213210:244010008:MORADABAD:MORADABAD:UTTAR PRADESH</t>
  </si>
  <si>
    <t>ALLAHABAD BANK:ALLA0213211:244010151:BILASPUR:RAMPUR:UTTAR PRADESH</t>
  </si>
  <si>
    <t>ALLAHABAD BANK:ALLA0213213:814010105:DEOGHAR:DEOGHAR:JHARKHAND</t>
  </si>
  <si>
    <t>ALLAHABAD BANK:ALLA0213215:302010052:JAIPUR:JAIPUR:RAJASTHAN</t>
  </si>
  <si>
    <t>ALLAHABAD BANK:ALLA0213216:303010102:PACHAR:JAIPUR:RAJASTHAN</t>
  </si>
  <si>
    <t>ALLAHABAD BANK:ALLA0213217:754010509:CHOUDWAR:CUTTACK:ODISHA</t>
  </si>
  <si>
    <t>ALLAHABAD BANK:ALLA0213218:755010506:MANGALPUR:JAJPUR:ODISHA</t>
  </si>
  <si>
    <t>ALLAHABAD BANK:ALLA0213219:756010506:BALASORE:BALESHWAR:ODISHA</t>
  </si>
  <si>
    <t>ALLAHABAD BANK:ALLA0213221:229010104:AHIAR:RAE BARELI:UTTAR PRADESH</t>
  </si>
  <si>
    <t>ALLAHABAD BANK:ALLA0213222:389010021:DOHAD:DAHOD:GUJARAT</t>
  </si>
  <si>
    <t>ALLAHABAD BANK:ALLA0213225:823010004:GAYA:GAYA:BIHAR</t>
  </si>
  <si>
    <t>ALLAHABAD BANK:ALLA0213226:802010003:BUXAR:BUXAR:BIHAR</t>
  </si>
  <si>
    <t>ALLAHABAD BANK:ALLA0213227:800010031:PATNA:PATNA:BIHAR</t>
  </si>
  <si>
    <t>ALLAHABAD BANK:ALLA0213228:802010004:BUXAR:BUXAR:BIHAR</t>
  </si>
  <si>
    <t>ALLAHABAD BANK:ALLA0213229:801010103:NALANDA:NALANDA:BIHAR</t>
  </si>
  <si>
    <t>ALLAHABAD BANK:ALLA0213230:801010104:NALANDA:NALANDA:BIHAR</t>
  </si>
  <si>
    <t>ALLAHABAD BANK:ALLA0213231:834010021:TATISILWAI:RANCHI:JHARKHAND</t>
  </si>
  <si>
    <t>ALLAHABAD BANK:ALLA0213232:834010022:KANKE:RANCHI:JHARKHAND</t>
  </si>
  <si>
    <t>ALLAHABAD BANK:ALLA0213233:829010003:GOLA:HAZARIBAG:JHARKHAND</t>
  </si>
  <si>
    <t>ALLAHABAD BANK:ALLA0213234:829010004:KUJU:HAZARIBAG:JHARKHAND</t>
  </si>
  <si>
    <t>ALLAHABAD BANK:ALLA0213235:825010004:BARHI:HAZARIBAG:JHARKHAND</t>
  </si>
  <si>
    <t>ALLAHABAD BANK:ALLA0213236:845010506:PIPRA KOTHI:PURBI CHAMPARAN:BIHAR</t>
  </si>
  <si>
    <t>ALLAHABAD BANK:ALLA0213237:842010006:SHEIKHPURA:SHEIKHPURA:BIHAR</t>
  </si>
  <si>
    <t>ALLAHABAD BANK:ALLA0213238:814010508:BASUKINATH:DUMKA:JHARKHAND</t>
  </si>
  <si>
    <t>ALLAHABAD BANK:ALLA0213239:811010102:LAKHISARAI:LAKHISARAI:BIHAR</t>
  </si>
  <si>
    <t>ALLAHABAD BANK:ALLA0213240:852010102:SUPAUL:SUPAUL:BIHAR</t>
  </si>
  <si>
    <t>ALLAHABAD BANK:ALLA0213241:812010007:AMHARA:PATNA:BIHAR</t>
  </si>
  <si>
    <t>ALLAHABAD BANK:ALLA0213242:845010505:MADHUBANI:MADHUBANI:BIHAR</t>
  </si>
  <si>
    <t>ALLAHABAD BANK:ALLA0213243:811010002:JAMUI:JAMUI:BIHAR</t>
  </si>
  <si>
    <t>ALLAHABAD BANK:ALLA0213244:600010030:CHENNAI:CHENNAI:TAMIL NADU</t>
  </si>
  <si>
    <t>ALLAHABAD BANK:ALLA0213246:742010522:HARIHARPARA:MURSHIDABAD:WEST BENGAL</t>
  </si>
  <si>
    <t>ALLAHABAD BANK:ALLA0213247:742010521:DUMKAL:MURSHIDABAD:WEST BENGAL</t>
  </si>
  <si>
    <t>ALLAHABAD BANK:ALLA0213248:713010205:BIDHANNAGAR:DARJILING:WEST BENGAL</t>
  </si>
  <si>
    <t>ALLAHABAD BANK:ALLA0213249:723010102:RAGHUNATHPUR:DAKSHIN DINAJPUR:WEST BENGAL</t>
  </si>
  <si>
    <t>ALLAHABAD BANK:ALLA0213250:488010502:SATNA:SATNA:MADHYA PRADESH</t>
  </si>
  <si>
    <t>ALLAHABAD BANK:ALLA0213251:471010501:BAMITHA:CHHATARPUR:MADHYA PRADESH</t>
  </si>
  <si>
    <t>ALLAHABAD BANK:ALLA0213255:495010510:KATGHORA:KORBA:CHHATTISGARH</t>
  </si>
  <si>
    <t>ALLAHABAD BANK:ALLA0213256:491010507:BALOD:DURG:CHHATTISGARH</t>
  </si>
  <si>
    <t>ALLAHABAD BANK:ALLA0213257:492010007:RAIPUR:RAIPUR:CHHATTISGARH</t>
  </si>
  <si>
    <t>ALLAHABAD BANK:ALLA0213258:560010032:SOMANAHALLI:HASSAN:KARNATAKA</t>
  </si>
  <si>
    <t>ALLAHABAD BANK:ALLA0213260:481010302:DINDORI:DINDORI:MADHYA PRADESH</t>
  </si>
  <si>
    <t>ALLAHABAD BANK:ALLA0213261:480010102:SEONI:SEONI:MADHYA PRADESH</t>
  </si>
  <si>
    <t>ALLAHABAD BANK:ALLA0213262:110010148:DELHI:DELHI:DELHI</t>
  </si>
  <si>
    <t>ALLAHABAD BANK:ALLA0213263:713010152:PANAGARH:BARDDHAMAN:WEST BENGAL</t>
  </si>
  <si>
    <t>ALLAHABAD BANK:ALLA0213264:713010107:BARDDHAMAN:BARDDHAMAN:WEST BENGAL</t>
  </si>
  <si>
    <t>ALLAHABAD BANK:ALLA0213266:800010032:PATNA:PATNA:BIHAR</t>
  </si>
  <si>
    <t>ALLAHABAD BANK:ALLA0213267:804010003:MAKHDUMPUR:JEHANABAD:BIHAR</t>
  </si>
  <si>
    <t>ALLAHABAD BANK:ALLA0213268:800010033:PATNA:PATNA:BIHAR</t>
  </si>
  <si>
    <t>ALLAHABAD BANK:ALLA0213269:110010149:ALIPORE VILLAGE:DELHI:DELHI</t>
  </si>
  <si>
    <t>ALLAHABAD BANK:ALLA0213270:110010150:DELHI:DELHI:DELHI</t>
  </si>
  <si>
    <t>ALLAHABAD BANK:ALLA0213271:262010788:SISSAYA KALAN:LAKHIMPUR KHERI:UTTAR PRADESH</t>
  </si>
  <si>
    <t>ALLAHABAD BANK:ALLA0213272:262010705:RAMAPUR:KHERI:UTTAR PRADESH</t>
  </si>
  <si>
    <t>ALLAHABAD BANK:ALLA0213273:262010787:KASTA:LAKHIMPUR KHERI:UTTAR PRADESH</t>
  </si>
  <si>
    <t>ALLAHABAD BANK:ALLA0213274:262010963:LAKHIMPUR:LAKHIMPUR KHERI:UTTAR PRADESH</t>
  </si>
  <si>
    <t>ALLAHABAD BANK:ALLA0213275:262010964:LAKHIMPUR:LAKHIMPUR KHERI:UTTAR PRADESH</t>
  </si>
  <si>
    <t>ALLAHABAD BANK:ALLA0213276:731010804:DUBRAJPUR:BIRBHUM:WEST BENGAL</t>
  </si>
  <si>
    <t>ALLAHABAD BANK:ALLA0213277:741010606:SIMURALI:NADIA:WEST BENGAL</t>
  </si>
  <si>
    <t>ALLAHABAD BANK:ALLA0213278:848010102:DALSINGSARAI:SAMASTIPUR:BIHAR</t>
  </si>
  <si>
    <t>ALLAHABAD BANK:ALLA0213279:848010202:ROSERA:SAMASTIPUR:BIHAR</t>
  </si>
  <si>
    <t>ALLAHABAD BANK:ALLA0213280:700010204:MADHYAMGRAM:NORTH 24 PARGANAS:WEST BENGAL</t>
  </si>
  <si>
    <t>ALLAHABAD BANK:ALLA0213285:583010302:BANGALORE:BANGALORE URBAN:KARNATAKA</t>
  </si>
  <si>
    <t>ALLAHABAD BANK:ALLA0213286:226010515:MOHAMMADPUR BISHANPUR:BARA BANKI:UTTAR PRADESH</t>
  </si>
  <si>
    <t>ALLAHABAD BANK:ALLA0213287:202010505:ALIGARH:ALIGARH:UTTAR PRADESH</t>
  </si>
  <si>
    <t>ALLAHABAD BANK:ALLA0213288:211010017:ALLAHABAD:ALLAHABAD:UTTAR PRADESH</t>
  </si>
  <si>
    <t>ALLAHABAD BANK:ALLA0213293:755010507:JAJPUR TOWN:JAJPUR:ODISHA</t>
  </si>
  <si>
    <t>ALLAHABAD BANK:ALLA0213294:752010505:KHURDA:KHURDA:ODISHA</t>
  </si>
  <si>
    <t>ALLAHABAD BANK:ALLA0213295:752010102:NAYAGARH:NAYAGARH:ODISHA</t>
  </si>
  <si>
    <t>ALLAHABAD BANK:ALLA0213296:751010016:SHYAMPORE:KHURDHA:ODISHA</t>
  </si>
  <si>
    <t>ALLAHABAD BANK:ALLA0213297:452010010:INDORE:INDORE:MADHYA PRADESH</t>
  </si>
  <si>
    <t>ALLAHABAD BANK:ALLA0213298:451010001:KHARGONE:RAISEN:MADHYA PRADESH</t>
  </si>
  <si>
    <t>ALLAHABAD BANK:ALLA0213299:475010002:DATIA:DATIA:MADHYA PRADESH</t>
  </si>
  <si>
    <t>ALLAHABAD BANK:ALLA0213300:450010001:BURHANPUR:BURHANPUR:MADHYA PRADESH</t>
  </si>
  <si>
    <t>ALLAHABAD BANK:ALLA0213302:465010152:RAJGARH:RAJGARH:MADHYA PRADESH</t>
  </si>
  <si>
    <t>ALLAHABAD BANK:ALLA0213303:160010023:PINJORE:PANCHKULA:HARYANA</t>
  </si>
  <si>
    <t>ALLAHABAD BANK:ALLA0213304:342010101:JODHPUR:JODHPUR:RAJASTHAN</t>
  </si>
  <si>
    <t>ALLAHABAD BANK:ALLA0213305:795010501:MANGALDOI:DARRANG:ASSAM</t>
  </si>
  <si>
    <t>ALLAHABAD BANK:ALLA0213306:814010612:MADHUPUR:DEOGHAR:JHARKHAND</t>
  </si>
  <si>
    <t>ALLAHABAD BANK:ALLA0213307:814010509:HANSDIHA:DUMKA:JHARKHAND</t>
  </si>
  <si>
    <t>ALLAHABAD BANK:ALLA0213308:814010510:SARAIYAHAT:DUMKA:JHARKHAND</t>
  </si>
  <si>
    <t>ALLAHABAD BANK:ALLA0213309:815010514:DUMRI:GIRIDIH:JHARKHAND</t>
  </si>
  <si>
    <t>ALLAHABAD BANK:ALLA0213310:814010704:PATHARGAMA:GODDA:JHARKHAND</t>
  </si>
  <si>
    <t>ALLAHABAD BANK:ALLA0213311:814010705:POREYAHAT:GODDA:JHARKHAND</t>
  </si>
  <si>
    <t>ALLAHABAD BANK:ALLA0213312:814010706:GODDA:GODDA:JHARKHAND</t>
  </si>
  <si>
    <t>ALLAHABAD BANK:ALLA0213313:814010707:SUNDAR PAHARI:GODDA:JHARKHAND</t>
  </si>
  <si>
    <t>ALLAHABAD BANK:ALLA0213314:814010708:BOARIJORE:GODDA:JHARKHAND</t>
  </si>
  <si>
    <t>ALLAHABAD BANK:ALLA0213315:814010709:GODDA:GODDA:JHARKHAND</t>
  </si>
  <si>
    <t>ALLAHABAD BANK:ALLA0213320:444010052:ACHALPUR:AMRAVATI:MAHARASHTRA</t>
  </si>
  <si>
    <t>ALLAHABAD BANK:ALLA0213321:700010205:HOWRAH:HAORA:WEST BENGAL</t>
  </si>
  <si>
    <t>ALLAHABAD BANK:ALLA0213323:211010019:ALLAHABAD:ALLAHABAD:UTTAR PRADESH</t>
  </si>
  <si>
    <t>ALLAHABAD BANK:ALLA0213324:211010513:ALLAHABAD:ALLAHABAD:UTTAR PRADESH</t>
  </si>
  <si>
    <t>ALLAHABAD BANK:ALLA0213325:233010003:GHAZIPUR:GHAZIPUR:UTTAR PRADESH</t>
  </si>
  <si>
    <t>ALLAHABAD BANK:ALLA0213326:244010009:MORADABAD:MORADABAD:UTTAR PRADESH</t>
  </si>
  <si>
    <t>ALLAHABAD BANK:ALLA0213327:271010008:BAHRAICH:BAHRAICH:UTTAR PRADESH</t>
  </si>
  <si>
    <t>ALLAHABAD BANK:ALLA0213331:271010082:SEMGARHA:SHRAVASTI:UTTAR PRADESH</t>
  </si>
  <si>
    <t>ALLAHABAD BANK:ALLA0213332:440010014:NAGPUR:NAGPUR:MAHARASHTRA</t>
  </si>
  <si>
    <t>ALLAHABAD BANK:ALLA0213333:721010609:PINGLA:MEDINIPUR:WEST BENGAL</t>
  </si>
  <si>
    <t>ALLAHABAD BANK:ALLA0213334:829010202:RAMGARH:DUMKA:JHARKHAND</t>
  </si>
  <si>
    <t>ALLAHABAD BANK:ALLA0213335:221010153:BHADOHI:SANT RAVIDAS NAGAR:UTTAR PRADESH</t>
  </si>
  <si>
    <t>ALLAHABAD BANK:ALLA0213337:834010023:RANCHI:RANCHI:JHARKHAND</t>
  </si>
  <si>
    <t>ALLAHABAD BANK:ALLA0213340:482010014:JABALPUR:JABALPUR:MADHYA PRADESH</t>
  </si>
  <si>
    <t>ALLAHABAD BANK:ALLA0213341:480010015:JABALPUR:JABALPUR:MADHYA PRADESH</t>
  </si>
  <si>
    <t>ALLAHABAD BANK:ALLA0213342:482010510:PATAN:JABALPUR:MADHYA PRADESH</t>
  </si>
  <si>
    <t>ALLAHABAD BANK:ALLA0213343:142010103:MANOCHAHAL:AMRITSAR:PUNJAB</t>
  </si>
  <si>
    <t>ALLAHABAD BANK:ALLA0213344:148010053:KALEKKE:AMRITSAR:PUNJAB</t>
  </si>
  <si>
    <t>ALLAHABAD BANK:ALLA0213345:721010827:GARBETA:MEDINIPUR:WEST BENGAL</t>
  </si>
  <si>
    <t>ALLAHABAD BANK:ALLA0213346:721010828:GARBETA:MEDINIPUR:WEST BENGAL</t>
  </si>
  <si>
    <t>ALLAHABAD BANK:ALLA0213347:483010003:JABALPUR:JABALPUR:MADHYA PRADESH</t>
  </si>
  <si>
    <t>ALLAHABAD BANK:ALLA0213348:480010507:SAUSAR:CHHINDWARA:MADHYA PRADESH</t>
  </si>
  <si>
    <t>ALLAHABAD BANK:ALLA0213349:721010711:KOLAGHAT:PURBA MEDINIPUR:WEST BENGAL</t>
  </si>
  <si>
    <t>ALLAHABAD BANK:ALLA0213352:786010152:DOOM DOOMA:TINSUKIA:ASSAM</t>
  </si>
  <si>
    <t>ALLAHABAD BANK:ALLA0213353:834010024:RANCHI:RANCHI:JHARKHAND</t>
  </si>
  <si>
    <t>ALLAHABAD BANK:ALLA0213354:486010523:GARH:REWA:MADHYA PRADESH</t>
  </si>
  <si>
    <t>ALLAHABAD BANK:ALLA0213358:700010209:AMTA:HAORH:WEST BENGAL</t>
  </si>
  <si>
    <t>ALLAHABAD BANK:ALLA0213359:700010208:KOLKATA:NORTH 24 PARGANAS:WEST BENGAL</t>
  </si>
  <si>
    <t>ALLAHABAD BANK:ALLA0213360:133010008:AMBALA:AMBALA:HARYANA</t>
  </si>
  <si>
    <t>ALLAHABAD BANK:ALLA0213361:133010009:AMBALA:AMBALA:HARYANA</t>
  </si>
  <si>
    <t>ALLAHABAD BANK:ALLA0213362:210010507:CHITRAKOOT DHAM:CHITRAKOOT:UTTAR PRADESH</t>
  </si>
  <si>
    <t>ALLAHABAD BANK:ALLA0213363:210010004:CHITRAKOOT DHAM:CHITRAKOOT:UTTAR PRADESH</t>
  </si>
  <si>
    <t>ALLAHABAD BANK:ALLA0213364:411010008:TALEGAON DABHADE:PUNE:MAHARASHTRA</t>
  </si>
  <si>
    <t>ALLAHABAD BANK:ALLA0213366:700010207:USTHI:SOUTH 24 PARGANAS:WEST BENGAL</t>
  </si>
  <si>
    <t>ALLAHABAD BANK:ALLA0213367:251010055:MUZAFFARNAGAR:MUZAFFARNAGAR:UTTAR PRADESH</t>
  </si>
  <si>
    <t>ALLAHABAD BANK:ALLA0213368:244010051:LODHIPUR RAJPUT:MORADABAD:UTTAR PRADESH</t>
  </si>
  <si>
    <t>ALLAHABAD BANK:ALLA0213369:700010210:NOAPARA:BIRBHUM:WEST BENGAL</t>
  </si>
  <si>
    <t>ALLAHABAD BANK:ALLA0213370:244010010:BAREILLY:BAREILLY:UTTAR PRADESH</t>
  </si>
  <si>
    <t>ALLAHABAD BANK:ALLA0213371:700010566:GURAP:HUGLI:WEST BENGAL</t>
  </si>
  <si>
    <t>ALLAHABAD BANK:ALLA0213372:700010565:PANDUA:BANKURA:WEST BENGAL</t>
  </si>
  <si>
    <t>ALLAHABAD BANK:ALLA0213373:700010211:HALISAHAR:NORTH 24 PARGANAS:WEST BENGAL</t>
  </si>
  <si>
    <t>ALLAHABAD BANK:ALLA0213374:855010004:KISHANGANJ:KISHANGANJ:BIHAR</t>
  </si>
  <si>
    <t>ALLAHABAD BANK:ALLA0213375:520010052:CHIRALA:PRAKASAM:ANDHRA PRADESH</t>
  </si>
  <si>
    <t>ALLAHABAD BANK:ALLA0213376:523010102:GUDIVADA:VISHAKAPATNAM:ANDHRA PRADESH</t>
  </si>
  <si>
    <t>ALLAHABAD BANK:ALLA0213378:110010152:NOIDA:GAUTAM BUDDHA NAGAR:UTTAR PRADESH</t>
  </si>
  <si>
    <t>ALLAHABAD BANK:ALLA0213379:177070003:HAMIRPUR:HAMIRPUR:HIMACHAL PRADESH</t>
  </si>
  <si>
    <t>ALLAHABAD BANK:ALLA0213380:110010154:SONIPAT:SONIPAT:HARYANA</t>
  </si>
  <si>
    <t>ALLAHABAD BANK:ALLA0213381:305010004:BEAWAR:AJMER:RAJASTHAN</t>
  </si>
  <si>
    <t>ALLAHABAD BANK:ALLA0213382:786010004:DIBRUGARH:DIBRUGARH:ASSAM</t>
  </si>
  <si>
    <t>ALLAHABAD BANK:ALLA0213383:342010051:JODHPUR:JODHPUR:RAJASTHAN</t>
  </si>
  <si>
    <t>ALLAHABAD BANK:ALLA0213384:180010004:TALAB-TILLO:JAMMU:JAMMU AND KASHMIR</t>
  </si>
  <si>
    <t>ALLAHABAD BANK:ALLA0213385:180010005:JAMMU:JAMMU:JAMMU AND KASHMIR</t>
  </si>
  <si>
    <t>ALLAHABAD BANK:ALLA0213386:813010002:BANKA:BANKA:BIHAR</t>
  </si>
  <si>
    <t>ALLAHABAD BANK:ALLA0213388:854010002:ARARIA:ARARIA:BIHAR</t>
  </si>
  <si>
    <t>ALLAHABAD BANK:ALLA0213389:534010202:TANUKU:WEST GODAVARI:ANDHRA PRADESH</t>
  </si>
  <si>
    <t>ALLAHABAD BANK:ALLA0213391:795010502:POROMPAT:IMPHAL EAST:MANIPUR</t>
  </si>
  <si>
    <t>ALLAHABAD BANK:ALLA0213392:795010402:KAKCHING:THOUBAL:MANIPUR</t>
  </si>
  <si>
    <t>ALLAHABAD BANK:ALLA0213394:713010805:ANDAL:BARDDHAMAN:WEST BENGAL</t>
  </si>
  <si>
    <t>ALLAHABAD BANK:ALLA0213396:470010003:SAGAR:SAGAR:MADHYA PRADESH</t>
  </si>
  <si>
    <t>ALLAHABAD BANK:ALLA0213397:487010505:GOTEGAON:NARSIMHAPUR:MADHYA PRADESH</t>
  </si>
  <si>
    <t>ALLAHABAD BANK:ALLA0213398:248010008:DEHRADUN:DEHRA DUN:UTTARAKHAND</t>
  </si>
  <si>
    <t>ALLAHABAD BANK:ALLA0213399:249010202:TEHRI:TEHRI GARHWAL:UTTARAKHAND</t>
  </si>
  <si>
    <t>ALLAHABAD BANK:ALLA0213400:211010152:SIRATHU:KAUSHAMBI:UTTAR PRADESH</t>
  </si>
  <si>
    <t>ALLAHABAD BANK:ALLA0213401:160010024:PANCHKULA:PANCHKULA:HARYANA</t>
  </si>
  <si>
    <t>ALLAHABAD BANK:ALLA0213402:110010156:DELHI:DELHI:DELHI</t>
  </si>
  <si>
    <t>ALLAHABAD BANK:ALLA0213403:110010155:DELHI:SHAHADARA:DELHI</t>
  </si>
  <si>
    <t>ALLAHABAD BANK:ALLA0213405:313010507:RAJSAMND:RAJSAMND:RAJASTHAN</t>
  </si>
  <si>
    <t>ALLAHABAD BANK:ALLA0213406:133010010:BARARA:AMBALA:HARYANA</t>
  </si>
  <si>
    <t>ALLAHABAD BANK:ALLA0213407:110010157:GURGAON:SIKANDERPUR GHOSI:HARYANA</t>
  </si>
  <si>
    <t>ALLAHABAD BANK:ALLA0213408:110010158:DELHI:DELHI:DELHI</t>
  </si>
  <si>
    <t>ALLAHABAD BANK:ALLA0213409:831010006:RANCHI:RANCHI:JHARKHAND</t>
  </si>
  <si>
    <t>ALLAHABAD BANK:ALLA0213410:483010505:JABALPUR:JABALPUR:MADHYA PRADESH</t>
  </si>
  <si>
    <t>ALLAHABAD BANK:ALLA0213415:753010008:PHULNAKHARA:CUTTACK:ODISHA</t>
  </si>
  <si>
    <t>ALLAHABAD BANK:ALLA0213416:767010503:PATNAGARH:BALANGIR:ODISHA</t>
  </si>
  <si>
    <t>ALLAHABAD BANK:ALLA0213417:416010151:SANGLI-MIRAJ-KUPWAD:SANGLI:MAHARASHTRA</t>
  </si>
  <si>
    <t>ALLAHABAD BANK:ALLA0213418:389010061:LUNAWADA:PANCH MAHALS:GUJARAT</t>
  </si>
  <si>
    <t>ALLAHABAD BANK:ALLA0213421:221010507:SINDHORA:VARANASI:UTTAR PRADESH</t>
  </si>
  <si>
    <t>ALLAHABAD BANK:ALLA0213422:110010159:DELHI:DELHI:DELHI</t>
  </si>
  <si>
    <t>ALLAHABAD BANK:ALLA0213423:721010151:KOLAGHAT:PURBA MIDNAPORE:WEST BENGAL</t>
  </si>
  <si>
    <t>ALLAHABAD BANK:ALLA0213427:520010642:VUYYURU:KRISHNA:ANDHRA PRADESH</t>
  </si>
  <si>
    <t>ALLAHABAD BANK:ALLA0213429:797010102:KOHIMA:KOHIMA:NAGALAND</t>
  </si>
  <si>
    <t>ALLAHABAD BANK:ALLA0213432:326010002:JHALAWAR:JHALAWAR:RAJASTHAN</t>
  </si>
  <si>
    <t>ALLAHABAD BANK:ALLA0213433:302010017:JAGATPURA:JAIPUR:RAJASTHAN</t>
  </si>
  <si>
    <t>ALLAHABAD BANK:ALLA0213434:325010002:BARAN:BARAN:RAJASTHAN</t>
  </si>
  <si>
    <t>ALLAHABAD BANK:ALLA0213442:210010305:BANDA:BANDA:UTTAR PRADESH</t>
  </si>
  <si>
    <t>ALLAHABAD BANK:ALLA0213445:222010054:VARANASI:JAUNPUR:UTTAR PRADESH</t>
  </si>
  <si>
    <t>ALLAHABAD BANK:ALLA0213446:334010005:LUNKARANSAR:BIKANER:RAJASTHAN</t>
  </si>
  <si>
    <t>ALLAHABAD BANK:ALLA0213449:180010006:SAMBA:SAMBA:JAMMU AND KASHMIR</t>
  </si>
  <si>
    <t>ALLAHABAD BANK:ALLA0213450:766010503:KANTESRI:KALAHANDI:ODISHA</t>
  </si>
  <si>
    <t>ALLAHABAD BANK:ALLA0213451:400010056:THANE:THANE:MAHARASHTRA</t>
  </si>
  <si>
    <t>ALLAHABAD BANK:ALLA0213452:228010056:JAISINGHPUR:SULTANPUR:UTTAR PRADESH</t>
  </si>
  <si>
    <t>ALLAHABAD BANK:ALLA0213453:222010055:RAMPUR:JAUNPUR:UTTAR PRADESH</t>
  </si>
  <si>
    <t>ALLAHABAD BANK:ALLA0213454:492010008:RAIPUR:RAIPUR:CHHATTISGARH</t>
  </si>
  <si>
    <t>ALLAHABAD BANK:ALLA0213456:802010103:BHOJPUR:BHOJPUR:BIHAR</t>
  </si>
  <si>
    <t>ALLAHABAD BANK:ALLA0213457:800010035:PATNA:PATNA:BIHAR</t>
  </si>
  <si>
    <t>ALLAHABAD BANK:ALLA0213458:800010034:PATNA:PATNA:BIHAR</t>
  </si>
  <si>
    <t>ALLAHABAD BANK:ALLA0213460:768002102:DEOGARH:DEOGARH:ODISHA</t>
  </si>
  <si>
    <t>ALLAHABAD BANK:ALLA0213461:767010102:SONEPUR:SONEPUR:ODISHA</t>
  </si>
  <si>
    <t>ALLAHABAD BANK:ALLA0213462:752010506:BAGHAMARI:KHURDA:ODISHA</t>
  </si>
  <si>
    <t>ALLAHABAD BANK:ALLA0213464:110010160:JAHANGIRPURI:DELHI:DELHI</t>
  </si>
  <si>
    <t>ALLAHABAD BANK:ALLA0213465:494010501:JAGDALPUR:BASTAR:CHHATTISGARH</t>
  </si>
  <si>
    <t>ALLAHABAD BANK:ALLA0213466:494010502:JAGDALPUR:BASTAR:CHHATTISGARH</t>
  </si>
  <si>
    <t>ALLAHABAD BANK:ALLA0213467:271010306:SHRAVASTI:SHRAVASTI:UTTAR PRADESH</t>
  </si>
  <si>
    <t>ALLAHABAD BANK:ALLA0213469:482010016:JABALPUR:JABALPUR:MADHYA PRADESH</t>
  </si>
  <si>
    <t>ALLAHABAD BANK:ALLA0213470:243010502:BAREILLY:BAREILLY:UTTAR PRADESH</t>
  </si>
  <si>
    <t>ALLAHABAD BANK:ALLA0213471:202010506:ALIGARH:ALIGARH:UTTAR PRADESH</t>
  </si>
  <si>
    <t>ALLAHABAD BANK:ALLA0213472:206010103:ETAWAH:ETAWAH:UTTAR PRADESH</t>
  </si>
  <si>
    <t>ALLAHABAD BANK:ALLA0213473:284010153:LALITPUR:LALITPUR:UTTAR PRADESH</t>
  </si>
  <si>
    <t>ALLAHABAD BANK:ALLA0213474:243010503:BAREILLY:BAREILLY:UTTAR PRADESH</t>
  </si>
  <si>
    <t>ALLAHABAD BANK:ALLA0213475:530010005:VISAKHAPATNAM:VISAKHAPATNAM:ANDHRA PRADESH</t>
  </si>
  <si>
    <t>ALLAHABAD BANK:ALLA0213476:520010302:HYDERABAD:MANGALAGIRI:TELANGANA</t>
  </si>
  <si>
    <t>ALLAHABAD BANK:ALLA0213477:768010503:JHARSUGUDA:JHARSUGUDA:ODISHA</t>
  </si>
  <si>
    <t>ALLAHABAD BANK:ALLA0213478:800010511:PATNA:PATNA:BIHAR</t>
  </si>
  <si>
    <t>ALLAHABAD BANK:ALLA0213479:721010402:EAST MIDNAPORE:EAST MIDNAPORE:WEST BENGAL</t>
  </si>
  <si>
    <t>ALLAHABAD BANK:ALLA0213480:411010009:PUNE:PUNE:MAHARASHTRA</t>
  </si>
  <si>
    <t>ALLAHABAD BANK:ALLA0213481:713010251:KALNA:BURDWAN:WEST BENGAL</t>
  </si>
  <si>
    <t>ALLAHABAD BANK:ALLA0213482:786010203:TINSUKIA:TINSUKIA:ASSAM</t>
  </si>
  <si>
    <t>ALLAHABAD BANK:ALLA0213483:785010203:SIBSAGAR:SIBSAGAR:ASSAM</t>
  </si>
  <si>
    <t>ALLAHABAD BANK:ALLA0213484:110010161:GURGAON:GURGAON:HARYANA</t>
  </si>
  <si>
    <t>ALLAHABAD BANK:ALLA0213485:482010017:JABALPUR:JABALPUR:MADHYA PRADESH</t>
  </si>
  <si>
    <t>ALLAHABAD BANK:ALLA0213486:487010506:KARELI:NARSIMHAPUR:MADHYA PRADESH</t>
  </si>
  <si>
    <t>ALLAHABAD BANK:ALLA0213487:226010040:KAKORI:LUCKNOW:UTTAR PRADESH</t>
  </si>
  <si>
    <t>ALLAHABAD BANK:ALLA0213488:834010503:ANGARA:RANCHI:JHARKHAND</t>
  </si>
  <si>
    <t>ALLAHABAD BANK:ALLA0213489:822010501:CHHATARPUR:PALAMAU:JHARKHAND</t>
  </si>
  <si>
    <t>ALLAHABAD BANK:ALLA0213490:170010002:RAMPUR:SHIMLA:HIMACHAL PRADESH</t>
  </si>
  <si>
    <t>ALLAHABAD BANK:ALLA0213491:600010031:TIRUVALLUR:THIRUVALLUR:TAMIL NADU</t>
  </si>
  <si>
    <t>ALLAHABAD BANK:ALLA0213492:110010162:GURGAON:BHONDSI:HARYANA</t>
  </si>
  <si>
    <t>ALLAHABAD BANK:ALLA0213493:400010057:MUMBAI:GREATER BOMBAY:MAHARASHTRA</t>
  </si>
  <si>
    <t>ALLAHABAD BANK:ALLA0213494:248010009:DEHRADUN:DEHRADUN:UTTARAKHAND</t>
  </si>
  <si>
    <t>ALLAHABAD BANK:ALLA0213496:843010102:SHEOHAR:SHEOHAR:BIHAR</t>
  </si>
  <si>
    <t>ALLAHABAD BANK:ALLA0213497:812010504:BHAGALPUR:BHAGALPUR:BIHAR</t>
  </si>
  <si>
    <t>ALLAHABAD BANK:ALLA0213498:743010601:SOUTH 24 PARGANAS:SOUTH 24 PARGANAS:WEST BENGAL</t>
  </si>
  <si>
    <t>ALLAHABAD BANK:ALLA0213499:301010503:MALAKHERA:ALWAR:RAJASTHAN</t>
  </si>
  <si>
    <t>ALLAHABAD BANK:ALLA0213500:334010006:BIKANER:BIKANER:RAJASTHAN</t>
  </si>
  <si>
    <t>ALLAHABAD BANK:ALLA0213501:222010056:JAUNPUR:JAUNPUR:UTTAR PRADESH</t>
  </si>
  <si>
    <t>ALLAHABAD BANK:ALLA0213502:210010005:CHITRAKOOT:CHITRAKOOT:UTTAR PRADESH</t>
  </si>
  <si>
    <t>ALLAHABAD BANK:ALLA0AU1002:285699102:ORAI:JALAUN:UTTAR PRADESH</t>
  </si>
  <si>
    <t>ALLAHABAD BANK:ALLA0AU1003:210699102:MAHOBA:HAMIRPUR:UTTAR PRADESH</t>
  </si>
  <si>
    <t>ALLAHABAD BANK:ALLA0AU1004:210699261:MAHOBA:MAHOBA:UTTAR PRADESH</t>
  </si>
  <si>
    <t>ALLAHABAD BANK:ALLA0AU1005:210699264:MAHOBA:MAHOBA:UTTAR PRADESH</t>
  </si>
  <si>
    <t>ALLAHABAD BANK:ALLA0AU1006:285699115:ORAI:HARDOI:UTTAR PRADESH</t>
  </si>
  <si>
    <t>ALLAHABAD BANK:ALLA0AU1007:285699157:ORAI:JALAUN:UTTAR PRADESH</t>
  </si>
  <si>
    <t>ALLAHABAD BANK:ALLA0AU1008:210699178:MAHOBA:HAMIRPUR:UTTAR PRADESH</t>
  </si>
  <si>
    <t>ALLAHABAD BANK:ALLA0AU1009:210699175:MAHOBA:HAMIRPUR:UTTAR PRADESH</t>
  </si>
  <si>
    <t>ALLAHABAD BANK:ALLA0AU1010:210699161:MAHOBA:HAMIRPUR:UTTAR PRADESH</t>
  </si>
  <si>
    <t>ALLAHABAD BANK:ALLA0AU1011:285699182:ORAI:JALAUN:UTTAR PRADESH</t>
  </si>
  <si>
    <t>ALLAHABAD BANK:ALLA0AU1012:285699111:ORAI:JALAUN:UTTAR PRADESH</t>
  </si>
  <si>
    <t>ALLAHABAD BANK:ALLA0AU1013:285699153:ORAI:JALAUN:UTTAR PRADESH</t>
  </si>
  <si>
    <t>ALLAHABAD BANK:ALLA0AU1014:285699167:ORAI:JALAUN:UTTAR PRADESH</t>
  </si>
  <si>
    <t>ALLAHABAD BANK:ALLA0AU1015:210699256:MAHOBA:MAHOBA:UTTAR PRADESH</t>
  </si>
  <si>
    <t>ALLAHABAD BANK:ALLA0AU1016:210699205:MAHOBA:MAHOBA:UTTAR PRADESH</t>
  </si>
  <si>
    <t>ALLAHABAD BANK:ALLA0AU1017:210699255:MAHOBA:MAHOBA:UTTAR PRADESH</t>
  </si>
  <si>
    <t>ALLAHABAD BANK:ALLA0AU1018:210699163:MAHOBA:HAMIRPUR:UTTAR PRADESH</t>
  </si>
  <si>
    <t>ALLAHABAD BANK:ALLA0AU1019:210699154:MAHOBA:HAMIRPUR:UTTAR PRADESH</t>
  </si>
  <si>
    <t>ALLAHABAD BANK:ALLA0AU1020:210699164:MAHOBA:HAMIRPUR:UTTAR PRADESH</t>
  </si>
  <si>
    <t>ALLAHABAD BANK:ALLA0AU1021:210699158:MAHOBA:HAMIRPUR:UTTAR PRADESH</t>
  </si>
  <si>
    <t>ALLAHABAD BANK:ALLA0AU1022:285699165:ORAI:JALAUN:UTTAR PRADESH</t>
  </si>
  <si>
    <t>ALLAHABAD BANK:ALLA0AU1023:285699158:ORAI:JALAUN:UTTAR PRADESH</t>
  </si>
  <si>
    <t>ALLAHABAD BANK:ALLA0AU1024:285699162:ORAI:JALAUN:UTTAR PRADESH</t>
  </si>
  <si>
    <t>ALLAHABAD BANK:ALLA0AU1025:210699262:MAHOBA:MAHOBA:UTTAR PRADESH</t>
  </si>
  <si>
    <t>ALLAHABAD BANK:ALLA0AU1026:210699257:MAHOBA:MAHOBA:UTTAR PRADESH</t>
  </si>
  <si>
    <t>ALLAHABAD BANK:ALLA0AU1027:285699179:ORAI:JALAUN:UTTAR PRADESH</t>
  </si>
  <si>
    <t>ALLAHABAD BANK:ALLA0AU1028:285699168:ORAI:JALAUN:UTTAR PRADESH</t>
  </si>
  <si>
    <t>ALLAHABAD BANK:ALLA0AU1029:210699173:MAHOBA:HAMIRPUR:UTTAR PRADESH</t>
  </si>
  <si>
    <t>ALLAHABAD BANK:ALLA0AU1030:210699166:MAHOBA:HAMIRPUR:UTTAR PRADESH</t>
  </si>
  <si>
    <t>ALLAHABAD BANK:ALLA0AU1031:210699177:MAHOBA:HAMIRPUR:UTTAR PRADESH</t>
  </si>
  <si>
    <t>ALLAHABAD BANK:ALLA0AU1032:210699105:MAHOBA:HAMIRPUR:UTTAR PRADESH</t>
  </si>
  <si>
    <t>ALLAHABAD BANK:ALLA0AU1033:285699177:ORAI:JALAUN:UTTAR PRADESH</t>
  </si>
  <si>
    <t>ALLAHABAD BANK:ALLA0AU1034:285699174:ORAI:JALAUN:UTTAR PRADESH</t>
  </si>
  <si>
    <t>ALLAHABAD BANK:ALLA0AU1035:210699155:MAHOBA:HAMIRPUR:UTTAR PRADESH</t>
  </si>
  <si>
    <t>ALLAHABAD BANK:ALLA0AU1036:210699167:MAHOBA:HAMIRPUR:UTTAR PRADESH</t>
  </si>
  <si>
    <t>ALLAHABAD BANK:ALLA0AU1037:210699253:MAHOBA:MAHOBA:UTTAR PRADESH</t>
  </si>
  <si>
    <t>ALLAHABAD BANK:ALLA0AU1038:210699259:MAHOBA:MAHOBA:UTTAR PRADESH</t>
  </si>
  <si>
    <t>ALLAHABAD BANK:ALLA0AU1039:210699153:MAHOBA:HAMIRPUR:UTTAR PRADESH</t>
  </si>
  <si>
    <t>ALLAHABAD BANK:ALLA0AU1040:285699156:ORAI:JALAUN:UTTAR PRADESH</t>
  </si>
  <si>
    <t>ALLAHABAD BANK:ALLA0AU1041:285699170:ORAI:JALAUN:UTTAR PRADESH</t>
  </si>
  <si>
    <t>ALLAHABAD BANK:ALLA0AU1042:285699159:ORAI:JALAUN:UTTAR PRADESH</t>
  </si>
  <si>
    <t>ALLAHABAD BANK:ALLA0AU1043:210699206:MAHOBA:MAHOBA:UTTAR PRADESH</t>
  </si>
  <si>
    <t>ALLAHABAD BANK:ALLA0AU1044:285699112:ORAI:JALAUN:UTTAR PRADESH</t>
  </si>
  <si>
    <t>ALLAHABAD BANK:ALLA0AU1045:285699155:ORAI:JALAUN:UTTAR PRADESH</t>
  </si>
  <si>
    <t>ALLAHABAD BANK:ALLA0AU1046:285699154:ORAI:JALAUN:UTTAR PRADESH</t>
  </si>
  <si>
    <t>ALLAHABAD BANK:ALLA0AU1047:285699151:ORAI:JALAUN:UTTAR PRADESH</t>
  </si>
  <si>
    <t>ALLAHABAD BANK:ALLA0AU1048:285699169:ORAI:JALAUN:UTTAR PRADESH</t>
  </si>
  <si>
    <t>ALLAHABAD BANK:ALLA0AU1049:285699160:ORAI:JALAUN:UTTAR PRADESH</t>
  </si>
  <si>
    <t>ALLAHABAD BANK:ALLA0AU1050:210699169:MAHOBA:HAMIRPUR:UTTAR PRADESH</t>
  </si>
  <si>
    <t>ALLAHABAD BANK:ALLA0AU1051:285699110:ORAI:JALAUN:UTTAR PRADESH</t>
  </si>
  <si>
    <t>ALLAHABAD BANK:ALLA0AU1052:285699176:ORAI:JALAUN:UTTAR PRADESH</t>
  </si>
  <si>
    <t>ALLAHABAD BANK:ALLA0AU1053:210699174:MAHOBA:HAMIRPUR:UTTAR PRADESH</t>
  </si>
  <si>
    <t>ALLAHABAD BANK:ALLA0AU1054:210699263:MAHOBA:HAMIRPUR:UTTAR PRADESH</t>
  </si>
  <si>
    <t>ALLAHABAD BANK:ALLA0AU1055:210699151:MAHOBA:HAMIRPUR:UTTAR PRADESH</t>
  </si>
  <si>
    <t>ALLAHABAD BANK:ALLA0AU1056:285699173:ORAI:JALAUN:UTTAR PRADESH</t>
  </si>
  <si>
    <t>ALLAHABAD BANK:ALLA0AU1057:285699113:ORAI:JALAUN:UTTAR PRADESH</t>
  </si>
  <si>
    <t>ALLAHABAD BANK:ALLA0AU1058:285699175:ORAI:JALAUN:UTTAR PRADESH</t>
  </si>
  <si>
    <t>ALLAHABAD BANK:ALLA0AU1059:285699171:ORAI:JALAUN:UTTAR PRADESH</t>
  </si>
  <si>
    <t>ALLAHABAD BANK:ALLA0AU1060:285699116:ORAI:JALAUN:UTTAR PRADESH</t>
  </si>
  <si>
    <t>ALLAHABAD BANK:ALLA0AU1061:285699178:ORAI:JALAUN:UTTAR PRADESH</t>
  </si>
  <si>
    <t>ALLAHABAD BANK:ALLA0AU1062:210699159:MAHOBA:HAMIRPUR:UTTAR PRADESH</t>
  </si>
  <si>
    <t>ALLAHABAD BANK:ALLA0AU1063:210699162:MAHOBA:HAMIRPUR:UTTAR PRADESH</t>
  </si>
  <si>
    <t>ALLAHABAD BANK:ALLA0AU1064:210699157:MAHOBA:HAMIRPUR:UTTAR PRADESH</t>
  </si>
  <si>
    <t>ALLAHABAD BANK:ALLA0AU1065:285699161:ORAI:JALAUN:UTTAR PRADESH</t>
  </si>
  <si>
    <t>ALLAHABAD BANK:ALLA0AU1066:285699002:ORAI:JALAUN:UTTAR PRADESH</t>
  </si>
  <si>
    <t>ALLAHABAD BANK:ALLA0AU1067:210699202:MAHOBA:MAHOBA:UTTAR PRADESH</t>
  </si>
  <si>
    <t>ALLAHABAD BANK:ALLA0AU1068:210699252:MAHOBA:MAHOBA:UTTAR PRADESH</t>
  </si>
  <si>
    <t>ALLAHABAD BANK:ALLA0AU1069:210699160:MAHOBA:HAMIRPUR:UTTAR PRADESH</t>
  </si>
  <si>
    <t>ALLAHABAD BANK:ALLA0AU1070:210699152:MAHOBA:HAMIRPUR:UTTAR PRADESH</t>
  </si>
  <si>
    <t>ALLAHABAD BANK:ALLA0AU1071:210699254:MAHOBA:MAHOBA:UTTAR PRADESH</t>
  </si>
  <si>
    <t>ALLAHABAD BANK:ALLA0AU1072:210699260:MAHOBA:MAHOBA:UTTAR PRADESH</t>
  </si>
  <si>
    <t>ALLAHABAD BANK:ALLA0AU1073:210699172:MAHOBA:HAMIRPUR:UTTAR PRADESH</t>
  </si>
  <si>
    <t>ALLAHABAD BANK:ALLA0AU1075:210699170:MAHOBA:HAMIRPUR:UTTAR PRADESH</t>
  </si>
  <si>
    <t>ALLAHABAD BANK:ALLA0AU1076:285699109:ORAI:JALAUN:UTTAR PRADESH</t>
  </si>
  <si>
    <t>ALLAHABAD BANK:ALLA0AU1077:210699176:MAHOBA:HAMIRPUR:UTTAR PRADESH</t>
  </si>
  <si>
    <t>ALLAHABAD BANK:ALLA0AU1078:285699181:ORAI:JALAUN:UTTAR PRADESH</t>
  </si>
  <si>
    <t>ALLAHABAD BANK:ALLA0AU1079:210699104:MAHOBA:HAMIRPUR:UTTAR PRADESH</t>
  </si>
  <si>
    <t>ALLAHABAD BANK:ALLA0AU1080:210699265:MAHOBA:MAHOBA:UTTAR PRADESH</t>
  </si>
  <si>
    <t>ALLAHABAD BANK:ALLA0AU1081:210699258:MAHOBA:MAHOBA:UTTAR PRADESH</t>
  </si>
  <si>
    <t>ALLAHABAD BANK:ALLA0AU1082:285699103:ORAI:JALAUN:UTTAR PRADESH</t>
  </si>
  <si>
    <t>ALLAHABAD BANK:ALLA0AU1083:210699251:MAHOBA:MAHOBA:UTTAR PRADESH</t>
  </si>
  <si>
    <t>ALLAHABAD BANK:ALLA0AU1084:285699107:ORAI:JALAUN:UTTAR PRADESH</t>
  </si>
  <si>
    <t>ALLAHABAD BANK:ALLA0AU1086:210699302:BANDA:BANDA:UTTAR PRADESH</t>
  </si>
  <si>
    <t>ALLAHABAD BANK:ALLA0AU1087:210699512:BANDA:BANDA:UTTAR PRADESH</t>
  </si>
  <si>
    <t>ALLAHABAD BANK:ALLA0AU1088:210699520:BANDA:BANDA:UTTAR PRADESH</t>
  </si>
  <si>
    <t>ALLAHABAD BANK:ALLA0AU1089:210699525:BANDA:BANDA:UTTAR PRADESH</t>
  </si>
  <si>
    <t>ALLAHABAD BANK:ALLA0AU1090:210699515:BANDA:BANDA:UTTAR PRADESH</t>
  </si>
  <si>
    <t>ALLAHABAD BANK:ALLA0AU1091:210699002:CHITRAKOOT:CHITRAKOOT:UTTAR PRADESH</t>
  </si>
  <si>
    <t>ALLAHABAD BANK:ALLA0AU1092:210699516:BANDA:BANDA:UTTAR PRADESH</t>
  </si>
  <si>
    <t>ALLAHABAD BANK:ALLA0AU1093:210699010:CHITRAKOOT:CHITRAKOOT:UTTAR PRADESH</t>
  </si>
  <si>
    <t>ALLAHABAD BANK:ALLA0AU1094:210699011:CHITRAKOOT:CHITRAKOOT:UTTAR PRADESH</t>
  </si>
  <si>
    <t>ALLAHABAD BANK:ALLA0AU1095:210699313:BANDA:BANDA:UTTAR PRADESH</t>
  </si>
  <si>
    <t>ALLAHABAD BANK:ALLA0AU1096:210699014:CHITRAKOOT:CHITRAKOOT:UTTAR PRADESH</t>
  </si>
  <si>
    <t>ALLAHABAD BANK:ALLA0AU1097:210699066:CHITRAKOOT:CHITRAKOOT:UTTAR PRADESH</t>
  </si>
  <si>
    <t>ALLAHABAD BANK:ALLA0AU1098:210699537:BANDA:BANDA:UTTAR PRADESH</t>
  </si>
  <si>
    <t>ALLAHABAD BANK:ALLA0AU1099:210699556:BANDA:BANDA:UTTAR PRADESH</t>
  </si>
  <si>
    <t>ALLAHABAD BANK:ALLA0AU1100:210699062:CHITRAKOOT:CHITRAKOOT:UTTAR PRADESH</t>
  </si>
  <si>
    <t>ALLAHABAD BANK:ALLA0AU1101:210699544:BANDA:BANDA:UTTAR PRADESH</t>
  </si>
  <si>
    <t>ALLAHABAD BANK:ALLA0AU1102:210699305:BANDA:BANDA:UTTAR PRADESH</t>
  </si>
  <si>
    <t>ALLAHABAD BANK:ALLA0AU1103:210699009:CHITRAKOOT:CHITRAKOOT:UTTAR PRADESH</t>
  </si>
  <si>
    <t>ALLAHABAD BANK:ALLA0AU1104:210699051:CHITRAKOOT:CHITRAKOOT:UTTAR PRADESH</t>
  </si>
  <si>
    <t>ALLAHABAD BANK:ALLA0AU1105:210699510:BANDA:BANDA:UTTAR PRADESH</t>
  </si>
  <si>
    <t>ALLAHABAD BANK:ALLA0AU1106:210699532:BANDA:BANDA:UTTAR PRADESH</t>
  </si>
  <si>
    <t>ALLAHABAD BANK:ALLA0AU1107:210699309:BANDA:BANDA:UTTAR PRADESH</t>
  </si>
  <si>
    <t>ALLAHABAD BANK:ALLA0AU1108:210699303:BANDA:BANDA:UTTAR PRADESH</t>
  </si>
  <si>
    <t>ALLAHABAD BANK:ALLA0AU1109:210699599:BANDA:BANDA:UTTAR PRADESH</t>
  </si>
  <si>
    <t>ALLAHABAD BANK:ALLA0AU1110:210699553:BANDA:BAREILLY:UTTAR PRADESH</t>
  </si>
  <si>
    <t>ALLAHABAD BANK:ALLA0AU1111:210699059:CHITRAKOOT:CHITRAKOOT:UTTAR PRADESH</t>
  </si>
  <si>
    <t>ALLAHABAD BANK:ALLA0AU1112:210699013:CHITRAKOOT:CHITRAKOOT:UTTAR PRADESH</t>
  </si>
  <si>
    <t>ALLAHABAD BANK:ALLA0AU1113:210699533:BANDA:BANDA:UTTAR PRADESH</t>
  </si>
  <si>
    <t>ALLAHABAD BANK:ALLA0AU1114:210699057:CHITRAKOOT:CHITRAKOOT:UTTAR PRADESH</t>
  </si>
  <si>
    <t>ALLAHABAD BANK:ALLA0AU1115:210699055:CHITRAKOOT:CHITRAKOOT:UTTAR PRADESH</t>
  </si>
  <si>
    <t>ALLAHABAD BANK:ALLA0AU1116:210699521:BANDA:BANDA:UTTAR PRADESH</t>
  </si>
  <si>
    <t>ALLAHABAD BANK:ALLA0AU1117:210699546:BANDA:BANDA:UTTAR PRADESH</t>
  </si>
  <si>
    <t>ALLAHABAD BANK:ALLA0AU1118:210699306:BANDA:BANDA:UTTAR PRADESH</t>
  </si>
  <si>
    <t>ALLAHABAD BANK:ALLA0AU1119:210699542:BANDA:MAHOBA:UTTAR PRADESH</t>
  </si>
  <si>
    <t>ALLAHABAD BANK:ALLA0AU1120:210699058:CHITRAKOOT:CHITRAKOOT:UTTAR PRADESH</t>
  </si>
  <si>
    <t>ALLAHABAD BANK:ALLA0AU1121:210699538:BANDA:BANDA:UTTAR PRADESH</t>
  </si>
  <si>
    <t>ALLAHABAD BANK:ALLA0AU1122:210699552:CHITRAKOOT:BANDA:UTTAR PRADESH</t>
  </si>
  <si>
    <t>ALLAHABAD BANK:ALLA0AU1123:210699513:BANDA:BANDA:UTTAR PRADESH</t>
  </si>
  <si>
    <t>ALLAHABAD BANK:ALLA0AU1124:210699524:BANDA:BANDA:UTTAR PRADESH</t>
  </si>
  <si>
    <t>ALLAHABAD BANK:ALLA0AU1125:210699558:BANDA:BANDA:UTTAR PRADESH</t>
  </si>
  <si>
    <t>ALLAHABAD BANK:ALLA0AU1126:210699543:BANDA:BANDA:UTTAR PRADESH</t>
  </si>
  <si>
    <t>ALLAHABAD BANK:ALLA0AU1127:210699535:BANDA:BANDA:UTTAR PRADESH</t>
  </si>
  <si>
    <t>ALLAHABAD BANK:ALLA0AU1128:210699061:CHITRAKOOT:CHITRAKOOT:UTTAR PRADESH</t>
  </si>
  <si>
    <t>ALLAHABAD BANK:ALLA0AU1129:210699063:CHITRAKOOT:CHITRAKOOT:UTTAR PRADESH</t>
  </si>
  <si>
    <t>ALLAHABAD BANK:ALLA0AU1130:210699529:BANDA:BANDA:UTTAR PRADESH</t>
  </si>
  <si>
    <t>ALLAHABAD BANK:ALLA0AU1131:210699523:BANDA:BANDA:UTTAR PRADESH</t>
  </si>
  <si>
    <t>ALLAHABAD BANK:ALLA0AU1132:210699549:BANDA:BANDA:UTTAR PRADESH</t>
  </si>
  <si>
    <t>ALLAHABAD BANK:ALLA0AU1133:210699307:BANDA:BANDA:UTTAR PRADESH</t>
  </si>
  <si>
    <t>ALLAHABAD BANK:ALLA0AU1134:210699522:BANDA:BANDA:UTTAR PRADESH</t>
  </si>
  <si>
    <t>ALLAHABAD BANK:ALLA0AU1135:210699005:CHITRAKOOT:CHITRAKOOT:UTTAR PRADESH</t>
  </si>
  <si>
    <t>ALLAHABAD BANK:ALLA0AU1136:210699052:CHITRAKOOT:CHITRAKOOT:UTTAR PRADESH</t>
  </si>
  <si>
    <t>ALLAHABAD BANK:ALLA0AU1137:210699547:BANDA:BANDA:UTTAR PRADESH</t>
  </si>
  <si>
    <t>ALLAHABAD BANK:ALLA0AU1138:210699511:CHITRAKOOT:CHITRAKOOT:UTTAR PRADESH</t>
  </si>
  <si>
    <t>ALLAHABAD BANK:ALLA0AU1139:210699527:BANDA:BANDA:UTTAR PRADESH</t>
  </si>
  <si>
    <t>ALLAHABAD BANK:ALLA0AU1140:210699056:CHITRAKOOT:CHITRAKOOT:UTTAR PRADESH</t>
  </si>
  <si>
    <t>ALLAHABAD BANK:ALLA0AU1141:210699316:BANDA:BANDA:UTTAR PRADESH</t>
  </si>
  <si>
    <t>ALLAHABAD BANK:ALLA0AU1142:210699065:CHITRAKOOT:CHITRAKOOT:UTTAR PRADESH</t>
  </si>
  <si>
    <t>ALLAHABAD BANK:ALLA0AU1143:210699534:BANDA:BANDA:UTTAR PRADESH</t>
  </si>
  <si>
    <t>ALLAHABAD BANK:ALLA0AU1144:210699557:BANDA:BANDA:UTTAR PRADESH</t>
  </si>
  <si>
    <t>ALLAHABAD BANK:ALLA0AU1145:210699528:BANDA:BANDA:UTTAR PRADESH</t>
  </si>
  <si>
    <t>ALLAHABAD BANK:ALLA0AU1146:210699541:BANDA:BANDA:UTTAR PRADESH</t>
  </si>
  <si>
    <t>ALLAHABAD BANK:ALLA0AU1147:210699536:BANDA:BANDA:UTTAR PRADESH</t>
  </si>
  <si>
    <t>ALLAHABAD BANK:ALLA0AU1148:210699540:BANDA:BANDA:UTTAR PRADESH</t>
  </si>
  <si>
    <t>ALLAHABAD BANK:ALLA0AU1149:210699315:BANDA:ALLAHABAD:UTTAR PRADESH</t>
  </si>
  <si>
    <t>ALLAHABAD BANK:ALLA0AU1150:210699519:BANDA:BANDA:UTTAR PRADESH</t>
  </si>
  <si>
    <t>ALLAHABAD BANK:ALLA0AU1151:210699518:BANDA:BANDA:UTTAR PRADESH</t>
  </si>
  <si>
    <t>ALLAHABAD BANK:ALLA0AU1152:210699539:BANDA:BANDA:UTTAR PRADESH</t>
  </si>
  <si>
    <t>ALLAHABAD BANK:ALLA0AU1153:210699064:CHITRAKOOT:BANDA:UTTAR PRADESH</t>
  </si>
  <si>
    <t>ALLAHABAD BANK:ALLA0AU1154:210699003:CHITRAKOOT:CHITRAKOOT:UTTAR PRADESH</t>
  </si>
  <si>
    <t>ALLAHABAD BANK:ALLA0AU1155:210699054:CHITRAKOOT:CHITRAKOOT:UTTAR PRADESH</t>
  </si>
  <si>
    <t>ALLAHABAD BANK:ALLA0AU1156:210699517:BANDA:SULTANPUR:UTTAR PRADESH</t>
  </si>
  <si>
    <t>ALLAHABAD BANK:ALLA0AU1157:210699060:CHITRAKOOT:CHITRAKOOT:UTTAR PRADESH</t>
  </si>
  <si>
    <t>ALLAHABAD BANK:ALLA0AU1158:210699067:CHITRAKOOT:CHITRAKOOT:UTTAR PRADESH</t>
  </si>
  <si>
    <t>ALLAHABAD BANK:ALLA0AU1159:210699551:BANDA:BANDA:UTTAR PRADESH</t>
  </si>
  <si>
    <t>ALLAHABAD BANK:ALLA0AU1160:210699012:CHITRAKOOT:CHITRAKOOT:UTTAR PRADESH</t>
  </si>
  <si>
    <t>ALLAHABAD BANK:ALLA0AU1161:210699053:CHITRAKOOT:CHITRAKOOT:UTTAR PRADESH</t>
  </si>
  <si>
    <t>ALLAHABAD BANK:ALLA0AU1162:210699308:BANDA:BANDA:UTTAR PRADESH</t>
  </si>
  <si>
    <t>ALLAHABAD BANK:ALLA0AU1163:210699004:CHITRAKOOT:JAUNPUR:UTTAR PRADESH</t>
  </si>
  <si>
    <t>ALLAHABAD BANK:ALLA0AU1165:231699051:MIRZAPUR:MIRZAPUR:UTTAR PRADESH</t>
  </si>
  <si>
    <t>ALLAHABAD BANK:ALLA0AU1166:231699055:MIRZAPUR:MIRZAPUR:UTTAR PRADESH</t>
  </si>
  <si>
    <t>ALLAHABAD BANK:ALLA0AU1167:231699062:MIRZAPUR:MIRZAPUR:UTTAR PRADESH</t>
  </si>
  <si>
    <t>ALLAHABAD BANK:ALLA0AU1168:231699061:MIRZAPUR:MIRZAPUR:UTTAR PRADESH</t>
  </si>
  <si>
    <t>ALLAHABAD BANK:ALLA0AU1169:231699153:MIRZAPUR:SONBHADRA:UTTAR PRADESH</t>
  </si>
  <si>
    <t>ALLAHABAD BANK:ALLA0AU1170:231699010:MIRZAPUR:MIRZAPUR:UTTAR PRADESH</t>
  </si>
  <si>
    <t>ALLAHABAD BANK:ALLA0AU1171:231699009:MIRZAPUR:MIRZAPUR:UTTAR PRADESH</t>
  </si>
  <si>
    <t>ALLAHABAD BANK:ALLA0AU1172:231699151:MIRZAPUR:SONBHADRA:UTTAR PRADESH</t>
  </si>
  <si>
    <t>ALLAHABAD BANK:ALLA0AU1173:231699162:MIRZAPUR:SANT KABIR NAGAR:UTTAR PRADESH</t>
  </si>
  <si>
    <t>ALLAHABAD BANK:ALLA0AU1174:231699164:MIRZAPUR:SONBHADRA:UTTAR PRADESH</t>
  </si>
  <si>
    <t>ALLAHABAD BANK:ALLA0AU1175:231699157:MIRZAPUR:SONBHADRA:UTTAR PRADESH</t>
  </si>
  <si>
    <t>ALLAHABAD BANK:ALLA0AU1176:231699160:MIRZAPUR:SONBHADRA:UTTAR PRADESH</t>
  </si>
  <si>
    <t>ALLAHABAD BANK:ALLA0AU1177:231699073:MIRZAPUR:MIRZAPUR:UTTAR PRADESH</t>
  </si>
  <si>
    <t>ALLAHABAD BANK:ALLA0AU1178:231699068:MIRZAPUR:MIRZAPUR:UTTAR PRADESH</t>
  </si>
  <si>
    <t>ALLAHABAD BANK:ALLA0AU1179:231699013:MIRZAPUR:MIRZAPUR:UTTAR PRADESH</t>
  </si>
  <si>
    <t>ALLAHABAD BANK:ALLA0AU1180:231699053:MIRZAPUR:MIRZAPUR:UTTAR PRADESH</t>
  </si>
  <si>
    <t>ALLAHABAD BANK:ALLA0AU1181:231699057:MIRZAPUR:MIRZAPUR:UTTAR PRADESH</t>
  </si>
  <si>
    <t>ALLAHABAD BANK:ALLA0AU1182:231699065:MIRZAPUR:MIRZAPUR:UTTAR PRADESH</t>
  </si>
  <si>
    <t>ALLAHABAD BANK:ALLA0AU1183:231699070:MIRZAPUR:MIRZAPUR:UTTAR PRADESH</t>
  </si>
  <si>
    <t>ALLAHABAD BANK:ALLA0AU1184:231699008:MIRZAPUR:SITAPUR:UTTAR PRADESH</t>
  </si>
  <si>
    <t>ALLAHABAD BANK:ALLA0AU1185:231699014:MIRZAPUR:MIRZAPUR:UTTAR PRADESH</t>
  </si>
  <si>
    <t>ALLAHABAD BANK:ALLA0AU1186:231699063:MIRZAPUR:MIRZAPUR:UTTAR PRADESH</t>
  </si>
  <si>
    <t>ALLAHABAD BANK:ALLA0AU1187:231699072:MIRZAPUR:MIRZAPUR:UTTAR PRADESH</t>
  </si>
  <si>
    <t>ALLAHABAD BANK:ALLA0AU1188:231699059:MIRZAPUR:MIRZAPUR:UTTAR PRADESH</t>
  </si>
  <si>
    <t>ALLAHABAD BANK:ALLA0AU1189:231699066:MIRZAPUR:MIRZAPUR:UTTAR PRADESH</t>
  </si>
  <si>
    <t>ALLAHABAD BANK:ALLA0AU1190:231699077:MIRZAPUR:MIRZAPUR:UTTAR PRADESH</t>
  </si>
  <si>
    <t>ALLAHABAD BANK:ALLA0AU1191:231699078:MIRZAPUR:MIRZAPUR:UTTAR PRADESH</t>
  </si>
  <si>
    <t>ALLAHABAD BANK:ALLA0AU1192:231699016:MIRZAPUR:ETAH:UTTAR PRADESH</t>
  </si>
  <si>
    <t>ALLAHABAD BANK:ALLA0AU1193:231699079:MIRZAPUR:MIRZAPUR:UTTAR PRADESH</t>
  </si>
  <si>
    <t>ALLAHABAD BANK:ALLA0AU1194:231699075:MIRZAPUR:MIRZAPUR:UTTAR PRADESH</t>
  </si>
  <si>
    <t>ALLAHABAD BANK:ALLA0AU1195:231699082:MIRZAPUR:MIRZAPUR:UTTAR PRADESH</t>
  </si>
  <si>
    <t>ALLAHABAD BANK:ALLA0AU1196:231699058:MIRZAPUR:GHAZIABAD:UTTAR PRADESH</t>
  </si>
  <si>
    <t>ALLAHABAD BANK:ALLA0AU1197:231699080:MIRZAPUR:MIRZAPUR:UTTAR PRADESH</t>
  </si>
  <si>
    <t>ALLAHABAD BANK:ALLA0AU1198:231699069:MIRZAPUR:MIRZAPUR:UTTAR PRADESH</t>
  </si>
  <si>
    <t>ALLAHABAD BANK:ALLA0AU1199:231699159:MIRZAPUR:SONBHADRA:UTTAR PRADESH</t>
  </si>
  <si>
    <t>ALLAHABAD BANK:ALLA0AU1200:231699064:MIRZAPUR:BASTI:UTTAR PRADESH</t>
  </si>
  <si>
    <t>ALLAHABAD BANK:ALLA0AU1201:231699161:MIRZAPUR:SONBHADRA:UTTAR PRADESH</t>
  </si>
  <si>
    <t>ALLAHABAD BANK:ALLA0AU1202:231699155:MIRZAPUR:MIRZAPUR:UTTAR PRADESH</t>
  </si>
  <si>
    <t>ALLAHABAD BANK:ALLA0AU1203:231699015:MIRZAPUR:MIRZAPUR:UTTAR PRADESH</t>
  </si>
  <si>
    <t>ALLAHABAD BANK:ALLA0AU1204:231699102:MIRZAPUR:SONBHADRA:UTTAR PRADESH</t>
  </si>
  <si>
    <t>ALLAHABAD BANK:ALLA0AU1205:231699067:MIRZAPUR:MIRZAPUR:UTTAR PRADESH</t>
  </si>
  <si>
    <t>ALLAHABAD BANK:ALLA0AU1206:231699163:MIRZAPUR:MIRZAPUR:UTTAR PRADESH</t>
  </si>
  <si>
    <t>ALLAHABAD BANK:ALLA0AU1207:231699074:MIRZAPUR:MIRZAPUR:UTTAR PRADESH</t>
  </si>
  <si>
    <t>ALLAHABAD BANK:ALLA0AU1208:231699006:MIRZAPUR:MIRZAPUR:UTTAR PRADESH</t>
  </si>
  <si>
    <t>ALLAHABAD BANK:ALLA0AU1209:210699007:CHITRAKOOT:CHITRAKOOT:UTTAR PRADESH</t>
  </si>
  <si>
    <t>ALLAHABAD BANK:ALLA0AU1210:210699545:BANDA:BANDA:UTTAR PRADESH</t>
  </si>
  <si>
    <t>ALLAHABAD BANK:ALLA0AU1211:210699203:MAHOBA:MAHOBA:UTTAR PRADESH</t>
  </si>
  <si>
    <t>ALLAHABAD BANK:ALLA0AU1212:210699554:BANDA:BANDA:UTTAR PRADESH</t>
  </si>
  <si>
    <t>ALLAHABAD BANK:ALLA0AU1213:210699304:BANDA:BANDA:UTTAR PRADESH</t>
  </si>
  <si>
    <t>ALLAHABAD BANK:ALLA0AU1214:210699530:BANDA:BANDA:UTTAR PRADESH</t>
  </si>
  <si>
    <t>ALLAHABAD BANK:ALLA0AU1215:285699104:ORAI:JALAUN:UTTAR PRADESH</t>
  </si>
  <si>
    <t>ALLAHABAD BANK:ALLA0AU1216:231699004:MIRZAPUR:MIRZAPUR:UTTAR PRADESH</t>
  </si>
  <si>
    <t>ALLAHABAD BANK:ALLA0AU1218:231699054:MIRZAPUR:MIRZAPUR:UTTAR PRADESH</t>
  </si>
  <si>
    <t>ALLAHABAD BANK:ALLA0AU1219:231699003:MIRZAPUR:MIRZAPUR:UTTAR PRADESH</t>
  </si>
  <si>
    <t>ALLAHABAD BANK:ALLA0AU1220:231699158:MIRZAPUR:MIRZAPUR:UTTAR PRADESH</t>
  </si>
  <si>
    <t>ALLAHABAD BANK:ALLA0AU1221:231699154:MIRZAPUR:SONBHADRA:UTTAR PRADESH</t>
  </si>
  <si>
    <t>ALLAHABAD BANK:ALLA0AU1222:210699103:MAHOBA:JALAUN:UTTAR PRADESH</t>
  </si>
  <si>
    <t>ALLAHABAD BANK:ALLA0AU1223:210699526:BANDA:BANDA:UTTAR PRADESH</t>
  </si>
  <si>
    <t>ALLAHABAD BANK:ALLA0AU1224:210699550:BANDA:BAREILLY:UTTAR PRADESH</t>
  </si>
  <si>
    <t>ALLAHABAD BANK:ALLA0AU1225:210699225:MAHOBA:MAHOBA:UTTAR PRADESH</t>
  </si>
  <si>
    <t>ALLAHABAD BANK:ALLA0AU1226:210699207:MAHOBA:MAHOBA:UTTAR PRADESH</t>
  </si>
  <si>
    <t>ALLAHABAD BANK:ALLA0AU1227:210699514:BANDA:BANDA:UTTAR PRADESH</t>
  </si>
  <si>
    <t>ALLAHABAD BANK:ALLA0AU1228:210699531:BANDA:BANDA:UTTAR PRADESH</t>
  </si>
  <si>
    <t>ALLAHABAD BANK:ALLA0AU1229:210699008:CHITRAKOOT:BALRAMPUR:UTTAR PRADESH</t>
  </si>
  <si>
    <t>ALLAHABAD BANK:ALLA0AU1230:231699002:MIRZAPUR:MIRZAPUR:UTTAR PRADESH</t>
  </si>
  <si>
    <t>ALLAHABAD BANK:ALLA0AU1231:285699108:ORAI:FARRUKHABAD:UTTAR PRADESH</t>
  </si>
  <si>
    <t>ALLAHABAD BANK:ALLA0AU1232:210699314:BANDA:BANDA:UTTAR PRADESH</t>
  </si>
  <si>
    <t>ALLAHABAD BANK:ALLA0AU1233:210699548:BANDA:BANDA:UTTAR PRADESH</t>
  </si>
  <si>
    <t>ALLAHABAD BANK:ALLA0AU1235:261699511:SITAPUR:SITAPUR:UTTAR PRADESH</t>
  </si>
  <si>
    <t>ALLAHABAD BANK:ALLA0AU1236:261699024:SITAPUR:SITAPUR:UTTAR PRADESH</t>
  </si>
  <si>
    <t>ALLAHABAD BANK:ALLA0AU1237:261699533:SITAPUR:SITAPUR:UTTAR PRADESH</t>
  </si>
  <si>
    <t>ALLAHABAD BANK:ALLA0AU1238:261699563:BISWAN:SITAPUR:UTTAR PRADESH</t>
  </si>
  <si>
    <t>ALLAHABAD BANK:ALLA0AU1239:261699536:SITAPUR:SITAPUR:UTTAR PRADESH</t>
  </si>
  <si>
    <t>ALLAHABAD BANK:ALLA0AU1240:261699578:BISWAN:SITAPUR:UTTAR PRADESH</t>
  </si>
  <si>
    <t>ALLAHABAD BANK:ALLA0AU1241:261699524:SITAPUR:SITAPUR:UTTAR PRADESH</t>
  </si>
  <si>
    <t>ALLAHABAD BANK:ALLA0AU1242:261699538:BISWAN:SITAPUR:UTTAR PRADESH</t>
  </si>
  <si>
    <t>ALLAHABAD BANK:ALLA0AU1243:261699521:SITAPUR:SITAPUR:UTTAR PRADESH</t>
  </si>
  <si>
    <t>ALLAHABAD BANK:ALLA0AU1244:261699558:BISWAN:SITAPUR:UTTAR PRADESH</t>
  </si>
  <si>
    <t>ALLAHABAD BANK:ALLA0AU1245:261699519:SITAPUR:SITAPUR:UTTAR PRADESH</t>
  </si>
  <si>
    <t>ALLAHABAD BANK:ALLA0AU1246:261699543:SITAPUR:SITAPUR:UTTAR PRADESH</t>
  </si>
  <si>
    <t>ALLAHABAD BANK:ALLA0AU1247:261699002:SITAPUR:SITAPUR:UTTAR PRADESH</t>
  </si>
  <si>
    <t>ALLAHABAD BANK:ALLA0AU1248:261699583:BISWAN:SITAPUR:UTTAR PRADESH</t>
  </si>
  <si>
    <t>ALLAHABAD BANK:ALLA0AU1249:261699532:BISWAN:SITAPUR:UTTAR PRADESH</t>
  </si>
  <si>
    <t>ALLAHABAD BANK:ALLA0AU1250:261699020:SITAPUR:SITAPUR:UTTAR PRADESH</t>
  </si>
  <si>
    <t>ALLAHABAD BANK:ALLA0AU1251:261699576:BISWAN:SITAPUR:UTTAR PRADESH</t>
  </si>
  <si>
    <t>ALLAHABAD BANK:ALLA0AU1252:261699539:BISWAN:SITAPUR:UTTAR PRADESH</t>
  </si>
  <si>
    <t>ALLAHABAD BANK:ALLA0AU1253:261699010:SITAPUR:SITAPUR:UTTAR PRADESH</t>
  </si>
  <si>
    <t>ALLAHABAD BANK:ALLA0AU1254:261699562:BISWAN:SITAPUR:UTTAR PRADESH</t>
  </si>
  <si>
    <t>ALLAHABAD BANK:ALLA0AU1255:261699555:BISWAN:SITAPUR:UTTAR PRADESH</t>
  </si>
  <si>
    <t>ALLAHABAD BANK:ALLA0AU1256:261699537:BISWAN:SITAPUR:UTTAR PRADESH</t>
  </si>
  <si>
    <t>ALLAHABAD BANK:ALLA0AU1257:261699517:SITAPUR:SITAPUR:UTTAR PRADESH</t>
  </si>
  <si>
    <t>ALLAHABAD BANK:ALLA0AU1258:261699574:BISWAN:SITAPUR:UTTAR PRADESH</t>
  </si>
  <si>
    <t>ALLAHABAD BANK:ALLA0AU1259:261699585:BISWAN:SITAPUR:UTTAR PRADESH</t>
  </si>
  <si>
    <t>ALLAHABAD BANK:ALLA0AU1260:261699005:SITAPUR:SITAPUR:UTTAR PRADESH</t>
  </si>
  <si>
    <t>ALLAHABAD BANK:ALLA0AU1261:261699510:SITAPUR:SITAPUR:UTTAR PRADESH</t>
  </si>
  <si>
    <t>ALLAHABAD BANK:ALLA0AU1262:261699568:BISWAN:SITAPUR:UTTAR PRADESH</t>
  </si>
  <si>
    <t>ALLAHABAD BANK:ALLA0AU1263:111699550:BISWAN:SITAPUR:UTTAR PRADESH</t>
  </si>
  <si>
    <t>ALLAHABAD BANK:ALLA0AU1264:261699584:BISWAN:SITAPUR:UTTAR PRADESH</t>
  </si>
  <si>
    <t>ALLAHABAD BANK:ALLA0AU1265:261699591:BISWAN:SITAPUR:UTTAR PRADESH</t>
  </si>
  <si>
    <t>ALLAHABAD BANK:ALLA0AU1266:261699580:BISWAN:SITAPUR:UTTAR PRADESH</t>
  </si>
  <si>
    <t>ALLAHABAD BANK:ALLA0AU1267:261699023:SITAPUR:SITAPUR:UTTAR PRADESH</t>
  </si>
  <si>
    <t>ALLAHABAD BANK:ALLA0AU1268:261699535:SITAPUR:SITAPUR:UTTAR PRADESH</t>
  </si>
  <si>
    <t>ALLAHABAD BANK:ALLA0AU1269:261699557:BISWAN:SITAPUR:UTTAR PRADESH</t>
  </si>
  <si>
    <t>ALLAHABAD BANK:ALLA0AU1270:261699582:BISWAN:SITAPUR:UTTAR PRADESH</t>
  </si>
  <si>
    <t>ALLAHABAD BANK:ALLA0AU1271:261699588:BISWAN:SITAPUR:UTTAR PRADESH</t>
  </si>
  <si>
    <t>ALLAHABAD BANK:ALLA0AU1272:261699531:BISWAN:SITAPUR:UTTAR PRADESH</t>
  </si>
  <si>
    <t>ALLAHABAD BANK:ALLA0AU1273:261699022:SITAPUR:SITAPUR:UTTAR PRADESH</t>
  </si>
  <si>
    <t>ALLAHABAD BANK:ALLA0AU1274:261699016:SITAPUR:SITAPUR:UTTAR PRADESH</t>
  </si>
  <si>
    <t>ALLAHABAD BANK:ALLA0AU1275:261699512:BISWAN:SITAPUR:UTTAR PRADESH</t>
  </si>
  <si>
    <t>ALLAHABAD BANK:ALLA0AU1276:261699570:BISWAN:AZAMGARH:UTTAR PRADESH</t>
  </si>
  <si>
    <t>ALLAHABAD BANK:ALLA0AU1277:261699545:BISWAN:SITAPUR:UTTAR PRADESH</t>
  </si>
  <si>
    <t>ALLAHABAD BANK:ALLA0AU1278:261699564:BISWAN:SITAPUR:UTTAR PRADESH</t>
  </si>
  <si>
    <t>ALLAHABAD BANK:ALLA0AU1279:261699552:SITAPUR:SITAPUR:UTTAR PRADESH</t>
  </si>
  <si>
    <t>ALLAHABAD BANK:ALLA0AU1280:261699541:SITAPUR:SITAPUR:UTTAR PRADESH</t>
  </si>
  <si>
    <t>ALLAHABAD BANK:ALLA0AU1281:261699550:BISWAN:SITAPUR:UTTAR PRADESH</t>
  </si>
  <si>
    <t>ALLAHABAD BANK:ALLA0AU1282:261699546:BISWAN:SITAPUR:UTTAR PRADESH</t>
  </si>
  <si>
    <t>ALLAHABAD BANK:ALLA0AU1283:261699516:SITAPUR:SITAPUR:UTTAR PRADESH</t>
  </si>
  <si>
    <t>ALLAHABAD BANK:ALLA0AU1284:261699527:SITAPUR:SITAPUR:UTTAR PRADESH</t>
  </si>
  <si>
    <t>ALLAHABAD BANK:ALLA0AU1285:261699525:SITAPUR:SITAPUR:UTTAR PRADESH</t>
  </si>
  <si>
    <t>ALLAHABAD BANK:ALLA0AU1286:261699569:BISWAN:SITAPUR:UTTAR PRADESH</t>
  </si>
  <si>
    <t>ALLAHABAD BANK:ALLA0AU1287:261699515:SITAPUR:SITAPUR:UTTAR PRADESH</t>
  </si>
  <si>
    <t>ALLAHABAD BANK:ALLA0AU1288:261699553:BISWAN:PILIBHIT:UTTAR PRADESH</t>
  </si>
  <si>
    <t>ALLAHABAD BANK:ALLA0AU1289:261699560:SITAPUR:SITAPUR:UTTAR PRADESH</t>
  </si>
  <si>
    <t>ALLAHABAD BANK:ALLA0AU1290:261699012:SITAPUR:SITAPUR:UTTAR PRADESH</t>
  </si>
  <si>
    <t>ALLAHABAD BANK:ALLA0AU1291:261699026:SITAPUR:SITAPUR:UTTAR PRADESH</t>
  </si>
  <si>
    <t>ALLAHABAD BANK:ALLA0AU1292:261699529:SITAPUR:SITAPUR:UTTAR PRADESH</t>
  </si>
  <si>
    <t>ALLAHABAD BANK:ALLA0AU1293:261699021:SITAPUR:HARDOI:UTTAR PRADESH</t>
  </si>
  <si>
    <t>ALLAHABAD BANK:ALLA0AU1294:261699579:BISWAN:SITAPUR:UTTAR PRADESH</t>
  </si>
  <si>
    <t>ALLAHABAD BANK:ALLA0AU1295:261699544:BISWAN:SITAPUR:UTTAR PRADESH</t>
  </si>
  <si>
    <t>ALLAHABAD BANK:ALLA0AU1296:261699561:BISWAN:BARA BANKI:UTTAR PRADESH</t>
  </si>
  <si>
    <t>ALLAHABAD BANK:ALLA0AU1297:261699528:SITAPUR:SITAPUR:UTTAR PRADESH</t>
  </si>
  <si>
    <t>ALLAHABAD BANK:ALLA0AU1298:261699526:BISWAN:SITAPUR:UTTAR PRADESH</t>
  </si>
  <si>
    <t>ALLAHABAD BANK:ALLA0AU1299:261699549:BISWAN:SITAPUR:UTTAR PRADESH</t>
  </si>
  <si>
    <t>ALLAHABAD BANK:ALLA0AU1300:261699547:BISWAN:SITAPUR:UTTAR PRADESH</t>
  </si>
  <si>
    <t>ALLAHABAD BANK:ALLA0AU1301:261699587:BISWAN:BIJNOR:UTTAR PRADESH</t>
  </si>
  <si>
    <t>ALLAHABAD BANK:ALLA0AU1302:261699014:SITAPUR:SITAPUR:UTTAR PRADESH</t>
  </si>
  <si>
    <t>ALLAHABAD BANK:ALLA0AU1303:261699522:SITAPUR:SITAPUR:UTTAR PRADESH</t>
  </si>
  <si>
    <t>ALLAHABAD BANK:ALLA0AU1304:261699015:SITAPUR:SITAPUR:UTTAR PRADESH</t>
  </si>
  <si>
    <t>ALLAHABAD BANK:ALLA0AU1305:261699017:SITAPUR:SITAPUR:UTTAR PRADESH</t>
  </si>
  <si>
    <t>ALLAHABAD BANK:ALLA0AU1306:261699566:BISWAN:SITAPUR:UTTAR PRADESH</t>
  </si>
  <si>
    <t>ALLAHABAD BANK:ALLA0AU1307:261699004:SITAPUR:SITAPUR:UTTAR PRADESH</t>
  </si>
  <si>
    <t>ALLAHABAD BANK:ALLA0AU1308:261699009:SITAPUR:SITAPUR:UTTAR PRADESH</t>
  </si>
  <si>
    <t>ALLAHABAD BANK:ALLA0AU1309:261699006:SITAPUR:SITAPUR:UTTAR PRADESH</t>
  </si>
  <si>
    <t>ALLAHABAD BANK:ALLA0AU1310:261699518:BISWAN:SITAPUR:UTTAR PRADESH</t>
  </si>
  <si>
    <t>ALLAHABAD BANK:ALLA0AU1311:261699575:BISWAN:SITAPUR:UTTAR PRADESH</t>
  </si>
  <si>
    <t>ALLAHABAD BANK:ALLA0AU1312:261699520:BISWAN:SITAPUR:UTTAR PRADESH</t>
  </si>
  <si>
    <t>ALLAHABAD BANK:ALLA0AU1313:261699540:SITAPUR:SITAPUR:UTTAR PRADESH</t>
  </si>
  <si>
    <t>ALLAHABAD BANK:ALLA0AU1314:261699013:SITAPUR:SITAPUR:UTTAR PRADESH</t>
  </si>
  <si>
    <t>ALLAHABAD BANK:ALLA0AU1315:261699534:SITAPUR:SITAPUR:UTTAR PRADESH</t>
  </si>
  <si>
    <t>ALLAHABAD BANK:ALLA0AU1316:261699003:SITAPUR:SITAPUR:UTTAR PRADESH</t>
  </si>
  <si>
    <t>ALLAHABAD BANK:ALLA0AU1317:261699556:SITAPUR:SITAPUR:UTTAR PRADESH</t>
  </si>
  <si>
    <t>ALLAHABAD BANK:ALLA0AU1318:261699581:BISWAN:SITAPUR:UTTAR PRADESH</t>
  </si>
  <si>
    <t>ALLAHABAD BANK:ALLA0AU1319:261699019:SITAPUR:SITAPUR:UTTAR PRADESH</t>
  </si>
  <si>
    <t>ALLAHABAD BANK:ALLA0AU1320:261699571:BISWAN:SITAPUR:UTTAR PRADESH</t>
  </si>
  <si>
    <t>ALLAHABAD BANK:ALLA0AU1321:261699567:BISWAN:SITAPUR:UTTAR PRADESH</t>
  </si>
  <si>
    <t>ALLAHABAD BANK:ALLA0AU1322:261699513:SITAPUR:SITAPUR:UTTAR PRADESH</t>
  </si>
  <si>
    <t>ALLAHABAD BANK:ALLA0AU1323:261699008:SITAPUR:SITAPUR:UTTAR PRADESH</t>
  </si>
  <si>
    <t>ALLAHABAD BANK:ALLA0AU1324:261699572:SITAPUR:SITAPUR:UTTAR PRADESH</t>
  </si>
  <si>
    <t>ALLAHABAD BANK:ALLA0AU1325:261699586:BISWAN:SITAPUR:UTTAR PRADESH</t>
  </si>
  <si>
    <t>ALLAHABAD BANK:ALLA0AU1326:261699592:BISWAN:SITAPUR:UTTAR PRADESH</t>
  </si>
  <si>
    <t>ALLAHABAD BANK:ALLA0AU1327:261699548:BISWAN:SITAPUR:UTTAR PRADESH</t>
  </si>
  <si>
    <t>ALLAHABAD BANK:ALLA0AU1328:261699523:BISWAN:SITAPUR:UTTAR PRADESH</t>
  </si>
  <si>
    <t>ALLAHABAD BANK:ALLA0AU1329:261699573:BISWAN:SITAPUR:UTTAR PRADESH</t>
  </si>
  <si>
    <t>ALLAHABAD BANK:ALLA0AU1330:261699530:SITAPUR:SITAPUR:UTTAR PRADESH</t>
  </si>
  <si>
    <t>ALLAHABAD BANK:ALLA0AU1331:261699565:BISWAN:SITAPUR:UTTAR PRADESH</t>
  </si>
  <si>
    <t>ALLAHABAD BANK:ALLA0AU1332:261699542:SITAPUR:SITAPUR:UTTAR PRADESH</t>
  </si>
  <si>
    <t>ALLAHABAD BANK:ALLA0AU1333:261699589:BISWAN:SITAPUR:UTTAR PRADESH</t>
  </si>
  <si>
    <t>ALLAHABAD BANK:ALLA0AU1334:261699018:SITAPUR:SITAPUR:UTTAR PRADESH</t>
  </si>
  <si>
    <t>ALLAHABAD BANK:ALLA0AU1335:261699514:SITAPUR:SITAPUR:UTTAR PRADESH</t>
  </si>
  <si>
    <t>ALLAHABAD BANK:ALLA0AU1336:261699025:SITAPUR:SITAPUR:UTTAR PRADESH</t>
  </si>
  <si>
    <t>ALLAHABAD BANK:ALLA0AU1337:261699559:SITAPUR:SITAPUR:UTTAR PRADESH</t>
  </si>
  <si>
    <t>ALLAHABAD BANK:ALLA0AU1338:261699590:BISWAN:SITAPUR:UTTAR PRADESH</t>
  </si>
  <si>
    <t>ALLAHABAD BANK:ALLA0AU1339:261699577:BISWAN:SITAPUR:UTTAR PRADESH</t>
  </si>
  <si>
    <t>ALLAHABAD BANK:ALLA0AU1340:261699011:SITAPUR:SITAPUR:UTTAR PRADESH</t>
  </si>
  <si>
    <t>ALLAHABAD BANK:ALLA0AU1342:271699553:BAHRAICH:BAHRAICH:UTTAR PRADESH</t>
  </si>
  <si>
    <t>ALLAHABAD BANK:ALLA0AU1344:271699002:BAHRAICH:BAHRAICH:UTTAR PRADESH</t>
  </si>
  <si>
    <t>ALLAHABAD BANK:ALLA0AU1345:271699402:BAHRAICH:BAHRAICH:UTTAR PRADESH</t>
  </si>
  <si>
    <t>ALLAHABAD BANK:ALLA0AU1346:271699540:BAHRAICH:BAHRAICH:UTTAR PRADESH</t>
  </si>
  <si>
    <t>ALLAHABAD BANK:ALLA0AU1347:271699580:BAHRAICH:BAHRAICH:UTTAR PRADESH</t>
  </si>
  <si>
    <t>ALLAHABAD BANK:ALLA0AU1348:271699534:BAHRAICH:BAHRAICH:UTTAR PRADESH</t>
  </si>
  <si>
    <t>ALLAHABAD BANK:ALLA0AU1349:271699581:BAHRAICH:BAHRAICH:UTTAR PRADESH</t>
  </si>
  <si>
    <t>ALLAHABAD BANK:ALLA0AU1350:271699582:BAHRAICH:BAHRAICH:UTTAR PRADESH</t>
  </si>
  <si>
    <t>ALLAHABAD BANK:ALLA0AU1351:271699004:BAHRAICH:BAHRAICH:UTTAR PRADESH</t>
  </si>
  <si>
    <t>ALLAHABAD BANK:ALLA0AU1352:271699571:BHINGA:BAHRAICH:UTTAR PRADESH</t>
  </si>
  <si>
    <t>ALLAHABAD BANK:ALLA0AU1353:271699538:BAHRAICH:BAHRAICH:UTTAR PRADESH</t>
  </si>
  <si>
    <t>ALLAHABAD BANK:ALLA0AU1354:271699520:BAHRAICH:BAHRAICH:UTTAR PRADESH</t>
  </si>
  <si>
    <t>ALLAHABAD BANK:ALLA0AU1355:271699584:BAHRAICH:BAHRAICH:UTTAR PRADESH</t>
  </si>
  <si>
    <t>ALLAHABAD BANK:ALLA0AU1356:271699013:BHINGA:BAHRAICH:UTTAR PRADESH</t>
  </si>
  <si>
    <t>ALLAHABAD BANK:ALLA0AU1357:271699555:BAHRAICH:SHRAVASTI:UTTAR PRADESH</t>
  </si>
  <si>
    <t>ALLAHABAD BANK:ALLA0AU1358:271699518:BHINGA:SHRAVASTI:UTTAR PRADESH</t>
  </si>
  <si>
    <t>ALLAHABAD BANK:ALLA0AU1359:271699558:BHINGA:SHRAVASTI:UTTAR PRADESH</t>
  </si>
  <si>
    <t>ALLAHABAD BANK:ALLA0AU1360:271699519:BAHRAICH:BAHRAICH:UTTAR PRADESH</t>
  </si>
  <si>
    <t>ALLAHABAD BANK:ALLA0AU1361:271699545:BAHRAICH:SHRAVASTI:UTTAR PRADESH</t>
  </si>
  <si>
    <t>ALLAHABAD BANK:ALLA0AU1362:271699546:BAHRAICH:BAHRAICH:UTTAR PRADESH</t>
  </si>
  <si>
    <t>ALLAHABAD BANK:ALLA0AU1363:271699549:BHINGA:SHRAVASTI:UTTAR PRADESH</t>
  </si>
  <si>
    <t>ALLAHABAD BANK:ALLA0AU1364:271699535:BHINGA:SHRAVASTI:UTTAR PRADESH</t>
  </si>
  <si>
    <t>ALLAHABAD BANK:ALLA0AU1365:271699536:BHINGA:SHRAVASTI:UTTAR PRADESH</t>
  </si>
  <si>
    <t>ALLAHABAD BANK:ALLA0AU1366:271699523:BAHRAICH:SHRAVASTI:UTTAR PRADESH</t>
  </si>
  <si>
    <t>ALLAHABAD BANK:ALLA0AU1367:271699525:BAHRAICH:BAHRAICH:UTTAR PRADESH</t>
  </si>
  <si>
    <t>ALLAHABAD BANK:ALLA0AU1368:271699526:BAHRAICH:BAHRAICH:UTTAR PRADESH</t>
  </si>
  <si>
    <t>ALLAHABAD BANK:ALLA0AU1369:271699527:BHINGA:SHRAVASTI:UTTAR PRADESH</t>
  </si>
  <si>
    <t>ALLAHABAD BANK:ALLA0AU1370:271699577:BAHRAICH:BAHRAICH:UTTAR PRADESH</t>
  </si>
  <si>
    <t>ALLAHABAD BANK:ALLA0AU1371:271699530:BAHRAICH:BAHRAICH:UTTAR PRADESH</t>
  </si>
  <si>
    <t>ALLAHABAD BANK:ALLA0AU1372:271699567:BAHRAICH:BAHRAICH:UTTAR PRADESH</t>
  </si>
  <si>
    <t>ALLAHABAD BANK:ALLA0AU1373:271699564:BAHRAICH:BAHRAICH:UTTAR PRADESH</t>
  </si>
  <si>
    <t>ALLAHABAD BANK:ALLA0AU1374:271699510:BHINGA:SHRAVASTI:UTTAR PRADESH</t>
  </si>
  <si>
    <t>ALLAHABAD BANK:ALLA0AU1375:271699575:BAHRAICH:BAHRAICH:UTTAR PRADESH</t>
  </si>
  <si>
    <t>ALLAHABAD BANK:ALLA0AU1376:271699014:BAHRAICH:BAHRAICH:UTTAR PRADESH</t>
  </si>
  <si>
    <t>ALLAHABAD BANK:ALLA0AU1377:271699554:BAHRAICH:BAHRAICH:UTTAR PRADESH</t>
  </si>
  <si>
    <t>ALLAHABAD BANK:ALLA0AU1378:271699531:BAHRAICH:BAHRAICH:UTTAR PRADESH</t>
  </si>
  <si>
    <t>ALLAHABAD BANK:ALLA0AU1379:271699543:BAHRAICH:BAHRAICH:UTTAR PRADESH</t>
  </si>
  <si>
    <t>ALLAHABAD BANK:ALLA0AU1380:271699566:BAHRAICH:BAHRAICH:UTTAR PRADESH</t>
  </si>
  <si>
    <t>ALLAHABAD BANK:ALLA0AU1381:271699562:BAHRAICH:BAHRAICH:UTTAR PRADESH</t>
  </si>
  <si>
    <t>ALLAHABAD BANK:ALLA0AU1382:271699537:BHINGA:SHRAVASTI:UTTAR PRADESH</t>
  </si>
  <si>
    <t>ALLAHABAD BANK:ALLA0AU1383:271699539:BAHRAICH:SHRAVASTI:UTTAR PRADESH</t>
  </si>
  <si>
    <t>ALLAHABAD BANK:ALLA0AU1384:271699542:BAHRAICH:BAHRAICH:UTTAR PRADESH</t>
  </si>
  <si>
    <t>ALLAHABAD BANK:ALLA0AU1385:271699583:BAHRAICH:BAHRAICH:UTTAR PRADESH</t>
  </si>
  <si>
    <t>ALLAHABAD BANK:ALLA0AU1386:271699008:BAHRAICH:BAHRAICH:UTTAR PRADESH</t>
  </si>
  <si>
    <t>ALLAHABAD BANK:ALLA0AU1387:271699560:BAHRAICH:SHRAVASTI:UTTAR PRADESH</t>
  </si>
  <si>
    <t>ALLAHABAD BANK:ALLA0AU1388:271699513:BAHRAICH:BAHRAICH:UTTAR PRADESH</t>
  </si>
  <si>
    <t>ALLAHABAD BANK:ALLA0AU1389:271699011:BAHRAICH:BAHRAICH:UTTAR PRADESH</t>
  </si>
  <si>
    <t>ALLAHABAD BANK:ALLA0AU1390:271699511:BHINGA:SHRAVASTI:UTTAR PRADESH</t>
  </si>
  <si>
    <t>ALLAHABAD BANK:ALLA0AU1391:271699010:BHINGA:SHRAVASTI:UTTAR PRADESH</t>
  </si>
  <si>
    <t>ALLAHABAD BANK:ALLA0AU1392:271699515:BAHRAICH:BAHRAICH:UTTAR PRADESH</t>
  </si>
  <si>
    <t>ALLAHABAD BANK:ALLA0AU1393:271699514:BHINGA:SHRAVASTI:UTTAR PRADESH</t>
  </si>
  <si>
    <t>ALLAHABAD BANK:ALLA0AU1394:271699570:BHINGA:SHRAVASTI:UTTAR PRADESH</t>
  </si>
  <si>
    <t>ALLAHABAD BANK:ALLA0AU1395:271699574:BHINGA:SHRAVASTI:UTTAR PRADESH</t>
  </si>
  <si>
    <t>ALLAHABAD BANK:ALLA0AU1396:271699528:BAHRAICH:BAHRAICH:UTTAR PRADESH</t>
  </si>
  <si>
    <t>ALLAHABAD BANK:ALLA0AU1397:271699532:BAHRAICH:BAHRAICH:UTTAR PRADESH</t>
  </si>
  <si>
    <t>ALLAHABAD BANK:ALLA0AU1398:271699563:BHINGA:SHRAVASTI:UTTAR PRADESH</t>
  </si>
  <si>
    <t>ALLAHABAD BANK:ALLA0AU1399:271699006:BAHRAICH:BAHRAICH:UTTAR PRADESH</t>
  </si>
  <si>
    <t>ALLAHABAD BANK:ALLA0AU1400:271699576:BHINGA:SHRAVASTI:UTTAR PRADESH</t>
  </si>
  <si>
    <t>ALLAHABAD BANK:ALLA0AU1401:271699556:BAHRAICH:BAHRAICH:UTTAR PRADESH</t>
  </si>
  <si>
    <t>ALLAHABAD BANK:ALLA0AU1402:271699529:BAHRAICH:BAHRAICH:UTTAR PRADESH</t>
  </si>
  <si>
    <t>ALLAHABAD BANK:ALLA0AU1403:271699521:BAHRAICH:BAHRAICH:UTTAR PRADESH</t>
  </si>
  <si>
    <t>ALLAHABAD BANK:ALLA0AU1404:271699550:BAHRAICH:BAHRAICH:UTTAR PRADESH</t>
  </si>
  <si>
    <t>ALLAHABAD BANK:ALLA0AU1405:271699302:BHINGA:SHRAVASTI:UTTAR PRADESH</t>
  </si>
  <si>
    <t>ALLAHABAD BANK:ALLA0AU1406:271699579:BAHRAICH:BAHRAICH:UTTAR PRADESH</t>
  </si>
  <si>
    <t>ALLAHABAD BANK:ALLA0AU1407:271699552:BAHRAICH:BAHRAICH:UTTAR PRADESH</t>
  </si>
  <si>
    <t>ALLAHABAD BANK:ALLA0AU1408:271699547:BAHRAICH:BAHRAICH:UTTAR PRADESH</t>
  </si>
  <si>
    <t>ALLAHABAD BANK:ALLA0AU1409:271699012:BAHRAICH:BAHRAICH:UTTAR PRADESH</t>
  </si>
  <si>
    <t>ALLAHABAD BANK:ALLA0AU1410:271699410:BAHRAICH:BAHRAICH:UTTAR PRADESH</t>
  </si>
  <si>
    <t>ALLAHABAD BANK:ALLA0AU1411:271699557:BAHRAICH:BAHRAICH:UTTAR PRADESH</t>
  </si>
  <si>
    <t>ALLAHABAD BANK:ALLA0AU1412:271699005:BAHRAICH:BAHRAICH:UTTAR PRADESH</t>
  </si>
  <si>
    <t>ALLAHABAD BANK:ALLA0AU1413:261699591:BISWAN:SHRAVASTI:UTTAR PRADESH</t>
  </si>
  <si>
    <t>ALLAHABAD BANK:ALLA0AU1414:271699524:BAHRAICH:BAHRAICH:UTTAR PRADESH</t>
  </si>
  <si>
    <t>ALLAHABAD BANK:ALLA0AU1415:271699512:BAHRAICH:BAHRAICH:UTTAR PRADESH</t>
  </si>
  <si>
    <t>ALLAHABAD BANK:ALLA0AU1416:271699559:BHINGA:SHRAVASTI:UTTAR PRADESH</t>
  </si>
  <si>
    <t>ALLAHABAD BANK:ALLA0AU1417:271699544:BAHRAICH:BAHRAICH:UTTAR PRADESH</t>
  </si>
  <si>
    <t>ALLAHABAD BANK:ALLA0AU1418:271699572:BAHRAICH:BAHRAICH:UTTAR PRADESH</t>
  </si>
  <si>
    <t>ALLAHABAD BANK:ALLA0AU1419:271699517:BAHRAICH:BAHRAICH:UTTAR PRADESH</t>
  </si>
  <si>
    <t>ALLAHABAD BANK:ALLA0AU1420:271699516:BAHRAICH:BAHRAICH:UTTAR PRADESH</t>
  </si>
  <si>
    <t>ALLAHABAD BANK:ALLA0AU1421:271699009:BAHRAICH:BAHRAICH:UTTAR PRADESH</t>
  </si>
  <si>
    <t>ALLAHABAD BANK:ALLA0AU1422:271699551:BAHRAICH:BAHRAICH:UTTAR PRADESH</t>
  </si>
  <si>
    <t>ALLAHABAD BANK:ALLA0AU1423:271699533:BAHRAICH:BAHRAICH:UTTAR PRADESH</t>
  </si>
  <si>
    <t>ALLAHABAD BANK:ALLA0AU1424:271699522:BAHRAICH:BAHRAICH:UTTAR PRADESH</t>
  </si>
  <si>
    <t>ALLAHABAD BANK:ALLA0AU1425:271699569:BAHRAICH:BAHRAICH:UTTAR PRADESH</t>
  </si>
  <si>
    <t>ALLAHABAD BANK:ALLA0AU1426:271699565:BHINGA:SHRAVASTI:UTTAR PRADESH</t>
  </si>
  <si>
    <t>ALLAHABAD BANK:ALLA0AU1427:271699578:BAHRAICH:BAHRAICH:UTTAR PRADESH</t>
  </si>
  <si>
    <t>ALLAHABAD BANK:ALLA0AU1428:271699548:BAHRAICH:BAHRAICH:UTTAR PRADESH</t>
  </si>
  <si>
    <t>ALLAHABAD BANK:ALLA0AU1429:271699561:BAHRAICH:BAHRAICH:UTTAR PRADESH</t>
  </si>
  <si>
    <t>ALLAHABAD BANK:ALLA0AU1430:271699568:BHINGA:SHRAVASTI:UTTAR PRADESH</t>
  </si>
  <si>
    <t>ALLAHABAD BANK:ALLA0AU1431:271699541:BHINGA:SHRAVASTI:UTTAR PRADESH</t>
  </si>
  <si>
    <t>ALLAHABAD BANK:ALLA0AU1433:262699703:LAKHIMPUR:LAKHIMPUR KHERI:UTTAR PRADESH</t>
  </si>
  <si>
    <t>ALLAHABAD BANK:ALLA0AU1434:262699529:LAKHIMPUR:LAKHIMPUR KHERI:UTTAR PRADESH</t>
  </si>
  <si>
    <t>ALLAHABAD BANK:ALLA0AU1435:262699545:LAKHIMPUR:LAKHIMPUR KHERI:UTTAR PRADESH</t>
  </si>
  <si>
    <t>ALLAHABAD BANK:ALLA0AU1436:262699530:LAKHIMPUR:LAKHIMPUR KHERI:UTTAR PRADESH</t>
  </si>
  <si>
    <t>ALLAHABAD BANK:ALLA0AU1437:262699516:LAKHIMPUR:LAKHIMPUR KHERI:UTTAR PRADESH</t>
  </si>
  <si>
    <t>ALLAHABAD BANK:ALLA0AU1438:262699536:LAKHIMPUR:LAKHIMPUR KHERI:UTTAR PRADESH</t>
  </si>
  <si>
    <t>ALLAHABAD BANK:ALLA0AU1439:262699524:LAKHIMPUR:LAKHIMPUR KHERI:UTTAR PRADESH</t>
  </si>
  <si>
    <t>ALLAHABAD BANK:ALLA0AU1440:262699515:LAKHIMPUR:LAKHIMPUR KHERI:UTTAR PRADESH</t>
  </si>
  <si>
    <t>ALLAHABAD BANK:ALLA0AU1441:262699539:LAKHIMPUR:LAKHIMPUR KHERI:UTTAR PRADESH</t>
  </si>
  <si>
    <t>ALLAHABAD BANK:ALLA0AU1442:262699522:LAKHIMPUR:LAKHIMPUR KHERI:UTTAR PRADESH</t>
  </si>
  <si>
    <t>ALLAHABAD BANK:ALLA0AU1443:262699541:LAKHIMPUR:LAKHIMPUR KHERI:UTTAR PRADESH</t>
  </si>
  <si>
    <t>ALLAHABAD BANK:ALLA0AU1444:262699527:LAKHIMPUR:LAKHIMPUR KHERI:UTTAR PRADESH</t>
  </si>
  <si>
    <t>ALLAHABAD BANK:ALLA0AU1445:262699523:LAKHIMPUR:LAKHIMPUR KHERI:UTTAR PRADESH</t>
  </si>
  <si>
    <t>ALLAHABAD BANK:ALLA0AU1446:262699716:LAKHIMPUR:LAKHIMPUR KHERI:UTTAR PRADESH</t>
  </si>
  <si>
    <t>ALLAHABAD BANK:ALLA0AU1447:262699528:LAKHIMPUR:LAKHIMPUR KHERI:UTTAR PRADESH</t>
  </si>
  <si>
    <t>ALLAHABAD BANK:ALLA0AU1448:262699526:LAKHIMPUR:LAKHIMPUR KHERI:UTTAR PRADESH</t>
  </si>
  <si>
    <t>ALLAHABAD BANK:ALLA0AU1449:262699532:LAKHIMPUR:LAKHIMPUR KHERI:UTTAR PRADESH</t>
  </si>
  <si>
    <t>ALLAHABAD BANK:ALLA0AU1450:262699542:LAKHIMPUR:LAKHIMPUR KHERI:UTTAR PRADESH</t>
  </si>
  <si>
    <t>ALLAHABAD BANK:ALLA0AU1451:262699531:LAKHIMPUR:LAKHIMPUR KHERI:UTTAR PRADESH</t>
  </si>
  <si>
    <t>ALLAHABAD BANK:ALLA0AU1452:262699543:LAKHIMPUR:LAKHIMPUR KHERI:UTTAR PRADESH</t>
  </si>
  <si>
    <t>ALLAHABAD BANK:ALLA0AU1453:262699520:LAKHIMPUR:LAKHIMPUR KHERI:UTTAR PRADESH</t>
  </si>
  <si>
    <t>ALLAHABAD BANK:ALLA0AU1454:262699519:LAKHIMPUR:LAKHIMPUR KHERI:UTTAR PRADESH</t>
  </si>
  <si>
    <t>ALLAHABAD BANK:ALLA0AU1455:262699534:LAKHIMPUR:LAKHIMPUR KHERI:UTTAR PRADESH</t>
  </si>
  <si>
    <t>ALLAHABAD BANK:ALLA0AU1456:262699538:LAKHIMPUR:LAKHIMPUR KHERI:UTTAR PRADESH</t>
  </si>
  <si>
    <t>ALLAHABAD BANK:ALLA0AU1457:262699544:LAKHIMPUR:LAKHIMPUR KHERI:UTTAR PRADESH</t>
  </si>
  <si>
    <t>ALLAHABAD BANK:ALLA0AU1458:262699546:LAKHIMPUR:LAKHIMPUR KHERI:UTTAR PRADESH</t>
  </si>
  <si>
    <t>ALLAHABAD BANK:ALLA0AU1459:262699705:LAKHIMPUR:LAKHIMPUR KHERI:UTTAR PRADESH</t>
  </si>
  <si>
    <t>ALLAHABAD BANK:ALLA0AU1460:262699517:LAKHIMPUR:LAKHIMPUR KHERI:UTTAR PRADESH</t>
  </si>
  <si>
    <t>ALLAHABAD BANK:ALLA0AU1461:262699708:LAKHIMPUR:LAKHIMPUR KHERI:UTTAR PRADESH</t>
  </si>
  <si>
    <t>ALLAHABAD BANK:ALLA0AU1462:262699715:LAKHIMPUR:LAKHIMPUR KHERI:UTTAR PRADESH</t>
  </si>
  <si>
    <t>ALLAHABAD BANK:ALLA0AU1463:262699518:LAKHIMPUR:LAKHIMPUR KHERI:UTTAR PRADESH</t>
  </si>
  <si>
    <t>ALLAHABAD BANK:ALLA0AU1464:262699514:LAKHIMPUR:LAKHIMPUR KHERI:UTTAR PRADESH</t>
  </si>
  <si>
    <t>ALLAHABAD BANK:ALLA0AU1465:262699707:LAKHIMPUR:LAKHIMPUR KHERI:UTTAR PRADESH</t>
  </si>
  <si>
    <t>ALLAHABAD BANK:ALLA0AU1466:262699537:LAKHIMPUR:LAKHIMPUR KHERI:UTTAR PRADESH</t>
  </si>
  <si>
    <t>ALLAHABAD BANK:ALLA0AU1467:262699902:LAKHIMPUR:LAKHIMPUR KHERI:UTTAR PRADESH</t>
  </si>
  <si>
    <t>ALLAHABAD BANK:ALLA0AU1468:262699421:LAKHIMPUR:LAKHIMPUR KHERI:UTTAR PRADESH</t>
  </si>
  <si>
    <t>ALLAHABAD BANK:ALLA0AU1469:262699535:LAKHIMPUR:LAKHIMPUR KHERI:UTTAR PRADESH</t>
  </si>
  <si>
    <t>ALLAHABAD BANK:ALLA0AU1470:262699512:LAKHIMPUR:LAKHIMPUR KHERI:UTTAR PRADESH</t>
  </si>
  <si>
    <t>ALLAHABAD BANK:ALLA0AU1471:262699711:LAKHIMPUR:LAKHIMPUR KHERI:UTTAR PRADESH</t>
  </si>
  <si>
    <t>ALLAHABAD BANK:ALLA0AU1472:262699513:LAKHIMPUR:LAKHIMPUR KHERI:UTTAR PRADESH</t>
  </si>
  <si>
    <t>ALLAHABAD BANK:ALLA0AU1473:262699533:LAKHIMPUR:LAKHIMPUR KHERI:UTTAR PRADESH</t>
  </si>
  <si>
    <t>ALLAHABAD BANK:ALLA0AU1474:262699702:LAKHIMPUR:LAKHIMPUR KHERI:UTTAR PRADESH</t>
  </si>
  <si>
    <t>ALLAHABAD BANK:ALLA0AU1475:262699714:LAKHIMPUR:LAKHIMPUR KHERI:UTTAR PRADESH</t>
  </si>
  <si>
    <t>ALLAHABAD BANK:ALLA0AU1476:262699710:LAKHIMPUR:LAKHIMPUR KHERI:UTTAR PRADESH</t>
  </si>
  <si>
    <t>ALLAHABAD BANK:ALLA0AU1477:262699525:LAKHIMPUR:LAKHIMPUR KHERI:UTTAR PRADESH</t>
  </si>
  <si>
    <t>ALLAHABAD BANK:ALLA0AU1478:262699704:LAKHIMPUR:LAKHIMPUR KHERI:UTTAR PRADESH</t>
  </si>
  <si>
    <t>ALLAHABAD BANK:ALLA0AU1479:262699712:LAKHIMPUR:LAKHIMPUR KHERI:UTTAR PRADESH</t>
  </si>
  <si>
    <t>ALLAHABAD BANK:ALLA0AU1480:262699713:LAKHIMPUR:LAKHIMPUR KHERI:UTTAR PRADESH</t>
  </si>
  <si>
    <t>ALLAHABAD BANK:ALLA0AU1481:262699510:LAKHIMPUR:LAKHIMPUR KHERI:UTTAR PRADESH</t>
  </si>
  <si>
    <t>ALLAHABAD BANK:ALLA0AU1482:262699706:LAKHIMPUR:LAKHIMPUR KHERI:UTTAR PRADESH</t>
  </si>
  <si>
    <t>ALLAHABAD BANK:ALLA0AU1483:262699709:LAKHIMPUR:LAKHIMPUR KHERI:UTTAR PRADESH</t>
  </si>
  <si>
    <t>ALLAHABAD BANK:ALLA0AU1484:262699511:LAKHIMPUR:LAKHIMPUR KHERI:UTTAR PRADESH</t>
  </si>
  <si>
    <t>ALLAHABAD BANK:ALLA0AU1485:261699007:SITAPUR:SITAPUR:UTTAR PRADESH</t>
  </si>
  <si>
    <t>ALLAHABAD BANK:ALLA0AU1486:262699540:LAKHIMPUR:LAKHIMPUR KHERI:UTTAR PRADESH</t>
  </si>
  <si>
    <t>ALLAHABAD BANK:ALLA0AU1487:262699521:LAKHIMPUR:LAKHIMPUR KHERI:UTTAR PRADESH</t>
  </si>
  <si>
    <t>ALLAHABAD BANK:ALLA0AU1488:231699060:MIRZAPUR:MIRZAPUR:UTTAR PRADESH</t>
  </si>
  <si>
    <t>ALLAHABAD BANK:ALLA0AU1489:285699166:ORAI:JALAUN:UTTAR PRADESH</t>
  </si>
  <si>
    <t>ALLAHABAD BANK:ALLA0AU1490:285699114:ORAI:JALAUN:UTTAR PRADESH</t>
  </si>
  <si>
    <t>ALLAHABAD BANK:ALLA0AU1491:231699052:MIRZAPUR:MIRZAPUR:UTTAR PRADESH</t>
  </si>
  <si>
    <t>ALLAHABAD BANK:ALLA0AU1492:210699168:MAHOBA:HAMIRPUR:UTTAR PRADESH</t>
  </si>
  <si>
    <t>ALLAHABAD BANK:ALLA0AU1493:210699555:BANDA:BANDA:UTTAR PRADESH</t>
  </si>
  <si>
    <t>ALLAHABAD BANK:ALLA0AU1494:210699171:MAHOBA:HAMIRPUR:UTTAR PRADESH</t>
  </si>
  <si>
    <t>ALLAHABAD BANK:ALLA0AU1495:285699105:ORAI:JALAUN:UTTAR PRADESH</t>
  </si>
  <si>
    <t>ALLAHABAD BANK:ALLA0AU1496:231699012:MIRZAPUR:MIRZAPUR:UTTAR PRADESH</t>
  </si>
  <si>
    <t>ALLAHABAD BANK:ALLA0AU1497:285699152:ORAI:JALAUN:UTTAR PRADESH</t>
  </si>
  <si>
    <t>ALLAHABAD BANK:ALLA0AU1498:231699081:MIRZAPUR:MIRZAPUR:UTTAR PRADESH</t>
  </si>
  <si>
    <t>ALLAHABAD BANK:ALLA0AU1499:231699011:MIRZAPUR:MIRZAPUR:UTTAR PRADESH</t>
  </si>
  <si>
    <t>ALLAHABAD BANK:ALLA0AU1500:210699560:CHITRAKOOT:CHITRAKOOT:UTTAR PRADESH</t>
  </si>
  <si>
    <t>ALLAHABAD BANK:ALLA0AU1501:210699312:BANDA:BANDA:UTTAR PRADESH</t>
  </si>
  <si>
    <t>ALLAHABAD BANK:ALLA0AU1502:210699156:MAHOBA:HAMIRPUR:UTTAR PRADESH</t>
  </si>
  <si>
    <t>ALLAHABAD BANK:ALLA0AU1503:271699003:BAHRAICH:BAHRAICH:UTTAR PRADESH</t>
  </si>
  <si>
    <t>ALLAHABAD BANK:ALLA0AU1504:231699152:MIRZAPUR:SONBHADRA:UTTAR PRADESH</t>
  </si>
  <si>
    <t>ALLAHABAD BANK:ALLA0AU1505:231699076:MIRZAPUR:MIRZAPUR:UTTAR PRADESH</t>
  </si>
  <si>
    <t>ALLAHABAD BANK:ALLA0AU1506:231699056:MIRZAPUR:MIRZAPUR:UTTAR PRADESH</t>
  </si>
  <si>
    <t>ALLAHABAD BANK:ALLA0AU1507:231699071:MIRZAPUR:MIRZAPUR:UTTAR PRADESH</t>
  </si>
  <si>
    <t>ALLAHABAD BANK:ALLA0AU1508:210699165:MAHOBA:HAMIRPUR:UTTAR PRADESH</t>
  </si>
  <si>
    <t>ALLAHABAD BANK:ALLA0AU1509:285699180:ORAI:JALAUN:UTTAR PRADESH</t>
  </si>
  <si>
    <t>ALLAHABAD BANK:ALLA0AU1510:285699106:ORAI:JALAUN:UTTAR PRADESH</t>
  </si>
  <si>
    <t>ALLAHABAD BANK:ALLA0AU1511:210699310:BANDA:BANDA:UTTAR PRADESH</t>
  </si>
  <si>
    <t>ALLAHABAD BANK:ALLA0AU1512:285699164:ORAI:JALAUN:UTTAR PRADESH</t>
  </si>
  <si>
    <t>ALLAHABAD BANK:ALLA0AU1513:285699172:ORAI:JALAUN:UTTAR PRADESH</t>
  </si>
  <si>
    <t>ALLAHABAD BANK:ALLA0AU1514:231699005:MIRZAPUR:MIRZAPUR:UTTAR PRADESH</t>
  </si>
  <si>
    <t>ALLAHABAD BANK:ALLA0AU1515:231699156:MIRZAPUR:SONBHADRA:UTTAR PRADESH</t>
  </si>
  <si>
    <t>ALLAHABAD BANK:ALLA0AU1516:231699007:MIRZAPUR:MIRZAPUR:UTTAR PRADESH</t>
  </si>
  <si>
    <t>ALLAHABAD BANK:ALLA0AU1517:262699547:LAKHIMPUR:LAKHIMPUR:UTTAR PRADESH</t>
  </si>
  <si>
    <t>ALLAHABAD BANK:ALLA0AU1518:262699548:LAKHIMPUR:LAKHIMPUR:UTTAR PRADESH</t>
  </si>
  <si>
    <t>ALLAHABAD BANK:ALLA0AU1519:262699951:LAKHIMPUR:LAKHIMPUR:UTTAR PRADESH</t>
  </si>
  <si>
    <t>ALLAHABAD BANK:ALLA0AU1520:262699952:LAKHIMPUR:LAKHIMPUR:UTTAR PRADESH</t>
  </si>
  <si>
    <t>ALLAHABAD BANK:ALLA0AU1521:261699593:BISWAN:SITAPUR:UTTAR PRADESH</t>
  </si>
  <si>
    <t>ALLAHABAD BANK:ALLA0AU1522:261699594:SITAPUR:SITAPUR:UTTAR PRADESH</t>
  </si>
  <si>
    <t>ALLAHABAD BANK:ALLA0AU1523:261699595:BISWAN:SITAPUR:UTTAR PRADESH</t>
  </si>
  <si>
    <t>ALLAHABAD BANK:ALLA0AU1524:261699596:BISWAN:SITAPUR:UTTAR PRADESH</t>
  </si>
  <si>
    <t>ALLAHABAD BANK:ALLA0AU1525:261699597:BISWAN:SITAPUR:UTTAR PRADESH</t>
  </si>
  <si>
    <t>ALLAHABAD BANK:ALLA0AU1526:261699598:SITAPUR:SITAPUR:UTTAR PRADESH</t>
  </si>
  <si>
    <t>ALLAHABAD BANK:ALLA0AU1527:271699351:BHINGA:SRAVASTHI:UTTAR PRADESH</t>
  </si>
  <si>
    <t>ALLAHABAD BANK:ALLA0AU1528:271699352:BHINGA:SRAVASTHI:UTTAR PRADESH</t>
  </si>
  <si>
    <t>ALLAHABAD BANK:ALLA0AU1529:271699353:BHINGA:SRAVASTHI:UTTAR PRADESH</t>
  </si>
  <si>
    <t>ALLAHABAD BANK:ALLA0AU1530:231699017:MIRZAPUR:MIRZAPUR:UTTAR PRADESH</t>
  </si>
  <si>
    <t>ALLAHABAD BANK:ALLA0AU1531:231699018:MIRZAPUR:MIRZAPUR:UTTAR PRADESH</t>
  </si>
  <si>
    <t>ALLAHABAD BANK:ALLA0AU1532:231699083:MIRZAPUR:MIRZAPUR:UTTAR PRADESH</t>
  </si>
  <si>
    <t>ALLAHABAD BANK:ALLA0AU1533:210699179:MAHOBA:HAMIRPUR:UTTAR PRADESH</t>
  </si>
  <si>
    <t>ALLAHABAD BANK:ALLA0AU1534:210699180:MAHOBA:HAMIRPUR:UTTAR PRADESH</t>
  </si>
  <si>
    <t>ALLAHABAD BANK:ALLA0AU1535:285699183:ORAI:JALAUN:UTTAR PRADESH</t>
  </si>
  <si>
    <t>ALLAHABAD BANK:ALLA0AU1536:210699266:MAHOBA:MAHOBA:UTTAR PRADESH</t>
  </si>
  <si>
    <t>ALLAHABAD BANK:ALLA0AU1537:210699068:CHITRAKOOT:CHITRAKOOT:UTTAR PRADESH</t>
  </si>
  <si>
    <t>ALLAHABAD BANK:ALLA0AU1538:210699561:BANDA:BANDA:UTTAR PRADESH</t>
  </si>
  <si>
    <t>ALLAHABAD BANK:ALLA0AU1539:210699562:BANDA:BANDA:UTTAR PRADESH</t>
  </si>
  <si>
    <t>ALLAHABAD BANK:ALLA0AU1540:210699317:BANDA:BANDA:UTTAR PRADESH</t>
  </si>
  <si>
    <t>ALLAHABAD BANK:ALLA0AU1541:210699318:BANDA:BANDA:UTTAR PRADESH</t>
  </si>
  <si>
    <t>ALLAHABAD BANK:ALLA0AU1556:271699585:BAHRAICH:BAHRAICH:UTTAR PRADESH</t>
  </si>
  <si>
    <t>ALLAHABAD BANK:ALLA0AU1557:271699586:BAHRAICH:BAHRAICH:UTTAR PRADESH</t>
  </si>
  <si>
    <t>ALLAHABAD BANK:ALLA0AU1558:210699319:BANDA:BANDA:UTTAR PRADESH</t>
  </si>
  <si>
    <t>ALLAHABAD BANK:ALLA0AU1559:210699069:CHITRAKOOT:CHITRAKOOT:UTTAR PRADESH</t>
  </si>
  <si>
    <t>ALLAHABAD BANK:ALLA0AU1560:210699070:CHITRAKOOT:CHITRAKOOT:UTTAR PRADESH</t>
  </si>
  <si>
    <t>ALLAHABAD BANK:ALLA0AU1561:262699902:LAKHIMPUR:LAKHIMPUR:UTTAR PRADESH</t>
  </si>
  <si>
    <t>ALLAHABAD BANK:ALLA0AU1563:231699165:MIRZAPUR:SONBHADRA:UTTAR PRADESH</t>
  </si>
  <si>
    <t>ALLAHABAD BANK:ALLA0AU1564:231699166:MIRZAPUR:SONBHADRA:UTTAR PRADESH</t>
  </si>
  <si>
    <t>ALLAHABAD BANK:ALLA0AU1565:261699599:SITAPUR:SITAPUR:UTTAR PRADESH</t>
  </si>
  <si>
    <t>ALLAHABAD BANK:ALLA0AU1566:261699600:SITAPUR:SITAPUR:UTTAR PRADESH</t>
  </si>
  <si>
    <t>ALLAHABAD BANK:ALLA0AU1567:271699354:BHINGA:SRAVASTI:UTTAR PRADESH</t>
  </si>
  <si>
    <t>ALLAHABAD BANK:ALLA0AU1568:271699355:BHINGA:SRAVASTI:UTTAR PRADESH</t>
  </si>
  <si>
    <t>ALLAHABAD BANK:ALLA0AU1569:231699084:MIRZAPUR:MIRZAPUR:UTTAR PRADESH</t>
  </si>
  <si>
    <t>ALLAHABAD BANK:ALLA0AU1570:231699085:MIRZAPUR:MIRZAPUR:UTTAR PRADESH</t>
  </si>
  <si>
    <t>ALLAHABAD BANK:ALLA0AU1571:231699167:MIRZAPUR:SONBHADRA:UTTAR PRADESH</t>
  </si>
  <si>
    <t>ALLAHABAD BANK:ALLA0AU1572:271699015:BHINGA:SHRAWATI:UTTAR PRADESH</t>
  </si>
  <si>
    <t>ALLAHABAD BANK:ALLA0AU1573:271699303:BHINGA:SHRAWATI:UTTAR PRADESH</t>
  </si>
  <si>
    <t>ALLAHABAD BANK:ALLA0AU1574:271699587:BHINGA:SHRAWATI:UTTAR PRADESH</t>
  </si>
  <si>
    <t>ALLAHABAD BANK:ALLA0AU1575:271699588:BHINGA:SHRAWATI:UTTAR PRADESH</t>
  </si>
  <si>
    <t>ALLAHABAD BANK:ALLA0AU1576:271699403:BAHRAICH:BAHRAICH:UTTAR PRADESH</t>
  </si>
  <si>
    <t>ALLAHABAD BANK:ALLA0AU1577:271699016:BAHRAICH:BAHRAICH:UTTAR PRADESH</t>
  </si>
  <si>
    <t>ALLAHABAD BANK:ALLA0AU1578:271699589:BAHRAICH:BAHRAICH:UTTAR PRADESH</t>
  </si>
  <si>
    <t>ALLAHABAD BANK:ALLA0AU1579:271699404:BAHRAICH:BAHRAICH:UTTAR PRADESH</t>
  </si>
  <si>
    <t>ALLAHABAD BANK:ALLA0AU1580:271699451:BAHRAICH:BAHRAICH:UTTAR PRADESH</t>
  </si>
  <si>
    <t>ALLAHABAD BANK:ALLA0AU1581:271699017:BAHRAICH:BAHRAICH:UTTAR PRADESH</t>
  </si>
  <si>
    <t>ALLAHABAD BANK:ALLA0AU1582:271699018:BAHRAICH:BAHRAICH:UTTAR PRADESH</t>
  </si>
  <si>
    <t>ALLAHABAD BANK:ALLA0AU1583:272699452:BAHRAICH:BAHRAICH:UTTAR PRADESH</t>
  </si>
  <si>
    <t>ALLAHABAD BANK:ALLA0AU1586:271699019:BAHRAICH:BAHRAICH:UTTAR PRADESH</t>
  </si>
  <si>
    <t>ALLAHABAD BANK:ALLA0AU1587:210699563:BANDA:BANDA:UTTAR PRADESH</t>
  </si>
  <si>
    <t>ALLAHABAD BANK:ALLA0AU1588:210699564:BANDA:BANDA:UTTAR PRADESH</t>
  </si>
  <si>
    <t>ALLAHABAD BANK:ALLA0AU1589:261699601:BISWAN:SITAPUR:UTTAR PRADESH</t>
  </si>
  <si>
    <t>ALLAHABAD BANK:ALLA0AU1590:261699602:SITAPUR:SITAPUR:UTTAR PRADESH</t>
  </si>
  <si>
    <t>ALLAHABAD BANK:ALLA0AU1591:261699603:BISWAN:SITAPUR:UTTAR PRADESH</t>
  </si>
  <si>
    <t>ALLAHABAD BANK:ALLA0AU1592:261699604:BISWAN:SITAPUR:UTTAR PRADESH</t>
  </si>
  <si>
    <t>ALLAHABAD BANK:ALLA0AU1593:262699549:LAKHIMPUR:LAKHIMPUR:UTTAR PRADESH</t>
  </si>
  <si>
    <t>ALLAHABAD BANK:ALLA0AU1594:262699550:LAKHIMPUR:LAKHIMPUR:UTTAR PRADESH</t>
  </si>
  <si>
    <t>ALLAHABAD BANK:ALLA0AU1595:262699551:LAKHIMPUR:LAKHIMPUR:UTTAR PRADESH</t>
  </si>
  <si>
    <t>ALLAHABAD BANK:ALLA0AU1596:262699552:LAKHIMPUR:LAKHIMPUR:UTTAR PRADESH</t>
  </si>
  <si>
    <t>ALLAHABAD BANK:ALLA0AU1597:262699553:LAKHIMPUR:LAKHIMPUR:UTTAR PRADESH</t>
  </si>
  <si>
    <t>ALLAHABAD BANK:ALLA0AU1598:262699554:LAKHIMPUR:LAKHIMPUR:UTTAR PRADESH</t>
  </si>
  <si>
    <t>ALLAHABAD BANK:ALLA0AU1599:210699106:MAHOBA:HAMEERPUR:UTTAR PRADESH</t>
  </si>
  <si>
    <t>ALLAHABAD BANK:ALLA0AU1600:210699407:MAHOBA:HAMEERPUR:UTTAR PRADESH</t>
  </si>
  <si>
    <t>ALLAHABAD BANK:ALLA0AU1601:210699406:MAHOBA:HAMEERPUR:UTTAR PRADESH</t>
  </si>
  <si>
    <t>ALLAHABAD BANK:ALLA0AU1602:210699405:MAHOBA:HAMEERPUR:UTTAR PRADESH</t>
  </si>
  <si>
    <t>ALLAHABAD BANK:ALLA0AU1603:231699168:MIRZAPUR:SONEBHADRA:UTTAR PRADESH</t>
  </si>
  <si>
    <t>ALLAHABAD BANK:ALLA0AU1604:261699027:SITAPUR:SITAPUR:UTTAR PRADESH</t>
  </si>
  <si>
    <t>ALLAHABAD BANK:ALLA0AU1605:261699028:SITAPUR:SITAPUR:UTTAR PRADESH</t>
  </si>
  <si>
    <t>ALLAHABAD BANK:ALLA0AU1606:210699071:CHITRAKOOT:CHITRAKOOT:UTTAR PRADESH</t>
  </si>
  <si>
    <t>ALLAHABAD BANK:ALLA0AU1607:210699015:CHITRAKOOT:CHITRAKOOT:UTTAR PRADESH</t>
  </si>
  <si>
    <t>ALLAHABAD BANK:ALLA0AU1608:210699072:CHITRAKOOT:CHITRAKOOT:UTTAR PRADESH</t>
  </si>
  <si>
    <t>ALLAHABAD BANK:ALLA0AU1609:210699073:CHITRAKOOT:CHITRAKOOT:UTTAR PRADESH</t>
  </si>
  <si>
    <t>ALLAHABAD BANK:ALLA0AU9001:210699006:ATARRA:BANDA:UTTAR PRADESH</t>
  </si>
  <si>
    <t>ALLAHABAD BANK:ALLA0AU9002:210699311:KALU KUWAN:BANDA:UTTAR PRADESH</t>
  </si>
  <si>
    <t>ALLAHABAD BANK:ALLA0AU9003:271699573:SHRASVASTI:SHRASVASTI:UTTAR PRADESH</t>
  </si>
  <si>
    <t>ALLAHABAD BANK:ALLA0AU9004:285699163:KONCH:JALAUN:UTTAR PRADESH</t>
  </si>
  <si>
    <t>AHMEDABAD MERCANTILE COOPERATIVE BANK:AMCB0660002:380066002:AHMEDABAD:AHMEDABAD:GUJARAT</t>
  </si>
  <si>
    <t>AHMEDABAD MERCANTILE COOPERATIVE BANK:AMCB0660003:380066003:AHMEDABAD:AHMEDABAD:GUJARAT</t>
  </si>
  <si>
    <t>AHMEDABAD MERCANTILE COOPERATIVE BANK:AMCB0660004:380066004:AHMEDABAD:AHMEDABAD:GUJARAT</t>
  </si>
  <si>
    <t>AHMEDABAD MERCANTILE COOPERATIVE BANK:AMCB0660005:380066005:AHMEDABAD:AHMEDABAD:GUJARAT</t>
  </si>
  <si>
    <t>AHMEDABAD MERCANTILE COOPERATIVE BANK:AMCB0660007:380066007:AHMEDABAD:AHMEDABAD:GUJARAT</t>
  </si>
  <si>
    <t>AHMEDABAD MERCANTILE COOPERATIVE BANK:AMCB0660008:380066008:AHMEDABAD:AHMEDABAD:GUJARAT</t>
  </si>
  <si>
    <t>AHMEDABAD MERCANTILE COOPERATIVE BANK:AMCB0660009:380066009:AHMEDABAD:AHMEDABAD:GUJARAT</t>
  </si>
  <si>
    <t>AHMEDABAD MERCANTILE COOPERATIVE BANK:AMCB0660010:380066010:AHMEDABAD:AHMEDABAD:GUJARAT</t>
  </si>
  <si>
    <t>AHMEDABAD MERCANTILE COOPERATIVE BANK:AMCB0660011:380066011:AHMEDABAD:AHMEDABAD:GUJARAT</t>
  </si>
  <si>
    <t>AHMEDABAD MERCANTILE COOPERATIVE BANK:AMCB0660012:380066012:AHMEDABAD:AHMEDABAD:GUJARAT</t>
  </si>
  <si>
    <t>AHMEDABAD MERCANTILE COOPERATIVE BANK:AMCB0660013:380066013:AHMEDABAD:AHMEDABAD:GUJARAT</t>
  </si>
  <si>
    <t>AHMEDABAD MERCANTILE COOPERATIVE BANK:AMCB0660014:380066014:AHMEDABAD:AHMEDABAD:GUJARAT</t>
  </si>
  <si>
    <t>AHMEDABAD MERCANTILE COOPERATIVE BANK:AMCB0660015:380066015:AHMEDABAD:AHMEDABAD:GUJARAT</t>
  </si>
  <si>
    <t>AHMEDABAD MERCANTILE COOPERATIVE BANK:AMCB0660016:380066016:AHMEDABAD:AHMEDABAD:GUJARAT</t>
  </si>
  <si>
    <t>AHMEDABAD MERCANTILE COOPERATIVE BANK:AMCB0660017:380066017:AHMEDABAD:AHMEDABAD:GUJARAT</t>
  </si>
  <si>
    <t>AHMEDABAD MERCANTILE COOPERATIVE BANK:AMCB0660018:380066018:AHMEDABAD:AHMEDABAD:GUJARAT</t>
  </si>
  <si>
    <t>AHMEDABAD MERCANTILE COOPERATIVE BANK:AMCB0660019:380066019:AHMEDABAD:AHMEDABAD:GUJARAT</t>
  </si>
  <si>
    <t>AHMEDABAD MERCANTILE COOPERATIVE BANK:AMCB0660020:380066020:AHMEDABAD:AHMEDABAD:GUJARAT</t>
  </si>
  <si>
    <t>AHMEDABAD MERCANTILE COOPERATIVE BANK:AMCB0660021:380066021:AHMEDABAD:AHMEDABAD:GUJARAT</t>
  </si>
  <si>
    <t>AHMEDABAD MERCANTILE COOPERATIVE BANK:AMCB0660022:380066022:AHMEDABAD:AHMEDABAD:GUJARAT</t>
  </si>
  <si>
    <t>AHMEDABAD MERCANTILE COOPERATIVE BANK:AMCB0660023:380066023:DEHGAM:GANDHINAGAR:GUJARAT</t>
  </si>
  <si>
    <t>AHMEDABAD MERCANTILE COOPERATIVE BANK:AMCB0660024:400066002:MUMBAI:GREATER BOMBAY:MAHARASHTRA</t>
  </si>
  <si>
    <t>AHMEDABAD MERCANTILE COOPERATIVE BANK:AMCB0660025:380066024:AHMEDABAD:AHMEDABAD:GUJARAT</t>
  </si>
  <si>
    <t>AHMEDABAD MERCANTILE COOPERATIVE BANK:AMCB0660026:380066025:AHMEDABAD:AHMEDABAD:GUJARAT</t>
  </si>
  <si>
    <t>AHMEDABAD MERCANTILE COOPERATIVE BANK:AMCB0660027:390066002:VADODARA:VADODARA:GUJARAT</t>
  </si>
  <si>
    <t>AHMEDABAD MERCANTILE COOPERATIVE BANK:AMCB0660028:390066003:VADODARA:VADODARA:GUJARAT</t>
  </si>
  <si>
    <t>AHMEDABAD MERCANTILE COOPERATIVE BANK:AMCB0660029:380066026:AHMEDABAD:AHMEDABAD:GUJARAT</t>
  </si>
  <si>
    <t>AHMEDABAD MERCANTILE COOPERATIVE BANK:AMCB0660030:380066027:AHMEDABAD:AHMEDABAD:GUJARAT</t>
  </si>
  <si>
    <t>AHMEDABAD MERCANTILE COOPERATIVE BANK:AMCB0660031:400066003:MUMBAI:MUMBAI:MAHARASHTRA</t>
  </si>
  <si>
    <t>AHMEDABAD MERCANTILE COOPERATIVE BANK:AMCB0660032:380066028:AHMEDABAD:AHMEDABAD:GUJARAT</t>
  </si>
  <si>
    <t>AHMEDABAD MERCANTILE COOPERATIVE BANK:AMCB0660033:380066029:AHMEDABAD:AHMEDABAD:GUJARAT</t>
  </si>
  <si>
    <t>AHMEDABAD MERCANTILE COOPERATIVE BANK:AMCB0660034:380066030:RAKANPUR:GANDHINAGAR:GUJARAT</t>
  </si>
  <si>
    <t>AHMEDABAD MERCANTILE COOPERATIVE BANK:AMCB0660035:380066031:AHMEDABAD:AHMEDABAD:GUJARAT</t>
  </si>
  <si>
    <t>AHMEDABAD MERCANTILE COOPERATIVE BANK:AMCB0660036:395066002:SURAT:SURAT:GUJARAT</t>
  </si>
  <si>
    <t>AHMEDNAGAR MERCHANTS CO-OP BANK LTD:AMDN0000101:414803001:AHMEDANGAR:AHMEDNAGAR:MAHARASHTRA</t>
  </si>
  <si>
    <t>AHMEDNAGAR MERCHANTS CO-OP BANK LTD:AMDN0000103:414803003:AHMEDANGAR:AHMEDNAGAR:MAHARASHTRA</t>
  </si>
  <si>
    <t>AHMEDNAGAR MERCHANTS CO-OP BANK LTD:AMDN0000104:414803004:AHMEDANGAR:AHMEDNAGAR:MAHARASHTRA</t>
  </si>
  <si>
    <t>AHMEDNAGAR MERCHANTS CO-OP BANK LTD:AMDN0000105:414803005:AHMEDANGAR:AHMEDNAGAR:MAHARASHTRA</t>
  </si>
  <si>
    <t>AHMEDNAGAR MERCHANTS CO-OP BANK LTD:AMDN0000106:414803006:AHMEDANGAR:AHMEDNAGAR:MAHARASHTRA</t>
  </si>
  <si>
    <t>AHMEDNAGAR MERCHANTS CO-OP BANK LTD:AMDN0000107:414803007:JAMKHED:AHMEDNAGAR:MAHARASHTRA</t>
  </si>
  <si>
    <t>AHMEDNAGAR MERCHANTS CO-OP BANK LTD:AMDN0000108:431240082:AURANGABAD:AURANGABAD:MAHARASHTRA</t>
  </si>
  <si>
    <t>AHMEDNAGAR MERCHANTS CO-OP BANK LTD:AMDN0000109:411240254:PUNE:PUNE:MAHARASHTRA</t>
  </si>
  <si>
    <t>AHMEDNAGAR MERCHANTS CO-OP BANK LTD:AMDN0000110:414803008:SHRIGONDA:AHMEDNAGAR:MAHARASHTRA</t>
  </si>
  <si>
    <t>AHMEDNAGAR MERCHANTS CO-OP BANK LTD:AMDN0000111:414803009:AHMEDANGAR:AHMEDNAGAR:MAHARASHTRA</t>
  </si>
  <si>
    <t>AHMEDNAGAR MERCHANTS CO-OP BANK LTD:AMDN0000112:414803010:SHEVGAON:AHMEDNAGAR:MAHARASHTRA</t>
  </si>
  <si>
    <t>AHMEDNAGAR MERCHANTS CO-OP BANK LTD:AMDN0000113:414803011:PATHARDI:AHMEDNAGAR:MAHARASHTRA</t>
  </si>
  <si>
    <t>ANDHRA BANK:ANDB0000001:534011822:ACHANTA:WEST GODAVARI:ANDHRA PRADESH</t>
  </si>
  <si>
    <t>ANDHRA BANK:ANDB0000002:518011202:KURNOOL:KURNOOL:ANDHRA PRADESH</t>
  </si>
  <si>
    <t>ANDHRA BANK:ANDB0000003:520011743:AGIRIPALLI:KRISHNA:ANDHRA PRADESH</t>
  </si>
  <si>
    <t>ANDHRA BANK:ANDB0000004:380011002:AHMEDABAD:AHMEDABAD:GUJARAT</t>
  </si>
  <si>
    <t>ANDHRA BANK:ANDB0000005:534011408:AKIVIDU:WEST GODAVARI:ANDHRA PRADESH</t>
  </si>
  <si>
    <t>ANDHRA BANK:ANDB0000006:533011623:ALAMURU:EAST GODAVARI:ANDHRA PRADESH</t>
  </si>
  <si>
    <t>ANDHRA BANK:ANDB0000007:532011602:AMADALAVALASA:SRIKAKULAM:ANDHRA PRADESH</t>
  </si>
  <si>
    <t>ANDHRA BANK:ANDB0000008:533011302:AMALAPURAM:EAST GODAVARI:ANDHRA PRADESH</t>
  </si>
  <si>
    <t>ANDHRA BANK:ANDB0000009:522011583:AMARAVATHI:GUNTUR:ANDHRA PRADESH</t>
  </si>
  <si>
    <t>ANDHRA BANK:ANDB0000010:522011563:AMARTHALUR:GUNTUR:ANDHRA PRADESH</t>
  </si>
  <si>
    <t>ANDHRA BANK:ANDB0000011:533011633:AMALAPURAM:EAST GODAVARI:ANDHRA PRADESH</t>
  </si>
  <si>
    <t>ANDHRA BANK:ANDB0000012:530011102:ANAKAPALLE:VISHAKAPATNAM:ANDHRA PRADESH</t>
  </si>
  <si>
    <t>ANDHRA BANK:ANDB0000013:515011002:ANANTAPUR:ANANTPUR:ANDHRA PRADESH</t>
  </si>
  <si>
    <t>ANDHRA BANK:ANDB0000014:533011722:ANAPARTHI:EAST GODAVARI:ANDHRA PRADESH</t>
  </si>
  <si>
    <t>ANDHRA BANK:ANDB0000015:520011103:GUNTUR:GUNTUR:ANDHRA PRADESH</t>
  </si>
  <si>
    <t>ANDHRA BANK:ANDB0000016:507011682:ASWARAOPET:KHAMMAM:ANDHRA PRADESH</t>
  </si>
  <si>
    <t>ANDHRA BANK:ANDB0000017:534011662:ATTILI:WEST GODAVARI:ANDHRA PRADESH</t>
  </si>
  <si>
    <t>ANDHRA BANK:ANDB0000018:761011141:ASKA:GANJAM:ODISHA</t>
  </si>
  <si>
    <t>ANDHRA BANK:ANDB0000019:600011004:CHENNAI:CHENNAI:TAMIL NADU</t>
  </si>
  <si>
    <t>ANDHRA BANK:ANDB0000020:518011642:ALLAGADDA:KURNOOL:ANDHRA PRADESH</t>
  </si>
  <si>
    <t>ANDHRA BANK:ANDB0000021:533011102:RAJAHMUNDRY:EAST GODAVARI:ANDHRA PRADESH</t>
  </si>
  <si>
    <t>ANDHRA BANK:ANDB0000022:504011002:ADILABAD:ADILABAD:ANDHRA PRADESH</t>
  </si>
  <si>
    <t>ANDHRA BANK:ANDB0000023:533011103:RAJAHMUNDRY:EAST GODAVARI:ANDHRA PRADESH</t>
  </si>
  <si>
    <t>ANDHRA BANK:ANDB0000024:560011003:BANGALORE:BANGALORE URBAN:KARNATAKA</t>
  </si>
  <si>
    <t>ANDHRA BANK:ANDB0000025:110011003:DELHI:NEW DELHI:DELHI</t>
  </si>
  <si>
    <t>ANDHRA BANK:ANDB0000026:518011522:KURNOOL:KURNOOL:ANDHRA PRADESH</t>
  </si>
  <si>
    <t>ANDHRA BANK:ANDB0000027:523011642:ADDANKI:PRAKASAM:ANDHRA PRADESH</t>
  </si>
  <si>
    <t>ANDHRA BANK:ANDB0000028:400011002:MUMBAI:GREATER MUMBAI:MAHARASHTRA</t>
  </si>
  <si>
    <t>ANDHRA BANK:ANDB0000029:533011602:KAKINADA:EAST GODAVARI:ANDHRA PRADESH</t>
  </si>
  <si>
    <t>ANDHRA BANK:ANDB0000030:503011603:INDALWAI:NIZAMABAD:ANDHRA PRADESH</t>
  </si>
  <si>
    <t>ANDHRA BANK:ANDB0000031:500011034:SECUNDERABAD CANTONMENT:HYDERABAD URBAN:ANDHRA PRADESH</t>
  </si>
  <si>
    <t>ANDHRA BANK:ANDB0000032:500011007:HYDERABAD:HYDERABAD URBAN:ANDHRA PRADESH</t>
  </si>
  <si>
    <t>ANDHRA BANK:ANDB0000033:517011004:TIRUPATI:CHITTOR:ANDHRA PRADESH</t>
  </si>
  <si>
    <t>ANDHRA BANK:ANDB0000034:535011562:BALIJIPET:VISHAKAPATNAM:ANDHRA PRADESH</t>
  </si>
  <si>
    <t>ANDHRA BANK:ANDB0000035:533011523:VADISALERU:EAST GODAVARI:ANDHRA PRADESH</t>
  </si>
  <si>
    <t>ANDHRA BANK:ANDB0000036:520011762:BANTUMILLI:KRISHNA:ANDHRA PRADESH</t>
  </si>
  <si>
    <t>ANDHRA BANK:ANDB0000037:522011302:BAPATLA:GUNTUR:ANDHRA PRADESH</t>
  </si>
  <si>
    <t>ANDHRA BANK:ANDB0000038:768011302:BARGARH:BARGAH:ODISHA</t>
  </si>
  <si>
    <t>ANDHRA BANK:ANDB0000039:520011004:VIJAYAWADA:KRISHNA:ANDHRA PRADESH</t>
  </si>
  <si>
    <t>ANDHRA BANK:ANDB0000040:535011103:PARVATHIPURAM:VIZIANAGARAM:ANDHRA PRADESH</t>
  </si>
  <si>
    <t>ANDHRA BANK:ANDB0000041:583011102:BELLARY:BELLARY:KARNATAKA</t>
  </si>
  <si>
    <t>ANDHRA BANK:ANDB0000042:760011002:BERHAMPUR:BALASORE:ODISHA</t>
  </si>
  <si>
    <t>ANDHRA BANK:ANDB0000043:507011582:KHAMMAM:KHAMMAM:ANDHRA PRADESH</t>
  </si>
  <si>
    <t>ANDHRA BANK:ANDB0000044:522011564:BHATTIPROLU:GUNTUR:ANDHRA PRADESH</t>
  </si>
  <si>
    <t>ANDHRA BANK:ANDB0000045:534011622:BHIMADOLEDE:WEST GODAVARI:ANDHRA PRADESH</t>
  </si>
  <si>
    <t>ANDHRA BANK:ANDB0000046:534011402:BHIMAVARAM:WEST GODAVARI:ANDHRA PRADESH</t>
  </si>
  <si>
    <t>ANDHRA BANK:ANDB0000047:462011002:BHOPAL:BHOPAL:MADHYA PRADESH</t>
  </si>
  <si>
    <t>ANDHRA BANK:ANDB0000048:751011002:BHUBANESWAR:KHURDA:ODISHA</t>
  </si>
  <si>
    <t>ANDHRA BANK:ANDB0000049:533011723:BICCAVOLE:EAST GODAVARI:ANDHRA PRADESH</t>
  </si>
  <si>
    <t>ANDHRA BANK:ANDB0000050:535011152:VIZIANAGARAM:VIZIANAGARAM:ANDHRA PRADESH</t>
  </si>
  <si>
    <t>ANDHRA BANK:ANDB0000051:400011005:MUMBAI:GREATER MUMBAI:MAHARASHTRA</t>
  </si>
  <si>
    <t>ANDHRA BANK:ANDB0000052:520011104:GUNTUR:GUNTUR:ANDHRA PRADESH</t>
  </si>
  <si>
    <t>ANDHRA BANK:ANDB0000053:518011003:KURNOOL:KURNOOL:ANDHRA PRADESH</t>
  </si>
  <si>
    <t>ANDHRA BANK:ANDB0000054:524011562:BUTCHIREDDIPALE:NELLORE:ANDHRA PRADESH</t>
  </si>
  <si>
    <t>ANDHRA BANK:ANDB0000055:768011003:BURLA:SAMBALPUR:ODISHA</t>
  </si>
  <si>
    <t>ANDHRA BANK:ANDB0000056:767011002:BOLANGIR:BALANGIR:ODISHA</t>
  </si>
  <si>
    <t>ANDHRA BANK:ANDB0000057:500011008:HYDERABAD:HYDERABAD URBAN:ANDHRA PRADESH</t>
  </si>
  <si>
    <t>ANDHRA BANK:ANDB0000058:534011823:BHIMALAPURAM:WEST GODAVARI:ANDHRA PRADESH</t>
  </si>
  <si>
    <t>ANDHRA BANK:ANDB0000059:518011622:BANGANAPALLE:KURNOOL:ANDHRA PRADESH</t>
  </si>
  <si>
    <t>ANDHRA BANK:ANDB0000061:500011158:BHONGIR:NALGONDA:ANDHRA PRADESH</t>
  </si>
  <si>
    <t>ANDHRA BANK:ANDB0000062:700011002:KOLKATA:KOLKATA:WEST BENGAL</t>
  </si>
  <si>
    <t>ANDHRA BANK:ANDB0000063:760011004:BERHAMPUR:BALASORE:ODISHA</t>
  </si>
  <si>
    <t>ANDHRA BANK:ANDB0000064:524011682:BITRAGUNTA:NELLORE:ANDHRA PRADESH</t>
  </si>
  <si>
    <t>ANDHRA BANK:ANDB0000065:761011503:BHANJANAGAR:GANJAM:ODISHA</t>
  </si>
  <si>
    <t>ANDHRA BANK:ANDB0000066:520011673:BHUSHANAGULLA:KRISHNA:ANDHRA PRADESH</t>
  </si>
  <si>
    <t>ANDHRA BANK:ANDB0000067:504011682:BHAINSA:ADILABAD:ANDHRA PRADESH</t>
  </si>
  <si>
    <t>ANDHRA BANK:ANDB0000068:504011703:ADILABAD:ADILABAD:ANDHRA PRADESH</t>
  </si>
  <si>
    <t>ANDHRA BANK:ANDB0000069:530011542:VISAKHAPATNAM:VISHAKAPATNAM:ANDHRA PRADESH</t>
  </si>
  <si>
    <t>ANDHRA BANK:ANDB0000070:700011005:KOLKATA:KOLKATA:WEST BENGAL</t>
  </si>
  <si>
    <t>ANDHRA BANK:ANDB0000073:534011562:CHAGALLU:WEST GODAVARI:ANDHRA PRADESH</t>
  </si>
  <si>
    <t>ANDHRA BANK:ANDB0000074:520011682:CHALLAPALLI:KRISHNA:ANDHRA PRADESH</t>
  </si>
  <si>
    <t>ANDHRA BANK:ANDB0000075:507011642:CHERLA:KHAMMAM:ANDHRA PRADESH</t>
  </si>
  <si>
    <t>ANDHRA BANK:ANDB0000076:500011011:HYDERABAD:HYDERABAD URBAN:ANDHRA PRADESH</t>
  </si>
  <si>
    <t>ANDHRA BANK:ANDB0000077:522011402:GUNTUR:GUNTUR:ANDHRA PRADESH</t>
  </si>
  <si>
    <t>ANDHRA BANK:ANDB0000078:523011583:CHIMAKURTHI:PRAKASAM:ANDHRA PRADESH</t>
  </si>
  <si>
    <t>ANDHRA BANK:ANDB0000079:534011007:CHINTALAPUDI:WEST GODAVARI:ANDHRA PRADESH</t>
  </si>
  <si>
    <t>ANDHRA BANK:ANDB0000080:523011102:CHIRALA:PRAKASAM:ANDHRA PRADESH</t>
  </si>
  <si>
    <t>ANDHRA BANK:ANDB0000081:517011102:CHITTOOR:CHITTOR:ANDHRA PRADESH</t>
  </si>
  <si>
    <t>ANDHRA BANK:ANDB0000082:530011202:CHODAVARAM:PRAKASAM:ANDHRA PRADESH</t>
  </si>
  <si>
    <t>ANDHRA BANK:ANDB0000083:641011002:COIMBATORE:COIMBOTORE:TAMIL NADU</t>
  </si>
  <si>
    <t>ANDHRA BANK:ANDB0000084:110011005:DELHI:NEW DELHI:DELHI</t>
  </si>
  <si>
    <t>ANDHRA BANK:ANDB0000085:760011003:GANJAM:GANJAM:ODISHA</t>
  </si>
  <si>
    <t>ANDHRA BANK:ANDB0000086:516011002:CUDDAPAH:CUDDAPAH:ANDHRA PRADESH</t>
  </si>
  <si>
    <t>ANDHRA BANK:ANDB0000087:753011002:CUTTACK:CUTTAK:ODISHA</t>
  </si>
  <si>
    <t>ANDHRA BANK:ANDB0000088:761011518:CHIKITI:GANJAM:ODISHA</t>
  </si>
  <si>
    <t>ANDHRA BANK:ANDB0000089:523011003:ONGOLE:GUNTUR:ANDHRA PRADESH</t>
  </si>
  <si>
    <t>ANDHRA BANK:ANDB0000090:500011010:HYDERABAD:HYDERABAD URBAN:ANDHRA PRADESH</t>
  </si>
  <si>
    <t>ANDHRA BANK:ANDB0000091:560011006:BANGALORE:BANGALORE URBAN:KARNATAKA</t>
  </si>
  <si>
    <t>ANDHRA BANK:ANDB0000092:400011004:MUMBAI:GREATER MUMBAI:MAHARASHTRA</t>
  </si>
  <si>
    <t>ANDHRA BANK:ANDB0000093:560011005:BANGALORE:BANGALORE URBAN:KARNATAKA</t>
  </si>
  <si>
    <t>ANDHRA BANK:ANDB0000094:506011010:WARANGAL:WARANGAL:ANDHRA PRADESH</t>
  </si>
  <si>
    <t>ANDHRA BANK:ANDB0000095:160011001:CHANDIGARH:CHANDIGARH:CHANDIGARH</t>
  </si>
  <si>
    <t>ANDHRA BANK:ANDB0000096:506011602:CHITTYAL:WARANGAL:ANDHRA PRADESH</t>
  </si>
  <si>
    <t>ANDHRA BANK:ANDB0000097:673011002:CALICUT:KOZHIKODE:KERALA</t>
  </si>
  <si>
    <t>ANDHRA BANK:ANDB0000098:504011101:CHINNOR:ADILABAD:ANDHRA PRADESH</t>
  </si>
  <si>
    <t>ANDHRA BANK:ANDB0000099:560011004:BANGALORE:BANGALORE URBAN:KARNATAKA</t>
  </si>
  <si>
    <t>ANDHRA BANK:ANDB0000100:533011104:RAJAHMUNDRY:EAST GODAVARI:ANDHRA PRADESH</t>
  </si>
  <si>
    <t>ANDHRA BANK:ANDB0000101:515011202:DHARMAVARAM:ANANTPUR:ANDHRA PRADESH</t>
  </si>
  <si>
    <t>ANDHRA BANK:ANDB0000102:534011403:BHIMAVARAM:WEST GODAVARI:ANDHRA PRADESH</t>
  </si>
  <si>
    <t>ANDHRA BANK:ANDB0000103:506011622:DORNAKAL:WARANGAL:ANDHRA PRADESH</t>
  </si>
  <si>
    <t>ANDHRA BANK:ANDB0000104:533011113:DOWLESWARAM:EAST GODAVARI:ANDHRA PRADESH</t>
  </si>
  <si>
    <t>ANDHRA BANK:ANDB0000105:522011662:DUGGIRALA:GUNTUR:ANDHRA PRADESH</t>
  </si>
  <si>
    <t>ANDHRA BANK:ANDB0000106:530011005:VISAKHAPATNAM:VISHAKAPATNAM:ANDHRA PRADESH</t>
  </si>
  <si>
    <t>ANDHRA BANK:ANDB0000107:534011623:DWARAKA TIRUMALA:WEST GODAVARI:ANDHRA PRADESH</t>
  </si>
  <si>
    <t>ANDHRA BANK:ANDB0000108:533011724:DWARAPUDI:EAST GODAVARI:ANDHRA PRADESH</t>
  </si>
  <si>
    <t>ANDHRA BANK:ANDB0000109:530011004:VISAKHAPATNAM:VISHAKAPATNAM:ANDHRA PRADESH</t>
  </si>
  <si>
    <t>ANDHRA BANK:ANDB0000110:533011624:DRAKSHARAMA:EAST GODAVARI:ANDHRA PRADESH</t>
  </si>
  <si>
    <t>ANDHRA BANK:ANDB0000111:518011602:DHONE:KURNOOL:ANDHRA PRADESH</t>
  </si>
  <si>
    <t>ANDHRA BANK:ANDB0000112:533011625:DANGERU:EAST GODAVARI:ANDHRA PRADESH</t>
  </si>
  <si>
    <t>ANDHRA BANK:ANDB0000113:508011522:DEVARAKONDA:NALGONDA:ANDHRA PRADESH</t>
  </si>
  <si>
    <t>ANDHRA BANK:ANDB0000114:713011202:DURGAPUR:BARDHAMAN:WEST BENGAL</t>
  </si>
  <si>
    <t>ANDHRA BANK:ANDB0000115:505011642:DHARMARAM-MYDARAM:KARIMNAGAR:ANDHRA PRADESH</t>
  </si>
  <si>
    <t>ANDHRA BANK:ANDB0000116:509011523:DHANWADA:MAHBUBNAGAR:ANDHRA PRADESH</t>
  </si>
  <si>
    <t>ANDHRA BANK:ANDB0000117:533011105:RAJAHMUNDRY:EAST GODAVARI:ANDHRA PRADESH</t>
  </si>
  <si>
    <t>ANDHRA BANK:ANDB0000118:524011502:DUTTALUR:NELLORE:ANDHRA PRADESH</t>
  </si>
  <si>
    <t>ANDHRA BANK:ANDB0000119:533011584:DHARMAVARAM:EAST GODAVARI:ANDHRA PRADESH</t>
  </si>
  <si>
    <t>ANDHRA BANK:ANDB0000120:506011582:DEVARUPPALA:WARANGAL:ANDHRA PRADESH</t>
  </si>
  <si>
    <t>ANDHRA BANK:ANDB0000121:506011623:DANTALAPALLI:WARANGAL:ANDHRA PRADESH</t>
  </si>
  <si>
    <t>ANDHRA BANK:ANDB0000122:500011012:HYDERABAD:HYDERABAD URBAN:ANDHRA PRADESH</t>
  </si>
  <si>
    <t>ANDHRA BANK:ANDB0000123:534011002:ELURU:WEST GODAVARI:ANDHRA PRADESH</t>
  </si>
  <si>
    <t>ANDHRA BANK:ANDB0000124:522011663:EMANI:GUNTUR:ANDHRA PRADESH</t>
  </si>
  <si>
    <t>ANDHRA BANK:ANDB0000125:682011001:KOCHI:ERNAKULAM:KERALA</t>
  </si>
  <si>
    <t>ANDHRA BANK:ANDB0000126:520011005:ELURU:WEST GODAVARI:ANDHRA PRADESH</t>
  </si>
  <si>
    <t>ANDHRA BANK:ANDB0000127:638011002:ERODE:ERODE:TAMIL NADU</t>
  </si>
  <si>
    <t>ANDHRA BANK:ANDB0000128:532011622:ETCHERLA:SRIKAKULAM:ANDHRA PRADESH</t>
  </si>
  <si>
    <t>ANDHRA BANK:ANDB0000129:520011643:ELAMARRU:KRISHNA:ANDHRA PRADESH</t>
  </si>
  <si>
    <t>ANDHRA BANK:ANDB0000131:517011003:TIRUPATI:CHITTOR:ANDHRA PRADESH</t>
  </si>
  <si>
    <t>ANDHRA BANK:ANDB0000132:500011006:HYDERABAD:HYDERABAD URBAN:ANDHRA PRADESH</t>
  </si>
  <si>
    <t>ANDHRA BANK:ANDB0000133:532011642:MANDAVAKURTI:SRIKAKULAM:ANDHRA PRADESH</t>
  </si>
  <si>
    <t>ANDHRA BANK:ANDB0000134:520011018:VIJAYAWADA:KRISHNA:ANDHRA PRADESH</t>
  </si>
  <si>
    <t>ANDHRA BANK:ANDB0000135:504011542:DEVAPUR:ADILABAD:ANDHRA PRADESH</t>
  </si>
  <si>
    <t>ANDHRA BANK:ANDB0000136:524011005:NELLORE:NELLORE:ANDHRA PRADESH</t>
  </si>
  <si>
    <t>ANDHRA BANK:ANDB0000137:534011862:DUVVA:WEST GODAVARI:ANDHRA PRADESH</t>
  </si>
  <si>
    <t>ANDHRA BANK:ANDB0000138:534011563:DHARMAVARAM:WEST GODAVARI:ANDHRA PRADESH</t>
  </si>
  <si>
    <t>ANDHRA BANK:ANDB0000139:500011013:HYDERABAD:HYDERABAD URBAN:ANDHRA PRADESH</t>
  </si>
  <si>
    <t>ANDHRA BANK:ANDB0000140:534011642:GANAPAVARAM:WEST GODAVARI:ANDHRA PRADESH</t>
  </si>
  <si>
    <t>ANDHRA BANK:ANDB0000141:533011011:KAKINADA:EAST GODAVARI:ANDHRA PRADESH</t>
  </si>
  <si>
    <t>ANDHRA BANK:ANDB0000142:520011006:VIJAYAWADA:KRISHNA:ANDHRA PRADESH</t>
  </si>
  <si>
    <t>ANDHRA BANK:ANDB0000143:520011663:GHANTASALA:KRISHNA:ANDHRA PRADESH</t>
  </si>
  <si>
    <t>ANDHRA BANK:ANDB0000144:533011563:GOLLAPROLU:EAST GODAVARI:ANDHRA PRADESH</t>
  </si>
  <si>
    <t>ANDHRA BANK:ANDB0000145:520011008:VIJAYAWADA:KRISHNA:ANDHRA PRADESH</t>
  </si>
  <si>
    <t>ANDHRA BANK:ANDB0000146:520011502:ELURU:WEST GODAVARI:ANDHRA PRADESH</t>
  </si>
  <si>
    <t>ANDHRA BANK:ANDB0000147:524011102:NELLORE:NELLORE:ANDHRA PRADESH</t>
  </si>
  <si>
    <t>ANDHRA BANK:ANDB0000148:534011624:GUNDUGOLANU:WEST GODAVARI:ANDHRA PRADESH</t>
  </si>
  <si>
    <t>ANDHRA BANK:ANDB0000149:515011302:GUNTAKAL:ANANTPUR:ANDHRA PRADESH</t>
  </si>
  <si>
    <t>ANDHRA BANK:ANDB0000150:520011102:GUNTUR:GUNTUR:ANDHRA PRADESH</t>
  </si>
  <si>
    <t>ANDHRA BANK:ANDB0000151:535011582:GUMMALAKSHMIPURAM:VIZIANAGARAM:ANDHRA PRADESH</t>
  </si>
  <si>
    <t>ANDHRA BANK:ANDB0000152:530011103:ANAKAPALLE:VISHAKAPATNAM:ANDHRA PRADESH</t>
  </si>
  <si>
    <t>ANDHRA BANK:ANDB0000153:522011523:GUNDLAPALLI:GUNTUR:ANDHRA PRADESH</t>
  </si>
  <si>
    <t>ANDHRA BANK:ANDB0000154:520011622:ELURU:WEST GODAVARI:ANDHRA PRADESH</t>
  </si>
  <si>
    <t>ANDHRA BANK:ANDB0000155:583011302:GANGAVATHI:KOPPAL:KARNATAKA</t>
  </si>
  <si>
    <t>ANDHRA BANK:ANDB0000156:509011352:GADWAL:MEHBOOBNAGAR:ANDHRA PRADESH</t>
  </si>
  <si>
    <t>ANDHRA BANK:ANDB0000157:505011305:GODAVARIKHANI:KARIM NAGAR:ANDHRA PRADESH</t>
  </si>
  <si>
    <t>ANDHRA BANK:ANDB0000158:520011009:ELURU:WEST GODAVARI:ANDHRA PRADESH</t>
  </si>
  <si>
    <t>ANDHRA BANK:ANDB0000159:761011519:GOPALPUR:GANJAM:ODISHA</t>
  </si>
  <si>
    <t>ANDHRA BANK:ANDB0000160:110011019:GHAZIABAD:GHAZIABAD:UTTAR PRADESH</t>
  </si>
  <si>
    <t>ANDHRA BANK:ANDB0000161:522011524:GURAZALA:GUNTUR:ANDHRA PRADESH</t>
  </si>
  <si>
    <t>ANDHRA BANK:ANDB0000162:110011006:DELHI:NEW DELHI:DELHI</t>
  </si>
  <si>
    <t>ANDHRA BANK:ANDB0000163:506011562:WARANGAL:WARANGAL:ANDHRA PRADESH</t>
  </si>
  <si>
    <t>ANDHRA BANK:ANDB0000164:585011002:GULBARGA:GULBERGA:KARNATAKA</t>
  </si>
  <si>
    <t>ANDHRA BANK:ANDB0000165:523011662:CHIRALA:PRAKASAM:ANDHRA PRADESH</t>
  </si>
  <si>
    <t>ANDHRA BANK:ANDB0000166:532011643:GANGUVARI SIGADAM:SRIKAKULAM:ANDHRA PRADESH</t>
  </si>
  <si>
    <t>ANDHRA BANK:ANDB0000167:273011002:GORAKHPUR:GORAKPUR:UTTAR PRADESH</t>
  </si>
  <si>
    <t>ANDHRA BANK:ANDB0000168:474011001:GWALIOR:GWALIOR:MADHYA PRADESH</t>
  </si>
  <si>
    <t>ANDHRA BANK:ANDB0000169:509011682:WANAPARTHI:MAHBUBNAGAR:ANDHRA PRADESH</t>
  </si>
  <si>
    <t>ANDHRA BANK:ANDB0000170:515011522:GOOTY:ANANTPUR:ANDHRA PRADESH</t>
  </si>
  <si>
    <t>ANDHRA BANK:ANDB0000171:505011643:GOLLAPALLI:KARIM NAGAR:ANDHRA PRADESH</t>
  </si>
  <si>
    <t>ANDHRA BANK:ANDB0000172:760011006:BERHAMPUR:BALASORE:ODISHA</t>
  </si>
  <si>
    <t>ANDHRA BANK:ANDB0000173:505011644:GUNDI GOPALARAOPET:KARIM NAGAR:ANDHRA PRADESH</t>
  </si>
  <si>
    <t>ANDHRA BANK:ANDB0000174:761011509:BELLAGUNTHA:GANJAM:ODISHA</t>
  </si>
  <si>
    <t>ANDHRA BANK:ANDB0000175:530011006:VISAKHAPATNAM:VISHAKAPATNAM:ANDHRA PRADESH</t>
  </si>
  <si>
    <t>ANDHRA BANK:ANDB0000176:761011513:KAVISURJYANAGAR:GANJAM:ODISHA</t>
  </si>
  <si>
    <t>ANDHRA BANK:ANDB0000177:761011520:GIRISOLA:GANJAM:ODISHA</t>
  </si>
  <si>
    <t>ANDHRA BANK:ANDB0000178:534011672:GARAGAPARRU:WEST GODAVARI:ANDHRA PRADESH</t>
  </si>
  <si>
    <t>ANDHRA BANK:ANDB0000179:534011688:GOLLAVANITIPPA:WEST GODAVARI:ANDHRA PRADESH</t>
  </si>
  <si>
    <t>ANDHRA BANK:ANDB0000180:533011725:MIRTHIPADU:EAST GODAVARI:ANDHRA PRADESH</t>
  </si>
  <si>
    <t>ANDHRA BANK:ANDB0000181:503011505:MOHAMMADNAGAR:NIZAMABAD:ANDHRA PRADESH</t>
  </si>
  <si>
    <t>ANDHRA BANK:ANDB0000182:520011603:NARSARAOPET:GUNTUR:ANDHRA PRADESH</t>
  </si>
  <si>
    <t>ANDHRA BANK:ANDB0000183:533011003:KAKINADA:EAST GODAVARI:ANDHRA PRADESH</t>
  </si>
  <si>
    <t>ANDHRA BANK:ANDB0000184:524011583:YELLAYAPALEM:NELLORE:ANDHRA PRADESH</t>
  </si>
  <si>
    <t>ANDHRA BANK:ANDB0000185:530011002:VISAKHAPATNAM:VISHAKAPATNAM:ANDHRA PRADESH</t>
  </si>
  <si>
    <t>ANDHRA BANK:ANDB0000186:532011004:SRIKAKULAM:SRIKAKULAM:ANDHRA PRADESH</t>
  </si>
  <si>
    <t>ANDHRA BANK:ANDB0000187:523011683:PONNALUR:PRAKASAM:ANDHRA PRADESH</t>
  </si>
  <si>
    <t>ANDHRA BANK:ANDB0000188:751011003:BHUBANESWAR:KHURDA:ODISHA</t>
  </si>
  <si>
    <t>ANDHRA BANK:ANDB0000189:524011003:NELLORE:NELLORE:ANDHRA PRADESH</t>
  </si>
  <si>
    <t>ANDHRA BANK:ANDB0000190:523011584:EAST GANGAVARAM:PRAKASAM:ANDHRA PRADESH</t>
  </si>
  <si>
    <t>ANDHRA BANK:ANDB0000191:534011722:KALLA:WEST GODAVARI:ANDHRA PRADESH</t>
  </si>
  <si>
    <t>ANDHRA BANK:ANDB0000192:500011023:HYDERABAD:HYDERABAD URBAN:ANDHRA PRADESH</t>
  </si>
  <si>
    <t>ANDHRA BANK:ANDB0000193:523011606:SEETHARAMPURAM:PRAKASAM:ANDHRA PRADESH</t>
  </si>
  <si>
    <t>ANDHRA BANK:ANDB0000194:678011002:PALAKKAD:PALAKKAD:KERALA</t>
  </si>
  <si>
    <t>ANDHRA BANK:ANDB0000195:500011055:PET BASHIRABAD:RANGA REDDY:ANDHRA PRADESH</t>
  </si>
  <si>
    <t>ANDHRA BANK:ANDB0000196:523011702:KAMBALADINNE:PRAKASAM:ANDHRA PRADESH</t>
  </si>
  <si>
    <t>ANDHRA BANK:ANDB0000197:503011522:BANSWADA:NIZAMABAD:ANDHRA PRADESH</t>
  </si>
  <si>
    <t>ANDHRA BANK:ANDB0000198:620011002:TIRUCHIRAPPALLI:TIRUCHIORAPPALLI:TAMIL NADU</t>
  </si>
  <si>
    <t>ANDHRA BANK:ANDB0000199:605011002:PONDICHERRY:PONDICHERRY:PUDUCHERRY</t>
  </si>
  <si>
    <t>ANDHRA BANK:ANDB0000200:520011036:ELURU:WEST GODAVARI:ANDHRA PRADESH</t>
  </si>
  <si>
    <t>ANDHRA BANK:ANDB0000201:500011015:HAYATNAGAR:RANGA REDDY:ANDHRA PRADESH</t>
  </si>
  <si>
    <t>ANDHRA BANK:ANDB0000202:515011102:HINDUPUR:ANANTPUR:ANDHRA PRADESH</t>
  </si>
  <si>
    <t>ANDHRA BANK:ANDB0000203:520011105:GUNTUR:GUNTUR:ANDHRA PRADESH</t>
  </si>
  <si>
    <t>ANDHRA BANK:ANDB0000204:583011202:HOSPET:BELLARY:KARNATAKA</t>
  </si>
  <si>
    <t>ANDHRA BANK:ANDB0000205:500011049:HYDERABAD:HYDERABAD URBAN:ANDHRA PRADESH</t>
  </si>
  <si>
    <t>ANDHRA BANK:ANDB0000206:506011006:WARANGAL:WARANGAL:ANDHRA PRADESH</t>
  </si>
  <si>
    <t>ANDHRA BANK:ANDB0000207:500011016:HYDERABAD:HYDERABAD URBAN:ANDHRA PRADESH</t>
  </si>
  <si>
    <t>ANDHRA BANK:ANDB0000208:500011017:HYDERABAD:HYDERABAD URBAN:ANDHRA PRADESH</t>
  </si>
  <si>
    <t>ANDHRA BANK:ANDB0000209:508011003:HUZURNAGAR:NALGONDA:ANDHRA PRADESH</t>
  </si>
  <si>
    <t>ANDHRA BANK:ANDB0000210:768011504:HIRAKUD:SAMBALPUR:ODISHA</t>
  </si>
  <si>
    <t>ANDHRA BANK:ANDB0000211:700011008:HOWRAH:HOWRAH:WEST BENGAL</t>
  </si>
  <si>
    <t>ANDHRA BANK:ANDB0000212:500011014:HYDERABAD:HYDERABAD URBAN:ANDHRA PRADESH</t>
  </si>
  <si>
    <t>ANDHRA BANK:ANDB0000213:505011202:HUZURABAD:KARIM NAGAR:ANDHRA PRADESH</t>
  </si>
  <si>
    <t>ANDHRA BANK:ANDB0000214:580011002:HUBLI-DHARWAD:DHARWAD:KARNATAKA</t>
  </si>
  <si>
    <t>ANDHRA BANK:ANDB0000215:503011102:KAMAREDDY:NIZAMABAD:ANDHRA PRADESH</t>
  </si>
  <si>
    <t>ANDHRA BANK:ANDB0000217:515011004:ANANTAPUR:ANANTPUR:ANDHRA PRADESH</t>
  </si>
  <si>
    <t>ANDHRA BANK:ANDB0000218:500011018:HYDERABAD:HYDERABAD URBAN:ANDHRA PRADESH</t>
  </si>
  <si>
    <t>ANDHRA BANK:ANDB0000222:500011004:HYDERABAD:HYDERABAD URBAN:ANDHRA PRADESH</t>
  </si>
  <si>
    <t>ANDHRA BANK:ANDB0000223:520011002:VIJAYAWADA:KRISHNA:ANDHRA PRADESH</t>
  </si>
  <si>
    <t>ANDHRA BANK:ANDB0000224:520011763:SRIHARIPURAM:KRISHNA:ANDHRA PRADESH</t>
  </si>
  <si>
    <t>ANDHRA BANK:ANDB0000227:600011014:CHENNAI:CHENNAI:TAMIL NADU</t>
  </si>
  <si>
    <t>ANDHRA BANK:ANDB0000228:753011003:CUTTACK:CUTTAK:ODISHA</t>
  </si>
  <si>
    <t>ANDHRA BANK:ANDB0000229:501011522:BANTWARAM:RANGA REDDY:ANDHRA PRADESH</t>
  </si>
  <si>
    <t>ANDHRA BANK:ANDB0000230:532011563:ICHAPURAM:SRIKAKULAM:ANDHRA PRADESH</t>
  </si>
  <si>
    <t>ANDHRA BANK:ANDB0000231:533011107:RAJAHMUNDRY:EAST GODAVARI:ANDHRA PRADESH</t>
  </si>
  <si>
    <t>ANDHRA BANK:ANDB0000232:523011643:INKOLLU:PRAKASAM:ANDHRA PRADESH</t>
  </si>
  <si>
    <t>ANDHRA BANK:ANDB0000233:522011682:INTUR:GUNTUR:ANDHRA PRADESH</t>
  </si>
  <si>
    <t>ANDHRA BANK:ANDB0000234:452011002:INDORE:INDORE:MADHYA PRADESH</t>
  </si>
  <si>
    <t>ANDHRA BANK:ANDB0000235:504011543:INDERVELLY:ADILABAD:ANDHRA PRADESH</t>
  </si>
  <si>
    <t>ANDHRA BANK:ANDB0000236:533011643:INJARAM:EAST GODAVARI:ANDHRA PRADESH</t>
  </si>
  <si>
    <t>ANDHRA BANK:ANDB0000237:522011543:IPURU:GUNTUR:ANDHRA PRADESH</t>
  </si>
  <si>
    <t>ANDHRA BANK:ANDB0000238:400011011:MUMBAI:GREATER MUMBAI:MAHARASHTRA</t>
  </si>
  <si>
    <t>ANDHRA BANK:ANDB0000240:508011664:THIRUMALAGIRI:NALGONDA:ANDHRA PRADESH</t>
  </si>
  <si>
    <t>ANDHRA BANK:ANDB0000241:400011102:MUMBAI:GREATER BOMBAY:MAHARASHTRA</t>
  </si>
  <si>
    <t>ANDHRA BANK:ANDB0000242:520011106:GUNTUR:GUNTUR:ANDHRA PRADESH</t>
  </si>
  <si>
    <t>ANDHRA BANK:ANDB0000243:522011525:BHRUGUBANDA:GUNTUR:ANDHRA PRADESH</t>
  </si>
  <si>
    <t>ANDHRA BANK:ANDB0000245:530011010:VISAKHAPATNAM:VISHAKAPATNAM:ANDHRA PRADESH</t>
  </si>
  <si>
    <t>ANDHRA BANK:ANDB0000246:522011686:VEDULLAPALLI:GUNTUR:ANDHRA PRADESH</t>
  </si>
  <si>
    <t>ANDHRA BANK:ANDB0000247:534011542:BAYYANAGUDEM:WEST GODAVARI:ANDHRA PRADESH</t>
  </si>
  <si>
    <t>ANDHRA BANK:ANDB0000248:505011603:BEGUMPET:KARIM NAGAR:ANDHRA PRADESH</t>
  </si>
  <si>
    <t>ANDHRA BANK:ANDB0000249:533011582:GOLLALAMAMIDADA:EAST GODAVARI:ANDHRA PRADESH</t>
  </si>
  <si>
    <t>ANDHRA BANK:ANDB0000250:534011643:KAGUPADU:WEST GODAVARI:ANDHRA PRADESH</t>
  </si>
  <si>
    <t>ANDHRA BANK:ANDB0000251:533011108:RAJAHMUNDRY:EAST GODAVARI:ANDHRA PRADESH</t>
  </si>
  <si>
    <t>ANDHRA BANK:ANDB0000252:534011625:TIRUMALAMPALEM:WEST GODAVARI:ANDHRA PRADESH</t>
  </si>
  <si>
    <t>ANDHRA BANK:ANDB0000253:754011501:SOMPUR:JAGATSINGHPUR:ODISHA</t>
  </si>
  <si>
    <t>ANDHRA BANK:ANDB0000254:523011502:MEDAPI:PRAKASAM:ANDHRA PRADESH</t>
  </si>
  <si>
    <t>ANDHRA BANK:ANDB0000255:600011015:CHENNAI:CHENNAI:TAMIL NADU</t>
  </si>
  <si>
    <t>ANDHRA BANK:ANDB0000256:533011005:KAKINADA:EAST GODAVARI:ANDHRA PRADESH</t>
  </si>
  <si>
    <t>ANDHRA BANK:ANDB0000257:520011702:JAGGAYYAPET:KRISHNA:ANDHRA PRADESH</t>
  </si>
  <si>
    <t>ANDHRA BANK:ANDB0000258:505011102:KARIMNAGAR:KARIM NAGAR:ANDHRA PRADESH</t>
  </si>
  <si>
    <t>ANDHRA BANK:ANDB0000259:534011502:JANGAREDDIGUDEM:WEST GODAVARI:ANDHRA PRADESH</t>
  </si>
  <si>
    <t>ANDHRA BANK:ANDB0000260:764011001:JEYPORE:KORAPUT:ODISHA</t>
  </si>
  <si>
    <t>ANDHRA BANK:ANDB0000261:506011202:WARANGAL:WARANGAL:ANDHRA PRADESH</t>
  </si>
  <si>
    <t>ANDHRA BANK:ANDB0000262:509011006:JADCHERLA:MEHBOOBNAGAR:ANDHRA PRADESH</t>
  </si>
  <si>
    <t>ANDHRA BANK:ANDB0000263:505011663:JAMMIKUNTA:KARIM NAGAR:ANDHRA PRADESH</t>
  </si>
  <si>
    <t>ANDHRA BANK:ANDB0000264:522011304:BAPATLA:GUNTUR:ANDHRA PRADESH</t>
  </si>
  <si>
    <t>ANDHRA BANK:ANDB0000265:431011052:JALNA:JALNA:MAHARASHTRA</t>
  </si>
  <si>
    <t>ANDHRA BANK:ANDB0000266:482011001:JABALPUR:JABALPUR:MADHYA PRADESH</t>
  </si>
  <si>
    <t>ANDHRA BANK:ANDB0000267:506011523:JANGALAPALLI:WARANGAL:ANDHRA PRADESH</t>
  </si>
  <si>
    <t>ANDHRA BANK:ANDB0000268:110011007:DELHI:NEW DELHI:DELHI</t>
  </si>
  <si>
    <t>ANDHRA BANK:ANDB0000269:302011002:JAIPUR:JAIPUR:RAJASTHAN</t>
  </si>
  <si>
    <t>ANDHRA BANK:ANDB0000270:505011583:JULLAPALLI:KARIMNAGAR:ANDHRA PRADESH</t>
  </si>
  <si>
    <t>ANDHRA BANK:ANDB0000271:524011683:JALADANKTI:NELLORE:ANDHRA PRADESH</t>
  </si>
  <si>
    <t>ANDHRA BANK:ANDB0000272:520011405:MACHILIPATNAM:KRISHNA:ANDHRA PRADESH</t>
  </si>
  <si>
    <t>ANDHRA BANK:ANDB0000273:560011008:BANGALORE:BANGALORE URBAN:KARNATAKA</t>
  </si>
  <si>
    <t>ANDHRA BANK:ANDB0000274:509011562:JATPROLE:MAHBUBNAGAR:ANDHRA PRADESH</t>
  </si>
  <si>
    <t>ANDHRA BANK:ANDB0000275:755011102:JAJPUR ROAD:JAJPUR:ODISHA</t>
  </si>
  <si>
    <t>ANDHRA BANK:ANDB0000276:503011583:JANGAMPALLI:NIZAMABAD:ANDHRA PRADESH</t>
  </si>
  <si>
    <t>ANDHRA BANK:ANDB0000277:501011542:JUNTAPALLI:RANGAREDDY:ANDHRA PRADESH</t>
  </si>
  <si>
    <t>ANDHRA BANK:ANDB0000278:534011603:MUKKAMALA:WEST GODAVARI:ANDHRA PRADESH</t>
  </si>
  <si>
    <t>ANDHRA BANK:ANDB0000279:534011626:CHEBROLU:WEST GODAVARI:ANDHRA PRADESH</t>
  </si>
  <si>
    <t>ANDHRA BANK:ANDB0000280:507011503:JAMMALAPURAM:KHAMMAM:ANDHRA PRADESH</t>
  </si>
  <si>
    <t>ANDHRA BANK:ANDB0000281:533011726:THOKADA:EAST GODAVARI:ANDHRA PRADESH</t>
  </si>
  <si>
    <t>ANDHRA BANK:ANDB0000283:533011564:GONEDA:EAST GODAVARI:ANDHRA PRADESH</t>
  </si>
  <si>
    <t>ANDHRA BANK:ANDB0000285:515011584:ERADIKERA:ANANTAPUR:ANDHRA PRADESH</t>
  </si>
  <si>
    <t>ANDHRA BANK:ANDB0000286:508011662:THUMMADAM:NALGONDA:ANDHRA PRADESH</t>
  </si>
  <si>
    <t>ANDHRA BANK:ANDB0000287:700011010:KOLKATA:KOLKATA:WEST BENGAL</t>
  </si>
  <si>
    <t>ANDHRA BANK:ANDB0000288:700011009:KOLKATA:KOLKATA:WEST BENGAL</t>
  </si>
  <si>
    <t>ANDHRA BANK:ANDB0000289:560011007:BANGALORE:BANGALORE URBAN:KARNATAKA</t>
  </si>
  <si>
    <t>ANDHRA BANK:ANDB0000290:507011684:VADLAGUDEM:KHAMMAM:ANDHRA PRADESH</t>
  </si>
  <si>
    <t>ANDHRA BANK:ANDB0000291:503011584:LAKSHMAPUR:NIZAMABAD:ANDHRA PRADESH</t>
  </si>
  <si>
    <t>ANDHRA BANK:ANDB0000292:516011501:CHINNAMUSALAREDDYPALLI:CUDDAPAH:ANDHRA PRADESH</t>
  </si>
  <si>
    <t>ANDHRA BANK:ANDB0000293:518011005:KURNOOL:KURNOOL:ANDHRA PRADESH</t>
  </si>
  <si>
    <t>ANDHRA BANK:ANDB0000294:518011503:KRISHNARAOPET:KURNOOL:ANDHRA PRADESH</t>
  </si>
  <si>
    <t>ANDHRA BANK:ANDB0000295:625011005:MADURAI:MADURAI:TAMIL NADU</t>
  </si>
  <si>
    <t>ANDHRA BANK:ANDB0000296:534011604:PERAVALI:WEST GODAVARI:ANDHRA PRADESH</t>
  </si>
  <si>
    <t>ANDHRA BANK:ANDB0000297:520011542:KONAKANCHI:KRISHNA:ANDHRA PRADESH</t>
  </si>
  <si>
    <t>ANDHRA BANK:ANDB0000298:534011682:KOPELLE:WEST GODAVARI:ANDHRA PRADESH</t>
  </si>
  <si>
    <t>ANDHRA BANK:ANDB0000299:506011011:WARANGAL:WARANGAL:ANDHRA PRADESH</t>
  </si>
  <si>
    <t>ANDHRA BANK:ANDB0000300:533011112:KADIAM:EAST GODAVARI:ANDHRA PRADESH</t>
  </si>
  <si>
    <t>ANDHRA BANK:ANDB0000301:515011502:KADIRI:ANANTPUR:ANDHRA PRADESH</t>
  </si>
  <si>
    <t>ANDHRA BANK:ANDB0000302:506011004:WARANGAL:WARANGAL:ANDHRA PRADESH</t>
  </si>
  <si>
    <t>ANDHRA BANK:ANDB0000303:533011002:KAKINADA:EAST GODAVARI:ANDHRA PRADESH</t>
  </si>
  <si>
    <t>ANDHRA BANK:ANDB0000304:523011682:KANDUKUR:PRAKASAM:ANDHRA PRADESH</t>
  </si>
  <si>
    <t>ANDHRA BANK:ANDB0000305:533011626:KAPILESHWARAPURAM:EAST GODAVARI:ANDHRA PRADESH</t>
  </si>
  <si>
    <t>ANDHRA BANK:ANDB0000306:505011002:KARIMNAGAR:KARIM NAGAR:ANDHRA PRADESH</t>
  </si>
  <si>
    <t>ANDHRA BANK:ANDB0000307:110011008:DELHI:NEW DELHI:DELHI</t>
  </si>
  <si>
    <t>ANDHRA BANK:ANDB0000308:532011102:KASIBUGGA:SRIKAKULAM:ANDHRA PRADESH</t>
  </si>
  <si>
    <t>ANDHRA BANK:ANDB0000309:524011202:KAVALI:NELLORE:ANDHRA PRADESH</t>
  </si>
  <si>
    <t>ANDHRA BANK:ANDB0000310:500011022:HYDERABAD:HYDERABAD URBAN:ANDHRA PRADESH</t>
  </si>
  <si>
    <t>ANDHRA BANK:ANDB0000311:507011002:KHAMMAM:KHAMMAM:ANDHRA PRADESH</t>
  </si>
  <si>
    <t>ANDHRA BANK:ANDB0000312:721011102:KHARAGPUR:WEST MEDINIPUR:WEST BENGAL</t>
  </si>
  <si>
    <t>ANDHRA BANK:ANDB0000313:533011583:KIRLAMPUDI:EAST GODAVARI:ANDHRA PRADESH</t>
  </si>
  <si>
    <t>ANDHRA BANK:ANDB0000314:520011107:GUNTUR:GUNTUR:ANDHRA PRADESH</t>
  </si>
  <si>
    <t>ANDHRA BANK:ANDB0000315:507011102:KOTHAGUDEM:KHAMMAM:ANDHRA PRADESH</t>
  </si>
  <si>
    <t>ANDHRA BANK:ANDB0000316:533011622:KOTHAPETA:EAST GODAVARI:ANDHRA PRADESH</t>
  </si>
  <si>
    <t>ANDHRA BANK:ANDB0000317:534011627:KOVVALI:WEST GODAVARI:ANDHRA PRADESH</t>
  </si>
  <si>
    <t>ANDHRA BANK:ANDB0000318:534011205:KOVVUR:WEST GODAVARI:ANDHRA PRADESH</t>
  </si>
  <si>
    <t>ANDHRA BANK:ANDB0000319:520011783:KOWTHARAM:KRISHNA:ANDHRA PRADESH</t>
  </si>
  <si>
    <t>ANDHRA BANK:ANDB0000320:518011002:KURNOOL:KURNOOL:ANDHRA PRADESH</t>
  </si>
  <si>
    <t>ANDHRA BANK:ANDB0000321:500011019:HYDERABAD:HYDERABAD URBAN:ANDHRA PRADESH</t>
  </si>
  <si>
    <t>ANDHRA BANK:ANDB0000322:520011011:VIJAYAWADA:KRISHNA:ANDHRA PRADESH</t>
  </si>
  <si>
    <t>ANDHRA BANK:ANDB0000323:534011605:KAKARAPARRU:WEST GODAVARI:ANDHRA PRADESH</t>
  </si>
  <si>
    <t>ANDHRA BANK:ANDB0000324:761011514:KASHINAGAR:GAJAPATI:ODISHA</t>
  </si>
  <si>
    <t>ANDHRA BANK:ANDB0000325:522011526:KOLLURU:GUNTUR:ANDHRA PRADESH</t>
  </si>
  <si>
    <t>ANDHRA BANK:ANDB0000326:520011644:KATURU:KRISHNA:ANDHRA PRADESH</t>
  </si>
  <si>
    <t>ANDHRA BANK:ANDB0000327:500011020:SECUNDERABAD CANTONMENT:HYDERABAD URBAN:ANDHRA PRADESH</t>
  </si>
  <si>
    <t>ANDHRA BANK:ANDB0000328:534011582:KAMAVARAPUKOTA:WEST GODAVARI:ANDHRA PRADESH</t>
  </si>
  <si>
    <t>ANDHRA BANK:ANDB0000329:508011302:KODAD:NALGONDA:ANDHRA PRADESH</t>
  </si>
  <si>
    <t>ANDHRA BANK:ANDB0000330:505011523:KARIMNAGAR:KARIM NAGAR:ANDHRA PRADESH</t>
  </si>
  <si>
    <t>ANDHRA BANK:ANDB0000331:520011722:KAIKALUR:KRISHNA:ANDHRA PRADESH</t>
  </si>
  <si>
    <t>ANDHRA BANK:ANDB0000332:523011663:KARAMCHEDU:PRAKASAM:ANDHRA PRADESH</t>
  </si>
  <si>
    <t>ANDHRA BANK:ANDB0000333:524011582:KOVUR:NELLORE:ANDHRA PRADESH</t>
  </si>
  <si>
    <t>ANDHRA BANK:ANDB0000334:509011662:KURNOOL:KURNOOL:ANDHRA PRADESH</t>
  </si>
  <si>
    <t>ANDHRA BANK:ANDB0000335:534011628:K KANNAPURAM:WEST GODAVARI:ANDHRA PRADESH</t>
  </si>
  <si>
    <t>ANDHRA BANK:ANDB0000336:523011602:KANIGIRI:PRAKASAM:ANDHRA PRADESH</t>
  </si>
  <si>
    <t>ANDHRA BANK:ANDB0000337:515011622:KALYANDURG:ANANTPUR:ANDHRA PRADESH</t>
  </si>
  <si>
    <t>ANDHRA BANK:ANDB0000338:522011664:KOLAKALUR:GUNTUR:ANDHRA PRADESH</t>
  </si>
  <si>
    <t>ANDHRA BANK:ANDB0000339:515011722:BUKKAPATNAM:ANANTPUR:ANDHRA PRADESH</t>
  </si>
  <si>
    <t>ANDHRA BANK:ANDB0000340:141011001:LUDHIANA:LUDHIANA:PUNJAB</t>
  </si>
  <si>
    <t>ANDHRA BANK:ANDB0000341:534011663:LANKALA KODURU:WEST GODAVARI:ANDHRA PRADESH</t>
  </si>
  <si>
    <t>ANDHRA BANK:ANDB0000342:520011403:MACHILIPATNAM:KRISHNA:ANDHRA PRADESH</t>
  </si>
  <si>
    <t>ANDHRA BANK:ANDB0000343:520011012:VIJAYAWADA:KRISHNA:ANDHRA PRADESH</t>
  </si>
  <si>
    <t>ANDHRA BANK:ANDB0000344:226011002:LUCKNOW:LUCKNOW:UTTAR PRADESH</t>
  </si>
  <si>
    <t>ANDHRA BANK:ANDB0000345:522011702:GUNTUR:GUNTUR:ANDHRA PRADESH</t>
  </si>
  <si>
    <t>ANDHRA BANK:ANDB0000346:520011402:MACHILIPATNAM:KRISHNA:ANDHRA PRADESH</t>
  </si>
  <si>
    <t>ANDHRA BANK:ANDB0000347:533011007:KAKINADA:EAST GODAVARI:ANDHRA PRADESH</t>
  </si>
  <si>
    <t>ANDHRA BANK:ANDB0000348:600011002:CHENNAI:CHENNAI:TAMIL NADU</t>
  </si>
  <si>
    <t>ANDHRA BANK:ANDB0000349:625011002:MADURAI:MADURAI:TAMIL NADU</t>
  </si>
  <si>
    <t>ANDHRA BANK:ANDB0000350:509011002:MAHBUBNAGAR:MEHBOOBNAGAR:ANDHRA PRADESH</t>
  </si>
  <si>
    <t>ANDHRA BANK:ANDB0000351:530011009:VISAKHAPATNAM:VISHAKAPATNAM:ANDHRA PRADESH</t>
  </si>
  <si>
    <t>ANDHRA BANK:ANDB0000352:500011025:HYDERABAD:HYDERABAD URBAN:ANDHRA PRADESH</t>
  </si>
  <si>
    <t>ANDHRA BANK:ANDB0000353:530011014:VISAKHAPATNAM:VISHAKAPATNAM:ANDHRA PRADESH</t>
  </si>
  <si>
    <t>ANDHRA BANK:ANDB0000354:534011203:TANUKU:WEST GODAVARI:ANDHRA PRADESH</t>
  </si>
  <si>
    <t>ANDHRA BANK:ANDB0000355:533011502:MANDAPETA:EAST GODAVARI:ANDHRA PRADESH</t>
  </si>
  <si>
    <t>ANDHRA BANK:ANDB0000356:500011026:HYDERABAD:HYDERABAD URBAN:ANDHRA PRADESH</t>
  </si>
  <si>
    <t>ANDHRA BANK:ANDB0000357:508011102:MIRYALGUDA:NALGONDA:ANDHRA PRADESH</t>
  </si>
  <si>
    <t>ANDHRA BANK:ANDB0000358:520011204:TENALI:GUNTUR:ANDHRA PRADESH</t>
  </si>
  <si>
    <t>ANDHRA BANK:ANDB0000359:533011642:MUMMIDIVARAM:EAST GODAVARI:ANDHRA PRADESH</t>
  </si>
  <si>
    <t>ANDHRA BANK:ANDB0000360:600011008:CHENNAI:CHENNAI:TAMIL NADU</t>
  </si>
  <si>
    <t>ANDHRA BANK:ANDB0000361:533011742:MALIKIPURAM:EAST GODAVARI:ANDHRA PRADESH</t>
  </si>
  <si>
    <t>ANDHRA BANK:ANDB0000362:500011024:SECUNDERABAD CANTONMENT:HYDERABAD URBAN:ANDHRA PRADESH</t>
  </si>
  <si>
    <t>ANDHRA BANK:ANDB0000363:504011202:MANCHERIYAL:ADILABAD:ANDHRA PRADESH</t>
  </si>
  <si>
    <t>ANDHRA BANK:ANDB0000364:400011007:MUMBAI:GREATER MUMBAI:MAHARASHTRA</t>
  </si>
  <si>
    <t>ANDHRA BANK:ANDB0000365:533011303:AMALAPURAM:EAST GODAVARI:ANDHRA PRADESH</t>
  </si>
  <si>
    <t>ANDHRA BANK:ANDB0000366:520011302:GUNTUR:GUNTUR:ANDHRA PRADESH</t>
  </si>
  <si>
    <t>ANDHRA BANK:ANDB0000367:506011102:MAHBUBABAD:WARANGAL:ANDHRA PRADESH</t>
  </si>
  <si>
    <t>ANDHRA BANK:ANDB0000368:505011522:KARIMNAGAR:KARIM NAGAR:ANDHRA PRADESH</t>
  </si>
  <si>
    <t>ANDHRA BANK:ANDB0000369:534011683:MOGALTUR:WEST GODAVARI:ANDHRA PRADESH</t>
  </si>
  <si>
    <t>ANDHRA BANK:ANDB0000370:517011202:CHITTOOR:CHITTOR:ANDHRA PRADESH</t>
  </si>
  <si>
    <t>ANDHRA BANK:ANDB0000371:520011014:VIJAYAWADA:KRISHNA:ANDHRA PRADESH</t>
  </si>
  <si>
    <t>ANDHRA BANK:ANDB0000372:501011562:MALL:RANGA REDDY:ANDHRA PRADESH</t>
  </si>
  <si>
    <t>ANDHRA BANK:ANDB0000373:534011564:MADHAVARAM:CUDDAPAH:ANDHRA PRADESH</t>
  </si>
  <si>
    <t>ANDHRA BANK:ANDB0000374:503011622:NOOTHPALLI:NIZAMABAD:ANDHRA PRADESH</t>
  </si>
  <si>
    <t>ANDHRA BANK:ANDB0000375:507011622:MONDIKUNTA:KHAMMAM:ANDHRA PRADESH</t>
  </si>
  <si>
    <t>ANDHRA BANK:ANDB0000376:520011683:NAGAYALANKA:KRISHNA:ANDHRA PRADESH</t>
  </si>
  <si>
    <t>ANDHRA BANK:ANDB0000377:440011002:NAGPUR:NAGPUR:MAHARASHTRA</t>
  </si>
  <si>
    <t>ANDHRA BANK:ANDB0000378:500011031:HYDERABAD:HYDERABAD URBAN:ANDHRA PRADESH</t>
  </si>
  <si>
    <t>ANDHRA BANK:ANDB0000379:518011102:KURNOOL:KURNOOL:ANDHRA PRADESH</t>
  </si>
  <si>
    <t>ANDHRA BANK:ANDB0000380:532011542:NARSANNAPET:SRIKAKULAM:ANDHRA PRADESH</t>
  </si>
  <si>
    <t>ANDHRA BANK:ANDB0000381:520011602:NARSARAOPET:GUNTUR:ANDHRA PRADESH</t>
  </si>
  <si>
    <t>ANDHRA BANK:ANDB0000382:534011702:NARSAPUR:WEST GODAVARI:ANDHRA PRADESH</t>
  </si>
  <si>
    <t>ANDHRA BANK:ANDB0000383:530011152:NARSIPATNAM:VISHAKAPATNAM:ANDHRA PRADESH</t>
  </si>
  <si>
    <t>ANDHRA BANK:ANDB0000384:524011002:NELLORE:NELLORE:ANDHRA PRADESH</t>
  </si>
  <si>
    <t>ANDHRA BANK:ANDB0000385:515011003:ANANTAPUR:ANANTPUR:ANDHRA PRADESH</t>
  </si>
  <si>
    <t>ANDHRA BANK:ANDB0000386:534011602:NIDADAVOLE:WEST GODAVARI:ANDHRA PRADESH</t>
  </si>
  <si>
    <t>ANDHRA BANK:ANDB0000387:503011002:NIZAMABAD:NIZAMABAD:ANDHRA PRADESH</t>
  </si>
  <si>
    <t>ANDHRA BANK:ANDB0000388:520011742:NUZVID:KRISHNA:ANDHRA PRADESH</t>
  </si>
  <si>
    <t>ANDHRA BANK:ANDB0000389:508011002:NALGONDA:NALGONDA:ANDHRA PRADESH</t>
  </si>
  <si>
    <t>ANDHRA BANK:ANDB0000390:518011502:NANDIKOTKUR:KURNOOL:ANDHRA PRADESH</t>
  </si>
  <si>
    <t>ANDHRA BANK:ANDB0000391:504011102:NIRMAL:ADILABAD:ANDHRA PRADESH</t>
  </si>
  <si>
    <t>ANDHRA BANK:ANDB0000392:560011002:BANGALORE:BANGALORE URBAN:KARNATAKA</t>
  </si>
  <si>
    <t>ANDHRA BANK:ANDB0000393:520011664:SRIKAKULAM:KRISHNA:ANDHRA PRADESH</t>
  </si>
  <si>
    <t>ANDHRA BANK:ANDB0000394:520011035:NANDIGAMA:KRISHNA:ANDHRA PRADESH</t>
  </si>
  <si>
    <t>ANDHRA BANK:ANDB0000395:506011302:WARANGAL:WARANGAL:ANDHRA PRADESH</t>
  </si>
  <si>
    <t>ANDHRA BANK:ANDB0000396:534011664:NAVUDURU:WEST GODAVARI:ANDHRA PRADESH</t>
  </si>
  <si>
    <t>ANDHRA BANK:ANDB0000397:500011032:HYDERABAD:HYDERABAD URBAN:ANDHRA PRADESH</t>
  </si>
  <si>
    <t>ANDHRA BANK:ANDB0000398:700011007:KOLKATA:KOLKATA:WEST BENGAL</t>
  </si>
  <si>
    <t>ANDHRA BANK:ANDB0000399:508011523:NAGARJUNASAGAR:NALGONDA:ANDHRA PRADESH</t>
  </si>
  <si>
    <t>ANDHRA BANK:ANDB0000400:523011002:ONGOLE:PRAKASAM:ANDHRA PRADESH</t>
  </si>
  <si>
    <t>ANDHRA BANK:ANDB0000401:500011033:HYDERABAD:HYDERABAD URBAN:ANDHRA PRADESH</t>
  </si>
  <si>
    <t>ANDHRA BANK:ANDB0000402:400011009:MUMBAI:GREATER MUMBAI:MAHARASHTRA</t>
  </si>
  <si>
    <t>ANDHRA BANK:ANDB0000403:520011108:GUNTUR:GUNTUR:ANDHRA PRADESH</t>
  </si>
  <si>
    <t>ANDHRA BANK:ANDB0000404:535011563:MAMIDIPALLI:VIZIANAGARAM:ANDHRA PRADESH</t>
  </si>
  <si>
    <t>ANDHRA BANK:ANDB0000405:752011501:ODAGAON:NAYAGARH:ODISHA</t>
  </si>
  <si>
    <t>ANDHRA BANK:ANDB0000406:530011543:PADMANABHAM:VISHAKHAPATNAM:ANDHRA PRADESH</t>
  </si>
  <si>
    <t>ANDHRA BANK:ANDB0000407:518011623:PALKUR:KURNOOL:ANDHRA PRADESH</t>
  </si>
  <si>
    <t>ANDHRA BANK:ANDB0000409:533011702:SIRIGUNDALAPADU:EAST GODAVARI:ANDHRA PRADESH</t>
  </si>
  <si>
    <t>ANDHRA BANK:ANDB0000410:515011008:Ananthapur:Ananthapur:ANDHRA PRADESH</t>
  </si>
  <si>
    <t>ANDHRA BANK:ANDB0000411:520011802:PENUGOLANU:KRISHNA:ANDHRA PRADESH</t>
  </si>
  <si>
    <t>ANDHRA BANK:ANDB0000412:515011523:PEDAVADIGURI:ANANTPUR:ANDHRA PRADESH</t>
  </si>
  <si>
    <t>ANDHRA BANK:ANDB0000413:534011583:PRAGADAVARAM:WEST GODAVARI:ANDHRA PRADESH</t>
  </si>
  <si>
    <t>ANDHRA BANK:ANDB0000414:504011662:PONKAL JANNARAM:ADILABAD:ANDHRA PRADESH</t>
  </si>
  <si>
    <t>ANDHRA BANK:ANDB0000415:431011202:PARBHANI:PARBHANI:MAHARASHTRA</t>
  </si>
  <si>
    <t>ANDHRA BANK:ANDB0000416:522011565:PERAVALI:WEST GODAVARI:ANDHRA PRADESH</t>
  </si>
  <si>
    <t>ANDHRA BANK:ANDB0000417:509011563:PENTLAVALLI:MEHBOOBNAGAR:ANDHRA PRADESH</t>
  </si>
  <si>
    <t>ANDHRA BANK:ANDB0000418:800011001:PATNA:PATNA:BIHAR</t>
  </si>
  <si>
    <t>ANDHRA BANK:ANDB0000419:522011683:PITTALAVARIPALEM:GUNTUR:ANDHRA PRADESH</t>
  </si>
  <si>
    <t>ANDHRA BANK:ANDB0000420:534011302:PALAKOL:WEST GODAVARI:ANDHRA PRADESH</t>
  </si>
  <si>
    <t>ANDHRA BANK:ANDB0000421:520011662:PAMARRU:KRISHNA:ANDHRA PRADESH</t>
  </si>
  <si>
    <t>ANDHRA BANK:ANDB0000422:515011524:PAMIDI:ANANTPUR:ANDHRA PRADESH</t>
  </si>
  <si>
    <t>ANDHRA BANK:ANDB0000423:535011102:PARVATHIPURAM:VIZIANAGARAM:ANDHRA PRADESH</t>
  </si>
  <si>
    <t>ANDHRA BANK:ANDB0000424:520011016:VIJAYAWADA:KRISHNA:ANDHRA PRADESH</t>
  </si>
  <si>
    <t>ANDHRA BANK:ANDB0000425:520011109:GUNTUR:GUNTUR:ANDHRA PRADESH</t>
  </si>
  <si>
    <t>ANDHRA BANK:ANDB0000426:520011407:MACHILIPATNAM:KRISHNA:ANDHRA PRADESH</t>
  </si>
  <si>
    <t>ANDHRA BANK:ANDB0000427:520011782:MACHILIPATNAM:KRISHNA:ANDHRA PRADESH</t>
  </si>
  <si>
    <t>ANDHRA BANK:ANDB0000428:533011522:PEDDAPURAM:EAST GODAVARI:ANDHRA PRADESH</t>
  </si>
  <si>
    <t>ANDHRA BANK:ANDB0000429:534011824:PENUGONDA:WEST GODAVARI:ANDHRA PRADESH</t>
  </si>
  <si>
    <t>ANDHRA BANK:ANDB0000430:534011665:PENUMANTRA:WEST GODAVARI:ANDHRA PRADESH</t>
  </si>
  <si>
    <t>ANDHRA BANK:ANDB0000431:522011584:PHIRANGIPURAM:GUNTUR:ANDHRA PRADESH</t>
  </si>
  <si>
    <t>ANDHRA BANK:ANDB0000432:533011562:PITHAPURAM:EAST GODAVARI:ANDHRA PRADESH</t>
  </si>
  <si>
    <t>ANDHRA BANK:ANDB0000433:522011602:PONNUR:GUNTUR:ANDHRA PRADESH</t>
  </si>
  <si>
    <t>ANDHRA BANK:ANDB0000434:530011011:VISAKHAPATNAM:VISHAKAPATNAM:ANDHRA PRADESH</t>
  </si>
  <si>
    <t>ANDHRA BANK:ANDB0000435:500011035:HYDERABAD:HYDERABAD URBAN:ANDHRA PRADESH</t>
  </si>
  <si>
    <t>ANDHRA BANK:ANDB0000436:522011642:PRATHIPADU:GUNTUR:ANDHRA PRADESH</t>
  </si>
  <si>
    <t>ANDHRA BANK:ANDB0000437:516011102:CUDDAPAH:CUDDAPAH:ANDHRA PRADESH</t>
  </si>
  <si>
    <t>ANDHRA BANK:ANDB0000438:761011102:PARLAKHEMUNDI:GAJAPATI:ODISHA</t>
  </si>
  <si>
    <t>ANDHRA BANK:ANDB0000439:532011006:PALAKONDA:SRIKAKULAM:ANDHRA PRADESH</t>
  </si>
  <si>
    <t>ANDHRA BANK:ANDB0000440:533011627:PAMARRU:EAST GODAVARI:ANDHRA PRADESH</t>
  </si>
  <si>
    <t>ANDHRA BANK:ANDB0000441:517011603:PILER:CHITTOR:ANDHRA PRADESH</t>
  </si>
  <si>
    <t>ANDHRA BANK:ANDB0000442:520011110:GUNTUR:GUNTUR:ANDHRA PRADESH</t>
  </si>
  <si>
    <t>ANDHRA BANK:ANDB0000443:523011703:PAMUR:PRAKASAM:ANDHRA PRADESH</t>
  </si>
  <si>
    <t>ANDHRA BANK:ANDB0000444:520011017:PENAMAKURU:KRISHNA:ANDHRA PRADESH</t>
  </si>
  <si>
    <t>ANDHRA BANK:ANDB0000445:523011727:PERALA:PRAKASAM:ANDHRA PRADESH</t>
  </si>
  <si>
    <t>ANDHRA BANK:ANDB0000446:533011109:RAJAHMUNDRY:EAST GODAVARI:ANDHRA PRADESH</t>
  </si>
  <si>
    <t>ANDHRA BANK:ANDB0000447:522011522:GUNTUR:GUNTUR:ANDHRA PRADESH</t>
  </si>
  <si>
    <t>ANDHRA BANK:ANDB0000448:505011582:PEDDAPALLI:KARIM NAGAR:ANDHRA PRADESH</t>
  </si>
  <si>
    <t>ANDHRA BANK:ANDB0000449:503011502:PITLAM:NIZAMABAD:ANDHRA PRADESH</t>
  </si>
  <si>
    <t>ANDHRA BANK:ANDB0000450:533011628:PULLATIKURRU:EAST GODAVARI:ANDHRA PRADESH</t>
  </si>
  <si>
    <t>ANDHRA BANK:ANDB0000451:523011664:PUNUR:PRAKASAM:ANDHRA PRADESH</t>
  </si>
  <si>
    <t>ANDHRA BANK:ANDB0000452:516011582:PULIVENDLA:CUDDAPAH:ANDHRA PRADESH</t>
  </si>
  <si>
    <t>ANDHRA BANK:ANDB0000453:761011504:POLASARA:GANJAM:ODISHA</t>
  </si>
  <si>
    <t>ANDHRA BANK:ANDB0000454:534011103:PENTAPADU:WEST GODAVARI:ANDHRA PRADESH</t>
  </si>
  <si>
    <t>ANDHRA BANK:ANDB0000455:500011058:HYDERABAD:HYDERABAD URBAN:ANDHRA PRADESH</t>
  </si>
  <si>
    <t>ANDHRA BANK:ANDB0000456:507011542:KHAMMAM:KHAMMAM:ANDHRA PRADESH</t>
  </si>
  <si>
    <t>ANDHRA BANK:ANDB0000457:505011584:POTHIKAPALLI:KARIMNAGAR:ANDHRA PRADESH</t>
  </si>
  <si>
    <t>ANDHRA BANK:ANDB0000458:752011002:PURI:PURI:ODISHA</t>
  </si>
  <si>
    <t>ANDHRA BANK:ANDB0000459:523011582:PODILI:PRAKASAM:ANDHRA PRADESH</t>
  </si>
  <si>
    <t>ANDHRA BANK:ANDB0000460:691011002:QUILANDY(PANTALAYINI):KOZHIKODE:KERALA</t>
  </si>
  <si>
    <t>ANDHRA BANK:ANDB0000461:700011020:KUNDARALI:SOUTH 24 PARGANAS:WEST BENGAL</t>
  </si>
  <si>
    <t>ANDHRA BANK:ANDB0000462:761011521:HINJILICUT:GANJAM:ODISHA</t>
  </si>
  <si>
    <t>ANDHRA BANK:ANDB0000464:520011543:RAMIREDDIPALLI:KRISHNA:ANDHRA PRADESH</t>
  </si>
  <si>
    <t>ANDHRA BANK:ANDB0000465:533011110:RAJAHMUNDRY:EAST GODAVARI:ANDHRA PRADESH</t>
  </si>
  <si>
    <t>ANDHRA BANK:ANDB0000466:532011152:RAJAM:SRIKAKULAM:ANDHRA PRADESH</t>
  </si>
  <si>
    <t>ANDHRA BANK:ANDB0000467:533011402:RAMACHANDRAPURAM:EAST GODAVARI:ANDHRA PRADESH</t>
  </si>
  <si>
    <t>ANDHRA BANK:ANDB0000468:534011003:RAMACHANDRARAOPET:WEST GODAVARI:ANDHRA PRADESH</t>
  </si>
  <si>
    <t>ANDHRA BANK:ANDB0000469:533011009:RAMARAOPET(KAKINADA):EAST GODAVARI:ANDHRA PRADESH</t>
  </si>
  <si>
    <t>ANDHRA BANK:ANDB0000470:533011504:RAVULAPALEM:EAST GODAVARI:ANDHRA PRADESH</t>
  </si>
  <si>
    <t>ANDHRA BANK:ANDB0000471:765011002:RAYAGADA:RAYAGADA:ODISHA</t>
  </si>
  <si>
    <t>ANDHRA BANK:ANDB0000472:533011503:RAYAVARAM:EAST GODAVARI:ANDHRA PRADESH</t>
  </si>
  <si>
    <t>ANDHRA BANK:ANDB0000473:533011743:RAZOLE:EAST GODAVARI:ANDHRA PRADESH</t>
  </si>
  <si>
    <t>ANDHRA BANK:ANDB0000475:534011666:RELANGI:WEST GODAVARI:ANDHRA PRADESH</t>
  </si>
  <si>
    <t>ANDHRA BANK:ANDB0000476:522011703:RENTACHINTALA:GUNTUR:ANDHRA PRADESH</t>
  </si>
  <si>
    <t>ANDHRA BANK:ANDB0000477:522011562:REPALLE:GUNTUR:ANDHRA PRADESH</t>
  </si>
  <si>
    <t>ANDHRA BANK:ANDB0000478:834011002:RANCHI:RANCHI:JHARKHAND</t>
  </si>
  <si>
    <t>ANDHRA BANK:ANDB0000479:761011522:RAMBHA:GANJAM:ODISHA</t>
  </si>
  <si>
    <t>ANDHRA BANK:ANDB0000480:516011642:RAJAMPET:CUDDAPAH:ANDHRA PRADESH</t>
  </si>
  <si>
    <t>ANDHRA BANK:ANDB0000481:110011009:R K PURAM (NEW DELH:NEW DELHI:DELHI</t>
  </si>
  <si>
    <t>ANDHRA BANK:ANDB0000482:523011644:RAVINUTHALA:PRAKASAM:ANDHRA PRADESH</t>
  </si>
  <si>
    <t>ANDHRA BANK:ANDB0000483:507011523:RUDRAMPUR:WARANGAL:ANDHRA PRADESH</t>
  </si>
  <si>
    <t>ANDHRA BANK:ANDB0000484:533011629:RYALI:EAST GODAVARI:ANDHRA PRADESH</t>
  </si>
  <si>
    <t>ANDHRA BANK:ANDB0000485:500011038:RAMANTHAPUR:HYDERABAD URBAN:ANDHRA PRADESH</t>
  </si>
  <si>
    <t>ANDHRA BANK:ANDB0000486:641011003:RAMNAGAR-COIMBATORE:COIMBOTORE:TAMIL NADU</t>
  </si>
  <si>
    <t>ANDHRA BANK:ANDB0000487:515011582:RAYADURG:ANANTPUR:ANDHRA PRADESH</t>
  </si>
  <si>
    <t>ANDHRA BANK:ANDB0000488:504011582:RAMAKRISHANAPUR:ADILABAD:ANDHRA PRADESH</t>
  </si>
  <si>
    <t>ANDHRA BANK:ANDB0000489:534011703:ROYAPETAH(NARSAPUR):WEST GODAVARI:ANDHRA PRADESH</t>
  </si>
  <si>
    <t>ANDHRA BANK:ANDB0000490:500011037:RAJBHAVAN ROAD:HYDERABAD URBAN:ANDHRA PRADESH</t>
  </si>
  <si>
    <t>ANDHRA BANK:ANDB0000491:584011002:RAICHUR:RAICHUR:KARNATAKA</t>
  </si>
  <si>
    <t>ANDHRA BANK:ANDB0000492:769011002:ROURKELA:SUNDERGARH:ODISHA</t>
  </si>
  <si>
    <t>ANDHRA BANK:ANDB0000493:492011002:RAIPUR:RAIPUR:CHANDIGARH</t>
  </si>
  <si>
    <t>ANDHRA BANK:ANDB0000494:560011009:RAJAJINAGAR:BANGALORE URBAN:KARNATAKA</t>
  </si>
  <si>
    <t>ANDHRA BANK:ANDB0000495:532011623:RANASTHALAM:SRIKAKULAM:ANDHRA PRADESH</t>
  </si>
  <si>
    <t>ANDHRA BANK:ANDB0000496:533011524:RANGAMPET(RCB):EAST GODAVARI:ANDHRA PRADESH</t>
  </si>
  <si>
    <t>ANDHRA BANK:ANDB0000497:505011503:RUDRANGI:KARIMNAGAR:ANDHRA PRADESH</t>
  </si>
  <si>
    <t>ANDHRA BANK:ANDB0000498:522011527:RAJUPALEM:GUNTUR:ANDHRA PRADESH</t>
  </si>
  <si>
    <t>ANDHRA BANK:ANDB0000499:533011682:RAJAVOMMANGI:EAST GODAVARI:ANDHRA PRADESH</t>
  </si>
  <si>
    <t>ANDHRA BANK:ANDB0000500:636011002:SALEM:SALEM:TAMIL NADU</t>
  </si>
  <si>
    <t>ANDHRA BANK:ANDB0000501:535011202:SALUR:VISHAKAPATNAM:ANDHRA PRADESH</t>
  </si>
  <si>
    <t>ANDHRA BANK:ANDB0000502:533011542:SAMALKOT:EAST GODAVARI:ANDHRA PRADESH</t>
  </si>
  <si>
    <t>ANDHRA BANK:ANDB0000503:522011502:SATTENAPALLI:GUNTUR:ANDHRA PRADESH</t>
  </si>
  <si>
    <t>ANDHRA BANK:ANDB0000504:520011020:SATYANARAYANAPURAM:KRISHNA:ANDHRA PRADESH</t>
  </si>
  <si>
    <t>ANDHRA BANK:ANDB0000505:500011036:HYDERABAD:HYDERABAD URBAN:ANDHRA PRADESH</t>
  </si>
  <si>
    <t>ANDHRA BANK:ANDB0000506:600011010:SHENOYNAGAR,:CHENNAI:TAMIL NADU</t>
  </si>
  <si>
    <t>ANDHRA BANK:ANDB0000507:534011606:SIDHANTAM:WEST GODAVARI:ANDHRA PRADESH</t>
  </si>
  <si>
    <t>ANDHRA BANK:ANDB0000508:530011013:SIMHACHALAM:VISHAKAPATNAM:ANDHRA PRADESH</t>
  </si>
  <si>
    <t>ANDHRA BANK:ANDB0000509:523011684:SINGARAYAKONDA:PRAKASAM:ANDHRA PRADESH</t>
  </si>
  <si>
    <t>ANDHRA BANK:ANDB0000510:520011021:SEETHARAMPURAM (VIJ:KRISHNA:ANDHRA PRADESH</t>
  </si>
  <si>
    <t>ANDHRA BANK:ANDB0000511:532011562:SOMPET:SRIKAKULAM:ANDHRA PRADESH</t>
  </si>
  <si>
    <t>ANDHRA BANK:ANDB0000512:600011011:SOWCARPET:CHENNAI:TAMIL NADU</t>
  </si>
  <si>
    <t>ANDHRA BANK:ANDB0000513:532011002:SRIKAKULAM:KRISHNA:ANDHRA PRADESH</t>
  </si>
  <si>
    <t>ANDHRA BANK:ANDB0000514:517011302:SRIKALAHASTHI:CHITTOR:ANDHRA PRADESH</t>
  </si>
  <si>
    <t>ANDHRA BANK:ANDB0000515:518011523:SRISAILAM:KURNOOL:ANDHRA PRADESH</t>
  </si>
  <si>
    <t>ANDHRA BANK:ANDB0000516:534011667:SRUNGAVRUKSHAM:WEST GODAVARI:ANDHRA PRADESH</t>
  </si>
  <si>
    <t>ANDHRA BANK:ANDB0000517:524011007:STONEHOUSEPET:NELLORE:ANDHRA PRADESH</t>
  </si>
  <si>
    <t>ANDHRA BANK:ANDB0000518:508011202:SURYAPET:NALGONDA:ANDHRA PRADESH</t>
  </si>
  <si>
    <t>ANDHRA BANK:ANDB0000519:533011006:SURYARAOPET(KAKINAD:EAST GODAVARI:ANDHRA PRADESH</t>
  </si>
  <si>
    <t>ANDHRA BANK:ANDB0000520:517011010:S V MEDICAL COLLEGE:CHITTOR:ANDHRA PRADESH</t>
  </si>
  <si>
    <t>ANDHRA BANK:ANDB0000521:500011039:SAIDABAD:HYDERABAD URBAN:ANDHRA PRADESH</t>
  </si>
  <si>
    <t>ANDHRA BANK:ANDB0000522:500011042:S R NAGAR:HYDERABAD URBAN:ANDHRA PRADESH</t>
  </si>
  <si>
    <t>ANDHRA BANK:ANDB0000523:520011023:SURYARAOPET:WARANGAL:ANDHRA PRADESH</t>
  </si>
  <si>
    <t>ANDHRA BANK:ANDB0000524:502011202:SIDDIPET:MEDAK:ANDHRA PRADESH</t>
  </si>
  <si>
    <t>ANDHRA BANK:ANDB0000525:520011665:SRIKAKULAM:KRISHNA:ANDHRA PRADESH</t>
  </si>
  <si>
    <t>ANDHRA BANK:ANDB0000526:500011041:SANATH NAGAR:HYDERABAD URBAN:ANDHRA PRADESH</t>
  </si>
  <si>
    <t>ANDHRA BANK:ANDB0000527:535011564:SITHANAGARAM:VIZIANAGARAM:ANDHRA PRADESH</t>
  </si>
  <si>
    <t>ANDHRA BANK:ANDB0000528:505011502:SIRICILLA:KARIM NAGAR:ANDHRA PRADESH</t>
  </si>
  <si>
    <t>ANDHRA BANK:ANDB0000529:500011044:SEBASTIAN ROAD:HYDERABAD URBAN:ANDHRA PRADESH</t>
  </si>
  <si>
    <t>ANDHRA BANK:ANDB0000530:500011045:SHAMSHEERGUNJ:HYDERABAD URBAN:ANDHRA PRADESH</t>
  </si>
  <si>
    <t>ANDHRA BANK:ANDB0000531:533011004:SRINAGAR COLONY:EAST GODAVARI:ANDHRA PRADESH</t>
  </si>
  <si>
    <t>ANDHRA BANK:ANDB0000532:522011643:SANGAM JAGARLAMUDI:GUNTUR:ANDHRA PRADESH</t>
  </si>
  <si>
    <t>ANDHRA BANK:ANDB0000533:500011040:SAIFABAD:HYDERABAD URBAN:ANDHRA PRADESH</t>
  </si>
  <si>
    <t>ANDHRA BANK:ANDB0000534:500011047:SOMAJIGUDA:HYDERABAD URBAN:ANDHRA PRADESH</t>
  </si>
  <si>
    <t>ANDHRA BANK:ANDB0000535:520011024:VIJAYAWADA:KRISHNA:ANDHRA PRADESH</t>
  </si>
  <si>
    <t>ANDHRA BANK:ANDB0000536:504011642:SIRPUR KAGAZNAGAR:ADILABAD:ANDHRA PRADESH</t>
  </si>
  <si>
    <t>ANDHRA BANK:ANDB0000537:768011002:SAMBALPUR:SAMBALPUR:ODISHA</t>
  </si>
  <si>
    <t>ANDHRA BANK:ANDB0000538:395011002:SURAT:SURAT:GUJARAT</t>
  </si>
  <si>
    <t>ANDHRA BANK:ANDB0000539:761011507:SHERGADA:GANJAM:ODISHA</t>
  </si>
  <si>
    <t>ANDHRA BANK:ANDB0000540:530011015:SEETHAMMADHARA:VISHAKAPATNAM:ANDHRA PRADESH</t>
  </si>
  <si>
    <t>ANDHRA BANK:ANDB0000541:503011602:SADASIVNAGAR:NIZAMABAD:ANDHRA PRADESH</t>
  </si>
  <si>
    <t>ANDHRA BANK:ANDB0000542:532011624:SRIKURMAM:SRIKAKULAM:ANDHRA PRADESH</t>
  </si>
  <si>
    <t>ANDHRA BANK:ANDB0000543:500011048:SRI NAGAR COLONY:HYDERABAD URBAN:ANDHRA PRADESH</t>
  </si>
  <si>
    <t>ANDHRA BANK:ANDB0000544:600011009:SAIDAPET:CHENNAI:TAMIL NADU</t>
  </si>
  <si>
    <t>ANDHRA BANK:ANDB0000545:500011046:SITHAPHALMANDI:HYDERABAD URBAN:ANDHRA PRADESH</t>
  </si>
  <si>
    <t>ANDHRA BANK:ANDB0000546:532011502:BHYRI SINGUPURAM:KRISHNA:ANDHRA PRADESH</t>
  </si>
  <si>
    <t>ANDHRA BANK:ANDB0000547:413011002:SHOLAPUR:SHOLAPUR:MAHARASHTRA</t>
  </si>
  <si>
    <t>ANDHRA BANK:ANDB0000548:500011043:SANTOSH NAGAR COLON:HYDERABAD URBAN:ANDHRA PRADESH</t>
  </si>
  <si>
    <t>ANDHRA BANK:ANDB0000549:506011563:SANGAM:WARANGAL:ANDHRA PRADESH</t>
  </si>
  <si>
    <t>ANDHRA BANK:ANDB0000550:534011102:TADEPALLIGUDEM:KOTA:RAJASTHAN</t>
  </si>
  <si>
    <t>ANDHRA BANK:ANDB0000551:522011582:TADIKONDA:GUNTUR:ANDHRA PRADESH</t>
  </si>
  <si>
    <t>ANDHRA BANK:ANDB0000552:515011402:TADIPATRI:ANANTPUR:ANDHRA PRADESH</t>
  </si>
  <si>
    <t>ANDHRA BANK:ANDB0000553:534011522:TALLAPUDI:WEST GODAVARI:ANDHRA PRADESH</t>
  </si>
  <si>
    <t>ANDHRA BANK:ANDB0000554:534011202:TANUKU:WEST GODAVARI:ANDHRA PRADESH</t>
  </si>
  <si>
    <t>ANDHRA BANK:ANDB0000555:520011202:TENALI MAIN:GUNTUR:ANDHRA PRADESH</t>
  </si>
  <si>
    <t>ANDHRA BANK:ANDB0000556:523011723:THIMMASAMUDRAM:PRAKASAM:ANDHRA PRADESH</t>
  </si>
  <si>
    <t>ANDHRA BANK:ANDB0000557:600011012:T NAGAR(CHENNAI):CHENNAI:TAMIL NADU</t>
  </si>
  <si>
    <t>ANDHRA BANK:ANDB0000558:517011502:TIRUMALA:CHITTOR:ANDHRA PRADESH</t>
  </si>
  <si>
    <t>ANDHRA BANK:ANDB0000559:517011002:TIRUPATHI:CHITTOR:ANDHRA PRADESH</t>
  </si>
  <si>
    <t>ANDHRA BANK:ANDB0000560:641011102:TIRUPUR:COIMBOTORE:TAMIL NADU</t>
  </si>
  <si>
    <t>ANDHRA BANK:ANDB0000561:533011202:TUNI:EAST GODAVARI:ANDHRA PRADESH</t>
  </si>
  <si>
    <t>ANDHRA BANK:ANDB0000562:532011522:TEKKALI:SRIKAKULAM:ANDHRA PRADESH</t>
  </si>
  <si>
    <t>ANDHRA BANK:ANDB0000563:520011562:TIRUVUR:KRISHNA:ANDHRA PRADESH</t>
  </si>
  <si>
    <t>ANDHRA BANK:ANDB0000564:600011013:TRIPLICANE(CHENNAI):CHENNAI:TAMIL NADU</t>
  </si>
  <si>
    <t>ANDHRA BANK:ANDB0000565:501011102:TANDUR:RANGA REDDY:ANDHRA PRADESH</t>
  </si>
  <si>
    <t>ANDHRA BANK:ANDB0000566:534011607:THURPU VIPPARRU:WEST GODAVARI:ANDHRA PRADESH</t>
  </si>
  <si>
    <t>ANDHRA BANK:ANDB0000567:695011002:THIRUVANANTHAPURAM:TRIVANDRUM:KERALA</t>
  </si>
  <si>
    <t>ANDHRA BANK:ANDB0000568:627011003:TUTICORIN:THOOTHKUDI:TAMIL NADU</t>
  </si>
  <si>
    <t>ANDHRA BANK:ANDB0000569:831011002:TATANAGAR:PASCHIMI SINGHBHUM:JHARKHAND</t>
  </si>
  <si>
    <t>ANDHRA BANK:ANDB0000570:515011762:TALUPULA:ANANTPUR:ANDHRA PRADESH</t>
  </si>
  <si>
    <t>ANDHRA BANK:ANDB0000571:400011010:THANE:THANE:MAHARASHTRA</t>
  </si>
  <si>
    <t>ANDHRA BANK:ANDB0000572:533011744:TATIPAKA:EAST GODAVARI:ANDHRA PRADESH</t>
  </si>
  <si>
    <t>ANDHRA BANK:ANDB0000573:502011562:TEKMAL:MEDAK:ANDHRA PRADESH</t>
  </si>
  <si>
    <t>ANDHRA BANK:ANDB0000574:533011644:TALLAREVU:EAST GODAVARI:ANDHRA PRADESH</t>
  </si>
  <si>
    <t>ANDHRA BANK:ANDB0000575:533011630:TEKI:EAST GODAVARI:ANDHRA PRADESH</t>
  </si>
  <si>
    <t>ANDHRA BANK:ANDB0000576:522011585:TYALLUR:GUNTUR:ANDHRA PRADESH</t>
  </si>
  <si>
    <t>ANDHRA BANK:ANDB0000578:500011050:TARNAKA:HYDERABAD URBAN:ANDHRA PRADESH</t>
  </si>
  <si>
    <t>ANDHRA BANK:ANDB0000579:504011702:TANDUR:RANGAREDDY:ANDHRA PRADESH</t>
  </si>
  <si>
    <t>ANDHRA BANK:ANDB0000580:534011723:UNDI:WEST GODAVARI:ANDHRA PRADESH</t>
  </si>
  <si>
    <t>ANDHRA BANK:ANDB0000581:523011724:UPPUGUNDUR:PRAKASAM:ANDHRA PRADESH</t>
  </si>
  <si>
    <t>ANDHRA BANK:ANDB0000582:533011565:UPPADA KOTHAPALLI:EAST GODAVARI:ANDHRA PRADESH</t>
  </si>
  <si>
    <t>ANDHRA BANK:ANDB0000583:533011645:UPPALAGUPTAM:EAST GODAVARI:ANDHRA PRADESH</t>
  </si>
  <si>
    <t>ANDHRA BANK:ANDB0000584:523011585:UPPALAPADU:PRAKASAM:ANDHRA PRADESH</t>
  </si>
  <si>
    <t>ANDHRA BANK:ANDB0000585:313011002:UDAIPUR:UDAIPUR:RAJASTHAN</t>
  </si>
  <si>
    <t>ANDHRA BANK:ANDB0000586:110011011:LAJPATNAGAR:NEW DELHI:DELHI</t>
  </si>
  <si>
    <t>ANDHRA BANK:ANDB0000587:110011012:LAWRENCE ROAD:NEW DELHI:DELHI</t>
  </si>
  <si>
    <t>ANDHRA BANK:ANDB0000588:400011015:GHATKOPAR (EAST):GREATER MUMBAI:MAHARASHTRA</t>
  </si>
  <si>
    <t>ANDHRA BANK:ANDB0000589:507011685:VINAYAKAPURAM:KHAMMAM:ANDHRA PRADESH</t>
  </si>
  <si>
    <t>ANDHRA BANK:ANDB0000590:508011502:VEMULAKONDA:NALGONDA:ANDHRA PRADESH</t>
  </si>
  <si>
    <t>ANDHRA BANK:ANDB0000591:533011762:DONKARAI:EAST GODAVARI:ANDHRA PRADESH</t>
  </si>
  <si>
    <t>ANDHRA BANK:ANDB0000592:520011784:DOKIPARRU:KRISHNA:ANDHRA PRADESH</t>
  </si>
  <si>
    <t>ANDHRA BANK:ANDB0000593:400011014:JUHU VILLE-PARLE (MUMBAI):GREATER MUMBAI:MAHARASHTRA</t>
  </si>
  <si>
    <t>ANDHRA BANK:ANDB0000594:342011002:JODHPUR:JODHPUR:RAJASTHAN</t>
  </si>
  <si>
    <t>ANDHRA BANK:ANDB0000595:781011002:GUWAHATI:KAMRUP:ASSAM</t>
  </si>
  <si>
    <t>ANDHRA BANK:ANDB0000596:503011003:HYDERABAD ROAD(NIZAMABAD):HYDERABAD URBAN:ANDHRA PRADESH</t>
  </si>
  <si>
    <t>ANDHRA BANK:ANDB0000597:522011586:VAIKUNTHAPURAM:GUNTUR:ANDHRA PRADESH</t>
  </si>
  <si>
    <t>ANDHRA BANK:ANDB0000598:517011702:KUPPAM:CHITTOR:ANDHRA PRADESH</t>
  </si>
  <si>
    <t>ANDHRA BANK:ANDB0000600:520011666:VEERANKILOCK:KRISHNA:ANDHRA PRADESH</t>
  </si>
  <si>
    <t>ANDHRA BANK:ANDB0000601:533011727:VELANGI:EAST GODAVARI:ANDHRA PRADESH</t>
  </si>
  <si>
    <t>ANDHRA BANK:ANDB0000602:524011302:VENKATAGIRI:NELLORE:ANDHRA PRADESH</t>
  </si>
  <si>
    <t>ANDHRA BANK:ANDB0000603:523011722:VETAPALEM:PRAKASAM:ANDHRA PRADESH</t>
  </si>
  <si>
    <t>ANDHRA BANK:ANDB0000604:500011051:VIDYANAGAR:HYDERABAD URBAN:ANDHRA PRADESH</t>
  </si>
  <si>
    <t>ANDHRA BANK:ANDB0000605:500011052:VIJAYANAGAR COLONY:HYDERABAD URBAN:ANDHRA PRADESH</t>
  </si>
  <si>
    <t>ANDHRA BANK:ANDB0000606:520011025:VIJAYAWADA:KRISHNA:ANDHRA PRADESH</t>
  </si>
  <si>
    <t>ANDHRA BANK:ANDB0000607:522011542:VINUKONDA:GUNTUR:ANDHRA PRADESH</t>
  </si>
  <si>
    <t>ANDHRA BANK:ANDB0000608:530011019:VISAKHAPATNAM:VISHAKAPATNAM:ANDHRA PRADESH</t>
  </si>
  <si>
    <t>ANDHRA BANK:ANDB0000609:530011122:VIZIANAGARAM:VIZIANAGARAM:ANDHRA PRADESH</t>
  </si>
  <si>
    <t>ANDHRA BANK:ANDB0000610:534011204:VUNDRAJAVARAM:WEST GODAVARI:ANDHRA PRADESH</t>
  </si>
  <si>
    <t>ANDHRA BANK:ANDB0000611:520011642:VUYYUR:KRISHNA:ANDHRA PRADESH</t>
  </si>
  <si>
    <t>ANDHRA BANK:ANDB0000612:517011011:PERUR:CHITTOR:ANDHRA PRADESH</t>
  </si>
  <si>
    <t>ANDHRA BANK:ANDB0000613:501011002:VIKARABAD:RANGA REDDY:ANDHRA PRADESH</t>
  </si>
  <si>
    <t>ANDHRA BANK:ANDB0000614:524011663:VAKADU:NELLORE:ANDHRA PRADESH</t>
  </si>
  <si>
    <t>ANDHRA BANK:ANDB0000615:532011503:VEERAGHATTAM:SRIKAKULAM:ANDHRA PRADESH</t>
  </si>
  <si>
    <t>ANDHRA BANK:ANDB0000616:632011002:VELLORE:BANGALORE URBAN:KARNATAKA</t>
  </si>
  <si>
    <t>ANDHRA BANK:ANDB0000617:523011665:VEERANNAPALEM:PRAKASAM:ANDHRA PRADESH</t>
  </si>
  <si>
    <t>ANDHRA BANK:ANDB0000618:505011585:VAVILALA:KRISHNA:ANDHRA PRADESH</t>
  </si>
  <si>
    <t>ANDHRA BANK:ANDB0000619:507011663:VEMSUR:KHAMMAM:ANDHRA PRADESH</t>
  </si>
  <si>
    <t>ANDHRA BANK:ANDB0000620:221011002:VARANASI:VARANASI:UTTAR PRADESH</t>
  </si>
  <si>
    <t>ANDHRA BANK:ANDB0000621:534011689:VEMPA:WEST GODAVARI:ANDHRA PRADESH</t>
  </si>
  <si>
    <t>ANDHRA BANK:ANDB0000622:600011017:VALASARAVAKKAM:CHENNAI:TAMIL NADU</t>
  </si>
  <si>
    <t>ANDHRA BANK:ANDB0000623:505011504:VEMULAWADA:KARIM NAGAR:ANDHRA PRADESH</t>
  </si>
  <si>
    <t>ANDHRA BANK:ANDB0000624:505011664:VEENAVANKA:KARIMNAGAR:ANDHRA PRADESH</t>
  </si>
  <si>
    <t>ANDHRA BANK:ANDB0000625:534011629:VASANTAWADA:WEST GODAVARI:ANDHRA PRADESH</t>
  </si>
  <si>
    <t>ANDHRA BANK:ANDB0000626:533011111:VEERABHADRAPURAM (RAJAHMUNDRY):EAST GODAVARI:ANDHRA PRADESH</t>
  </si>
  <si>
    <t>ANDHRA BANK:ANDB0000627:400011013:VASHI:GREATER MUMBAI:MAHARASHTRA</t>
  </si>
  <si>
    <t>ANDHRA BANK:ANDB0000628:110011010:VISWAS NAGAR (NEW D:NEW DELHI:DELHI</t>
  </si>
  <si>
    <t>ANDHRA BANK:ANDB0000630:506011002:WARANGAL:WARANGAL:ANDHRA PRADESH</t>
  </si>
  <si>
    <t>ANDHRA BANK:ANDB0000631:530011104:WOODPETA:VISHAKAPATNAM:ANDHRA PRADESH</t>
  </si>
  <si>
    <t>ANDHRA BANK:ANDB0000632:509011102:WANAPARTHY:KURNOOL:ANDHRA PRADESH</t>
  </si>
  <si>
    <t>ANDHRA BANK:ANDB0000633:530011020:WALTAIR:VISHAKAPATNAM:ANDHRA PRADESH</t>
  </si>
  <si>
    <t>ANDHRA BANK:ANDB0000634:442011001:WARDHA:WARDHA:MAHARASHTRA</t>
  </si>
  <si>
    <t>ANDHRA BANK:ANDB0000635:533011782:W.GONAGUDEM:EAST GODAVARI:ANDHRA PRADESH</t>
  </si>
  <si>
    <t>ANDHRA BANK:ANDB0000636:507011664:WYRA:KHAMMAM:ANDHRA PRADESH</t>
  </si>
  <si>
    <t>ANDHRA BANK:ANDB0000637:600011016:WASHERMANPET:CHENNAI:TAMIL NADU</t>
  </si>
  <si>
    <t>ANDHRA BANK:ANDB0000638:534011565:GOWRIPATNAM:WEST GODAVARI:ANDHRA PRADESH</t>
  </si>
  <si>
    <t>ANDHRA BANK:ANDB0000639:500011141:BHANUR:MEDAK:ANDHRA PRADESH</t>
  </si>
  <si>
    <t>ANDHRA BANK:ANDB0000640:403011002:PANAJI:NORTH GOA:GOA</t>
  </si>
  <si>
    <t>ANDHRA BANK:ANDB0000641:506011624:KOMPALLI SEROLE:NALGONDA:ANDHRA PRADESH</t>
  </si>
  <si>
    <t>ANDHRA BANK:ANDB0000642:506011564:KESAMUDRAM:WARANGAL:ANDHRA PRADESH</t>
  </si>
  <si>
    <t>ANDHRA BANK:ANDB0000643:500011073:KOKAPET:RANGA REDDY:ANDHRA PRADESH</t>
  </si>
  <si>
    <t>ANDHRA BANK:ANDB0000644:520011667:KODALI:KRISHNA:ANDHRA PRADESH</t>
  </si>
  <si>
    <t>ANDHRA BANK:ANDB0000645:534011584:KAMAYYAPALEM:WEST GODAVARI:ANDHRA PRADESH</t>
  </si>
  <si>
    <t>ANDHRA BANK:ANDB0000646:754011002:PARADEEP PORT:JAGATSINGHPUR:ODISHA</t>
  </si>
  <si>
    <t>ANDHRA BANK:ANDB0000647:505011505:KONARAOPET:KARIMNAGAR:ANDHRA PRADESH</t>
  </si>
  <si>
    <t>ANDHRA BANK:ANDB0000648:360011002:RAJKOT:RAJKOT:GUJARAT</t>
  </si>
  <si>
    <t>ANDHRA BANK:ANDB0000649:534011684:KALLA:WEST GODAVARI:ANDHRA PRADESH</t>
  </si>
  <si>
    <t>ANDHRA BANK:ANDB0000650:530011522:YELAMANCHALI:WEST GODAVARI:ANDHRA PRADESH</t>
  </si>
  <si>
    <t>ANDHRA BANK:ANDB0000651:533011603:YELESWARAM:EAST GODAVARI:ANDHRA PRADESH</t>
  </si>
  <si>
    <t>ANDHRA BANK:ANDB0000652:518011302:YEMMIGANUR:KURNOOL:ANDHRA PRADESH</t>
  </si>
  <si>
    <t>ANDHRA BANK:ANDB0000653:507011522:YELLANDU:KHAMMAM:ANDHRA PRADESH</t>
  </si>
  <si>
    <t>ANDHRA BANK:ANDB0000654:507011504:YERUPALEM:KHAMMAM:ANDHRA PRADESH</t>
  </si>
  <si>
    <t>ANDHRA BANK:ANDB0000655:523011666:YEDDANAPUDI:PRAKASAM:ANDHRA PRADESH</t>
  </si>
  <si>
    <t>ANDHRA BANK:ANDB0000656:517011522:YERPEDU:CHITTOR:ANDHRA PRADESH</t>
  </si>
  <si>
    <t>ANDHRA BANK:ANDB0000657:515011782:YELLANUR:ANANTPUR:ANDHRA PRADESH</t>
  </si>
  <si>
    <t>ANDHRA BANK:ANDB0000658:445011002:YAVATMAL:YAVATMAL:MAHARASHTRA</t>
  </si>
  <si>
    <t>ANDHRA BANK:ANDB0000659:534011668:YENDAGANDI:WEST GODAVARI:ANDHRA PRADESH</t>
  </si>
  <si>
    <t>ANDHRA BANK:ANDB0000660:523011603:Y.CHARLAPALLI:PRAKASAM:ANDHRA PRADESH</t>
  </si>
  <si>
    <t>ANDHRA BANK:ANDB0000661:502011702:KONDAPAKA:MEDAK:ANDHRA PRADESH</t>
  </si>
  <si>
    <t>ANDHRA BANK:ANDB0000662:768011506:ADAPADA:GANJAM:ODISHA</t>
  </si>
  <si>
    <t>ANDHRA BANK:ANDB0000663:755011503:BARUAN:JAJPUR:ODISHA</t>
  </si>
  <si>
    <t>ANDHRA BANK:ANDB0000665:535011502:SRIRANGARAJA PURAM:VIZIANAGARAM:ANDHRA PRADESH</t>
  </si>
  <si>
    <t>ANDHRA BANK:ANDB0000667:500011107:OVERSEAS CUM NRI BRANCH-HYDERABAD:HYDERABAD:ANDHRA PRADESH</t>
  </si>
  <si>
    <t>ANDHRA BANK:ANDB0000668:520011668:Z.GOLVEPALLE:KRISHNA:ANDHRA PRADESH</t>
  </si>
  <si>
    <t>ANDHRA BANK:ANDB0000669:533011525:Z.RAGAMPET:EAST GODAVARI:ANDHRA PRADESH</t>
  </si>
  <si>
    <t>ANDHRA BANK:ANDB0000694:761011508:SIKULA:GANJAM:ODISHA</t>
  </si>
  <si>
    <t>ANDHRA BANK:ANDB0000695:752011504:SATASANKHA:PURI:ODISHA</t>
  </si>
  <si>
    <t>ANDHRA BANK:ANDB0000696:520011111:GORANTLA:GUNTUR:ANDHRA PRADESH</t>
  </si>
  <si>
    <t>ANDHRA BANK:ANDB0000699:533011646:INAPURAM:EAST GODAVARI:ANDHRA PRADESH</t>
  </si>
  <si>
    <t>ANDHRA BANK:ANDB0000700:500011002:HYDERABAD:HYDERABAD:ANDHRA PRADESH</t>
  </si>
  <si>
    <t>ANDHRA BANK:ANDB0000701:524011542:ATMAKUR:NELLORE:ANDHRA PRADESH</t>
  </si>
  <si>
    <t>ANDHRA BANK:ANDB0000702:534011543:ANANTAPALLI:WEST GODAVARI:ANDHRA PRADESH</t>
  </si>
  <si>
    <t>ANDHRA BANK:ANDB0000703:600011003:ADYAR(CHENNAI):CHENNAI:TAMIL NADU</t>
  </si>
  <si>
    <t>ANDHRA BANK:ANDB0000704:759011002:ANGUL:ANGUL:ODISHA</t>
  </si>
  <si>
    <t>ANDHRA BANK:ANDB0000705:500011003:ABID ROAD BRANCH:HYDERABAD URBAN:ANDHRA PRADESH</t>
  </si>
  <si>
    <t>ANDHRA BANK:ANDB0000706:500011005:ASHOK NAGAR:HYDERABAD URBAN:ANDHRA PRADESH</t>
  </si>
  <si>
    <t>ANDHRA BANK:ANDB0000707:282011002:AGRA:AGRA:UTTAR PRADESH</t>
  </si>
  <si>
    <t>ANDHRA BANK:ANDB0000708:503011623:ANKAPUR:NIZAMABAD:ANDHRA PRADESH</t>
  </si>
  <si>
    <t>ANDHRA BANK:ANDB0000709:211011002:ALLAHABAD:ALLAHABAD:UTTAR PRADESH</t>
  </si>
  <si>
    <t>ANDHRA BANK:ANDB0000710:431011003:AURANGABAD:AURANGABAD:MAHARASHTRA</t>
  </si>
  <si>
    <t>ANDHRA BANK:ANDB0000711:532011003:R.C.B.-SRIKAKULAM:KRISHNA:ANDHRA PRADESH</t>
  </si>
  <si>
    <t>ANDHRA BANK:ANDB0000712:509011663:AMARCHINTHA:ANANTPUR:ANDHRA PRADESH</t>
  </si>
  <si>
    <t>ANDHRA BANK:ANDB0000713:713011002:ASANSOL:BARDHAMAN:WEST BENGAL</t>
  </si>
  <si>
    <t>ANDHRA BANK:ANDB0000714:520011003:AUTONAGAR (VIJAYAWA:KRISHNA:ANDHRA PRADESH</t>
  </si>
  <si>
    <t>ANDHRA BANK:ANDB0000715:444011001:AMARAVATI (MS):GUNTUR:ANDHRA PRADESH</t>
  </si>
  <si>
    <t>ANDHRA BANK:ANDB0000716:503011624:ANKSAPUR:NIZAMABAD:ANDHRA PRADESH</t>
  </si>
  <si>
    <t>ANDHRA BANK:ANDB0000717:414011001:AHEMADNAGAR:AHMEDNAGAR:MAHARASHTRA</t>
  </si>
  <si>
    <t>ANDHRA BANK:ANDB0000718:532011564:AKKUPALLI:SRIKAKULAM:ANDHRA PRADESH</t>
  </si>
  <si>
    <t>ANDHRA BANK:ANDB0000719:534011005:ASHOKNAGAR(ELURU):WEST GODAVARI:ANDHRA PRADESH</t>
  </si>
  <si>
    <t>ANDHRA BANK:ANDB0000720:534011608:ALAMPURAM:WEST GODAVARI:ANDHRA PRADESH</t>
  </si>
  <si>
    <t>ANDHRA BANK:ANDB0000721:522011684:APPIKATLA:GUNTUR:ANDHRA PRADESH</t>
  </si>
  <si>
    <t>ANDHRA BANK:ANDB0000722:522011665:ANANTHAVARAM:GUNTUR:ANDHRA PRADESH</t>
  </si>
  <si>
    <t>ANDHRA BANK:ANDB0000723:520011723:ALAPADU:KRISHNA:ANDHRA PRADESH</t>
  </si>
  <si>
    <t>ANDHRA BANK:ANDB0000725:530011544:ANANDAPURAM:VISHAKAPATNAM:ANDHRA PRADESH</t>
  </si>
  <si>
    <t>ANDHRA BANK:ANDB0000727:532011625:SANCHAM:SRIKAKULAM:ANDHRA PRADESH</t>
  </si>
  <si>
    <t>ANDHRA BANK:ANDB0000728:533011748:NAGULLANKA:EAST GODAVARI:ANDHRA PRADESH</t>
  </si>
  <si>
    <t>ANDHRA BANK:ANDB0000729:533011634:VUDUMUDI:EAST GODAVARI:ANDHRA PRADESH</t>
  </si>
  <si>
    <t>ANDHRA BANK:ANDB0000730:533011631:BANDARULANKA:EAST GODAVARI:ANDHRA PRADESH</t>
  </si>
  <si>
    <t>ANDHRA BANK:ANDB0000731:700011003:BURRA BAZAR:KOLKATA:WEST BENGAL</t>
  </si>
  <si>
    <t>ANDHRA BANK:ANDB0000732:516011502:BADVEL:CUDDAPAH:ANDHRA PRADESH</t>
  </si>
  <si>
    <t>ANDHRA BANK:ANDB0000733:503011562:BODHAN:NIZAMABAD:ANDHRA PRADESH</t>
  </si>
  <si>
    <t>ANDHRA BANK:ANDB0000734:390011002:VADODARA:VADODARA:GUJARAT</t>
  </si>
  <si>
    <t>ANDHRA BANK:ANDB0000735:505011665:BEJJANKI:KARIM NAGAR:ANDHRA PRADESH</t>
  </si>
  <si>
    <t>ANDHRA BANK:ANDB0000736:505011003:BUSSTATION COMPLEX:KARIM NAGAR:ANDHRA PRADESH</t>
  </si>
  <si>
    <t>ANDHRA BANK:ANDB0000737:503011625:BALKONDA:NIZAMABAD:ANDHRA PRADESH</t>
  </si>
  <si>
    <t>ANDHRA BANK:ANDB0000738:503011542:BHIRKUR:NIZAMABAD:ANDHRA PRADESH</t>
  </si>
  <si>
    <t>ANDHRA BANK:ANDB0000739:522011687:BRAHMANAKODURU:GUNTUR:ANDHRA PRADESH</t>
  </si>
  <si>
    <t>ANDHRA BANK:ANDB0000740:490011002:BHILAI:DURG:CHANDIGARH</t>
  </si>
  <si>
    <t>ANDHRA BANK:ANDB0000741:761011502:BADAGADA:GANJAM:ODISHA</t>
  </si>
  <si>
    <t>ANDHRA BANK:ANDB0000742:752011402:BALUGAON:KHURDA:ODISHA</t>
  </si>
  <si>
    <t>ANDHRA BANK:ANDB0000743:503011642:BIBIPET:KARIM NAGAR:ANDHRA PRADESH</t>
  </si>
  <si>
    <t>ANDHRA BANK:ANDB0000744:590011002:BELGAUM:BELGAUM:KARNATAKA</t>
  </si>
  <si>
    <t>ANDHRA BANK:ANDB0000745:751011004:BUDESHWARI COLONY:CUTTAK:ODISHA</t>
  </si>
  <si>
    <t>ANDHRA BANK:ANDB0000746:520011669:BHATLAPENAMARRU:KRISHNA:ANDHRA PRADESH</t>
  </si>
  <si>
    <t>ANDHRA BANK:ANDB0000747:400011003:BORIVILI:GREATER MUMBAI:MAHARASHTRA</t>
  </si>
  <si>
    <t>ANDHRA BANK:ANDB0000748:505011506:BOINPALLE:RANGAREDDY:ANDHRA PRADESH</t>
  </si>
  <si>
    <t>ANDHRA BANK:ANDB0000749:503011004:BADABAZAR(NIZAMABAD):NIZAMABAD:ANDHRA PRADESH</t>
  </si>
  <si>
    <t>ANDHRA BANK:ANDB0000750:507011004:BUS STATION COMPLEX,KHAMMAM:KHAMMAM:ANDHRA PRADESH</t>
  </si>
  <si>
    <t>ANDHRA BANK:ANDB0000751:523011645:B.NIDAMANURU:PRAKASAM:ANDHRA PRADESH</t>
  </si>
  <si>
    <t>ANDHRA BANK:ANDB0000752:753011502:BHATIMUNDA:CUTTACK:ODISHA</t>
  </si>
  <si>
    <t>ANDHRA BANK:ANDB0000753:752011503:BAUNSIAPADA:NAYAGARH:ODISHA</t>
  </si>
  <si>
    <t>ANDHRA BANK:ANDB0000754:755011502:BAMINIPAL:KEONJHAR:ODISHA</t>
  </si>
  <si>
    <t>ANDHRA BANK:ANDB0000756:532011524:DEVUNIALATADA:SRIKAKULAM:ANDHRA PRADESH</t>
  </si>
  <si>
    <t>ANDHRA BANK:ANDB0000757:507011623:BEEROLE:KHAMMAM:ANDHRA PRADESH</t>
  </si>
  <si>
    <t>ANDHRA BANK:ANDB0000758:767011503:BADABANDHA:BALANGIR:ODISHA</t>
  </si>
  <si>
    <t>ANDHRA BANK:ANDB0000760:506011003:L B NAGAR:WARANGAL:ANDHRA PRADESH</t>
  </si>
  <si>
    <t>ANDHRA BANK:ANDB0000762:518011603:CH.MALKAPURAM:KURNOOL:ANDHRA PRADESH</t>
  </si>
  <si>
    <t>ANDHRA BANK:ANDB0000763:768011501:CHADEIGAON:BARGARH:ODISHA</t>
  </si>
  <si>
    <t>ANDHRA BANK:ANDB0000765:522011528:PEDAPALEM:GUNTUR:ANDHRA PRADESH</t>
  </si>
  <si>
    <t>ANDHRA BANK:ANDB0000766:752011502:DELANG:PURI:ODISHA</t>
  </si>
  <si>
    <t>ANDHRA BANK:ANDB0000767:504011583:DOWDEPALLI:ADILABAD:ANDHRA PRADESH</t>
  </si>
  <si>
    <t>ANDHRA BANK:ANDB0000768:530011523:CHINADODDIGALLU:VISHAKHAPATNAM:ANDHRA PRADESH</t>
  </si>
  <si>
    <t>ANDHRA BANK:ANDB0000769:534011669:DAGGULURU:WEST GODAVARI:ANDHRA PRADESH</t>
  </si>
  <si>
    <t>ANDHRA BANK:ANDB0000770:700011004:CHOWRINGHEE:KOLKATA:WEST BENGAL</t>
  </si>
  <si>
    <t>ANDHRA BANK:ANDB0000771:522011666:CHILUVURU:GUNTUR:ANDHRA PRADESH</t>
  </si>
  <si>
    <t>ANDHRA BANK:ANDB0000772:524011004:NELLORE:NELLORE:ANDHRA PRADESH</t>
  </si>
  <si>
    <t>ANDHRA BANK:ANDB0000773:110011004:CHANDNI CHOWK (DELHI):NEW DELHI:DELHI</t>
  </si>
  <si>
    <t>ANDHRA BANK:ANDB0000774:761011002:CHATRAPUR:GANJAM:ODISHA</t>
  </si>
  <si>
    <t>ANDHRA BANK:ANDB0000775:517011602:CHINAGOTTIGALLU:CHITTOOR:ANDHRA PRADESH</t>
  </si>
  <si>
    <t>ANDHRA BANK:ANDB0000776:505011662:CHIGURUMAMIDI:KARIM NAGAR:ANDHRA PRADESH</t>
  </si>
  <si>
    <t>ANDHRA BANK:ANDB0000777:509011664:CHINNA CHINTAKUNTA:MAHBUBNAGAR:ANDHRA PRADESH</t>
  </si>
  <si>
    <t>ANDHRA BANK:ANDB0000778:535011522:CHEEPURUPALLI:SURAT:GUJARAT</t>
  </si>
  <si>
    <t>ANDHRA BANK:ANDB0000779:509011642:CHARKONDA:MAHBUBNAGAR:ANDHRA PRADESH</t>
  </si>
  <si>
    <t>ANDHRA BANK:ANDB0000780:759011501:CHAINPAL:ANGUL:ODISHA</t>
  </si>
  <si>
    <t>ANDHRA BANK:ANDB0000781:522011722:CHUNDURU:GUNTUR:ANDHRA PRADESH</t>
  </si>
  <si>
    <t>ANDHRA BANK:ANDB0000782:500011250:HYDERABAD:HYDERABAD:ANDHRA PRADESH</t>
  </si>
  <si>
    <t>ANDHRA BANK:ANDB0000783:520011785:CHINNAPURAM:KRISHNA:ANDHRA PRADESH</t>
  </si>
  <si>
    <t>ANDHRA BANK:ANDB0000784:600011005:CHETPUT (CHENNAI):CHENNAI:TAMIL NADU</t>
  </si>
  <si>
    <t>ANDHRA BANK:ANDB0000785:505011543:CHALLUR:KARIMNAGAR:ANDHRA PRADESH</t>
  </si>
  <si>
    <t>ANDHRA BANK:ANDB0000786:518011524:PAMULAPADU:KURNOOL:ANDHRA PRADESH</t>
  </si>
  <si>
    <t>ANDHRA BANK:ANDB0000787:502011623:MADOOR:MEDAK:ANDHRA PRADESH</t>
  </si>
  <si>
    <t>ANDHRA BANK:ANDB0000788:502011582:THIMMAPUR:MEDAK:ANDHRA PRADESH</t>
  </si>
  <si>
    <t>ANDHRA BANK:ANDB0000789:534011523:DONDAPUDI:WEST GODAVARI:ANDHRA PRADESH</t>
  </si>
  <si>
    <t>ANDHRA BANK:ANDB0000790:534011704:DHARBAREVU:WEST GODAVARI:ANDHRA PRADESH</t>
  </si>
  <si>
    <t>ANDHRA BANK:ANDB0000791:400011012:DOMBIVILI (MUMBAI):THANE:MAHARASHTRA</t>
  </si>
  <si>
    <t>ANDHRA BANK:ANDB0000792:577011002:DAVANGERE:DAVANAGARE:KARNATAKA</t>
  </si>
  <si>
    <t>ANDHRA BANK:ANDB0000793:110011001:NEW DELHI:DELHI:DELHI</t>
  </si>
  <si>
    <t>ANDHRA BANK:ANDB0000794:524011503:PEDDAREDDIPALLI:NELLORE:ANDHRA PRADESH</t>
  </si>
  <si>
    <t>ANDHRA BANK:ANDB0000795:532011525:PEDDATAMARAPALLI:SRIKAKULAM:ANDHRA PRADESH</t>
  </si>
  <si>
    <t>ANDHRA BANK:ANDB0000796:502011663:DONTI:MEDAK:ANDHRA PRADESH</t>
  </si>
  <si>
    <t>ANDHRA BANK:ANDB0000797:502011642:DOMMAT:MEDAK:ANDHRA PRADESH</t>
  </si>
  <si>
    <t>ANDHRA BANK:ANDB0000798:523011646:DODDAVARAM:PRAKASAM:ANDHRA PRADESH</t>
  </si>
  <si>
    <t>ANDHRA BANK:ANDB0000800:507011662:KALLUR:KHAMMAM:ANDHRA PRADESH</t>
  </si>
  <si>
    <t>ANDHRA BANK:ANDB0000801:751011015:JATNI(KHURDA ROAD):KHURDA:ODISHA</t>
  </si>
  <si>
    <t>ANDHRA BANK:ANDB0000802:515011583:KANEKAL:ANANTPUR:ANDHRA PRADESH</t>
  </si>
  <si>
    <t>ANDHRA BANK:ANDB0000803:504011584:KALYANKHANI:KARIMNAGAR:ANDHRA PRADESH</t>
  </si>
  <si>
    <t>ANDHRA BANK:ANDB0000804:505011645:KODIMIAL:KARIM NAGAR:ANDHRA PRADESH</t>
  </si>
  <si>
    <t>ANDHRA BANK:ANDB0000805:518011624:KOILKUNTLA:KURNOOL:ANDHRA PRADESH</t>
  </si>
  <si>
    <t>ANDHRA BANK:ANDB0000806:533011304:KONKAPALLI:EAST GODAVARI:ANDHRA PRADESH</t>
  </si>
  <si>
    <t>ANDHRA BANK:ANDB0000807:534011670:KORUKOLLU:WEST GODAVARI:ANDHRA PRADESH</t>
  </si>
  <si>
    <t>ANDHRA BANK:ANDB0000808:520011786:KAZA:KRISHNA:ANDHRA PRADESH</t>
  </si>
  <si>
    <t>ANDHRA BANK:ANDB0000809:523011503:KOMAROLE:PRAKASAM:ANDHRA PRADESH</t>
  </si>
  <si>
    <t>ANDHRA BANK:ANDB0000810:505011703:KOTHAPALLI HAVELI:KARIM NAGAR:ANDHRA PRADESH</t>
  </si>
  <si>
    <t>ANDHRA BANK:ANDB0000811:505011666:KESAVAPATNAM:KARIM NAGAR:ANDHRA PRADESH</t>
  </si>
  <si>
    <t>ANDHRA BANK:ANDB0000812:600011006:KARUNANIDHI NAGAR:CHENNAI:TAMIL NADU</t>
  </si>
  <si>
    <t>ANDHRA BANK:ANDB0000813:208011002:KANPUR:KANPUR NAGAR:UTTAR PRADESH</t>
  </si>
  <si>
    <t>ANDHRA BANK:ANDB0000814:520011112:KOTHAPET(GUNTUR):GUNTUR:ANDHRA PRADESH</t>
  </si>
  <si>
    <t>ANDHRA BANK:ANDB0000815:700011006:KIDDERPORE:KOLKATA:WEST BENGAL</t>
  </si>
  <si>
    <t>ANDHRA BANK:ANDB0000816:523011667:KUNKALAMARRU:PRAKASAM:ANDHRA PRADESH</t>
  </si>
  <si>
    <t>ANDHRA BANK:ANDB0000817:517011762:KALAKADA:CHITTOR:ANDHRA PRADESH</t>
  </si>
  <si>
    <t>ANDHRA BANK:ANDB0000818:520011670:KRISHNAPURAM:KRISHNA:ANDHRA PRADESH</t>
  </si>
  <si>
    <t>ANDHRA BANK:ANDB0000819:509011502:KODANGAL:MEHBOOBNAGAR:ANDHRA PRADESH</t>
  </si>
  <si>
    <t>ANDHRA BANK:ANDB0000820:517011642:KALICHERLA:CHITTOOR:ANDHRA PRADESH</t>
  </si>
  <si>
    <t>ANDHRA BANK:ANDB0000821:524011642:KOTHURU:NELLORE:ANDHRA PRADESH</t>
  </si>
  <si>
    <t>ANDHRA BANK:ANDB0000822:509011722:KONDURG:MAHBUBNAGAR:ANDHRA PRADESH</t>
  </si>
  <si>
    <t>ANDHRA BANK:ANDB0000823:503011626:KAMMARAPALLI:NIZAMABAD:ANDHRA PRADESH</t>
  </si>
  <si>
    <t>ANDHRA BANK:ANDB0000824:534011104:KOYYALAGUDEM:WEST GODAVARI:ANDHRA PRADESH</t>
  </si>
  <si>
    <t>ANDHRA BANK:ANDB0000825:501011523:KOTEPALLY:RANGAREDDY:ANDHRA PRADESH</t>
  </si>
  <si>
    <t>ANDHRA BANK:ANDB0000826:504011643:SIRPURKHAGAZNAGAR:ADILABAD:ANDHRA PRADESH</t>
  </si>
  <si>
    <t>ANDHRA BANK:ANDB0000827:761011515:KULLADA:GANJAM:ODISHA</t>
  </si>
  <si>
    <t>ANDHRA BANK:ANDB0000828:755011504:JAJPUR:JAJPUR:ODISHA</t>
  </si>
  <si>
    <t>ANDHRA BANK:ANDB0000829:522011566:GUNTUR:GUNTUR:ANDHRA PRADESH</t>
  </si>
  <si>
    <t>ANDHRA BANK:ANDB0000830:509011564:MAHBUBNAGAR:MAHBUBNAGAR:ANDHRA PRADESH</t>
  </si>
  <si>
    <t>ANDHRA BANK:ANDB0000831:534011685:WEST GODAVARI:WEST GODAVARI:ANDHRA PRADESH</t>
  </si>
  <si>
    <t>ANDHRA BANK:ANDB0000832:636011004:SALEM:SALEM:TAMIL NADU</t>
  </si>
  <si>
    <t>ANDHRA BANK:ANDB0000833:533011526:EAST GODAVARI:EAST GODAVARI:ANDHRA PRADESH</t>
  </si>
  <si>
    <t>ANDHRA BANK:ANDB0000834:533011647:EAST GODAVARI:EAST GODAVARI:ANDHRA PRADESH</t>
  </si>
  <si>
    <t>ANDHRA BANK:ANDB0000835:500011021:HYDERABAD URBAN:HYDERABAD URBAN:ANDHRA PRADESH</t>
  </si>
  <si>
    <t>ANDHRA BANK:ANDB0000836:522011567:GUNTUR:GUNTUR:ANDHRA PRADESH</t>
  </si>
  <si>
    <t>ANDHRA BANK:ANDB0000837:534011544:LAKKAVARAM:WEST GODAVARI:ANDHRA PRADESH</t>
  </si>
  <si>
    <t>ANDHRA BANK:ANDB0000838:751011005:KHURDA:KHURDA:ODISHA</t>
  </si>
  <si>
    <t>ANDHRA BANK:ANDB0000839:413011052:LATUR:LATUR:MAHARASHTRA</t>
  </si>
  <si>
    <t>ANDHRA BANK:ANDB0000840:500011027:HYDERABAD URBAN:HYDERABAD URBAN:ANDHRA PRADESH</t>
  </si>
  <si>
    <t>ANDHRA BANK:ANDB0000841:753011004:CUTTAK:CUTTAK:ODISHA</t>
  </si>
  <si>
    <t>ANDHRA BANK:ANDB0000842:518011504:KURNOOL:KURNOOL:ANDHRA PRADESH</t>
  </si>
  <si>
    <t>ANDHRA BANK:ANDB0000843:505011602:KARIM NAGAR:KARIM NAGAR:ANDHRA PRADESH</t>
  </si>
  <si>
    <t>ANDHRA BANK:ANDB0000844:505011507:KARIM NAGAR:KARIM NAGAR:ANDHRA PRADESH</t>
  </si>
  <si>
    <t>ANDHRA BANK:ANDB0000845:400011008:GREATER MUMBAI:GREATER MUMBAI:MAHARASHTRA</t>
  </si>
  <si>
    <t>ANDHRA BANK:ANDB0000846:508011562:NALGONDA:NALGONDA:ANDHRA PRADESH</t>
  </si>
  <si>
    <t>ANDHRA BANK:ANDB0000847:534011644:WEST GODAVARI:WEST GODAVARI:ANDHRA PRADESH</t>
  </si>
  <si>
    <t>ANDHRA BANK:ANDB0000848:600011007:CHENNAI:CHENNAI:TAMIL NADU</t>
  </si>
  <si>
    <t>ANDHRA BANK:ANDB0000849:506011522:WARANGAL:WARANGAL:ANDHRA PRADESH</t>
  </si>
  <si>
    <t>ANDHRA BANK:ANDB0000850:505011524:KARIM NAGAR:KARIM NAGAR:ANDHRA PRADESH</t>
  </si>
  <si>
    <t>ANDHRA BANK:ANDB0000851:244011002:MORADABAD:MORADABAD:UTTAR PRADESH</t>
  </si>
  <si>
    <t>ANDHRA BANK:ANDB0000852:751011516:JAIPUR:GANJAM:ODISHA</t>
  </si>
  <si>
    <t>ANDHRA BANK:ANDB0000853:507011643:YAMUNANAGAR:KHAMMAM:ANDHRA PRADESH</t>
  </si>
  <si>
    <t>ANDHRA BANK:ANDB0000854:500011028:JIND:HYDERABAD URBAN:ANDHRA PRADESH</t>
  </si>
  <si>
    <t>ANDHRA BANK:ANDB0000855:250011002:PRAKASAM:MEERUT:UTTAR PRADESH</t>
  </si>
  <si>
    <t>ANDHRA BANK:ANDB0000856:400011006:JHAJJAR:GREATER MUMBAI:MAHARASHTRA</t>
  </si>
  <si>
    <t>ANDHRA BANK:ANDB0000857:533011632:HYDERABAD:EAST GODAVARI:ANDHRA PRADESH</t>
  </si>
  <si>
    <t>ANDHRA BANK:ANDB0000858:500011029:VISHAKHAPATNAM:HYDERABAD URBAN:ANDHRA PRADESH</t>
  </si>
  <si>
    <t>ANDHRA BANK:ANDB0000859:524011664:NALGONDA:NELLORE:ANDHRA PRADESH</t>
  </si>
  <si>
    <t>ANDHRA BANK:ANDB0000860:575011002:MANGALORE:DAKSHINA KANNADA:KARNATAKA</t>
  </si>
  <si>
    <t>ANDHRA BANK:ANDB0000861:502011682:MOGADAMPALLY:MEDAK:ANDHRA PRADESH</t>
  </si>
  <si>
    <t>ANDHRA BANK:ANDB0000863:501011502:NIZAMABAD:RANGA REDDY:ANDHRA PRADESH</t>
  </si>
  <si>
    <t>ANDHRA BANK:ANDB0000864:501011524:NIZAMABAD:RANGA REDDY:ANDHRA PRADESH</t>
  </si>
  <si>
    <t>ANDHRA BANK:ANDB0000866:506011603:MEDAK:WARANGAL:ANDHRA PRADESH</t>
  </si>
  <si>
    <t>ANDHRA BANK:ANDB0000867:695011003:ALIGARH:TRIVANDRUM:KERALA</t>
  </si>
  <si>
    <t>ANDHRA BANK:ANDB0000868:505011004:MALLAPUR:KARIM NAGAR:ANDHRA PRADESH</t>
  </si>
  <si>
    <t>ANDHRA BANK:ANDB0000869:570011002:MYSORE:MYSORE:ANDHRA PRADESH</t>
  </si>
  <si>
    <t>ANDHRA BANK:ANDB0000870:509011302:NARAYANPETA:MAHBUBNAGAR:ANDHRA PRADESH</t>
  </si>
  <si>
    <t>ANDHRA BANK:ANDB0000871:522011685:NARASAYAPALEM:GUNTUR:ANDHRA PRADESH</t>
  </si>
  <si>
    <t>ANDHRA BANK:ANDB0000872:380011003:NAVARANGPURA-AHMEDABAD:AHMEDABAD:GUJARAT</t>
  </si>
  <si>
    <t>ANDHRA BANK:ANDB0000873:500011030:NACHARAM:HYDERABAD URBAN:ANDHRA PRADESH</t>
  </si>
  <si>
    <t>ANDHRA BANK:ANDB0000874:502011703:NANGUNUR:MEDAK:ANDHRA PRADESH</t>
  </si>
  <si>
    <t>ANDHRA BANK:ANDB0000875:761011506:NIMINA:GANJAM:ODISHA</t>
  </si>
  <si>
    <t>ANDHRA BANK:ANDB0000876:503011503:NAGIREDDYPET:NIZAMABAD:ANDHRA PRADESH</t>
  </si>
  <si>
    <t>ANDHRA BANK:ANDB0000877:520011015:NIDAMANURU:KRISHNA:ANDHRA PRADESH</t>
  </si>
  <si>
    <t>ANDHRA BANK:ANDB0000878:504011722:NASPUR:ADILABAD:ANDHRA PRADESH</t>
  </si>
  <si>
    <t>ANDHRA BANK:ANDB0000879:522011568:NIDUBROLU:PRAKASAM:ANDHRA PRADESH</t>
  </si>
  <si>
    <t>ANDHRA BANK:ANDB0000880:523011725:NAGULUPPALAPADU:PRAKASAM:ANDHRA PRADESH</t>
  </si>
  <si>
    <t>ANDHRA BANK:ANDB0000881:506011008:NAKKALAGUTTA:WARANGAL:ANDHRA PRADESH</t>
  </si>
  <si>
    <t>ANDHRA BANK:ANDB0000882:502011643:NARAYANARAOPET:MEDAK:ANDHRA PRADESH</t>
  </si>
  <si>
    <t>ANDHRA BANK:ANDB0000884:518011004:NARSINGARAOPET(KURN:KURNOOL:ANDHRA PRADESH</t>
  </si>
  <si>
    <t>ANDHRA BANK:ANDB0000885:507011683:NAGUPALLI:EAST GODAVARI:ANDHRA PRADESH</t>
  </si>
  <si>
    <t>ANDHRA BANK:ANDB0000886:505011646:NARASINGAPUR:KARIM NAGAR:ANDHRA PRADESH</t>
  </si>
  <si>
    <t>ANDHRA BANK:ANDB0000890:505011302:M L PURAM:KARIM NAGAR:ANDHRA PRADESH</t>
  </si>
  <si>
    <t>ANDHRA BANK:ANDB0000891:509011742:MACHERLA:MAHBUBNAGAR:ANDHRA PRADESH</t>
  </si>
  <si>
    <t>ANDHRA BANK:ANDB0000892:533011783:MALLISALA:EAST GODAVARI:ANDHRA PRADESH</t>
  </si>
  <si>
    <t>ANDHRA BANK:ANDB0000893:533011566:MALLAM:EAST GODAVARI:ANDHRA PRADESH</t>
  </si>
  <si>
    <t>ANDHRA BANK:ANDB0000894:534011686:MALLAVARAM:WEST GODAVARI:ANDHRA PRADESH</t>
  </si>
  <si>
    <t>ANDHRA BANK:ANDB0000895:751011006:MADHUSUDAN NAGAR(BH:KHURDA:ODISHA</t>
  </si>
  <si>
    <t>ANDHRA BANK:ANDB0000896:502011644:MIRDODDI:MEDAK:ANDHRA PRADESH</t>
  </si>
  <si>
    <t>ANDHRA BANK:ANDB0000897:534011610:MORTHA:WEST GODAVARI:ANDHRA PRADESH</t>
  </si>
  <si>
    <t>ANDHRA BANK:ANDB0000898:524011006:MULAPET:NELLORE:ANDHRA PRADESH</t>
  </si>
  <si>
    <t>ANDHRA BANK:ANDB0000899:600011001:CHENNAI:CHENNAI:TAMIL NADU</t>
  </si>
  <si>
    <t>ANDHRA BANK:ANDB0000900:517011583:PICHATURU:CHITTOR:ANDHRA PRADESH</t>
  </si>
  <si>
    <t>ANDHRA BANK:ANDB0000901:503011627:PERKET:NIZAMABAD:ANDHRA PRADESH</t>
  </si>
  <si>
    <t>ANDHRA BANK:ANDB0000902:515011682:PENUKONDA:ANANTPUR:ANDHRA PRADESH</t>
  </si>
  <si>
    <t>ANDHRA BANK:ANDB0000903:534011687:PERUPALEM:WEST GODAVARI:ANDHRA PRADESH</t>
  </si>
  <si>
    <t>ANDHRA BANK:ANDB0000904:520011645:PUNADIPADU:KRISHNA:ANDHRA PRADESH</t>
  </si>
  <si>
    <t>ANDHRA BANK:ANDB0000905:522011569:KUCHINAPUDI:GUNTUR:ANDHRA PRADESH</t>
  </si>
  <si>
    <t>ANDHRA BANK:ANDB0000906:411011002:PUNE:PUNE:MAHARASHTRA</t>
  </si>
  <si>
    <t>ANDHRA BANK:ANDB0000907:761011517:PODAMARI:GANJAM:ODISHA</t>
  </si>
  <si>
    <t>ANDHRA BANK:ANDB0000908:533011745:P.GANNAVARAM:EAST GODAVARI:ANDHRA PRADESH</t>
  </si>
  <si>
    <t>ANDHRA BANK:ANDB0000909:533011728:PULIDINDI,:EAST GODAVARI:ANDHRA PRADESH</t>
  </si>
  <si>
    <t>ANDHRA BANK:ANDB0000910:533011746:PONNAMANDA,:EAST GODAVARI:ANDHRA PRADESH</t>
  </si>
  <si>
    <t>ANDHRA BANK:ANDB0000911:500011074:PEDDAMANGALARAM:RANGA REDDY:ANDHRA PRADESH</t>
  </si>
  <si>
    <t>ANDHRA BANK:ANDB0000912:534011407:PEDDAPULLERU:WEST GODAVARI:ANDHRA PRADESH</t>
  </si>
  <si>
    <t>ANDHRA BANK:ANDB0000913:518011626:PERUSOMULA:KURNOOL:ANDHRA PRADESH</t>
  </si>
  <si>
    <t>ANDHRA BANK:ANDB0000914:520011671:PERESEPALLI:KRISHNA:ANDHRA PRADESH</t>
  </si>
  <si>
    <t>ANDHRA BANK:ANDB0000915:534011609:PERAVALI:WEST GODAVARI:ANDHRA PRADESH</t>
  </si>
  <si>
    <t>ANDHRA BANK:ANDB0000916:517011782:POLAVARAM:WEST GODAVARI:ANDHRA PRADESH</t>
  </si>
  <si>
    <t>ANDHRA BANK:ANDB0000919:524011665:OZILI:NELLORE:ANDHRA PRADESH</t>
  </si>
  <si>
    <t>ANDHRA BANK:ANDB0000920:522011723:GOVADA:GUNTUR:ANDHRA PRADESH</t>
  </si>
  <si>
    <t>ANDHRA BANK:ANDB0000921:523011604:GURAVAJIPET:PRAKASAM:ANDHRA PRADESH</t>
  </si>
  <si>
    <t>ANDHRA BANK:ANDB0000922:508011602:NOONTHANKAL(GORANTLA):NALGONDA:ANDHRA PRADESH</t>
  </si>
  <si>
    <t>ANDHRA BANK:ANDB0000923:506011565:GEESUKONDA:WARANGAL:ANDHRA PRADESH</t>
  </si>
  <si>
    <t>ANDHRA BANK:ANDB0000924:516011504:MADAKALAVARIPALLI:CUDDAPAH:ANDHRA PRADESH</t>
  </si>
  <si>
    <t>ANDHRA BANK:ANDB0000926:767011502:HALDI:BALANGIR:ODISHA</t>
  </si>
  <si>
    <t>ANDHRA BANK:ANDB0000927:523011726:JANDRAPET:PRAKASAM:ANDHRA PRADESH</t>
  </si>
  <si>
    <t>ANDHRA BANK:ANDB0000928:524011666:ARMENIPADU:NELLORE:ANDHRA PRADESH</t>
  </si>
  <si>
    <t>ANDHRA BANK:ANDB0000930:509011743:RAJOLI:MAHBUBNAGAR:ANDHRA PRADESH</t>
  </si>
  <si>
    <t>ANDHRA BANK:ANDB0000931:509011643:RAGHUPATIPET:MEHBOOBNAGAR:ANDHRA PRADESH</t>
  </si>
  <si>
    <t>ANDHRA BANK:ANDB0000932:532011504:REGIDI:SRIKAKULAM:ANDHRA PRADESH</t>
  </si>
  <si>
    <t>ANDHRA BANK:ANDB0000933:533011635:RAVULAPALEM(RCB):EAST GODAVARI:ANDHRA PRADESH</t>
  </si>
  <si>
    <t>ANDHRA BANK:ANDB0000934:520011205:RAMALINGESWAR PET,  TENALI:GUNTUR:ANDHRA PRADESH</t>
  </si>
  <si>
    <t>ANDHRA BANK:ANDB0000935:532011565:RAJAPURAM:SRIKAKULAM:ANDHRA PRADESH</t>
  </si>
  <si>
    <t>ANDHRA BANK:ANDB0000936:509011582:REVELLY:MAHBUBNAGAR:ANDHRA PRADESH</t>
  </si>
  <si>
    <t>ANDHRA BANK:ANDB0000937:533011784:RAGHUDEVAPURAM:EAST GODAVARI:ANDHRA PRADESH</t>
  </si>
  <si>
    <t>ANDHRA BANK:ANDB0000938:534011585:RAGHAVAPURAM:WEST GODAVARI:ANDHRA PRADESH</t>
  </si>
  <si>
    <t>ANDHRA BANK:ANDB0000939:535011523:RAVIVALASA:VIZIANAGARAM:ANDHRA PRADESH</t>
  </si>
  <si>
    <t>ANDHRA BANK:ANDB0000940:534011586:RANGAPURAM:WEST GODAVARI:ANDHRA PRADESH</t>
  </si>
  <si>
    <t>ANDHRA BANK:ANDB0000941:533011763:RAMAVARAM:EAST GODAVARI:ANDHRA PRADESH</t>
  </si>
  <si>
    <t>ANDHRA BANK:ANDB0000943:505011604:RATNAPUR:KARIM NAGAR:ANDHRA PRADESH</t>
  </si>
  <si>
    <t>ANDHRA BANK:ANDB0000944:505011508:RUDRAVARAM:KARIMNAGAR:ANDHRA PRADESH</t>
  </si>
  <si>
    <t>ANDHRA BANK:ANDB0000945:515011642:RALLAPALLI:ANANTAPUR:ANDHRA PRADESH</t>
  </si>
  <si>
    <t>ANDHRA BANK:ANDB0000946:532011582:JADUPALLI:SRIKAKULAM:ANDHRA PRADESH</t>
  </si>
  <si>
    <t>ANDHRA BANK:ANDB0000947:532011543:CHEEDIPUDI:SRIKAKULAM:ANDHRA PRADESH</t>
  </si>
  <si>
    <t>ANDHRA BANK:ANDB0000948:520011672:NIMMAKURU:KRISHNA:ANDHRA PRADESH</t>
  </si>
  <si>
    <t>ANDHRA BANK:ANDB0000950:509011744:SRIRANGAPURAM:MEHBOOBNAGAR:ANDHRA PRADESH</t>
  </si>
  <si>
    <t>ANDHRA BANK:ANDB0000951:533011543:SAMPARA:EAST GODAVARI:ANDHRA PRADESH</t>
  </si>
  <si>
    <t>ANDHRA BANK:ANDB0000952:532011505:SEETHAMPETA:SRIKAKULAM:ANDHRA PRADESH</t>
  </si>
  <si>
    <t>ANDHRA BANK:ANDB0000953:110011002:SADAR BAZAR - NEW D:NEW DELHI:DELHI</t>
  </si>
  <si>
    <t>ANDHRA BANK:ANDB0000954:577011202:SHIVAMOGGA:SHIMOGA:KARNATAKA</t>
  </si>
  <si>
    <t>ANDHRA BANK:ANDB0000955:530011017:VISHAKAPATNAM:VISHAKAPATNAM:ANDHRA PRADESH</t>
  </si>
  <si>
    <t>ANDHRA BANK:ANDB0000956:752011505:SARADHAPUR:NAYAGARH:ODISHA</t>
  </si>
  <si>
    <t>ANDHRA BANK:ANDB0000957:532011566:SIRIPURAM:VISHAKHAPATNAM:ANDHRA PRADESH</t>
  </si>
  <si>
    <t>ANDHRA BANK:ANDB0000958:509011511:SUGOOR:MAHBUBNAGAR:ANDHRA PRADESH</t>
  </si>
  <si>
    <t>ANDHRA BANK:ANDB0000959:516011662:SANIPAYA:CUDDAPAH:ANDHRA PRADESH</t>
  </si>
  <si>
    <t>ANDHRA BANK:ANDB0000960:523011605:KOTAPADU AGRAHARAM:VISHAKHAPATNAM:ANDHRA PRADESH</t>
  </si>
  <si>
    <t>ANDHRA BANK:ANDB0000961:533011785:MUNIKODALI:EAST GODAVARI:ANDHRA PRADESH</t>
  </si>
  <si>
    <t>ANDHRA BANK:ANDB0000962:507011665:KANDUKUR:PRAKASAM:ANDHRA PRADESH</t>
  </si>
  <si>
    <t>ANDHRA BANK:ANDB0000963:507011524:RANGAPURAM:KHAMMAM:ANDHRA PRADESH</t>
  </si>
  <si>
    <t>ANDHRA BANK:ANDB0000964:507011702:MOTHUGUDEM:KHAMMAM:ANDHRA PRADESH</t>
  </si>
  <si>
    <t>ANDHRA BANK:ANDB0000965:522011667:KAZA:GUNTUR:ANDHRA PRADESH</t>
  </si>
  <si>
    <t>ANDHRA BANK:ANDB0000966:520011724:DONDAPADU:KRISHNA:ANDHRA PRADESH</t>
  </si>
  <si>
    <t>ANDHRA BANK:ANDB0000967:533011567:KATHIPUDI:EAST GODAVARI:ANDHRA PRADESH</t>
  </si>
  <si>
    <t>ANDHRA BANK:ANDB0000970:509011524:LALKOTA:MAHBUBNAGAR:ANDHRA PRADESH</t>
  </si>
  <si>
    <t>ANDHRA BANK:ANDB0000971:532011644:LOLUGU:SRIKAKULAM:ANDHRA PRADESH</t>
  </si>
  <si>
    <t>ANDHRA BANK:ANDB0000972:768011507:LAIMORA:DEOGARH:ODISHA</t>
  </si>
  <si>
    <t>ANDHRA BANK:ANDB0000973:515011643:MULAKALEDU:ANANTAPUR:ANDHRA PRADESH</t>
  </si>
  <si>
    <t>ANDHRA BANK:ANDB0000974:533011747:MANEPALLI:EAST GODAVARI:ANDHRA PRADESH</t>
  </si>
  <si>
    <t>ANDHRA BANK:ANDB0000975:520011113:GUNTUR:GUNTUR:ANDHRA PRADESH</t>
  </si>
  <si>
    <t>ANDHRA BANK:ANDB0000976:508011505:MUNIPAMPULA:NALGONDA:ANDHRA PRADESH</t>
  </si>
  <si>
    <t>ANDHRA BANK:ANDB0000977:508011663:HALIA:NALGONDA:ANDHRA PRADESH</t>
  </si>
  <si>
    <t>ANDHRA BANK:ANDB0000978:520011404:HINDU COLLEGE CAMPU:KRISHNA:ANDHRA PRADESH</t>
  </si>
  <si>
    <t>ANDHRA BANK:ANDB0000979:700011001:RCC-KOLKATA:KOLKATA:WEST BENGAL</t>
  </si>
  <si>
    <t>ANDHRA BANK:ANDB0000980:501011525:TURMAMIDI:RANGA REDDY:ANDHRA PRADESH</t>
  </si>
  <si>
    <t>ANDHRA BANK:ANDB0000981:534011587:T.NARSAPURAM:WEST GODAVARI:ANDHRA PRADESH</t>
  </si>
  <si>
    <t>ANDHRA BANK:ANDB0000982:752011403:BHIMPUR:PURI:ODISHA</t>
  </si>
  <si>
    <t>ANDHRA BANK:ANDB0000983:523011685:TANGUTUR:PRAKASAM:ANDHRA PRADESH</t>
  </si>
  <si>
    <t>ANDHRA BANK:ANDB0000984:534011690:TUNDURRU:WEST GODAVARI:ANDHRA PRADESH</t>
  </si>
  <si>
    <t>ANDHRA BANK:ANDB0000985:503011504:TADWAI:NIZAMABAD:ANDHRA PRADESH</t>
  </si>
  <si>
    <t>ANDHRA BANK:ANDB0000986:761011511:TULU:GANJAM:ODISHA</t>
  </si>
  <si>
    <t>ANDHRA BANK:ANDB0000988:508011525:DINDI:NALGONDA:ANDHRA PRADESH</t>
  </si>
  <si>
    <t>ANDHRA BANK:ANDB0000989:535011565:MARKANDAPUTTI:VIZIANAGARAM:ANDHRA PRADESH</t>
  </si>
  <si>
    <t>ANDHRA BANK:ANDB0000990:522011704:TUMURUKOTA:GUNTUR:ANDHRA PRADESH</t>
  </si>
  <si>
    <t>ANDHRA BANK:ANDB0000991:517011013:TIRUCHANUR ROAD, TIRUPATHI:CHITTOR:ANDHRA PRADESH</t>
  </si>
  <si>
    <t>ANDHRA BANK:ANDB0000992:761011510:KALABADA:GANJAM:ODISHA</t>
  </si>
  <si>
    <t>ANDHRA BANK:ANDB0000995:768011502:BIRMAL:BARGARH:ODISHA</t>
  </si>
  <si>
    <t>ANDHRA BANK:ANDB0000997:768011503:SARANDAPALI:BARGARH:ODISHA</t>
  </si>
  <si>
    <t>ANDHRA BANK:ANDB0001001:534011671:ARAVALLI:WEST GODAVARI:ANDHRA PRADESH</t>
  </si>
  <si>
    <t>ANDHRA BANK:ANDB0001002:534011825:RAVIPADU:WEST GODAVARI:ANDHRA PRADESH</t>
  </si>
  <si>
    <t>ANDHRA BANK:ANDB0001003:533011749:KESAVADASUPALEM:EAST GODAVARI:ANDHRA PRADESH</t>
  </si>
  <si>
    <t>ANDHRA BANK:ANDB0001004:755011501:SATHIPUR:JAJPUR:ODISHA</t>
  </si>
  <si>
    <t>ANDHRA BANK:ANDB0001005:533011106:LALACHERUVU:EAST GODAVARI:ANDHRA PRADESH</t>
  </si>
  <si>
    <t>ANDHRA BANK:ANDB0001006:500011059:HYDERABAD:HYDERABAD URBAN:ANDHRA PRADESH</t>
  </si>
  <si>
    <t>ANDHRA BANK:ANDB0001007:520011114:GUNTUR MEDICAL COLLEGE:GUNTUR:ANDHRA PRADESH</t>
  </si>
  <si>
    <t>ANDHRA BANK:ANDB0001008:688011002:ALAPUZHA(ALLEPPY):ALAPUZZHA:KERALA</t>
  </si>
  <si>
    <t>ANDHRA BANK:ANDB0001009:160011003:CHANDIGARH:CHANDIGARH:HARYANA</t>
  </si>
  <si>
    <t>ANDHRA BANK:ANDB0001011:761011512:B.KARADABADI:GANJAM:ODISHA</t>
  </si>
  <si>
    <t>ANDHRA BANK:ANDB0001012:462011003:MAHARANA PRATAP NAGAR:BHOPAL:MADHYA PRADESH</t>
  </si>
  <si>
    <t>ANDHRA BANK:ANDB0001013:605011003:CUDDALORE:CUDDALORE:TAMIL NADU</t>
  </si>
  <si>
    <t>ANDHRA BANK:ANDB0001014:600011018:AVADI:CHENNAI:TAMIL NADU</t>
  </si>
  <si>
    <t>ANDHRA BANK:ANDB0001015:110011018:FARIDABAD:FARIDABAD:HARYANA</t>
  </si>
  <si>
    <t>ANDHRA BANK:ANDB0001016:534011405:INDUSTRIAL ESTATE (BHIMAVARAM):WEST GODAVARI:ANDHRA PRADESH</t>
  </si>
  <si>
    <t>ANDHRA BANK:ANDB0001018:520011115:SRINAGAR COLONY:GUNTUR:ANDHRA PRADESH</t>
  </si>
  <si>
    <t>ANDHRA BANK:ANDB0001019:518011625:BETHAMCHERLA:KURNOOL:ANDHRA PRADESH</t>
  </si>
  <si>
    <t>ANDHRA BANK:ANDB0001020:517011743:PAKALA:CHITTOR:ANDHRA PRADESH</t>
  </si>
  <si>
    <t>ANDHRA BANK:ANDB0001021:533011012:ASHOKNAGAR(KAKINADA:EAST GODAVARI:ANDHRA PRADESH</t>
  </si>
  <si>
    <t>ANDHRA BANK:ANDB0001022:756011002:BALASORE:BALASORE:ODISHA</t>
  </si>
  <si>
    <t>ANDHRA BANK:ANDB0001023:700011011:SALT LAKE CITY(CALC:KOLKATA:WEST BENGAL</t>
  </si>
  <si>
    <t>ANDHRA BANK:ANDB0001025:524011662:NAYUDUPETA:NELLORE:ANDHRA PRADESH</t>
  </si>
  <si>
    <t>ANDHRA BANK:ANDB0001026:517011742:CHANDRAGIRI:CHITTOR:ANDHRA PRADESH</t>
  </si>
  <si>
    <t>ANDHRA BANK:ANDB0001027:520011010:IBRAHIMPATNAM:KRISHNA:ANDHRA PRADESH</t>
  </si>
  <si>
    <t>ANDHRA BANK:ANDB0001029:500011133:SANGAREDDY,:HYDERABAD URBAN:ANDHRA PRADESH</t>
  </si>
  <si>
    <t>ANDHRA BANK:ANDB0001030:530011007:VISHAKAPATNAM:VISHAKAPATNAM:ANDHRA PRADESH</t>
  </si>
  <si>
    <t>ANDHRA BANK:ANDB0001031:500011053:SME NACHARAM:HYDERABAD URBAN:ANDHRA PRADESH</t>
  </si>
  <si>
    <t>ANDHRA BANK:ANDB0001032:517011009:CHITTOR:CHITTOR:ANDHRA PRADESH</t>
  </si>
  <si>
    <t>ANDHRA BANK:ANDB0001033:517011014:CHITTOR:CHITTOR:ANDHRA PRADESH</t>
  </si>
  <si>
    <t>ANDHRA BANK:ANDB0001034:500011054:HYDERABAD:HYDERABAD URBAN:ANDHRA PRADESH</t>
  </si>
  <si>
    <t>ANDHRA BANK:ANDB0001035:522011724:MODUKURU:GUNTUR:ANDHRA PRADESH</t>
  </si>
  <si>
    <t>ANDHRA BANK:ANDB0001036:520011116:GUNTUR:GUNTUR:ANDHRA PRADESH</t>
  </si>
  <si>
    <t>ANDHRA BANK:ANDB0001037:641011004:COIMBOTORE:COIMBOTORE:TAMIL NADU</t>
  </si>
  <si>
    <t>ANDHRA BANK:ANDB0001038:523011522:GIDDALURU:PRAKASAM:ANDHRA PRADESH</t>
  </si>
  <si>
    <t>ANDHRA BANK:ANDB0001039:516011522:JAMMALAMADUGU:CUDDAPAH:ANDHRA PRADESH</t>
  </si>
  <si>
    <t>ANDHRA BANK:ANDB0001040:516011103:MYDUKURU:CUDDAPAH:ANDHRA PRADESH</t>
  </si>
  <si>
    <t>ANDHRA BANK:ANDB0001041:517011582:NAGARI:CHITTOR:ANDHRA PRADESH</t>
  </si>
  <si>
    <t>ANDHRA BANK:ANDB0001042:110011013:RAJADANI ENCLAVE-NEW DELHI:NEW DELHI:DELHI</t>
  </si>
  <si>
    <t>ANDHRA BANK:ANDB0001043:534011404:BHIMAVARAM:WEST GODAVARI:ANDHRA PRADESH</t>
  </si>
  <si>
    <t>ANDHRA BANK:ANDB0001044:500011056:VIKASNAGAR:HYDERABAD URBAN:ANDHRA PRADESH</t>
  </si>
  <si>
    <t>ANDHRA BANK:ANDB0001045:500011057:HYDERABAD:HYDERABAD URBAN:ANDHRA PRADESH</t>
  </si>
  <si>
    <t>ANDHRA BANK:ANDB0001046:530011008:VISHAKAPATNAM:VISHAKAPATNAM:ANDHRA PRADESH</t>
  </si>
  <si>
    <t>ANDHRA BANK:ANDB0001047:530011012:R K MISSION BRANCH:VISHAKAPATNAM:ANDHRA PRADESH</t>
  </si>
  <si>
    <t>ANDHRA BANK:ANDB0001048:505011010:ST.JOHNS EMHS BRANCH:KARIM NAGAR:ANDHRA PRADESH</t>
  </si>
  <si>
    <t>ANDHRA BANK:ANDB0001049:530011018:SPECIALISED AG BRAN:VISHAKAPATNAM:ANDHRA PRADESH</t>
  </si>
  <si>
    <t>ANDHRA BANK:ANDB0001050:500011060:HYDERABAD:HYDERABAD URBAN:ANDHRA PRADESH</t>
  </si>
  <si>
    <t>ANDHRA BANK:ANDB0001051:530011016:VISHAKAPATNAM:VISHAKAPATNAM:ANDHRA PRADESH</t>
  </si>
  <si>
    <t>ANDHRA BANK:ANDB0001053:502011102:ZAHEERABAD:MEDAK:ANDHRA PRADESH</t>
  </si>
  <si>
    <t>ANDHRA BANK:ANDB0001054:160011002:MOHALI:RUPNAGAR:PUNJAB</t>
  </si>
  <si>
    <t>ANDHRA BANK:ANDB0001055:507011502:MADHIRA:KHAMMAM:ANDHRA PRADESH</t>
  </si>
  <si>
    <t>ANDHRA BANK:ANDB0001056:530011003:A.U.CAMPUS:VISHAKAPATNAM:ANDHRA PRADESH</t>
  </si>
  <si>
    <t>ANDHRA BANK:ANDB0001057:520011026:SPL AGRL FINANACE B:KRISHNA:ANDHRA PRADESH</t>
  </si>
  <si>
    <t>ANDHRA BANK:ANDB0001058:751011007:SAHEED NAGAR:KHURDA:ODISHA</t>
  </si>
  <si>
    <t>ANDHRA BANK:ANDB0001059:751011008:O M C CAMPUS:KHURDA:ODISHA</t>
  </si>
  <si>
    <t>ANDHRA BANK:ANDB0001060:764011202:NABARANGPUR ODISHA:NOWRANGPUR:ODISHA</t>
  </si>
  <si>
    <t>ANDHRA BANK:ANDB0001061:766011002:BHAWANIPATNA:KALHANDI:ODISHA</t>
  </si>
  <si>
    <t>ANDHRA BANK:ANDB0001062:757011002:BARIPADA:MAYURBHANJ:ODISHA</t>
  </si>
  <si>
    <t>ANDHRA BANK:ANDB0001063:758011102:BARBIL:KEONJHAR:ODISHA</t>
  </si>
  <si>
    <t>ANDHRA BANK:ANDB0001064:768011202:JHARSUGUDA BRANCH:JHARSUGUDA:ODISHA</t>
  </si>
  <si>
    <t>ANDHRA BANK:ANDB0001065:530011123:M R COLLEGE:VIZIANAGARAM:ANDHRA PRADESH</t>
  </si>
  <si>
    <t>ANDHRA BANK:ANDB0001066:530011022:VISAKHAPATNAM SPECIAL ECONOMIC ZONE (VSEZ):VISHAKAPATNAM:ANDHRA PRADESH</t>
  </si>
  <si>
    <t>ANDHRA BANK:ANDB0001067:523011202:MARKAPUR:PRAKASAM:ANDHRA PRADESH</t>
  </si>
  <si>
    <t>ANDHRA BANK:ANDB0001068:524011008:V.R.C.NELLORE:NELLORE:ANDHRA PRADESH</t>
  </si>
  <si>
    <t>ANDHRA BANK:ANDB0001069:505011702:CHOPPADANDI:KARIM NAGAR:ANDHRA PRADESH</t>
  </si>
  <si>
    <t>ANDHRA BANK:ANDB0001070:500011061:HITECH CITY:HYDERABAD URBAN:ANDHRA PRADESH</t>
  </si>
  <si>
    <t>ANDHRA BANK:ANDB0001071:534011004:ELURU:WEST GODAVARI:ANDHRA PRADESH</t>
  </si>
  <si>
    <t>ANDHRA BANK:ANDB0001072:524011702:SULLURPET:NELLORE:ANDHRA PRADESH</t>
  </si>
  <si>
    <t>ANDHRA BANK:ANDB0001073:530011021:VISHAKAPATNAM:VISHAKAPATNAM:ANDHRA PRADESH</t>
  </si>
  <si>
    <t>ANDHRA BANK:ANDB0001074:530011025:MURALINAGAR:VISHAKAPATNAM:ANDHRA PRADESH</t>
  </si>
  <si>
    <t>ANDHRA BANK:ANDB0001075:500011062:HYDERABAD:HYDERABAD URBAN:ANDHRA PRADESH</t>
  </si>
  <si>
    <t>ANDHRA BANK:ANDB0001076:641011103:ANUPPARPALAYAM:COIMBOTORE:TAMIL NADU</t>
  </si>
  <si>
    <t>ANDHRA BANK:ANDB0001077:600011019:SALIGRAMMAM:CHENNAI:TAMIL NADU</t>
  </si>
  <si>
    <t>ANDHRA BANK:ANDB0001078:110011014:VASANT KUNJ:NEW DELHI:DELHI</t>
  </si>
  <si>
    <t>ANDHRA BANK:ANDB0001079:500011063:NIMS BRANCH:HYDERABAD URBAN:ANDHRA PRADESH</t>
  </si>
  <si>
    <t>ANDHRA BANK:ANDB0001080:388011001:ANAND:ANAND:GUJARAT</t>
  </si>
  <si>
    <t>ANDHRA BANK:ANDB0001081:500011064:SME  UPPAL:HYDERABAD URBAN:ANDHRA PRADESH</t>
  </si>
  <si>
    <t>ANDHRA BANK:ANDB0001082:517011015:AIR BYE PASS ROAD(SPMVV):CHITTOR:ANDHRA PRADESH</t>
  </si>
  <si>
    <t>ANDHRA BANK:ANDB0001084:533011114:HORLICKS FACTORY:EAST GODAVARI:ANDHRA PRADESH</t>
  </si>
  <si>
    <t>ANDHRA BANK:ANDB0001085:110011015:J L N STADIUM:NEW DELHI:DELHI</t>
  </si>
  <si>
    <t>ANDHRA BANK:ANDB0001086:144011002:JALANDHAR:JALANDHAR:PUNJAB</t>
  </si>
  <si>
    <t>ANDHRA BANK:ANDB0001087:403011003:MARGAO BRANCH:SOUTH GOA:GOA</t>
  </si>
  <si>
    <t>ANDHRA BANK:ANDB0001088:760011005:SME BRANCH, JAGANNATHPUR:GANJAM:ODISHA</t>
  </si>
  <si>
    <t>ANDHRA BANK:ANDB0001089:110011016:A P BHAVAN:NEW DELHI:DELHI</t>
  </si>
  <si>
    <t>ANDHRA BANK:ANDB0001090:734011002:SILIGURI:DARJEELING:WEST BENGAL</t>
  </si>
  <si>
    <t>ANDHRA BANK:ANDB0001091:143011002:AMRITSAR:AMRITSAR:PUNJAB</t>
  </si>
  <si>
    <t>ANDHRA BANK:ANDB0001092:110011017:PREET VIHAR:NEW DELHI:DELHI</t>
  </si>
  <si>
    <t>ANDHRA BANK:ANDB0001093:560011001:BANGALORE:BANGALORE URBAN:KARNATAKA</t>
  </si>
  <si>
    <t>ANDHRA BANK:ANDB0001094:500011065:SME, MALLAPUR:HYDERABAD URBAN:ANDHRA PRADESH</t>
  </si>
  <si>
    <t>ANDHRA BANK:ANDB0001095:518011013:PARK ROAD:KURNOOL:ANDHRA PRADESH</t>
  </si>
  <si>
    <t>ANDHRA BANK:ANDB0001096:518011103:NOONEPALLI , NANDYA:KURNOOL:ANDHRA PRADESH</t>
  </si>
  <si>
    <t>ANDHRA BANK:ANDB0001097:509011202:SHADNAGAR:MEHBOOBNAGAR:ANDHRA PRADESH</t>
  </si>
  <si>
    <t>ANDHRA BANK:ANDB0001098:507011666:THALLADA:WEST GODAVARI:ANDHRA PRADESH</t>
  </si>
  <si>
    <t>ANDHRA BANK:ANDB0001099:516011503:RAILWAY KODUR:CUDDAPAH:ANDHRA PRADESH</t>
  </si>
  <si>
    <t>ANDHRA BANK:ANDB0001101:689011002:THIRUVALLA:PATHANAMTHITTA:KERALA</t>
  </si>
  <si>
    <t>ANDHRA BANK:ANDB0001102:600011020:PURASASWALKAM:CHENNAI:TAMIL NADU</t>
  </si>
  <si>
    <t>ANDHRA BANK:ANDB0001103:500011066:AP SECRETARIAT BRANCH:HYDERABAD URBAN:ANDHRA PRADESH</t>
  </si>
  <si>
    <t>ANDHRA BANK:ANDB0001104:160011004:PANCHKULA:PANCHKULA:HARYANA</t>
  </si>
  <si>
    <t>ANDHRA BANK:ANDB0001105:500011067:HYDERABAD:HYDERABAD URBAN:ANDHRA PRADESH</t>
  </si>
  <si>
    <t>ANDHRA BANK:ANDB0001106:110011020:NOIDA:GAUTAM BODDA NAGAR:UTTAR PRADESH</t>
  </si>
  <si>
    <t>ANDHRA BANK:ANDB0001107:518011007:KURNOOL:KURNOOL:ANDHRA PRADESH</t>
  </si>
  <si>
    <t>ANDHRA BANK:ANDB0001108:520011117:GUNTUR:GUNTUR:ANDHRA PRADESH</t>
  </si>
  <si>
    <t>ANDHRA BANK:ANDB0001109:520011022:SIRIS:KRISHNA:ANDHRA PRADESH</t>
  </si>
  <si>
    <t>ANDHRA BANK:ANDB0001110:500011069:SRINIVASAPURAM:HYDERABAD URBAN:ANDHRA PRADESH</t>
  </si>
  <si>
    <t>ANDHRA BANK:ANDB0001112:423011301:SHIRDI:AHMEDNAGAR:MAHARASHTRA</t>
  </si>
  <si>
    <t>ANDHRA BANK:ANDB0001113:505011542:HUSNABAD:KARIM NAGAR:ANDHRA PRADESH</t>
  </si>
  <si>
    <t>ANDHRA BANK:ANDB0001114:524011009:ANDHRA KESARI NAGAR:NELLORE:ANDHRA PRADESH</t>
  </si>
  <si>
    <t>ANDHRA BANK:ANDB0001115:110011021:GURGAON:GURGAON:HARYANA</t>
  </si>
  <si>
    <t>ANDHRA BANK:ANDB0001116:390011003:AKOTA:KOTA:GUJARAT</t>
  </si>
  <si>
    <t>ANDHRA BANK:ANDB0001117:411011003:PIMPRI:PUNE:MAHARASHTRA</t>
  </si>
  <si>
    <t>ANDHRA BANK:ANDB0001118:395011003:RING ROAD,SURAT:SURAT:GUJARAT</t>
  </si>
  <si>
    <t>ANDHRA BANK:ANDB0001119:500011068:KUKATPALLY:HYDERABAD URBAN:ANDHRA PRADESH</t>
  </si>
  <si>
    <t>ANDHRA BANK:ANDB0001120:500011070:MALKAJIGIRI:HYDERABAD URBAN:ANDHRA PRADESH</t>
  </si>
  <si>
    <t>ANDHRA BANK:ANDB0001121:500011071:B N REDDY NAGAR:HYDERABAD URBAN:ANDHRA PRADESH</t>
  </si>
  <si>
    <t>ANDHRA BANK:ANDB0001122:500011072:HYDERABAD:HYDERABAD URBAN:ANDHRA PRADESH</t>
  </si>
  <si>
    <t>ANDHRA BANK:ANDB0001123:505011005:KAMAN:KARIM NAGAR:ANDHRA PRADESH</t>
  </si>
  <si>
    <t>ANDHRA BANK:ANDB0001124:530011023:SVLNSVP JR.COLLEGE:VISHAKAPATNAM:ANDHRA PRADESH</t>
  </si>
  <si>
    <t>ANDHRA BANK:ANDB0001125:518011006:VIGNAN MANDIR VIDYA:KURNOOL:ANDHRA PRADESH</t>
  </si>
  <si>
    <t>ANDHRA BANK:ANDB0001126:403011004:VASCO:SOUTH GOA:GOA</t>
  </si>
  <si>
    <t>ANDHRA BANK:ANDB0001128:400011016:CORPORATE FINANCE NARIMAN POIN:GREATER MUMBAI:MAHARASHTRA</t>
  </si>
  <si>
    <t>ANDHRA BANK:ANDB0001129:600011023:SATYAMURTHI NAGAR:CHENNAI:TAMIL NADU</t>
  </si>
  <si>
    <t>ANDHRA BANK:ANDB0001130:147011002:PATIALA:PATIALA:PUNJAB</t>
  </si>
  <si>
    <t>ANDHRA BANK:ANDB0001131:110011022:PALAM VIHAR:GURGAON:HARYANA</t>
  </si>
  <si>
    <t>ANDHRA BANK:ANDB0001132:110011023:DWARAKA NEW DELHI:NEW DELHI:DELHI</t>
  </si>
  <si>
    <t>ANDHRA BANK:ANDB0001133:132011002:PANIPAT:PANIPAT:HARYANA</t>
  </si>
  <si>
    <t>ANDHRA BANK:ANDB0001134:124011002:ROHTAK:ROHTAK:HARYANA</t>
  </si>
  <si>
    <t>ANDHRA BANK:ANDB0001135:132011102:KARNAL:KARNAL:HARYANA</t>
  </si>
  <si>
    <t>ANDHRA BANK:ANDB0001136:403011005:MAPUSA:NORTH GOA:GOA</t>
  </si>
  <si>
    <t>ANDHRA BANK:ANDB0001137:422011002:NASIK:NASHIK:MAHARASHTRA</t>
  </si>
  <si>
    <t>ANDHRA BANK:ANDB0001138:400011018:PRABHADEVI:GREATER MUMBAI:MAHARASHTRA</t>
  </si>
  <si>
    <t>ANDHRA BANK:ANDB0001139:400011017:BANDRA WEST(MUMBAI):GREATER MUMBAI:MAHARASHTRA</t>
  </si>
  <si>
    <t>ANDHRA BANK:ANDB0001140:560011010:H S R LAYOUT:BANGALORE URBAN:KARNATAKA</t>
  </si>
  <si>
    <t>ANDHRA BANK:ANDB0001141:689011052:CHENGANNUR:ALAPUZZHA:KERALA</t>
  </si>
  <si>
    <t>ANDHRA BANK:ANDB0001142:686011002:KOTTAYAM:KOTTAYAM:KERALA</t>
  </si>
  <si>
    <t>ANDHRA BANK:ANDB0001143:671011001:KASARGOD:KASARAGOD:KERALA</t>
  </si>
  <si>
    <t>ANDHRA BANK:ANDB0001144:671011052:KANHANGAD:KASARAGOD:KERALA</t>
  </si>
  <si>
    <t>ANDHRA BANK:ANDB0001145:500011076:NAGOLE:HYDERABAD URBAN:ANDHRA PRADESH</t>
  </si>
  <si>
    <t>ANDHRA BANK:ANDB0001146:520011203:TENALI:GUNTUR:ANDHRA PRADESH</t>
  </si>
  <si>
    <t>ANDHRA BANK:ANDB0001147:523011006:ONGOLE:PRAKASAM:ANDHRA PRADESH</t>
  </si>
  <si>
    <t>ANDHRA BANK:ANDB0001148:520011118:SYAMALANAGAR:GUNTUR:ANDHRA PRADESH</t>
  </si>
  <si>
    <t>ANDHRA BANK:ANDB0001149:110011028:NOIDA:GAUTAM BODDA NAGAR:UTTAR PRADESH</t>
  </si>
  <si>
    <t>ANDHRA BANK:ANDB0001150:110011029:GURGAON:GURGAON:HARYANA</t>
  </si>
  <si>
    <t>ANDHRA BANK:ANDB0001151:160011005:CHANDIGARH:CHANDIGARH:HARYANA</t>
  </si>
  <si>
    <t>ANDHRA BANK:ANDB0001152:411011004:SHIVAJINAGAR:PUNE:MAHARASHTRA</t>
  </si>
  <si>
    <t>ANDHRA BANK:ANDB0001153:380011004:AHMEDABAD:AHMEDABAD:GUJARAT</t>
  </si>
  <si>
    <t>ANDHRA BANK:ANDB0001154:500011075:SAROORNAGAR:HYDERABAD URBAN:ANDHRA PRADESH</t>
  </si>
  <si>
    <t>ANDHRA BANK:ANDB0001155:520011406:MACHILIPATNAM:KRISHNA:ANDHRA PRADESH</t>
  </si>
  <si>
    <t>ANDHRA BANK:ANDB0001156:530011024:VISHAKAPATNAM:VISHAKAPATNAM:ANDHRA PRADESH</t>
  </si>
  <si>
    <t>ANDHRA BANK:ANDB0001157:500011077:TIRUMALGHERRY:HYDERABAD URBAN:ANDHRA PRADESH</t>
  </si>
  <si>
    <t>ANDHRA BANK:ANDB0001158:517011017:TIRUPATI:CHITTOR:ANDHRA PRADESH</t>
  </si>
  <si>
    <t>ANDHRA BANK:ANDB0001159:517011105:KONGAREDDIPALLE:CHITTOR:ANDHRA PRADESH</t>
  </si>
  <si>
    <t>ANDHRA BANK:ANDB0001160:524011667:NELLORE:NELLORE:ANDHRA PRADESH</t>
  </si>
  <si>
    <t>ANDHRA BANK:ANDB0001161:516011509:RTPP KALAMALLA:CUDDAPAH:ANDHRA PRADESH</t>
  </si>
  <si>
    <t>ANDHRA BANK:ANDB0001162:524011010:HARANATHAPURAM:NELLORE:ANDHRA PRADESH</t>
  </si>
  <si>
    <t>ANDHRA BANK:ANDB0001163:516011003:CUDDAPAH:CUDDAPAH:ANDHRA PRADESH</t>
  </si>
  <si>
    <t>ANDHRA BANK:ANDB0001164:515011103:HINDUPUR:ANANTPUR:ANDHRA PRADESH</t>
  </si>
  <si>
    <t>ANDHRA BANK:ANDB0001165:520011019:KOTHAPET:KRISHNA:ANDHRA PRADESH</t>
  </si>
  <si>
    <t>ANDHRA BANK:ANDB0001166:520011033:VIJAYAWADA:KRISHNA:ANDHRA PRADESH</t>
  </si>
  <si>
    <t>ANDHRA BANK:ANDB0001167:505011605:8TH INCLINE COLONY:KARIM NAGAR:ANDHRA PRADESH</t>
  </si>
  <si>
    <t>ANDHRA BANK:ANDB0001168:500011078:SECUNDERABAD:HYDERABAD URBAN:ANDHRA PRADESH</t>
  </si>
  <si>
    <t>ANDHRA BANK:ANDB0001169:517011001:TIRUPATHI:CHITTOOR:ANDHRA PRADESH</t>
  </si>
  <si>
    <t>ANDHRA BANK:ANDB0001170:560011011:BANGALORE:BANGALORE URBAN:KARNATAKA</t>
  </si>
  <si>
    <t>ANDHRA BANK:ANDB0001171:751011001:BHUBANESHWAR:KHURDA:ODISHA</t>
  </si>
  <si>
    <t>ANDHRA BANK:ANDB0001172:600011021:EGMORE:CHENNAI:TAMIL NADU</t>
  </si>
  <si>
    <t>ANDHRA BANK:ANDB0001173:110011024:ROHINI BRANCH:NEW DELHI:DELHI</t>
  </si>
  <si>
    <t>ANDHRA BANK:ANDB0001174:600011022:VELACHERRY:CHENNAI:TAMIL NADU</t>
  </si>
  <si>
    <t>ANDHRA BANK:ANDB0001175:680011002:THRISSUR:TRISSUR:KERALA</t>
  </si>
  <si>
    <t>ANDHRA BANK:ANDB0001176:641011005:PEELAMEDU:COIMBOTORE:TAMIL NADU</t>
  </si>
  <si>
    <t>ANDHRA BANK:ANDB0001177:110011027:SONIPAT:SONIPAT:HARYANA</t>
  </si>
  <si>
    <t>ANDHRA BANK:ANDB0001178:505011304:GODAVARIKHANI:KARIM NAGAR:ANDHRA PRADESH</t>
  </si>
  <si>
    <t>ANDHRA BANK:ANDB0001179:500011093:PATTABHI BHAVAN:HYDERABAD URBAN:ANDHRA PRADESH</t>
  </si>
  <si>
    <t>ANDHRA BANK:ANDB0001180:500011079:PEERZADIGUDA:RANGAREDDY:ANDHRA PRADESH</t>
  </si>
  <si>
    <t>ANDHRA BANK:ANDB0001181:670011002:CANNANORE:BIJAPUR:KERALA</t>
  </si>
  <si>
    <t>ANDHRA BANK:ANDB0001182:523011005:ONGOLE:PRAKASAM:ANDHRA PRADESH</t>
  </si>
  <si>
    <t>ANDHRA BANK:ANDB0001183:643011002:OOTY:NILGIRIS:TAMIL NADU</t>
  </si>
  <si>
    <t>ANDHRA BANK:ANDB0001184:825011002:HAZARIBAGH:HAZARIBAGH:JHARKHAND</t>
  </si>
  <si>
    <t>ANDHRA BANK:ANDB0001185:522011303:BAPATLA:GUNTUR:ANDHRA PRADESH</t>
  </si>
  <si>
    <t>ANDHRA BANK:ANDB0001186:700011012:KOLKATA:KOLKATA:WEST BENGAL</t>
  </si>
  <si>
    <t>ANDHRA BANK:ANDB0001187:146011002:HOSHIARPUR:HOSHARPUR:PUNJAB</t>
  </si>
  <si>
    <t>ANDHRA BANK:ANDB0001188:133011001:AMBALA:AMBALA:HARYANA</t>
  </si>
  <si>
    <t>ANDHRA BANK:ANDB0001190:627011002:TIRUNELVELI:TIRUNELVELI:TAMIL NADU</t>
  </si>
  <si>
    <t>ANDHRA BANK:ANDB0001191:505011103:JAGITIAL:KARIM NAGAR:ANDHRA PRADESH</t>
  </si>
  <si>
    <t>ANDHRA BANK:ANDB0001192:520011027:VIJAYAWADA:KRISHNA:ANDHRA PRADESH</t>
  </si>
  <si>
    <t>ANDHRA BANK:ANDB0001193:520011031:TADIGADAPA:KRISHNA:ANDHRA PRADESH</t>
  </si>
  <si>
    <t>ANDHRA BANK:ANDB0001194:500011099:KAVADIGUDA:HYDERABAD URBAN:ANDHRA PRADESH</t>
  </si>
  <si>
    <t>ANDHRA BANK:ANDB0001195:110011025:PANKHA ROAD:NEW DELHI:DELHI</t>
  </si>
  <si>
    <t>ANDHRA BANK:ANDB0001196:560011012:BANNERGHATTA ROAD:BANGALORE URBAN:KARNATAKA</t>
  </si>
  <si>
    <t>ANDHRA BANK:ANDB0001197:676011002:TIRUR:MALAPURAM:KERALA</t>
  </si>
  <si>
    <t>ANDHRA BANK:ANDB0001198:600011024:MEDAVAKAM:CHENNAI:TAMIL NADU</t>
  </si>
  <si>
    <t>ANDHRA BANK:ANDB0001199:625011004:DINDIGUL:DINDIGUL:ANDHRA PRADESH</t>
  </si>
  <si>
    <t>ANDHRA BANK:ANDB0001202:600011025:BESANT NAGAR:CHENNAI:TAMIL NADU</t>
  </si>
  <si>
    <t>ANDHRA BANK:ANDB0001203:533011001:KAKINADA:EAST GODAVARI:ANDHRA PRADESH</t>
  </si>
  <si>
    <t>ANDHRA BANK:ANDB0001205:500011104:DIAMOND POINT:HYDERABAD URBAN:ANDHRA PRADESH</t>
  </si>
  <si>
    <t>ANDHRA BANK:ANDB0001206:689011102:PATHANAMTHITTA:PATHANAMTHITTA:KERALA</t>
  </si>
  <si>
    <t>ANDHRA BANK:ANDB0001207:560011014:KORAMANGALA:BANGALORE URBAN:KARNATAKA</t>
  </si>
  <si>
    <t>ANDHRA BANK:ANDB0001208:560011013:JP NAGAR:BANGALORE URBAN:KARNATAKA</t>
  </si>
  <si>
    <t>ANDHRA BANK:ANDB0001209:248011002:DEHRADUN:DEHRADUN:UTTARAKHAND</t>
  </si>
  <si>
    <t>ANDHRA BANK:ANDB0001210:400011019:KANDIVALI:GREATER MUMBAI:MAHARASHTRA</t>
  </si>
  <si>
    <t>ANDHRA BANK:ANDB0001211:305011002:AJMER:AJMER:RAJASTHAN</t>
  </si>
  <si>
    <t>ANDHRA BANK:ANDB0001212:827011002:BOKARO STEEL CITY:BOKARO:JHARKHAND</t>
  </si>
  <si>
    <t>ANDHRA BANK:ANDB0001213:641011007:POLLACHI:COIMBOTORE:TAMIL NADU</t>
  </si>
  <si>
    <t>ANDHRA BANK:ANDB0001214:110011026:KALKAJI:NEW DELHI:DELHI</t>
  </si>
  <si>
    <t>ANDHRA BANK:ANDB0001215:700011013:BALLYGUNGE PARK:KOLKATA:WEST BENGAL</t>
  </si>
  <si>
    <t>ANDHRA BANK:ANDB0001216:509011003:METTUGADDA:KURNOOL:ANDHRA PRADESH</t>
  </si>
  <si>
    <t>ANDHRA BANK:ANDB0001217:685011002:THODUPUZHA:IDUKKI:KERALA</t>
  </si>
  <si>
    <t>ANDHRA BANK:ANDB0001218:670011102:THALASSERY:KANNUR:KERALA</t>
  </si>
  <si>
    <t>ANDHRA BANK:ANDB0001219:673011202:KALPETTA:WAYANAD:KERALA</t>
  </si>
  <si>
    <t>ANDHRA BANK:ANDB0001220:180011002:JAMMU:JAMMU:JAMMU AND KASHMIR</t>
  </si>
  <si>
    <t>ANDHRA BANK:ANDB0001221:680011052:GURUVAYUR:TRISSUR:KERALA</t>
  </si>
  <si>
    <t>ANDHRA BANK:ANDB0001222:515011203:DHARMAVARAM:ANANTPUR:ANDHRA PRADESH</t>
  </si>
  <si>
    <t>ANDHRA BANK:ANDB0001223:533011101:RAJAHMUNDRY:EAST GODAVARI:ANDHRA PRADESH</t>
  </si>
  <si>
    <t>ANDHRA BANK:ANDB0001224:506011007:NAYEEMNAGAR:WARANGAL:ANDHRA PRADESH</t>
  </si>
  <si>
    <t>ANDHRA BANK:ANDB0001225:713011501:SANSOL:BARDHAMAN:WEST BENGAL</t>
  </si>
  <si>
    <t>ANDHRA BANK:ANDB0001226:249011001:HARIDWAR:HARIDWAR:UTTARAKHAND</t>
  </si>
  <si>
    <t>ANDHRA BANK:ANDB0001227:505011586:SULTANBAD:KARIM NAGAR:ANDHRA PRADESH</t>
  </si>
  <si>
    <t>ANDHRA BANK:ANDB0001228:533011008:KAKINADA:EAST GODAVARI:ANDHRA PRADESH</t>
  </si>
  <si>
    <t>ANDHRA BANK:ANDB0001229:505011303:RAMESH NAGAR:KARIM NAGAR:ANDHRA PRADESH</t>
  </si>
  <si>
    <t>ANDHRA BANK:ANDB0001230:600011027:RED HILLS:CHENNAI:TAMIL NADU</t>
  </si>
  <si>
    <t>ANDHRA BANK:ANDB0001231:509011723:KOTHUR:MEHBOOBNAGAR:ANDHRA PRADESH</t>
  </si>
  <si>
    <t>ANDHRA BANK:ANDB0001232:533011010:KAKINADA:EAST GODAVARI:ANDHRA PRADESH</t>
  </si>
  <si>
    <t>ANDHRA BANK:ANDB0001233:600011026:PORUR:CHENNAI:TAMIL NADU</t>
  </si>
  <si>
    <t>ANDHRA BANK:ANDB0001234:520011030:VIJAYAWADA:KRISHNA:ANDHRA PRADESH</t>
  </si>
  <si>
    <t>ANDHRA BANK:ANDB0001235:571011502:MANDYA:MANDYA:KARNATAKA</t>
  </si>
  <si>
    <t>ANDHRA BANK:ANDB0001236:586011002:BIJAPUR:BIJAPUR:KARNATAKA</t>
  </si>
  <si>
    <t>ANDHRA BANK:ANDB0001237:400011020:THANE(WEST):THANE:MAHARASHTRA</t>
  </si>
  <si>
    <t>ANDHRA BANK:ANDB0001238:530011032:MADHURAVADA:VISHAKAPATNAM:ANDHRA PRADESH</t>
  </si>
  <si>
    <t>ANDHRA BANK:ANDB0001239:500011089:MARTHOMA CENTRE:HYDERABAD URBAN:ANDHRA PRADESH</t>
  </si>
  <si>
    <t>ANDHRA BANK:ANDB0001240:520011029:BHAVANIPURAM:KRISHNA:ANDHRA PRADESH</t>
  </si>
  <si>
    <t>ANDHRA BANK:ANDB0001241:560011019:YESHWANTPUR:BANGALORE URBAN:KARNATAKA</t>
  </si>
  <si>
    <t>ANDHRA BANK:ANDB0001242:534011006:ELURU:WEST GODAVARI:ANDHRA PRADESH</t>
  </si>
  <si>
    <t>ANDHRA BANK:ANDB0001243:518011008:KURNOOL:KURNOOL:ANDHRA PRADESH</t>
  </si>
  <si>
    <t>ANDHRA BANK:ANDB0001244:452011003:INDORE:INDORE:MADHYA PRADESH</t>
  </si>
  <si>
    <t>ANDHRA BANK:ANDB0001245:500011110:HAYAT NAGAR:RANGA REDDY:ANDHRA PRADESH</t>
  </si>
  <si>
    <t>ANDHRA BANK:ANDB0001246:500011109:TURKA YAMJAL:RANGA REDDY:ANDHRA PRADESH</t>
  </si>
  <si>
    <t>ANDHRA BANK:ANDB0001247:516011622:RAYACHOTI:CUDDAPAH:ANDHRA PRADESH</t>
  </si>
  <si>
    <t>ANDHRA BANK:ANDB0001249:500011113:CHERLAPALLY:RANGA REDDY:ANDHRA PRADESH</t>
  </si>
  <si>
    <t>ANDHRA BANK:ANDB0001251:520011119:CHANDRAMOULINAGAR:GUNTUR:ANDHRA PRADESH</t>
  </si>
  <si>
    <t>ANDHRA BANK:ANDB0001252:520011120:AGRICULTURAL MARKET GUNTUR:GUNTUR:ANDHRA PRADESH</t>
  </si>
  <si>
    <t>ANDHRA BANK:ANDB0001253:517011016:SRINIVASAM COMPLEX:CHITTOR:ANDHRA PRADESH</t>
  </si>
  <si>
    <t>ANDHRA BANK:ANDB0001254:534011406:VISWAKAVI RESIDENTI:WEST GODAVARI:ANDHRA PRADESH</t>
  </si>
  <si>
    <t>ANDHRA BANK:ANDB0001255:500011115:RAJENDRANAGAR:HYDERABAD URBAN:ANDHRA PRADESH</t>
  </si>
  <si>
    <t>ANDHRA BANK:ANDB0001256:517011604:PETAMITTA:CHITTOR:ANDHRA PRADESH</t>
  </si>
  <si>
    <t>ANDHRA BANK:ANDB0001257:629011102:MARTHANDAM:KANNIYAKUMARI:TAMIL NADU</t>
  </si>
  <si>
    <t>ANDHRA BANK:ANDB0001258:110011031:GREATER KAILASH:NEW DELHI:DELHI</t>
  </si>
  <si>
    <t>ANDHRA BANK:ANDB0001259:110011030:MODEL TOWN:NEW DELHI:DELHI</t>
  </si>
  <si>
    <t>ANDHRA BANK:ANDB0001260:500011114:GAJULARAMARAM:HYDERABAD URBAN:ANDHRA PRADESH</t>
  </si>
  <si>
    <t>ANDHRA BANK:ANDB0001261:826011002:DHANBAD:BOKARO:JHARKHAND</t>
  </si>
  <si>
    <t>ANDHRA BANK:ANDB0001262:713011102:BURDWAN:BARDHAMAN:WEST BENGAL</t>
  </si>
  <si>
    <t>ANDHRA BANK:ANDB0001263:396011061:NAVASARI:NAVSARI:GUJARAT</t>
  </si>
  <si>
    <t>ANDHRA BANK:ANDB0001264:370011051:BHUJ:KUTCH:GUJARAT</t>
  </si>
  <si>
    <t>ANDHRA BANK:ANDB0001265:508011503:CHOUTUPPAL:NALGONDA:ANDHRA PRADESH</t>
  </si>
  <si>
    <t>ANDHRA BANK:ANDB0001266:508011542:NAKREKAL:NALGONDA:ANDHRA PRADESH</t>
  </si>
  <si>
    <t>ANDHRA BANK:ANDB0001267:110011033:VIKASPURI:NEW DELHI:DELHI</t>
  </si>
  <si>
    <t>ANDHRA BANK:ANDB0001268:110011032:DWARKA   -  SECTOR  11:NEW DELHI:DELHI</t>
  </si>
  <si>
    <t>ANDHRA BANK:ANDB0001269:609011102:KARAIKAL:KARAIKAL:PUDUCHERRY</t>
  </si>
  <si>
    <t>ANDHRA BANK:ANDB0001270:415011051:RATNAGIRI:RATNAGIRI:MAHARASHTRA</t>
  </si>
  <si>
    <t>ANDHRA BANK:ANDB0001271:431011101:NANDED:NANDED:MAHARASHTRA</t>
  </si>
  <si>
    <t>ANDHRA BANK:ANDB0001273:520011034:VIJAYAWADA WHOLESALE COMMERCIAL COMPLEX:KRISHNA:ANDHRA PRADESH</t>
  </si>
  <si>
    <t>ANDHRA BANK:ANDB0001275:751011009:CESCO POWER HOUSE:KHURDA:ODISHA</t>
  </si>
  <si>
    <t>ANDHRA BANK:ANDB0001276:600011028:KEELKATTALAI:CHENNAI:TAMIL NADU</t>
  </si>
  <si>
    <t>ANDHRA BANK:ANDB0001277:600011029:SENTHIL NAGAR:CHENNAI:TAMIL NADU</t>
  </si>
  <si>
    <t>ANDHRA BANK:ANDB0001278:533011729:VEDURUPAKA:EAST GODAVARI:ANDHRA PRADESH</t>
  </si>
  <si>
    <t>ANDHRA BANK:ANDB0001279:600011030:PAMMAL:KANCHEEPURAM:TAMIL NADU</t>
  </si>
  <si>
    <t>ANDHRA BANK:ANDB0001280:638011003:PUNJAI PULLIAMPATTI:ERODE:PUNJAB</t>
  </si>
  <si>
    <t>ANDHRA BANK:ANDB0001282:500011119:MADHAPUR:RANGA REDDY:ANDHRA PRADESH</t>
  </si>
  <si>
    <t>ANDHRA BANK:ANDB0001283:400011021:SANTACRUZ:GREATER MUMBAI:MAHARASHTRA</t>
  </si>
  <si>
    <t>ANDHRA BANK:ANDB0001284:524011012:PODALAKUR ROAD, NEL:NELLORE:ANDHRA PRADESH</t>
  </si>
  <si>
    <t>ANDHRA BANK:ANDB0001285:515011007:GEORGEPET (ANANATPUR):ANANTPUR:ANDHRA PRADESH</t>
  </si>
  <si>
    <t>ANDHRA BANK:ANDB0001286:765011501:GUNUPUR:KALHANDI:ODISHA</t>
  </si>
  <si>
    <t>ANDHRA BANK:ANDB0001287:751011011:CHANDRASEKHARPUR:KHURDA:ODISHA</t>
  </si>
  <si>
    <t>ANDHRA BANK:ANDB0001288:759011003:DHENKENAL:DHENKANAL:ODISHA</t>
  </si>
  <si>
    <t>ANDHRA BANK:ANDB0001289:509011522:MAKTHAL:MAHBUBNAGAR:ANDHRA PRADESH</t>
  </si>
  <si>
    <t>ANDHRA BANK:ANDB0001290:506011503:BHUPALAPALLY:WARANGAL:ANDHRA PRADESH</t>
  </si>
  <si>
    <t>ANDHRA BANK:ANDB0001291:700011015:KAIKHALI:NADIA:WEST BENGAL</t>
  </si>
  <si>
    <t>ANDHRA BANK:ANDB0001292:506011005:WARANGAL:WARANGAL:ANDHRA PRADESH</t>
  </si>
  <si>
    <t>ANDHRA BANK:ANDB0001293:500011098:HABSIGUDA:RANGA REDDY:ANDHRA PRADESH</t>
  </si>
  <si>
    <t>ANDHRA BANK:ANDB0001294:500011101:VANASTHALIPURAM:HYDERABAD URBAN:ANDHRA PRADESH</t>
  </si>
  <si>
    <t>ANDHRA BANK:ANDB0001295:500011108:ATTAPUR:RANGA REDDY:ANDHRA PRADESH</t>
  </si>
  <si>
    <t>ANDHRA BANK:ANDB0001296:520011032:VIJAYAWADA:KRISHNA:ANDHRA PRADESH</t>
  </si>
  <si>
    <t>ANDHRA BANK:ANDB0001297:440011003:NAGPUR:NAGPUR:MAHARASHTRA</t>
  </si>
  <si>
    <t>ANDHRA BANK:ANDB0001298:534011630:TADEPALLI GUDEM:WEST GODAVARI:ANDHRA PRADESH</t>
  </si>
  <si>
    <t>ANDHRA BANK:ANDB0001299:758011002:KEONJHAR:KEONJHAR:ODISHA</t>
  </si>
  <si>
    <t>ANDHRA BANK:ANDB0001300:768011505:ATTABIRA:BARGAH:ODISHA</t>
  </si>
  <si>
    <t>ANDHRA BANK:ANDB0001301:764011502:UMARKOTE:NAVARAGPUR:ODISHA</t>
  </si>
  <si>
    <t>ANDHRA BANK:ANDB0001302:534011206:SAJJAPURAM:WEST GODAVARI:ANDHRA PRADESH</t>
  </si>
  <si>
    <t>ANDHRA BANK:ANDB0001303:534011826:PALAKOLE:WEST GODAVARI:ANDHRA PRADESH</t>
  </si>
  <si>
    <t>ANDHRA BANK:ANDB0001304:495011002:BILASPUR:BILASPUR:ODISHA</t>
  </si>
  <si>
    <t>ANDHRA BANK:ANDB0001305:523011004:ONGOLE:PRAKASAM:ANDHRA PRADESH</t>
  </si>
  <si>
    <t>ANDHRA BANK:ANDB0001306:500011096:HYDERABAD:HYDERABAD URBAN:ANDHRA PRADESH</t>
  </si>
  <si>
    <t>ANDHRA BANK:ANDB0001307:500011092:HYDERABAD:HYDERABAD URBAN:ANDHRA PRADESH</t>
  </si>
  <si>
    <t>ANDHRA BANK:ANDB0001308:500011081:HYDERABAD:RANGA REDDY:ANDHRA PRADESH</t>
  </si>
  <si>
    <t>ANDHRA BANK:ANDB0001309:500011082:SECUNDERABAD:HYDERABAD URBAN:ANDHRA PRADESH</t>
  </si>
  <si>
    <t>ANDHRA BANK:ANDB0001310:500011086:CHINTAL:RANGA REDDY:ANDHRA PRADESH</t>
  </si>
  <si>
    <t>ANDHRA BANK:ANDB0001311:500011083:DUNDIGAL:HYDERABAD URBAN:ANDHRA PRADESH</t>
  </si>
  <si>
    <t>ANDHRA BANK:ANDB0001312:500011088:HYDERABAD:HYDERABAD URBAN:ANDHRA PRADESH</t>
  </si>
  <si>
    <t>ANDHRA BANK:ANDB0001313:500011084:ANANDBAGH:HYDERABAD URBAN:ANDHRA PRADESH</t>
  </si>
  <si>
    <t>ANDHRA BANK:ANDB0001314:500011087:ALWAL:HYDERABAD URBAN:ANDHRA PRADESH</t>
  </si>
  <si>
    <t>ANDHRA BANK:ANDB0001315:380011005:USMANPURA:AHMEDABAD:GUJARAT</t>
  </si>
  <si>
    <t>ANDHRA BANK:ANDB0001316:462011004:BHOPAL:BHOPAL:MADHYA PRADESH</t>
  </si>
  <si>
    <t>ANDHRA BANK:ANDB0001317:520011028:VIJAYAWADA:KRISHNA:ANDHRA PRADESH</t>
  </si>
  <si>
    <t>ANDHRA BANK:ANDB0001318:506011009:WARANGAL:WARANGAL:ANDHRA PRADESH</t>
  </si>
  <si>
    <t>ANDHRA BANK:ANDB0001319:507011003:KHAMMAM:KHAMMAM:ANDHRA PRADESH</t>
  </si>
  <si>
    <t>ANDHRA BANK:ANDB0001320:411011005:VISHRANTWADI:PUNE:MAHARASHTRA</t>
  </si>
  <si>
    <t>ANDHRA BANK:ANDB0001321:600011031:MOGAPPAIR:TIRUVALLUR:TAMIL NADU</t>
  </si>
  <si>
    <t>ANDHRA BANK:ANDB0001322:508011504:CHITYALA - NALGONDA DIST.:NALGONDA:ANDHRA PRADESH</t>
  </si>
  <si>
    <t>ANDHRA BANK:ANDB0001323:600011034:VILLIVAKKAM:TIRUVALLUR:TAMIL NADU</t>
  </si>
  <si>
    <t>ANDHRA BANK:ANDB0001324:764011002:KORAPUT:KORAPUT:ODISHA</t>
  </si>
  <si>
    <t>ANDHRA BANK:ANDB0001325:500011125:GACHIBOWLI:HYDERABAD URBAN:ANDHRA PRADESH</t>
  </si>
  <si>
    <t>ANDHRA BANK:ANDB0001326:500011123:MEDCHAL:RANGA REDDY:ANDHRA PRADESH</t>
  </si>
  <si>
    <t>ANDHRA BANK:ANDB0001327:600011032:NEELANGARAI:KANCHEEPURAM:TAMIL NADU</t>
  </si>
  <si>
    <t>ANDHRA BANK:ANDB0001328:507011667:SATHUPALLY:KHAMMAM:ANDHRA PRADESH</t>
  </si>
  <si>
    <t>ANDHRA BANK:ANDB0001330:110011034:DWARAKA NEW DELHI:NEW DELHI:DELHI</t>
  </si>
  <si>
    <t>ANDHRA BANK:ANDB0001331:560011015:KALYAN NAGAR:BANGALORE URBAN:KARNATAKA</t>
  </si>
  <si>
    <t>ANDHRA BANK:ANDB0001332:530011028:VISHAKAPATNAM:VISHAKAPATNAM:ANDHRA PRADESH</t>
  </si>
  <si>
    <t>ANDHRA BANK:ANDB0001333:530011027:VISHAKAPATNAM:VISHAKAPATNAM:ANDHRA PRADESH</t>
  </si>
  <si>
    <t>ANDHRA BANK:ANDB0001334:530011125:VIZIANAGARAM:VIZIANAGARAM:ANDHRA PRADESH</t>
  </si>
  <si>
    <t>ANDHRA BANK:ANDB0001335:600011033:MADURAVOYAL:TIRUVALLUR:TAMIL NADU</t>
  </si>
  <si>
    <t>ANDHRA BANK:ANDB0001336:505011007:KARIMNAGAR:KARIM NAGAR:ANDHRA PRADESH</t>
  </si>
  <si>
    <t>ANDHRA BANK:ANDB0001337:721011103:MIDNAPORE:WEST MEDINIPUR:WEST BENGAL</t>
  </si>
  <si>
    <t>ANDHRA BANK:ANDB0001338:500011100:JAYANAGAR:HYDERABAD URBAN:ANDHRA PRADESH</t>
  </si>
  <si>
    <t>ANDHRA BANK:ANDB0001339:500011120:RAMNAGAR:HYDERABAD URBAN:ANDHRA PRADESH</t>
  </si>
  <si>
    <t>ANDHRA BANK:ANDB0001340:500011091:KALYAN NAGAR:HYDERABAD URBAN:ANDHRA PRADESH</t>
  </si>
  <si>
    <t>ANDHRA BANK:ANDB0001341:500011102:MEERPET:HYDERABAD URBAN:ANDHRA PRADESH</t>
  </si>
  <si>
    <t>ANDHRA BANK:ANDB0001342:500011122:SUNDER NAGAR:HYDERABAD URBAN:ANDHRA PRADESH</t>
  </si>
  <si>
    <t>ANDHRA BANK:ANDB0001343:530011034:ASEELMETTA:VISHAKAPATNAM:ANDHRA PRADESH</t>
  </si>
  <si>
    <t>ANDHRA BANK:ANDB0001344:761011505:PURUSHOTTAMPUR-BERHAMPUR:GANJAM:ODISHA</t>
  </si>
  <si>
    <t>ANDHRA BANK:ANDB0001345:523011622:DARSI:PRAKASAM:ANDHRA PRADESH</t>
  </si>
  <si>
    <t>ANDHRA BANK:ANDB0001346:560011023:MARATHAHALLI:BANGALORE URBAN:KARNATAKA</t>
  </si>
  <si>
    <t>ANDHRA BANK:ANDB0001347:765011003:KASTURI NAGAR:RAYAGADA:ODISHA</t>
  </si>
  <si>
    <t>ANDHRA BANK:ANDB0001348:752011102:NAYAGARH:NAYAGARH:ODISHA</t>
  </si>
  <si>
    <t>ANDHRA BANK:ANDB0001349:769011003:ROURKELA:SAMBALPUR:ODISHA</t>
  </si>
  <si>
    <t>ANDHRA BANK:ANDB0001350:682011003:KOCHI:ERNAKULAM:KERALA</t>
  </si>
  <si>
    <t>ANDHRA BANK:ANDB0001351:600011036:MANAVALANAGAR:TIRUVALLUR:TAMIL NADU</t>
  </si>
  <si>
    <t>ANDHRA BANK:ANDB0001352:560011024:NAGARBHAVI:BANGALORE URBAN:KARNATAKA</t>
  </si>
  <si>
    <t>ANDHRA BANK:ANDB0001353:630011002:KARAIKUDI:SIVAGANGA:TAMIL NADU</t>
  </si>
  <si>
    <t>ANDHRA BANK:ANDB0001354:505011682:DHARMAPURI:KARIM NAGAR:ANDHRA PRADESH</t>
  </si>
  <si>
    <t>ANDHRA BANK:ANDB0001355:500011097:RAJEEV NAGAR (HYD):HYDERABAD URBAN:ANDHRA PRADESH</t>
  </si>
  <si>
    <t>ANDHRA BANK:ANDB0001356:500011103:KAVURI HILLS:RANGA REDDY:ANDHRA PRADESH</t>
  </si>
  <si>
    <t>ANDHRA BANK:ANDB0001357:520011013:BALAJI NAGAR:KRISHNA:ANDHRA PRADESH</t>
  </si>
  <si>
    <t>ANDHRA BANK:ANDB0001358:110011035:DAV-NOIDA:GAUTAM BODDA NAGAR:UTTAR PRADESH</t>
  </si>
  <si>
    <t>ANDHRA BANK:ANDB0001359:520011121:GUNTUR:GUNTUR:ANDHRA PRADESH</t>
  </si>
  <si>
    <t>ANDHRA BANK:ANDB0001360:766011501:KESINGA:KALHANDI:ODISHA</t>
  </si>
  <si>
    <t>ANDHRA BANK:ANDB0001361:517011103:KANIPAKAM:CHITTOR:ANDHRA PRADESH</t>
  </si>
  <si>
    <t>ANDHRA BANK:ANDB0001362:110011036:NEW DELHI:NEW DELHI:DELHI</t>
  </si>
  <si>
    <t>ANDHRA BANK:ANDB0001363:273011003:GORAKPUR:GORAKPUR:UTTAR PRADESH</t>
  </si>
  <si>
    <t>ANDHRA BANK:ANDB0001364:208011003:KANPUR NAGAR:KANPUR NAGAR:UTTAR PRADESH</t>
  </si>
  <si>
    <t>ANDHRA BANK:ANDB0001365:583011001:BELLARY:BELLARY:KARNATAKA</t>
  </si>
  <si>
    <t>ANDHRA BANK:ANDB0001366:560011025:BANGALORE:BANGALORE URBAN:KARNATAKA</t>
  </si>
  <si>
    <t>ANDHRA BANK:ANDB0001367:758011202:JODA:KEONJHAR:ODISHA</t>
  </si>
  <si>
    <t>ANDHRA BANK:ANDB0001368:767011501:KANTABHANJI:BALANGIR:ODISHA</t>
  </si>
  <si>
    <t>ANDHRA BANK:ANDB0001369:761011202:DIGAPAHANDI:GANJAM:ODISHA</t>
  </si>
  <si>
    <t>ANDHRA BANK:ANDB0001370:737011002:GANGTOK:EAST SIKKIM:SIKKIM</t>
  </si>
  <si>
    <t>ANDHRA BANK:ANDB0001371:800011002:PATNA:PATNA:BIHAR</t>
  </si>
  <si>
    <t>ANDHRA BANK:ANDB0001372:396011031:VAPI:VALSAD:GUJARAT</t>
  </si>
  <si>
    <t>ANDHRA BANK:ANDB0001373:751011016:KHURDA:KHURDA:ODISHA</t>
  </si>
  <si>
    <t>ANDHRA BANK:ANDB0001374:754011202:JAGATSINGHPUR:JAGATSINGHPUR:ODISHA</t>
  </si>
  <si>
    <t>ANDHRA BANK:ANDB0001375:520011522:KANCHIKACHERLA:KRISHNA:ANDHRA PRADESH</t>
  </si>
  <si>
    <t>ANDHRA BANK:ANDB0001376:721011002:HALDIA:EAST MEDINIPUR:WEST BENGAL</t>
  </si>
  <si>
    <t>ANDHRA BANK:ANDB0001377:110011037:SOUTH CITY-HARYANA:GURGAON:HARYANA</t>
  </si>
  <si>
    <t>ANDHRA BANK:ANDB0001378:500011124:BOWENPALLI:RANGA REDDY:ANDHRA PRADESH</t>
  </si>
  <si>
    <t>ANDHRA BANK:ANDB0001379:518011011:KURNOOL:KURNOOL:ANDHRA PRADESH</t>
  </si>
  <si>
    <t>ANDHRA BANK:ANDB0001380:520011744:VISSANNAPET:KRISHNA:ANDHRA PRADESH</t>
  </si>
  <si>
    <t>ANDHRA BANK:ANDB0001381:507011005:BURHANPURAM:KHAMMAM:ANDHRA PRADESH</t>
  </si>
  <si>
    <t>ANDHRA BANK:ANDB0001382:506011012:SHAMBUNIPETA:WARANGAL:ANDHRA PRADESH</t>
  </si>
  <si>
    <t>ANDHRA BANK:ANDB0001383:508011004:NALGONDA:NALGONDA:ANDHRA PRADESH</t>
  </si>
  <si>
    <t>ANDHRA BANK:ANDB0001384:508011563:MUNAGALA:NALGONDA:ANDHRA PRADESH</t>
  </si>
  <si>
    <t>ANDHRA BANK:ANDB0001385:506011502:PARAKALA:WARANGAL:ANDHRA PRADESH</t>
  </si>
  <si>
    <t>ANDHRA BANK:ANDB0001386:503011582:BHEEMGAL:NIZAMABAD:ANDHRA PRADESH</t>
  </si>
  <si>
    <t>ANDHRA BANK:ANDB0001387:523011668:MARTURU:PRAKASAM:ANDHRA PRADESH</t>
  </si>
  <si>
    <t>ANDHRA BANK:ANDB0001388:600011035:SHOLINGANALLUR:KANCHEEPURAM:TAMIL NADU</t>
  </si>
  <si>
    <t>ANDHRA BANK:ANDB0001389:500011126:IBRAHIMPATNAM (HYDERABAD):RANGA REDDY:ANDHRA PRADESH</t>
  </si>
  <si>
    <t>ANDHRA BANK:ANDB0001390:500011165:BIBINAGAR:NALGONDA:ANDHRA PRADESH</t>
  </si>
  <si>
    <t>ANDHRA BANK:ANDB0001391:400011024:NERUL:THANE:MAHARASHTRA</t>
  </si>
  <si>
    <t>ANDHRA BANK:ANDB0001392:110011038:VASUNDHARA:GHAZIABAD:UTTAR PRADESH</t>
  </si>
  <si>
    <t>ANDHRA BANK:ANDB0001393:501011503:SANKARAPALLI:RANGAREDDY:ANDHRA PRADESH</t>
  </si>
  <si>
    <t>ANDHRA BANK:ANDB0001394:500011164:MAHESWARAM:RANGA REDDY:ANDHRA PRADESH</t>
  </si>
  <si>
    <t>ANDHRA BANK:ANDB0001395:520011725:KODURU:CUDDAPAH:ANDHRA PRADESH</t>
  </si>
  <si>
    <t>ANDHRA BANK:ANDB0001396:530011035:ADARSH NAGAR (VISAKHAPATNAM):VISHAKAPATNAM:ANDHRA PRADESH</t>
  </si>
  <si>
    <t>ANDHRA BANK:ANDB0001397:829011002:RAMGARH CANTONMENT:DUMKA:JHARKHAND</t>
  </si>
  <si>
    <t>ANDHRA BANK:ANDB0001398:560011026:ELECTRONIC CITY - BANGALORE:BANGALORE URBAN:KARNATAKA</t>
  </si>
  <si>
    <t>ANDHRA BANK:ANDB0001399:500011127:ALWAL:RANGA REDDY:ANDHRA PRADESH</t>
  </si>
  <si>
    <t>ANDHRA BANK:ANDB0001401:533011116:MORUMPUDI RD (RAJAMUNDRY):EAST GODAVARI:ANDHRA PRADESH</t>
  </si>
  <si>
    <t>ANDHRA BANK:ANDB0001402:533011648:KAJULURU:EAST GODAVARI:ANDHRA PRADESH</t>
  </si>
  <si>
    <t>ANDHRA BANK:ANDB0001403:500011128:KRISHNANAGAR (HYD):HYDERABAD URBAN:ANDHRA PRADESH</t>
  </si>
  <si>
    <t>ANDHRA BANK:ANDB0001404:500011129:PRASHASHAN NAGAR:HYDERABAD URBAN:ANDHRA PRADESH</t>
  </si>
  <si>
    <t>ANDHRA BANK:ANDB0001405:502011502:MEDAK:MEDAK:ANDHRA PRADESH</t>
  </si>
  <si>
    <t>ANDHRA BANK:ANDB0001406:517011018:KARAKAMBADI ROAD:CHITTOR:ANDHRA PRADESH</t>
  </si>
  <si>
    <t>ANDHRA BANK:ANDB0001407:754011102:KENDRAPADA:KENDRAPARA:ODISHA</t>
  </si>
  <si>
    <t>ANDHRA BANK:ANDB0001408:763011002:SEMILIGUDA:KORAPUT:ODISHA</t>
  </si>
  <si>
    <t>ANDHRA BANK:ANDB0001409:516011583:VEMPALLI:CUDDAPAH:ANDHRA PRADESH</t>
  </si>
  <si>
    <t>ANDHRA BANK:ANDB0001410:500011130:SHAMSHABAD:RANGA REDDY:ANDHRA PRADESH</t>
  </si>
  <si>
    <t>ANDHRA BANK:ANDB0001411:755011302:DUBURI:JAJPUR:ODISHA</t>
  </si>
  <si>
    <t>ANDHRA BANK:ANDB0001412:756011501:DHAMRA:BHADRAK:ODISHA</t>
  </si>
  <si>
    <t>ANDHRA BANK:ANDB0001413:500011131:MOULALI:HYDERABAD URBAN:ANDHRA PRADESH</t>
  </si>
  <si>
    <t>ANDHRA BANK:ANDB0001414:500011132:SERLINGAMPALLY:RANGA REDDY:ANDHRA PRADESH</t>
  </si>
  <si>
    <t>ANDHRA BANK:ANDB0001415:501011602:CHEVELLA:RANGA REDDY:ANDHRA PRADESH</t>
  </si>
  <si>
    <t>ANDHRA BANK:ANDB0001416:500011134:LANGER HOUSE:HYDERABAD URBAN:ANDHRA PRADESH</t>
  </si>
  <si>
    <t>ANDHRA BANK:ANDB0001417:507011006:KHAMMAM:KHAMMAM:ANDHRA PRADESH</t>
  </si>
  <si>
    <t>ANDHRA BANK:ANDB0001418:500011090:CHANDRAPURI COLONY:HYDERABAD URBAN:ANDHRA PRADESH</t>
  </si>
  <si>
    <t>ANDHRA BANK:ANDB0001419:500011105:NAGARJUNA NAGAR COLONY (HYD):HYDERABAD URBAN:ANDHRA PRADESH</t>
  </si>
  <si>
    <t>ANDHRA BANK:ANDB0001420:500011106:CHANDA NAGAR:HYDERABAD URBAN:ANDHRA PRADESH</t>
  </si>
  <si>
    <t>ANDHRA BANK:ANDB0001421:500011112:NADERGUL:HYDERABAD URBAN:ANDHRA PRADESH</t>
  </si>
  <si>
    <t>ANDHRA BANK:ANDB0001422:500011080:HYDERABAD:HYDERABAD URBAN:ANDHRA PRADESH</t>
  </si>
  <si>
    <t>ANDHRA BANK:ANDB0001423:500011135:AMBERPET:HYDERABAD URBAN:ANDHRA PRADESH</t>
  </si>
  <si>
    <t>ANDHRA BANK:ANDB0001424:500011095:HYDERABAD:HYDERABAD URBAN:ANDHRA PRADESH</t>
  </si>
  <si>
    <t>ANDHRA BANK:ANDB0001425:500011085:WEST MAREDPALLY:HYDERABAD URBAN:ANDHRA PRADESH</t>
  </si>
  <si>
    <t>ANDHRA BANK:ANDB0001426:530011031:PENDURTHI, VISAKHAPATNAM:VISHAKAPATNAM:ANDHRA PRADESH</t>
  </si>
  <si>
    <t>ANDHRA BANK:ANDB0001427:532011005:SRIKAKULAM:SRIKAKULAM:ANDHRA PRADESH</t>
  </si>
  <si>
    <t>ANDHRA BANK:ANDB0001428:515011005:DIST COURT (KURNOOL):KURNOOL:ANDHRA PRADESH</t>
  </si>
  <si>
    <t>ANDHRA BANK:ANDB0001429:515011006:ANANTAPUR:ANANTAPUR:ANDHRA PRADESH</t>
  </si>
  <si>
    <t>ANDHRA BANK:ANDB0001430:518011010:KRISHNANAGAR (KURNOOL):KURNOOL:ANDHRA PRADESH</t>
  </si>
  <si>
    <t>ANDHRA BANK:ANDB0001431:509011004:RAJENDRANAGAR:MEHBOOBNAGAR:ANDHRA PRADESH</t>
  </si>
  <si>
    <t>ANDHRA BANK:ANDB0001432:560011018:BANSWADI (BANGALORE CITY):BANGALORE URBAN:KARNATAKA</t>
  </si>
  <si>
    <t>ANDHRA BANK:ANDB0001433:560011017:R T NAGAR (BANGALROE CITY):BANGALORE URBAN:KARNATAKA</t>
  </si>
  <si>
    <t>ANDHRA BANK:ANDB0001434:560011027:SSI AREA - BANGALORE:BANGALORE URBAN:KARNATAKA</t>
  </si>
  <si>
    <t>ANDHRA BANK:ANDB0001435:560011016:RAJARAJESHWARI NAGAR:BANGALORE URBAN:KARNATAKA</t>
  </si>
  <si>
    <t>ANDHRA BANK:ANDB0001436:110011039:INDIRAPURAM (GHAZIABAD):GHAZIABAD:UTTAR PRADESH</t>
  </si>
  <si>
    <t>ANDHRA BANK:ANDB0001437:506011001:WARANGAL:WARANGAL:ANDHRA PRADESH</t>
  </si>
  <si>
    <t>ANDHRA BANK:ANDB0001438:400011025:POWAI:GREATER MUMBAI:MAHARASHTRA</t>
  </si>
  <si>
    <t>ANDHRA BANK:ANDB0001439:533011013:RAMANAYYAPETA:EAST GODAVARI:ANDHRA PRADESH</t>
  </si>
  <si>
    <t>ANDHRA BANK:ANDB0001440:533011014:KAKINADA:EAST GODAVARI:ANDHRA PRADESH</t>
  </si>
  <si>
    <t>ANDHRA BANK:ANDB0001441:520011605:PRAKASHNAGAR:GUNTUR:ANDHRA PRADESH</t>
  </si>
  <si>
    <t>ANDHRA BANK:ANDB0001442:522011403:PANDARIPURAM:GUNTUR:ANDHRA PRADESH</t>
  </si>
  <si>
    <t>ANDHRA BANK:ANDB0001443:752011003:SRIKSHETRA BRANCH,:PURI:ODISHA</t>
  </si>
  <si>
    <t>ANDHRA BANK:ANDB0001444:520011037:NUNNA:KRISHNA:ANDHRA PRADESH</t>
  </si>
  <si>
    <t>ANDHRA BANK:ANDB0001445:416011002:KOLHAPUR:KOLHAPUR:MAHARASHTRA</t>
  </si>
  <si>
    <t>ANDHRA BANK:ANDB0001446:753011005:MARKAT NAGAR:CUTTAK:ODISHA</t>
  </si>
  <si>
    <t>ANDHRA BANK:ANDB0001447:520011038:MADHURANAGAR:KRISHNA:ANDHRA PRADESH</t>
  </si>
  <si>
    <t>ANDHRA BANK:ANDB0001448:560011029:UTTARHALLI:BANGALORE URBAN:KARNATAKA</t>
  </si>
  <si>
    <t>ANDHRA BANK:ANDB0001449:767011102:SONEPUR:SONEPUR:ODISHA</t>
  </si>
  <si>
    <t>ANDHRA BANK:ANDB0001451:751011014:RASOOLGAARH:KHURDA:ODISHA</t>
  </si>
  <si>
    <t>ANDHRA BANK:ANDB0001452:560011028:BANGALORE:BANGALORE URBAN:KARNATAKA</t>
  </si>
  <si>
    <t>ANDHRA BANK:ANDB0001453:509011702:AAMANAGALLU:MAHBUBNAGAR:ANDHRA PRADESH</t>
  </si>
  <si>
    <t>ANDHRA BANK:ANDB0001454:509011703:KADTHAL:MAHBUBNAGAR:ANDHRA PRADESH</t>
  </si>
  <si>
    <t>ANDHRA BANK:ANDB0001456:500011136:TUKKUGUDA:MAHBUBNAGAR:ANDHRA PRADESH</t>
  </si>
  <si>
    <t>ANDHRA BANK:ANDB0001457:535011602:KOTHAVALASA:VIZIANAGARAM:ANDHRA PRADESH</t>
  </si>
  <si>
    <t>ANDHRA BANK:ANDB0001458:560011043:HAROHALLI:BANGALORE RURAL:KARNATAKA</t>
  </si>
  <si>
    <t>ANDHRA BANK:ANDB0001459:520011039:VIJAYAWADA:KRISHNA:ANDHRA PRADESH</t>
  </si>
  <si>
    <t>ANDHRA BANK:ANDB0001460:516011004:CUDDAPAH:CUDDAPAH:ANDHRA PRADESH</t>
  </si>
  <si>
    <t>ANDHRA BANK:ANDB0001461:530011545:TAGARAPUVALASA:VISHAKAPATNAM:ANDHRA PRADESH</t>
  </si>
  <si>
    <t>ANDHRA BANK:ANDB0001462:520011040:KANURU:KRISHNA:ANDHRA PRADESH</t>
  </si>
  <si>
    <t>ANDHRA BANK:ANDB0001463:560011030:WHITE FIELD:BANGALORE URBAN:KARNATAKA</t>
  </si>
  <si>
    <t>ANDHRA BANK:ANDB0001464:700011016:GARIA:SOUTH 24 PARGANAS:WEST BENGAL</t>
  </si>
  <si>
    <t>ANDHRA BANK:ANDB0001465:823011002:GAYA:GAYA:BIHAR</t>
  </si>
  <si>
    <t>ANDHRA BANK:ANDB0001466:517011019:TIRUPATHI:CHITTOR:ANDHRA PRADESH</t>
  </si>
  <si>
    <t>ANDHRA BANK:ANDB0001467:500011138:KUKATPALLY:RANGA REDDY:ANDHRA PRADESH</t>
  </si>
  <si>
    <t>ANDHRA BANK:ANDB0001468:500011137:LBNAGAR:RANGA REDDY:ANDHRA PRADESH</t>
  </si>
  <si>
    <t>ANDHRA BANK:ANDB0001469:630011202:ILAYANGUDI:SIVAGANGA:TAMIL NADU</t>
  </si>
  <si>
    <t>ANDHRA BANK:ANDB0001470:600011037:VIRUGAMBAKKAM:CHENNAI:TAMIL NADU</t>
  </si>
  <si>
    <t>ANDHRA BANK:ANDB0001471:600011038:TAMBARAM:KANCHEEPURAM:TAMIL NADU</t>
  </si>
  <si>
    <t>ANDHRA BANK:ANDB0001472:695011005:PANGODE:TRIVANDRUM:KERALA</t>
  </si>
  <si>
    <t>ANDHRA BANK:ANDB0001473:695011004:ANAYARA (TRIVENDRUM):TRIVANDRUM:KERALA</t>
  </si>
  <si>
    <t>ANDHRA BANK:ANDB0001474:250011003:GARH ROAD:MEERUT:UTTAR PRADESH</t>
  </si>
  <si>
    <t>ANDHRA BANK:ANDB0001475:273011004:KACHERI:GORAKPUR:UTTAR PRADESH</t>
  </si>
  <si>
    <t>ANDHRA BANK:ANDB0001476:515011602:PUTTAPARTY:ANANTPUR:ANDHRA PRADESH</t>
  </si>
  <si>
    <t>ANDHRA BANK:ANDB0001477:515011009:ASHOK NAGAR:ANANTPUR:ANDHRA PRADESH</t>
  </si>
  <si>
    <t>ANDHRA BANK:ANDB0001478:505011006:MANKAMMA THOTA:KARIM NAGAR:ANDHRA PRADESH</t>
  </si>
  <si>
    <t>ANDHRA BANK:ANDB0001479:503011563:GOSHALA ROAD:NIZAMABAD:ANDHRA PRADESH</t>
  </si>
  <si>
    <t>ANDHRA BANK:ANDB0001480:751011013:KHANDAGIRI:KHURDA:ODISHA</t>
  </si>
  <si>
    <t>ANDHRA BANK:ANDB0001481:502011622:RAMAYAMPET:MEDAK:ANDHRA PRADESH</t>
  </si>
  <si>
    <t>ANDHRA BANK:ANDB0001482:502011662:TOOPRAN:MEDAK:ANDHRA PRADESH</t>
  </si>
  <si>
    <t>ANDHRA BANK:ANDB0001483:522011644:CHOWDAVARAM:GUNTUR:ANDHRA PRADESH</t>
  </si>
  <si>
    <t>ANDHRA BANK:ANDB0001484:560011031:SAJJAPUR:BANGALORE URBAN:KARNATAKA</t>
  </si>
  <si>
    <t>ANDHRA BANK:ANDB0001485:504011502:BASARA:ADILABAD:ANDHRA PRADESH</t>
  </si>
  <si>
    <t>ANDHRA BANK:ANDB0001486:504011203:JANMABHOOMI NAGAR:ADILABAD:ANDHRA PRADESH</t>
  </si>
  <si>
    <t>ANDHRA BANK:ANDB0001487:575011003:BEJAI:DAKSHIN KANNAD:KARNATAKA</t>
  </si>
  <si>
    <t>ANDHRA BANK:ANDB0001488:585011003:HKE SOCIETY GULBARGA:GULBERGA:KARNATAKA</t>
  </si>
  <si>
    <t>ANDHRA BANK:ANDB0001489:580011003:VIJAYANAGER:DHARWAD:KARNATAKA</t>
  </si>
  <si>
    <t>ANDHRA BANK:ANDB0001490:560011022:RAGHUVANAHALLI:BANGALORE URBAN:KARNATAKA</t>
  </si>
  <si>
    <t>ANDHRA BANK:ANDB0001491:560011020:K R PURAM:BANGALORE URBAN:KARNATAKA</t>
  </si>
  <si>
    <t>ANDHRA BANK:ANDB0001492:560011021:WILSON GARDEN:BANGALORE:KARNATAKA</t>
  </si>
  <si>
    <t>ANDHRA BANK:ANDB0001493:751011010:ACHARYA VIHAR:KHURDA:ODISHA</t>
  </si>
  <si>
    <t>ANDHRA BANK:ANDB0001494:761011523:SMIT CHANDIPADAR:GANJAM:ODISHA</t>
  </si>
  <si>
    <t>ANDHRA BANK:ANDB0001495:753011503:DRIEMS:CUTTACK:ODISHA</t>
  </si>
  <si>
    <t>ANDHRA BANK:ANDB0001496:751011012:IRC VILLAGE:KHURDA:ODISHA</t>
  </si>
  <si>
    <t>ANDHRA BANK:ANDB0001497:600011049:MADHYA KAILASH:CHENNAI:TAMIL NADU</t>
  </si>
  <si>
    <t>ANDHRA BANK:ANDB0001498:678011003:KANJIKODE:PALAKKAD:KERALA</t>
  </si>
  <si>
    <t>ANDHRA BANK:ANDB0001499:627011004:MUTHUNAGAR:TOOTHUKUDI:TAMIL NADU</t>
  </si>
  <si>
    <t>ANDHRA BANK:ANDB0001500:641011006:SULUR:COIMBATORE:TAMIL NADU</t>
  </si>
  <si>
    <t>ANDHRA BANK:ANDB0001501:600011042:JAFFERKHANPET:CHENNAI:TAMIL NADU</t>
  </si>
  <si>
    <t>ANDHRA BANK:ANDB0001502:632011003:BAGAYAM:VELLORE:TAMIL NADU</t>
  </si>
  <si>
    <t>ANDHRA BANK:ANDB0001503:534011009:ELURU:WEST GODAVARI:ANDHRA PRADESH</t>
  </si>
  <si>
    <t>ANDHRA BANK:ANDB0001504:534011008:ELURU:WEST GODAVARI:ANDHRA PRADESH</t>
  </si>
  <si>
    <t>ANDHRA BANK:ANDB0001505:520011606:NARASAROPET:GUNTUR:ANDHRA PRADESH</t>
  </si>
  <si>
    <t>ANDHRA BANK:ANDB0001506:520011122:GUNTUR:GUNTUR:ANDHRA PRADESH</t>
  </si>
  <si>
    <t>ANDHRA BANK:ANDB0001507:522011570:ISUKAPALLI:GUNTUR:ANDHRA PRADESH</t>
  </si>
  <si>
    <t>ANDHRA BANK:ANDB0001508:522011668:GUNTUR:GUNTUR:ANDHRA PRADESH</t>
  </si>
  <si>
    <t>ANDHRA BANK:ANDB0001509:500011094:HYDERABAD:HYDERABAD:ANDHRA PRADESH</t>
  </si>
  <si>
    <t>ANDHRA BANK:ANDB0001510:500011111:KARMANGHAT:HYDERABAD:ANDHRA PRADESH</t>
  </si>
  <si>
    <t>ANDHRA BANK:ANDB0001511:500011116:BALAJINAGAR:HYDERABAD:ANDHRA PRADESH</t>
  </si>
  <si>
    <t>ANDHRA BANK:ANDB0001512:500011117:HYDERABAD:HYDERABAD:ANDHRA PRADESH</t>
  </si>
  <si>
    <t>ANDHRA BANK:ANDB0001513:500011121:JEEDIMETLA:HYDERABAD:ANDHRA PRADESH</t>
  </si>
  <si>
    <t>ANDHRA BANK:ANDB0001514:500011118:HYDERABAD:HYDERABAD:ANDHRA PRADESH</t>
  </si>
  <si>
    <t>ANDHRA BANK:ANDB0001515:533011115:LAKSHMIPURAM-RAJAHMUNDRY:EAST GODAVARI:ANDHRA PRADESH</t>
  </si>
  <si>
    <t>ANDHRA BANK:ANDB0001516:504011704:MANDAMARRI:ANDHRA PRADESH:ANDHRA PRADESH</t>
  </si>
  <si>
    <t>ANDHRA BANK:ANDB0001517:505011306:LAXMINAGAR:KARIMNAGAR:ANDHRA PRADESH</t>
  </si>
  <si>
    <t>ANDHRA BANK:ANDB0001518:713011502:DURGAPUR:SOUTH 24 PARGANAS:WEST BENGAL</t>
  </si>
  <si>
    <t>ANDHRA BANK:ANDB0001519:700011018:KOLKATA:KOLKATA:WEST BENGAL</t>
  </si>
  <si>
    <t>ANDHRA BANK:ANDB0001520:700011014:KOLKATA:KOLKATA:WEST BENGAL</t>
  </si>
  <si>
    <t>ANDHRA BANK:ANDB0001521:518011009:KURNOOL:KURNOOL:ANDHRA PRADESH</t>
  </si>
  <si>
    <t>ANDHRA BANK:ANDB0001523:518011104:KURNOOL:KURNOOL:ANDHRA PRADESH</t>
  </si>
  <si>
    <t>ANDHRA BANK:ANDB0001524:509011005:YENUGONDA:MAHBUBNAGAR:ANDHRA PRADESH</t>
  </si>
  <si>
    <t>ANDHRA BANK:ANDB0001525:518011012:KURNOOL:KURNOOL:ANDHRA PRADESH</t>
  </si>
  <si>
    <t>ANDHRA BANK:ANDB0001526:400011023:RCF (MUMBAI):GREATER MUMBAI:MAHARASHTRA</t>
  </si>
  <si>
    <t>ANDHRA BANK:ANDB0001527:462011005:PADMANABH NAGAR:BHOPAL:MADHYA PRADESH</t>
  </si>
  <si>
    <t>ANDHRA BANK:ANDB0001528:462011006:BHOPAL:BHOPAL:MADHYA PRADESH</t>
  </si>
  <si>
    <t>ANDHRA BANK:ANDB0001529:444011101:IRWIN CHOWK, AMARAVATHI:AMRAVATI:MAHARASHTRA</t>
  </si>
  <si>
    <t>ANDHRA BANK:ANDB0001530:400011022:KHARGAR:GREATER MUMBAI:MAHARASHTRA</t>
  </si>
  <si>
    <t>ANDHRA BANK:ANDB0001531:226011003:INDIRANAGAR(LUCKNOW):LUCKNOW:UTTAR PRADESH</t>
  </si>
  <si>
    <t>ANDHRA BANK:ANDB0001532:273011005:TARAMANDAL:GORAKPUR:UTTAR PRADESH</t>
  </si>
  <si>
    <t>ANDHRA BANK:ANDB0001533:302011003:ADARSHNAGAR (JAIPUR):JAIPUR:RAJASTHAN</t>
  </si>
  <si>
    <t>ANDHRA BANK:ANDB0001534:302011004:JAIPUR:JAIPUR:RAJASTHAN</t>
  </si>
  <si>
    <t>ANDHRA BANK:ANDB0001536:517011006:TIRUPATHI:CHITTOOR:ANDHRA PRADESH</t>
  </si>
  <si>
    <t>ANDHRA BANK:ANDB0001537:524011011:NELLORE:NELLORE:ANDHRA PRADESH</t>
  </si>
  <si>
    <t>ANDHRA BANK:ANDB0001538:524011602:NELLORE:NELLORE:ANDHRA PRADESH</t>
  </si>
  <si>
    <t>ANDHRA BANK:ANDB0001539:517011703:CHITTOOR:CHITTOOR:ANDHRA PRADESH</t>
  </si>
  <si>
    <t>ANDHRA BANK:ANDB0001540:517011007:TIRUPATHI:CHITTOOR:ANDHRA PRADESH</t>
  </si>
  <si>
    <t>ANDHRA BANK:ANDB0001541:520011007:PENAMALURU:KRISHNA:ANDHRA PRADESH</t>
  </si>
  <si>
    <t>ANDHRA BANK:ANDB0001542:507011543:GUDIVADA:KRISHNA:ANDHRA PRADESH</t>
  </si>
  <si>
    <t>ANDHRA BANK:ANDB0001543:520011787:POTHEPALLI:KRISHNA:ANDHRA PRADESH</t>
  </si>
  <si>
    <t>ANDHRA BANK:ANDB0001544:530011030:INS VIRABAHU UTILITY COMLEX:VISHAKHAPATNAM:ANDHRA PRADESH</t>
  </si>
  <si>
    <t>ANDHRA BANK:ANDB0001545:530011029:KANCHARAPALEM:VISHAKHAPATNAM:ANDHRA PRADESH</t>
  </si>
  <si>
    <t>ANDHRA BANK:ANDB0001546:530011026:VISALAKSHI NAGAR:VISHAKAPATNAM:ANDHRA PRADESH</t>
  </si>
  <si>
    <t>ANDHRA BANK:ANDB0001547:530011033:VIKAS EDUCATIONAL INSTITUIONS:VISHAKHAPATNAM:ANDHRA PRADESH</t>
  </si>
  <si>
    <t>ANDHRA BANK:ANDB0001548:506011542:WARANGAL:WARANGAL:ANDHRA PRADESH</t>
  </si>
  <si>
    <t>ANDHRA BANK:ANDB0001549:507011544:KTPS, PALAVANCHA:KHAMMAM:ANDHRA PRADESH</t>
  </si>
  <si>
    <t>ANDHRA BANK:ANDB0001550:507011007:KHAMMAM:KHAMMAM:ANDHRA PRADESH</t>
  </si>
  <si>
    <t>ANDHRA BANK:ANDB0001551:506011543:THORRUR:WARANGAL:ANDHRA PRADESH</t>
  </si>
  <si>
    <t>ANDHRA BANK:ANDB0001552:800011004:KHAGAUL:PATNA:BIHAR</t>
  </si>
  <si>
    <t>ANDHRA BANK:ANDB0001553:532011523:KOTABOMMALI:SRIKAKULAM:ANDHRA PRADESH</t>
  </si>
  <si>
    <t>ANDHRA BANK:ANDB0001554:530011124:DASANNAPETA:VIZIANAGARAM:ANDHRA PRADESH</t>
  </si>
  <si>
    <t>ANDHRA BANK:ANDB0001555:500011139:BAHADURPURA BRANCH:HYDERABAD URBAN:ANDHRA PRADESH</t>
  </si>
  <si>
    <t>ANDHRA BANK:ANDB0001556:500011140:BODUPPAL:RANGAREDDY:ANDHRA PRADESH</t>
  </si>
  <si>
    <t>ANDHRA BANK:ANDB0001557:533011537:YANAM:YANAM:PUDUCHERRY</t>
  </si>
  <si>
    <t>ANDHRA BANK:ANDB0001558:520011624:KESARAPALLI:KRISHNA:ANDHRA PRADESH</t>
  </si>
  <si>
    <t>ANDHRA BANK:ANDB0001559:523011542:CUMBUM:PRAKASAM:ANDHRA PRADESH</t>
  </si>
  <si>
    <t>ANDHRA BANK:ANDB0001560:506011013:WADDEPALLY:WARANGAL:ANDHRA PRADESH</t>
  </si>
  <si>
    <t>ANDHRA BANK:ANDB0001561:572011002:TUMKUR:TUMKUR:KARNATAKA</t>
  </si>
  <si>
    <t>ANDHRA BANK:ANDB0001562:520011582:MYLAVARAM:KRISHNA:ANDHRA PRADESH</t>
  </si>
  <si>
    <t>ANDHRA BANK:ANDB0001563:516011005:YERRAMUKKAPALLI:CUDDAPAH:ANDHRA PRADESH</t>
  </si>
  <si>
    <t>ANDHRA BANK:ANDB0001565:500011142:NETAJI NAGAR (KAPRA):RANGA REDDY:ANDHRA PRADESH</t>
  </si>
  <si>
    <t>ANDHRA BANK:ANDB0001566:502011522:SADASIVAPET:MEDAK:ANDHRA PRADESH</t>
  </si>
  <si>
    <t>ANDHRA BANK:ANDB0001567:500011143:MANIKONDA:RANGA REDDY:ANDHRA PRADESH</t>
  </si>
  <si>
    <t>ANDHRA BANK:ANDB0001568:502011563:JOGIPET:MEDAK:ANDHRA PRADESH</t>
  </si>
  <si>
    <t>ANDHRA BANK:ANDB0001569:520011123:GUNTUR:GUNTUR:ANDHRA PRADESH</t>
  </si>
  <si>
    <t>ANDHRA BANK:ANDB0001570:523011647:MEDARAMETLA:PRAKASAM:ANDHRA PRADESH</t>
  </si>
  <si>
    <t>ANDHRA BANK:ANDB0001571:503011202:ARMOOR:NIZAMABAD:ANDHRA PRADESH</t>
  </si>
  <si>
    <t>ANDHRA BANK:ANDB0001572:500011144:DOMMAIGUDA:RANGA REDDY:ANDHRA PRADESH</t>
  </si>
  <si>
    <t>ANDHRA BANK:ANDB0001573:500011148:BANJARA HILLS - 2:HYDERABAD:ANDHRA PRADESH</t>
  </si>
  <si>
    <t>ANDHRA BANK:ANDB0001574:502011602:GAJWEL:MEDAK:ANDHRA PRADESH</t>
  </si>
  <si>
    <t>ANDHRA BANK:ANDB0001575:560011033:CV RAMANNAGAR:BANGALORE URBAN:KARNATAKA</t>
  </si>
  <si>
    <t>ANDHRA BANK:ANDB0001576:533011016:KAKINADA:EAST GODAVARI:ANDHRA PRADESH</t>
  </si>
  <si>
    <t>ANDHRA BANK:ANDB0001577:533011015:KAKINADA:EAST GODAVARI:ANDHRA PRADESH</t>
  </si>
  <si>
    <t>ANDHRA BANK:ANDB0001578:518011105:NANDYAL:KURNOOL:ANDHRA PRADESH</t>
  </si>
  <si>
    <t>ANDHRA BANK:ANDB0001579:411011006:VIMAN NAGAR:PUNE:MAHARASHTRA</t>
  </si>
  <si>
    <t>ANDHRA BANK:ANDB0001580:522011705:NADIKUDI:GUNTUR:ANDHRA PRADESH</t>
  </si>
  <si>
    <t>ANDHRA BANK:ANDB0001581:522011544:KURICHEDU:PRAKASAM:ANDHRA PRADESH</t>
  </si>
  <si>
    <t>ANDHRA BANK:ANDB0001582:560011032:BANASANKARI:BANGALORE URBAN:KARNATAKA</t>
  </si>
  <si>
    <t>ANDHRA BANK:ANDB0001583:505011008:VAVILALAPALLY:KARIM NAGAR:ANDHRA PRADESH</t>
  </si>
  <si>
    <t>ANDHRA BANK:ANDB0001584:440011004:CHOUNI (NAGPUR):NAGPUR:MAHARASHTRA</t>
  </si>
  <si>
    <t>ANDHRA BANK:ANDB0001586:600011039:PERUNGUDI:KANCHEEPURAM:TAMIL NADU</t>
  </si>
  <si>
    <t>ANDHRA BANK:ANDB0001587:110011040:GHAZIABAD:GHAZIABAD:UTTAR PRADESH</t>
  </si>
  <si>
    <t>ANDHRA BANK:ANDB0001588:110011041:MAYUR VIHAR NEW DELHI:DELHI:DELHI</t>
  </si>
  <si>
    <t>ANDHRA BANK:ANDB0001589:600011040:PERAMBUR:CHENNAI:TAMIL NADU</t>
  </si>
  <si>
    <t>ANDHRA BANK:ANDB0001590:600011041:MADAMBAKKAM:KANCHEEPURAM:TAMIL NADU</t>
  </si>
  <si>
    <t>ANDHRA BANK:ANDB0001591:505011009:BHAGAT NAGAR:HYDERABAD:ANDHRA PRADESH</t>
  </si>
  <si>
    <t>ANDHRA BANK:ANDB0001592:500011146:D M R L X ROADS:HYDERABAD:ANDHRA PRADESH</t>
  </si>
  <si>
    <t>ANDHRA BANK:ANDB0001593:500011147:MOOSARAMBAGH:HYDERABAD:ANDHRA PRADESH</t>
  </si>
  <si>
    <t>ANDHRA BANK:ANDB0001594:500011145:HYDERABAD:HYDERABAD:ANDHRA PRADESH</t>
  </si>
  <si>
    <t>ANDHRA BANK:ANDB0001595:500011149:EDDUMAILARAM:HYDERABAD:ANDHRA PRADESH</t>
  </si>
  <si>
    <t>ANDHRA BANK:ANDB0001596:110011042:SUSHANT LOK:DELHI:DELHI</t>
  </si>
  <si>
    <t>ANDHRA BANK:ANDB0001597:110011054:DELHI:DELHI:DELHI</t>
  </si>
  <si>
    <t>ANDHRA BANK:ANDB0001598:500011151:HYDERABAD:HYDERABAD:ANDHRA PRADESH</t>
  </si>
  <si>
    <t>ANDHRA BANK:ANDB0001599:560011035:BANGALORE:BANGALORE URBAN:KARNATAKA</t>
  </si>
  <si>
    <t>ANDHRA BANK:ANDB0001606:600011044:CHENNAI:CHENNAI:TAMIL NADU</t>
  </si>
  <si>
    <t>ANDHRA BANK:ANDB0001607:400011027:MUMBAI:GREATER MUMBAI:MAHARASHTRA</t>
  </si>
  <si>
    <t>ANDHRA BANK:ANDB0001608:520011124:GUNTUR:GUNTUR:ANDHRA PRADESH</t>
  </si>
  <si>
    <t>ANDHRA BANK:ANDB0001609:520011042:VIJAYAWADA:KRISHNA:ANDHRA PRADESH</t>
  </si>
  <si>
    <t>ANDHRA BANK:ANDB0001610:530011036:VISHAKHAPATNAM:VISHAKHAPATNAM:ANDHRA PRADESH</t>
  </si>
  <si>
    <t>ANDHRA BANK:ANDB0001612:500011150:M L A COLONY:HYDERABAD:ANDHRA PRADESH</t>
  </si>
  <si>
    <t>ANDHRA BANK:ANDB0001613:392011001:BHARUCH:BHARUCH:GUJARAT</t>
  </si>
  <si>
    <t>ANDHRA BANK:ANDB0001614:440011005:BUTIBORI:NAGPUR:MAHARASHTRA</t>
  </si>
  <si>
    <t>ANDHRA BANK:ANDB0001615:600011043:R.A.PURAM:CHENNAI:TAMIL NADU</t>
  </si>
  <si>
    <t>ANDHRA BANK:ANDB0001616:600011045:KILPAUK BRANCH:CHENNAI:TAMIL NADU</t>
  </si>
  <si>
    <t>ANDHRA BANK:ANDB0001618:400011028:BHIWANDI:THANE:MAHARASHTRA</t>
  </si>
  <si>
    <t>ANDHRA BANK:ANDB0001619:400011032:KALYAN:THANE:MAHARASHTRA</t>
  </si>
  <si>
    <t>ANDHRA BANK:ANDB0001620:500011152:HYDERABAD:HYDERABAD:ANDHRA PRADESH</t>
  </si>
  <si>
    <t>ANDHRA BANK:ANDB0001621:500011153:BANDLAGUDEM-RAJENDRANAGAR:HYDERABAD:ANDHRA PRADESH</t>
  </si>
  <si>
    <t>ANDHRA BANK:ANDB0001622:380011006:MANINAGAR:AHMADABAD:GUJARAT</t>
  </si>
  <si>
    <t>ANDHRA BANK:ANDB0001623:400011026:ULHASNAGAR:THANE:MAHARASHTRA</t>
  </si>
  <si>
    <t>ANDHRA BANK:ANDB0001624:387011001:NADIAD:KHEDA:GUJARAT</t>
  </si>
  <si>
    <t>ANDHRA BANK:ANDB0001625:516011542:MUDDANUR:CUDDAPAH:ANDHRA PRADESH</t>
  </si>
  <si>
    <t>ANDHRA BANK:ANDB0001626:520011041:KANKIPADU:KRISHNA:ANDHRA PRADESH</t>
  </si>
  <si>
    <t>ANDHRA BANK:ANDB0001627:560011034:RAMAMURTHY NAGAR:BANGALORE URBAN:KARNATAKA</t>
  </si>
  <si>
    <t>ANDHRA BANK:ANDB0001628:846011002:DARBHANGA:DARBHANGA:BIHAR</t>
  </si>
  <si>
    <t>ANDHRA BANK:ANDB0001629:848011002:SAMASTIPUR:SAMASTIPUR:BIHAR</t>
  </si>
  <si>
    <t>ANDHRA BANK:ANDB0001630:800011003:BORING ROAD:PATNA:BIHAR</t>
  </si>
  <si>
    <t>ANDHRA BANK:ANDB0001631:842011002:MUZZAFFARPUR:MUZAFFARPUR:BIHAR</t>
  </si>
  <si>
    <t>ANDHRA BANK:ANDB0001632:812011002:BHAGALPUR:BHAGALPUR:BIHAR</t>
  </si>
  <si>
    <t>ANDHRA BANK:ANDB0001633:833011202:CHAKRADHARPUR:PASCHIMI SINGHBHUM:JHARKHAND</t>
  </si>
  <si>
    <t>ANDHRA BANK:ANDB0001634:831011003:SAKCHI-JAMSHEDPUR:PURBI SINGHBHUM:JHARKHAND</t>
  </si>
  <si>
    <t>ANDHRA BANK:ANDB0001635:781011003:DISPUR:KAMRUP:ASSAM</t>
  </si>
  <si>
    <t>ANDHRA BANK:ANDB0001636:110011043:ROHINI SEC-8:DELHI:DELHI</t>
  </si>
  <si>
    <t>ANDHRA BANK:ANDB0001637:110011044:MALVIYA NAGAR:DELHI:DELHI</t>
  </si>
  <si>
    <t>ANDHRA BANK:ANDB0001638:110011045:RAJOURI GARDEN:DELHI:DELHI</t>
  </si>
  <si>
    <t>ANDHRA BANK:ANDB0001639:110011046:PATEL NAGAR:DELHI:DELHI</t>
  </si>
  <si>
    <t>ANDHRA BANK:ANDB0001640:110011047:ROHINI SEC-18:DELHI:DELHI</t>
  </si>
  <si>
    <t>ANDHRA BANK:ANDB0001641:110011048:PUSHPANJALI ENCLAVE:DELHI:DELHI</t>
  </si>
  <si>
    <t>ANDHRA BANK:ANDB0001642:400011035:NRI BRANCH, MUMBAI:GREATER MUMBAI:MAHARASHTRA</t>
  </si>
  <si>
    <t>ANDHRA BANK:ANDB0001643:524011643:MUTHUKUR:NELLORE:ANDHRA PRADESH</t>
  </si>
  <si>
    <t>ANDHRA BANK:ANDB0001644:110011049:NRI BRANCH, NEW DELHI:DELHI:DELHI</t>
  </si>
  <si>
    <t>ANDHRA BANK:ANDB0001645:495011501:CHAMPA:JANJGIR-CHAMPA:CHANDIGARH</t>
  </si>
  <si>
    <t>ANDHRA BANK:ANDB0001646:496011001:RAIGARH:RAIGARH:CHANDIGARH</t>
  </si>
  <si>
    <t>ANDHRA BANK:ANDB0001647:400011029:SEAWOODS,MUMBAI:GREATER MUMBAI:MAHARASHTRA</t>
  </si>
  <si>
    <t>ANDHRA BANK:ANDB0001648:400011033:SANPADA:GREATER MUMBAI:MAHARASHTRA</t>
  </si>
  <si>
    <t>ANDHRA BANK:ANDB0001649:400011034:GHANSOLI:GREATER MUMBAI:MAHARASHTRA</t>
  </si>
  <si>
    <t>ANDHRA BANK:ANDB0001650:400011030:KAMOTHE:RAIGAD:CHANDIGARH</t>
  </si>
  <si>
    <t>ANDHRA BANK:ANDB0001651:400011031:PANVEL EAST:RAIGAD:CHANDIGARH</t>
  </si>
  <si>
    <t>ANDHRA BANK:ANDB0001652:492011003:SHANKAR NAGAR,RAIPUR:RAIPUR:CHANDIGARH</t>
  </si>
  <si>
    <t>ANDHRA BANK:ANDB0001653:110011050:KAMLA NAGAR:DELHI:DELHI</t>
  </si>
  <si>
    <t>ANDHRA BANK:ANDB0001654:500011154:KOMPALLY:NALGONDA:ANDHRA PRADESH</t>
  </si>
  <si>
    <t>ANDHRA BANK:ANDB0001655:301011002:ALWAR:ALWAR:RAJASTHAN</t>
  </si>
  <si>
    <t>ANDHRA BANK:ANDB0001656:456011002:UJJAIN:UJJAIN:MADHYA PRADESH</t>
  </si>
  <si>
    <t>ANDHRA BANK:ANDB0001657:226011004:ALAM BAGH-LUCKNOW:LUCKNOW:UTTAR PRADESH</t>
  </si>
  <si>
    <t>ANDHRA BANK:ANDB0001658:452011004:CHAWANI-INDORE:INDORE:MADHYA PRADESH</t>
  </si>
  <si>
    <t>ANDHRA BANK:ANDB0001659:560011036:PUTTENAHALLI:BANGALORE URBAN:KARNATAKA</t>
  </si>
  <si>
    <t>ANDHRA BANK:ANDB0001660:560011037:DASARAHALLI:BANGALORE URBAN:KARNATAKA</t>
  </si>
  <si>
    <t>ANDHRA BANK:ANDB0001661:560011038:KENGERI:BANGALORE URBAN:KARNATAKA</t>
  </si>
  <si>
    <t>ANDHRA BANK:ANDB0001662:560011039:BAGALUR:BANGALORE URBAN:KARNATAKA</t>
  </si>
  <si>
    <t>ANDHRA BANK:ANDB0001663:144011003:LADOWALI ROAD, JALANDHAR:JALANDHAR:PUNJAB</t>
  </si>
  <si>
    <t>ANDHRA BANK:ANDB0001664:110011051:BHADURGARH:JHAJJAR:HARYANA</t>
  </si>
  <si>
    <t>ANDHRA BANK:ANDB0001665:144011302:NAWAN SHAHR:NAWANSHAHR:PUNJAB</t>
  </si>
  <si>
    <t>ANDHRA BANK:ANDB0001666:160011006:KALKA:PANCHKULA:HIMACHAL PRADESH</t>
  </si>
  <si>
    <t>ANDHRA BANK:ANDB0001667:125011052:HISAR:HISAR:HARYANA</t>
  </si>
  <si>
    <t>ANDHRA BANK:ANDB0001668:141011002:LUDHIANA:LUDHIANA:PUNJAB</t>
  </si>
  <si>
    <t>ANDHRA BANK:ANDB0001669:127011002:BHIWANI:BHIWANI:HARYANA</t>
  </si>
  <si>
    <t>ANDHRA BANK:ANDB0001670:123011002:REWARI:REWARI:HARYANA</t>
  </si>
  <si>
    <t>ANDHRA BANK:ANDB0001671:144011253:KAPURTHALA:KAPURTHALA:PUNJAB</t>
  </si>
  <si>
    <t>ANDHRA BANK:ANDB0001672:826011003:JHARIA:DHANBAD:JHARKHAND</t>
  </si>
  <si>
    <t>ANDHRA BANK:ANDB0001673:700011017:KASBA:KOLKATA:WEST BENGAL</t>
  </si>
  <si>
    <t>ANDHRA BANK:ANDB0001674:785011002:JORHAT:JORHAT:ASSAM</t>
  </si>
  <si>
    <t>ANDHRA BANK:ANDB0001675:793011002:SHILLONG:EAST KHASI HILLS:MEGHALAYA</t>
  </si>
  <si>
    <t>ANDHRA BANK:ANDB0001676:786011002:DIBRUGARH:DIBRUGARH:ASSAM</t>
  </si>
  <si>
    <t>ANDHRA BANK:ANDB0001677:841011202:SIWAN:SIWAN:BIHAR</t>
  </si>
  <si>
    <t>ANDHRA BANK:ANDB0001678:560011040:SAHAKAR NAGAR (BANGALORE):BANGALORE URBAN:KARNATAKA</t>
  </si>
  <si>
    <t>ANDHRA BANK:ANDB0001679:282011003:CIVIL LINES - AGRA:AGRA:UTTAR PRADESH</t>
  </si>
  <si>
    <t>ANDHRA BANK:ANDB0001680:334011002:BIKANER:BIKANER:RAJASTHAN</t>
  </si>
  <si>
    <t>ANDHRA BANK:ANDB0001681:335011002:SRI GANGA NAGAR:GANGANAGAR:RAJASTHAN</t>
  </si>
  <si>
    <t>ANDHRA BANK:ANDB0001682:202011002:ALIGARH:ALIGARH:UTTAR PRADESH</t>
  </si>
  <si>
    <t>ANDHRA BANK:ANDB0001683:203011002:BULANDSHAHAR:BULAND SHAHAR:UTTAR PRADESH</t>
  </si>
  <si>
    <t>ANDHRA BANK:ANDB0001684:243011002:BAREILY:BAREILLY:UTTAR PRADESH</t>
  </si>
  <si>
    <t>ANDHRA BANK:ANDB0001685:141011202:KHANNA:LUDHIANA:PUNJAB</t>
  </si>
  <si>
    <t>ANDHRA BANK:ANDB0001686:110011052:BALLABHGARH:FARIDABAD:HARYANA</t>
  </si>
  <si>
    <t>ANDHRA BANK:ANDB0001687:125011002:SIRSA:SIRSA:HARYANA</t>
  </si>
  <si>
    <t>ANDHRA BANK:ANDB0001688:263011002:HALDWANI:CHANDIGARH:HARYANA</t>
  </si>
  <si>
    <t>ANDHRA BANK:ANDB0001689:246011802:KOTDWARA:GARHWAL:UTTARAKHAND</t>
  </si>
  <si>
    <t>ANDHRA BANK:ANDB0001690:247011102:ROORKEE:HARIDWAR:UTTARAKHAND</t>
  </si>
  <si>
    <t>ANDHRA BANK:ANDB0001691:263011202:RUDRAPUR:MADHUBANI:UTTARAKHAND</t>
  </si>
  <si>
    <t>ANDHRA BANK:ANDB0001692:281011002:MATHURA:MATHURA:UTTAR PRADESH</t>
  </si>
  <si>
    <t>ANDHRA BANK:ANDB0001693:470011001:SAGAR:SAGAR:MADHYA PRADESH</t>
  </si>
  <si>
    <t>ANDHRA BANK:ANDB0001694:485011001:SATNA:SATNA:MADHYA PRADESH</t>
  </si>
  <si>
    <t>ANDHRA BANK:ANDB0001695:110011053:GREATER NOIDA:GAUTAM BUDDHA NAGAR:UTTAR PRADESH</t>
  </si>
  <si>
    <t>ANDHRA BANK:ANDB0001696:560011042:NRI BRANCH BANGLORE:BANGALORE URBAN:KARNATAKA</t>
  </si>
  <si>
    <t>ANDHRA BANK:ANDB0001697:247011002:SAHARANPUR:SAHARANPUR:UTTAR PRADESH</t>
  </si>
  <si>
    <t>ANDHRA BANK:ANDB0001698:251011002:MUZZUFFUR NAGAR:MUZZFFAR NAGAR:UTTAR PRADESH</t>
  </si>
  <si>
    <t>ANDHRA BANK:ANDB0001699:400011038:MULUND (EAST):GREATER MUMBAI:MAHARASHTRA</t>
  </si>
  <si>
    <t>ANDHRA BANK:ANDB0001700:573011302:HASSAN:HASSAN:KARNATAKA</t>
  </si>
  <si>
    <t>ANDHRA BANK:ANDB0001701:483011002:KATNI:KATNI:MADHYA PRADESH</t>
  </si>
  <si>
    <t>ANDHRA BANK:ANDB0001702:491011101:RAJNANDGAON:RAJNANDGAON:CHANDIGARH</t>
  </si>
  <si>
    <t>ANDHRA BANK:ANDB0001703:560011041:VIDYANAGAR:BANGALORE URBAN:KARNATAKA</t>
  </si>
  <si>
    <t>ANDHRA BANK:ANDB0001704:502011664:CHEGUNTA:MEDAK:ANDHRA PRADESH</t>
  </si>
  <si>
    <t>ANDHRA BANK:ANDB0001705:583011501:SIRIGUPPA:BELLARY:KARNATAKA</t>
  </si>
  <si>
    <t>ANDHRA BANK:ANDB0001706:400011036:MUMBAI:GREATER MUMBAI:MAHARASHTRA</t>
  </si>
  <si>
    <t>ANDHRA BANK:ANDB0001707:396011111:DADRA:DADRA&amp;NAGAR HAVELI:DADRA AND NAGAR HAVELI</t>
  </si>
  <si>
    <t>ANDHRA BANK:ANDB0001708:562011002:CHIKABALLAPUR:KOLAR:KARNATAKA</t>
  </si>
  <si>
    <t>ANDHRA BANK:ANDB0001709:400011037:DAHISAR(W):GREATER MUMBAI:MAHARASHTRA</t>
  </si>
  <si>
    <t>ANDHRA BANK:ANDB0001710:400011039:AMBARNATH:GREATER MUMBAI:MAHARASHTRA</t>
  </si>
  <si>
    <t>ANDHRA BANK:ANDB0001711:500011155:HYDERABAD:HYDERABAD:ANDHRA PRADESH</t>
  </si>
  <si>
    <t>ANDHRA BANK:ANDB0001712:500011156:MADHURA NAGAR:HYDERABAD:ANDHRA PRADESH</t>
  </si>
  <si>
    <t>ANDHRA BANK:ANDB0001713:380011007:GANDHINAGAR:GANDHINAGAR:GUJARAT</t>
  </si>
  <si>
    <t>ANDHRA BANK:ANDB0001714:500011157:PRAGATHINAGAR:HYDERABAD:ANDHRA PRADESH</t>
  </si>
  <si>
    <t>ANDHRA BANK:ANDB0001715:400011040:GORAI:GREATER MUMBAI:MAHARASHTRA</t>
  </si>
  <si>
    <t>ANDHRA BANK:ANDB0001716:110011056:PUNJABI BAGH:DELHI:DELHI</t>
  </si>
  <si>
    <t>ANDHRA BANK:ANDB0001717:110011055:GURU  HARKISHAN  NAGAR  BRANCH:DELHI:DELHI</t>
  </si>
  <si>
    <t>ANDHRA BANK:ANDB0001718:110011057:PASCHIM VIHAR:DELHI:DELHI</t>
  </si>
  <si>
    <t>ANDHRA BANK:ANDB0001719:110011058:DEEPALI CHOWK:DELHI:DELHI</t>
  </si>
  <si>
    <t>ANDHRA BANK:ANDB0001720:400011041:LOKHANDWALA:GREATER MUMBAI:MAHARASHTRA</t>
  </si>
  <si>
    <t>ANDHRA BANK:ANDB0001721:500011160:GHATKESAR:RANGAREDDY:ANDHRA PRADESH</t>
  </si>
  <si>
    <t>ANDHRA BANK:ANDB0001722:500011162:BALAPUR X ROADS:RANGAREDDY:ANDHRA PRADESH</t>
  </si>
  <si>
    <t>ANDHRA BANK:ANDB0001724:500011161:NAGARAM:RANGAREDDY:ANDHRA PRADESH</t>
  </si>
  <si>
    <t>ANDHRA BANK:ANDB0001726:500011163:ISNAPUR:MEDAK:ANDHRA PRADESH</t>
  </si>
  <si>
    <t>ANDHRA BANK:ANDB0001727:500011159:MADINAGUDA:RANGAREDDY:ANDHRA PRADESH</t>
  </si>
  <si>
    <t>ANDHRA BANK:ANDB0001730:600011054:SARM CHENNAI:CHENNAI:TAMIL NADU</t>
  </si>
  <si>
    <t>ANDHRA BANK:ANDB0001731:751011017:GOTHAPATNA:KHURDA:ODISHA</t>
  </si>
  <si>
    <t>ANDHRA BANK:ANDB0001732:503011523:VARNI:NIZAMABAD:ANDHRA PRADESH</t>
  </si>
  <si>
    <t>ANDHRA BANK:ANDB0001733:502011583:NARSAPUR:MEDAK:ANDHRA PRADESH</t>
  </si>
  <si>
    <t>ANDHRA BANK:ANDB0001734:600011047:MAMBAKKAM BRANCH:CHENNAI:TAMIL NADU</t>
  </si>
  <si>
    <t>ANDHRA BANK:ANDB0001735:501011622:PARIGI:RANGAREDDY:ANDHRA PRADESH</t>
  </si>
  <si>
    <t>ANDHRA BANK:ANDB0001736:600011046:KANCHEEPURAM:KANCHEEPURAM:TAMIL NADU</t>
  </si>
  <si>
    <t>ANDHRA BANK:ANDB0001737:507011624:NELAKONDAPALLY:KHAMMAM:ANDHRA PRADESH</t>
  </si>
  <si>
    <t>ANDHRA BANK:ANDB0001738:530011040:V MADUGULA:VISHAKHAPATNAM:ANDHRA PRADESH</t>
  </si>
  <si>
    <t>ANDHRA BANK:ANDB0001739:535011722:SRUNGAVARAPUKOTA:VIZIANAGARAM:ANDHRA PRADESH</t>
  </si>
  <si>
    <t>ANDHRA BANK:ANDB0001740:530011041:AGANAMPUDI:VISHAKHAPATNAM:ANDHRA PRADESH</t>
  </si>
  <si>
    <t>ANDHRA BANK:ANDB0001741:517011106:CHITTOOR:CHITTOOR:ANDHRA PRADESH</t>
  </si>
  <si>
    <t>ANDHRA BANK:ANDB0001742:762011002:PHULBANI:PHULBANI:ODISHA</t>
  </si>
  <si>
    <t>ANDHRA BANK:ANDB0001744:425011002:JALGOAN:JALGAON:MAHARASHTRA</t>
  </si>
  <si>
    <t>ANDHRA BANK:ANDB0001745:370011001:GANDHIDHAM:KUTCHH:GUJARAT</t>
  </si>
  <si>
    <t>ANDHRA BANK:ANDB0001746:411011007:WAGHOLI:PUNE:MAHARASHTRA</t>
  </si>
  <si>
    <t>ANDHRA BANK:ANDB0001747:532011662:KOTHURU:SRIKAKULAM:ANDHRA PRADESH</t>
  </si>
  <si>
    <t>ANDHRA BANK:ANDB0001749:517011005:PADMAVATHINAGAR:CHITTOOR:ANDHRA PRADESH</t>
  </si>
  <si>
    <t>ANDHRA BANK:ANDB0001750:503011628:NANDIPET:NIZAMABAD:ANDHRA PRADESH</t>
  </si>
  <si>
    <t>ANDHRA BANK:ANDB0001751:751011018:POKHARIPUT:KHURDA:ODISHA</t>
  </si>
  <si>
    <t>ANDHRA BANK:ANDB0001752:516011006:CUDDAPAH:CUDDAPAH:ANDHRA PRADESH</t>
  </si>
  <si>
    <t>ANDHRA BANK:ANDB0001753:516011007:KADAPA:CUDDAPAH:ANDHRA PRADESH</t>
  </si>
  <si>
    <t>ANDHRA BANK:ANDB0001755:516011104:PRODDATUR:CUDDAPAH:ANDHRA PRADESH</t>
  </si>
  <si>
    <t>ANDHRA BANK:ANDB0001757:491011002:DURG:DURG:CHANDIGARH</t>
  </si>
  <si>
    <t>ANDHRA BANK:ANDB0001758:834011003:RANCHI:RANCHI:JHARKHAND</t>
  </si>
  <si>
    <t>ANDHRA BANK:ANDB0001759:800011005:KANKARBAGH:PATNA:BIHAR</t>
  </si>
  <si>
    <t>ANDHRA BANK:ANDB0001760:700011019:BARASAT:NORTH 24 PARGANAS:WEST BENGAL</t>
  </si>
  <si>
    <t>ANDHRA BANK:ANDB0001761:700011021:BARANAGAR:NORTH 24 PARGANAS:WEST BENGAL</t>
  </si>
  <si>
    <t>ANDHRA BANK:ANDB0001762:600011048:IYYAPPANTHANGAL:CHENNAI:TAMIL NADU</t>
  </si>
  <si>
    <t>ANDHRA BANK:ANDB0001763:516011643:RAJAMPETA:CUDDAPAH:ANDHRA PRADESH</t>
  </si>
  <si>
    <t>ANDHRA BANK:ANDB0001764:500011171:UPPAL:RANGAREDDY:ANDHRA PRADESH</t>
  </si>
  <si>
    <t>ANDHRA BANK:ANDB0001765:759011502:DHENKANAL:DHENKANAL:ODISHA</t>
  </si>
  <si>
    <t>ANDHRA BANK:ANDB0001766:361011002:JAMNAGAR:JAMNAGAR:GUJARAT</t>
  </si>
  <si>
    <t>ANDHRA BANK:ANDB0001767:364011002:BHAVNAGAR:BHAVNAGAR:GUJARAT</t>
  </si>
  <si>
    <t>ANDHRA BANK:ANDB0001768:416011151:SANGLI:SANGLI:MAHARASHTRA</t>
  </si>
  <si>
    <t>ANDHRA BANK:ANDB0001769:492011004:RAIPUR:RAIPUR:CHANDIGARH</t>
  </si>
  <si>
    <t>ANDHRA BANK:ANDB0001770:500011166:MAYURINAGAR:RANGAREDDY:ANDHRA PRADESH</t>
  </si>
  <si>
    <t>ANDHRA BANK:ANDB0001771:500011167:KARMANGHAT:HYDERABAD:ANDHRA PRADESH</t>
  </si>
  <si>
    <t>ANDHRA BANK:ANDB0001772:500011168:MANSURABAD:RANGAREDDY:ANDHRA PRADESH</t>
  </si>
  <si>
    <t>ANDHRA BANK:ANDB0001773:302011005:JAIPUR:JAIPUR:RAJASTHAN</t>
  </si>
  <si>
    <t>ANDHRA BANK:ANDB0001774:500011169:KUKATPALLY:RANGAREDDY:ANDHRA PRADESH</t>
  </si>
  <si>
    <t>ANDHRA BANK:ANDB0001775:620011003:TRICHY:TIRUCHIRAPALLI:TAMIL NADU</t>
  </si>
  <si>
    <t>ANDHRA BANK:ANDB0001776:636011003:SALEM:SALEM:TAMIL NADU</t>
  </si>
  <si>
    <t>ANDHRA BANK:ANDB0001777:625011003:MADURAI:MADURAI:TAMIL NADU</t>
  </si>
  <si>
    <t>ANDHRA BANK:ANDB0001779:261011501:MISHRIKH:SITAPUR:UTTAR PRADESH</t>
  </si>
  <si>
    <t>ANDHRA BANK:ANDB0001780:160011007:ZIRAKPUR:PATIALA:PUNJAB</t>
  </si>
  <si>
    <t>ANDHRA BANK:ANDB0001781:135011002:YAMUNA NAGAR:YAMUNA NAGAR:HARYANA</t>
  </si>
  <si>
    <t>ANDHRA BANK:ANDB0001782:126011002:JIND:JIND:HARYANA</t>
  </si>
  <si>
    <t>ANDHRA BANK:ANDB0001783:523011009:ONGOLE:ONGOLE:ANDHRA PRADESH</t>
  </si>
  <si>
    <t>ANDHRA BANK:ANDB0001784:124011102:JHAJJAR:JHAJJAR:HARYANA</t>
  </si>
  <si>
    <t>ANDHRA BANK:ANDB0001785:500011170:HASTINAPURAM:HYDERABAD:ANDHRA PRADESH</t>
  </si>
  <si>
    <t>ANDHRA BANK:ANDB0001786:530011038:MADHAVADHARA:VISHAKHAPATNAM:ANDHRA PRADESH</t>
  </si>
  <si>
    <t>ANDHRA BANK:ANDB0001787:508011103:HYDERABAD:HYDERABAD:ANDHRA PRADESH</t>
  </si>
  <si>
    <t>ANDHRA BANK:ANDB0001788:509011602:ACHAMPET:GUNTUR:ANDHRA PRADESH</t>
  </si>
  <si>
    <t>ANDHRA BANK:ANDB0001792:503011005:KANTESWAR:NIZAMABAD:ANDHRA PRADESH</t>
  </si>
  <si>
    <t>ANDHRA BANK:ANDB0001793:503011006:ARYA NAGAR:NIZAMABAD:ANDHRA PRADESH</t>
  </si>
  <si>
    <t>ANDHRA BANK:ANDB0001794:500011172:PATTANCHERU:MEDAK:ANDHRA PRADESH</t>
  </si>
  <si>
    <t>ANDHRA BANK:ANDB0001795:202011051:ATRAULI:ALIGARH:UTTAR PRADESH</t>
  </si>
  <si>
    <t>ANDHRA BANK:ANDB0001796:530011039:VISAKHAPATNAM:VISHAKHAPATNAM:ANDHRA PRADESH</t>
  </si>
  <si>
    <t>ANDHRA BANK:ANDB0001797:492011005:RAIPUR:RAIPUR:CHANDIGARH</t>
  </si>
  <si>
    <t>ANDHRA BANK:ANDB0001798:142011002:MOGA:MOGA:PUNJAB</t>
  </si>
  <si>
    <t>ANDHRA BANK:ANDB0001799:151011002:BATHINDA:BATHINDA:PUNJAB</t>
  </si>
  <si>
    <t>ANDHRA BANK:ANDB0001801:136011302:KAITHAL:KAITHAL:HARYANA</t>
  </si>
  <si>
    <t>ANDHRA BANK:ANDB0001802:311011002:BHILWARA:BHILWARA:RAJASTHAN</t>
  </si>
  <si>
    <t>ANDHRA BANK:ANDB0001803:313011101:FATEHNAGAR:UDAIPUR:RAJASTHAN</t>
  </si>
  <si>
    <t>ANDHRA BANK:ANDB0001804:110011059:FARIDABAD:FARIDABAD:HARYANA</t>
  </si>
  <si>
    <t>ANDHRA BANK:ANDB0001805:324011002:KOTA:YAMUNANAGAR:RAJASTHAN</t>
  </si>
  <si>
    <t>ANDHRA BANK:ANDB0001806:799011002:AGARTALA:JIND:TRIPURA</t>
  </si>
  <si>
    <t>ANDHRA BANK:ANDB0001807:700011022:BIDHANNAGAR:PRAKASAM:WEST BENGAL</t>
  </si>
  <si>
    <t>ANDHRA BANK:ANDB0001808:700011023:BEHALA:JHAJJAR:WEST BENGAL</t>
  </si>
  <si>
    <t>ANDHRA BANK:ANDB0001810:700011024:DIAMOND HARBOUR:HYDERABAD:WEST BENGAL</t>
  </si>
  <si>
    <t>ANDHRA BANK:ANDB0001811:786011202:TINSUKIA:VISHAKHAPATNAM:ASSAM</t>
  </si>
  <si>
    <t>ANDHRA BANK:ANDB0001812:756011102:BHADRAK:NALGONDA:ODISHA</t>
  </si>
  <si>
    <t>ANDHRA BANK:ANDB0001813:508011203:SURYAPET:MAHBUBNAGAR:ANDHRA PRADESH</t>
  </si>
  <si>
    <t>ANDHRA BANK:ANDB0001814:144011004:PIMS,JALANDHAR:CHENNAI:PUNJAB</t>
  </si>
  <si>
    <t>ANDHRA BANK:ANDB0001815:495011301:KORBA:NIZAMABAD:CHANDIGARH</t>
  </si>
  <si>
    <t>ANDHRA BANK:ANDB0001816:495011502:BODRI:NIZAMABAD:CHANDIGARH</t>
  </si>
  <si>
    <t>ANDHRA BANK:ANDB0001817:517011605:NAGARIPALLI:MEDAK:ANDHRA PRADESH</t>
  </si>
  <si>
    <t>ANDHRA BANK:ANDB0001818:517011408:PALAMANERU:ALIGARH:ANDHRA PRADESH</t>
  </si>
  <si>
    <t>ANDHRA BANK:ANDB0001819:517011662:PUNGANUR:VISHAKHAPATNAM:ANDHRA PRADESH</t>
  </si>
  <si>
    <t>ANDHRA BANK:ANDB0001820:273011006:SAHJANWA:RAIPUR:UTTAR PRADESH</t>
  </si>
  <si>
    <t>ANDHRA BANK:ANDB0001821:560011044:KANNUR:MOGA:KARNATAKA</t>
  </si>
  <si>
    <t>ANDHRA BANK:ANDB0001823:851011102:BEGUSARAI:KAITHAL:BIHAR</t>
  </si>
  <si>
    <t>ANDHRA BANK:ANDB0001824:841011002:CHHAPRA:BHILWARA:BIHAR</t>
  </si>
  <si>
    <t>ANDHRA BANK:ANDB0001825:522011605:TELAGAYAPALEM:UDAIPUR:ANDHRA PRADESH</t>
  </si>
  <si>
    <t>ANDHRA BANK:ANDB0001826:516011001:KADAPA:FARIDABAD:ANDHRA PRADESH</t>
  </si>
  <si>
    <t>ANDHRA BANK:ANDB0001827:600011051:MARAIMALAI NAGAR:KOTA:TAMIL NADU</t>
  </si>
  <si>
    <t>ANDHRA BANK:ANDB0001828:506011544:MADIKONDA:WARANGAL:ANDHRA PRADESH</t>
  </si>
  <si>
    <t>ANDHRA BANK:ANDB0001830:600011050:AMBATTUR MSME:THIRUVALLUR:TAMIL NADU</t>
  </si>
  <si>
    <t>ANDHRA BANK:ANDB0001831:751011019:PUBASASAN:PURI:ODISHA</t>
  </si>
  <si>
    <t>ANDHRA BANK:ANDB0001832:160011008:RAMGARH:PANCHKULA:HARYANA</t>
  </si>
  <si>
    <t>ANDHRA BANK:ANDB0001833:144011452:GORAYA:JALANDHAR:PUNJAB</t>
  </si>
  <si>
    <t>ANDHRA BANK:ANDB0001834:524011014:DHANALAKSHAMI PURAM:NELLORE:ANDHRA PRADESH</t>
  </si>
  <si>
    <t>ANDHRA BANK:ANDB0001835:524011203:MUSUNUR:NELLORE:ANDHRA PRADESH</t>
  </si>
  <si>
    <t>ANDHRA BANK:ANDB0001837:272011202:KHALILABAD:SANT KABIR NAGAR:UTTAR PRADESH</t>
  </si>
  <si>
    <t>ANDHRA BANK:ANDB0001838:274011102:PADRAUNA:KUSHI NAGAR:UTTAR PRADESH</t>
  </si>
  <si>
    <t>ANDHRA BANK:ANDB0001839:500011173:NANAKRAMGUDA:RANGAREDDY:ANDHRA PRADESH</t>
  </si>
  <si>
    <t>ANDHRA BANK:ANDB0001840:600011052:PADAPPAI:KANCHEEPURAM:TAMIL NADU</t>
  </si>
  <si>
    <t>ANDHRA BANK:ANDB0001842:250011051:MUSSORI:MEERUT:UTTAR PRADESH</t>
  </si>
  <si>
    <t>ANDHRA BANK:ANDB0001843:490011003:MSME BHILAI NAGAR:DURG:CHANDIGARH</t>
  </si>
  <si>
    <t>ANDHRA BANK:ANDB0001844:612011002:SAKKOTTAI:THANJAVUR:TAMIL NADU</t>
  </si>
  <si>
    <t>ANDHRA BANK:ANDB0001845:522011604:PATCHALATADIPARRU:GUNTUR:ANDHRA PRADESH</t>
  </si>
  <si>
    <t>ANDHRA BANK:ANDB0001846:507011008:DAMSLAPURAM:KHAMMAM:ANDHRA PRADESH</t>
  </si>
  <si>
    <t>ANDHRA BANK:ANDB0001848:160011009:KUMBRA:RUPNAGAR:PUNJAB</t>
  </si>
  <si>
    <t>ANDHRA BANK:ANDB0001849:175011101:KULLU:KULU:HIMACHAL PRADESH</t>
  </si>
  <si>
    <t>ANDHRA BANK:ANDB0001851:570011003:HINKAL:MYSORE:KARNATAKA</t>
  </si>
  <si>
    <t>ANDHRA BANK:ANDB0001852:761011524:BELLAGUNTHA:GANJAM:ODISHA</t>
  </si>
  <si>
    <t>ANDHRA BANK:ANDB0001854:515011512:MUDIGUBBA:MUDIGUBBA:ANDHRA PRADESH</t>
  </si>
  <si>
    <t>ANDHRA BANK:ANDB0001855:600011053:VEMBAKKAM:THIRUVALLUR:TAMIL NADU</t>
  </si>
  <si>
    <t>ANDHRA BANK:ANDB0001856:632011004:KATTUKANNALUR:TIRUVANNAMALAI:TAMIL NADU</t>
  </si>
  <si>
    <t>ANDHRA BANK:ANDB0001857:800011006:JANIPUR:PATNA:BIHAR</t>
  </si>
  <si>
    <t>ANDHRA BANK:ANDB0001860:160011010:MANAULI:MOHALI:PUNJAB</t>
  </si>
  <si>
    <t>ANDHRA BANK:ANDB0001861:515011662:MADAKASIRA:ANANTAPUR:ANDHRA PRADESH</t>
  </si>
  <si>
    <t>ANDHRA BANK:ANDB0001862:518011643:AHOBILAM:KURNOOL:ANDHRA PRADESH</t>
  </si>
  <si>
    <t>ANDHRA BANK:ANDB0001863:515011632:YERRAGUNTA:ANANTAPUR:ANDHRA PRADESH</t>
  </si>
  <si>
    <t>ANDHRA BANK:ANDB0001864:492011006:NEW RAJENDRA NAGAR:RAIPUR:CHANDIGARH</t>
  </si>
  <si>
    <t>ANDHRA BANK:ANDB0001865:110011060:KUNDLI:SONIPAT:CHANDIGARH</t>
  </si>
  <si>
    <t>ANDHRA BANK:ANDB0001866:226011005:BARABANKI:BARA BANKI:UTTAR PRADESH</t>
  </si>
  <si>
    <t>ANDHRA BANK:ANDB0001867:635011402:HOSUR:KRISHNAGIRI:TAMIL NADU</t>
  </si>
  <si>
    <t>ANDHRA BANK:ANDB0001868:302011006:KALWAR:JAIPUR:RAJASTHAN</t>
  </si>
  <si>
    <t>ANDHRA BANK:ANDB0001869:312011002:CHITTORGARH:CHITTAURGARH:RAJASTHAN</t>
  </si>
  <si>
    <t>ANDHRA BANK:ANDB0001870:751011021:TRISULIA CHOWK:CUTTACK:ODISHA</t>
  </si>
  <si>
    <t>ANDHRA BANK:ANDB0001871:751011020:JAANLA:KHURDA:ODISHA</t>
  </si>
  <si>
    <t>ANDHRA BANK:ANDB0001872:400011042:BHARAT DIAMOND BOURSE:GREATER BOMBAY:MAHARASHTRA</t>
  </si>
  <si>
    <t>ANDHRA BANK:ANDB0001873:342011101:BILARA:JODHPUR:RAJASTHAN</t>
  </si>
  <si>
    <t>ANDHRA BANK:ANDB0001874:110011061:SEC 46 GURGAON:GURGAON:HARYANA</t>
  </si>
  <si>
    <t>ANDHRA BANK:ANDB0001875:560011045:LAKSHMIPURA:BANGALORE URBAN:KARNATAKA</t>
  </si>
  <si>
    <t>ANDHRA BANK:ANDB0001876:507011009:BALLEPALLI:KHAMMAM:ANDHRA PRADESH</t>
  </si>
  <si>
    <t>ANDHRA BANK:ANDB0001877:160011011:KHARAR:RUPNAGAR:PUNJAB</t>
  </si>
  <si>
    <t>ANDHRA BANK:ANDB0001878:781011004:MIRZA:KAMRUP:ASSAM</t>
  </si>
  <si>
    <t>ANDHRA BANK:ANDB0001879:700011025:GAYESPUR:HAORA:WEST BENGAL</t>
  </si>
  <si>
    <t>ANDHRA BANK:ANDB0001880:261011002:SITAPUR:SITAPUR:UTTAR PRADESH</t>
  </si>
  <si>
    <t>ANDHRA BANK:ANDB0001881:609011002:MOOVALUR:NAGAPATTINAM:TAMIL NADU</t>
  </si>
  <si>
    <t>ANDHRA BANK:ANDB0001882:274011002:DEORIA:DEORIA:UTTAR PRADESH</t>
  </si>
  <si>
    <t>ANDHRA BANK:ANDB0001883:272011251:MEDRAPAR:SANT KABIR NAGAR:UTTAR PRADESH</t>
  </si>
  <si>
    <t>ANDHRA BANK:ANDB0001885:281011102:VRINDAVAN:MATHURA:UTTAR PRADESH</t>
  </si>
  <si>
    <t>ANDHRA BANK:ANDB0001886:226011006:GOMTI  NAGAR:LUCKNOW:UTTAR PRADESH</t>
  </si>
  <si>
    <t>ANDHRA BANK:ANDB0001887:211011003:ALLAHABAD:ALLAHABAD:UTTAR PRADESH</t>
  </si>
  <si>
    <t>ANDHRA BANK:ANDB0001888:251011051:HUSAINPUR BOPARA:MUZAFFARNAGAR:UTTAR PRADESH</t>
  </si>
  <si>
    <t>ANDHRA BANK:ANDB0001889:244011051:DHANUPURA:MORADABAD:UTTAR PRADESH</t>
  </si>
  <si>
    <t>ANDHRA BANK:ANDB0001890:246011002:BIJNOR:LUCKNOW:UTTAR PRADESH</t>
  </si>
  <si>
    <t>ANDHRA BANK:ANDB0001891:250011004:PALLAVPURAM - MEERUT:MEERUT:UTTAR PRADESH</t>
  </si>
  <si>
    <t>ANDHRA BANK:ANDB0001892:212011251:AUNG:FATEHPUR:UTTAR PRADESH</t>
  </si>
  <si>
    <t>ANDHRA BANK:ANDB0001893:302011007:NANGAL SUSAWATAN:JAIPUR:RAJASTHAN</t>
  </si>
  <si>
    <t>ANDHRA BANK:ANDB0001894:313011003:TITARDI:UDAIPUR:RAJASTHAN</t>
  </si>
  <si>
    <t>ANDHRA BANK:ANDB0001895:123011052:NARNAUL:MAHENDRAGARH:HARYANA</t>
  </si>
  <si>
    <t>ANDHRA BANK:ANDB0001896:302011008:BADI KA BAS:JAIPUR:RAJASTHAN</t>
  </si>
  <si>
    <t>ANDHRA BANK:ANDB0001897:534011545:CHINNAIGUDEM:WEST GODAVARI:ANDHRA PRADESH</t>
  </si>
  <si>
    <t>ANDHRA BANK:ANDB0001898:520011583:KAMBHAMPADU:KRISHNA:ANDHRA PRADESH</t>
  </si>
  <si>
    <t>ANDHRA BANK:ANDB0001899:781011005:BELTOLA:KAMRUP METROPOLITAN:ASSAM</t>
  </si>
  <si>
    <t>ANDHRA BANK:ANDB0001900:814011102:DEOGHAR:DEOGHAR:JHARKHAND</t>
  </si>
  <si>
    <t>ANDHRA BANK:ANDB0001901:517011562:PUTTUR:CHITTOOR:ANDHRA PRADESH</t>
  </si>
  <si>
    <t>ANDHRA BANK:ANDB0001902:517011682:V KOTA:CHITTOOR:ANDHRA PRADESH</t>
  </si>
  <si>
    <t>ANDHRA BANK:ANDB0001903:517011104:GOLLAPALLI:CHITTOOR:ANDHRA PRADESH</t>
  </si>
  <si>
    <t>ANDHRA BANK:ANDB0001904:517011303:THOTTAMBEDU:CHITTOOR:ANDHRA PRADESH</t>
  </si>
  <si>
    <t>ANDHRA BANK:ANDB0001905:524011522:VINJAMUR:NELLORE:ANDHRA PRADESH</t>
  </si>
  <si>
    <t>ANDHRA BANK:ANDB0001906:620011004:ELURPATTI:TIRUCHIRAPALLI:TAMIL NADU</t>
  </si>
  <si>
    <t>ANDHRA BANK:ANDB0001907:641011010:THOPPAMPATTI:COIMBATORE:TAMIL NADU</t>
  </si>
  <si>
    <t>ANDHRA BANK:ANDB0001908:641011009:GANAPATHI:COIMBATORE:TAMIL NADU</t>
  </si>
  <si>
    <t>ANDHRA BANK:ANDB0001909:461011001:HOSHANGABAD:HOSHANGABAD:MADHYA PRADESH</t>
  </si>
  <si>
    <t>ANDHRA BANK:ANDB0001910:452011005:VIJAYNAGAR:INDORE:MADHYA PRADESH</t>
  </si>
  <si>
    <t>ANDHRA BANK:ANDB0001911:226011007:VIKASNAGAR:LUCKNOW:UTTAR PRADESH</t>
  </si>
  <si>
    <t>ANDHRA BANK:ANDB0001912:506011504:HASANPARTHY:WARANGAL:ANDHRA PRADESH</t>
  </si>
  <si>
    <t>ANDHRA BANK:ANDB0001913:520011503:VALIVARTHIPADU:KRISHNA:ANDHRA PRADESH</t>
  </si>
  <si>
    <t>ANDHRA BANK:ANDB0001914:530011153:PEDA BODDEPALLI:VISHAKHAPATNAM:ANDHRA PRADESH</t>
  </si>
  <si>
    <t>ANDHRA BANK:ANDB0001915:535011006:NELLIMARLA:VIZIANAGARAM:ANDHRA PRADESH</t>
  </si>
  <si>
    <t>ANDHRA BANK:ANDB0001916:530011662:S RAYAVARAM:VISHAKHAPATNAM:ANDHRA PRADESH</t>
  </si>
  <si>
    <t>ANDHRA BANK:ANDB0001917:535011566:PEDA PENKI:VIZIANAGARAM:ANDHRA PRADESH</t>
  </si>
  <si>
    <t>ANDHRA BANK:ANDB0001918:530011622:RAVIKAMATAM:VISHAKHAPATNAM:ANDHRA PRADESH</t>
  </si>
  <si>
    <t>ANDHRA BANK:ANDB0001919:530011042:KOMMADI:VISHAKHAPATNAM:ANDHRA PRADESH</t>
  </si>
  <si>
    <t>ANDHRA BANK:ANDB0001921:522011782:ATCHAMPET:GUNTUR:ANDHRA PRADESH</t>
  </si>
  <si>
    <t>ANDHRA BANK:ANDB0001922:522011404:EDLAPADU:GUNTUR:ANDHRA PRADESH</t>
  </si>
  <si>
    <t>ANDHRA BANK:ANDB0001923:520011127:MANDADAM:GUNTUR:ANDHRA PRADESH</t>
  </si>
  <si>
    <t>ANDHRA BANK:ANDB0001924:522011505:MEDIKONDURU:GUNTUR:ANDHRA PRADESH</t>
  </si>
  <si>
    <t>ANDHRA BANK:ANDB0001925:520011125:NALLAPADU:GUNTUR:ANDHRA PRADESH</t>
  </si>
  <si>
    <t>ANDHRA BANK:ANDB0001926:520011126:PULLADIGUNTA:GUNTUR:ANDHRA PRADESH</t>
  </si>
  <si>
    <t>ANDHRA BANK:ANDB0001927:522011504:RENTAPALLA:GUNTUR:ANDHRA PRADESH</t>
  </si>
  <si>
    <t>ANDHRA BANK:ANDB0001928:520011607:ROMPICHERLA:GUNTUR:ANDHRA PRADESH</t>
  </si>
  <si>
    <t>ANDHRA BANK:ANDB0001929:522011503:SATTENAPALLI:GUNTUR:ANDHRA PRADESH</t>
  </si>
  <si>
    <t>ANDHRA BANK:ANDB0001930:522011706:VELDURTHI:GUNTUR:ANDHRA PRADESH</t>
  </si>
  <si>
    <t>ANDHRA BANK:ANDB0001931:395011004:VESU:SURAT:GUJARAT</t>
  </si>
  <si>
    <t>ANDHRA BANK:ANDB0001932:363011021:MORVI:RAJKOT:GUJARAT</t>
  </si>
  <si>
    <t>ANDHRA BANK:ANDB0001933:523011007:TANGUTURU:PRAKASAM:ANDHRA PRADESH</t>
  </si>
  <si>
    <t>ANDHRA BANK:ANDB0001934:533011842:BICCAVOLE:EAST GODAVARI:ANDHRA PRADESH</t>
  </si>
  <si>
    <t>ANDHRA BANK:ANDB0001935:244011003:MORADABAD:MORADABAD:UTTAR PRADESH</t>
  </si>
  <si>
    <t>ANDHRA BANK:ANDB0001936:464011201:VIDISHA:VIDISHA:MADHYA PRADESH</t>
  </si>
  <si>
    <t>ANDHRA BANK:ANDB0001937:756011502:CHANDANESWAR:BALESHWAR:ODISHA</t>
  </si>
  <si>
    <t>ANDHRA BANK:ANDB0001938:756011202:JALESWAR:BALESHWAR:ODISHA</t>
  </si>
  <si>
    <t>ANDHRA BANK:ANDB0001939:759011503:BANARPAL:ANGUL:ODISHA</t>
  </si>
  <si>
    <t>ANDHRA BANK:ANDB0001940:764011203:PAPDAHANDI:NOWRANGPUR:ODISHA</t>
  </si>
  <si>
    <t>ANDHRA BANK:ANDB0001941:523011504:YERRAGONDAPALEM:PRAKASAM:ANDHRA PRADESH</t>
  </si>
  <si>
    <t>ANDHRA BANK:ANDB0001942:833011002:CHAIBASA:PASCHIMI SINGHBHUM:JHARKHAND</t>
  </si>
  <si>
    <t>ANDHRA BANK:ANDB0001943:509011644:KALWAKURTI:MAHBUBNAGAR:ANDHRA PRADESH</t>
  </si>
  <si>
    <t>ANDHRA BANK:ANDB0001944:509011353:ITKIAL:MAHBUBNAGAR:ANDHRA PRADESH</t>
  </si>
  <si>
    <t>ANDHRA BANK:ANDB0001945:508011564:MELLACHERVU:NALGONDA:ANDHRA PRADESH</t>
  </si>
  <si>
    <t>ANDHRA BANK:ANDB0001946:508011526:PEDAVOORA:NALGONDA:ANDHRA PRADESH</t>
  </si>
  <si>
    <t>ANDHRA BANK:ANDB0001947:508011303:KODAD:NALGONDA:ANDHRA PRADESH</t>
  </si>
  <si>
    <t>ANDHRA BANK:ANDB0001948:518011604:VELDURTHI:KURNOOL:ANDHRA PRADESH</t>
  </si>
  <si>
    <t>ANDHRA BANK:ANDB0001949:518011582:PATTIKONDA:KURNOOL:ANDHRA PRADESH</t>
  </si>
  <si>
    <t>ANDHRA BANK:ANDB0001950:518011662:KOWTHALAM:KURNOOL:ANDHRA PRADESH</t>
  </si>
  <si>
    <t>ANDHRA BANK:ANDB0001951:583011402:KOPPAL:KOPPAL:KARNATAKA</t>
  </si>
  <si>
    <t>ANDHRA BANK:ANDB0001952:560011046:BANGALORE:BANGALORE URBAN:KARNATAKA</t>
  </si>
  <si>
    <t>ANDHRA BANK:ANDB0001953:560011047:BANGALORE:BANGALORE URBAN:KARNATAKA</t>
  </si>
  <si>
    <t>ANDHRA BANK:ANDB0001954:573011501:BANGALORE:BANGALORE URBAN:KARNATAKA</t>
  </si>
  <si>
    <t>ANDHRA BANK:ANDB0001955:515011542:URAVAKONDA:ANANTAPUR:ANDHRA PRADESH</t>
  </si>
  <si>
    <t>ANDHRA BANK:ANDB0001956:502011523:SADASHIVPET:MEDAK:ANDHRA PRADESH</t>
  </si>
  <si>
    <t>ANDHRA BANK:ANDB0001957:503011203:JAKKARAMPALLY:NIZAMABAD:ANDHRA PRADESH</t>
  </si>
  <si>
    <t>ANDHRA BANK:ANDB0001958:143011003:ATTARI:AMRITSAR:PUNJAB</t>
  </si>
  <si>
    <t>ANDHRA BANK:ANDB0001959:144011005:JALANDHAR:JALANDHAR:PUNJAB</t>
  </si>
  <si>
    <t>ANDHRA BANK:ANDB0001960:144011202:NAWANSHAHAR:NAWANSHAHR:PUNJAB</t>
  </si>
  <si>
    <t>ANDHRA BANK:ANDB0001961:144011252:HAMIRA:KAPURTHALA:PUNJAB</t>
  </si>
  <si>
    <t>ANDHRA BANK:ANDB0001962:148011052:BARNALA:SANGRUR:PUNJAB</t>
  </si>
  <si>
    <t>ANDHRA BANK:ANDB0001963:152011202:MUKTSAR:MUKTSAR:PUNJAB</t>
  </si>
  <si>
    <t>ANDHRA BANK:ANDB0001964:147011152:NABHA:PATIALA:PUNJAB</t>
  </si>
  <si>
    <t>ANDHRA BANK:ANDB0001965:148011002:SANGRUR:SANGRUR:PUNJAB</t>
  </si>
  <si>
    <t>ANDHRA BANK:ANDB0001966:110011062:MANESAR:GURGAON:HARYANA</t>
  </si>
  <si>
    <t>ANDHRA BANK:ANDB0001967:152011002:FIROZPUR:FEROZPUR:PUNJAB</t>
  </si>
  <si>
    <t>ANDHRA BANK:ANDB0001968:534011631:NALLAJERLA:WEST GODAVARI:ANDHRA PRADESH</t>
  </si>
  <si>
    <t>ANDHRA BANK:ANDB0001969:534011105:TADEPALLIGUDEM:WEST GODAVARI:ANDHRA PRADESH</t>
  </si>
  <si>
    <t>ANDHRA BANK:ANDB0001970:505011525:RAIKAL:KARIMNAGAR:ANDHRA PRADESH</t>
  </si>
  <si>
    <t>ANDHRA BANK:ANDB0001971:504011003:ADILABAD:ADILABAD:ANDHRA PRADESH</t>
  </si>
  <si>
    <t>ANDHRA BANK:ANDB0001972:504011103:NIRMAL:ADILABAD:ANDHRA PRADESH</t>
  </si>
  <si>
    <t>ANDHRA BANK:ANDB0001973:533011703:RAMPACHODAVARAM:EAST GODAVARI:ANDHRA PRADESH</t>
  </si>
  <si>
    <t>ANDHRA BANK:ANDB0001974:400011043:THANE:THANE:MAHARASHTRA</t>
  </si>
  <si>
    <t>ANDHRA BANK:ANDB0001975:284011002:JHANSI:JHANSI:UTTAR PRADESH</t>
  </si>
  <si>
    <t>ANDHRA BANK:ANDB0001976:226011008:LUCKNOW:LUCKNOW:UTTAR PRADESH</t>
  </si>
  <si>
    <t>ANDHRA BANK:ANDB0001977:224011002:FAIZABAD:FAIZABAD:UTTAR PRADESH</t>
  </si>
  <si>
    <t>ANDHRA BANK:ANDB0001978:229011002:RAE BARELI:RAI BARELI:UTTAR PRADESH</t>
  </si>
  <si>
    <t>ANDHRA BANK:ANDB0001980:524011543:PODALAKUR:NELLORE:ANDHRA PRADESH</t>
  </si>
  <si>
    <t>ANDHRA BANK:ANDB0001981:522011506:SATTENAPALLE:GUNTUR:ANDHRA PRADESH</t>
  </si>
  <si>
    <t>ANDHRA BANK:ANDB0001982:522011762:KAREMPUDI:GUNTUR:ANDHRA PRADESH</t>
  </si>
  <si>
    <t>ANDHRA BANK:ANDB0001983:125011102:FATEHABAD:FATEHABAD:HARYANA</t>
  </si>
  <si>
    <t>ANDHRA BANK:ANDB0001984:244011202:KASHIPUR:UDHAM SINGH NAGAR:UTTARAKHAND</t>
  </si>
  <si>
    <t>ANDHRA BANK:ANDB0001985:530011582:VISAKHAPATNAM:VISHAKHAPATNAM:ANDHRA PRADESH</t>
  </si>
  <si>
    <t>ANDHRA BANK:ANDB0001986:700011026:HUGLI-CHINSURAH:HUGLI:WEST BENGAL</t>
  </si>
  <si>
    <t>ANDHRA BANK:ANDB0001988:760011501:GANJAM:GANJAM:ODISHA</t>
  </si>
  <si>
    <t>ANDHRA BANK:ANDB0001989:503011103:KAMAREDDY:NIZAMABAD:ANDHRA PRADESH</t>
  </si>
  <si>
    <t>ANDHRA BANK:ANDB0001990:503011543:MADNOOR:NIZAMABAD:ANDHRA PRADESH</t>
  </si>
  <si>
    <t>ANDHRA BANK:ANDB0001991:502011203:SIDDIPET:MEDAK:ANDHRA PRADESH</t>
  </si>
  <si>
    <t>ANDHRA BANK:ANDB0001992:560011048:BANGALORE:BANGALORE URBAN:KARNATAKA</t>
  </si>
  <si>
    <t>ANDHRA BANK:ANDB0001993:560011049:BANGALORE:BANGALORE URBAN:KARNATAKA</t>
  </si>
  <si>
    <t>ANDHRA BANK:ANDB0001994:560011050:BANGALORE:BANGALORE URBAN:KARNATAKA</t>
  </si>
  <si>
    <t>ANDHRA BANK:ANDB0001995:630011203:SIVAGANGA:SIVAGANGA:TAMIL NADU</t>
  </si>
  <si>
    <t>ANDHRA BANK:ANDB0001996:751011022:KHURDA:KHURDA:ODISHA</t>
  </si>
  <si>
    <t>ANDHRA BANK:ANDB0001997:751011501:CUTTACK:CUTTACK:ODISHA</t>
  </si>
  <si>
    <t>ANDHRA BANK:ANDB0001998:493011151:BALODA BAZAR:RAIPUR:CHANDIGARH</t>
  </si>
  <si>
    <t>ANDHRA BANK:ANDB0001999:493011201:BHATAPARA:RAIPUR:CHANDIGARH</t>
  </si>
  <si>
    <t>ANDHRA BANK:ANDB0002000:600011055:ARAKKONAM:VELLORE:TAMIL NADU</t>
  </si>
  <si>
    <t>ANDHRA BANK:ANDB0002001:520011822:PENUGANCHIPROLU:KRISHNA:ANDHRA PRADESH</t>
  </si>
  <si>
    <t>ANDHRA BANK:ANDB0002002:226011009:LUCKNOW:LUCKNOW:UTTAR PRADESH</t>
  </si>
  <si>
    <t>ANDHRA BANK:ANDB0002003:209011002:FARRUKHABAD FATEHGARH:FARRUKHABAD:UTTAR PRADESH</t>
  </si>
  <si>
    <t>ANDHRA BANK:ANDB0002004:206011002:ETAWAH:ETAWAH:UTTAR PRADESH</t>
  </si>
  <si>
    <t>ANDHRA BANK:ANDB0002005:515011783:YELLANUR:ANANTAPUR:ANDHRA PRADESH</t>
  </si>
  <si>
    <t>ANDHRA BANK:ANDB0002006:515011585:D.HIREHAL:ANANTAPUR:ANDHRA PRADESH</t>
  </si>
  <si>
    <t>ANDHRA BANK:ANDB0002007:515011204:DHARMAVARAM:ANANTAPUR:ANDHRA PRADESH</t>
  </si>
  <si>
    <t>ANDHRA BANK:ANDB0002010:504011622:ASIFABAD:ADILABAD:ANDHRA PRADESH</t>
  </si>
  <si>
    <t>ANDHRA BANK:ANDB0002011:504011683:ADILABAD:ADILABAD:ANDHRA PRADESH</t>
  </si>
  <si>
    <t>ANDHRA BANK:ANDB0002012:624011102:CHATRAPATTI:DINDIGUL:TAMIL NADU</t>
  </si>
  <si>
    <t>ANDHRA BANK:ANDB0002014:509011503:KODANGAL:MAHBUBNAGAR:ANDHRA PRADESH</t>
  </si>
  <si>
    <t>ANDHRA BANK:ANDB0002017:854011102:PURNEA:PURNIA:BIHAR</t>
  </si>
  <si>
    <t>ANDHRA BANK:ANDB0002018:110011063:DELHI:DELHI:DELHI</t>
  </si>
  <si>
    <t>ANDHRA BANK:ANDB0002019:507011686:KUKUNUR:KHAMMAM:ANDHRA PRADESH</t>
  </si>
  <si>
    <t>ANDHRA BANK:ANDB0002020:524011101:GUDUR:NELLORE:ANDHRA PRADESH</t>
  </si>
  <si>
    <t>ANDHRA BANK:ANDB0002021:208011004:SHUKLAGANJ:UNNAO:UTTAR PRADESH</t>
  </si>
  <si>
    <t>ANDHRA BANK:ANDB0002022:585011102:BIDAR:BIDAR:KARNATAKA</t>
  </si>
  <si>
    <t>ANDHRA BANK:ANDB0002023:584011202:SINDHANOOR:RAICHUR:KARNATAKA</t>
  </si>
  <si>
    <t>ANDHRA BANK:ANDB0002024:522011707:MACHERLA:GUNTUR:ANDHRA PRADESH</t>
  </si>
  <si>
    <t>ANDHRA BANK:ANDB0002025:110011064:NOIDA:NOIDA:UTTAR PRADESH</t>
  </si>
  <si>
    <t>ANDHRA BANK:ANDB0002027:271011102:GONDA:GONDA:UTTAR PRADESH</t>
  </si>
  <si>
    <t>ANDHRA BANK:ANDB0002028:400011044:PALGHAR:THANE:MAHARASHTRA</t>
  </si>
  <si>
    <t>ANDHRA BANK:ANDB0002029:110011065:DELHI:DELHI:DELHI</t>
  </si>
  <si>
    <t>ANDHRA BANK:ANDB0002030:764011504:PADIA:MALKANGIRI:ODISHA</t>
  </si>
  <si>
    <t>ANDHRA BANK:ANDB0002031:140011002:RUPNAGAR:RUPNAGAR:PUNJAB</t>
  </si>
  <si>
    <t>ANDHRA BANK:ANDB0002032:125011202:HANSI:HISAR:HARYANA</t>
  </si>
  <si>
    <t>ANDHRA BANK:ANDB0002034:123011152:CHARKHI DADRI:BHIWANI:HARYANA</t>
  </si>
  <si>
    <t>ANDHRA BANK:ANDB0002035:515011633:KUNDURPI:ANANTAPUR:ANDHRA PRADESH</t>
  </si>
  <si>
    <t>ANDHRA BANK:ANDB0002036:452011006:RAU:INDORE:MADHYA PRADESH</t>
  </si>
  <si>
    <t>ANDHRA BANK:ANDB0002037:454011001:DHAR:DHAR:MADHYA PRADESH</t>
  </si>
  <si>
    <t>ANDHRA BANK:ANDB0002039:175011102:NER CHOWK:MANDI:HIMACHAL PRADESH</t>
  </si>
  <si>
    <t>ANDHRA BANK:ANDB0002040:131011002:GOHANA:SONIPAT:HARYANA</t>
  </si>
  <si>
    <t>ANDHRA BANK:ANDB0002041:136011052:SHAHBAD:KURUKSHETRA:HARYANA</t>
  </si>
  <si>
    <t>ANDHRA BANK:ANDB0002043:WAITING:VEMULAWADA:KARIMNAGAR:ANDHRA PRADESH</t>
  </si>
  <si>
    <t>ANDHRA BANK:ANDB0002046:250011302:BARAUT:BAGHPAT:UTTAR PRADESH</t>
  </si>
  <si>
    <t>ANDHRA BANK:ANDB0002062:533011204:TUNI:EAST GODAVARI:ANDHRA PRADESH</t>
  </si>
  <si>
    <t>ANDHRA BANK:ANDB0002063:500011178:HYDERABAD:RANGAREDDY:ANDHRA PRADESH</t>
  </si>
  <si>
    <t>ANDHRA BANK:ANDB0002064:500011177:HYDERABAD:RANGAREDDY:ANDHRA PRADESH</t>
  </si>
  <si>
    <t>ANDHRA BANK:ANDB0002066:500011176:HYDERABAD:RANGAREDDY:ANDHRA PRADESH</t>
  </si>
  <si>
    <t>ANDHRA BANK:ANDB0002078:847011002:MADHUBANI:MADHUBANI:BIHAR</t>
  </si>
  <si>
    <t>ANDHRA BANK:ANDB0002083:241011002:HARDOI:HARDOI:UTTAR PRADESH</t>
  </si>
  <si>
    <t>ANDHRA BANK:ANDB0002086:110011066:DELHI:DELHI:DELHI</t>
  </si>
  <si>
    <t>ANDHRA BANK:ANDB0002093:273011051:JAGDISHPUR:GORAKHPUR:UTTAR PRADESH</t>
  </si>
  <si>
    <t>ANDHRA BANK:ANDB0002094:273011052:KHUTBHAR:GORAKHPUR:UTTAR PRADESH</t>
  </si>
  <si>
    <t>ANDHRA BANK:ANDB0002095:273011053:KATSAHRA:GORAKHPUR:UTTAR PRADESH</t>
  </si>
  <si>
    <t>ANDHRA BANK:ANDB0002105:110011067:GHAZIABAD:GHAZIABAD:UTTAR PRADESH</t>
  </si>
  <si>
    <t>ANDHRA BANK:ANDB0002106:30201101:JAIPUR:JAIPUR:RAJASTHAN</t>
  </si>
  <si>
    <t>ANDHRA BANK:ANDB0002107:533011203:D POLAVARAM:EAST GODAVARI:ANDHRA PRADESH</t>
  </si>
  <si>
    <t>ANDHRA BANK:ANDB0002113:631011202:TIRUTTANI:THIRUVALLUR:TAMIL NADU</t>
  </si>
  <si>
    <t>ANDHRA BANK:ANDB0002114:520011129:GUNTUR:GUNTUR:ANDHRA PRADESH</t>
  </si>
  <si>
    <t>ANDHRA BANK:ANDB0002117:700011027:PATULIA:NORTH  PARAGANAS:WEST BENGAL</t>
  </si>
  <si>
    <t>ANDHRA BANK:ANDB0002142:721011302:MEDINIPUR:MEDINIPUR:WEST BENGAL</t>
  </si>
  <si>
    <t>ANDHRA BANK:ANDB0002145:515011525:KURNOOL:ANANTAPUR:ANDHRA PRADESH</t>
  </si>
  <si>
    <t>ANDHRA BANK:ANDB0002162:751011024:BHUBANESWAR:KHURDA:ODISHA</t>
  </si>
  <si>
    <t>ANDHRA BANK:ANDB0002163:509011724:KOTHUR:MAHBUBNAGAR:ANDHRA PRADESH</t>
  </si>
  <si>
    <t>ANDHRA BANK:ANDB0002165:535011007:VIZIANAGARAM:VIZIANAGARAM:ANDHRA PRADESH</t>
  </si>
  <si>
    <t>ANDHRA BANK:ANDB0002166:422011003:SINNAR:NASIK:MAHARASHTRA</t>
  </si>
  <si>
    <t>ANDHRA BANK:ANDB0002169:636011005:NAMAKKAL:NAMAKKAL:TAMIL NADU</t>
  </si>
  <si>
    <t>ANDHRA BANK:ANDB0002170:515011742:ANANTAPUR:ANANTAPUR:ANDHRA PRADESH</t>
  </si>
  <si>
    <t>ANDHRA BANK:ANDB0002172:764011302:MALKANGIRI:MALKANGIRI:ODISHA</t>
  </si>
  <si>
    <t>ANDHRA BANK:ANDB0002188:110011068:DELHI:DELHI:DELHI</t>
  </si>
  <si>
    <t>ANDHRA BANK:ANDB0002191:453011001:MHOW:INDORE:MADHYA PRADESH</t>
  </si>
  <si>
    <t>ANDHRA BANK:ANDB0002192:500011179:HYDERABAD:HYDERABAD:ANDHRA PRADESH</t>
  </si>
  <si>
    <t>ANDHRA BANK:ANDB0002193:500011180:SECUNDERABAD:HYDERABAD:ANDHRA PRADESH</t>
  </si>
  <si>
    <t>ANDHRA BANK:ANDB0002198:226011014:LUCKNOW:LUCKNOW:UTTAR PRADESH</t>
  </si>
  <si>
    <t>ANDHRA BANK:ANDB0002199:226011015:LUCKNOW:LUCKNOW:UTTAR PRADESH</t>
  </si>
  <si>
    <t>ANDHRA BANK:ANDB0002200:482011002:JABALPUR:JABALPUR:MADHYA PRADESH</t>
  </si>
  <si>
    <t>ANDHRA BANK:ANDB0002204:474011002:GWALIOR:GWALIOR:MADHYA PRADESH</t>
  </si>
  <si>
    <t>ANDHRA BANK:ANDB0002212:520011608:PHIRANGIPURAM:GUNTUR:ANDHRA PRADESH</t>
  </si>
  <si>
    <t>ANDHRA BANK:ANDB0002216:700011028:SHYAMNAGAR:NORTH 24 PARGANAS:WEST BENGAL</t>
  </si>
  <si>
    <t>ANDHRA BANK:ANDB0002231:502011645:DUBBAKA:MEDAK:ANDHRA PRADESH</t>
  </si>
  <si>
    <t>ANDHRA BANK:ANDB0002232:502011542:NARAYANKHED:MEDAK:ANDHRA PRADESH</t>
  </si>
  <si>
    <t>ANDHRA BANK:ANDB0002234:282011004:AGRA:AGRA:UTTAR PRADESH</t>
  </si>
  <si>
    <t>ANDHRA BANK:ANDB0002235:245011002:HAPUR:HAPUR:UTTAR PRADESH</t>
  </si>
  <si>
    <t>ANDHRA BANK:ANDB0002236:228011002:SULTANPUR:SULTANPUR:UTTAR PRADESH</t>
  </si>
  <si>
    <t>ANDHRA BANK:ANDB0002237:600011059:CHENGALPATTU:KANCHEEPURAM:TAMIL NADU</t>
  </si>
  <si>
    <t>ANDHRA BANK:ANDB0002242:416011152:JAYSINGPUR:KOLHAPUR:MAHARASHTRA</t>
  </si>
  <si>
    <t>ANDHRA BANK:ANDB0002245:WAITING:PEAPULLY:KURNOOL:ANDHRA PRADESH</t>
  </si>
  <si>
    <t>ANDHRA BANK:ANDB0002246:533011403:PASALAPUDI:EAST GODAVARI:ANDHRA PRADESH</t>
  </si>
  <si>
    <t>ANDHRA BANK:ANDB0002255:533011117:RAJAHMUNDRY:EAST GODAVARI:ANDHRA PRADESH</t>
  </si>
  <si>
    <t>ANDHRA BANK:ANDB0002257:523011010:ONGOLE:PRAKASAM:ANDHRA PRADESH</t>
  </si>
  <si>
    <t>ANDHRA BANK:ANDB0002259:520011674:KUCHIPUDI:KRISHNA:ANDHRA PRADESH</t>
  </si>
  <si>
    <t>ANDHRA BANK:ANDB0002261:273011007:GORAKHPUR:GORAKHPUR:UTTAR PRADESH</t>
  </si>
  <si>
    <t>ANDHRA BANK:ANDB0002262:221011003:RAMNAGAR:VARANASI:UTTAR PRADESH</t>
  </si>
  <si>
    <t>ANDHRA BANK:ANDB0002263:250011005:MEERUT:MEERUT:UTTAR PRADESH</t>
  </si>
  <si>
    <t>ANDHRA BANK:ANDB0002266:WAITING:NIZAMABAD:NIZAMABAD:ANDHRA PRADESH</t>
  </si>
  <si>
    <t>ANDHRA BANK:ANDB0002267:WAITING:TELLAPUR:MEDAK:ANDHRA PRADESH</t>
  </si>
  <si>
    <t>ANDHRA BANK:ANDB0002269:520011045:VIJAYAWADA:KRISHNA:ANDHRA PRADESH</t>
  </si>
  <si>
    <t>ANDHRA BANK:ANDB0002271:682011084:KOCHI:ERNAKULAM:KERALA</t>
  </si>
  <si>
    <t>ANDHRA BANK:ANDB0002272:641011012:COIMBATORE:COIMBATORE:TAMIL NADU</t>
  </si>
  <si>
    <t>ANDHRA BANK:ANDB0002283:400011047:MUMBAI:GREATER BOMBAY:MAHARASHTRA</t>
  </si>
  <si>
    <t>ANDHRA BANK:ANDB0002284:400011049:MUMBAI:GREATER BOMBAY:MAHARASHTRA</t>
  </si>
  <si>
    <t>ANDHRA BANK:ANDB0002285:400011048:MUMBAI:GREATER BOMBAY:MAHARASHTRA</t>
  </si>
  <si>
    <t>ANDHRA BANK:ANDB0002286:400011046:MUMBAI:GREATER BOMBAY:MAHARASHTRA</t>
  </si>
  <si>
    <t>ANDHRA BANK:ANDB0002288:520011684:AVANIGADDA:KRISHNA:ANDHRA PRADESH</t>
  </si>
  <si>
    <t>ANDHRA BANK:ANDB0002289:520011626:GUDAVALLI:GUNTUR:ANDHRA PRADESH</t>
  </si>
  <si>
    <t>ANDHRA BANK:ANDB0002298:520011753:VIJAYAWADA:KRISHNA:ANDHRA PRADESH</t>
  </si>
  <si>
    <t>ANDHRA BANK:ANDB0002299:520011842:VIJAYAWADA:KRISHNA:ANDHRA PRADESH</t>
  </si>
  <si>
    <t>ANDHRA BANK:ANDB0002316:413011101:BARAMATI:PUNE:MAHARASHTRA</t>
  </si>
  <si>
    <t>ANDHRA BANK:ANDB0002318:632011005:KATPADI:VELLORE:TAMIL NADU</t>
  </si>
  <si>
    <t>ANDHRA BANK:ANDB0002319:600011057:GUDUVANCHERI:KANCHEEPURAM:TAMIL NADU</t>
  </si>
  <si>
    <t>ANDHRA BANK:ANDB0002320:700011029:KOLKATA:KOLKATA:WEST BENGAL</t>
  </si>
  <si>
    <t>ANDHRA BANK:ANDB0002323:758011501:DHENKIKOTE:KEONJHAR:ODISHA</t>
  </si>
  <si>
    <t>ANDHRA BANK:ANDB0002324:700011030:RAJARHAT:JALPAIGURI:WEST BENGAL</t>
  </si>
  <si>
    <t>ANDHRA BANK:ANDB0002325:734011003:MATIGARA:DARJILING:WEST BENGAL</t>
  </si>
  <si>
    <t>ANDHRA BANK:ANDB0002332:508011566:PEDAVEEDU:NALGONDA:TELANGANA</t>
  </si>
  <si>
    <t>ANDHRA BANK:ANDB0002333:508011565:DAMARCHARLA:NALGONDA:TELANGANA</t>
  </si>
  <si>
    <t>ANDHRA BANK:ANDB0002335:400011045:MUMBAI:GREATER BOMBAY:MAHARASHTRA</t>
  </si>
  <si>
    <t>ANDHRA BANK:ANDB0002338:522011669:TADEPALLI:GUNTUR:ANDHRA PRADESH</t>
  </si>
  <si>
    <t>ANDHRA BANK:ANDB0002340:533011018:PEDAPUDI:EAST GODAVARI:ANDHRA PRADESH</t>
  </si>
  <si>
    <t>ANDHRA BANK:ANDB0002343:523011103:PANDILLAPALLE:PRAKASAM:ANDHRA PRADESH</t>
  </si>
  <si>
    <t>ANDHRA BANK:ANDB0002344:523011728:INKOLLU:PRAKASAM:ANDHRA PRADESH</t>
  </si>
  <si>
    <t>ANDHRA BANK:ANDB0002345:502011704:KONDAPAKA:MEDAK:TELANGANA</t>
  </si>
  <si>
    <t>ANDHRA BANK:ANDB0002346:535011567:BALIJIPET:VISHAKHAPATNAM:ANDHRA PRADESH</t>
  </si>
  <si>
    <t>ANDHRA BANK:ANDB0002347:535011524:MERAKAMUDIDAM:VIZIANAGARAM:ANDHRA PRADESH</t>
  </si>
  <si>
    <t>ANDHRA BANK:ANDB0002348:530011524:KOTAURATLA:VISHAKHAPATNAM:ANDHRA PRADESH</t>
  </si>
  <si>
    <t>ANDHRA BANK:ANDB0002349:530011047:VISAKHAPATNAM:VISHAKHAPATNAM:ANDHRA PRADESH</t>
  </si>
  <si>
    <t>ANDHRA BANK:ANDB0002350:530011048:PARAVADA:VISHAKHAPATNAM:ANDHRA PRADESH</t>
  </si>
  <si>
    <t>ANDHRA BANK:ANDB0002359:844011002:HAJIPUR:VAISHALI:BIHAR</t>
  </si>
  <si>
    <t>ANDHRA BANK:ANDB0002360:845011002:MOTIHARI:PURBI CHAMPARAN:BIHAR</t>
  </si>
  <si>
    <t>ANDHRA BANK:ANDB0002361:530011051:GAJUWAKA:VISHAKHAPATNAM:ANDHRA PRADESH</t>
  </si>
  <si>
    <t>ANDHRA BANK:ANDB0002362:530011050:GAJUWAKA:VISHAKHAPATNAM:ANDHRA PRADESH</t>
  </si>
  <si>
    <t>ANDHRA BANK:ANDB0002364:600011065:TIRUVOTTIYUR:THIRUVALLUR:TAMIL NADU</t>
  </si>
  <si>
    <t>ANDHRA BANK:ANDB0002365:600011066:MADHAVARAM:THIRUVALLUR:TAMIL NADU</t>
  </si>
  <si>
    <t>ANDHRA BANK:ANDB0002366:605011004:KALLAKURICHI:VILLUPURAM:TAMIL NADU</t>
  </si>
  <si>
    <t>ANDHRA BANK:ANDB0002367:110011079:DELHI:DELHI:DELHI</t>
  </si>
  <si>
    <t>ANDHRA BANK:ANDB0002368:141011206:KHANNA:LUDHIANA:PUNJAB</t>
  </si>
  <si>
    <t>ANDHRA BANK:ANDB0002369:141011205:KHANNA:LUDHIANA:PUNJAB</t>
  </si>
  <si>
    <t>ANDHRA BANK:ANDB0002373:110011078:GURGAON:GURGAON:HARYANA</t>
  </si>
  <si>
    <t>ANDHRA BANK:ANDB0002374:641011104:TIRUPUR:COIMBATORE:TAMIL NADU</t>
  </si>
  <si>
    <t>ANDHRA BANK:ANDB0002375:638011004:PALLIPALAYAM:ERODE:TAMIL NADU</t>
  </si>
  <si>
    <t>ANDHRA BANK:ANDB0002376:530011502:PADERU:VISHAKHAPATNAM:ANDHRA PRADESH</t>
  </si>
  <si>
    <t>ANDHRA BANK:ANDB0002377:802011102:ARRAH:BHOJPUR:BIHAR</t>
  </si>
  <si>
    <t>ANDHRA BANK:ANDB0002378:811011202:MUNGHYR:MUNGER:BIHAR</t>
  </si>
  <si>
    <t>ANDHRA BANK:ANDB0002381:533011118:RAJANAGARAM:EAST GODAVARI:ANDHRA PRADESH</t>
  </si>
  <si>
    <t>ANDHRA BANK:ANDB0002385:322011002:BHARATPUR:BHARATPUR:RAJASTHAN</t>
  </si>
  <si>
    <t>ANDHRA BANK:ANDB0002390:600011067:KANCHIPURAM:KANCHEEPURAM:TAMIL NADU</t>
  </si>
  <si>
    <t>ANDHRA BANK:ANDB0002391:141011251:SAMRALA:LUDHIANA:PUNJAB</t>
  </si>
  <si>
    <t>ANDHRA BANK:ANDB0002392:144011402:NAKODAR:JALANDHAR:PUNJAB</t>
  </si>
  <si>
    <t>ANDHRA BANK:ANDB0002394:641011013:COIMBATORE:COIMBATORE:TAMIL NADU</t>
  </si>
  <si>
    <t>ANDHRA BANK:ANDB0002395:641011014:KUNIAMUTHUR:COIMBATORE:TAMIL NADU</t>
  </si>
  <si>
    <t>ANDHRA BANK:ANDB0002396:610011002:TIRUVARUR:THIRUVARUR:TAMIL NADU</t>
  </si>
  <si>
    <t>ANDHRA BANK:ANDB0002397:530011583:VISAKHAPATNAM:VISAKHAPATNAM:ANDHRA PRADESH</t>
  </si>
  <si>
    <t>ANDHRA BANK:ANDB0002399:767011504:PATNAGARH:BALANGIR:ODISHA</t>
  </si>
  <si>
    <t>ANDHRA BANK:ANDB0002401:751011025:KHURDA:KHURDA:ODISHA</t>
  </si>
  <si>
    <t>ANDHRA BANK:ANDB0002402:754011502:JAGATSINGHAPUR:JAGATSINGHPUR:ODISHA</t>
  </si>
  <si>
    <t>ANDHRA BANK:ANDB0002403:767011505:BOLANGIR:BALANGIR:ODISHA</t>
  </si>
  <si>
    <t>ANDHRA BANK:ANDB0002404:767011506:BALANGIR:BALANGIR:ODISHA</t>
  </si>
  <si>
    <t>ANDHRA BANK:ANDB0002405:754011504:SOMPUR:JAGATSINGHPUR:ODISHA</t>
  </si>
  <si>
    <t>ANDHRA BANK:ANDB0002409:500011192:GADDIANNARAM:RANGAREDDY:TELANGANA</t>
  </si>
  <si>
    <t>ANDHRA BANK:ANDB0002411:600011068:SRIPERUMBUDUR:KANCHEEPURAM:TAMIL NADU</t>
  </si>
  <si>
    <t>ANDHRA BANK:ANDB0002413:641011105:TIRUPUR:COIMBATORE:TAMIL NADU</t>
  </si>
  <si>
    <t>ANDHRA BANK:ANDB0002414:638011302:DHARAPURAM:ERODE:TAMIL NADU</t>
  </si>
  <si>
    <t>ANDHRA BANK:ANDB0002416:642011102:UDUMALPET:COIMBATORE:TAMIL NADU</t>
  </si>
  <si>
    <t>ANDHRA BANK:ANDB0002424:632011302:GUDIYATTAM:VELLORE:TAMIL NADU</t>
  </si>
  <si>
    <t>ANDHRA BANK:ANDB0002425:500011191:NARSINGI:RANGAREDDY:TELANGANA</t>
  </si>
  <si>
    <t>ANDHRA BANK:ANDB0002426:501011585:HAYATNAGAR:RANGAREDDY:TELANGANA</t>
  </si>
  <si>
    <t>ANDHRA BANK:ANDB0002427:682011004:KOMBANADU:ERNAKULAM:KERALA</t>
  </si>
  <si>
    <t>ANDHRA BANK:ANDB0002431:506011566:GEESUKONDA:WARANGAL:TELANGANA</t>
  </si>
  <si>
    <t>ANDHRA BANK:ANDB0002435:241011003:HARDOI:HARDOI:UTTAR PRADESH</t>
  </si>
  <si>
    <t>ANDHRA BANK:ANDB0002436:226011016:LUCKNOW:LUCKNOW:UTTAR PRADESH</t>
  </si>
  <si>
    <t>ANDHRA BANK:ANDB0002438:226011018:LUCKNOW:LUCKNOW:UTTAR PRADESH</t>
  </si>
  <si>
    <t>ANDHRA BANK:ANDB0002439:250011006:MEERUT:MEERUT:UTTAR PRADESH</t>
  </si>
  <si>
    <t>ANDHRA BANK:ANDB0002444:506011545:WARANGAL:WARANGAL:TELANGANA</t>
  </si>
  <si>
    <t>ANDHRA BANK:ANDB0002445:522011688:NIZAMPATNAM:GUNTUR:ANDHRA PRADESH</t>
  </si>
  <si>
    <t>ANDHRA BANK:ANDB0002446:500011586:HAYATNAGAR:RANGAREDDY:TELANGANA</t>
  </si>
  <si>
    <t>ANDHRA BANK:ANDB0002447:500011193:HYDERABAD:HYDERABAD:TELANGANA</t>
  </si>
  <si>
    <t>ANDHRA BANK:ANDB0002451:682011006:KOCHI:ERNAKULAM:KERALA</t>
  </si>
  <si>
    <t>ANDHRA BANK:ANDB0002453:530011049:VISAKHAPATNAM:VISHAKHAPATNAM:ANDHRA PRADESH</t>
  </si>
  <si>
    <t>ANDHRA BANK:ANDB0002454:380011008:AHMEDABAD:AHMADABAD:GUJARAT</t>
  </si>
  <si>
    <t>ANDHRA BANK:ANDB0002455:380011009:AHMEDABAD:AHMADABAD:GUJARAT</t>
  </si>
  <si>
    <t>ANDHRA BANK:ANDB0002456:395011007:SURAT:SURAT:GUJARAT</t>
  </si>
  <si>
    <t>ANDHRA BANK:ANDB0002457:395011008:SURAT:SURAT:GUJARAT</t>
  </si>
  <si>
    <t>ANDHRA BANK:ANDB0002458:395011005:SURAT:SURAT:GUJARAT</t>
  </si>
  <si>
    <t>ANDHRA BANK:ANDB0002459:395011009:SURAT:SURAT:GUJARAT</t>
  </si>
  <si>
    <t>ANDHRA BANK:ANDB0002460:395011006:SURAT:SURAT:GUJARAT</t>
  </si>
  <si>
    <t>ANDHRA BANK:ANDB0002464:502011524:MEDAK:MEDAK:TELANGANA</t>
  </si>
  <si>
    <t>ANDHRA BANK:ANDB0002467:754011503:KENDRAPARA:KENDRAPARA:ODISHA</t>
  </si>
  <si>
    <t>ANDHRA BANK:ANDB0002468:632011102:RANIPET:VELLORE:TAMIL NADU</t>
  </si>
  <si>
    <t>ANDHRA BANK:ANDB0002469:635011302:AMBUR:VELLORE:TAMIL NADU</t>
  </si>
  <si>
    <t>ANDHRA BANK:ANDB0002470:605011005:VILLIANUR:PONDICHERRY:PUDUCHERRY</t>
  </si>
  <si>
    <t>ANDHRA BANK:ANDB0002471:632011103:RANIPET:VELLORE:TAMIL NADU</t>
  </si>
  <si>
    <t>ANDHRA BANK:ANDB0002472:700011031:SERAMPORE:HUGLI:WEST BENGAL</t>
  </si>
  <si>
    <t>ANDHRA BANK:ANDB0002473:508011642:CHANDUR:NALGONDA:TELANGANA</t>
  </si>
  <si>
    <t>ANDHRA BANK:ANDB0002477:327011002:BANSWARA:BANSWARA:RAJASTHAN</t>
  </si>
  <si>
    <t>ANDHRA BANK:ANDB0002478:301011003:BHIWADI:ALWAR:RAJASTHAN</t>
  </si>
  <si>
    <t>ANDHRA BANK:ANDB0002479:303011002:CHOMU:JAIPUR:RAJASTHAN</t>
  </si>
  <si>
    <t>ANDHRA BANK:ANDB0002480:328011002:DHOLPUR:DHOLPUR:RAJASTHAN</t>
  </si>
  <si>
    <t>ANDHRA BANK:ANDB0002482:335011051:SURATGARH:GANGANAGAR:RAJASTHAN</t>
  </si>
  <si>
    <t>ANDHRA BANK:ANDB0002484:638011005:ERODE:ERODE:TAMIL NADU</t>
  </si>
  <si>
    <t>ANDHRA BANK:ANDB0002485:636011006:SALEM:SALEM:TAMIL NADU</t>
  </si>
  <si>
    <t>ANDHRA BANK:ANDB0002486:600011060:CHENNAI:CHENNAI:TAMIL NADU</t>
  </si>
  <si>
    <t>ANDHRA BANK:ANDB0002489:600011070:KANCHIPURAM:KANCHEEPURAM:TAMIL NADU</t>
  </si>
  <si>
    <t>ANDHRA BANK:ANDB0002490:721011701:PANSKURA:PURBA MEDINIPUR:WEST BENGAL</t>
  </si>
  <si>
    <t>ANDHRA BANK:ANDB0002498:761011526:PARLAKHEMUNDI:GAJAPATI:ODISHA</t>
  </si>
  <si>
    <t>ANDHRA BANK:ANDB0002504:764011103:JEYPORE:KORAPUT:ODISHA</t>
  </si>
  <si>
    <t>ANDHRA BANK:ANDB0002505:700011032:DUM DUM:NORTH 24 PARGANAS:WEST BENGAL</t>
  </si>
  <si>
    <t>ANDHRA BANK:ANDB0002507:532011583:PATHAPATNAM:SRIKAKULAM:ANDHRA PRADESH</t>
  </si>
  <si>
    <t>ANDHRA BANK:ANDB0002508:764011505:BORIGUMMA:KORAPUT:ODISHA</t>
  </si>
  <si>
    <t>ANDHRA BANK:ANDB0002512:303011003:DAUSA:DAUSA:RAJASTHAN</t>
  </si>
  <si>
    <t>ANDHRA BANK:ANDB0002513:323011002:BUNDI:BUNDI:RAJASTHAN</t>
  </si>
  <si>
    <t>ANDHRA BANK:ANDB0002514:344011002:BARMER:BARMER:RAJASTHAN</t>
  </si>
  <si>
    <t>ANDHRA BANK:ANDB0002515:508011204:SURYAPET:NALGONDA:TELANGANA</t>
  </si>
  <si>
    <t>ANDHRA BANK:ANDB0002516:506011642:ELLANDA:WARANGAL:TELANGANA</t>
  </si>
  <si>
    <t>ANDHRA BANK:ANDB0002518:441011102:BHANDARA:BHANDARA:MAHARASHTRA</t>
  </si>
  <si>
    <t>ANDHRA BANK:ANDB0002519:411011011:PIMPRI CHINCHWAD:PUNE:MAHARASHTRA</t>
  </si>
  <si>
    <t>ANDHRA BANK:ANDB0002520:411011010:PUNE:PUNE:MAHARASHTRA</t>
  </si>
  <si>
    <t>ANDHRA BANK:ANDB0002521:431011201:PARBHANI:PARBHANI:MAHARASHTRA</t>
  </si>
  <si>
    <t>ANDHRA BANK:ANDB0002522:533011120:RAJAHMUNDRY:EAST GODAVARI:ANDHRA PRADESH</t>
  </si>
  <si>
    <t>ANDHRA BANK:ANDB0002523:627011006:TIRUNELVELI:TIRUNELVALI:TAMIL NADU</t>
  </si>
  <si>
    <t>ANDHRA BANK:ANDB0002524:641011015:COIMBATORE:COIMBATORE:TAMIL NADU</t>
  </si>
  <si>
    <t>ANDHRA BANK:ANDB0002525:641011016:COIMBATORE:COIMBATORE:TAMIL NADU</t>
  </si>
  <si>
    <t>ANDHRA BANK:ANDB0002526:533011019:KAKINADA:EAST GODAVARI:ANDHRA PRADESH</t>
  </si>
  <si>
    <t>ANDHRA BANK:ANDB0002527:533011119:RAJAHMUNDRY:EAST GODAVARI:ANDHRA PRADESH</t>
  </si>
  <si>
    <t>ANDHRA BANK:ANDB0002530:411011009:TALEGAON DABHADE:PUNE:MAHARASHTRA</t>
  </si>
  <si>
    <t>ANDHRA BANK:ANDB0002531:535011012:VIZIANAGARAM:VIZIANAGARAM:ANDHRA PRADESH</t>
  </si>
  <si>
    <t>ANDHRA BANK:ANDB0002534:508011304:KODAD:NALGONDA:TELANGANA</t>
  </si>
  <si>
    <t>ANDHRA BANK:ANDB0002536:841011102:GOPALGANJ:GOPALGANJ:BIHAR</t>
  </si>
  <si>
    <t>ANDHRA BANK:ANDB0002537:522011546:NUZENDLA:GUNTUR:ANDHRA PRADESH</t>
  </si>
  <si>
    <t>ANDHRA BANK:ANDB0002538:522011587:THULLUR:GUNTUR:ANDHRA PRADESH</t>
  </si>
  <si>
    <t>ANDHRA BANK:ANDB0002542:522011588:THULLUR:GUNTUR:ANDHRA PRADESH</t>
  </si>
  <si>
    <t>ANDHRA BANK:ANDB0002543:851011002:KHAGARIA:KHAGARIA:BIHAR</t>
  </si>
  <si>
    <t>ANDHRA BANK:ANDB0002553:600011071:POONAMALLE:THIRUVALLUR:TAMIL NADU</t>
  </si>
  <si>
    <t>ANDHRA BANK:ANDB0002554:757011501:UDALA:MAYURBHANJ:ODISHA</t>
  </si>
  <si>
    <t>ANDHRA BANK:ANDB0002555:757011502:KARANJIA:MAYURBHANJ:ODISHA</t>
  </si>
  <si>
    <t>ANDHRA BANK:ANDB0002558:624011103:PALANI:DINDIGUL:TAMIL NADU</t>
  </si>
  <si>
    <t>ANDHRA BANK:ANDB0002559:502011204:SIDDIPET:MEDAK:TELANGANA</t>
  </si>
  <si>
    <t>ANDHRA BANK:ANDB0002560:508011305:KODAD:NALGONDA:TELANGANA</t>
  </si>
  <si>
    <t>ANDHRA BANK:ANDB0002561:822011002:DALTONGANJ:PALAMAU:JHARKHAND</t>
  </si>
  <si>
    <t>ANDHRA BANK:ANDB0002562:835011102:GUMLA:GUMLA:JHARKHAND</t>
  </si>
  <si>
    <t>ANDHRA BANK:ANDB0002563:854011202:KATIHAR:KATIHAR:BIHAR</t>
  </si>
  <si>
    <t>ANDHRA BANK:ANDB0002564:635011002:KRISHNAGIRI:KRISHNAGIRI:TAMIL NADU</t>
  </si>
  <si>
    <t>ANDHRA BANK:ANDB0002565:522011589:THULLUR:GUNTUR:ANDHRA PRADESH</t>
  </si>
  <si>
    <t>ANDHRA BANK:ANDB0002572:440011007:NAGPUR:NAGPUR:MAHARASHTRA</t>
  </si>
  <si>
    <t>ANDHRA BANK:ANDB0002573:442011501:CHANDRAPUR:CHANDRAPUR:MAHARASHTRA</t>
  </si>
  <si>
    <t>ANDHRA BANK:ANDB0002575:845011102:BETTIAH:PASCHIMI CHAMPARAN:BIHAR</t>
  </si>
  <si>
    <t>ANDHRA BANK:ANDB0002576:852011002:SAHARSA:SAHARSA:BIHAR</t>
  </si>
  <si>
    <t>ANDHRA BANK:ANDB0002577:533011305:MUKTHESWARAM:EAST GODAVARI:ANDHRA PRADESH</t>
  </si>
  <si>
    <t>ANDHRA BANK:ANDB0002579:641011106:TIRUPUR:COIMBATORE:TAMIL NADU</t>
  </si>
  <si>
    <t>ANDHRA BANK:ANDB0002580:638011006:TIRUCHENGODU:NAMAKKAL:TAMIL NADU</t>
  </si>
  <si>
    <t>ANDHRA BANK:ANDB0002581:814011002:DUMKA:DUMKA:JHARKHAND</t>
  </si>
  <si>
    <t>ANDHRA BANK:ANDB0002583:394011051:BARDOLI:SURAT:GUJARAT</t>
  </si>
  <si>
    <t>ANDHRA BANK:ANDB0002584:390011005:VADODARA:VADODARA:GUJARAT</t>
  </si>
  <si>
    <t>ANDHRA BANK:ANDB0002585:365011001:AMRELI:AMRELI:GUJARAT</t>
  </si>
  <si>
    <t>ANDHRA BANK:ANDB0002586:360011003:RAJKOT:RAJKOT:GUJARAT</t>
  </si>
  <si>
    <t>ANDHRA BANK:ANDB0002588:411011012:PUNE:PUNE:MAHARASHTRA</t>
  </si>
  <si>
    <t>ANDHRA BANK:ANDB0002592:641011107:TIRUPUR:COIMBATORE:TAMIL NADU</t>
  </si>
  <si>
    <t>ANDHRA BANK:ANDB0002593:304011002:TONK:TONK:RAJASTHAN</t>
  </si>
  <si>
    <t>ANDHRA BANK:ANDB0002594:345011002:JAISALMER:JAISALMER:RAJASTHAN</t>
  </si>
  <si>
    <t>ANDHRA BANK:ANDB0002595:302011012:JAIPUR:JAIPUR:RAJASTHAN</t>
  </si>
  <si>
    <t>ANDHRA BANK:ANDB0002596:302011013:JAIPUR:JAIPUR:RAJASTHAN</t>
  </si>
  <si>
    <t>ANDHRA BANK:ANDB0002597:533011121:RAJAHMUNDRY:EAST GODAVARI:ANDHRA PRADESH</t>
  </si>
  <si>
    <t>ANDHRA BANK:ANDB0002599:834011004:KANKE:RANCHI:JHARKHAND</t>
  </si>
  <si>
    <t>ANDHRA BANK:ANDB0002600:533011750:SAKHINETIPALLE:EAST GODAVARI:ANDHRA PRADESH</t>
  </si>
  <si>
    <t>ANDHRA BANK:ANDB0002602:503011683:VELPUR:NIZAMABAD:TELANGANA</t>
  </si>
  <si>
    <t>ANDHRA BANK:ANDB0002606:509011684:JADCHERLA:MAHBUBNAGAR:TELANGANA</t>
  </si>
  <si>
    <t>ANDHRA BANK:ANDB0002607:509011354:GADWAL:MAHBUBNAGAR:TELANGANA</t>
  </si>
  <si>
    <t>ANDHRA BANK:ANDB0002609:273011008:GORAKHPUR:GORAKHPUR:UTTAR PRADESH</t>
  </si>
  <si>
    <t>ANDHRA BANK:ANDB0002610:411011013:CHAKAN:PUNE:MAHARASHTRA</t>
  </si>
  <si>
    <t>ANDHRA BANK:ANDB0002613:606011002:TIRUVANNAMALAI:TIRUVANNAMALAI:TAMIL NADU</t>
  </si>
  <si>
    <t>ANDHRA BANK:ANDB0002614:415011312:KARAD:SATARA:MAHARASHTRA</t>
  </si>
  <si>
    <t>ANDHRA BANK:ANDB0002616:501011682:KEESARA:RANGAREDDY:TELANGANA</t>
  </si>
  <si>
    <t>ANDHRA BANK:ANDB0002617:533011404:RAMACHANDRAPURAM:EAST GODAVARI:ANDHRA PRADESH</t>
  </si>
  <si>
    <t>ANDHRA BANK:ANDB0002619:535011203:RAMABHADRAPURAM:VIZIANAGARAM:ANDHRA PRADESH</t>
  </si>
  <si>
    <t>ANDHRA BANK:ANDB0002620:411011014:AUNDH:SATARA:MAHARASHTRA</t>
  </si>
  <si>
    <t>ANDHRA BANK:ANDB0002621:444011302:KHAMGAON:BULDHANA:MAHARASHTRA</t>
  </si>
  <si>
    <t>ANDHRA BANK:ANDB0002622:380011010:AHMEDABAD:AHMADABAD:GUJARAT</t>
  </si>
  <si>
    <t>ANDHRA BANK:ANDB0002623:380011011:AHMEDABAD:AHMADABAD:GUJARAT</t>
  </si>
  <si>
    <t>ANDHRA BANK:ANDB0002626:360011041:GONDAL:RAJKOT:GUJARAT</t>
  </si>
  <si>
    <t>ANDHRA BANK:ANDB0002627:362011001:JUNAGADH:JUNAGADH:GUJARAT</t>
  </si>
  <si>
    <t>ANDHRA BANK:ANDB0002628:380011012:SURAT:SURAT:GUJARAT</t>
  </si>
  <si>
    <t>ANDHRA BANK:ANDB0002633:722011002:BANKURA:BANKURA:WEST BENGAL</t>
  </si>
  <si>
    <t>ANDHRA BANK:ANDB0002635:535011013:GANTYADA:VIZIANAGARAM:ANDHRA PRADESH</t>
  </si>
  <si>
    <t>ANDHRA BANK:ANDB0002636:530011052:VISAKHAPATNAM:VISHAKHAPATNAM:ANDHRA PRADESH</t>
  </si>
  <si>
    <t>ANDHRA BANK:ANDB0002637:530011053:VISAKHAPATNAM:VISHAKHAPATNAM:ANDHRA PRADESH</t>
  </si>
  <si>
    <t>ANDHRA BANK:ANDB0002639:524011016:KOTHURU:NELLORE:ANDHRA PRADESH</t>
  </si>
  <si>
    <t>ANDHRA BANK:ANDB0002640:600011072:CHENNAI:CHENNAI:TAMIL NADU</t>
  </si>
  <si>
    <t>ANDHRA BANK:ANDB0002641:600011069:SELAIYUR:KANCHEEPURAM:TAMIL NADU</t>
  </si>
  <si>
    <t>ANDHRA BANK:ANDB0002642:632011006:SHOLINGHUR:VELLORE:TAMIL NADU</t>
  </si>
  <si>
    <t>ANDHRA BANK:ANDB0002643:302011011:JAIPUR:JAIPUR:RAJASTHAN</t>
  </si>
  <si>
    <t>ANDHRA BANK:ANDB0002644:322011003:HINDAUN:KARAULI:RAJASTHAN</t>
  </si>
  <si>
    <t>ANDHRA BANK:ANDB0002645:332011002:SIKAR:SIKAR:RAJASTHAN</t>
  </si>
  <si>
    <t>ANDHRA BANK:ANDB0002646:305011003:KISHANGARH:AJMER:RAJASTHAN</t>
  </si>
  <si>
    <t>ANDHRA BANK:ANDB0002647:305011004:BEAWAR:AJMER:RAJASTHAN</t>
  </si>
  <si>
    <t>ANDHRA BANK:ANDB0002650:700011033:MUKUNDAPUR:PURBA MEDINIPUR:WEST BENGAL</t>
  </si>
  <si>
    <t>ANDHRA BANK:ANDB0002651:411011015:PUNE:PUNE:MAHARASHTRA</t>
  </si>
  <si>
    <t>ANDHRA BANK:ANDB0002652:312011003:NIMBAHERA:CHITTAURGARH:RAJASTHAN</t>
  </si>
  <si>
    <t>ANDHRA BANK:ANDB0002653:523011011:ONGOLE:PRAKASAM:ANDHRA PRADESH</t>
  </si>
  <si>
    <t>ANDHRA BANK:ANDB0002654:639011002:KARUR:KARUR:TAMIL NADU</t>
  </si>
  <si>
    <t>ANDHRA BANK:ANDB0002655:638011007:KOMARAPALAYAM:NAMAKKAL:TAMIL NADU</t>
  </si>
  <si>
    <t>ANDHRA BANK:ANDB0002657:631011203:MADHUR:THIRUVALLUR:TAMIL NADU</t>
  </si>
  <si>
    <t>ANDHRA BANK:ANDB0002658:500011199:L.B.NAGAR:RANGAREDDY:TELANGANA</t>
  </si>
  <si>
    <t>ANDHRA BANK:ANDB0002659:533011020:KAKINADA:EAST GODAVARI:ANDHRA PRADESH</t>
  </si>
  <si>
    <t>ANDHRA BANK:ANDB0002660:700011034:PANIHATI:NORTH 24 PARGANAS:WEST BENGAL</t>
  </si>
  <si>
    <t>ANDHRA BANK:ANDB0002661:700011035:HABRA:NORTH 24 PARGANAS:WEST BENGAL</t>
  </si>
  <si>
    <t>ANDHRA BANK:ANDB0002663:533011306:TATIPAKA:EAST GODAVARI:ANDHRA PRADESH</t>
  </si>
  <si>
    <t>ANDHRA BANK:ANDB0002666:502011722:SHANKARAMPET:MEDAK:TELANGANA</t>
  </si>
  <si>
    <t>ANDHRA BANK:ANDB0002669:380011013:AHMEDABAD:AHMADABAD:GUJARAT</t>
  </si>
  <si>
    <t>ANDHRA BANK:ANDB0002670:393011051:ANKLESHWAR:BHARUCH:GUJARAT</t>
  </si>
  <si>
    <t>ANDHRA BANK:ANDB0002671:326011002:JHALAWAR:JHALAWAR:RAJASTHAN</t>
  </si>
  <si>
    <t>ANDHRA BANK:ANDB0002672:509011103:WANAPARTHI:MAHBUBNAGAR:ANDHRA PRADESH</t>
  </si>
  <si>
    <t>ANDHRA BANK:ANDB0002673:180011004:JAMMU:JAMMU:JAMMU AND KASHMIR</t>
  </si>
  <si>
    <t>ANDHRA BANK:ANDB0002683:301011004:BEHROR:ALWAR:RAJASTHAN</t>
  </si>
  <si>
    <t>ANDHRA BANK:ANDB0002684:303011004:SHAHPURA:JAIPUR:RAJASTHAN</t>
  </si>
  <si>
    <t>ANDHRA BANK:ANDB0002690:313011004:RAJSAMAND:RAJSAMAND:RAJASTHAN</t>
  </si>
  <si>
    <t>ANDHRA BANK:ANDB0002692:208011006:KANPUR:KANPUR CITY:UTTAR PRADESH</t>
  </si>
  <si>
    <t>ANDHRA BANK:ANDB0002693:636011007:SALEM:SALEM:TAMIL NADU</t>
  </si>
  <si>
    <t>ANDHRA BANK:ANDB0002694:333011002:JHUNJHUNU:JHUNJHUNU:RAJASTHAN</t>
  </si>
  <si>
    <t>ANDHRA BANK:ANDB0002695:520011727:KALIDINDI:KRISHNA:ANDHRA PRADESH</t>
  </si>
  <si>
    <t>ANDHRA BANK:ANDB0002696:630011102:SIVAGANGA:SIVAGANGA:TAMIL NADU</t>
  </si>
  <si>
    <t>ANDHRA BANK:ANDB0002697:641011017:COIMBATORE:COIMBATORE:TAMIL NADU</t>
  </si>
  <si>
    <t>ANDHRA BANK:ANDB0002699:494011101:KANKER:KANKER:CHHATTISGARH</t>
  </si>
  <si>
    <t>ANDHRA BANK:ANDB0002701:492011101:RAJIM:RAIPUR:CHHATTISGARH</t>
  </si>
  <si>
    <t>ANDHRA BANK:ANDB0002702:341011002:NAGAUR:NAGAUR:RAJASTHAN</t>
  </si>
  <si>
    <t>ANDHRA BANK:ANDB0002703:524011742:TADA:NELLORE:ANDHRA PRADESH</t>
  </si>
  <si>
    <t>ANDHRA BANK:ANDB0002704:500011204:HYDERABAD:HYDERABAD:TELANGANA</t>
  </si>
  <si>
    <t>ANDHRA BANK:ANDB0002705:400011058:PALGHAR:THANE:MAHARASHTRA</t>
  </si>
  <si>
    <t>ANDHRA BANK:ANDB0002706:713011103:RAINA:BARDDHAMAN:WEST BENGAL</t>
  </si>
  <si>
    <t>ANDHRA BANK:ANDB0002707:713011104:RAINA:BARDDHAMAN:WEST BENGAL</t>
  </si>
  <si>
    <t>ANDHRA BANK:ANDB0002708:306011002:PALI:PALI:RAJASTHAN</t>
  </si>
  <si>
    <t>ANDHRA BANK:ANDB0002709:307011002:SIROHI:SIROHI:RAJASTHAN</t>
  </si>
  <si>
    <t>ANDHRA BANK:ANDB0002721:250011008:MEERUT:MEERUT:UTTAR PRADESH</t>
  </si>
  <si>
    <t>ANDHRA BANK:ANDB0002724:440011008:NAGPUR:NAGPUR:MAHARASHTRA</t>
  </si>
  <si>
    <t>ANDHRA BANK:ANDB0002732:380011014:CHANGODAR:AHMADABAD:GUJARAT</t>
  </si>
  <si>
    <t>ANDHRA BANK:ANDB0002733:364011121:DWARKA:JAMNAGAR:GUJARAT</t>
  </si>
  <si>
    <t>ANDHRA BANK:ANDB0002740:400011059:MIRA-BHAYANDAR:THANE:MAHARASHTRA</t>
  </si>
  <si>
    <t>ANDHRA BANK:ANDB0002745:600011073:CHENNAI:CHENNAI:TAMIL NADU</t>
  </si>
  <si>
    <t>ANDHRA BANK:ANDB0002747:524011544:ATMAKUR:NELLORE:ANDHRA PRADESH</t>
  </si>
  <si>
    <t>ANDHRA BANK:ANDB0002748:497011001:AMBIKAPUR:SURGUJA:CHHATTISGARH</t>
  </si>
  <si>
    <t>ANDHRA BANK:ANDB0002750:452011010:INDORE:INDORE:MADHYA PRADESH</t>
  </si>
  <si>
    <t>ANDHRA BANK:ANDB0002751:524011017:NELLORE:NELLORE:ANDHRA PRADESH</t>
  </si>
  <si>
    <t>ANDHRA BANK:ANDB0002752:480011001:CHHINDWARA:CHHINDWARA:MADHYA PRADESH</t>
  </si>
  <si>
    <t>ANDHRA BANK:ANDB0002759:491011501:DURG:DURG:CHHATTISGARH</t>
  </si>
  <si>
    <t>ANDHRA BANK:ANDB0002760:477011001:BHIND:BHIND:MADHYA PRADESH</t>
  </si>
  <si>
    <t>ANDHRA BANK:ANDB0002761:461011301:PIPARIA:HOSHANGABAD:MADHYA PRADESH</t>
  </si>
  <si>
    <t>ANDHRA BANK:ANDB0002770:632011104:RANIPET:VELLORE:TAMIL NADU</t>
  </si>
  <si>
    <t>ANDHRA BANK:ANDB0002772:460011001:BETUL:BETUL:MADHYA PRADESH</t>
  </si>
  <si>
    <t>ANDHRA BANK:ANDB0002773:524011622:MOPURU:NELLORE:ANDHRA PRADESH</t>
  </si>
  <si>
    <t>ANDHRA BANK:ANDB0002774:641011020:COIMBATORE:COIMBATORE:TAMIL NADU</t>
  </si>
  <si>
    <t>ANDHRA BANK:ANDB0002776:638011008:ERODE:ERODE:TAMIL NADU</t>
  </si>
  <si>
    <t>ANDHRA BANK:ANDB0002782:450011101:KHANDWA:EAST NIMAR:MADHYA PRADESH</t>
  </si>
  <si>
    <t>ANDHRA BANK:ANDB0002783:641011022:COIMBATORE:COIMBATORE:TAMIL NADU</t>
  </si>
  <si>
    <t>ANDHRA BANK:ANDB0002784:638011009:ERODE:ERODE:TAMIL NADU</t>
  </si>
  <si>
    <t>ANDHRA BANK:ANDB0002785:641011108:TIRUPUR:COIMBATORE:TAMIL NADU</t>
  </si>
  <si>
    <t>ANDHRA BANK:ANDB0002786:226011020:LUCKNOW:LUCKNOW:UTTAR PRADESH</t>
  </si>
  <si>
    <t>ANDHRA BANK:ANDB0002787:631011205:TIRUTTANI:THIRUVALLUR:TAMIL NADU</t>
  </si>
  <si>
    <t>ANDHRA BANK:ANDB0002788:635011102:TIRUPATTUR:VELLORE:TAMIL NADU</t>
  </si>
  <si>
    <t>ANDHRA BANK:ANDB0002789:620011006:TIRUCHIRAPPALLI:TIRUCHIRAPALLI:TAMIL NADU</t>
  </si>
  <si>
    <t>ANDHRA BANK:ANDB0002790:620011005:TIRUCHIRAPPALLI:TIRUCHIRAPALLI:TAMIL NADU</t>
  </si>
  <si>
    <t>ANDHRA BANK:ANDB0002791:503011662:JAKKARAMPALLY:NIZAMABAD:TELANGANA</t>
  </si>
  <si>
    <t>ANDHRA BANK:ANDB0002792:522011590:THULLUR:GUNTUR:ANDHRA PRADESH</t>
  </si>
  <si>
    <t>ANDHRA BANK:ANDB0002793:516011645:PULLAMPET:CUDDAPAH:ANDHRA PRADESH</t>
  </si>
  <si>
    <t>ANDHRA BANK:ANDB0002794:517011111:CHITTOOR:CHITTOOR:ANDHRA PRADESH</t>
  </si>
  <si>
    <t>ANDHRA BANK:ANDB0002796:600011074:CHENNAI:CHENNAI:TAMIL NADU</t>
  </si>
  <si>
    <t>ANDHRA BANK:ANDB0002797:607011102:NEYVELI:CUDDALORE:TAMIL NADU</t>
  </si>
  <si>
    <t>ANDHRA BANK:ANDB0002798:631011204:TIRUVALLUR:THIRUVALLUR:TAMIL NADU</t>
  </si>
  <si>
    <t>ANDHRA BANK:ANDB0002799:534011588:CHINTALAPUDI:WEST GODAVARI:ANDHRA PRADESH</t>
  </si>
  <si>
    <t>ANDHRA BANK:ANDB0002800:534011209:PERAVALI:WEST GODAVARI:ANDHRA PRADESH</t>
  </si>
  <si>
    <t>ANDHRA BANK:ANDB0002807:325011002:BARAN:BARAN:RAJASTHAN</t>
  </si>
  <si>
    <t>ANDHRA BANK:ANDB0002808:721011202:TAMLUK:PURBA MEDINIPUR:WEST BENGAL</t>
  </si>
  <si>
    <t>ANDHRA BANK:ANDB0002809:508011703:YADAGIRIGUTTA:NALGONDA:TELANGANA</t>
  </si>
  <si>
    <t>ANDHRA BANK:ANDB0002810:508011683:NIDAMANURA:NALGONDA:TELANGANA</t>
  </si>
  <si>
    <t>ANDHRA BANK:ANDB0002811:800011009:PATNA:PATNA:BIHAR</t>
  </si>
  <si>
    <t>ANDHRA BANK:ANDB0002812:800011012:SAMPATCHAK:PATNA:BIHAR</t>
  </si>
  <si>
    <t>ANDHRA BANK:ANDB0002813:800011008:DINAPUR:PATNA:BIHAR</t>
  </si>
  <si>
    <t>ANDHRA BANK:ANDB0002814:800011010:PATNA:PATNA:BIHAR</t>
  </si>
  <si>
    <t>ANDHRA BANK:ANDB0002815:804011002:JEHANABAD:JEHANABAD:BIHAR</t>
  </si>
  <si>
    <t>ANDHRA BANK:ANDB0002816:803011002:NALANDA:NALANDA:BIHAR</t>
  </si>
  <si>
    <t>ANDHRA BANK:ANDB0002817:331011002:CHURU:CHURU:RAJASTHAN</t>
  </si>
  <si>
    <t>ANDHRA BANK:ANDB0002821:242011002:SHAHJAHANPUR:SHAHJAHANPUR:UTTAR PRADESH</t>
  </si>
  <si>
    <t>ANDHRA BANK:ANDB0002823:247011303:SHAMLI:MUZAFFARNAGAR:UTTAR PRADESH</t>
  </si>
  <si>
    <t>ANDHRA BANK:ANDB0002827:755011002:JAJPUR TOWN:JAJPUR:ODISHA</t>
  </si>
  <si>
    <t>ANDHRA BANK:ANDB0002828:762011501:BALIGUDA:PHULABANI:ODISHA</t>
  </si>
  <si>
    <t>ANDHRA BANK:ANDB0002829:766011502:KHARIAR:NAWAPARA:ODISHA</t>
  </si>
  <si>
    <t>ANDHRA BANK:ANDB0002830:700011039:CHAMPAHALI:SOUTH 24 PARGANAS:WEST BENGAL</t>
  </si>
  <si>
    <t>ANDHRA BANK:ANDB0002831:392011071:VAGRA:BHARUCH:GUJARAT</t>
  </si>
  <si>
    <t>ANDHRA BANK:ANDB0002833:400011062:DOMBIVLI:THANE:MAHARASHTRA</t>
  </si>
  <si>
    <t>ANDHRA BANK:ANDB0002835:507011742:RAMPACHODAVARAM:EAST GODAVARI:ANDHRA PRADESH</t>
  </si>
  <si>
    <t>ANDHRA BANK:ANDB0002842:762011102:BOUDH:BOUDH:ODISHA</t>
  </si>
  <si>
    <t>ANDHRA BANK:ANDB0002843:506011546:DHARMASAGAR:WARANGAL:TELANGANA</t>
  </si>
  <si>
    <t>ANDHRA BANK:ANDB0002844:764011506:JEYPORE:KORAPUT:ODISHA</t>
  </si>
  <si>
    <t>ANDHRA BANK:ANDB0002848:625011006:MADURAI:MADURAI:TAMIL NADU</t>
  </si>
  <si>
    <t>ANDHRA BANK:ANDB0002849:509011747:IEEJA:MAHBUBNAGAR:TELANGANA</t>
  </si>
  <si>
    <t>ANDHRA BANK:ANDB0002850:800011011:PATNA:PATNA:BIHAR</t>
  </si>
  <si>
    <t>ANDHRA BANK:ANDB0002851:824011002:AURANGABAD:AURANGABAD:BIHAR</t>
  </si>
  <si>
    <t>ANDHRA BANK:ANDB0002854:304011003:CHHAN:TONK:RAJASTHAN</t>
  </si>
  <si>
    <t>ANDHRA BANK:ANDB0002855:304011004:TONK:TONK:RAJASTHAN</t>
  </si>
  <si>
    <t>ANDHRA BANK:ANDB0002856:322011004:MALARNA DUNGAR:SAWAI MADHOPUR:RAJASTHAN</t>
  </si>
  <si>
    <t>ANDHRA BANK:ANDB0002857:462011009:BHOPAL:BHOPAL:MADHYA PRADESH</t>
  </si>
  <si>
    <t>ANDHRA BANK:ANDB0002861:516011506:MYDUKUR:CUDDAPAH:ANDHRA PRADESH</t>
  </si>
  <si>
    <t>ANDHRA BANK:ANDB0002862:757011503:MANATRI:MAYURBHANJ:ODISHA</t>
  </si>
  <si>
    <t>ANDHRA BANK:ANDB0002863:583011103:BELLARY:BELLARY:KARNATAKA</t>
  </si>
  <si>
    <t>ANDHRA BANK:ANDB0002865:584011203:SINDHANOOR:RAICHUR:KARNATAKA</t>
  </si>
  <si>
    <t>ANDHRA BANK:ANDB0002868:768011303:BARGARH:BARGARH:ODISHA</t>
  </si>
  <si>
    <t>ANDHRA BANK:ANDB0002869:768011512:BHEDEN:BARGARH:ODISHA</t>
  </si>
  <si>
    <t>ANDHRA BANK:ANDB0002870:759011505:KANIHA:ANGUL:ODISHA</t>
  </si>
  <si>
    <t>ANDHRA BANK:ANDB0002871:767011509:DUNGRIPALI:SONEPUR:ODISHA</t>
  </si>
  <si>
    <t>ANDHRA BANK:ANDB0002872:767011508:TUSRA:BALANGIR:ODISHA</t>
  </si>
  <si>
    <t>ANDHRA BANK:ANDB0002873:767011507:SAINTALA:BALANGIR:ODISHA</t>
  </si>
  <si>
    <t>ANDHRA BANK:ANDB0002874:768011511:JAMANKIRA:SAMBALPUR:ODISHA</t>
  </si>
  <si>
    <t>ANDHRA BANK:ANDB0002884:844011003:VAISHALI:VAISHALI:BIHAR</t>
  </si>
  <si>
    <t>ANDHRA BANK:ANDB0002885:700011040:KOLKATA:KOLKATA:WEST BENGAL</t>
  </si>
  <si>
    <t>ANDHRA BANK:ANDB0002888:503011008:NIZAMABAD:NIZAMABAD:TELANGANA</t>
  </si>
  <si>
    <t>ANDHRA BANK:ANDB0002889:503011643:KAMAREDDY:NIZAMABAD:TELANGANA</t>
  </si>
  <si>
    <t>ANDHRA BANK:ANDB0002891:400011063:TALOJA:RAIGAD:MAHARASHTRA</t>
  </si>
  <si>
    <t>ANDHRA BANK:ANDB0002892:800011013:PATNA:PATNA:BIHAR</t>
  </si>
  <si>
    <t>ANDHRA BANK:ANDB0002893:343011002:JALORE:JALOR:RAJASTHAN</t>
  </si>
  <si>
    <t>ANDHRA BANK:ANDB0002896:641011023:COIMBATORE:COIMBATORE:TAMIL NADU</t>
  </si>
  <si>
    <t>ANDHRA BANK:ANDB0002897:641011024:COIMBATORE:COIMBATORE:TAMIL NADU</t>
  </si>
  <si>
    <t>ANDHRA BANK:ANDB0002898:641011025:COIMBATORE:COIMBATORE:TAMIL NADU</t>
  </si>
  <si>
    <t>ANDHRA BANK:ANDB0002899:842011003:MUZAFFARPUR:MUZAFFARPUR:BIHAR</t>
  </si>
  <si>
    <t>ANDHRA BANK:ANDB0002901:390011006:VADODARA:VADODARA:GUJARAT</t>
  </si>
  <si>
    <t>ANDHRA BANK:ANDB0002902:380011016:RANIP:AHMADABAD:GUJARAT</t>
  </si>
  <si>
    <t>ANDHRA BANK:ANDB0002903:392011002:JAMBUSAR:BHARUCH:GUJARAT</t>
  </si>
  <si>
    <t>ANDHRA BANK:ANDB0002905:363011001:SURENDRANAGAR:SURENDRANAGAR:GUJARAT</t>
  </si>
  <si>
    <t>ANDHRA BANK:ANDB0002906:390011007:VASNA:VADODARA:GUJARAT</t>
  </si>
  <si>
    <t>ANDHRA BANK:ANDB0002907:307011003:SIROHI:SIROHI:RAJASTHAN</t>
  </si>
  <si>
    <t>ANDHRA BANK:ANDB0002908:314011002:DUNGARPUR:DUNGARPUR:RAJASTHAN</t>
  </si>
  <si>
    <t>ANDHRA BANK:ANDB0002910:800011015:PATNA:PATNA:BIHAR</t>
  </si>
  <si>
    <t>ANDHRA BANK:ANDB0002911:848011003:SAMASTIPUR:SAMASTIPUR:BIHAR</t>
  </si>
  <si>
    <t>ANDHRA BANK:ANDB0002913:800011014:PATNA:PATNA:BIHAR</t>
  </si>
  <si>
    <t>ANDHRA BANK:ANDB0002917:632011007:VELLORE:VELLORE:TAMIL NADU</t>
  </si>
  <si>
    <t>ANDHRA BANK:ANDB0002918:605011006:VILLUPURAM:VILLUPURAM:TAMIL NADU</t>
  </si>
  <si>
    <t>ANDHRA BANK:ANDB0002922:380011015:AHMEDABAD:AHMADABAD:GUJARAT</t>
  </si>
  <si>
    <t>ANDHRA BANK:ANDB0002923:382011503:GANDHINAGAR:GANDHINAGAR:GUJARAT</t>
  </si>
  <si>
    <t>ANDHRA BANK:ANDB0002924:396011032:VAPI:VALSAD:GUJARAT</t>
  </si>
  <si>
    <t>ANDHRA BANK:ANDB0002930:760011009:BERHAMPUR:BALESHWAR:ODISHA</t>
  </si>
  <si>
    <t>ANDHRA BANK:ANDB0002931:760011008:BERHAMPUR:BALESHWAR:ODISHA</t>
  </si>
  <si>
    <t>ANDHRA BANK:ANDB0002932:361011051:KHAMBHALIA:JAMNAGAR:GUJARAT</t>
  </si>
  <si>
    <t>ANDHRA BANK:ANDB0002933:360011005:RAJKOT:RAJKOT:GUJARAT</t>
  </si>
  <si>
    <t>ANDHRA BANK:ANDB0002936:600011075:CHENNAI:CHENNAI:TAMIL NADU</t>
  </si>
  <si>
    <t>ANDHRA BANK:ANDB0002939:523011669:BALLIKURAVA:PRAKASAM:ANDHRA PRADESH</t>
  </si>
  <si>
    <t>ANDHRA BANK:ANDB0002941:411011017:PUNE:PUNE:MAHARASHTRA</t>
  </si>
  <si>
    <t>ANDHRA BANK:ANDB0002943:751011026:BHUBANESWAR:KHURDA:ODISHA</t>
  </si>
  <si>
    <t>ANDHRA BANK:ANDB0002944:626011002:SIVAKASI:VIRUDHUNAGAR:TAMIL NADU</t>
  </si>
  <si>
    <t>ANDHRA BANK:ANDB0002948:626011202:ARUPPUKOTTAI:VIRUDHUNAGAR:TAMIL NADU</t>
  </si>
  <si>
    <t>ANDHRA BANK:ANDB0002949:636011008:RASIPURAM:NAMAKKAL:TAMIL NADU</t>
  </si>
  <si>
    <t>ANDHRA BANK:ANDB0002950:382011501:GANDHINAGAR:GANDHINAGAR:GUJARAT</t>
  </si>
  <si>
    <t>ANDHRA BANK:ANDB0002951:312011004:KARAULI:CHITTAURGARH:RAJASTHAN</t>
  </si>
  <si>
    <t>ANDHRA BANK:ANDB0002952:322011005:PRATAPGARH:KARAULI:RAJASTHAN</t>
  </si>
  <si>
    <t>ANDHRA BANK:ANDB0002954:500011209:KUKATPALLY:RANGAREDDY:TELANGANA</t>
  </si>
  <si>
    <t>ANDHRA BANK:ANDB0002955:500011207:HYDERABAD:HYDERABAD:TELANGANA</t>
  </si>
  <si>
    <t>ANDHRA BANK:ANDB0002956:500011210:KHAPRA:RANGAREDDY:TELANGANA</t>
  </si>
  <si>
    <t>ANDHRA BANK:ANDB0002957:800011016:PATNA:PATNA:BIHAR</t>
  </si>
  <si>
    <t>ANDHRA BANK:ANDB0002958:506011547:WARANGAL:WARANGAL:TELANGANA</t>
  </si>
  <si>
    <t>ANDHRA BANK:ANDB0002965:482011003:JABALPUR:JABALPUR:MADHYA PRADESH</t>
  </si>
  <si>
    <t>ANDHRA BANK:ANDB0002972:506011643:NEKKONDA:WARANGAL:TELANGANA</t>
  </si>
  <si>
    <t>ANDHRA BANK:ANDB0002973:400011066:TALOJA:RAIGAD:MAHARASHTRA</t>
  </si>
  <si>
    <t>ANDHRA BANK:ANDB0002976:500011211:SHAMSHABAD:RANGAREDDY:TELANGANA</t>
  </si>
  <si>
    <t>ANDHRA BANK:ANDB0002977:491011301:BEMETARA:DURG:CHHATTISGARH</t>
  </si>
  <si>
    <t>ANDHRA BANK:ANDB0002978:452011011:INDORE:INDORE:MADHYA PRADESH</t>
  </si>
  <si>
    <t>ANDHRA BANK:ANDB0002979:641011026:COIMBATORE:COIMBATORE:TAMIL NADU</t>
  </si>
  <si>
    <t>ANDHRA BANK:ANDB0002980:509011008:BHUTHPUR:MAHBUBNAGAR:TELANGANA</t>
  </si>
  <si>
    <t>ANDHRA BANK:ANDB0002981:522011670:TADEPALLI:GUNTUR:ANDHRA PRADESH</t>
  </si>
  <si>
    <t>ANDHRA BANK:ANDB0002982:577011501:SHIMOGA:SHIMOGA:KARNATAKA</t>
  </si>
  <si>
    <t>ANDHRA BANK:ANDB0002983:580011004:HUBLI-DHARWAD:DHARWAD:KARNATAKA</t>
  </si>
  <si>
    <t>ANDHRA BANK:ANDB0002984:411011018:PUNE:PUNE:MAHARASHTRA</t>
  </si>
  <si>
    <t>ANDHRA BANK:ANDB0002985:411011019:PUNE:PUNE:MAHARASHTRA</t>
  </si>
  <si>
    <t>ANDHRA BANK:ANDB0002986:422011004:NASHIK:NASIK:MAHARASHTRA</t>
  </si>
  <si>
    <t>ANDHRA BANK:ANDB0002987:768011510:SOHELA:BARGARH:ODISHA</t>
  </si>
  <si>
    <t>ANDHRA BANK:ANDB0002988:247011103:BHAGWANPUR:HARIDWAR:UTTARAKHAND</t>
  </si>
  <si>
    <t>ANDHRA BANK:ANDB0002989:243011003:BAREILLY:BAREILLY:UTTAR PRADESH</t>
  </si>
  <si>
    <t>ANDHRA BANK:ANDB0002991:522011591:THULLUR:GUNTUR:ANDHRA PRADESH</t>
  </si>
  <si>
    <t>ANDHRA BANK:ANDB0002995:411011020:PUNE:PUNE:MAHARASHTRA</t>
  </si>
  <si>
    <t>ANDHRA BANK:ANDB0002997:380011017:AHMEDABAD:AHMADABAD:GUJARAT</t>
  </si>
  <si>
    <t>ANDHRA BANK:ANDB0002998:396011033:VAPI:VALSAD:GUJARAT</t>
  </si>
  <si>
    <t>ANDHRA BANK:ANDB0002999:384011121:VISNAGAR:MAHESANA:GUJARAT</t>
  </si>
  <si>
    <t>ANDHRA BANK:ANDB0003000:516011702:VONTIMETTA:CUDDAPAH:ANDHRA PRADESH</t>
  </si>
  <si>
    <t>ANDHRA BANK:ANDB0003001:226011021:LUCKNOW:LUCKNOW:UTTAR PRADESH</t>
  </si>
  <si>
    <t>ANDHRA BANK:ANDB0003002:221011004:SIKR:SIRKOUL:UTTAR PRADESH</t>
  </si>
  <si>
    <t>ANDHRA BANK:ANDB0003003:700011041:TARAKESWAR:HUGLI:WEST BENGAL</t>
  </si>
  <si>
    <t>ANDHRA BANK:ANDB0003004:600011077:TIRUVERKADU:THIRUVALLUR:TAMIL NADU</t>
  </si>
  <si>
    <t>ANDHRA BANK:ANDB0003006:641011027:COIMBATORE:COIMBATORE:TAMIL NADU</t>
  </si>
  <si>
    <t>ANDHRA BANK:ANDB0003007:641011028:COIMBATORE:COIMBATORE:TAMIL NADU</t>
  </si>
  <si>
    <t>ANDHRA BANK:ANDB0003008:522011671:PEDAKAKINI:GUNTUR:ANDHRA PRADESH</t>
  </si>
  <si>
    <t>ANDHRA BANK:ANDB0003009:841011203:SIWAN:SIWAN:BIHAR</t>
  </si>
  <si>
    <t>ANDHRA BANK:ANDB0003010:754011302:SALEPUR:CUTTACK:ODISHA</t>
  </si>
  <si>
    <t>ANDHRA BANK:ANDB0003011:700011042:SINGUR:HUGLI:WEST BENGAL</t>
  </si>
  <si>
    <t>ANDHRA BANK:ANDB0003013:732011102:ENGLISH BAZAR:MALDAH:WEST BENGAL</t>
  </si>
  <si>
    <t>ANDHRA BANK:ANDB0003014:768011513:BHEDEN:BARGARH:ODISHA</t>
  </si>
  <si>
    <t>ANDHRA BANK:ANDB0003015:248011006:DEHRADUN:DEHRA DUN:UTTARAKHAND</t>
  </si>
  <si>
    <t>ANDHRA BANK:ANDB0003016:245011051:HAPUR:HAPUR:UTTAR PRADESH</t>
  </si>
  <si>
    <t>ANDHRA BANK:ANDB0003017:251011052:BAGHRA:MUZAFFARNAGAR:UTTAR PRADESH</t>
  </si>
  <si>
    <t>ANDHRA BANK:ANDB0003018:494011502:KURANDI:BASTAR:CHHATTISGARH</t>
  </si>
  <si>
    <t>ANDHRA BANK:ANDB0003019:590011003:BELGAUM:BELGAUM:KARNATAKA</t>
  </si>
  <si>
    <t>ANDHRA BANK:ANDB0003020:781011006:GUWAHATI:KAMRUP:ASSAM</t>
  </si>
  <si>
    <t>ANDHRA BANK:ANDB0003021:582011002:GADAG:GADAG:KARNATAKA</t>
  </si>
  <si>
    <t>ANDHRA BANK:ANDB0003024:834011005:RANCHI:RANCHI:JHARKHAND</t>
  </si>
  <si>
    <t>ANDHRA BANK:ANDB0003025:502011503:RAMACHANDRAPURAM:MEDAK:TELANGANA</t>
  </si>
  <si>
    <t>ANDHRA BANK:ANDB0003026:700011043:CHANDANNAGAR:HUGLI:WEST BENGAL</t>
  </si>
  <si>
    <t>ANDHRA BANK:ANDB0003028:500011216:HYDERABAD:HYDERABAD:TELANGANA</t>
  </si>
  <si>
    <t>ANDHRA BANK:ANDB0003029:251011007:MEERUT:MEERUT:UTTAR PRADESH</t>
  </si>
  <si>
    <t>ANDHRA BANK:ANDB0003031:382011502:GANDHINAGAR:GANDHINAGAR:GUJARAT</t>
  </si>
  <si>
    <t>ANDHRA BANK:ANDB0003036:769011004:RAURKELA:SUNDARGARH:ODISHA</t>
  </si>
  <si>
    <t>ANDHRA BANK:ANDB0003037:769011005:RAURKELA:SUNDARGARH:ODISHA</t>
  </si>
  <si>
    <t>ANDHRA BANK:ANDB0003039:770011102:RAJAGANGAPUR:SUNDARGARH:ODISHA</t>
  </si>
  <si>
    <t>ANDHRA BANK:ANDB0003046:500011219:HYDERABAD:HYDERABAD:TELANGANA</t>
  </si>
  <si>
    <t>ANDHRA BANK:ANDB0003054:500011220:HYDERABAD:HYDERABAD:TELANGANA</t>
  </si>
  <si>
    <t>ANDHRA BANK:ANDB0003056:461011101:HARDA:HARDA:MADHYA PRADESH</t>
  </si>
  <si>
    <t>ANDHRA BANK:ANDB0003057:110011105:SHAHADRA:SHAHADRA:DELHI</t>
  </si>
  <si>
    <t>ANDHRA BANK:ANDB0003059:450011001:BURHANPUR:BURHANPUR:MADHYA PRADESH</t>
  </si>
  <si>
    <t>ANDHRA BANK:ANDB0003060:466011501:KHERI:SEHORE:MADHYA PRADESH</t>
  </si>
  <si>
    <t>ANDHRA BANK:ANDB0003061:464011501:VIDISHA:VIDISHA:MADHYA PRADESH</t>
  </si>
  <si>
    <t>ANDHRA BANK:ANDB0003062:493011501:SARAIPALLI:MAHASAMUND:CHHATTISGARH</t>
  </si>
  <si>
    <t>ANDHRA BANK:ANDB0003063:491011004:PATAN:DURG:CHHATTISGARH</t>
  </si>
  <si>
    <t>ANDHRA BANK:ANDB0003065:816011501:PAKAUR:PAKUR:JHARKHAND</t>
  </si>
  <si>
    <t>ANDHRA BANK:ANDB0003066:530011056:VISAKHAPATNAM:VISHAKHAPATNAM:ANDHRA PRADESH</t>
  </si>
  <si>
    <t>ANDHRA BANK:ANDB0003068:400011067:BOISAR:THANE:MAHARASHTRA</t>
  </si>
  <si>
    <t>ANDHRA BANK:ANDB0003071:822011601:DANDAI:GARHWA:JHARKHAND</t>
  </si>
  <si>
    <t>ANDHRA BANK:ANDB0003072:400011068:KALYAN:THANE:MAHARASHTRA</t>
  </si>
  <si>
    <t>ANDHRA BANK:ANDB0003075:141011007:LUDHIANA:LUDHIANA:PUNJAB</t>
  </si>
  <si>
    <t>ANDHRA BANK:ANDB0003079:522011592:THULLUR:GUNTUR:ANDHRA PRADESH</t>
  </si>
  <si>
    <t>ANDHRA BANK:ANDB0003080:232011002:MUGHALSARAI:CHANDAULI:UTTAR PRADESH</t>
  </si>
  <si>
    <t>ANDHRA BANK:ANDB0003081:211011004:ALLAHABAD:ALLAHABAD:UTTAR PRADESH</t>
  </si>
  <si>
    <t>ANDHRA BANK:ANDB0003084:226011022:LUCKNOW:LUCKNOW:UTTAR PRADESH</t>
  </si>
  <si>
    <t>ANDHRA BANK:ANDB0003086:277011002:BALLIA:BALLIA:UTTAR PRADESH</t>
  </si>
  <si>
    <t>ANDHRA BANK:ANDB0003088:411011021:PUNE:PUNE:MAHARASHTRA</t>
  </si>
  <si>
    <t>ANDHRA BANK:ANDB0003090:411011022:PUNE:PUNE:MAHARASHTRA</t>
  </si>
  <si>
    <t>ANDHRA BANK:ANDB0003091:815011501:BENGABAD:GIRIDIH:JHARKHAND</t>
  </si>
  <si>
    <t>ANDHRA BANK:ANDB0003093:533011122:KADIAM:EAST GODAVARI:ANDHRA PRADESH</t>
  </si>
  <si>
    <t>ANDHRA BANK:ANDB0003094:533011637:RAVULAPALEM:EAST GODAVARI:ANDHRA PRADESH</t>
  </si>
  <si>
    <t>ANDHRA BANK:ANDB0003095:800011017:PATNA:PATNA:BIHAR</t>
  </si>
  <si>
    <t>ANDHRA BANK:ANDB0003096:523011842:DORNALA:PRAKASAM:ANDHRA PRADESH</t>
  </si>
  <si>
    <t>ANDHRA BANK:ANDB0003101:587011102:BAGALKOT:BAGALKOTE:KARNATAKA</t>
  </si>
  <si>
    <t>ANDHRA BANK:ANDB0003103:506011625:MARIPEDA:WARANGAL:TELANGANA</t>
  </si>
  <si>
    <t>ANDHRA BANK:ANDB0003105:846011501:BENIPUR:DARBHANGA:BIHAR</t>
  </si>
  <si>
    <t>ANDHRA BANK:ANDB0003106:585011202:GULBARGA:GULBARGA:KARNATAKA</t>
  </si>
  <si>
    <t>ANDHRA BANK:ANDB0003108:768011203:JHARSUGUDA:JHARSUGUDA:ODISHA</t>
  </si>
  <si>
    <t>ANDHRA BANK:ANDB0003110:301011101:ALWAR:ALWAR:RAJASTHAN</t>
  </si>
  <si>
    <t>ANDHRA BANK:ANDB0003111:751011027:PATRAPARA:KHORDHA:ODISHA</t>
  </si>
  <si>
    <t>ANDHRA BANK:ANDB0003112:686011702:THALAYOLAPARAMBU:KOTTAYAM:KERALA</t>
  </si>
  <si>
    <t>ANDHRA BANK:ANDB0003114:411011023:PUNE:PUNE:MAHARASHTRA</t>
  </si>
  <si>
    <t>ANDHRA BANK:ANDB0003116:342011004:BILARA:JODHPUR:RAJASTHAN</t>
  </si>
  <si>
    <t>ANDHRA BANK:ANDB0003119:144011007:JALANDHAR:JALANDHAR:PUNJAB</t>
  </si>
  <si>
    <t>ANDHRA BANK:ANDB0003120:580011005:HUBLI:DHARWAD:KARNATAKA</t>
  </si>
  <si>
    <t>ANDHRA BANK:ANDB0003121:585011004:CHITAPUR:GULBARGA:KARNATAKA</t>
  </si>
  <si>
    <t>ANDHRA BANK:ANDB0CG7193:520702102:MULASTHANAM:EAST GODAVARI:ANDHRA PRADESH</t>
  </si>
  <si>
    <t>AUSTRALIA AND NEW ZEALAND BANKING GROUP LIMITED:ANZB0000001:400064252:MUMBAI:MUMBAI:MAHARASHTRA</t>
  </si>
  <si>
    <t>THE ANDHRA PRADESH STATE COOPERATIVE BANK LIMITED:APBL0000001:500143002:VIJAYAWADA:KRISHNA:ANDHRA PRADESH</t>
  </si>
  <si>
    <t>THE ANDHRA PRADESH STATE COOPERATIVE BANK LIMITED:APBL0000002:500143037:HYDERABAD:HYDERABAD:TELANGANA</t>
  </si>
  <si>
    <t>THE ANDHRA PRADESH STATE COOPERATIVE BANK LIMITED:APBL0000003:520143102:GUNTUR:GUNTUR:ANDHRA PRADESH</t>
  </si>
  <si>
    <t>THE ANDHRA PRADESH STATE COOPERATIVE BANK LIMITED:APBL0000004:520143622:VIJAYAWADA:KRISHNA:ANDHRA PRADESH</t>
  </si>
  <si>
    <t>THE ANDHRA PRADESH STATE COOPERATIVE BANK LIMITED:APBL0000005:520143004:VIJAYAWADA:KRISHNA:ANDHRA PRADESH</t>
  </si>
  <si>
    <t>THE ANDHRA PRADESH STATE COOPERATIVE BANK LIMITED:APBL0000006:520143002:VIJAYAWADA:KRISHNA:ANDHRA PRADESH</t>
  </si>
  <si>
    <t>THE ANDHRA PRADESH STATE COOPERATIVE BANK LIMITED:APBL0000007:520143003:VIJAYAWADA:KRISHNA:ANDHRA PRADESH</t>
  </si>
  <si>
    <t>THE ANDHRA PRADESH STATE COOPERATIVE BANK LIMITED:APBL0000008:520143103:GUNTUR:GUNTUR:ANDHRA PRADESH</t>
  </si>
  <si>
    <t>THE ANDHRA PRADESH STATE COOPERATIVE BANK LIMITED:APBL0000009:522143582:GUNTUR:GUNTUR:ANDHRA PRADESH</t>
  </si>
  <si>
    <t>THE ANDHRA PRADESH STATE COOPERATIVE BANK LIMITED:APBL0000010:520143005:VIJAYAWADA:KRISHNA:ANDHRA PRADESH</t>
  </si>
  <si>
    <t>THE ANDHRA PRADESH STATE COOPERATIVE BANK LIMITED:APBL0000011:520143006:VIJAYAWADA:KRISHNA:ANDHRA PRADESH</t>
  </si>
  <si>
    <t>THE ANDHRA PRADESH STATE COOPERATIVE BANK LIMITED:APBL0000012:520143302:MANGALAGIRI:GUNTUR:ANDHRA PRADESH</t>
  </si>
  <si>
    <t>THE ANDHRA PRADESH STATE COOPERATIVE BANK LIMITED:APBL0000013:520143007:VIJAYAWADA:KRISHNA:ANDHRA PRADESH</t>
  </si>
  <si>
    <t>THE ANDHRA PRADESH STATE COOPERATIVE BANK LIMITED:APBL0000014:520143202:TENALI:GUNTUR:ANDHRA PRADESH</t>
  </si>
  <si>
    <t>THE ANDHRA PRADESH STATE COOPERATIVE BANK LIMITED:APBL0000106:517143002:TIRUPATI:CHITTOOR:ANDHRA PRADESH</t>
  </si>
  <si>
    <t>THE ANDHRA PRADESH STATE COOPERATIVE BANK LIMITED:APBL0001001:532852002:SRIKAKULAM:SRIKAKULAM:ANDHRA PRADESH</t>
  </si>
  <si>
    <t>THE ANDHRA PRADESH STATE COOPERATIVE BANK LIMITED:APBL0001002:532852004:AMADALAVALASA:SRIKAKULAM:ANDHRA PRADESH</t>
  </si>
  <si>
    <t>THE ANDHRA PRADESH STATE COOPERATIVE BANK LIMITED:APBL0001003:532852563:ICHAPURAM:SRIKAKULAM:ANDHRA PRADESH</t>
  </si>
  <si>
    <t>THE ANDHRA PRADESH STATE COOPERATIVE BANK LIMITED:APBL0001004:532852522:KOTABOMMALI:SRIKAKULAM:ANDHRA PRADESH</t>
  </si>
  <si>
    <t>THE ANDHRA PRADESH STATE COOPERATIVE BANK LIMITED:APBL0001005:532852662:KOTTURU:SRIKAKULAM:ANDHRA PRADESH</t>
  </si>
  <si>
    <t>THE ANDHRA PRADESH STATE COOPERATIVE BANK LIMITED:APBL0001006:532852542:NARSANNAPET:SRIKAKULAM:ANDHRA PRADESH</t>
  </si>
  <si>
    <t>THE ANDHRA PRADESH STATE COOPERATIVE BANK LIMITED:APBL0001007:532852502:PALAKONDA:SRIKAKULAM:ANDHRA PRADESH</t>
  </si>
  <si>
    <t>THE ANDHRA PRADESH STATE COOPERATIVE BANK LIMITED:APBL0001008:532852102:PALASA:SRIKAKULAM:ANDHRA PRADESH</t>
  </si>
  <si>
    <t>THE ANDHRA PRADESH STATE COOPERATIVE BANK LIMITED:APBL0001009:532852582:PATHAPATNAM:SRIKAKULAM:ANDHRA PRADESH</t>
  </si>
  <si>
    <t>THE ANDHRA PRADESH STATE COOPERATIVE BANK LIMITED:APBL0001010:532852153:PONDURU:SRIKAKULAM:ANDHRA PRADESH</t>
  </si>
  <si>
    <t>THE ANDHRA PRADESH STATE COOPERATIVE BANK LIMITED:APBL0001011:532852152:RAJAM:SRIKAKULAM:ANDHRA PRADESH</t>
  </si>
  <si>
    <t>THE ANDHRA PRADESH STATE COOPERATIVE BANK LIMITED:APBL0001012:532852562:SOMPETA:SRIKAKULAM:ANDHRA PRADESH</t>
  </si>
  <si>
    <t>THE ANDHRA PRADESH STATE COOPERATIVE BANK LIMITED:APBL0001013:532852003:SRIKAKULAM:SRIKAKULAM:ANDHRA PRADESH</t>
  </si>
  <si>
    <t>THE ANDHRA PRADESH STATE COOPERATIVE BANK LIMITED:APBL0001014:532852523:TEKKALI:SRIKAKULAM:ANDHRA PRADESH</t>
  </si>
  <si>
    <t>THE ANDHRA PRADESH STATE COOPERATIVE BANK LIMITED:APBL0001015:532852006:KOTABOMMALI:SRIKAKULAM:ANDHRA PRADESH</t>
  </si>
  <si>
    <t>THE ANDHRA PRADESH STATE COOPERATIVE BANK LIMITED:APBL0001016:532852007:GARA:SRIKAKULAM:ANDHRA PRADESH</t>
  </si>
  <si>
    <t>THE ANDHRA PRADESH STATE COOPERATIVE BANK LIMITED:APBL0001017:532852005:SRIKAKULAM:SRIKAKULAM:ANDHRA PRADESH</t>
  </si>
  <si>
    <t>THE ANDHRA PRADESH STATE COOPERATIVE BANK LIMITED:APBL0001018:532852008:SRIKAKULAM:SRIKAKULAM:ANDHRA PRADESH</t>
  </si>
  <si>
    <t>THE ANDHRA PRADESH STATE COOPERATIVE BANK LIMITED:APBL0001019:532852010:MANDASA:SRIKAKULAM:ANDHRA PRADESH</t>
  </si>
  <si>
    <t>THE ANDHRA PRADESH STATE COOPERATIVE BANK LIMITED:APBL0001020:532852009:HIRAMANDALAM:SRIKAKULAM:ANDHRA PRADESH</t>
  </si>
  <si>
    <t>THE ANDHRA PRADESH STATE COOPERATIVE BANK LIMITED:APBL0002002:535824152:BOBBILI:VIZIANAGARAM:ANDHRA PRADESH</t>
  </si>
  <si>
    <t>THE ANDHRA PRADESH STATE COOPERATIVE BANK LIMITED:APBL0002003:535824522:CHEEPURUPALLE:VIZIANAGARAM:ANDHRA PRADESH</t>
  </si>
  <si>
    <t>THE ANDHRA PRADESH STATE COOPERATIVE BANK LIMITED:APBL0002004:535824502:GAJAPATHINAGARAM:VIZIANAGARAM:ANDHRA PRADESH</t>
  </si>
  <si>
    <t>THE ANDHRA PRADESH STATE COOPERATIVE BANK LIMITED:APBL0002005:535824704:GANTYADA:VIZIANAGARAM:ANDHRA PRADESH</t>
  </si>
  <si>
    <t>THE ANDHRA PRADESH STATE COOPERATIVE BANK LIMITED:APBL0002006:535824702:GARIVIDI:VIZIANAGARAM:ANDHRA PRADESH</t>
  </si>
  <si>
    <t>THE ANDHRA PRADESH STATE COOPERATIVE BANK LIMITED:APBL0002007:535824602:KOTHAVALASA:VIZIANAGARAM:ANDHRA PRADESH</t>
  </si>
  <si>
    <t>THE ANDHRA PRADESH STATE COOPERATIVE BANK LIMITED:APBL0002008:535824703:NELLIMERLA:VIZIANAGARAM:ANDHRA PRADESH</t>
  </si>
  <si>
    <t>THE ANDHRA PRADESH STATE COOPERATIVE BANK LIMITED:APBL0002009:535824102:PARVATHIPURAM:VIZIANAGARAM:ANDHRA PRADESH</t>
  </si>
  <si>
    <t>THE ANDHRA PRADESH STATE COOPERATIVE BANK LIMITED:APBL0002010:535824682:POOSAPATIREGA:VIZIANAGARAM:ANDHRA PRADESH</t>
  </si>
  <si>
    <t>THE ANDHRA PRADESH STATE COOPERATIVE BANK LIMITED:APBL0002011:535824722:SRUNGAVARAPUKOTA:VIZIANAGARAM:ANDHRA PRADESH</t>
  </si>
  <si>
    <t>THE ANDHRA PRADESH STATE COOPERATIVE BANK LIMITED:APBL0002012:535824202:SALUR:VIZIANAGARAM:ANDHRA PRADESH</t>
  </si>
  <si>
    <t>THE ANDHRA PRADESH STATE COOPERATIVE BANK LIMITED:APBL0002013:535824563:SEETHANAGARAM:VIZIANAGARAM:ANDHRA PRADESH</t>
  </si>
  <si>
    <t>THE ANDHRA PRADESH STATE COOPERATIVE BANK LIMITED:APBL0002014:535824662:TERLAM:VIZIANAGARAM:ANDHRA PRADESH</t>
  </si>
  <si>
    <t>THE ANDHRA PRADESH STATE COOPERATIVE BANK LIMITED:APBL0002015:535824003:VIZIANAGARAM:VIZIANAGARAM:ANDHRA PRADESH</t>
  </si>
  <si>
    <t>THE ANDHRA PRADESH STATE COOPERATIVE BANK LIMITED:APBL0002016:535824002:VIZIANAGARAM:VIZIANAGARAM:ANDHRA PRADESH</t>
  </si>
  <si>
    <t>THE ANDHRA PRADESH STATE COOPERATIVE BANK LIMITED:APBL0002017:535824562:BOBBILI:VIZIANAGARAM:ANDHRA PRADESH</t>
  </si>
  <si>
    <t>THE ANDHRA PRADESH STATE COOPERATIVE BANK LIMITED:APBL0003001:530519001:VISAKHAPATNAM:VISAKHAPATNAM:ANDHRA PRADESH</t>
  </si>
  <si>
    <t>THE ANDHRA PRADESH STATE COOPERATIVE BANK LIMITED:APBL0003002:530519102:ANAKAPALLE:VISAKHAPATNAM:ANDHRA PRADESH</t>
  </si>
  <si>
    <t>THE ANDHRA PRADESH STATE COOPERATIVE BANK LIMITED:APBL0003003:530519542:BHEEMUNIPATNAM:VISAKHAPATNAM:ANDHRA PRADESH</t>
  </si>
  <si>
    <t>THE ANDHRA PRADESH STATE COOPERATIVE BANK LIMITED:APBL0003004:530519202:CHODAVARAM:VISAKHAPATNAM:ANDHRA PRADESH</t>
  </si>
  <si>
    <t>THE ANDHRA PRADESH STATE COOPERATIVE BANK LIMITED:APBL0003005:530519642:DEVARAPALLI:VISAKHAPATNAM:ANDHRA PRADESH</t>
  </si>
  <si>
    <t>THE ANDHRA PRADESH STATE COOPERATIVE BANK LIMITED:APBL0003006:530519003:VISAKHAPATNAM:VISAKHAPATNAM:ANDHRA PRADESH</t>
  </si>
  <si>
    <t>THE ANDHRA PRADESH STATE COOPERATIVE BANK LIMITED:APBL0003007:530519004:GAJUWAKA:VISAKHAPATNAM:ANDHRA PRADESH</t>
  </si>
  <si>
    <t>THE ANDHRA PRADESH STATE COOPERATIVE BANK LIMITED:APBL0003008:530519005:VISAKHAPATNAM:VISAKHAPATNAM:ANDHRA PRADESH</t>
  </si>
  <si>
    <t>THE ANDHRA PRADESH STATE COOPERATIVE BANK LIMITED:APBL0003009:530519006:GOPALAPATNAM:VISAKHAPATNAM:ANDHRA PRADESH</t>
  </si>
  <si>
    <t>THE ANDHRA PRADESH STATE COOPERATIVE BANK LIMITED:APBL0003010:530519702:K.KOTAPADU:VISAKHAPATNAM:ANDHRA PRADESH</t>
  </si>
  <si>
    <t>THE ANDHRA PRADESH STATE COOPERATIVE BANK LIMITED:APBL0003011:530519007:VISAKHAPATNAM:VISAKHAPATNAM:ANDHRA PRADESH</t>
  </si>
  <si>
    <t>THE ANDHRA PRADESH STATE COOPERATIVE BANK LIMITED:APBL0003012:530519522:KOTAURATLA:VISAKHAPATNAM:ANDHRA PRADESH</t>
  </si>
  <si>
    <t>THE ANDHRA PRADESH STATE COOPERATIVE BANK LIMITED:APBL0003013:530519010:VISAKHAPATNAM:VISAKHAPATNAM:ANDHRA PRADESH</t>
  </si>
  <si>
    <t>THE ANDHRA PRADESH STATE COOPERATIVE BANK LIMITED:APBL0003014:530519017:MADHURAVADA:VISAKHAPATNAM:ANDHRA PRADESH</t>
  </si>
  <si>
    <t>THE ANDHRA PRADESH STATE COOPERATIVE BANK LIMITED:APBL0003015:530519602:MADUGULA:VISAKHAPATNAM:ANDHRA PRADESH</t>
  </si>
  <si>
    <t>THE ANDHRA PRADESH STATE COOPERATIVE BANK LIMITED:APBL0003016:530519008:VISAKHAPATNAM:VISAKHAPATNAM:ANDHRA PRADESH</t>
  </si>
  <si>
    <t>THE ANDHRA PRADESH STATE COOPERATIVE BANK LIMITED:APBL0003017:530519009:VISAKHAPATNAM:VISAKHAPATNAM:ANDHRA PRADESH</t>
  </si>
  <si>
    <t>THE ANDHRA PRADESH STATE COOPERATIVE BANK LIMITED:APBL0003018:530519152:NARSIPATNAM:VISAKHAPATNAM:ANDHRA PRADESH</t>
  </si>
  <si>
    <t>THE ANDHRA PRADESH STATE COOPERATIVE BANK LIMITED:APBL0003019:530519502:PADERU:VISAKHAPATNAM:ANDHRA PRADESH</t>
  </si>
  <si>
    <t>THE ANDHRA PRADESH STATE COOPERATIVE BANK LIMITED:APBL0003020:530519524:PAYAKARAOPET:VISAKHAPATNAM:ANDHRA PRADESH</t>
  </si>
  <si>
    <t>THE ANDHRA PRADESH STATE COOPERATIVE BANK LIMITED:APBL0003021:530519018:PENDURTI:VISAKHAPATNAM:ANDHRA PRADESH</t>
  </si>
  <si>
    <t>THE ANDHRA PRADESH STATE COOPERATIVE BANK LIMITED:APBL0003022:530519011:VISAKHAPATNAM:VISAKHAPATNAM:ANDHRA PRADESH</t>
  </si>
  <si>
    <t>THE ANDHRA PRADESH STATE COOPERATIVE BANK LIMITED:APBL0003023:530519622:RAVIKAMATAM:VISAKHAPATNAM:ANDHRA PRADESH</t>
  </si>
  <si>
    <t>THE ANDHRA PRADESH STATE COOPERATIVE BANK LIMITED:APBL0003024:530519012:VISAKHAPATNAM:VISAKHAPATNAM:ANDHRA PRADESH</t>
  </si>
  <si>
    <t>THE ANDHRA PRADESH STATE COOPERATIVE BANK LIMITED:APBL0003025:530519013:SRIHARIPURAM:VISAKHAPATNAM:ANDHRA PRADESH</t>
  </si>
  <si>
    <t>THE ANDHRA PRADESH STATE COOPERATIVE BANK LIMITED:APBL0003026:530519016:VISAKHAPATNAM:VISAKHAPATNAM:ANDHRA PRADESH</t>
  </si>
  <si>
    <t>THE ANDHRA PRADESH STATE COOPERATIVE BANK LIMITED:APBL0003027:530519002:VISAKHAPATNAM:VISAKHAPATNAM:ANDHRA PRADESH</t>
  </si>
  <si>
    <t>THE ANDHRA PRADESH STATE COOPERATIVE BANK LIMITED:APBL0003028:530519015:VISAKHAPATNAM:VISAKHAPATNAM:ANDHRA PRADESH</t>
  </si>
  <si>
    <t>THE ANDHRA PRADESH STATE COOPERATIVE BANK LIMITED:APBL0003029:530519523:YELLAMANCHILI:VISAKHAPATNAM:ANDHRA PRADESH</t>
  </si>
  <si>
    <t>THE ANDHRA PRADESH STATE COOPERATIVE BANK LIMITED:APBL0004001:533842002:KAKINADA:KAKINADA:ANDHRA PRADESH</t>
  </si>
  <si>
    <t>THE ANDHRA PRADESH STATE COOPERATIVE BANK LIMITED:APBL0004002:533842625:ALAMURU:KAKINADA:ANDHRA PRADESH</t>
  </si>
  <si>
    <t>THE ANDHRA PRADESH STATE COOPERATIVE BANK LIMITED:APBL0004003:533842664:AMALAPURAM:KAKINADA:ANDHRA PRADESH</t>
  </si>
  <si>
    <t>THE ANDHRA PRADESH STATE COOPERATIVE BANK LIMITED:APBL0004004:533842302:AMALAPURAM:KAKINADA:ANDHRA PRADESH</t>
  </si>
  <si>
    <t>THE ANDHRA PRADESH STATE COOPERATIVE BANK LIMITED:APBL0004005:533842722:ANAPARTHI:KAKINADA:ANDHRA PRADESH</t>
  </si>
  <si>
    <t>THE ANDHRA PRADESH STATE COOPERATIVE BANK LIMITED:APBL0004006:533842624:ANGARA:KAKINADA:ANDHRA PRADESH</t>
  </si>
  <si>
    <t>THE ANDHRA PRADESH STATE COOPERATIVE BANK LIMITED:APBL0004007:533842602:ANNAVARAM:KAKINADA:ANDHRA PRADESH</t>
  </si>
  <si>
    <t>THE ANDHRA PRADESH STATE COOPERATIVE BANK LIMITED:APBL0004008:533842626:ATREYAPURAM:KAKINADA:ANDHRA PRADESH</t>
  </si>
  <si>
    <t>THE ANDHRA PRADESH STATE COOPERATIVE BANK LIMITED:APBL0004010:533842403:DRAKSHARAMA:KAKINADA:ANDHRA PRADESH</t>
  </si>
  <si>
    <t>THE ANDHRA PRADESH STATE COOPERATIVE BANK LIMITED:APBL0004011:533842523:RAJANAGARAM:KAKINADA:ANDHRA PRADESH</t>
  </si>
  <si>
    <t>THE ANDHRA PRADESH STATE COOPERATIVE BANK LIMITED:APBL0004012:533842404:DRAKSHARAMA:KAKINADA:ANDHRA PRADESH</t>
  </si>
  <si>
    <t>THE ANDHRA PRADESH STATE COOPERATIVE BANK LIMITED:APBL0004013:533842782:GOKAVARAM:KAKINADA:ANDHRA PRADESH</t>
  </si>
  <si>
    <t>THE ANDHRA PRADESH STATE COOPERATIVE BANK LIMITED:APBL0004014:533842822:GOLLAPALEM:KAKINADA:ANDHRA PRADESH</t>
  </si>
  <si>
    <t>THE ANDHRA PRADESH STATE COOPERATIVE BANK LIMITED:APBL0004015:533842644:INAVALLI:KAKINADA:ANDHRA PRADESH</t>
  </si>
  <si>
    <t>THE ANDHRA PRADESH STATE COOPERATIVE BANK LIMITED:APBL0004016:533842522:JAGGAMPETA:KAKINADA:ANDHRA PRADESH</t>
  </si>
  <si>
    <t>THE ANDHRA PRADESH STATE COOPERATIVE BANK LIMITED:APBL0004017:533842627:KADIAM:KAKINADA:ANDHRA PRADESH</t>
  </si>
  <si>
    <t>THE ANDHRA PRADESH STATE COOPERATIVE BANK LIMITED:APBL0004018:533842642:KATRENIKONA:KAKINADA:ANDHRA PRADESH</t>
  </si>
  <si>
    <t>THE ANDHRA PRADESH STATE COOPERATIVE BANK LIMITED:APBL0004019:533842783:KORUKONDA:KAKINADA:ANDHRA PRADESH</t>
  </si>
  <si>
    <t>THE ANDHRA PRADESH STATE COOPERATIVE BANK LIMITED:APBL0004020:533842623:KOTHAPETA:KAKINADA:ANDHRA PRADESH</t>
  </si>
  <si>
    <t>THE ANDHRA PRADESH STATE COOPERATIVE BANK LIMITED:APBL0004021:533842645:MUMMIDIVARAM:KAKINADA:ANDHRA PRADESH</t>
  </si>
  <si>
    <t>THE ANDHRA PRADESH STATE COOPERATIVE BANK LIMITED:APBL0004022:533842742:MALIKIPURAM:KAKINADA:ANDHRA PRADESH</t>
  </si>
  <si>
    <t>THE ANDHRA PRADESH STATE COOPERATIVE BANK LIMITED:APBL0004023:533842663:TATIPAKA:KAKINADA:ANDHRA PRADESH</t>
  </si>
  <si>
    <t>THE ANDHRA PRADESH STATE COOPERATIVE BANK LIMITED:APBL0004024:533842502:MANDAPETA:KAKINADA:ANDHRA PRADESH</t>
  </si>
  <si>
    <t>THE ANDHRA PRADESH STATE COOPERATIVE BANK LIMITED:APBL0004025:533842802:AMALAPURAM:KAKINADA:ANDHRA PRADESH</t>
  </si>
  <si>
    <t>THE ANDHRA PRADESH STATE COOPERATIVE BANK LIMITED:APBL0004026:533842643:MURAMULLA:KAKINADA:ANDHRA PRADESH</t>
  </si>
  <si>
    <t>THE ANDHRA PRADESH STATE COOPERATIVE BANK LIMITED:APBL0004028:533842744:PATHAGANNAVARAM:KAKINADA:ANDHRA PRADESH</t>
  </si>
  <si>
    <t>THE ANDHRA PRADESH STATE COOPERATIVE BANK LIMITED:APBL0004029:533842842:PEDAPUDI:KAKINADA:ANDHRA PRADESH</t>
  </si>
  <si>
    <t>THE ANDHRA PRADESH STATE COOPERATIVE BANK LIMITED:APBL0004030:533842525:PEDDAPURAM:KAKINADA:ANDHRA PRADESH</t>
  </si>
  <si>
    <t>THE ANDHRA PRADESH STATE COOPERATIVE BANK LIMITED:APBL0004031:533842562:PITHAPURAM:KAKINADA:ANDHRA PRADESH</t>
  </si>
  <si>
    <t>THE ANDHRA PRADESH STATE COOPERATIVE BANK LIMITED:APBL0004032:533842582:PRATHIPADU:KAKINADA:ANDHRA PRADESH</t>
  </si>
  <si>
    <t>THE ANDHRA PRADESH STATE COOPERATIVE BANK LIMITED:APBL0004033:533842402:RAMACHANDRAPURAM:KAKINADA:ANDHRA PRADESH</t>
  </si>
  <si>
    <t>THE ANDHRA PRADESH STATE COOPERATIVE BANK LIMITED:APBL0004034:533842784:RAGHUDEVAPURAM:KAKINADA:ANDHRA PRADESH</t>
  </si>
  <si>
    <t>THE ANDHRA PRADESH STATE COOPERATIVE BANK LIMITED:APBL0004035:533842102:RAJAHMUNDRY:KAKINADA:ANDHRA PRADESH</t>
  </si>
  <si>
    <t>THE ANDHRA PRADESH STATE COOPERATIVE BANK LIMITED:APBL0004036:533842785:RAJANAGARAM:KAKINADA:ANDHRA PRADESH</t>
  </si>
  <si>
    <t>THE ANDHRA PRADESH STATE COOPERATIVE BANK LIMITED:APBL0004037:533842524:RANGAMPETA:KAKINADA:ANDHRA PRADESH</t>
  </si>
  <si>
    <t>THE ANDHRA PRADESH STATE COOPERATIVE BANK LIMITED:APBL0004038:533842622:RAVULAPALEM:KAKINADA:ANDHRA PRADESH</t>
  </si>
  <si>
    <t>THE ANDHRA PRADESH STATE COOPERATIVE BANK LIMITED:APBL0004039:533842405:RAMACHANDRAPURAM:KAKINADA:ANDHRA PRADESH</t>
  </si>
  <si>
    <t>THE ANDHRA PRADESH STATE COOPERATIVE BANK LIMITED:APBL0004040:533842662:RAZOLE:KAKINADA:ANDHRA PRADESH</t>
  </si>
  <si>
    <t>THE ANDHRA PRADESH STATE COOPERATIVE BANK LIMITED:APBL0004041:533842526:SAMALKOT:KAKINADA:ANDHRA PRADESH</t>
  </si>
  <si>
    <t>THE ANDHRA PRADESH STATE COOPERATIVE BANK LIMITED:APBL0004042:533842647:TALLAREVU:KAKINADA:ANDHRA PRADESH</t>
  </si>
  <si>
    <t>THE ANDHRA PRADESH STATE COOPERATIVE BANK LIMITED:APBL0004043:533842743:TATIPAKA:KAKINADA:ANDHRA PRADESH</t>
  </si>
  <si>
    <t>THE ANDHRA PRADESH STATE COOPERATIVE BANK LIMITED:APBL0004044:533842004:KAKINADA:KAKINADA:ANDHRA PRADESH</t>
  </si>
  <si>
    <t>THE ANDHRA PRADESH STATE COOPERATIVE BANK LIMITED:APBL0004045:533842723:THORREDU:KAKINADA:ANDHRA PRADESH</t>
  </si>
  <si>
    <t>THE ANDHRA PRADESH STATE COOPERATIVE BANK LIMITED:APBL0004046:534842202:TUNI:KAKINADA:ANDHRA PRADESH</t>
  </si>
  <si>
    <t>THE ANDHRA PRADESH STATE COOPERATIVE BANK LIMITED:APBL0004047:533842646:UPPALAGUPTAM:KAKINADA:ANDHRA PRADESH</t>
  </si>
  <si>
    <t>THE ANDHRA PRADESH STATE COOPERATIVE BANK LIMITED:APBL0004048:533842583:YELESWARAM:KAKINADA:ANDHRA PRADESH</t>
  </si>
  <si>
    <t>THE ANDHRA PRADESH STATE COOPERATIVE BANK LIMITED:APBL0004050:533842628:KAKINADA:EAST GODAVARI:ANDHRA PRADESH</t>
  </si>
  <si>
    <t>THE ANDHRA PRADESH STATE COOPERATIVE BANK LIMITED:APBL0004051:533842745:SAKHINETIPALLE:EAST GODAVARI:ANDHRA PRADESH</t>
  </si>
  <si>
    <t>THE ANDHRA PRADESH STATE COOPERATIVE BANK LIMITED:APBL0004052:533842682:RAMPACHODAVARAM:EAST GODAVARI:ANDHRA PRADESH</t>
  </si>
  <si>
    <t>THE ANDHRA PRADESH STATE COOPERATIVE BANK LIMITED:APBL0004053:533842683:KARAPA:EAST GODAVARI:ANDHRA PRADESH</t>
  </si>
  <si>
    <t>THE ANDHRA PRADESH STATE COOPERATIVE BANK LIMITED:APBL0005002:534837002:ELURU:ELURU:ANDHRA PRADESH</t>
  </si>
  <si>
    <t>THE ANDHRA PRADESH STATE COOPERATIVE BANK LIMITED:APBL0005003:534837722:AKIVIDU:ELURU:ANDHRA PRADESH</t>
  </si>
  <si>
    <t>THE ANDHRA PRADESH STATE COOPERATIVE BANK LIMITED:APBL0005004:534837662:ATTILI:ELURU:ANDHRA PRADESH</t>
  </si>
  <si>
    <t>THE ANDHRA PRADESH STATE COOPERATIVE BANK LIMITED:APBL0005005:534837622:BHIMADOLEDE:ELURU:ANDHRA PRADESH</t>
  </si>
  <si>
    <t>THE ANDHRA PRADESH STATE COOPERATIVE BANK LIMITED:APBL0005006:534837506:BUTTAIGUDEM:ELURU:ANDHRA PRADESH</t>
  </si>
  <si>
    <t>THE ANDHRA PRADESH STATE COOPERATIVE BANK LIMITED:APBL0005007:534837402:BHIMAVARAM:ELURU:ANDHRA PRADESH</t>
  </si>
  <si>
    <t>THE ANDHRA PRADESH STATE COOPERATIVE BANK LIMITED:APBL0005008:534837403:BHIMAVARAM:ELURU:ANDHRA PRADESH</t>
  </si>
  <si>
    <t>THE ANDHRA PRADESH STATE COOPERATIVE BANK LIMITED:APBL0005009:534837582:CHINTALAPUDI:ELURU:ANDHRA PRADESH</t>
  </si>
  <si>
    <t>THE ANDHRA PRADESH STATE COOPERATIVE BANK LIMITED:APBL0005010:534837603:CHAGALLU:ELURU:ANDHRA PRADESH</t>
  </si>
  <si>
    <t>THE ANDHRA PRADESH STATE COOPERATIVE BANK LIMITED:APBL0005011:534837623:DWARAKA TIRUMALA:ELURU:ANDHRA PRADESH</t>
  </si>
  <si>
    <t>THE ANDHRA PRADESH STATE COOPERATIVE BANK LIMITED:APBL0005013:534837822:ELAMANCHILI:ELURU:ANDHRA PRADESH</t>
  </si>
  <si>
    <t>THE ANDHRA PRADESH STATE COOPERATIVE BANK LIMITED:APBL0005014:534837642:GANAPAVARAM:ELURU:ANDHRA PRADESH</t>
  </si>
  <si>
    <t>THE ANDHRA PRADESH STATE COOPERATIVE BANK LIMITED:APBL0005015:534837542:GOPALAPURAM:ELURU:ANDHRA PRADESH</t>
  </si>
  <si>
    <t>THE ANDHRA PRADESH STATE COOPERATIVE BANK LIMITED:APBL0005016:534837502:JANGAREDDIGUDEM:ELURU:ANDHRA PRADESH</t>
  </si>
  <si>
    <t>THE ANDHRA PRADESH STATE COOPERATIVE BANK LIMITED:APBL0005017:534837503:KAMAVARAPUKOTA:ELURU:ANDHRA PRADESH</t>
  </si>
  <si>
    <t>THE ANDHRA PRADESH STATE COOPERATIVE BANK LIMITED:APBL0005018:534837562:KOVVUR:ELURU:ANDHRA PRADESH</t>
  </si>
  <si>
    <t>THE ANDHRA PRADESH STATE COOPERATIVE BANK LIMITED:APBL0005019:534837504:KOYYALAGUDEM:ELURU:ANDHRA PRADESH</t>
  </si>
  <si>
    <t>THE ANDHRA PRADESH STATE COOPERATIVE BANK LIMITED:APBL0005020:534837763:MARTERU:ELURU:ANDHRA PRADESH</t>
  </si>
  <si>
    <t>THE ANDHRA PRADESH STATE COOPERATIVE BANK LIMITED:APBL0005021:534837703:MOGALTUR:ELURU:ANDHRA PRADESH</t>
  </si>
  <si>
    <t>THE ANDHRA PRADESH STATE COOPERATIVE BANK LIMITED:APBL0005022:534837602:NARSAPUR:ELURU:ANDHRA PRADESH</t>
  </si>
  <si>
    <t>THE ANDHRA PRADESH STATE COOPERATIVE BANK LIMITED:APBL0005024:534837762:PALAKOL:ELURU:ANDHRA PRADESH</t>
  </si>
  <si>
    <t>THE ANDHRA PRADESH STATE COOPERATIVE BANK LIMITED:APBL0005025:534837203:PENUGONDA:ELURU:ANDHRA PRADESH</t>
  </si>
  <si>
    <t>THE ANDHRA PRADESH STATE COOPERATIVE BANK LIMITED:APBL0005026:534837203:PERAVALI:ELURU:ANDHRA PRADESH</t>
  </si>
  <si>
    <t>THE ANDHRA PRADESH STATE COOPERATIVE BANK LIMITED:APBL0005027:534837003:ELURU:ELURU:ANDHRA PRADESH</t>
  </si>
  <si>
    <t>THE ANDHRA PRADESH STATE COOPERATIVE BANK LIMITED:APBL0005028:534837004:ELURU:ELURU:ANDHRA PRADESH</t>
  </si>
  <si>
    <t>THE ANDHRA PRADESH STATE COOPERATIVE BANK LIMITED:APBL0005029:534837102:TADEPALLIGUDEM:ELURU:ANDHRA PRADESH</t>
  </si>
  <si>
    <t>THE ANDHRA PRADESH STATE COOPERATIVE BANK LIMITED:APBL0005030:534837103:TADEPALLIGUDEM:ELURU:ANDHRA PRADESH</t>
  </si>
  <si>
    <t>THE ANDHRA PRADESH STATE COOPERATIVE BANK LIMITED:APBL0005031:534837202:TANUKU:ELURU:ANDHRA PRADESH</t>
  </si>
  <si>
    <t>THE ANDHRA PRADESH STATE COOPERATIVE BANK LIMITED:APBL0005032:534837202:TALLAPUDI:ELURU:ANDHRA PRADESH</t>
  </si>
  <si>
    <t>THE ANDHRA PRADESH STATE COOPERATIVE BANK LIMITED:APBL0005033:534837823:VEERAVASARAM:ELURU:ANDHRA PRADESH</t>
  </si>
  <si>
    <t>THE ANDHRA PRADESH STATE COOPERATIVE BANK LIMITED:APBL0005034:534837543:YERNAGUDEM:ELURU:ANDHRA PRADESH</t>
  </si>
  <si>
    <t>THE ANDHRA PRADESH STATE COOPERATIVE BANK LIMITED:APBL0005035:534837505:JANGAREDDIGUDEM:ELURU:ANDHRA PRADESH</t>
  </si>
  <si>
    <t>THE ANDHRA PRADESH STATE COOPERATIVE BANK LIMITED:APBL0006002:520650402:MACHILIPATNAM:KRISHNA:ANDHRA PRADESH</t>
  </si>
  <si>
    <t>THE ANDHRA PRADESH STATE COOPERATIVE BANK LIMITED:APBL0006003:520650002:VIJAYAWADA:KRISHNA:ANDHRA PRADESH</t>
  </si>
  <si>
    <t>THE ANDHRA PRADESH STATE COOPERATIVE BANK LIMITED:APBL0006004:520650702:JAGGAIAHPET:KRISHNA:ANDHRA PRADESH</t>
  </si>
  <si>
    <t>THE ANDHRA PRADESH STATE COOPERATIVE BANK LIMITED:APBL0006005:520650742:NUZIVEEDU:KRISHNA:ANDHRA PRADESH</t>
  </si>
  <si>
    <t>THE ANDHRA PRADESH STATE COOPERATIVE BANK LIMITED:APBL0006006:520650502:GUDIVADA:KRISHNA:ANDHRA PRADESH</t>
  </si>
  <si>
    <t>THE ANDHRA PRADESH STATE COOPERATIVE BANK LIMITED:APBL0006007:520650642:VUYYURU:KRISHNA:ANDHRA PRADESH</t>
  </si>
  <si>
    <t>THE ANDHRA PRADESH STATE COOPERATIVE BANK LIMITED:APBL0006008:520650562:TIRUVURU:KRISHNA:ANDHRA PRADESH</t>
  </si>
  <si>
    <t>THE ANDHRA PRADESH STATE COOPERATIVE BANK LIMITED:APBL0006009:520650683:AVANIGADDA:KRISHNA:ANDHRA PRADESH</t>
  </si>
  <si>
    <t>THE ANDHRA PRADESH STATE COOPERATIVE BANK LIMITED:APBL0006010:520650542:NANDIGAMA:KRISHNA:ANDHRA PRADESH</t>
  </si>
  <si>
    <t>THE ANDHRA PRADESH STATE COOPERATIVE BANK LIMITED:APBL0006011:520650624:GANNAVARAM:KRISHNA:ANDHRA PRADESH</t>
  </si>
  <si>
    <t>THE ANDHRA PRADESH STATE COOPERATIVE BANK LIMITED:APBL0006012:520650722:KAIKALURU:KRISHNA:ANDHRA PRADESH</t>
  </si>
  <si>
    <t>THE ANDHRA PRADESH STATE COOPERATIVE BANK LIMITED:APBL0006013:520650782:GUDLAVALLERU:KRISHNA:ANDHRA PRADESH</t>
  </si>
  <si>
    <t>THE ANDHRA PRADESH STATE COOPERATIVE BANK LIMITED:APBL0006014:520650682:CHALLAPALLI:KRISHNA:ANDHRA PRADESH</t>
  </si>
  <si>
    <t>THE ANDHRA PRADESH STATE COOPERATIVE BANK LIMITED:APBL0006015:520650762:MUDINEPALLI:KRISHNA:ANDHRA PRADESH</t>
  </si>
  <si>
    <t>THE ANDHRA PRADESH STATE COOPERATIVE BANK LIMITED:APBL0006016:520650662:PAMARRU:KRISHNA:ANDHRA PRADESH</t>
  </si>
  <si>
    <t>THE ANDHRA PRADESH STATE COOPERATIVE BANK LIMITED:APBL0006017:520650623:HANUMAN JUNCTION:KRISHNA:ANDHRA PRADESH</t>
  </si>
  <si>
    <t>THE ANDHRA PRADESH STATE COOPERATIVE BANK LIMITED:APBL0006018:520650763:BANTUMILLI:KRISHNA:ANDHRA PRADESH</t>
  </si>
  <si>
    <t>THE ANDHRA PRADESH STATE COOPERATIVE BANK LIMITED:APBL0006019:520650583:MYLAVARAM:KRISHNA:ANDHRA PRADESH</t>
  </si>
  <si>
    <t>THE ANDHRA PRADESH STATE COOPERATIVE BANK LIMITED:APBL0006020:520650622:KANKIPADU:KRISHNA:ANDHRA PRADESH</t>
  </si>
  <si>
    <t>THE ANDHRA PRADESH STATE COOPERATIVE BANK LIMITED:APBL0006021:520650522:KANCHIKACHERLA:KRISHNA:ANDHRA PRADESH</t>
  </si>
  <si>
    <t>THE ANDHRA PRADESH STATE COOPERATIVE BANK LIMITED:APBL0006022:520650005:PATAMATA:KRISHNA:ANDHRA PRADESH</t>
  </si>
  <si>
    <t>THE ANDHRA PRADESH STATE COOPERATIVE BANK LIMITED:APBL0006023:520650664:MOVVA:KRISHNA:ANDHRA PRADESH</t>
  </si>
  <si>
    <t>THE ANDHRA PRADESH STATE COOPERATIVE BANK LIMITED:APBL0006024:520650783:PEDANA:KRISHNA:ANDHRA PRADESH</t>
  </si>
  <si>
    <t>THE ANDHRA PRADESH STATE COOPERATIVE BANK LIMITED:APBL0006025:520650723:KALIDINDI:KRISHNA:ANDHRA PRADESH</t>
  </si>
  <si>
    <t>THE ANDHRA PRADESH STATE COOPERATIVE BANK LIMITED:APBL0006026:520650743:VISSANNAPETA:KRISHNA:ANDHRA PRADESH</t>
  </si>
  <si>
    <t>THE ANDHRA PRADESH STATE COOPERATIVE BANK LIMITED:APBL0006027:520650665:VEERANKILOCK:KRISHNA:ANDHRA PRADESH</t>
  </si>
  <si>
    <t>THE ANDHRA PRADESH STATE COOPERATIVE BANK LIMITED:APBL0006028:520650643:THOTLAVALLURU:KRISHNA:ANDHRA PRADESH</t>
  </si>
  <si>
    <t>THE ANDHRA PRADESH STATE COOPERATIVE BANK LIMITED:APBL0006029:520650822:PENUGANCHIPROLU:KRISHNA:ANDHRA PRADESH</t>
  </si>
  <si>
    <t>THE ANDHRA PRADESH STATE COOPERATIVE BANK LIMITED:APBL0006030:520650523:IBRAHIMPATNAM:KRISHNA:ANDHRA PRADESH</t>
  </si>
  <si>
    <t>THE ANDHRA PRADESH STATE COOPERATIVE BANK LIMITED:APBL0006031:520650802:GAMPALAGUDEM:KRISHNA:ANDHRA PRADESH</t>
  </si>
  <si>
    <t>THE ANDHRA PRADESH STATE COOPERATIVE BANK LIMITED:APBL0006032:520650003:SURYARAOPET:KRISHNA:ANDHRA PRADESH</t>
  </si>
  <si>
    <t>THE ANDHRA PRADESH STATE COOPERATIVE BANK LIMITED:APBL0006033:520650684:NAGAYALANKA:KRISHNA:ANDHRA PRADESH</t>
  </si>
  <si>
    <t>THE ANDHRA PRADESH STATE COOPERATIVE BANK LIMITED:APBL0006034:520650746:MUSUNURU:KRISHNA:ANDHRA PRADESH</t>
  </si>
  <si>
    <t>THE ANDHRA PRADESH STATE COOPERATIVE BANK LIMITED:APBL0006036:520650745:AGIRIPALLI:KRISHNA:ANDHRA PRADESH</t>
  </si>
  <si>
    <t>THE ANDHRA PRADESH STATE COOPERATIVE BANK LIMITED:APBL0006037:520650545:PEDDAPURAM:KRISHNA:ANDHRA PRADESH</t>
  </si>
  <si>
    <t>THE ANDHRA PRADESH STATE COOPERATIVE BANK LIMITED:APBL0006038:520650544:CHANDARLAPADU:KRISHNA:ANDHRA PRADESH</t>
  </si>
  <si>
    <t>THE ANDHRA PRADESH STATE COOPERATIVE BANK LIMITED:APBL0006039:520650582:G.KONDURU:KRISHNA:ANDHRA PRADESH</t>
  </si>
  <si>
    <t>THE ANDHRA PRADESH STATE COOPERATIVE BANK LIMITED:APBL0006040:520650724:RUDRAPAKA:KRISHNA:ANDHRA PRADESH</t>
  </si>
  <si>
    <t>THE ANDHRA PRADESH STATE COOPERATIVE BANK LIMITED:APBL0006041:520650784:GUDURU:KRISHNA:ANDHRA PRADESH</t>
  </si>
  <si>
    <t>THE ANDHRA PRADESH STATE COOPERATIVE BANK LIMITED:APBL0006042:520650823:VATSAVAI:KRISHNA:ANDHRA PRADESH</t>
  </si>
  <si>
    <t>THE ANDHRA PRADESH STATE COOPERATIVE BANK LIMITED:APBL0006043:520650584:KAMBHAMPADU:KRISHNA:ANDHRA PRADESH</t>
  </si>
  <si>
    <t>THE ANDHRA PRADESH STATE COOPERATIVE BANK LIMITED:APBL0006044:520650644:KATURU:KRISHNA:ANDHRA PRADESH</t>
  </si>
  <si>
    <t>THE ANDHRA PRADESH STATE COOPERATIVE BANK LIMITED:APBL0006045:520650004:SATYANARAYANAPURAM:KRISHNA:ANDHRA PRADESH</t>
  </si>
  <si>
    <t>THE ANDHRA PRADESH STATE COOPERATIVE BANK LIMITED:APBL0006046:520650663:GHANTASALA:KRISHNA:ANDHRA PRADESH</t>
  </si>
  <si>
    <t>THE ANDHRA PRADESH STATE COOPERATIVE BANK LIMITED:APBL0006047:520650744:CHATRAI:KRISHNA:ANDHRA PRADESH</t>
  </si>
  <si>
    <t>THE ANDHRA PRADESH STATE COOPERATIVE BANK LIMITED:APBL0006048:520650785:CHINNAPURAM:KRISHNA:ANDHRA PRADESH</t>
  </si>
  <si>
    <t>THE ANDHRA PRADESH STATE COOPERATIVE BANK LIMITED:APBL0006049:520650503:GUDIVADA:KRISHNA:ANDHRA PRADESH</t>
  </si>
  <si>
    <t>THE ANDHRA PRADESH STATE COOPERATIVE BANK LIMITED:APBL0006050:520650725:KODURU:KRISHNA:ANDHRA PRADESH</t>
  </si>
  <si>
    <t>THE ANDHRA PRADESH STATE COOPERATIVE BANK LIMITED:APBL0006051:520650543:NANDIGAMA:KRISHNA:ANDHRA PRADESH</t>
  </si>
  <si>
    <t>THE ANDHRA PRADESH STATE COOPERATIVE BANK LIMITED:APBL0006052:520650007:VIJAYAWADA:KRISHNA:ANDHRA PRADESH</t>
  </si>
  <si>
    <t>THE ANDHRA PRADESH STATE COOPERATIVE BANK LIMITED:APBL0006053:520650403:MACHILIPATNAM:KRISHNA:ANDHRA PRADESH</t>
  </si>
  <si>
    <t>THE ANDHRA PRADESH STATE COOPERATIVE BANK LIMITED:APBL0006054:520650008:VIJAYAWADA:KRISHNA:ANDHRA PRADESH</t>
  </si>
  <si>
    <t>THE ANDHRA PRADESH STATE COOPERATIVE BANK LIMITED:APBL0006055:520650009:VIJAYAWADA:KRISHNA:ANDHRA PRADESH</t>
  </si>
  <si>
    <t>THE ANDHRA PRADESH STATE COOPERATIVE BANK LIMITED:APBL0006056:WAITING:MOPIDEVI:KRISHNA:ANDHRA PRADESH</t>
  </si>
  <si>
    <t>THE ANDHRA PRADESH STATE COOPERATIVE BANK LIMITED:APBL0006057:WAITING:KRISHNA:KRISHNA:ANDHRA PRADESH</t>
  </si>
  <si>
    <t>THE ANDHRA PRADESH STATE COOPERATIVE BANK LIMITED:APBL0006058:WAITING:KRISHNA:KRISHNA:ANDHRA PRADESH</t>
  </si>
  <si>
    <t>THE ANDHRA PRADESH STATE COOPERATIVE BANK LIMITED:APBL0007001:520635102:GUNTUR:GUNTUR:ANDHRA PRADESH</t>
  </si>
  <si>
    <t>THE ANDHRA PRADESH STATE COOPERATIVE BANK LIMITED:APBL0007002:520635103:GUNTUR:GUNTUR:ANDHRA PRADESH</t>
  </si>
  <si>
    <t>THE ANDHRA PRADESH STATE COOPERATIVE BANK LIMITED:APBL0007003:520635105:GUNTUR:GUNTUR:ANDHRA PRADESH</t>
  </si>
  <si>
    <t>THE ANDHRA PRADESH STATE COOPERATIVE BANK LIMITED:APBL0007004:522635582:AMARAVATHI:GUNTUR:ANDHRA PRADESH</t>
  </si>
  <si>
    <t>THE ANDHRA PRADESH STATE COOPERATIVE BANK LIMITED:APBL0007005:522635302:BAPATLA:GUNTUR:ANDHRA PRADESH</t>
  </si>
  <si>
    <t>THE ANDHRA PRADESH STATE COOPERATIVE BANK LIMITED:APBL0007006:520635202:TENALI:GUNTUR:ANDHRA PRADESH</t>
  </si>
  <si>
    <t>THE ANDHRA PRADESH STATE COOPERATIVE BANK LIMITED:APBL0007007:522635722:CHEBROLE:GUNTUR:ANDHRA PRADESH</t>
  </si>
  <si>
    <t>THE ANDHRA PRADESH STATE COOPERATIVE BANK LIMITED:APBL0007008:522635583:CHERUKUPALLI:GUNTUR:ANDHRA PRADESH</t>
  </si>
  <si>
    <t>THE ANDHRA PRADESH STATE COOPERATIVE BANK LIMITED:APBL0007009:522635402:CHILAKALURIPET:GUNTUR:ANDHRA PRADESH</t>
  </si>
  <si>
    <t>THE ANDHRA PRADESH STATE COOPERATIVE BANK LIMITED:APBL0007010:520635104:GUNTUR:GUNTUR:ANDHRA PRADESH</t>
  </si>
  <si>
    <t>THE ANDHRA PRADESH STATE COOPERATIVE BANK LIMITED:APBL0007011:522635622:DACHEPALLI:GUNTUR:ANDHRA PRADESH</t>
  </si>
  <si>
    <t>THE ANDHRA PRADESH STATE COOPERATIVE BANK LIMITED:APBL0007012:522635662:DUGGIRALA:GUNTUR:ANDHRA PRADESH</t>
  </si>
  <si>
    <t>THE ANDHRA PRADESH STATE COOPERATIVE BANK LIMITED:APBL0007013:522635703:GURAZALA:GUNTUR:ANDHRA PRADESH</t>
  </si>
  <si>
    <t>THE ANDHRA PRADESH STATE COOPERATIVE BANK LIMITED:APBL0007014:520635203:TENALI:GUNTUR:ANDHRA PRADESH</t>
  </si>
  <si>
    <t>THE ANDHRA PRADESH STATE COOPERATIVE BANK LIMITED:APBL0007015:522635642:KAKUMANU:GUNTUR:ANDHRA PRADESH</t>
  </si>
  <si>
    <t>THE ANDHRA PRADESH STATE COOPERATIVE BANK LIMITED:APBL0007016:522635682:KHAJIPALEM:GUNTUR:ANDHRA PRADESH</t>
  </si>
  <si>
    <t>THE ANDHRA PRADESH STATE COOPERATIVE BANK LIMITED:APBL0007017:522635802:KOLLI PARA:GUNTUR:ANDHRA PRADESH</t>
  </si>
  <si>
    <t>THE ANDHRA PRADESH STATE COOPERATIVE BANK LIMITED:APBL0007018:520635106:GUNTUR:GUNTUR:ANDHRA PRADESH</t>
  </si>
  <si>
    <t>THE ANDHRA PRADESH STATE COOPERATIVE BANK LIMITED:APBL0007019:522635782:KROSUR:GUNTUR:ANDHRA PRADESH</t>
  </si>
  <si>
    <t>THE ANDHRA PRADESH STATE COOPERATIVE BANK LIMITED:APBL0007020:522635702:MACHERLA:GUNTUR:ANDHRA PRADESH</t>
  </si>
  <si>
    <t>THE ANDHRA PRADESH STATE COOPERATIVE BANK LIMITED:APBL0007021:520635302:MANGALAGIRI:GUNTUR:ANDHRA PRADESH</t>
  </si>
  <si>
    <t>THE ANDHRA PRADESH STATE COOPERATIVE BANK LIMITED:APBL0007022:520635602:NARSARAOPET:GUNTUR:ANDHRA PRADESH</t>
  </si>
  <si>
    <t>THE ANDHRA PRADESH STATE COOPERATIVE BANK LIMITED:APBL0007023:522635683:NIZAMPATNAM:GUNTUR:ANDHRA PRADESH</t>
  </si>
  <si>
    <t>THE ANDHRA PRADESH STATE COOPERATIVE BANK LIMITED:APBL0007024:522635742:PEDAKURAPADU:GUNTUR:ANDHRA PRADESH</t>
  </si>
  <si>
    <t>THE ANDHRA PRADESH STATE COOPERATIVE BANK LIMITED:APBL0007025:522635584:PHIRANGIPURAM:GUNTUR:ANDHRA PRADESH</t>
  </si>
  <si>
    <t>THE ANDHRA PRADESH STATE COOPERATIVE BANK LIMITED:APBL0007026:522635522:PIDUGURALLA:GUNTUR:ANDHRA PRADESH</t>
  </si>
  <si>
    <t>THE ANDHRA PRADESH STATE COOPERATIVE BANK LIMITED:APBL0007027:522635602:PONNUR:GUNTUR:ANDHRA PRADESH</t>
  </si>
  <si>
    <t>THE ANDHRA PRADESH STATE COOPERATIVE BANK LIMITED:APBL0007028:522635643:PRATHIPADU:GUNTUR:ANDHRA PRADESH</t>
  </si>
  <si>
    <t>THE ANDHRA PRADESH STATE COOPERATIVE BANK LIMITED:APBL0007029:522635562:REPALLE:GUNTUR:ANDHRA PRADESH</t>
  </si>
  <si>
    <t>THE ANDHRA PRADESH STATE COOPERATIVE BANK LIMITED:APBL0007030:520635603:GUNTUR:GUNTUR:ANDHRA PRADESH</t>
  </si>
  <si>
    <t>THE ANDHRA PRADESH STATE COOPERATIVE BANK LIMITED:APBL0007031:522635502:SATTENAPALLE:GUNTUR:ANDHRA PRADESH</t>
  </si>
  <si>
    <t>THE ANDHRA PRADESH STATE COOPERATIVE BANK LIMITED:APBL0007032:522635585:THULLUR:GUNTUR:ANDHRA PRADESH</t>
  </si>
  <si>
    <t>THE ANDHRA PRADESH STATE COOPERATIVE BANK LIMITED:APBL0007033:522635803:VEMURU:GUNTUR:ANDHRA PRADESH</t>
  </si>
  <si>
    <t>THE ANDHRA PRADESH STATE COOPERATIVE BANK LIMITED:APBL0007034:522635542:VINUKONDA:GUNTUR:ANDHRA PRADESH</t>
  </si>
  <si>
    <t>THE ANDHRA PRADESH STATE COOPERATIVE BANK LIMITED:APBL0007036:522635586:MANDADAM:GUNTUR:ANDHRA PRADESH</t>
  </si>
  <si>
    <t>THE ANDHRA PRADESH STATE COOPERATIVE BANK LIMITED:APBL0007037:522635563:BHATTIPROLU:GUNTUR:ANDHRA PRADESH</t>
  </si>
  <si>
    <t>THE ANDHRA PRADESH STATE COOPERATIVE BANK LIMITED:APBL0007038:522635587:TADIKONDA:GUNTUR:ANDHRA PRADESH</t>
  </si>
  <si>
    <t>THE ANDHRA PRADESH STATE COOPERATIVE BANK LIMITED:APBL0007039:522635002:GUNTUR:GUNTUR:ANDHRA PRADESH</t>
  </si>
  <si>
    <t>THE ANDHRA PRADESH STATE COOPERATIVE BANK LIMITED:APBL0007040:522635003:GUNTUR:GUNTUR:ANDHRA PRADESH</t>
  </si>
  <si>
    <t>THE ANDHRA PRADESH STATE COOPERATIVE BANK LIMITED:APBL0007041:522635004:GUNTUR:GUNTUR:ANDHRA PRADESH</t>
  </si>
  <si>
    <t>THE ANDHRA PRADESH STATE COOPERATIVE BANK LIMITED:APBL0008001:523827002:ONGOLE:PRAKASAM:ANDHRA PRADESH</t>
  </si>
  <si>
    <t>THE ANDHRA PRADESH STATE COOPERATIVE BANK LIMITED:APBL0008002:523827642:ADDANKI:PRAKASAM:ANDHRA PRADESH</t>
  </si>
  <si>
    <t>THE ANDHRA PRADESH STATE COOPERATIVE BANK LIMITED:APBL0008003:523827007:B.NIDAMANUR:PRAKASAM:ANDHRA PRADESH</t>
  </si>
  <si>
    <t>THE ANDHRA PRADESH STATE COOPERATIVE BANK LIMITED:APBL0008004:523827542:BESTAVARAPET:PRAKASAM:ANDHRA PRADESH</t>
  </si>
  <si>
    <t>THE ANDHRA PRADESH STATE COOPERATIVE BANK LIMITED:APBL0008005:523827582:CHIMAKURTHI:PRAKASAM:ANDHRA PRADESH</t>
  </si>
  <si>
    <t>THE ANDHRA PRADESH STATE COOPERATIVE BANK LIMITED:APBL0008006:523827102:CHIRALA:PRAKASAM:ANDHRA PRADESH</t>
  </si>
  <si>
    <t>THE ANDHRA PRADESH STATE COOPERATIVE BANK LIMITED:APBL0008007:523827622:DARSI:PRAKASAM:ANDHRA PRADESH</t>
  </si>
  <si>
    <t>THE ANDHRA PRADESH STATE COOPERATIVE BANK LIMITED:APBL0008008:523827522:GIDDALUR:PRAKASAM:ANDHRA PRADESH</t>
  </si>
  <si>
    <t>THE ANDHRA PRADESH STATE COOPERATIVE BANK LIMITED:APBL0008009:523827643:INKOLLU:PRAKASAM:ANDHRA PRADESH</t>
  </si>
  <si>
    <t>THE ANDHRA PRADESH STATE COOPERATIVE BANK LIMITED:APBL0008010:523827682:KANDUKUR:PRAKASAM:ANDHRA PRADESH</t>
  </si>
  <si>
    <t>THE ANDHRA PRADESH STATE COOPERATIVE BANK LIMITED:APBL0008011:523827602:KANIGIRI:PRAKASAM:ANDHRA PRADESH</t>
  </si>
  <si>
    <t>THE ANDHRA PRADESH STATE COOPERATIVE BANK LIMITED:APBL0008012:523827662:KARAMCHEDU:PRAKASAM:ANDHRA PRADESH</t>
  </si>
  <si>
    <t>THE ANDHRA PRADESH STATE COOPERATIVE BANK LIMITED:APBL0008013:523827803:KONDAPI:PRAKASAM:ANDHRA PRADESH</t>
  </si>
  <si>
    <t>THE ANDHRA PRADESH STATE COOPERATIVE BANK LIMITED:APBL0008014:523827623:KURICHEDU:PRAKASAM:ANDHRA PRADESH</t>
  </si>
  <si>
    <t>THE ANDHRA PRADESH STATE COOPERATIVE BANK LIMITED:APBL0008015:523827005:ONGOLE:PRAKASAM:ANDHRA PRADESH</t>
  </si>
  <si>
    <t>THE ANDHRA PRADESH STATE COOPERATIVE BANK LIMITED:APBL0008016:523827004:ONGOLE:PRAKASAM:ANDHRA PRADESH</t>
  </si>
  <si>
    <t>THE ANDHRA PRADESH STATE COOPERATIVE BANK LIMITED:APBL0008017:523827802:M.NIDAMALURU:PRAKASAM:ANDHRA PRADESH</t>
  </si>
  <si>
    <t>THE ANDHRA PRADESH STATE COOPERATIVE BANK LIMITED:APBL0008018:523827202:MARKAPUR:PRAKASAM:ANDHRA PRADESH</t>
  </si>
  <si>
    <t>THE ANDHRA PRADESH STATE COOPERATIVE BANK LIMITED:APBL0008019:523827663:MARTURU:PRAKASAM:ANDHRA PRADESH</t>
  </si>
  <si>
    <t>THE ANDHRA PRADESH STATE COOPERATIVE BANK LIMITED:APBL0008020:523827702:PAMUR:PRAKASAM:ANDHRA PRADESH</t>
  </si>
  <si>
    <t>THE ANDHRA PRADESH STATE COOPERATIVE BANK LIMITED:APBL0008021:523827664:PARCHOOR:PRAKASAM:ANDHRA PRADESH</t>
  </si>
  <si>
    <t>THE ANDHRA PRADESH STATE COOPERATIVE BANK LIMITED:APBL0008022:523827583:PODILI:PRAKASAM:ANDHRA PRADESH</t>
  </si>
  <si>
    <t>THE ANDHRA PRADESH STATE COOPERATIVE BANK LIMITED:APBL0008023:523827644:RAVINUTHALA:PRAKASAM:ANDHRA PRADESH</t>
  </si>
  <si>
    <t>THE ANDHRA PRADESH STATE COOPERATIVE BANK LIMITED:APBL0008024:523827645:SANTHAMAGULUR:PRAKASAM:ANDHRA PRADESH</t>
  </si>
  <si>
    <t>THE ANDHRA PRADESH STATE COOPERATIVE BANK LIMITED:APBL0008025:523827683:SINGARAYAKONDA:PRAKASAM:ANDHRA PRADESH</t>
  </si>
  <si>
    <t>THE ANDHRA PRADESH STATE COOPERATIVE BANK LIMITED:APBL0008026:523827006:TANGUTURU:PRAKASAM:ANDHRA PRADESH</t>
  </si>
  <si>
    <t>THE ANDHRA PRADESH STATE COOPERATIVE BANK LIMITED:APBL0008027:523827003:ONGOLE:PRAKASAM:ANDHRA PRADESH</t>
  </si>
  <si>
    <t>THE ANDHRA PRADESH STATE COOPERATIVE BANK LIMITED:APBL0008028:523827722:UPPUGUNDUR:PRAKASAM:ANDHRA PRADESH</t>
  </si>
  <si>
    <t>THE ANDHRA PRADESH STATE COOPERATIVE BANK LIMITED:APBL0008029:523827502:YERRAGONDAPALEM:PRAKASAM:ANDHRA PRADESH</t>
  </si>
  <si>
    <t>THE ANDHRA PRADESH STATE COOPERATIVE BANK LIMITED:APBL0009002:524841002:NELLORE:SRI POTTI SRI RAMULU NELLORE:ANDHRA PRADESH</t>
  </si>
  <si>
    <t>THE ANDHRA PRADESH STATE COOPERATIVE BANK LIMITED:APBL0009003:524841542:ATMAKUR:SRI POTTI SRI RAMULU NELLORE:ANDHRA PRADESH</t>
  </si>
  <si>
    <t>THE ANDHRA PRADESH STATE COOPERATIVE BANK LIMITED:APBL0009004:524841102:GUDUR:SRI POTTI SRI RAMULU NELLORE:ANDHRA PRADESH</t>
  </si>
  <si>
    <t>THE ANDHRA PRADESH STATE COOPERATIVE BANK LIMITED:APBL0009005:524841202:KAVALI:SRI POTTI SRI RAMULU NELLORE:ANDHRA PRADESH</t>
  </si>
  <si>
    <t>THE ANDHRA PRADESH STATE COOPERATIVE BANK LIMITED:APBL0009006:524841202:KAVALI:SRI POTTI SRI RAMULU NELLORE:ANDHRA PRADESH</t>
  </si>
  <si>
    <t>THE ANDHRA PRADESH STATE COOPERATIVE BANK LIMITED:APBL0009007:524841664:KOTA:SRI POTTI SRI RAMULU NELLORE:ANDHRA PRADESH</t>
  </si>
  <si>
    <t>THE ANDHRA PRADESH STATE COOPERATIVE BANK LIMITED:APBL0009008:524841003:KOVUR:SRI POTTI SRI RAMULU NELLORE:ANDHRA PRADESH</t>
  </si>
  <si>
    <t>THE ANDHRA PRADESH STATE COOPERATIVE BANK LIMITED:APBL0009009:524841662:NAIDUPET:SRI POTTI SRI RAMULU NELLORE:ANDHRA PRADESH</t>
  </si>
  <si>
    <t>THE ANDHRA PRADESH STATE COOPERATIVE BANK LIMITED:APBL0009010:524841005:NELLORE:SRI POTTI SRI RAMULU NELLORE:ANDHRA PRADESH</t>
  </si>
  <si>
    <t>THE ANDHRA PRADESH STATE COOPERATIVE BANK LIMITED:APBL0009011:524841543:PODALAKUR:SRI POTTI SRI RAMULU NELLORE:ANDHRA PRADESH</t>
  </si>
  <si>
    <t>THE ANDHRA PRADESH STATE COOPERATIVE BANK LIMITED:APBL0009012:524841702:SULLURPET:SRI POTTI SRI RAMULU NELLORE:ANDHRA PRADESH</t>
  </si>
  <si>
    <t>THE ANDHRA PRADESH STATE COOPERATIVE BANK LIMITED:APBL0009013:524841502:UDAYAGIRI:SRI POTTI SRI RAMULU NELLORE:ANDHRA PRADESH</t>
  </si>
  <si>
    <t>THE ANDHRA PRADESH STATE COOPERATIVE BANK LIMITED:APBL0009014:524841663:VAKADU:SRI POTTI SRI RAMULU NELLORE:ANDHRA PRADESH</t>
  </si>
  <si>
    <t>THE ANDHRA PRADESH STATE COOPERATIVE BANK LIMITED:APBL0009015:524841302:VENKATAGIRI:SRI POTTI SRI RAMULU NELLORE:ANDHRA PRADESH</t>
  </si>
  <si>
    <t>THE ANDHRA PRADESH STATE COOPERATIVE BANK LIMITED:APBL0009016:524841522:VINJAMUR:SRI POTTI SRI RAMULU NELLORE:ANDHRA PRADESH</t>
  </si>
  <si>
    <t>THE ANDHRA PRADESH STATE COOPERATIVE BANK LIMITED:APBL0009017:524841005:NELLORE:SRI POTTI SRI RAMULU NELLORE:ANDHRA PRADESH</t>
  </si>
  <si>
    <t>THE ANDHRA PRADESH STATE COOPERATIVE BANK LIMITED:APBL0009018:524841004:KOVUR:SRI POTTI SRI RAMULU NELLORE:ANDHRA PRADESH</t>
  </si>
  <si>
    <t>THE ANDHRA PRADESH STATE COOPERATIVE BANK LIMITED:APBL0009019:524841662:RAPUR:NELLORE:ANDHRA PRADESH</t>
  </si>
  <si>
    <t>THE ANDHRA PRADESH STATE COOPERATIVE BANK LIMITED:APBL0009020:524841006:NELLORE:NELLORE:ANDHRA PRADESH</t>
  </si>
  <si>
    <t>THE ANDHRA PRADESH STATE COOPERATIVE BANK LIMITED:APBL0009021:524841682:NELLORE:NELLORE:ANDHRA PRADESH</t>
  </si>
  <si>
    <t>THE ANDHRA PRADESH STATE COOPERATIVE BANK LIMITED:APBL0010001:517803102:CHITTOOR:CHITTOOR:ANDHRA PRADESH</t>
  </si>
  <si>
    <t>THE ANDHRA PRADESH STATE COOPERATIVE BANK LIMITED:APBL0010014:524841543:PATHALAPATTU:CHITTOOR:ANDHRA PRADESH</t>
  </si>
  <si>
    <t>THE ANDHRA PRADESH STATE COOPERATIVE BANK LIMITED:APBL0010015:524841702:PAKALA:CHITTOOR:ANDHRA PRADESH</t>
  </si>
  <si>
    <t>THE ANDHRA PRADESH STATE COOPERATIVE BANK LIMITED:APBL0010016:524841502:PALAMANER:CHITTOOR:ANDHRA PRADESH</t>
  </si>
  <si>
    <t>THE ANDHRA PRADESH STATE COOPERATIVE BANK LIMITED:APBL0010017:524841663:PILER:CHITTOOR:ANDHRA PRADESH</t>
  </si>
  <si>
    <t>THE ANDHRA PRADESH STATE COOPERATIVE BANK LIMITED:APBL0010018:524841302:PITCHATURU:CHITTOOR:ANDHRA PRADESH</t>
  </si>
  <si>
    <t>THE ANDHRA PRADESH STATE COOPERATIVE BANK LIMITED:APBL0010019:524841522:PUNGANUR:CHITTOOR:ANDHRA PRADESH</t>
  </si>
  <si>
    <t>THE ANDHRA PRADESH STATE COOPERATIVE BANK LIMITED:APBL0010020:524841005:PUTTUR:CHITTOOR:ANDHRA PRADESH</t>
  </si>
  <si>
    <t>THE ANDHRA PRADESH STATE COOPERATIVE BANK LIMITED:APBL0010021:524841004:SATYAVEDU:CHITTOOR:ANDHRA PRADESH</t>
  </si>
  <si>
    <t>THE ANDHRA PRADESH STATE COOPERATIVE BANK LIMITED:APBL0010022:524841662:SRIKALAHASTI:CHITTOOR:ANDHRA PRADESH</t>
  </si>
  <si>
    <t>THE ANDHRA PRADESH STATE COOPERATIVE BANK LIMITED:APBL0010023:524841006:TIRUPATI:CHITTOOR:ANDHRA PRADESH</t>
  </si>
  <si>
    <t>THE ANDHRA PRADESH STATE COOPERATIVE BANK LIMITED:APBL0010024:524841682:VENKATAGIRIKOTA:CHITTOOR:ANDHRA PRADESH</t>
  </si>
  <si>
    <t>THE ANDHRA PRADESH STATE COOPERATIVE BANK LIMITED:APBL0010025:517803102:VAYALPAD:CHITTOOR:ANDHRA PRADESH</t>
  </si>
  <si>
    <t>THE ANDHRA PRADESH STATE COOPERATIVE BANK LIMITED:APBL0010026:517803102:TIRUPATI:CHITTOOR:ANDHRA PRADESH</t>
  </si>
  <si>
    <t>THE ANDHRA PRADESH STATE COOPERATIVE BANK LIMITED:APBL0011001:516819002:CUDDAPAH:CUDDAPAH:ANDHRA PRADESH</t>
  </si>
  <si>
    <t>THE ANDHRA PRADESH STATE COOPERATIVE BANK LIMITED:APBL0011002:516819502:BADVEL:CUDDAPAH:ANDHRA PRADESH</t>
  </si>
  <si>
    <t>THE ANDHRA PRADESH STATE COOPERATIVE BANK LIMITED:APBL0011003:516819523:JAMMALAMADAGU:CUDDAPAH:ANDHRA PRADESH</t>
  </si>
  <si>
    <t>THE ANDHRA PRADESH STATE COOPERATIVE BANK LIMITED:APBL0011004:516819562:KAMALAPURAM:CUDDAPAH:ANDHRA PRADESH</t>
  </si>
  <si>
    <t>THE ANDHRA PRADESH STATE COOPERATIVE BANK LIMITED:APBL0011005:516819503:KODUR:CUDDAPAH:ANDHRA PRADESH</t>
  </si>
  <si>
    <t>THE ANDHRA PRADESH STATE COOPERATIVE BANK LIMITED:APBL0011006:516819602:LAKKIREDDIPALLE:CUDDAPAH:ANDHRA PRADESH</t>
  </si>
  <si>
    <t>THE ANDHRA PRADESH STATE COOPERATIVE BANK LIMITED:APBL0011007:516819102:PRODDATUR:CUDDAPAH:ANDHRA PRADESH</t>
  </si>
  <si>
    <t>THE ANDHRA PRADESH STATE COOPERATIVE BANK LIMITED:APBL0011008:516819563:MYDUKUR:CUDDAPAH:ANDHRA PRADESH</t>
  </si>
  <si>
    <t>THE ANDHRA PRADESH STATE COOPERATIVE BANK LIMITED:APBL0011009:516819004:CUDDAPAH:CUDDAPAH:ANDHRA PRADESH</t>
  </si>
  <si>
    <t>THE ANDHRA PRADESH STATE COOPERATIVE BANK LIMITED:APBL0011010:516819103:PRODDATUR:CUDDAPAH:ANDHRA PRADESH</t>
  </si>
  <si>
    <t>THE ANDHRA PRADESH STATE COOPERATIVE BANK LIMITED:APBL0011011:516819682:PORUMAMILLA:CUDDAPAH:ANDHRA PRADESH</t>
  </si>
  <si>
    <t>THE ANDHRA PRADESH STATE COOPERATIVE BANK LIMITED:APBL0011012:516819582:PULIVENDLA:CUDDAPAH:ANDHRA PRADESH</t>
  </si>
  <si>
    <t>THE ANDHRA PRADESH STATE COOPERATIVE BANK LIMITED:APBL0011013:516819003:CUDDAPAH:CUDDAPAH:ANDHRA PRADESH</t>
  </si>
  <si>
    <t>THE ANDHRA PRADESH STATE COOPERATIVE BANK LIMITED:APBL0011014:516819642:RAJAMPET:CUDDAPAH:ANDHRA PRADESH</t>
  </si>
  <si>
    <t>THE ANDHRA PRADESH STATE COOPERATIVE BANK LIMITED:APBL0011015:516819622:RAYACHOTI:CUDDAPAH:ANDHRA PRADESH</t>
  </si>
  <si>
    <t>THE ANDHRA PRADESH STATE COOPERATIVE BANK LIMITED:APBL0011016:516819702:SIDDAVATTAM:CUDDAPAH:ANDHRA PRADESH</t>
  </si>
  <si>
    <t>THE ANDHRA PRADESH STATE COOPERATIVE BANK LIMITED:APBL0011017:516819782:VEMPALLE:CUDDAPAH:ANDHRA PRADESH</t>
  </si>
  <si>
    <t>THE ANDHRA PRADESH STATE COOPERATIVE BANK LIMITED:APBL0011018:516819005:CUDDAPAH:CUDDAPAH:ANDHRA PRADESH</t>
  </si>
  <si>
    <t>THE ANDHRA PRADESH STATE COOPERATIVE BANK LIMITED:APBL0011019:516819663:PULLAMPET:CUDDAPAH:ANDHRA PRADESH</t>
  </si>
  <si>
    <t>THE ANDHRA PRADESH STATE COOPERATIVE BANK LIMITED:APBL0011020:516819662:CHITVEL:CUDDAPAH:ANDHRA PRADESH</t>
  </si>
  <si>
    <t>THE ANDHRA PRADESH STATE COOPERATIVE BANK LIMITED:APBL0011021:516819762:GALIVEEDU:CUDDAPAH:ANDHRA PRADESH</t>
  </si>
  <si>
    <t>THE ANDHRA PRADESH STATE COOPERATIVE BANK LIMITED:APBL0011022:516819623:RAYACHOTI:CUDDAPAH:ANDHRA PRADESH</t>
  </si>
  <si>
    <t>THE ANDHRA PRADESH STATE COOPERATIVE BANK LIMITED:APBL0011023:516819722:TSUNDUPALLI:CUDDAPAH:ANDHRA PRADESH</t>
  </si>
  <si>
    <t>THE ANDHRA PRADESH STATE COOPERATIVE BANK LIMITED:APBL0011024:516819522:DUVVUR:CUDDAPAH:ANDHRA PRADESH</t>
  </si>
  <si>
    <t>THE ANDHRA PRADESH STATE COOPERATIVE BANK LIMITED:APBL0012001:515840002:ANANTAPUR:ANANTAPUR:ANDHRA PRADESH</t>
  </si>
  <si>
    <t>THE ANDHRA PRADESH STATE COOPERATIVE BANK LIMITED:APBL0012014:515840602:PUTTAPARTHI:ANANTAPUR:ANDHRA PRADESH</t>
  </si>
  <si>
    <t>THE ANDHRA PRADESH STATE COOPERATIVE BANK LIMITED:APBL0012016:515840402:TADPATRI:ANANTAPUR:ANDHRA PRADESH</t>
  </si>
  <si>
    <t>THE ANDHRA PRADESH STATE COOPERATIVE BANK LIMITED:APBL0012023:518823006:ATMAKUR:ANANTAPUR:ANDHRA PRADESH</t>
  </si>
  <si>
    <t>THE ANDHRA PRADESH STATE COOPERATIVE BANK LIMITED:APBL0013001:518823001:KURNOOL:KURNOOL:ANDHRA PRADESH</t>
  </si>
  <si>
    <t>THE ANDHRA PRADESH STATE COOPERATIVE BANK LIMITED:APBL0013002:518823202:ADONI:KURNOOL:ANDHRA PRADESH</t>
  </si>
  <si>
    <t>THE ANDHRA PRADESH STATE COOPERATIVE BANK LIMITED:APBL0013003:518823643:DHONE:KURNOOL:ANDHRA PRADESH</t>
  </si>
  <si>
    <t>THE ANDHRA PRADESH STATE COOPERATIVE BANK LIMITED:APBL0013004:518823562:GUDUR:KURNOOL:ANDHRA PRADESH</t>
  </si>
  <si>
    <t>THE ANDHRA PRADESH STATE COOPERATIVE BANK LIMITED:APBL0013005:518823522:ATMAKU:KURNOOL:ANDHRA PRADESH</t>
  </si>
  <si>
    <t>THE ANDHRA PRADESH STATE COOPERATIVE BANK LIMITED:APBL0013006:518823625:BANAGANAPALLI:KURNOOL:ANDHRA PRADESH</t>
  </si>
  <si>
    <t>THE ANDHRA PRADESH STATE COOPERATIVE BANK LIMITED:APBL0013007:518823602:DHONE:KURNOOL:ANDHRA PRADESH</t>
  </si>
  <si>
    <t>THE ANDHRA PRADESH STATE COOPERATIVE BANK LIMITED:APBL0013008:518823543:GUDUR:KURNOOL:ANDHRA PRADESH</t>
  </si>
  <si>
    <t>THE ANDHRA PRADESH STATE COOPERATIVE BANK LIMITED:APBL0013009:518823542:KODUMUR:KURNOOL:ANDHRA PRADESH</t>
  </si>
  <si>
    <t>THE ANDHRA PRADESH STATE COOPERATIVE BANK LIMITED:APBL0013010:518823622:KOILKUNTLA:KURNOOL:ANDHRA PRADESH</t>
  </si>
  <si>
    <t>THE ANDHRA PRADESH STATE COOPERATIVE BANK LIMITED:APBL0013011:518823002:KURNOOL:KURNOOL:ANDHRA PRADESH</t>
  </si>
  <si>
    <t>THE ANDHRA PRADESH STATE COOPERATIVE BANK LIMITED:APBL0013012:518823502:NANDIKOTKUR:KURNOOL:ANDHRA PRADESH</t>
  </si>
  <si>
    <t>THE ANDHRA PRADESH STATE COOPERATIVE BANK LIMITED:APBL0013013:518823101:NANDYAL:KURNOOL:ANDHRA PRADESH</t>
  </si>
  <si>
    <t>THE ANDHRA PRADESH STATE COOPERATIVE BANK LIMITED:APBL0013014:518823003:KURNOOL:KURNOOL:ANDHRA PRADESH</t>
  </si>
  <si>
    <t>THE ANDHRA PRADESH STATE COOPERATIVE BANK LIMITED:APBL0013015:518823623:OWK:KURNOOL:ANDHRA PRADESH</t>
  </si>
  <si>
    <t>THE ANDHRA PRADESH STATE COOPERATIVE BANK LIMITED:APBL0013016:518823682:PANYAM:KURNOOL:ANDHRA PRADESH</t>
  </si>
  <si>
    <t>THE ANDHRA PRADESH STATE COOPERATIVE BANK LIMITED:APBL0013017:518823582:PATTIKONDA:KURNOOL:ANDHRA PRADESH</t>
  </si>
  <si>
    <t>THE ANDHRA PRADESH STATE COOPERATIVE BANK LIMITED:APBL0013018:518823642:SIRVEL:KURNOOL:ANDHRA PRADESH</t>
  </si>
  <si>
    <t>THE ANDHRA PRADESH STATE COOPERATIVE BANK LIMITED:APBL0013019:518823523:VELGODU:KURNOOL:ANDHRA PRADESH</t>
  </si>
  <si>
    <t>THE ANDHRA PRADESH STATE COOPERATIVE BANK LIMITED:APBL0013020:518823302:YEMMIGANUR:KURNOOL:ANDHRA PRADESH</t>
  </si>
  <si>
    <t>THE ANDHRA PRADESH STATE COOPERATIVE BANK LIMITED:APBL0013021:518823624:KURNOOL:KURNOOL:ANDHRA PRADESH</t>
  </si>
  <si>
    <t>THE ANDHRA PRADESH STATE COOPERATIVE BANK LIMITED:APBL0013022:518823004:NANDYAL:KURNOOL:ANDHRA PRADESH</t>
  </si>
  <si>
    <t>THE ANDHRA PRADESH STATE COOPERATIVE BANK LIMITED:APBL0013023:WAITING:UPPALAPADU:KURNOOL:ANDHRA PRADESH</t>
  </si>
  <si>
    <t>ANDHRA PRAGATHI GRAMEENA BANK:APGB0001001:515703103:LEPAKSHI:ANANTAPUR:ANDHRA PRADESH</t>
  </si>
  <si>
    <t>ANDHRA PRAGATHI GRAMEENA BANK:APGB0001002:515703005:ANANTAPUR:ANANTAPUR:ANDHRA PRADESH</t>
  </si>
  <si>
    <t>ANDHRA PRAGATHI GRAMEENA BANK:APGB0001003:515703623:MUDDINAYANIPALLI:ANANTAPUR:ANDHRA PRADESH</t>
  </si>
  <si>
    <t>ANDHRA PRAGATHI GRAMEENA BANK:APGB0001004:515703823:NUTHIMADUGU:ANANTAPUR:ANDHRA PRADESH</t>
  </si>
  <si>
    <t>ANDHRA PRAGATHI GRAMEENA BANK:APGB0001005:515703725:MARALA:ANANTAPUR:ANDHRA PRADESH</t>
  </si>
  <si>
    <t>ANDHRA PRAGATHI GRAMEENA BANK:APGB0001006:515703403:TADPATRI:ANANTAPUR:ANDHRA PRADESH</t>
  </si>
  <si>
    <t>ANDHRA PRAGATHI GRAMEENA BANK:APGB0001007:515703522:PAMIDI:ANANTAPUR:ANDHRA PRADESH</t>
  </si>
  <si>
    <t>ANDHRA PRAGATHI GRAMEENA BANK:APGB0001008:515703503:KALASAMUDRAM:ANANTAPUR:ANDHRA PRADESH</t>
  </si>
  <si>
    <t>ANDHRA PRAGATHI GRAMEENA BANK:APGB0001009:515703523:RAYALACHERUVU:ANANTAPUR:ANDHRA PRADESH</t>
  </si>
  <si>
    <t>ANDHRA PRAGATHI GRAMEENA BANK:APGB0001010:515703843:KODIKONDA:ANANTAPUR:ANDHRA PRADESH</t>
  </si>
  <si>
    <t>ANDHRA PRAGATHI GRAMEENA BANK:APGB0001011:515703665:ROLLA:ANANTAPUR:ANDHRA PRADESH</t>
  </si>
  <si>
    <t>ANDHRA PRAGATHI GRAMEENA BANK:APGB0001012:515703744:GUGUDU:ANANTAPUR:ANDHRA PRADESH</t>
  </si>
  <si>
    <t>ANDHRA PRAGATHI GRAMEENA BANK:APGB0001013:515703783:D.CHERLOPALLI:ANANTAPUR:ANDHRA PRADESH</t>
  </si>
  <si>
    <t>ANDHRA PRAGATHI GRAMEENA BANK:APGB0001014:515703702:NALLAMADA:ANANTAPUR:ANDHRA PRADESH</t>
  </si>
  <si>
    <t>ANDHRA PRAGATHI GRAMEENA BANK:APGB0001015:515703703:OBULA DEVARA CHERUVU:ANANTAPUR:ANDHRA PRADESH</t>
  </si>
  <si>
    <t>ANDHRA PRAGATHI GRAMEENA BANK:APGB0001016:515703624:SHETTUR:ANANTAPUR:ANDHRA PRADESH</t>
  </si>
  <si>
    <t>ANDHRA PRAGATHI GRAMEENA BANK:APGB0001017:515703592:D.HIREHAL:ANANTAPUR:ANDHRA PRADESH</t>
  </si>
  <si>
    <t>ANDHRA PRAGATHI GRAMEENA BANK:APGB0001018:515703583:GUMMAGATTA:ANANTAPUR:ANDHRA PRADESH</t>
  </si>
  <si>
    <t>ANDHRA PRAGATHI GRAMEENA BANK:APGB0001019:515703593:SOMALAPURAM:ANANTAPUR:ANDHRA PRADESH</t>
  </si>
  <si>
    <t>ANDHRA PRAGATHI GRAMEENA BANK:APGB0001020:515703604:PEDABALLI:ANANTAPUR:ANDHRA PRADESH</t>
  </si>
  <si>
    <t>ANDHRA PRAGATHI GRAMEENA BANK:APGB0001021:515703504:GANDLAPENTA:ANANTAPUR:ANDHRA PRADESH</t>
  </si>
  <si>
    <t>ANDHRA PRAGATHI GRAMEENA BANK:APGB0001022:515703532:NAMBULA POOLAKUNTA:ANANTAPUR:ANDHRA PRADESH</t>
  </si>
  <si>
    <t>ANDHRA PRAGATHI GRAMEENA BANK:APGB0001023:515703726:PAMUTHURTHI:ANANTAPUR:ANDHRA PRADESH</t>
  </si>
  <si>
    <t>ANDHRA PRAGATHI GRAMEENA BANK:APGB0001024:515703642:PERUR:ANANTAPUR:ANDHRA PRADESH</t>
  </si>
  <si>
    <t>ANDHRA PRAGATHI GRAMEENA BANK:APGB0001025:515703302:GUNTAKAL:ANANTAPUR:ANDHRA PRADESH</t>
  </si>
  <si>
    <t>ANDHRA PRAGATHI GRAMEENA BANK:APGB0001026:515703405:PEDDA PAPPUR:ANANTAPUR:ANDHRA PRADESH</t>
  </si>
  <si>
    <t>ANDHRA PRAGATHI GRAMEENA BANK:APGB0001027:515703406:PUTLUR:ANANTAPUR:ANDHRA PRADESH</t>
  </si>
  <si>
    <t>ANDHRA PRAGATHI GRAMEENA BANK:APGB0001028:515703727:KUNTIMADDI:ANANTAPUR:ANDHRA PRADESH</t>
  </si>
  <si>
    <t>ANDHRA PRAGATHI GRAMEENA BANK:APGB0001029:515703202:DHARMAVARAM:ANANTAPUR:ANDHRA PRADESH</t>
  </si>
  <si>
    <t>ANDHRA PRAGATHI GRAMEENA BANK:APGB0001030:515703622:KALYANDURG:ANANTAPUR:ANDHRA PRADESH</t>
  </si>
  <si>
    <t>ANDHRA PRAGATHI GRAMEENA BANK:APGB0001031:515703582:RAYADURG:ANANTAPUR:ANDHRA PRADESH</t>
  </si>
  <si>
    <t>ANDHRA PRAGATHI GRAMEENA BANK:APGB0001032:515703502:KADIRI:ANANTAPUR:ANDHRA PRADESH</t>
  </si>
  <si>
    <t>ANDHRA PRAGATHI GRAMEENA BANK:APGB0001033:515703728:KANUMUKKALA:ANANTAPUR:ANDHRA PRADESH</t>
  </si>
  <si>
    <t>ANDHRA PRAGATHI GRAMEENA BANK:APGB0001034:515703824:THIMMAPURAM:ANANTAPUR:ANDHRA PRADESH</t>
  </si>
  <si>
    <t>ANDHRA PRAGATHI GRAMEENA BANK:APGB0001035:515703602:PUTTAPARTHI:ANANTAPUR:ANDHRA PRADESH</t>
  </si>
  <si>
    <t>ANDHRA PRAGATHI GRAMEENA BANK:APGB0001036:515703584:BHOOPASAMUDRAM:ANANTAPUR:ANDHRA PRADESH</t>
  </si>
  <si>
    <t>ANDHRA PRAGATHI GRAMEENA BANK:APGB0001037:515703543:PATHAKOTHACHERUVU:ANANTAPUR:ANDHRA PRADESH</t>
  </si>
  <si>
    <t>ANDHRA PRAGATHI GRAMEENA BANK:APGB0001038:515703404:CHEEMALAVAGUPALLI:ANANTAPUR:ANDHRA PRADESH</t>
  </si>
  <si>
    <t>ANDHRA PRAGATHI GRAMEENA BANK:APGB0001039:515703729:M.BANDAMEEDAPALLI:ANANTAPUR:ANDHRA PRADESH</t>
  </si>
  <si>
    <t>ANDHRA PRAGATHI GRAMEENA BANK:APGB0001040:515703706:THAVALAM:ANANTAPUR:ANDHRA PRADESH</t>
  </si>
  <si>
    <t>ANDHRA PRAGATHI GRAMEENA BANK:APGB0001041:515703762:TALPULA:ANANTAPUR:ANDHRA PRADESH</t>
  </si>
  <si>
    <t>ANDHRA PRAGATHI GRAMEENA BANK:APGB0001042:515703662:MADAKASIRA:ANANTAPUR:ANDHRA PRADESH</t>
  </si>
  <si>
    <t>ANDHRA PRAGATHI GRAMEENA BANK:APGB0001043:515703682:GORANTLA:ANANTAPUR:ANDHRA PRADESH</t>
  </si>
  <si>
    <t>ANDHRA PRAGATHI GRAMEENA BANK:APGB0001044:515703730:TALAMARLA:ANANTAPUR:ANDHRA PRADESH</t>
  </si>
  <si>
    <t>ANDHRA PRAGATHI GRAMEENA BANK:APGB0001045:515703842:GOWNIVARIPALLI:ANANTAPUR:ANDHRA PRADESH</t>
  </si>
  <si>
    <t>ANDHRA PRAGATHI GRAMEENA BANK:APGB0001046:515703667:GOVINDAPURAM:ANANTAPUR:ANDHRA PRADESH</t>
  </si>
  <si>
    <t>ANDHRA PRAGATHI GRAMEENA BANK:APGB0001047:515703704:NALLACHERUVU:ANANTAPUR:ANDHRA PRADESH</t>
  </si>
  <si>
    <t>ANDHRA PRAGATHI GRAMEENA BANK:APGB0001048:515703663:HEMAVATHI:ANANTAPUR:ANDHRA PRADESH</t>
  </si>
  <si>
    <t>ANDHRA PRAGATHI GRAMEENA BANK:APGB0001049:515703742:GARLADINNE:ANANTAPUR:ANDHRA PRADESH</t>
  </si>
  <si>
    <t>ANDHRA PRAGATHI GRAMEENA BANK:APGB0001050:515703782:BATHALAPALLI:ANANTAPUR:ANDHRA PRADESH</t>
  </si>
  <si>
    <t>ANDHRA PRAGATHI GRAMEENA BANK:APGB0001051:515703625:THAGGUPARTHI:ANANTAPUR:ANDHRA PRADESH</t>
  </si>
  <si>
    <t>ANDHRA PRAGATHI GRAMEENA BANK:APGB0001052:515703745:B.PAPPUR:ANANTAPUR:ANDHRA PRADESH</t>
  </si>
  <si>
    <t>ANDHRA PRAGATHI GRAMEENA BANK:APGB0001053:515703786:DADITHOTA:ANANTAPUR:ANDHRA PRADESH</t>
  </si>
  <si>
    <t>ANDHRA PRAGATHI GRAMEENA BANK:APGB0001054:515703626:DURADAKUNTA:ANANTAPUR:ANDHRA PRADESH</t>
  </si>
  <si>
    <t>ANDHRA PRAGATHI GRAMEENA BANK:APGB0001055:515703844:BUDILI:ANANTAPUR:ANDHRA PRADESH</t>
  </si>
  <si>
    <t>ANDHRA PRAGATHI GRAMEENA BANK:APGB0001056:515703705:AMADAGURU:ANANTAPUR:ANDHRA PRADESH</t>
  </si>
  <si>
    <t>ANDHRA PRAGATHI GRAMEENA BANK:APGB0001057:515703526:TARIMALA:ANANTAPUR:ANDHRA PRADESH</t>
  </si>
  <si>
    <t>ANDHRA PRAGATHI GRAMEENA BANK:APGB0001058:515703010:GANDLAPARTHI:ANANTAPUR:ANDHRA PRADESH</t>
  </si>
  <si>
    <t>ANDHRA PRAGATHI GRAMEENA BANK:APGB0001059:515703011:KUDAIR:ANANTAPUR:ANDHRA PRADESH</t>
  </si>
  <si>
    <t>ANDHRA PRAGATHI GRAMEENA BANK:APGB0001060:515703544:RAKETLA:ANANTAPUR:ANDHRA PRADESH</t>
  </si>
  <si>
    <t>ANDHRA PRAGATHI GRAMEENA BANK:APGB0001061:515703563:UDDEHAL:ANANTAPUR:ANDHRA PRADESH</t>
  </si>
  <si>
    <t>ANDHRA PRAGATHI GRAMEENA BANK:APGB0001062:515703545:PALTHUR:ANANTAPUR:ANDHRA PRADESH</t>
  </si>
  <si>
    <t>ANDHRA PRAGATHI GRAMEENA BANK:APGB0001063:515703722:KANAGANAPALLI:ANANTAPUR:ANDHRA PRADESH</t>
  </si>
  <si>
    <t>ANDHRA PRAGATHI GRAMEENA BANK:APGB0001064:515703014:B.KOTHAPALLI:ANANTAPUR:ANDHRA PRADESH</t>
  </si>
  <si>
    <t>ANDHRA PRAGATHI GRAMEENA BANK:APGB0001065:515703542:URAVAKONDA:ANANTAPUR:ANDHRA PRADESH</t>
  </si>
  <si>
    <t>ANDHRA PRAGATHI GRAMEENA BANK:APGB0001066:515703684:PEDDAMANTHUR:ANANTAPUR:ANDHRA PRADESH</t>
  </si>
  <si>
    <t>ANDHRA PRAGATHI GRAMEENA BANK:APGB0001067:515703527:EDDULAPALLI:ANANTAPUR:ANDHRA PRADESH</t>
  </si>
  <si>
    <t>ANDHRA PRAGATHI GRAMEENA BANK:APGB0001068:515703303:GADEKAL:ANANTAPUR:ANDHRA PRADESH</t>
  </si>
  <si>
    <t>ANDHRA PRAGATHI GRAMEENA BANK:APGB0001069:515703009:UDIRIPIKONDA:ANANTAPUR:ANDHRA PRADESH</t>
  </si>
  <si>
    <t>ANDHRA PRAGATHI GRAMEENA BANK:APGB0001070:515703002:ANANTAPUR:ANANTAPUR:ANDHRA PRADESH</t>
  </si>
  <si>
    <t>ANDHRA PRAGATHI GRAMEENA BANK:APGB0001071:515703004:ANANTAPUR:ANANTAPUR:ANDHRA PRADESH</t>
  </si>
  <si>
    <t>ANDHRA PRAGATHI GRAMEENA BANK:APGB0001072:515703743:GUGUDU:ANANTAPUR:ANDHRA PRADESH</t>
  </si>
  <si>
    <t>ANDHRA PRAGATHI GRAMEENA BANK:APGB0001073:515703683:PENUKONDA:ANANTAPUR:ANDHRA PRADESH</t>
  </si>
  <si>
    <t>ANDHRA PRAGATHI GRAMEENA BANK:APGB0001074:515703512:MUDIGUBBA:ANANTAPUR:ANDHRA PRADESH</t>
  </si>
  <si>
    <t>ANDHRA PRAGATHI GRAMEENA BANK:APGB0001075:515703524:GOOTY:ANANTAPUR:ANDHRA PRADESH</t>
  </si>
  <si>
    <t>ANDHRA PRAGATHI GRAMEENA BANK:APGB0001076:515703102:HINDUPUR:ANANTAPUR:ANDHRA PRADESH</t>
  </si>
  <si>
    <t>ANDHRA PRAGATHI GRAMEENA BANK:APGB0001077:515703402:TADPATRI:ANANTAPUR:ANDHRA PRADESH</t>
  </si>
  <si>
    <t>ANDHRA PRAGATHI GRAMEENA BANK:APGB0001078:515703723:KOTHACHERUVU:ANANTAPUR:ANDHRA PRADESH</t>
  </si>
  <si>
    <t>ANDHRA PRAGATHI GRAMEENA BANK:APGB0001079:515703664:AGALI:ANANTAPUR:ANDHRA PRADESH</t>
  </si>
  <si>
    <t>ANDHRA PRAGATHI GRAMEENA BANK:APGB0001080:515703562:KANEKAL:ANANTAPUR:ANDHRA PRADESH</t>
  </si>
  <si>
    <t>ANDHRA PRAGATHI GRAMEENA BANK:APGB0001081:515703003:ANANTAPUR:ANANTAPUR:ANDHRA PRADESH</t>
  </si>
  <si>
    <t>ANDHRA PRAGATHI GRAMEENA BANK:APGB0001082:515703006:ANANTAPUR:ANANTAPUR:ANDHRA PRADESH</t>
  </si>
  <si>
    <t>ANDHRA PRAGATHI GRAMEENA BANK:APGB0001083:515703007:ANANTAPUR:ANANTAPUR:ANDHRA PRADESH</t>
  </si>
  <si>
    <t>ANDHRA PRAGATHI GRAMEENA BANK:APGB0001084:515703008:ANANTAPUR:ANANTAPUR:ANDHRA PRADESH</t>
  </si>
  <si>
    <t>ANDHRA PRAGATHI GRAMEENA BANK:APGB0001085:515703203:ANANTAPUR:ANANTAPUR:ANDHRA PRADESH</t>
  </si>
  <si>
    <t>ANDHRA PRAGATHI GRAMEENA BANK:APGB0001086:515703505:GANDLAPENTA:ANANTAPUR:ANDHRA PRADESH</t>
  </si>
  <si>
    <t>ANDHRA PRAGATHI GRAMEENA BANK:APGB0001087:515703525:PEDAVADIGURI:ANANTAPUR:ANDHRA PRADESH</t>
  </si>
  <si>
    <t>ANDHRA PRAGATHI GRAMEENA BANK:APGB0001088:515703746:BUKKARAYA SAMUDRAM:ANANTAPUR:ANDHRA PRADESH</t>
  </si>
  <si>
    <t>ANDHRA PRAGATHI GRAMEENA BANK:APGB0001089:515703012:ANANTAPUR:ANANTAPUR:ANDHRA PRADESH</t>
  </si>
  <si>
    <t>ANDHRA PRAGATHI GRAMEENA BANK:APGB0001090:515703506:KADIRI:ANANTAPUR:ANDHRA PRADESH</t>
  </si>
  <si>
    <t>ANDHRA PRAGATHI GRAMEENA BANK:APGB0001091:515703548:GUNTAKAL:ANANTAPUR:ANDHRA PRADESH</t>
  </si>
  <si>
    <t>ANDHRA PRAGATHI GRAMEENA BANK:APGB0001092:515703845:HINDUPUR:ANANTAPUR:ANDHRA PRADESH</t>
  </si>
  <si>
    <t>ANDHRA PRAGATHI GRAMEENA BANK:APGB0001093:515703707:HINDUPUR:ANANTAPUR:ANDHRA PRADESH</t>
  </si>
  <si>
    <t>ANDHRA PRAGATHI GRAMEENA BANK:APGB0001094:515703627:KALYANDURG:ANANTAPUR:ANDHRA PRADESH</t>
  </si>
  <si>
    <t>ANDHRA PRAGATHI GRAMEENA BANK:APGB0001095:515703785:DHARMAVARAM:ANANTAPUR:ANDHRA PRADESH</t>
  </si>
  <si>
    <t>ANDHRA PRAGATHI GRAMEENA BANK:APGB0001096:515703628:BELUGUPPA:ANANTAPUR:ANDHRA PRADESH</t>
  </si>
  <si>
    <t>ANDHRA PRAGATHI GRAMEENA BANK:APGB0001097:515703594:RAYADURG:ANANTAPUR:ANDHRA PRADESH</t>
  </si>
  <si>
    <t>ANDHRA PRAGATHI GRAMEENA BANK:APGB0001098:515703668:ROLLA:ANANTAPUR:ANDHRA PRADESH</t>
  </si>
  <si>
    <t>ANDHRA PRAGATHI GRAMEENA BANK:APGB0001099:515703666:ROLLA:ANANTAPUR:ANDHRA PRADESH</t>
  </si>
  <si>
    <t>ANDHRA PRAGATHI GRAMEENA BANK:APGB0001100:515703724:RAMGIRI:ANANTAPUR:ANDHRA PRADESH</t>
  </si>
  <si>
    <t>ANDHRA PRAGATHI GRAMEENA BANK:APGB0001101:515703013:ANANTAPUR:ANANTAPUR:ANDHRA PRADESH</t>
  </si>
  <si>
    <t>ANDHRA PRAGATHI GRAMEENA BANK:APGB0001102:515703603:PUTTAPARTHI:ANANTAPUR:ANDHRA PRADESH</t>
  </si>
  <si>
    <t>ANDHRA PRAGATHI GRAMEENA BANK:APGB0001103:515703204:DHARMAVARAM:ANANTAPUR:ANDHRA PRADESH</t>
  </si>
  <si>
    <t>ANDHRA PRAGATHI GRAMEENA BANK:APGB0001104:515703629:BELUGUPPA:ANANTAPUR:ANDHRA PRADESH</t>
  </si>
  <si>
    <t>ANDHRA PRAGATHI GRAMEENA BANK:APGB0002002:516703107:VEERAPANAYANIPALLE:CUDDAPAH:ANDHRA PRADESH</t>
  </si>
  <si>
    <t>ANDHRA PRAGATHI GRAMEENA BANK:APGB0002005:516703013:VALLUR:CUDDAPAH:ANDHRA PRADESH</t>
  </si>
  <si>
    <t>ANDHRA PRAGATHI GRAMEENA BANK:APGB0002006:516703623:VEERABALLE:CUDDAPAH:ANDHRA PRADESH</t>
  </si>
  <si>
    <t>ANDHRA PRAGATHI GRAMEENA BANK:APGB0002007:516703682:PORUMAMILLA:CUDDAPAH:ANDHRA PRADESH</t>
  </si>
  <si>
    <t>ANDHRA PRAGATHI GRAMEENA BANK:APGB0002008:516703012:UPPARAPALLE:CUDDAPAH:ANDHRA PRADESH</t>
  </si>
  <si>
    <t>ANDHRA PRAGATHI GRAMEENA BANK:APGB0002012:516703585:VEMULA:CUDDAPAH:ANDHRA PRADESH</t>
  </si>
  <si>
    <t>ANDHRA PRAGATHI GRAMEENA BANK:APGB0002013:516703002:CUDDAPAH:CUDDAPAH:ANDHRA PRADESH</t>
  </si>
  <si>
    <t>ANDHRA PRAGATHI GRAMEENA BANK:APGB0002014:516703531:KORRAPADU:CUDDAPAH:ANDHRA PRADESH</t>
  </si>
  <si>
    <t>ANDHRA PRAGATHI GRAMEENA BANK:APGB0002015:516703524:PEDDA PASUPULA:CUDDAPAH:ANDHRA PRADESH</t>
  </si>
  <si>
    <t>ANDHRA PRAGATHI GRAMEENA BANK:APGB0002018:516703662:OBULAVARIPALLE:CUDDAPAH:ANDHRA PRADESH</t>
  </si>
  <si>
    <t>ANDHRA PRAGATHI GRAMEENA BANK:APGB0002019:516703102:PRODDATUR:CUDDAPAH:ANDHRA PRADESH</t>
  </si>
  <si>
    <t>ANDHRA PRAGATHI GRAMEENA BANK:APGB0002020:516703723:RAYAVARAM:CUDDAPAH:ANDHRA PRADESH</t>
  </si>
  <si>
    <t>ANDHRA PRAGATHI GRAMEENA BANK:APGB0002022:516703582:VEMPALLE:CUDDAPAH:ANDHRA PRADESH</t>
  </si>
  <si>
    <t>ANDHRA PRAGATHI GRAMEENA BANK:APGB0002023:516703542:KONDAPURAM:CUDDAPAH:ANDHRA PRADESH</t>
  </si>
  <si>
    <t>ANDHRA PRAGATHI GRAMEENA BANK:APGB0002024:516703702:ATLUR:CUDDAPAH:ANDHRA PRADESH</t>
  </si>
  <si>
    <t>ANDHRA PRAGATHI GRAMEENA BANK:APGB0002032:516703742:NANDALUR:CUDDAPAH:ANDHRA PRADESH</t>
  </si>
  <si>
    <t>ANDHRA PRAGATHI GRAMEENA BANK:APGB0002033:516703507:BRAHMAM GARIMATTAM:CUDDAPAH:ANDHRA PRADESH</t>
  </si>
  <si>
    <t>ANDHRA PRAGATHI GRAMEENA BANK:APGB0002035:516703525:KANAGUDUR:CUDDAPAH:ANDHRA PRADESH</t>
  </si>
  <si>
    <t>ANDHRA PRAGATHI GRAMEENA BANK:APGB0002037:516703008:CHINTHAKOMMADINNE:CUDDAPAH:ANDHRA PRADESH</t>
  </si>
  <si>
    <t>ANDHRA PRAGATHI GRAMEENA BANK:APGB0002038:516703569:CHINNAGURUVALUR:CUDDAPAH:ANDHRA PRADESH</t>
  </si>
  <si>
    <t>ANDHRA PRAGATHI GRAMEENA BANK:APGB0002039:516703011:RAMANAPALLE:CUDDAPAH:ANDHRA PRADESH</t>
  </si>
  <si>
    <t>ANDHRA PRAGATHI GRAMEENA BANK:APGB0002040:516703526:PEDDAMUDIYAM:CUDDAPAH:ANDHRA PRADESH</t>
  </si>
  <si>
    <t>ANDHRA PRAGATHI GRAMEENA BANK:APGB0002041:516703527:MYLAVARAM:CUDDAPAH:ANDHRA PRADESH</t>
  </si>
  <si>
    <t>ANDHRA PRAGATHI GRAMEENA BANK:APGB0002042:516703802:LINGALA:CUDDAPAH:ANDHRA PRADESH</t>
  </si>
  <si>
    <t>ANDHRA PRAGATHI GRAMEENA BANK:APGB0002043:516703570:NALLAPUREDDYPALLE:CUDDAPAH:ANDHRA PRADESH</t>
  </si>
  <si>
    <t>ANDHRA PRAGATHI GRAMEENA BANK:APGB0002053:516703703:SIDDAVATTAM:CUDDAPAH:ANDHRA PRADESH</t>
  </si>
  <si>
    <t>ANDHRA PRAGATHI GRAMEENA BANK:APGB0002054:516703683:KALASAPADU:CUDDAPAH:ANDHRA PRADESH</t>
  </si>
  <si>
    <t>ANDHRA PRAGATHI GRAMEENA BANK:APGB0002055:516703762:GALIVEEDU:CUDDAPAH:ANDHRA PRADESH</t>
  </si>
  <si>
    <t>ANDHRA PRAGATHI GRAMEENA BANK:APGB0002057:516703562:KAMALAPURAM:CUDDAPAH:ANDHRA PRADESH</t>
  </si>
  <si>
    <t>ANDHRA PRAGATHI GRAMEENA BANK:APGB0002067:516703563:CHILAMKUR:CUDDAPAH:ANDHRA PRADESH</t>
  </si>
  <si>
    <t>ANDHRA PRAGATHI GRAMEENA BANK:APGB0002072:516703583:CHAKRAYPET:CUDDAPAH:ANDHRA PRADESH</t>
  </si>
  <si>
    <t>ANDHRA PRAGATHI GRAMEENA BANK:APGB0002076:516703642:RAJAMPET:CUDDAPAH:ANDHRA PRADESH</t>
  </si>
  <si>
    <t>ANDHRA PRAGATHI GRAMEENA BANK:APGB0002078:516703564:MYDUKUR:CUDDAPAH:ANDHRA PRADESH</t>
  </si>
  <si>
    <t>ANDHRA PRAGATHI GRAMEENA BANK:APGB0002079:516703764:SAMBEPALLI:CUDDAPAH:ANDHRA PRADESH</t>
  </si>
  <si>
    <t>ANDHRA PRAGATHI GRAMEENA BANK:APGB0002082:516703537:PENDLIMARRY:CUDDAPAH:ANDHRA PRADESH</t>
  </si>
  <si>
    <t>ANDHRA PRAGATHI GRAMEENA BANK:APGB0002083:516703502:BADVEL:CUDDAPAH:ANDHRA PRADESH</t>
  </si>
  <si>
    <t>ANDHRA PRAGATHI GRAMEENA BANK:APGB0002085:516703508:ITUKALAPADU:CUDDAPAH:ANDHRA PRADESH</t>
  </si>
  <si>
    <t>ANDHRA PRAGATHI GRAMEENA BANK:APGB0002087:516703668:NAGARIPADU:CUDDAPAH:ANDHRA PRADESH</t>
  </si>
  <si>
    <t>ANDHRA PRAGATHI GRAMEENA BANK:APGB0002092:516703763:CHINNAMANDAM:CUDDAPAH:ANDHRA PRADESH</t>
  </si>
  <si>
    <t>ANDHRA PRAGATHI GRAMEENA BANK:APGB0002094:516703744:PONDALUR:CUDDAPAH:ANDHRA PRADESH</t>
  </si>
  <si>
    <t>ANDHRA PRAGATHI GRAMEENA BANK:APGB0002095:516703528:DHODIUM:CUDDAPAH:ANDHRA PRADESH</t>
  </si>
  <si>
    <t>ANDHRA PRAGATHI GRAMEENA BANK:APGB0002101:516703586:THONDUR:CUDDAPAH:ANDHRA PRADESH</t>
  </si>
  <si>
    <t>ANDHRA PRAGATHI GRAMEENA BANK:APGB0002102:516703568:NARASAPURAM:CUDDAPAH:ANDHRA PRADESH</t>
  </si>
  <si>
    <t>ANDHRA PRAGATHI GRAMEENA BANK:APGB0002107:516703622:RAYACHOTI:CUDDAPAH:ANDHRA PRADESH</t>
  </si>
  <si>
    <t>ANDHRA PRAGATHI GRAMEENA BANK:APGB0002108:516703765:NOOLIVEEDU:CUDDAPAH:ANDHRA PRADESH</t>
  </si>
  <si>
    <t>ANDHRA PRAGATHI GRAMEENA BANK:APGB0002109:516703505:SETTIGUNTA:CUDDAPAH:ANDHRA PRADESH</t>
  </si>
  <si>
    <t>ANDHRA PRAGATHI GRAMEENA BANK:APGB0002112:516703503:B.KODURU:CUDDAPAH:ANDHRA PRADESH</t>
  </si>
  <si>
    <t>ANDHRA PRAGATHI GRAMEENA BANK:APGB0002116:516703003:THUMMALURU:CUDDAPAH:ANDHRA PRADESH</t>
  </si>
  <si>
    <t>ANDHRA PRAGATHI GRAMEENA BANK:APGB0002117:516703504:KODUR:CUDDAPAH:ANDHRA PRADESH</t>
  </si>
  <si>
    <t>ANDHRA PRAGATHI GRAMEENA BANK:APGB0002118:516703643:AKEPADU:CUDDAPAH:ANDHRA PRADESH</t>
  </si>
  <si>
    <t>ANDHRA PRAGATHI GRAMEENA BANK:APGB0002120:516703543:YERRAGUNTLA:CUDDAPAH:ANDHRA PRADESH</t>
  </si>
  <si>
    <t>ANDHRA PRAGATHI GRAMEENA BANK:APGB0002121:516703602:CHITLOOR:CUDDAPAH:ANDHRA PRADESH</t>
  </si>
  <si>
    <t>ANDHRA PRAGATHI GRAMEENA BANK:APGB0002122:516703665:VATHALUR:CUDDAPAH:ANDHRA PRADESH</t>
  </si>
  <si>
    <t>ANDHRA PRAGATHI GRAMEENA BANK:APGB0002123:516703587:ALAVALAPADU:CUDDAPAH:ANDHRA PRADESH</t>
  </si>
  <si>
    <t>ANDHRA PRAGATHI GRAMEENA BANK:APGB0002124:516703009:KOTHA NELLORE:CUDDAPAH:ANDHRA PRADESH</t>
  </si>
  <si>
    <t>ANDHRA PRAGATHI GRAMEENA BANK:APGB0002128:516703016:PEDDA CHAPPALI:CUDDAPAH:ANDHRA PRADESH</t>
  </si>
  <si>
    <t>ANDHRA PRAGATHI GRAMEENA BANK:APGB0002133:516703803:ANKALAMMA GUDUR:CUDDAPAH:ANDHRA PRADESH</t>
  </si>
  <si>
    <t>ANDHRA PRAGATHI GRAMEENA BANK:APGB0002135:516703506:ANANTHARAJUPETA:CUDDAPAH:ANDHRA PRADESH</t>
  </si>
  <si>
    <t>ANDHRA PRAGATHI GRAMEENA BANK:APGB0002137:516703106:RAJUPALEM:CUDDAPAH:ANDHRA PRADESH</t>
  </si>
  <si>
    <t>ANDHRA PRAGATHI GRAMEENA BANK:APGB0002138:516703522:JAMMALAMADAGU:CUDDAPAH:ANDHRA PRADESH</t>
  </si>
  <si>
    <t>ANDHRA PRAGATHI GRAMEENA BANK:APGB0002139:516703588:BALA THIMMAYYAGARI PALLE:CUDDAPAH:ANDHRA PRADESH</t>
  </si>
  <si>
    <t>ANDHRA PRAGATHI GRAMEENA BANK:APGB0002140:516703004:KAGITHALAPENTA:CUDDAPAH:ANDHRA PRADESH</t>
  </si>
  <si>
    <t>ANDHRA PRAGATHI GRAMEENA BANK:APGB0002143:516703005:CUDDAPAH:CUDDAPAH:ANDHRA PRADESH</t>
  </si>
  <si>
    <t>ANDHRA PRAGATHI GRAMEENA BANK:APGB0002144:516703804:SIMHADRIPURAM:CUDDAPAH:ANDHRA PRADESH</t>
  </si>
  <si>
    <t>ANDHRA PRAGATHI GRAMEENA BANK:APGB0002145:516703584:PULIVENDLA:CUDDAPAH:ANDHRA PRADESH</t>
  </si>
  <si>
    <t>ANDHRA PRAGATHI GRAMEENA BANK:APGB0002150:516703663:PULLAMPET:CUDDAPAH:ANDHRA PRADESH</t>
  </si>
  <si>
    <t>ANDHRA PRAGATHI GRAMEENA BANK:APGB0002151:516703565:CHENNUR:CUDDAPAH:ANDHRA PRADESH</t>
  </si>
  <si>
    <t>ANDHRA PRAGATHI GRAMEENA BANK:APGB0002154:516703722:TSUNDUPALLI:CUDDAPAH:ANDHRA PRADESH</t>
  </si>
  <si>
    <t>ANDHRA PRAGATHI GRAMEENA BANK:APGB0002155:516703664:CHITVEL:CUDDAPAH:ANDHRA PRADESH</t>
  </si>
  <si>
    <t>ANDHRA PRAGATHI GRAMEENA BANK:APGB0002156:516703006:CUDDAPAH:CUDDAPAH:ANDHRA PRADESH</t>
  </si>
  <si>
    <t>ANDHRA PRAGATHI GRAMEENA BANK:APGB0002157:516703523:DUVVUR:CUDDAPAH:ANDHRA PRADESH</t>
  </si>
  <si>
    <t>ANDHRA PRAGATHI GRAMEENA BANK:APGB0002158:516703566:SUNKESULA KHAJIPETA:CUDDAPAH:ANDHRA PRADESH</t>
  </si>
  <si>
    <t>ANDHRA PRAGATHI GRAMEENA BANK:APGB0002159:516703544:MUDDANUR:CUDDAPAH:ANDHRA PRADESH</t>
  </si>
  <si>
    <t>ANDHRA PRAGATHI GRAMEENA BANK:APGB0002160:516703603:LAKKIREDDIPALLE:CUDDAPAH:ANDHRA PRADESH</t>
  </si>
  <si>
    <t>ANDHRA PRAGATHI GRAMEENA BANK:APGB0002161:516703014:CUDDAPAH:CUDDAPAH:ANDHRA PRADESH</t>
  </si>
  <si>
    <t>ANDHRA PRAGATHI GRAMEENA BANK:APGB0002162:516703007:CUDDAPAH:CUDDAPAH:ANDHRA PRADESH</t>
  </si>
  <si>
    <t>ANDHRA PRAGATHI GRAMEENA BANK:APGB0002163:516703644:RAJAMPET:CUDDAPAH:ANDHRA PRADESH</t>
  </si>
  <si>
    <t>ANDHRA PRAGATHI GRAMEENA BANK:APGB0002164:516703015:CUDDAPAH:CUDDAPAH:ANDHRA PRADESH</t>
  </si>
  <si>
    <t>ANDHRA PRAGATHI GRAMEENA BANK:APGB0002166:516703103:GOPAVARAM:CUDDAPAH:ANDHRA PRADESH</t>
  </si>
  <si>
    <t>ANDHRA PRAGATHI GRAMEENA BANK:APGB0002167:516703104:PRODDATUR:CUDDAPAH:ANDHRA PRADESH</t>
  </si>
  <si>
    <t>ANDHRA PRAGATHI GRAMEENA BANK:APGB0002168:WAITING:KODUR:CUDDAPAH:ANDHRA PRADESH</t>
  </si>
  <si>
    <t>ANDHRA PRAGATHI GRAMEENA BANK:APGB0002169:516703545:PRODDATUR:CUDDAPAH:ANDHRA PRADESH</t>
  </si>
  <si>
    <t>ANDHRA PRAGATHI GRAMEENA BANK:APGB0002171:516703667:KODUR:CUDDAPAH:ANDHRA PRADESH</t>
  </si>
  <si>
    <t>ANDHRA PRAGATHI GRAMEENA BANK:APGB0002172:516703782:NANDIMANDALAM:CUDDAPAH:ANDHRA PRADESH</t>
  </si>
  <si>
    <t>ANDHRA PRAGATHI GRAMEENA BANK:APGB0002173:516703529:DUVVUR:CUDDAPAH:ANDHRA PRADESH</t>
  </si>
  <si>
    <t>ANDHRA PRAGATHI GRAMEENA BANK:APGB0002174:516703530:JAMMALAMADUGU:CUDDAPAH:ANDHRA PRADESH</t>
  </si>
  <si>
    <t>ANDHRA PRAGATHI GRAMEENA BANK:APGB0002175:516703743:PENGALUR:CUDDAPAH:ANDHRA PRADESH</t>
  </si>
  <si>
    <t>ANDHRA PRAGATHI GRAMEENA BANK:APGB0002176:516703105:PRODDATUR:CUDDAPAH:ANDHRA PRADESH</t>
  </si>
  <si>
    <t>ANDHRA PRAGATHI GRAMEENA BANK:APGB0002177:516703010:CUDDAPAH:CUDDAPAH:ANDHRA PRADESH</t>
  </si>
  <si>
    <t>ANDHRA PRAGATHI GRAMEENA BANK:APGB0003003:518703202:ADONI:KURNOOL:ANDHRA PRADESH</t>
  </si>
  <si>
    <t>ANDHRA PRAGATHI GRAMEENA BANK:APGB0003004:WAITING:PARLA:KURNOOL:ANDHRA PRADESH</t>
  </si>
  <si>
    <t>ANDHRA PRAGATHI GRAMEENA BANK:APGB0003009:518703002:KURNOOL:KURNOOL:ANDHRA PRADESH</t>
  </si>
  <si>
    <t>ANDHRA PRAGATHI GRAMEENA BANK:APGB0003010:518703628:NANDIVARGAM:KURNOOL:ANDHRA PRADESH</t>
  </si>
  <si>
    <t>ANDHRA PRAGATHI GRAMEENA BANK:APGB0003011:518703010:NANOOR:KURNOOL:ANDHRA PRADESH</t>
  </si>
  <si>
    <t>ANDHRA PRAGATHI GRAMEENA BANK:APGB0003016:518703562:NEMAKAL:KURNOOL:ANDHRA PRADESH</t>
  </si>
  <si>
    <t>ANDHRA PRAGATHI GRAMEENA BANK:APGB0003017:518703524:PARUMANCHALA:KURNOOL:ANDHRA PRADESH</t>
  </si>
  <si>
    <t>ANDHRA PRAGATHI GRAMEENA BANK:APGB0003021:518703563:ALUR:KURNOOL:ANDHRA PRADESH</t>
  </si>
  <si>
    <t>ANDHRA PRAGATHI GRAMEENA BANK:APGB0003025:518703622:BETAMCHERLA:KURNOOL:ANDHRA PRADESH</t>
  </si>
  <si>
    <t>ANDHRA PRAGATHI GRAMEENA BANK:APGB0003026:518703012:UYYALAWADA:KURNOOL:ANDHRA PRADESH</t>
  </si>
  <si>
    <t>ANDHRA PRAGATHI GRAMEENA BANK:APGB0003027:518703105:DEEBAGUNTLA:KURNOOL:ANDHRA PRADESH</t>
  </si>
  <si>
    <t>ANDHRA PRAGATHI GRAMEENA BANK:APGB0003028:518703584:DEVANAKONDA:KURNOOL:ANDHRA PRADESH</t>
  </si>
  <si>
    <t>ANDHRA PRAGATHI GRAMEENA BANK:APGB0003029:518703629:TANGUTUR:KURNOOL:ANDHRA PRADESH</t>
  </si>
  <si>
    <t>ANDHRA PRAGATHI GRAMEENA BANK:APGB0003030:518703204:PEDDA TUMBALAM:KURNOOL:ANDHRA PRADESH</t>
  </si>
  <si>
    <t>ANDHRA PRAGATHI GRAMEENA BANK:APGB0003031:518703682:GADIVEMULA:KURNOOL:ANDHRA PRADESH</t>
  </si>
  <si>
    <t>ANDHRA PRAGATHI GRAMEENA BANK:APGB0003034:518703542:KODUMUR:KURNOOL:ANDHRA PRADESH</t>
  </si>
  <si>
    <t>ANDHRA PRAGATHI GRAMEENA BANK:APGB0003036:518703662:MANTRALAYAM:KURNOOL:ANDHRA PRADESH</t>
  </si>
  <si>
    <t>ANDHRA PRAGATHI GRAMEENA BANK:APGB0003047:518703303:TERNEKAL:KURNOOL:ANDHRA PRADESH</t>
  </si>
  <si>
    <t>ANDHRA PRAGATHI GRAMEENA BANK:APGB0003049:518703623:KOILKUNTLA:KURNOOL:ANDHRA PRADESH</t>
  </si>
  <si>
    <t>ANDHRA PRAGATHI GRAMEENA BANK:APGB0003050:518703624:KOLIMIGUNDLA:KURNOOL:ANDHRA PRADESH</t>
  </si>
  <si>
    <t>ANDHRA PRAGATHI GRAMEENA BANK:APGB0003051:518703608:GARLADINNE:KURNOOL:ANDHRA PRADESH</t>
  </si>
  <si>
    <t>ANDHRA PRAGATHI GRAMEENA BANK:APGB0003060:518703644:DORNIPADU:KURNOOL:ANDHRA PRADESH</t>
  </si>
  <si>
    <t>ANDHRA PRAGATHI GRAMEENA BANK:APGB0003061:518703625:GOSPADU:KURNOOL:ANDHRA PRADESH</t>
  </si>
  <si>
    <t>ANDHRA PRAGATHI GRAMEENA BANK:APGB0003062:518703106:GAJULAPALLE:KURNOOL:ANDHRA PRADESH</t>
  </si>
  <si>
    <t>ANDHRA PRAGATHI GRAMEENA BANK:APGB0003063:518703013:GARGEYAPURAM:KURNOOL:ANDHRA PRADESH</t>
  </si>
  <si>
    <t>ANDHRA PRAGATHI GRAMEENA BANK:APGB0003064:518703503:MIDTHUR:KURNOOL:ANDHRA PRADESH</t>
  </si>
  <si>
    <t>ANDHRA PRAGATHI GRAMEENA BANK:APGB0003065:518703522:ATMAKUR:KURNOOL:ANDHRA PRADESH</t>
  </si>
  <si>
    <t>ANDHRA PRAGATHI GRAMEENA BANK:APGB0003066:518703585:PERAVALI:KURNOOL:ANDHRA PRADESH</t>
  </si>
  <si>
    <t>ANDHRA PRAGATHI GRAMEENA BANK:APGB0003070:518703302:YEMMIGANUR:KURNOOL:ANDHRA PRADESH</t>
  </si>
  <si>
    <t>ANDHRA PRAGATHI GRAMEENA BANK:APGB0003071:518703525:RAGADAGUDUR:KURNOOL:ANDHRA PRADESH</t>
  </si>
  <si>
    <t>ANDHRA PRAGATHI GRAMEENA BANK:APGB0003073:518703505:HUSSAINAPURAM:KURNOOL:ANDHRA PRADESH</t>
  </si>
  <si>
    <t>ANDHRA PRAGATHI GRAMEENA BANK:APGB0003074:518703546:KOTHAKOTA:KURNOOL:ANDHRA PRADESH</t>
  </si>
  <si>
    <t>ANDHRA PRAGATHI GRAMEENA BANK:APGB0003075:518703602:VELDURTHI:KURNOOL:ANDHRA PRADESH</t>
  </si>
  <si>
    <t>ANDHRA PRAGATHI GRAMEENA BANK:APGB0003080:518703308:HALAHARVI:KURNOOL:ANDHRA PRADESH</t>
  </si>
  <si>
    <t>ANDHRA PRAGATHI GRAMEENA BANK:APGB0003081:518703582:PATTIKONDA:KURNOOL:ANDHRA PRADESH</t>
  </si>
  <si>
    <t>ANDHRA PRAGATHI GRAMEENA BANK:APGB0003084:518703586:TUGGALI:KURNOOL:ANDHRA PRADESH</t>
  </si>
  <si>
    <t>ANDHRA PRAGATHI GRAMEENA BANK:APGB0003089:518703626:NOSSAM:KURNOOL:ANDHRA PRADESH</t>
  </si>
  <si>
    <t>ANDHRA PRAGATHI GRAMEENA BANK:APGB0003090:518703603:DHONE:KURNOOL:ANDHRA PRADESH</t>
  </si>
  <si>
    <t>ANDHRA PRAGATHI GRAMEENA BANK:APGB0003093:518703205:HEBBATAM:KURNOOL:ANDHRA PRADESH</t>
  </si>
  <si>
    <t>ANDHRA PRAGATHI GRAMEENA BANK:APGB0003096:518703504:BANNUR:KURNOOL:ANDHRA PRADESH</t>
  </si>
  <si>
    <t>ANDHRA PRAGATHI GRAMEENA BANK:APGB0003097:518703630:PETNIKOTA:KURNOOL:ANDHRA PRADESH</t>
  </si>
  <si>
    <t>ANDHRA PRAGATHI GRAMEENA BANK:APGB0003099:518703526:SRISAILAM PRJCT.TOWNSHIP:KURNOOL:ANDHRA PRADESH</t>
  </si>
  <si>
    <t>ANDHRA PRAGATHI GRAMEENA BANK:APGB0003100:518703543:POLAKAL:KURNOOL:ANDHRA PRADESH</t>
  </si>
  <si>
    <t>ANDHRA PRAGATHI GRAMEENA BANK:APGB0003103:518703304:TUNGABHADRA:KURNOOL:ANDHRA PRADESH</t>
  </si>
  <si>
    <t>ANDHRA PRAGATHI GRAMEENA BANK:APGB0003105:518703587:JONNAGIRI:KURNOOL:ANDHRA PRADESH</t>
  </si>
  <si>
    <t>ANDHRA PRAGATHI GRAMEENA BANK:APGB0003106:518703103:NANDYAL:KURNOOL:ANDHRA PRADESH</t>
  </si>
  <si>
    <t>ANDHRA PRAGATHI GRAMEENA BANK:APGB0003110:518703102:NANDYAL:KURNOOL:ANDHRA PRADESH</t>
  </si>
  <si>
    <t>ANDHRA PRAGATHI GRAMEENA BANK:APGB0003113:518703112:THIMMAPURAM:KURNOOL:ANDHRA PRADESH</t>
  </si>
  <si>
    <t>ANDHRA PRAGATHI GRAMEENA BANK:APGB0003114:518703111:POLURU:KURNOOL:ANDHRA PRADESH</t>
  </si>
  <si>
    <t>ANDHRA PRAGATHI GRAMEENA BANK:APGB0003119:518703206:PEDDAKADABURU:KURNOOL:ANDHRA PRADESH</t>
  </si>
  <si>
    <t>ANDHRA PRAGATHI GRAMEENA BANK:APGB0003125:518703609:DHONE:KURNOOL:ANDHRA PRADESH</t>
  </si>
  <si>
    <t>ANDHRA PRAGATHI GRAMEENA BANK:APGB0003126:518703663:URUKUNDA:KURNOOL:ANDHRA PRADESH</t>
  </si>
  <si>
    <t>ANDHRA PRAGATHI GRAMEENA BANK:APGB0003127:518703305:DAIVAM DINNE:KURNOOL:ANDHRA PRADESH</t>
  </si>
  <si>
    <t>ANDHRA PRAGATHI GRAMEENA BANK:APGB0003129:518703207:BADINEHAL:KURNOOL:ANDHRA PRADESH</t>
  </si>
  <si>
    <t>ANDHRA PRAGATHI GRAMEENA BANK:APGB0003131:518703208:KAIRUPPALA:KURNOOL:ANDHRA PRADESH</t>
  </si>
  <si>
    <t>ANDHRA PRAGATHI GRAMEENA BANK:APGB0003136:518703003:KURNOOL:KURNOOL:ANDHRA PRADESH</t>
  </si>
  <si>
    <t>ANDHRA PRAGATHI GRAMEENA BANK:APGB0003141:518703605:KRISHNAGIRI:KURNOOL:ANDHRA PRADESH</t>
  </si>
  <si>
    <t>ANDHRA PRAGATHI GRAMEENA BANK:APGB0003142:518703583:ASPARI:KURNOOL:ANDHRA PRADESH</t>
  </si>
  <si>
    <t>ANDHRA PRAGATHI GRAMEENA BANK:APGB0003146:518703604:PEAPULLY:KURNOOL:ANDHRA PRADESH</t>
  </si>
  <si>
    <t>ANDHRA PRAGATHI GRAMEENA BANK:APGB0003147:518703627:BANGANAPALLE:KURNOOL:ANDHRA PRADESH</t>
  </si>
  <si>
    <t>ANDHRA PRAGATHI GRAMEENA BANK:APGB0003148:518703502:NANDIKOTKUR:KURNOOL:ANDHRA PRADESH</t>
  </si>
  <si>
    <t>ANDHRA PRAGATHI GRAMEENA BANK:APGB0003149:518703545:GUDUR:KURNOOL:ANDHRA PRADESH</t>
  </si>
  <si>
    <t>ANDHRA PRAGATHI GRAMEENA BANK:APGB0003152:518703664:KOSIGI:KURNOOL:ANDHRA PRADESH</t>
  </si>
  <si>
    <t>ANDHRA PRAGATHI GRAMEENA BANK:APGB0003153:518703642:CHAGALAMARRI:KURNOOL:ANDHRA PRADESH</t>
  </si>
  <si>
    <t>ANDHRA PRAGATHI GRAMEENA BANK:APGB0003155:518703107:MAHANANDI:KURNOOL:ANDHRA PRADESH</t>
  </si>
  <si>
    <t>ANDHRA PRAGATHI GRAMEENA BANK:APGB0003156:518703004:KURNOOL:KURNOOL:ANDHRA PRADESH</t>
  </si>
  <si>
    <t>ANDHRA PRAGATHI GRAMEENA BANK:APGB0003157:518703631:KOLIMIGUNDLA:KURNOOL:ANDHRA PRADESH</t>
  </si>
  <si>
    <t>ANDHRA PRAGATHI GRAMEENA BANK:APGB0003158:518703643:ALLAGADDA:KURNOOL:ANDHRA PRADESH</t>
  </si>
  <si>
    <t>ANDHRA PRAGATHI GRAMEENA BANK:APGB0003159:518703007:KURNOOL:KURNOOL:ANDHRA PRADESH</t>
  </si>
  <si>
    <t>ANDHRA PRAGATHI GRAMEENA BANK:APGB0003160:518703104:NANDYAL:KURNOOL:ANDHRA PRADESH</t>
  </si>
  <si>
    <t>ANDHRA PRAGATHI GRAMEENA BANK:APGB0003161:518703523:VELGODU:KURNOOL:ANDHRA PRADESH</t>
  </si>
  <si>
    <t>ANDHRA PRAGATHI GRAMEENA BANK:APGB0003162:518703005:KURNOOL:KURNOOL:ANDHRA PRADESH</t>
  </si>
  <si>
    <t>ANDHRA PRAGATHI GRAMEENA BANK:APGB0003163:518703108:NANDYAL:KURNOOL:ANDHRA PRADESH</t>
  </si>
  <si>
    <t>ANDHRA PRAGATHI GRAMEENA BANK:APGB0003164:518703008:KURNOOL:KURNOOL:ANDHRA PRADESH</t>
  </si>
  <si>
    <t>ANDHRA PRAGATHI GRAMEENA BANK:APGB0003165:518703203:ADONI:KURNOOL:ANDHRA PRADESH</t>
  </si>
  <si>
    <t>ANDHRA PRAGATHI GRAMEENA BANK:APGB0003166:518703109:NANDYAL:KURNOOL:ANDHRA PRADESH</t>
  </si>
  <si>
    <t>ANDHRA PRAGATHI GRAMEENA BANK:APGB0003167:518703306:YEMMIGANUR:KURNOOL:ANDHRA PRADESH</t>
  </si>
  <si>
    <t>ANDHRA PRAGATHI GRAMEENA BANK:APGB0003168:518703009:KURNOOL:KURNOOL:ANDHRA PRADESH</t>
  </si>
  <si>
    <t>ANDHRA PRAGATHI GRAMEENA BANK:APGB0003169:518703006:KURNOOL:KURNOOL:ANDHRA PRADESH</t>
  </si>
  <si>
    <t>ANDHRA PRAGATHI GRAMEENA BANK:APGB0003170:518703665:KOWTHALAM:KURNOOL:ANDHRA PRADESH</t>
  </si>
  <si>
    <t>ANDHRA PRAGATHI GRAMEENA BANK:APGB0003171:518703544:DEVANAKONDA:KURNOOL:ANDHRA PRADESH</t>
  </si>
  <si>
    <t>ANDHRA PRAGATHI GRAMEENA BANK:APGB0003172:518703209:HALAHARVI:KURNOOL:ANDHRA PRADESH</t>
  </si>
  <si>
    <t>ANDHRA PRAGATHI GRAMEENA BANK:APGB0003173:518703683:PANEAM:KURNOOL:ANDHRA PRADESH</t>
  </si>
  <si>
    <t>ANDHRA PRAGATHI GRAMEENA BANK:APGB0003174:518703632:OWK:KURNOOL:ANDHRA PRADESH</t>
  </si>
  <si>
    <t>ANDHRA PRAGATHI GRAMEENA BANK:APGB0003175:518703605:PEAPULLY:KURNOOL:ANDHRA PRADESH</t>
  </si>
  <si>
    <t>ANDHRA PRAGATHI GRAMEENA BANK:APGB0003176:518703588:PATTIKONDA:KURNOOL:ANDHRA PRADESH</t>
  </si>
  <si>
    <t>ANDHRA PRAGATHI GRAMEENA BANK:APGB0003177:518703011:KURNOOL:KURNOOL:ANDHRA PRADESH</t>
  </si>
  <si>
    <t>ANDHRA PRAGATHI GRAMEENA BANK:APGB0003178:518703307:PEDDAKADABURU:KURNOOL:ANDHRA PRADESH</t>
  </si>
  <si>
    <t>ANDHRA PRAGATHI GRAMEENA BANK:APGB0003179:518703606:KRISHNAGIRI:KURNOOL:ANDHRA PRADESH</t>
  </si>
  <si>
    <t>ANDHRA PRAGATHI GRAMEENA BANK:APGB0003180:518703633:NOSSAM:KURNOOL:ANDHRA PRADESH</t>
  </si>
  <si>
    <t>ANDHRA PRAGATHI GRAMEENA BANK:APGB0003181:WAITING:NANDYAL:KURNOOL:ANDHRA PRADESH</t>
  </si>
  <si>
    <t>ANDHRA PRAGATHI GRAMEENA BANK:APGB0004001:524703003:NELLORE:NELLORE:ANDHRA PRADESH</t>
  </si>
  <si>
    <t>ANDHRA PRAGATHI GRAMEENA BANK:APGB0004002:524703662:VAKADU:NELLORE:ANDHRA PRADESH</t>
  </si>
  <si>
    <t>ANDHRA PRAGATHI GRAMEENA BANK:APGB0004003:524703664:PELLAKURU:NELLORE:ANDHRA PRADESH</t>
  </si>
  <si>
    <t>ANDHRA PRAGATHI GRAMEENA BANK:APGB0004004:524703723:JAGADEVIPETA:NELLORE:ANDHRA PRADESH</t>
  </si>
  <si>
    <t>ANDHRA PRAGATHI GRAMEENA BANK:APGB0004006:524703503:GANDIPALEM:NELLORE:ANDHRA PRADESH</t>
  </si>
  <si>
    <t>ANDHRA PRAGATHI GRAMEENA BANK:APGB0004007:524703011:KASUMUR:NELLORE:ANDHRA PRADESH</t>
  </si>
  <si>
    <t>ANDHRA PRAGATHI GRAMEENA BANK:APGB0004008:524703002:NELLORE:NELLORE:ANDHRA PRADESH</t>
  </si>
  <si>
    <t>ANDHRA PRAGATHI GRAMEENA BANK:APGB0004009:524703584:VAVILLA:NELLORE:ANDHRA PRADESH</t>
  </si>
  <si>
    <t>ANDHRA PRAGATHI GRAMEENA BANK:APGB0004010:524703303:BANGARUPETA:NELLORE:ANDHRA PRADESH</t>
  </si>
  <si>
    <t>ANDHRA PRAGATHI GRAMEENA BANK:APGB0004011:524703665:KURUGONDA:NELLORE:ANDHRA PRADESH</t>
  </si>
  <si>
    <t>ANDHRA PRAGATHI GRAMEENA BANK:APGB0004012:524703204:GOURAVARAM:NELLORE:ANDHRA PRADESH</t>
  </si>
  <si>
    <t>ANDHRA PRAGATHI GRAMEENA BANK:APGB0004013:524703513:CHILAKALAMARI:NELLORE:ANDHRA PRADESH</t>
  </si>
  <si>
    <t>ANDHRA PRAGATHI GRAMEENA BANK:APGB0004014:524703512:MARRIPADU:NELLORE:ANDHRA PRADESH</t>
  </si>
  <si>
    <t>ANDHRA PRAGATHI GRAMEENA BANK:APGB0004015:524703524:CHAKALAKONDA:NELLORE:ANDHRA PRADESH</t>
  </si>
  <si>
    <t>ANDHRA PRAGATHI GRAMEENA BANK:APGB0004016:524703525:SIDDANAKONDURU:NELLORE:ANDHRA PRADESH</t>
  </si>
  <si>
    <t>ANDHRA PRAGATHI GRAMEENA BANK:APGB0004017:524703666:MALLAM:NELLORE:ANDHRA PRADESH</t>
  </si>
  <si>
    <t>ANDHRA PRAGATHI GRAMEENA BANK:APGB0004018:524703684:BRAHMANAKRAKA:NELLORE:ANDHRA PRADESH</t>
  </si>
  <si>
    <t>ANDHRA PRAGATHI GRAMEENA BANK:APGB0004019:524703703:POOLATHOTA:NELLORE:ANDHRA PRADESH</t>
  </si>
  <si>
    <t>ANDHRA PRAGATHI GRAMEENA BANK:APGB0004020:524703585:UTKUR:NELLORE:ANDHRA PRADESH</t>
  </si>
  <si>
    <t>ANDHRA PRAGATHI GRAMEENA BANK:APGB0004021:524703586:TALAHANCHI:NELLORE:ANDHRA PRADESH</t>
  </si>
  <si>
    <t>ANDHRA PRAGATHI GRAMEENA BANK:APGB0004022:524703012:EDURU:NELLORE:ANDHRA PRADESH</t>
  </si>
  <si>
    <t>ANDHRA PRAGATHI GRAMEENA BANK:APGB0004023:524703526:KONDAPURAM:NELLORE:ANDHRA PRADESH</t>
  </si>
  <si>
    <t>ANDHRA PRAGATHI GRAMEENA BANK:APGB0004025:524703527:GUNAPADU:NELLORE:ANDHRA PRADESH</t>
  </si>
  <si>
    <t>ANDHRA PRAGATHI GRAMEENA BANK:APGB0004026:524703667:MANGA NELLORE:NELLORE:ANDHRA PRADESH</t>
  </si>
  <si>
    <t>ANDHRA PRAGATHI GRAMEENA BANK:APGB0004027:524703587:VEGURU:NELLORE:ANDHRA PRADESH</t>
  </si>
  <si>
    <t>ANDHRA PRAGATHI GRAMEENA BANK:APGB0004028:524703103:GUDUR:NELLORE:ANDHRA PRADESH</t>
  </si>
  <si>
    <t>ANDHRA PRAGATHI GRAMEENA BANK:APGB0004030:524703623:DAKKILI:NELLORE:ANDHRA PRADESH</t>
  </si>
  <si>
    <t>ANDHRA PRAGATHI GRAMEENA BANK:APGB0004032:524703550:ADURUPALLI:NELLORE:ANDHRA PRADESH</t>
  </si>
  <si>
    <t>ANDHRA PRAGATHI GRAMEENA BANK:APGB0004033:524703102:GUDUR:NELLORE:ANDHRA PRADESH</t>
  </si>
  <si>
    <t>ANDHRA PRAGATHI GRAMEENA BANK:APGB0004034:524703546:KULLUR:NELLORE:ANDHRA PRADESH</t>
  </si>
  <si>
    <t>ANDHRA PRAGATHI GRAMEENA BANK:APGB0004035:524703547:MAMUDURU:NELLORE:ANDHRA PRADESH</t>
  </si>
  <si>
    <t>ANDHRA PRAGATHI GRAMEENA BANK:APGB0004036:524703504:NANDI PADU:NELLORE:ANDHRA PRADESH</t>
  </si>
  <si>
    <t>ANDHRA PRAGATHI GRAMEENA BANK:APGB0004037:524703548:MOHAMMADAPURAM:NELLORE:ANDHRA PRADESH</t>
  </si>
  <si>
    <t>ANDHRA PRAGATHI GRAMEENA BANK:APGB0004038:524703505:GUNDEMADAKALA:NELLORE:ANDHRA PRADESH</t>
  </si>
  <si>
    <t>ANDHRA PRAGATHI GRAMEENA BANK:APGB0004039:524703682:SINGAPETA:NELLORE:ANDHRA PRADESH</t>
  </si>
  <si>
    <t>ANDHRA PRAGATHI GRAMEENA BANK:APGB0004040:524703685:CHINTALAPALEM:NELLORE:ANDHRA PRADESH</t>
  </si>
  <si>
    <t>ANDHRA PRAGATHI GRAMEENA BANK:APGB0004042:524703013:PEDAPUTTEDU:NELLORE:ANDHRA PRADESH</t>
  </si>
  <si>
    <t>ANDHRA PRAGATHI GRAMEENA BANK:APGB0004043:524703205:RUDRAKOTA:NELLORE:ANDHRA PRADESH</t>
  </si>
  <si>
    <t>ANDHRA PRAGATHI GRAMEENA BANK:APGB0004044:524703549:VASILI:NELLORE:ANDHRA PRADESH</t>
  </si>
  <si>
    <t>ANDHRA PRAGATHI GRAMEENA BANK:APGB0004045:524703014:NIDIGUNTAPALEM:NELLORE:ANDHRA PRADESH</t>
  </si>
  <si>
    <t>ANDHRA PRAGATHI GRAMEENA BANK:APGB0004047:524703563:DUVUURU:NELLORE:ANDHRA PRADESH</t>
  </si>
  <si>
    <t>ANDHRA PRAGATHI GRAMEENA BANK:APGB0004048:524703015:JONNAWADA:NELLORE:ANDHRA PRADESH</t>
  </si>
  <si>
    <t>ANDHRA PRAGATHI GRAMEENA BANK:APGB0004049:524703722:INDUKURPET:NELLORE:ANDHRA PRADESH</t>
  </si>
  <si>
    <t>ANDHRA PRAGATHI GRAMEENA BANK:APGB0004050:524703202:KAVALI:NELLORE:ANDHRA PRADESH</t>
  </si>
  <si>
    <t>ANDHRA PRAGATHI GRAMEENA BANK:APGB0004065:524703662:NAIDUPET:NELLORE:ANDHRA PRADESH</t>
  </si>
  <si>
    <t>ANDHRA PRAGATHI GRAMEENA BANK:APGB0004066:524703302:VENKATAGIRI:NELLORE:ANDHRA PRADESH</t>
  </si>
  <si>
    <t>ANDHRA PRAGATHI GRAMEENA BANK:APGB0004067:524703622:RAPUR:NELLORE:ANDHRA PRADESH</t>
  </si>
  <si>
    <t>ANDHRA PRAGATHI GRAMEENA BANK:APGB0004071:524703522:VINJAMUR:NELLORE:ANDHRA PRADESH</t>
  </si>
  <si>
    <t>ANDHRA PRAGATHI GRAMEENA BANK:APGB0004072:524703506:NARRAWADA:NELLORE:ANDHRA PRADESH</t>
  </si>
  <si>
    <t>ANDHRA PRAGATHI GRAMEENA BANK:APGB0004073:524703502:UDAYAGIRI:NELLORE:ANDHRA PRADESH</t>
  </si>
  <si>
    <t>ANDHRA PRAGATHI GRAMEENA BANK:APGB0004074:524703582:KOVUR:NELLORE:ANDHRA PRADESH</t>
  </si>
  <si>
    <t>ANDHRA PRAGATHI GRAMEENA BANK:APGB0004075:524703104:BADDEVOLU:NELLORE:ANDHRA PRADESH</t>
  </si>
  <si>
    <t>ANDHRA PRAGATHI GRAMEENA BANK:APGB0004083:524703105:TIKKAVARAM:NELLORE:ANDHRA PRADESH</t>
  </si>
  <si>
    <t>ANDHRA PRAGATHI GRAMEENA BANK:APGB0004084:524703562:VAVVURU:NELLORE:ANDHRA PRADESH</t>
  </si>
  <si>
    <t>ANDHRA PRAGATHI GRAMEENA BANK:APGB0004087:524703702:SULLURPET:NELLORE:ANDHRA PRADESH</t>
  </si>
  <si>
    <t>ANDHRA PRAGATHI GRAMEENA BANK:APGB0004093:524703542:ATMAKUR:NELLORE:ANDHRA PRADESH</t>
  </si>
  <si>
    <t>ANDHRA PRAGATHI GRAMEENA BANK:APGB0004097:524703583:RAJUPALEM:NELLORE:ANDHRA PRADESH</t>
  </si>
  <si>
    <t>ANDHRA PRAGATHI GRAMEENA BANK:APGB0004098:524703543:PODALAKUR:NELLORE:ANDHRA PRADESH</t>
  </si>
  <si>
    <t>ANDHRA PRAGATHI GRAMEENA BANK:APGB0004100:524703544:KALUVOY:NELLORE:ANDHRA PRADESH</t>
  </si>
  <si>
    <t>ANDHRA PRAGATHI GRAMEENA BANK:APGB0004101:524703006:NELLORE:NELLORE:ANDHRA PRADESH</t>
  </si>
  <si>
    <t>ANDHRA PRAGATHI GRAMEENA BANK:APGB0004103:524703642:MUTHUKUR:NELLORE:ANDHRA PRADESH</t>
  </si>
  <si>
    <t>ANDHRA PRAGATHI GRAMEENA BANK:APGB0004104:524703545:CHEJERLA:NELLORE:ANDHRA PRADESH</t>
  </si>
  <si>
    <t>ANDHRA PRAGATHI GRAMEENA BANK:APGB0004111:524703523:KALIGIRI:NELLORE:ANDHRA PRADESH</t>
  </si>
  <si>
    <t>ANDHRA PRAGATHI GRAMEENA BANK:APGB0004112:524703004:NELLORE:NELLORE:ANDHRA PRADESH</t>
  </si>
  <si>
    <t>ANDHRA PRAGATHI GRAMEENA BANK:APGB0004113:524703742:TADA:NELLORE:ANDHRA PRADESH</t>
  </si>
  <si>
    <t>ANDHRA PRAGATHI GRAMEENA BANK:APGB0004114:524703005:NELLORE:NELLORE:ANDHRA PRADESH</t>
  </si>
  <si>
    <t>ANDHRA PRAGATHI GRAMEENA BANK:APGB0004115:524703009:NELLORE:NELLORE:ANDHRA PRADESH</t>
  </si>
  <si>
    <t>ANDHRA PRAGATHI GRAMEENA BANK:APGB0004116:524703663:KOTA:NELLORE:ANDHRA PRADESH</t>
  </si>
  <si>
    <t>ANDHRA PRAGATHI GRAMEENA BANK:APGB0004117:524703683:JALADANKTI:NELLORE:ANDHRA PRADESH</t>
  </si>
  <si>
    <t>ANDHRA PRAGATHI GRAMEENA BANK:APGB0004118:524703206:KAVALI:NELLORE:ANDHRA PRADESH</t>
  </si>
  <si>
    <t>ANDHRA PRAGATHI GRAMEENA BANK:APGB0004119:WAITING:GUDUR:NELLORE:ANDHRA PRADESH</t>
  </si>
  <si>
    <t>ANDHRA PRAGATHI GRAMEENA BANK:APGB0004120:524703304:VENKATAGIRI:NELLORE:ANDHRA PRADESH</t>
  </si>
  <si>
    <t>ANDHRA PRAGATHI GRAMEENA BANK:APGB0004121:524703010:KOVUR:NELLORE:ANDHRA PRADESH</t>
  </si>
  <si>
    <t>ANDHRA PRAGATHI GRAMEENA BANK:APGB0004122:524703106:GUDUR:NELLORE:ANDHRA PRADESH</t>
  </si>
  <si>
    <t>ANDHRA PRAGATHI GRAMEENA BANK:APGB0004123:524703203:KONDAPURAM:NELLORE:ANDHRA PRADESH</t>
  </si>
  <si>
    <t>ANDHRA PRAGATHI GRAMEENA BANK:APGB0004124:524703624:RAPUR:NELLORE:ANDHRA PRADESH</t>
  </si>
  <si>
    <t>ANDHRA PRAGATHI GRAMEENA BANK:APGB0004125:524703007:NELLORE:NELLORE:ANDHRA PRADESH</t>
  </si>
  <si>
    <t>ANDHRA PRAGATHI GRAMEENA BANK:APGB0004126:524703008:NELLORE:NELLORE:ANDHRA PRADESH</t>
  </si>
  <si>
    <t>ANDHRA PRAGATHI GRAMEENA BANK:APGB0005044:523703544:ARDHAVEEDU:PRAKASAM:ANDHRA PRADESH</t>
  </si>
  <si>
    <t>ANDHRA PRAGATHI GRAMEENA BANK:APGB0005045:523703523:RACHERLA:PRAKASAM:ANDHRA PRADESH</t>
  </si>
  <si>
    <t>ANDHRA PRAGATHI GRAMEENA BANK:APGB0005046:523703202:MARKAPUR:PRAKASAM:ANDHRA PRADESH</t>
  </si>
  <si>
    <t>ANDHRA PRAGATHI GRAMEENA BANK:APGB0005051:523703005:EDUGUNDLAPADU:PRAKASAM:ANDHRA PRADESH</t>
  </si>
  <si>
    <t>ANDHRA PRAGATHI GRAMEENA BANK:APGB0005052:523703543:BESTAVARAPETA:PRAKASAM:ANDHRA PRADESH</t>
  </si>
  <si>
    <t>ANDHRA PRAGATHI GRAMEENA BANK:APGB0005053:523703626:MUNDLAMUR:PRAKASAM:ANDHRA PRADESH</t>
  </si>
  <si>
    <t>ANDHRA PRAGATHI GRAMEENA BANK:APGB0005054:523703685:TETTU(MOCHERLA):PRAKASAM:ANDHRA PRADESH</t>
  </si>
  <si>
    <t>ANDHRA PRAGATHI GRAMEENA BANK:APGB0005055:523703666:DRONADULA:PRAKASAM:ANDHRA PRADESH</t>
  </si>
  <si>
    <t>ANDHRA PRAGATHI GRAMEENA BANK:APGB0005056:523703584:MADDULUR:PRAKASAM:ANDHRA PRADESH</t>
  </si>
  <si>
    <t>ANDHRA PRAGATHI GRAMEENA BANK:APGB0005057:523703603:PEDACHERLOPALLI:PRAKASAM:ANDHRA PRADESH</t>
  </si>
  <si>
    <t>ANDHRA PRAGATHI GRAMEENA BANK:APGB0005058:523703504:YERRAGONDAPALEM:PRAKASAM:ANDHRA PRADESH</t>
  </si>
  <si>
    <t>ANDHRA PRAGATHI GRAMEENA BANK:APGB0005059:523703522:GIDDALUR:PRAKASAM:ANDHRA PRADESH</t>
  </si>
  <si>
    <t>ANDHRA PRAGATHI GRAMEENA BANK:APGB0005060:523703667:BALLIKURAVA:PRAKASAM:ANDHRA PRADESH</t>
  </si>
  <si>
    <t>ANDHRA PRAGATHI GRAMEENA BANK:APGB0005061:523703803:CHODAVARAM:PRAKASAM:ANDHRA PRADESH</t>
  </si>
  <si>
    <t>ANDHRA PRAGATHI GRAMEENA BANK:APGB0005062:523703648:KUNDURU:PRAKASAM:ANDHRA PRADESH</t>
  </si>
  <si>
    <t>ANDHRA PRAGATHI GRAMEENA BANK:APGB0005063:523703563:VEMULAPADU:PRAKASAM:ANDHRA PRADESH</t>
  </si>
  <si>
    <t>ANDHRA PRAGATHI GRAMEENA BANK:APGB0005064:523703007:KARUMANCHI:PRAKASAM:ANDHRA PRADESH</t>
  </si>
  <si>
    <t>ANDHRA PRAGATHI GRAMEENA BANK:APGB0005068:523703524:GIDDALUR:PRAKASAM:ANDHRA PRADESH</t>
  </si>
  <si>
    <t>ANDHRA PRAGATHI GRAMEENA BANK:APGB0005069:523703542:CUMBUM:PRAKASAM:ANDHRA PRADESH</t>
  </si>
  <si>
    <t>ANDHRA PRAGATHI GRAMEENA BANK:APGB0005070:523703649:PAMIDIPADU:PRAKASAM:ANDHRA PRADESH</t>
  </si>
  <si>
    <t>ANDHRA PRAGATHI GRAMEENA BANK:APGB0005078:523703725:EEDUMUDI:PRAKASAM:ANDHRA PRADESH</t>
  </si>
  <si>
    <t>ANDHRA PRAGATHI GRAMEENA BANK:APGB0005080:523703585:BODDIKURAPADU:PRAKASAM:ANDHRA PRADESH</t>
  </si>
  <si>
    <t>ANDHRA PRAGATHI GRAMEENA BANK:APGB0005082:523703668:KOPPERAPADU:PRAKASAM:ANDHRA PRADESH</t>
  </si>
  <si>
    <t>ANDHRA PRAGATHI GRAMEENA BANK:APGB0005085:523703583:CHIMAKURTHI:PRAKASAM:ANDHRA PRADESH</t>
  </si>
  <si>
    <t>ANDHRA PRAGATHI GRAMEENA BANK:APGB0005086:523703505:GALIZERUGULLA:PRAKASAM:ANDHRA PRADESH</t>
  </si>
  <si>
    <t>ANDHRA PRAGATHI GRAMEENA BANK:APGB0005088:523703506:AMMANAGUDIPADU:PRAKASAM:ANDHRA PRADESH</t>
  </si>
  <si>
    <t>ANDHRA PRAGATHI GRAMEENA BANK:APGB0005089:523703802:KONDAPI:PRAKASAM:ANDHRA PRADESH</t>
  </si>
  <si>
    <t>ANDHRA PRAGATHI GRAMEENA BANK:APGB0005090:523703582:PODILI:PRAKASAM:ANDHRA PRADESH</t>
  </si>
  <si>
    <t>ANDHRA PRAGATHI GRAMEENA BANK:APGB0005091:523703507:PULLALACHERUVU:PRAKASAM:ANDHRA PRADESH</t>
  </si>
  <si>
    <t>ANDHRA PRAGATHI GRAMEENA BANK:APGB0005092:523703003:ONGOLE:PRAKASAM:ANDHRA PRADESH</t>
  </si>
  <si>
    <t>ANDHRA PRAGATHI GRAMEENA BANK:APGB0005094:523703647:KORISAPADU:PRAKASAM:ANDHRA PRADESH</t>
  </si>
  <si>
    <t>ANDHRA PRAGATHI GRAMEENA BANK:APGB0005095:523703762:ULAVAPADU:PRAKASAM:ANDHRA PRADESH</t>
  </si>
  <si>
    <t>ANDHRA PRAGATHI GRAMEENA BANK:APGB0005096:523703702:PAMUR:PRAKASAM:ANDHRA PRADESH</t>
  </si>
  <si>
    <t>ANDHRA PRAGATHI GRAMEENA BANK:APGB0005098:523703203:GAJJALAKONDA:PRAKASAM:ANDHRA PRADESH</t>
  </si>
  <si>
    <t>ANDHRA PRAGATHI GRAMEENA BANK:APGB0005099:523703623:KURICHEDU:PRAKASAM:ANDHRA PRADESH</t>
  </si>
  <si>
    <t>ANDHRA PRAGATHI GRAMEENA BANK:APGB0005102:523703686:SINGARAYAKONDA:PRAKASAM:ANDHRA PRADESH</t>
  </si>
  <si>
    <t>ANDHRA PRAGATHI GRAMEENA BANK:APGB0005105:523703665:MARTURU:PRAKASAM:ANDHRA PRADESH</t>
  </si>
  <si>
    <t>ANDHRA PRAGATHI GRAMEENA BANK:APGB0005106:523703622:DARSI:PRAKASAM:ANDHRA PRADESH</t>
  </si>
  <si>
    <t>ANDHRA PRAGATHI GRAMEENA BANK:APGB0005107:523703664:KARAMCHEDU:PRAKASAM:ANDHRA PRADESH</t>
  </si>
  <si>
    <t>ANDHRA PRAGATHI GRAMEENA BANK:APGB0005108:523703726:PANDILLA  PALLE:PRAKASAM:ANDHRA PRADESH</t>
  </si>
  <si>
    <t>ANDHRA PRAGATHI GRAMEENA BANK:APGB0005109:523703663:PARCHOOR:PRAKASAM:ANDHRA PRADESH</t>
  </si>
  <si>
    <t>ANDHRA PRAGATHI GRAMEENA BANK:APGB0005110:523703002:ONGOLE:PRAKASAM:ANDHRA PRADESH</t>
  </si>
  <si>
    <t>ANDHRA PRAGATHI GRAMEENA BANK:APGB0005111:523703204:THIPPAYAPALEM:PRAKASAM:ANDHRA PRADESH</t>
  </si>
  <si>
    <t>ANDHRA PRAGATHI GRAMEENA BANK:APGB0005130:523703508:NAIDU PALEM:PRAKASAM:ANDHRA PRADESH</t>
  </si>
  <si>
    <t>ANDHRA PRAGATHI GRAMEENA BANK:APGB0005132:523703503:TRIPURANTHAKAM:PRAKASAM:ANDHRA PRADESH</t>
  </si>
  <si>
    <t>ANDHRA PRAGATHI GRAMEENA BANK:APGB0005152:523703669:NUTHALAPADU:PRAKASAM:ANDHRA PRADESH</t>
  </si>
  <si>
    <t>ANDHRA PRAGATHI GRAMEENA BANK:APGB0005158:523703586:MARRIPUDI:PRAKASAM:ANDHRA PRADESH</t>
  </si>
  <si>
    <t>ANDHRA PRAGATHI GRAMEENA BANK:APGB0005159:523703624:AVULAMANDA:PRAKASAM:ANDHRA PRADESH</t>
  </si>
  <si>
    <t>ANDHRA PRAGATHI GRAMEENA BANK:APGB0005168:523703009:ONGOLE:PRAKASAM:ANDHRA PRADESH</t>
  </si>
  <si>
    <t>ANDHRA PRAGATHI GRAMEENA BANK:APGB0005169:523703646:ADDANKI:PRAKASAM:ANDHRA PRADESH</t>
  </si>
  <si>
    <t>ANDHRA PRAGATHI GRAMEENA BANK:APGB0005186:523703682:KANDUKUR:PRAKASAM:ANDHRA PRADESH</t>
  </si>
  <si>
    <t>ANDHRA PRAGATHI GRAMEENA BANK:APGB0005188:523703102:CHIRALA:PRAKASAM:ANDHRA PRADESH</t>
  </si>
  <si>
    <t>ANDHRA PRAGATHI GRAMEENA BANK:APGB0005191:523703602:KANIGIRI:PRAKASAM:ANDHRA PRADESH</t>
  </si>
  <si>
    <t>ANDHRA PRAGATHI GRAMEENA BANK:APGB0005192:523703670:PARCHOOR:PRAKASAM:ANDHRA PRADESH</t>
  </si>
  <si>
    <t>ANDHRA PRAGATHI GRAMEENA BANK:APGB0005193:523703502:KOMAROLE:PRAKASAM:ANDHRA PRADESH</t>
  </si>
  <si>
    <t>ANDHRA PRAGATHI GRAMEENA BANK:APGB0005194:523703645:MUPPAVARAM:PRAKASAM:ANDHRA PRADESH</t>
  </si>
  <si>
    <t>ANDHRA PRAGATHI GRAMEENA BANK:APGB0005195:523703012:ONGOLE:PRAKASAM:ANDHRA PRADESH</t>
  </si>
  <si>
    <t>ANDHRA PRAGATHI GRAMEENA BANK:APGB0005196:523703103:CHIRALA:PRAKASAM:ANDHRA PRADESH</t>
  </si>
  <si>
    <t>ANDHRA PRAGATHI GRAMEENA BANK:APGB0005197:523703644:VALAPARLA:PRAKASAM:ANDHRA PRADESH</t>
  </si>
  <si>
    <t>ANDHRA PRAGATHI GRAMEENA BANK:APGB0005198:523703643:KAMEPALLY:PRAKASAM:ANDHRA PRADESH</t>
  </si>
  <si>
    <t>ANDHRA PRAGATHI GRAMEENA BANK:APGB0005199:523703724:INKOLLU:PRAKASAM:ANDHRA PRADESH</t>
  </si>
  <si>
    <t>ANDHRA PRAGATHI GRAMEENA BANK:APGB0005200:523703723:UPPUGUNDUR:PRAKASAM:ANDHRA PRADESH</t>
  </si>
  <si>
    <t>ANDHRA PRAGATHI GRAMEENA BANK:APGB0005201:523703722:CHINAGANJAM:PRAKASAM:ANDHRA PRADESH</t>
  </si>
  <si>
    <t>ANDHRA PRAGATHI GRAMEENA BANK:APGB0005202:523703016:TANGUTURU:PRAKASAM:ANDHRA PRADESH</t>
  </si>
  <si>
    <t>ANDHRA PRAGATHI GRAMEENA BANK:APGB0005203:523703013:SANTHANUTHALAPADU:PRAKASAM:ANDHRA PRADESH</t>
  </si>
  <si>
    <t>ANDHRA PRAGATHI GRAMEENA BANK:APGB0005204:523703010:ONGOLE:PRAKASAM:ANDHRA PRADESH</t>
  </si>
  <si>
    <t>ANDHRA PRAGATHI GRAMEENA BANK:APGB0005205:523703014:ONGOLE:PRAKASAM:ANDHRA PRADESH</t>
  </si>
  <si>
    <t>ANDHRA PRAGATHI GRAMEENA BANK:APGB0005206:523703684:KANDUKUR:PRAKASAM:ANDHRA PRADESH</t>
  </si>
  <si>
    <t>ANDHRA PRAGATHI GRAMEENA BANK:APGB0005207:523703104:CHIRALA:PRAKASAM:ANDHRA PRADESH</t>
  </si>
  <si>
    <t>ANDHRA PRAGATHI GRAMEENA BANK:APGB0005208:523703642:PANGULURU:PRAKASAM:ANDHRA PRADESH</t>
  </si>
  <si>
    <t>ANDHRA PRAGATHI GRAMEENA BANK:APGB0005209:523703662:YADDANAPUDI:PRAKASAM:ANDHRA PRADESH</t>
  </si>
  <si>
    <t>ANDHRA PRAGATHI GRAMEENA BANK:APGB0005210:523703683:KANDUKUR:PRAKASAM:ANDHRA PRADESH</t>
  </si>
  <si>
    <t>ANDHRA PRAGATHI GRAMEENA BANK:APGB0005211:523703804:KONDAPI:PRAKASAM:ANDHRA PRADESH</t>
  </si>
  <si>
    <t>ANDHRA PRAGATHI GRAMEENA BANK:APGB0005212:523703008:ONGOLE:PRAKASAM:ANDHRA PRADESH</t>
  </si>
  <si>
    <t>ANDHRA PRAGATHI GRAMEENA BANK:APGB0005213:523703625:PODILI:PRAKASAM:ANDHRA PRADESH</t>
  </si>
  <si>
    <t>ANDHRA PRAGATHI GRAMEENA BANK:APGB0005214:523703671:MARTURU:PRAKASAM:ANDHRA PRADESH</t>
  </si>
  <si>
    <t>ANDHRA PRAGATHI GRAMEENA BANK:APGB0005215:523703011:ONGOLE:PRAKASAM:ANDHRA PRADESH</t>
  </si>
  <si>
    <t>ANDHRA PRAGATHI GRAMEENA BANK:APGB0005216:523703004:ONGOLE:PRAKASAM:ANDHRA PRADESH</t>
  </si>
  <si>
    <t>ANDHRA PRAGATHI GRAMEENA BANK:APGB0005217:523703006:ONGOLE:PRAKASAM:ANDHRA PRADESH</t>
  </si>
  <si>
    <t>ANDHRA PRAGATHI GRAMEENA BANK:APGB0005218:523703015:ONGOLE:PRAKASAM:ANDHRA PRADESH</t>
  </si>
  <si>
    <t>ANDHRA PRADESH GRAMEENA VIKAS BANK:APGV0001101:532806002:SRIKAKULAM:SRIKAKULAM:ANDHRA PRADESH</t>
  </si>
  <si>
    <t>ANDHRA PRADESH GRAMEENA VIKAS BANK:APGV0001112:532806152:RAJAM:SRIKAKULAM:ANDHRA PRADESH</t>
  </si>
  <si>
    <t>ANDHRA PRADESH GRAMEENA VIKAS BANK:APGV0001115:532806102:KASIBUGGA:SRIKAKULAM:ANDHRA PRADESH</t>
  </si>
  <si>
    <t>ANDHRA PRADESH GRAMEENA VIKAS BANK:APGV0001143:532806003:SRIKAKULAM:SRIKAKULAM:ANDHRA PRADESH</t>
  </si>
  <si>
    <t>ANDHRA PRADESH GRAMEENA VIKAS BANK:APGV0001159:532806004:SRIKAKULAM:SRIKAKULAM:ANDHRA PRADESH</t>
  </si>
  <si>
    <t>ANDHRA PRADESH GRAMEENA VIKAS BANK:APGV0001160:532806005:SRIKAKULAM:SRIKAKULAM:ANDHRA PRADESH</t>
  </si>
  <si>
    <t>ANDHRA PRADESH GRAMEENA VIKAS BANK:APGV0002220:535806102:PARVATIPURAM:VIZIANAGARAM:ANDHRA PRADESH</t>
  </si>
  <si>
    <t>ANDHRA PRADESH GRAMEENA VIKAS BANK:APGV0002222:535806152:BOBBILI:VIZIANAGARAM:ANDHRA PRADESH</t>
  </si>
  <si>
    <t>ANDHRA PRADESH GRAMEENA VIKAS BANK:APGV0002223:535806002:VIZIANAGARAM:VIZIANAGARAM:ANDHRA PRADESH</t>
  </si>
  <si>
    <t>ANDHRA PRADESH GRAMEENA VIKAS BANK:APGV0002259:535806202:SALUR:VIZIANAGARAM:ANDHRA PRADESH</t>
  </si>
  <si>
    <t>ANDHRA PRADESH GRAMEENA VIKAS BANK:APGV0003301:530806008:VISAKHAPATNAM:VISAKHAPATNAM:ANDHRA PRADESH</t>
  </si>
  <si>
    <t>ANDHRA PRADESH GRAMEENA VIKAS BANK:APGV0003322:530806013:VISAKHAPATNAM:VISAKHAPATNAM:ANDHRA PRADESH</t>
  </si>
  <si>
    <t>ANDHRA PRADESH GRAMEENA VIKAS BANK:APGV0003327:530806002:VISAKHAPATNAM:VISAKHAPATNAM:ANDHRA PRADESH</t>
  </si>
  <si>
    <t>ANDHRA PRADESH GRAMEENA VIKAS BANK:APGV0003328:530806007:VISAKHAPATNAM:VISAKHAPATNAM:ANDHRA PRADESH</t>
  </si>
  <si>
    <t>ANDHRA PRADESH GRAMEENA VIKAS BANK:APGV0003340:530806009:VISAKHAPATNAM:VISAKHAPATNAM:ANDHRA PRADESH</t>
  </si>
  <si>
    <t>ANDHRA PRADESH GRAMEENA VIKAS BANK:APGV0003343:530806102:ANAKAPALLE:VISAKHAPATNAM:ANDHRA PRADESH</t>
  </si>
  <si>
    <t>ANDHRA PRADESH GRAMEENA VIKAS BANK:APGV0003350:530806005:VISAKHAPATNAM:VISAKHAPATNAM:ANDHRA PRADESH</t>
  </si>
  <si>
    <t>ANDHRA PRADESH GRAMEENA VIKAS BANK:APGV0003351:530806003:VISAKHAPATNAM:VISAKHAPATNAM:ANDHRA PRADESH</t>
  </si>
  <si>
    <t>ANDHRA PRADESH GRAMEENA VIKAS BANK:APGV0003354:530806004:VISAKHAPATNAM:VISAKHAPATNAM:ANDHRA PRADESH</t>
  </si>
  <si>
    <t>ANDHRA PRADESH GRAMEENA VIKAS BANK:APGV0003355:530806006:VISAKHAPATNAM:VISAKHAPATNAM:ANDHRA PRADESH</t>
  </si>
  <si>
    <t>ANDHRA PRADESH GRAMEENA VIKAS BANK:APGV0003360:530806011:VISAKHAPATNAM:VISAKHAPATNAM:ANDHRA PRADESH</t>
  </si>
  <si>
    <t>ANDHRA PRADESH GRAMEENA VIKAS BANK:APGV0003362:530806012:VISAKHAPATNAM:VISAKHAPATNAM:ANDHRA PRADESH</t>
  </si>
  <si>
    <t>ANDHRA PRADESH GRAMEENA VIKAS BANK:APGV0003363:530806010:VISAKHAPATNAM:VISAKHAPATNAM:ANDHRA PRADESH</t>
  </si>
  <si>
    <t>ANDHRA PRADESH GRAMEENA VIKAS BANK:APGV0004101:507806002:KHAMMAM:KHAMMAM:TELANGANA</t>
  </si>
  <si>
    <t>ANDHRA PRADESH GRAMEENA VIKAS BANK:APGV0004147:507806006:KHAMMAM:KHAMMAM:TELANGANA</t>
  </si>
  <si>
    <t>ANDHRA PRADESH GRAMEENA VIKAS BANK:APGV0004150:507806003:BURHANPURAM:KHAMMAM:TELANGANA</t>
  </si>
  <si>
    <t>ANDHRA PRADESH GRAMEENA VIKAS BANK:APGV0004151:507806004:KHAMMAM:KHAMMAM:TELANGANA</t>
  </si>
  <si>
    <t>ANDHRA PRADESH GRAMEENA VIKAS BANK:APGV0004155:507806007:KHAMMAM:KHAMMAM:TELANGANA</t>
  </si>
  <si>
    <t>ANDHRA PRADESH GRAMEENA VIKAS BANK:APGV0004168:507806102:KOTHAGUDEM:BHADRADRI KOTHAGUDEM:TELANGANA</t>
  </si>
  <si>
    <t>ANDHRA PRADESH GRAMEENA VIKAS BANK:APGV0004172:507806005:KHAMMAM:KHAMMAM:TELANGANA</t>
  </si>
  <si>
    <t>ANDHRA PRADESH GRAMEENA VIKAS BANK:APGV0005113:506806002:HANAMKONDA:WARANGAL URBAN:TELANGANA</t>
  </si>
  <si>
    <t>ANDHRA PRADESH GRAMEENA VIKAS BANK:APGV0006202:508806002:NALGONDA:NALGONDA:TELANGANA</t>
  </si>
  <si>
    <t>ANDHRA PRADESH GRAMEENA VIKAS BANK:APGV0006224:508806302:KODADA:SURYAPET:TELANGANA</t>
  </si>
  <si>
    <t>ANDHRA PRADESH GRAMEENA VIKAS BANK:APGV0006243:508806102:MIRYALAGUDA:NALGONDA:TELANGANA</t>
  </si>
  <si>
    <t>ANDHRA PRADESH GRAMEENA VIKAS BANK:APGV0006272:508806003:NALGONDA:NALGONDA:TELANGANA</t>
  </si>
  <si>
    <t>ANDHRA PRADESH GRAMEENA VIKAS BANK:APGV0006273:508806004:NALGONDA:NALGONDA:TELANGANA</t>
  </si>
  <si>
    <t>ANDHRA PRADESH GRAMEENA VIKAS BANK:APGV0007101:509806002:MAHABUBNAGAR:MAHABUBANAGAR:TELANGANA</t>
  </si>
  <si>
    <t>ANDHRA PRADESH GRAMEENA VIKAS BANK:APGV0007138:509806202:SHADNAGAR:RANGAREDDY:TELANGANA</t>
  </si>
  <si>
    <t>ANDHRA PRADESH GRAMEENA VIKAS BANK:APGV0007154:500806014:JADCHERLA:NAGARKURNOOL:TELANGANA</t>
  </si>
  <si>
    <t>ANDHRA PRADESH GRAMEENA VIKAS BANK:APGV0007168:509806352:GADWAL:GADWAL JOGULAMABA:TELANGANA</t>
  </si>
  <si>
    <t>ANDHRA PRADESH GRAMEENA VIKAS BANK:APGV0007169:509806102:WANAPARTHY:WANAPARTHY:TELANGANA</t>
  </si>
  <si>
    <t>ANDHRA PRADESH GRAMEENA VIKAS BANK:APGV0007171:509806302:NARAYANPET:MAHABUBANAGAR:TELANGANA</t>
  </si>
  <si>
    <t>ANDHRA PRADESH GRAMEENA VIKAS BANK:APGV0007173:509806683:JADCHERLA:MAHABUBANAGAR:TELANGANA</t>
  </si>
  <si>
    <t>ANDHRA PRADESH GRAMEENA VIKAS BANK:APGV0008101:500806007:SANGAREDDY:SANGAREDDY:TELANGANA</t>
  </si>
  <si>
    <t>ANDHRA PRADESH GRAMEENA VIKAS BANK:APGV0008115:500806002:LINGAMPALLY:SANGAREDDY:TELANGANA</t>
  </si>
  <si>
    <t>ANDHRA PRADESH GRAMEENA VIKAS BANK:APGV0008125:500806009:INDRAKANNU:SANGAREDDY:TELANGANA</t>
  </si>
  <si>
    <t>ANDHRA PRADESH GRAMEENA VIKAS BANK:APGV0008126:502806102:ZAHEERABAD:SANGAREDDY:TELANGANA</t>
  </si>
  <si>
    <t>ANDHRA PRADESH GRAMEENA VIKAS BANK:APGV0008139:502806502:MEDAK:MEDAK:TELANGANA</t>
  </si>
  <si>
    <t>ANDHRA PRADESH GRAMEENA VIKAS BANK:APGV0008154:500806011:SADASHIVAPET:SANGAREDDY:TELANGANA</t>
  </si>
  <si>
    <t>ANDHRA PRADESH GRAMEENA VIKAS BANK:APGV0008159:502806202:SIDDIPET:SIDDIPET:TELANGANA</t>
  </si>
  <si>
    <t>ANDHRA PRADESH GRAMEENA VIKAS BANK:APGV0008163:500806010:PATANCHERU:SANGAREDDY:TELANGANA</t>
  </si>
  <si>
    <t>ANDHRA PRADESH GRAMEENA VIKAS BANK:APGV0008164:500806005:IDA BOLLARAM:SANGAREDDY:TELANGANA</t>
  </si>
  <si>
    <t>ANDHRA PRADESH GRAMEENA VIKAS BANK:APGV0008165:500806008:SANGAREDDY:SANGAREDDY:TELANGANA</t>
  </si>
  <si>
    <t>ANDHRA PRADESH GRAMEENA VIKAS BANK:APGV0008166:502806203:SIDDIPET:SIDDIPET:TELANGANA</t>
  </si>
  <si>
    <t>ANDHRA PRADESH GRAMEENA VIKAS BANK:APGV0008167:500806003:ISNAPUR:SANGAREDDY:TELANGANA</t>
  </si>
  <si>
    <t>ANDHRA PRADESH GRAMEENA VIKAS BANK:APGV0008170:502806503:MEDAK:MEDAK:TELANGANA</t>
  </si>
  <si>
    <t>ANDHRA PRADESH GRAMEENA VIKAS BANK:APGV0008171:500806004:LINGAMPALLY:SANGAREDDY:TELANGANA</t>
  </si>
  <si>
    <t>ANDHRA PRADESH GRAMEENA VIKAS BANK:APGV0008172:500806006:RAMACHANDRAPURAM:SANGAREDDY:TELANGANA</t>
  </si>
  <si>
    <t>ANDHRA PRADESH GRAMEENA VIKAS BANK:APGV0008173:502806204:SIDDIPET:SIDDIPET:TELANGANA</t>
  </si>
  <si>
    <t>ANDHRA PRADESH GRAMEENA VIKAS BANK:APGV0008176:500806013:LINGAMPALLY:SANGAREDDY:TELANGANA</t>
  </si>
  <si>
    <t>ANDHRA PRADESH GRAMEENA VIKAS BANK:APGV0008180:500806012:AMEENPUR:SANGAREDDY:TELANGANA</t>
  </si>
  <si>
    <t>THE A.P. MAHESH COOPERATIVE URBAN BANK LIMITED:APMC0000002:500142002:HYDERABAD:HYDERABAD:ANDHRA PRADESH</t>
  </si>
  <si>
    <t>THE A.P. MAHESH COOPERATIVE URBAN BANK LIMITED:APMC0000003:500142003:HYDERABAD:RANGA REDDY:ANDHRA PRADESH</t>
  </si>
  <si>
    <t>THE A.P. MAHESH COOPERATIVE URBAN BANK LIMITED:APMC0000004:500142004:HYDERABAD:HYDERABAD:ANDHRA PRADESH</t>
  </si>
  <si>
    <t>THE A.P. MAHESH COOPERATIVE URBAN BANK LIMITED:APMC0000005:500142005:HYDERABAD:HYDERABAD:ANDHRA PRADESH</t>
  </si>
  <si>
    <t>THE A.P. MAHESH COOPERATIVE URBAN BANK LIMITED:APMC0000006:500142006:HYDERABAD:HYDERABAD:ANDHRA PRADESH</t>
  </si>
  <si>
    <t>THE A.P. MAHESH COOPERATIVE URBAN BANK LIMITED:APMC0000007:500142007:HYDERABAD:HYDERABAD:ANDHRA PRADESH</t>
  </si>
  <si>
    <t>THE A.P. MAHESH COOPERATIVE URBAN BANK LIMITED:APMC0000008:500142008:HYDERABAD:HYDERABAD:ANDHRA PRADESH</t>
  </si>
  <si>
    <t>THE A.P. MAHESH COOPERATIVE URBAN BANK LIMITED:APMC0000009:500142009:HYDERABAD:RANGA REDDY:ANDHRA PRADESH</t>
  </si>
  <si>
    <t>THE A.P. MAHESH COOPERATIVE URBAN BANK LIMITED:APMC0000010:500142010:HYDERABAD:HYDERABAD:ANDHRA PRADESH</t>
  </si>
  <si>
    <t>THE A.P. MAHESH COOPERATIVE URBAN BANK LIMITED:APMC0000011:500142011:HYDERABAD:HYDERABAD:ANDHRA PRADESH</t>
  </si>
  <si>
    <t>THE A.P. MAHESH COOPERATIVE URBAN BANK LIMITED:APMC0000012:500142012:HYDERABAD:HYDERABAD:ANDHRA PRADESH</t>
  </si>
  <si>
    <t>THE A.P. MAHESH COOPERATIVE URBAN BANK LIMITED:APMC0000013:500142013:HYDERABAD:HYDERABAD:ANDHRA PRADESH</t>
  </si>
  <si>
    <t>THE A.P. MAHESH COOPERATIVE URBAN BANK LIMITED:APMC0000014:500142014:HYDERABAD:RANGA REDDY:ANDHRA PRADESH</t>
  </si>
  <si>
    <t>THE A.P. MAHESH COOPERATIVE URBAN BANK LIMITED:APMC0000015:500142015:HYDERABAD:HYDERABAD:ANDHRA PRADESH</t>
  </si>
  <si>
    <t>THE A.P. MAHESH COOPERATIVE URBAN BANK LIMITED:APMC0000016:500142016:HYDERABAD:HYDERABAD:ANDHRA PRADESH</t>
  </si>
  <si>
    <t>THE A.P. MAHESH COOPERATIVE URBAN BANK LIMITED:APMC0000017:500142017:HYDERABAD:HYDERABAD:ANDHRA PRADESH</t>
  </si>
  <si>
    <t>THE A.P. MAHESH COOPERATIVE URBAN BANK LIMITED:APMC0000018:500142018:HYDERABAD:HYDERABAD:ANDHRA PRADESH</t>
  </si>
  <si>
    <t>THE A.P. MAHESH COOPERATIVE URBAN BANK LIMITED:APMC0000019:500142019:HYDERABAD:HYDERABAD:ANDHRA PRADESH</t>
  </si>
  <si>
    <t>THE A.P. MAHESH COOPERATIVE URBAN BANK LIMITED:APMC0000020:500142020:HYDERABAD:HYDERABAD:ANDHRA PRADESH</t>
  </si>
  <si>
    <t>THE A.P. MAHESH COOPERATIVE URBAN BANK LIMITED:APMC0000021:500142021:HYDERABAD:RANGA REDDY:ANDHRA PRADESH</t>
  </si>
  <si>
    <t>THE A.P. MAHESH COOPERATIVE URBAN BANK LIMITED:APMC0000022:500142022:HYDERABAD:HYDERABAD:ANDHRA PRADESH</t>
  </si>
  <si>
    <t>THE A.P. MAHESH COOPERATIVE URBAN BANK LIMITED:APMC0000023:500142023:HYDERABAD:HYDERABAD:ANDHRA PRADESH</t>
  </si>
  <si>
    <t>THE A.P. MAHESH COOPERATIVE URBAN BANK LIMITED:APMC0000024:500142024:HYDERABAD:HYDERABAD:ANDHRA PRADESH</t>
  </si>
  <si>
    <t>THE A.P. MAHESH COOPERATIVE URBAN BANK LIMITED:APMC0000025:500142025:HYDERABAD:HYDERABAD:ANDHRA PRADESH</t>
  </si>
  <si>
    <t>THE A.P. MAHESH COOPERATIVE URBAN BANK LIMITED:APMC0000026:500142026:HYDERABAD:HYDERABAD:ANDHRA PRADESH</t>
  </si>
  <si>
    <t>THE A.P. MAHESH COOPERATIVE URBAN BANK LIMITED:APMC0000027:500142027:HYDERABAD:HYDERABAD:ANDHRA PRADESH</t>
  </si>
  <si>
    <t>THE A.P. MAHESH COOPERATIVE URBAN BANK LIMITED:APMC0000028:500142028:HYDERABAD:HYDERABAD:ANDHRA PRADESH</t>
  </si>
  <si>
    <t>THE A.P. MAHESH COOPERATIVE URBAN BANK LIMITED:APMC0000029:500142029:HYDERABAD:HYDERABAD:ANDHRA PRADESH</t>
  </si>
  <si>
    <t>THE A.P. MAHESH COOPERATIVE URBAN BANK LIMITED:APMC0000030:500142030:HYDERABAD:RANGA REDDY:ANDHRA PRADESH</t>
  </si>
  <si>
    <t>THE A.P. MAHESH COOPERATIVE URBAN BANK LIMITED:APMC0000031:500142031:HYDERABAD:HYDERABAD:ANDHRA PRADESH</t>
  </si>
  <si>
    <t>THE A.P. MAHESH COOPERATIVE URBAN BANK LIMITED:APMC0000032:500142032:HYDERABAD:HYDERABAD:ANDHRA PRADESH</t>
  </si>
  <si>
    <t>THE A.P. MAHESH COOPERATIVE URBAN BANK LIMITED:APMC0000033:500142033:HYDERABAD:HYDERABAD:TELANGANA</t>
  </si>
  <si>
    <t>THE A.P. MAHESH COOPERATIVE URBAN BANK LIMITED:APMC0000034:500142034:HYDERABAD:R.R.DISTRICT:TELANGANA</t>
  </si>
  <si>
    <t>THE A.P. MAHESH COOPERATIVE URBAN BANK LIMITED:APMC0000035:500142035:HYDERABAD:HDERABAD:TELANGANA</t>
  </si>
  <si>
    <t>THE A.P. MAHESH COOPERATIVE URBAN BANK LIMITED:APMC0000036:500142036:HYDERABAD:HYDERABAD:TELANGANA</t>
  </si>
  <si>
    <t>THE A.P. MAHESH COOPERATIVE URBAN BANK LIMITED:APMC0000900:507142002:KHAMMAM:KHAMMAM:ANDHRA PRADESH</t>
  </si>
  <si>
    <t>THE A.P. MAHESH COOPERATIVE URBAN BANK LIMITED:APMC0000901:520142001:VIJAYAWADA:KRISHNA:ANDHRA PRADESH</t>
  </si>
  <si>
    <t>THE A.P. MAHESH COOPERATIVE URBAN BANK LIMITED:APMC0000902:520142102:GUNTUR:GUNTUR:ANDHRA PRADESH</t>
  </si>
  <si>
    <t>THE A.P. MAHESH COOPERATIVE URBAN BANK LIMITED:APMC0000903:533142102:RAJAMUNDRY:EAST GODAVARI:ANDHRA PRADESH</t>
  </si>
  <si>
    <t>THE A.P. MAHESH COOPERATIVE URBAN BANK LIMITED:APMC0000904:530142002:VIZAG:VIZAG:ANDHRA PRADESH</t>
  </si>
  <si>
    <t>THE A.P. MAHESH COOPERATIVE URBAN BANK LIMITED:APMC0000905:506142002:WARANGAL:WARANGAL:ANDHRA PRADESH</t>
  </si>
  <si>
    <t>THE A.P. MAHESH COOPERATIVE URBAN BANK LIMITED:APMC0000906:302142002:JAIPUR:RAJSTHAN:ANDHRA PRADESH</t>
  </si>
  <si>
    <t>THE A.P. MAHESH COOPERATIVE URBAN BANK LIMITED:APMC0000907:400240257:MUMBAI:MAHARASHTRA:ANDHRA PRADESH</t>
  </si>
  <si>
    <t>THE A.P. MAHESH COOPERATIVE URBAN BANK LIMITED:APMC0000908:311142002:RAJASTHAN:RAJASTHAN:RAJASTHAN</t>
  </si>
  <si>
    <t>THE A.P. MAHESH COOPERATIVE URBAN BANK LIMITED:APMC0000909:505142002:KARIMNAGAR:KARIMNAGAR:TELANGANA</t>
  </si>
  <si>
    <t>APNA SAHAKARI BANK LIMITED:ASBL0000001:400098001:MUMBAI:GREATER BOMBAY:MAHARASHTRA</t>
  </si>
  <si>
    <t>APNA SAHAKARI BANK LIMITED:ASBL0000002:400098002:MUMBAI:GREATER BOMBAY:MAHARASHTRA</t>
  </si>
  <si>
    <t>APNA SAHAKARI BANK LIMITED:ASBL0000003:400098003:MUMBAI:GREATER BOMBAY:MAHARASHTRA</t>
  </si>
  <si>
    <t>APNA SAHAKARI BANK LIMITED:ASBL0000004:400098004:MUMBAI:GREATER BOMBAY:MAHARASHTRA</t>
  </si>
  <si>
    <t>APNA SAHAKARI BANK LIMITED:ASBL0000005:400098005:MUMBAI:GREATER BOMBAY:MAHARASHTRA</t>
  </si>
  <si>
    <t>APNA SAHAKARI BANK LIMITED:ASBL0000006:400098006:MUMBAI:GREATER BOMBAY:MAHARASHTRA</t>
  </si>
  <si>
    <t>APNA SAHAKARI BANK LIMITED:ASBL0000007:400098007:MUMBAI:GREATER BOMBAY:MAHARASHTRA</t>
  </si>
  <si>
    <t>APNA SAHAKARI BANK LIMITED:ASBL0000008:400098008:MUMBAI:GREATER BOMBAY:MAHARASHTRA</t>
  </si>
  <si>
    <t>APNA SAHAKARI BANK LIMITED:ASBL0000009:400098009:MUMBAI:GREATER BOMBAY:MAHARASHTRA</t>
  </si>
  <si>
    <t>APNA SAHAKARI BANK LIMITED:ASBL0000010:400098010:MUMBAI:GREATER BOMBAY:MAHARASHTRA</t>
  </si>
  <si>
    <t>APNA SAHAKARI BANK LIMITED:ASBL0000011:400098011:MUMBAI:GREATER BOMBAY:MAHARASHTRA</t>
  </si>
  <si>
    <t>APNA SAHAKARI BANK LIMITED:ASBL0000012:400098012:MUMBAI:GREATER BOMBAY:MAHARASHTRA</t>
  </si>
  <si>
    <t>APNA SAHAKARI BANK LIMITED:ASBL0000013:400098013:MUMBAI:GREATER BOMBAY:MAHARASHTRA</t>
  </si>
  <si>
    <t>APNA SAHAKARI BANK LIMITED:ASBL0000014:400098014:MUMBAI:GREATER BOMBAY:MAHARASHTRA</t>
  </si>
  <si>
    <t>APNA SAHAKARI BANK LIMITED:ASBL0000015:400098015:MUMBAI:GREATER BOMBAY:MAHARASHTRA</t>
  </si>
  <si>
    <t>APNA SAHAKARI BANK LIMITED:ASBL0000016:400098016:MUMBAI:GREATER BOMBAY:MAHARASHTRA</t>
  </si>
  <si>
    <t>APNA SAHAKARI BANK LIMITED:ASBL0000017:400098017:MUMBAI:GREATER BOMBAY:MAHARASHTRA</t>
  </si>
  <si>
    <t>APNA SAHAKARI BANK LIMITED:ASBL0000018:400098018:VASAI:THANE:MAHARASHTRA</t>
  </si>
  <si>
    <t>APNA SAHAKARI BANK LIMITED:ASBL0000019:400098019:MUMBAI:GREATER BOMBAY:MAHARASHTRA</t>
  </si>
  <si>
    <t>APNA SAHAKARI BANK LIMITED:ASBL0000020:400098020:THANE:THANE:MAHARASHTRA</t>
  </si>
  <si>
    <t>APNA SAHAKARI BANK LIMITED:ASBL0000021:400098021:PANVEL:RAIGAD:MAHARASHTRA</t>
  </si>
  <si>
    <t>APNA SAHAKARI BANK LIMITED:ASBL0000024:416098151:SANGLI:SANGLI:MAHARASHTRA</t>
  </si>
  <si>
    <t>APNA SAHAKARI BANK LIMITED:ASBL0000025:416098152:MIRAJ:SANGLI:MAHARASHTRA</t>
  </si>
  <si>
    <t>APNA SAHAKARI BANK LIMITED:ASBL0000026:400098022:MUMBAI:GREATER BOMBAY:MAHARASHTRA</t>
  </si>
  <si>
    <t>APNA SAHAKARI BANK LIMITED:ASBL0000027:400098023:MUMBAI:GREATER BOMBAY:MAHARASHTRA</t>
  </si>
  <si>
    <t>APNA SAHAKARI BANK LIMITED:ASBL0000028:400098024:MUMBAI:GREATER BOMBAY:MAHARASHTRA</t>
  </si>
  <si>
    <t>APNA SAHAKARI BANK LIMITED:ASBL0000030:400098025:MUMBAI:GREATER BOMBAY:MAHARASHTRA</t>
  </si>
  <si>
    <t>APNA SAHAKARI BANK LIMITED:ASBL0000031:400098026:DOMBIVLI:THANE:MAHARASHTRA</t>
  </si>
  <si>
    <t>APNA SAHAKARI BANK LIMITED:ASBL0000032:416098009:KOLHAPUR:KOLHAPUR:MAHARASHTRA</t>
  </si>
  <si>
    <t>APNA SAHAKARI BANK LIMITED:ASBL0000033:416098004:KOLHAPUR:KOLHAPUR:MAHARASHTRA</t>
  </si>
  <si>
    <t>APNA SAHAKARI BANK LIMITED:ASBL0000034:416098005:KOLHAPUR:KOLHAPUR:MAHARASHTRA</t>
  </si>
  <si>
    <t>APNA SAHAKARI BANK LIMITED:ASBL0000035:416098066:KOLHAPUR:KOLHAPUR:MAHARASHTRA</t>
  </si>
  <si>
    <t>APNA SAHAKARI BANK LIMITED:ASBL0000036:416098007:KOLHAPUR:KOLHAPUR:MAHARASHTRA</t>
  </si>
  <si>
    <t>APNA SAHAKARI BANK LIMITED:ASBL0000037:416098008:KOLHAPUR:KOLHAPUR:MAHARASHTRA</t>
  </si>
  <si>
    <t>APNA SAHAKARI BANK LIMITED:ASBL0000038:416098003:KOLHAPUR:KOLHAPUR:MAHARASHTRA</t>
  </si>
  <si>
    <t>APNA SAHAKARI BANK LIMITED:ASBL0000042:400098027:MUMBAI:GREATER BOMBAY:MAHARASHTRA</t>
  </si>
  <si>
    <t>APNA SAHAKARI BANK LIMITED:ASBL0000043:400098028:MUMBAI:GREATER BOMBAY:MAHARASHTRA</t>
  </si>
  <si>
    <t>APNA SAHAKARI BANK LIMITED:ASBL0000044:400098029:BHIWANDI:THANE:MAHARASHTRA</t>
  </si>
  <si>
    <t>APNA SAHAKARI BANK LIMITED:ASBL0000045:416098326:KANKAVLI:SINDHUDURG:MAHARASHTRA</t>
  </si>
  <si>
    <t>APNA SAHAKARI BANK LIMITED:ASBL0000046:400098030:KAMOTHE:RAIGAD:MAHARASHTRA</t>
  </si>
  <si>
    <t>APNA SAHAKARI BANK LIMITED:ASBL0000048:400098031:TALOJA:RAIGAD:MAHARASHTRA</t>
  </si>
  <si>
    <t>APNA SAHAKARI BANK LIMITED:ASBL0000049:400098032:KALYAN:THANE:MAHARASHTRA</t>
  </si>
  <si>
    <t>APNA SAHAKARI BANK LIMITED:ASBL0000050:400098033:BADLAPUR:THANE:MAHARASHTRA</t>
  </si>
  <si>
    <t>APNA SAHAKARI BANK LIMITED:ASBL0000051:400098034:AMBERNATH:THANE:MAHARASHTRA</t>
  </si>
  <si>
    <t>APNA SAHAKARI BANK LIMITED:ASBL0000052:400098035:BHAYANDER:THANE:MAHARASHTRA</t>
  </si>
  <si>
    <t>APNA SAHAKARI BANK LIMITED:ASBL0000053:411098002:PUNE:PUNE:MAHARASHTRA</t>
  </si>
  <si>
    <t>APNA SAHAKARI BANK LIMITED:ASBL0000054:403098002:MAPUSA:NORTH GOA:GOA</t>
  </si>
  <si>
    <t>APNA SAHAKARI BANK LIMITED:ASBL0000055:400098036:URAN:RAIGAD:MAHARASHTRA</t>
  </si>
  <si>
    <t>APNA SAHAKARI BANK LIMITED:ASBL0000056:400098037:MUMBAI:MUMBAI:MAHARASHTRA</t>
  </si>
  <si>
    <t>APNA SAHAKARI BANK LIMITED:ASBL0000057:400098038:THANE:THANE:MAHARASHTRA</t>
  </si>
  <si>
    <t>APNA SAHAKARI BANK LIMITED:ASBL0000058:400098039:THANE:THANE:MAHARASHTRA</t>
  </si>
  <si>
    <t>APNA SAHAKARI BANK LIMITED:ASBL0000059:400098040:THANE:THANE:MAHARASHTRA</t>
  </si>
  <si>
    <t>APNA SAHAKARI BANK LIMITED:ASBL0000060:400098041:NAVI MUMBAI:NAVI MUMBAI:MAHARASHTRA</t>
  </si>
  <si>
    <t>APNA SAHAKARI BANK LIMITED:ASBL0000061:400098042:MUMBAI:GREATER BOMBAY:MAHARASHTRA</t>
  </si>
  <si>
    <t>APNA SAHAKARI BANK LIMITED:ASBL0000062:400098043:MUMBAI:GREATER BOMBAY:MAHARASHTRA</t>
  </si>
  <si>
    <t>APNA SAHAKARI BANK LIMITED:ASBL0000063:400098044:MUMBAI:GREATER BOMBAY:MAHARASHTRA</t>
  </si>
  <si>
    <t>APNA SAHAKARI BANK LIMITED:ASBL0000064:400098045:MUMBAI:GREATER BOMBAY:MAHARASHTRA</t>
  </si>
  <si>
    <t>APNA SAHAKARI BANK LIMITED:ASBL0000065:400098046:NAVI MUMBAI:NAVI MUMBAI:MAHARASHTRA</t>
  </si>
  <si>
    <t>APNA SAHAKARI BANK LIMITED:ASBL0000066:400098047:NAVI MUMBAI:NAVI MUMBAI:MAHARASHTRA</t>
  </si>
  <si>
    <t>APNA SAHAKARI BANK LIMITED:ASBL0000067:400098048:ULHASNAGER:THANE:MAHARASHTRA</t>
  </si>
  <si>
    <t>APNA SAHAKARI BANK LIMITED:ASBL0000068:400098049:MUMBAI:GRATER MUMBAI:MAHARASHTRA</t>
  </si>
  <si>
    <t>APNA SAHAKARI BANK LIMITED:ASBL0000069:400098050:GREATER MUMBAI:GEATER MUMBAI:MAHARASHTRA</t>
  </si>
  <si>
    <t>APNA SAHAKARI BANK LIMITED:ASBL0000070:400098051:NALLASOPARA:PALGHAR:MAHARASHTRA</t>
  </si>
  <si>
    <t>APNA SAHAKARI BANK LIMITED:ASBL0000071:400098052:NEW MUMBAI:NAVI MUMBAI:MAHARASHTRA</t>
  </si>
  <si>
    <t>APNA SAHAKARI BANK LIMITED:ASBL0000072:400098053:VANGANI:THANE:MAHARASHTRA</t>
  </si>
  <si>
    <t>APNA SAHAKARI BANK LIMITED:ASBL0000073:400098054:ULWE:NAVI MUMBAI:MAHARASHTRA</t>
  </si>
  <si>
    <t>APNA SAHAKARI BANK LIMITED:ASBL0000074:400098074:KARJAT:RAIGAD:MAHARASHTRA</t>
  </si>
  <si>
    <t>APNA SAHAKARI BANK LIMITED:ASBL0000075:400098056:SHILPHATA:THANE:MAHARASHTRA</t>
  </si>
  <si>
    <t>APNA SAHAKARI BANK LIMITED:ASBL0000076:411098003:PUNE:PUNE:MAHARASHTRA</t>
  </si>
  <si>
    <t>APNA SAHAKARI BANK LIMITED:ASBL0000077:403098003:MARGAON:MARGAON:GOA</t>
  </si>
  <si>
    <t>APNA SAHAKARI BANK LIMITED:ASBL0000078:415098051:RATNAGIRI:RATNAGIRI:MAHARASHTRA</t>
  </si>
  <si>
    <t>APNA SAHAKARI BANK LIMITED:ASBL0000079:98000:KHED:RATNAGIRI:MAHARASHTRA</t>
  </si>
  <si>
    <t>APNA SAHAKARI BANK LIMITED:ASBL0000082:415098002:SATARA:SATARA:MAHARASHTRA</t>
  </si>
  <si>
    <t>AU SMALL FINANCE BANK LIMITED:AUBL0002011:302765001:JAIPUR:JAIPUR:RAJASTHAN</t>
  </si>
  <si>
    <t>AU SMALL FINANCE BANK LIMITED:AUBL0002016:110765013:NEW DELHI:NEW DELHI:DELHI</t>
  </si>
  <si>
    <t>AU SMALL FINANCE BANK LIMITED:AUBL0002017:160765005:MOHALI:MOHALI:PUNJAB</t>
  </si>
  <si>
    <t>AU SMALL FINANCE BANK LIMITED:AUBL0002018:334765001:BIKANER:BIKANER:RAJASTHAN</t>
  </si>
  <si>
    <t>AU SMALL FINANCE BANK LIMITED:AUBL0002019:324765001:KOTA:KOTA:RAJASTHAN</t>
  </si>
  <si>
    <t>AU SMALL FINANCE BANK LIMITED:AUBL0002100:110765009:DELHI:DELHI:DELHI</t>
  </si>
  <si>
    <t>AU SMALL FINANCE BANK LIMITED:AUBL0002101:110765005:DELHI:DELHI:DELHI</t>
  </si>
  <si>
    <t>AU SMALL FINANCE BANK LIMITED:AUBL0002102:110765010:DELHI:DELHI:DELHI</t>
  </si>
  <si>
    <t>AU SMALL FINANCE BANK LIMITED:AUBL0002103:110765008:DELHI:DELHI:DELHI</t>
  </si>
  <si>
    <t>AU SMALL FINANCE BANK LIMITED:AUBL0002104:110765012:DELHI:DELHI:DELHI</t>
  </si>
  <si>
    <t>AU SMALL FINANCE BANK LIMITED:AUBL0002105:110765006:GHAZIABAD:GHAZIABAD:UTTAR PRADESH</t>
  </si>
  <si>
    <t>AU SMALL FINANCE BANK LIMITED:AUBL0002106:110765007:GURGAON:GURGAON:HARYANA</t>
  </si>
  <si>
    <t>AU SMALL FINANCE BANK LIMITED:AUBL0002107:123765052:MAHENDRAGARH:MAHENDRAGARH:HARYANA</t>
  </si>
  <si>
    <t>AU SMALL FINANCE BANK LIMITED:AUBL0002108:110765002:GURGAON:GURGAON:HARYANA</t>
  </si>
  <si>
    <t>AU SMALL FINANCE BANK LIMITED:AUBL0002109:123765002:REWARI:REWARI:HARYANA</t>
  </si>
  <si>
    <t>AU SMALL FINANCE BANK LIMITED:AUBL0002110:133765002:AMBALA:AMBALA:HARYANA</t>
  </si>
  <si>
    <t>AU SMALL FINANCE BANK LIMITED:AUBL0002111:125765052:HISAR:HISAR:HARYANA</t>
  </si>
  <si>
    <t>AU SMALL FINANCE BANK LIMITED:AUBL0002112:136765152:KAITHAL:KAITHAL:HARYANA</t>
  </si>
  <si>
    <t>AU SMALL FINANCE BANK LIMITED:AUBL0002113:132765102:KARNAL:KARNAL:HARYANA</t>
  </si>
  <si>
    <t>AU SMALL FINANCE BANK LIMITED:AUBL0002114:136765002:KURUKSHETRA:KURUKSHETRA:HARYANA</t>
  </si>
  <si>
    <t>AU SMALL FINANCE BANK LIMITED:AUBL0002115:132765002:PANIPATH:PANIPATH:HARYANA</t>
  </si>
  <si>
    <t>AU SMALL FINANCE BANK LIMITED:AUBL0002116:125765002:SIRSA:SIRSA:HARYANA</t>
  </si>
  <si>
    <t>AU SMALL FINANCE BANK LIMITED:AUBL0002117:135765002:YAMUNANAGAR:YAMUNANAGAR:HARYANA</t>
  </si>
  <si>
    <t>AU SMALL FINANCE BANK LIMITED:AUBL0002118:110765003:FARIDABAD:FARIDABAD:HARYANA</t>
  </si>
  <si>
    <t>AU SMALL FINANCE BANK LIMITED:AUBL0002119:110765004:GAUTAM BUDDHA NAGAR:GAUTAM BUDDHA NAGAR:UTTAR PRADESH</t>
  </si>
  <si>
    <t>AU SMALL FINANCE BANK LIMITED:AUBL0002120:370765051:KACHCHH:KACHCHH:GUJARAT</t>
  </si>
  <si>
    <t>AU SMALL FINANCE BANK LIMITED:AUBL0002121:370765001:KACHCHH:KACHCHH:GUJARAT</t>
  </si>
  <si>
    <t>AU SMALL FINANCE BANK LIMITED:AUBL0002122:361765001:JAMNAGAR:JAMNAGAR:GUJARAT</t>
  </si>
  <si>
    <t>AU SMALL FINANCE BANK LIMITED:AUBL0002123:360765061:RAJKOT:RAJKOT:GUJARAT</t>
  </si>
  <si>
    <t>AU SMALL FINANCE BANK LIMITED:AUBL0002124:362765001:JUNAGADH:JUNAGADH:GUJARAT</t>
  </si>
  <si>
    <t>AU SMALL FINANCE BANK LIMITED:AUBL0002125:363765021:MORBI:MORBI:GUJARAT</t>
  </si>
  <si>
    <t>AU SMALL FINANCE BANK LIMITED:AUBL0002126:360765001:RAJKOT:RAJKOT:GUJARAT</t>
  </si>
  <si>
    <t>AU SMALL FINANCE BANK LIMITED:AUBL0002127:390765001:VADODARA:VADODARA:GUJARAT</t>
  </si>
  <si>
    <t>AU SMALL FINANCE BANK LIMITED:AUBL0002129:393765051:BHARUCH:BHARUCH:GUJARAT</t>
  </si>
  <si>
    <t>AU SMALL FINANCE BANK LIMITED:AUBL0002130:391765081:CHHOTA UDAIPUR:CHHOTA UDAIPUR:GUJARAT</t>
  </si>
  <si>
    <t>AU SMALL FINANCE BANK LIMITED:AUBL0002131:396765061:NAVSARI:NAVSARI:GUJARAT</t>
  </si>
  <si>
    <t>AU SMALL FINANCE BANK LIMITED:AUBL0002132:395765002:SURAT:SURAT:GUJARAT</t>
  </si>
  <si>
    <t>AU SMALL FINANCE BANK LIMITED:AUBL0002133:395765001:SURAT:SURAT:GUJARAT</t>
  </si>
  <si>
    <t>AU SMALL FINANCE BANK LIMITED:AUBL0002134:396765031:VALSAD:VALSAD:GUJARAT</t>
  </si>
  <si>
    <t>AU SMALL FINANCE BANK LIMITED:AUBL0002135:383765111:ARAVALLI:ARAVALLI:GUJARAT</t>
  </si>
  <si>
    <t>AU SMALL FINANCE BANK LIMITED:AUBL0002136:385765031:BANASKANTHA:BANASKANTHA:GUJARAT</t>
  </si>
  <si>
    <t>AU SMALL FINANCE BANK LIMITED:AUBL0002137:385765071:BANASKANTHA:BANASKANTHA:GUJARAT</t>
  </si>
  <si>
    <t>AU SMALL FINANCE BANK LIMITED:AUBL0002139:383765001:SABARKANTHA:SABARKANTHA:GUJARAT</t>
  </si>
  <si>
    <t>AU SMALL FINANCE BANK LIMITED:AUBL0002140:383765031:SABARKANTHA:SABARKANTHA:GUJARAT</t>
  </si>
  <si>
    <t>AU SMALL FINANCE BANK LIMITED:AUBL0002141:384765001:MAHESANA:MAHESANA:GUJARAT</t>
  </si>
  <si>
    <t>AU SMALL FINANCE BANK LIMITED:AUBL0002142:383765051:ARAVALLI:ARAVALLI:GUJARAT</t>
  </si>
  <si>
    <t>AU SMALL FINANCE BANK LIMITED:AUBL0002143:385765001:BANASKANTHA:BANASKANTHA:GUJARAT</t>
  </si>
  <si>
    <t>AU SMALL FINANCE BANK LIMITED:AUBL0002144:384765081:PATAN:PATAN:GUJARAT</t>
  </si>
  <si>
    <t>AU SMALL FINANCE BANK LIMITED:AUBL0002145:385765051:BANAS KANTHA:BANAS KANTHA:GUJARAT</t>
  </si>
  <si>
    <t>AU SMALL FINANCE BANK LIMITED:AUBL0002146:380765004:GANDHINAGAR:GANDHINAGAR:GUJARAT</t>
  </si>
  <si>
    <t>AU SMALL FINANCE BANK LIMITED:AUBL0002147:380765005:GANDHINAGAR:GANDHINAGAR:GUJARAT</t>
  </si>
  <si>
    <t>AU SMALL FINANCE BANK LIMITED:AUBL0002148:387765501:KHEDA:KHEDA:GUJARAT</t>
  </si>
  <si>
    <t>AU SMALL FINANCE BANK LIMITED:AUBL0002149:389765061:MAHISAGAR:MAHISAGAR:GUJARAT</t>
  </si>
  <si>
    <t>AU SMALL FINANCE BANK LIMITED:AUBL0002150:387765001:KHEDA:KHEDA:GUJARAT</t>
  </si>
  <si>
    <t>AU SMALL FINANCE BANK LIMITED:AUBL0002151:363765001:SURENDRANAGAR:SURENDRANAGAR:GUJARAT</t>
  </si>
  <si>
    <t>AU SMALL FINANCE BANK LIMITED:AUBL0002152:380765001:AHMEDABAD:AHMEDABAD:GUJARAT</t>
  </si>
  <si>
    <t>AU SMALL FINANCE BANK LIMITED:AUBL0002153:380765006:AHMEDABAD:AHMEDABAD:GUJARAT</t>
  </si>
  <si>
    <t>AU SMALL FINANCE BANK LIMITED:AUBL0002154:388765001:ANAND:ANAND:GUJARAT</t>
  </si>
  <si>
    <t>AU SMALL FINANCE BANK LIMITED:AUBL0002155:380765003:AHMEDABAD:AHMEDABAD:GUJARAT</t>
  </si>
  <si>
    <t>AU SMALL FINANCE BANK LIMITED:AUBL0002156:364765001:BHAVNAGAR:BHAVNAGAR:GUJARAT</t>
  </si>
  <si>
    <t>AU SMALL FINANCE BANK LIMITED:AUBL0002157:388765071:ANAND:ANAND:GUJARAT</t>
  </si>
  <si>
    <t>AU SMALL FINANCE BANK LIMITED:AUBL0002158:389765021:DAHOD:DAHOD:GUJARAT</t>
  </si>
  <si>
    <t>AU SMALL FINANCE BANK LIMITED:AUBL0002159:389765001:PANCH MAHALS:PANCH MAHALS:GUJARAT</t>
  </si>
  <si>
    <t>AU SMALL FINANCE BANK LIMITED:AUBL0002160:380765007:AHMEDABAD:AHMEDABAD:GUJARAT</t>
  </si>
  <si>
    <t>AU SMALL FINANCE BANK LIMITED:AUBL0002161:380765002:AHMEDABAD:AHMEDABAD:GUJARAT</t>
  </si>
  <si>
    <t>AU SMALL FINANCE BANK LIMITED:AUBL0002162:303765003:DAUSA:DAUSA:RAJASTHAN</t>
  </si>
  <si>
    <t>AU SMALL FINANCE BANK LIMITED:AUBL0002163:302765008:JAIPUR:JAIPUR:RAJASTHAN</t>
  </si>
  <si>
    <t>AU SMALL FINANCE BANK LIMITED:AUBL0002164:303765004:JAIPUR:JAIPUR:RAJASTHAN</t>
  </si>
  <si>
    <t>AU SMALL FINANCE BANK LIMITED:AUBL0002165:303765002:DAUSA:DAUSA:RAJASTHAN</t>
  </si>
  <si>
    <t>AU SMALL FINANCE BANK LIMITED:AUBL0002167:302765007:JAIPUR:JAIPUR:RAJASTHAN</t>
  </si>
  <si>
    <t>AU SMALL FINANCE BANK LIMITED:AUBL0002168:302765009:JAIPUR:JAIPUR:RAJASTHAN</t>
  </si>
  <si>
    <t>AU SMALL FINANCE BANK LIMITED:AUBL0002169:303765005:JAIPUR:JAIPUR:RAJASTHAN</t>
  </si>
  <si>
    <t>AU SMALL FINANCE BANK LIMITED:AUBL0002170:303765006:JAIPUR:JAIPUR:RAJASTHAN</t>
  </si>
  <si>
    <t>AU SMALL FINANCE BANK LIMITED:AUBL0002171:303765007:JAIPUR:JAIPUR:RAJASTHAN</t>
  </si>
  <si>
    <t>AU SMALL FINANCE BANK LIMITED:AUBL0002172:331765009:CHURU:CHURU:RAJASTHAN</t>
  </si>
  <si>
    <t>AU SMALL FINANCE BANK LIMITED:AUBL0002173:332765007:SIKAR:SIKAR:RAJASTHAN</t>
  </si>
  <si>
    <t>AU SMALL FINANCE BANK LIMITED:AUBL0002174:341765003:NAGAUR:NAGAUR:RAJASTHAN</t>
  </si>
  <si>
    <t>AU SMALL FINANCE BANK LIMITED:AUBL0002176:332765003:SIKAR:SIKAR:RAJASTHAN</t>
  </si>
  <si>
    <t>AU SMALL FINANCE BANK LIMITED:AUBL0002177:332765002:SIKAR:SIKAR:RAJASTHAN</t>
  </si>
  <si>
    <t>AU SMALL FINANCE BANK LIMITED:AUBL0002179:332765005:SIKAR:SIKAR:RAJASTHAN</t>
  </si>
  <si>
    <t>AU SMALL FINANCE BANK LIMITED:AUBL0002180:331765006:CHURU:CHURU:RAJASTHAN</t>
  </si>
  <si>
    <t>AU SMALL FINANCE BANK LIMITED:AUBL0002181:333765003:JHUNJHUNU:JHUNJHUNU:RAJASTHAN</t>
  </si>
  <si>
    <t>AU SMALL FINANCE BANK LIMITED:AUBL0002182:331765002:CHURU:CHURU:RAJASTHAN</t>
  </si>
  <si>
    <t>AU SMALL FINANCE BANK LIMITED:AUBL0002183:332765006:SIKAR:SIKAR:RAJASTHAN</t>
  </si>
  <si>
    <t>AU SMALL FINANCE BANK LIMITED:AUBL0002184:333765002:JHUNJHUNU:JHUNJHUNU:RAJASTHAN</t>
  </si>
  <si>
    <t>AU SMALL FINANCE BANK LIMITED:AUBL0002185:333765006:JHUNJHUNU:JHUNJHUNU:RAJASTHAN</t>
  </si>
  <si>
    <t>AU SMALL FINANCE BANK LIMITED:AUBL0002186:331765007:CHURU:CHURU:RAJASTHAN</t>
  </si>
  <si>
    <t>AU SMALL FINANCE BANK LIMITED:AUBL0002187:331765008:CHURU:CHURU:RAJASTHAN</t>
  </si>
  <si>
    <t>AU SMALL FINANCE BANK LIMITED:AUBL0002188:333765005:JHUNJHUNU:JHUNJHUNU:RAJASTHAN</t>
  </si>
  <si>
    <t>AU SMALL FINANCE BANK LIMITED:AUBL0002189:301765002:ALWAR:ALWAR:RAJASTHAN</t>
  </si>
  <si>
    <t>AU SMALL FINANCE BANK LIMITED:AUBL0002190:301765006:ALWAR:ALWAR:RAJASTHAN</t>
  </si>
  <si>
    <t>AU SMALL FINANCE BANK LIMITED:AUBL0002191:301765004:ALWAR:ALWAR:RAJASTHAN</t>
  </si>
  <si>
    <t>AU SMALL FINANCE BANK LIMITED:AUBL0002192:301765003:ALWAR:ALWAR:RAJASTHAN</t>
  </si>
  <si>
    <t>AU SMALL FINANCE BANK LIMITED:AUBL0002193:303765008:JAIPUR:JAIPUR:RAJASTHAN</t>
  </si>
  <si>
    <t>AU SMALL FINANCE BANK LIMITED:AUBL0002194:332765008:SIKAR:SIKAR:RAJASTHAN</t>
  </si>
  <si>
    <t>AU SMALL FINANCE BANK LIMITED:AUBL0002195:333765004:JHUNJHUNU:JHUNJHUNU:RAJASTHAN</t>
  </si>
  <si>
    <t>AU SMALL FINANCE BANK LIMITED:AUBL0002196:301765005:ALWAR:ALWAR:RAJASTHAN</t>
  </si>
  <si>
    <t>AU SMALL FINANCE BANK LIMITED:AUBL0002197:303765009:JAIPUR:JAIPUR:RAJASTHAN</t>
  </si>
  <si>
    <t>AU SMALL FINANCE BANK LIMITED:AUBL0002198:332765004:SIKAR:SIKAR:RAJASTHAN</t>
  </si>
  <si>
    <t>AU SMALL FINANCE BANK LIMITED:AUBL0002199:303765010:JAIPUR:JAIPUR:RAJASTHAN</t>
  </si>
  <si>
    <t>AU SMALL FINANCE BANK LIMITED:AUBL0002200:303765011:JAIPUR:JAIPUR:RAJASTHAN</t>
  </si>
  <si>
    <t>AU SMALL FINANCE BANK LIMITED:AUBL0002201:301765007:ALWAR:ALWAR:RAJASTHAN</t>
  </si>
  <si>
    <t>AU SMALL FINANCE BANK LIMITED:AUBL0002202:332765009:SIKAR:SIKAR:RAJASTHAN</t>
  </si>
  <si>
    <t>AU SMALL FINANCE BANK LIMITED:AUBL0002203:303765012:JAIPUR:JAIPUR:RAJASTHAN</t>
  </si>
  <si>
    <t>AU SMALL FINANCE BANK LIMITED:AUBL0002204:302765010:JAIPUR:JAIPUR:RAJASTHAN</t>
  </si>
  <si>
    <t>AU SMALL FINANCE BANK LIMITED:AUBL0002205:303765013:JAIPUR:JAIPUR:RAJASTHAN</t>
  </si>
  <si>
    <t>AU SMALL FINANCE BANK LIMITED:AUBL0002206:302765005:JAIPUR:JAIPUR:RAJASTHAN</t>
  </si>
  <si>
    <t>AU SMALL FINANCE BANK LIMITED:AUBL0002207:302765002:JAIPUR:JAIPUR:RAJASTHAN</t>
  </si>
  <si>
    <t>AU SMALL FINANCE BANK LIMITED:AUBL0002208:302765011:JAIPUR:JAIPUR:RAJASTHAN</t>
  </si>
  <si>
    <t>AU SMALL FINANCE BANK LIMITED:AUBL0002209:302765004:JAIPUR:JAIPUR:RAJASTHAN</t>
  </si>
  <si>
    <t>AU SMALL FINANCE BANK LIMITED:AUBL0002210:303765014:JAIPUR:JAIPUR:RAJASTHAN</t>
  </si>
  <si>
    <t>AU SMALL FINANCE BANK LIMITED:AUBL0002211:303765018:JAIPUR:JAIPUR:RAJASTHAN</t>
  </si>
  <si>
    <t>AU SMALL FINANCE BANK LIMITED:AUBL0002212:303765015:JAIPUR:JAIPUR:RAJASTHAN</t>
  </si>
  <si>
    <t>AU SMALL FINANCE BANK LIMITED:AUBL0002213:303765016:JAIPUR:JAIPUR:RAJASTHAN</t>
  </si>
  <si>
    <t>AU SMALL FINANCE BANK LIMITED:AUBL0002214:302765003:JAIPUR:JAIPUR:RAJASTHAN</t>
  </si>
  <si>
    <t>AU SMALL FINANCE BANK LIMITED:AUBL0002215:302765012:JAIPUR:JAIPUR:RAJASTHAN</t>
  </si>
  <si>
    <t>AU SMALL FINANCE BANK LIMITED:AUBL0002216:302765014:JAIPUR:JAIPUR:RAJASTHAN</t>
  </si>
  <si>
    <t>AU SMALL FINANCE BANK LIMITED:AUBL0002217:302765013:JAIPUR:JAIPUR:RAJASTHAN</t>
  </si>
  <si>
    <t>AU SMALL FINANCE BANK LIMITED:AUBL0002218:303765017:JAIPUR:JAIPUR:RAJASTHAN</t>
  </si>
  <si>
    <t>AU SMALL FINANCE BANK LIMITED:AUBL0002219:304765002:TONK:TONK:RAJASTHAN</t>
  </si>
  <si>
    <t>AU SMALL FINANCE BANK LIMITED:AUBL0002220:305765002:AJMER:AJMER:RAJASTHAN</t>
  </si>
  <si>
    <t>AU SMALL FINANCE BANK LIMITED:AUBL0002221:305765003:AJMER:AJMER:RAJASTHAN</t>
  </si>
  <si>
    <t>AU SMALL FINANCE BANK LIMITED:AUBL0002222:305765006:AJMER:AJMER:RAJASTHAN</t>
  </si>
  <si>
    <t>AU SMALL FINANCE BANK LIMITED:AUBL0002223:305765007:AJMER:AJMER:RAJASTHAN</t>
  </si>
  <si>
    <t>AU SMALL FINANCE BANK LIMITED:AUBL0002224:305765004:AJMER:AJMER:RAJASTHAN</t>
  </si>
  <si>
    <t>AU SMALL FINANCE BANK LIMITED:AUBL0002225:305765005:AJMER:AJMER:RAJASTHAN</t>
  </si>
  <si>
    <t>AU SMALL FINANCE BANK LIMITED:AUBL0002226:341765008:NAGAUR:NAGAUR:RAJASTHAN</t>
  </si>
  <si>
    <t>AU SMALL FINANCE BANK LIMITED:AUBL0002227:341765007:NAGAUR:NAGAUR:RAJASTHAN</t>
  </si>
  <si>
    <t>AU SMALL FINANCE BANK LIMITED:AUBL0002228:305765008:AJMER:AJMER:RAJASTHAN</t>
  </si>
  <si>
    <t>AU SMALL FINANCE BANK LIMITED:AUBL0002229:311765004:BHILWARA:BHILWARA:RAJASTHAN</t>
  </si>
  <si>
    <t>AU SMALL FINANCE BANK LIMITED:AUBL0002230:312765004:CHITTORGARH:CHITTORGARH:RAJASTHAN</t>
  </si>
  <si>
    <t>AU SMALL FINANCE BANK LIMITED:AUBL0002231:311765002:BHILWARA:BHILWARA:RAJASTHAN</t>
  </si>
  <si>
    <t>AU SMALL FINANCE BANK LIMITED:AUBL0002232:311765003:BHILWARA:BHILWARA:RAJASTHAN</t>
  </si>
  <si>
    <t>AU SMALL FINANCE BANK LIMITED:AUBL0002233:312765002:CHITTORGARH:CHITTORGARH:RAJASTHAN</t>
  </si>
  <si>
    <t>AU SMALL FINANCE BANK LIMITED:AUBL0002234:311765005:BHILWARA:BHILWARA:RAJASTHAN</t>
  </si>
  <si>
    <t>AU SMALL FINANCE BANK LIMITED:AUBL0002235:312765003:PRATAPGARH:PRATAPGARH:RAJASTHAN</t>
  </si>
  <si>
    <t>AU SMALL FINANCE BANK LIMITED:AUBL0002236:313765003:RAJSAMAND:RAJSAMAND:RAJASTHAN</t>
  </si>
  <si>
    <t>AU SMALL FINANCE BANK LIMITED:AUBL0002237:327765002:BANSWARA:BANSWARA:RAJASTHAN</t>
  </si>
  <si>
    <t>AU SMALL FINANCE BANK LIMITED:AUBL0002238:313765006:UDAIPUR:UDAIPUR:RAJASTHAN</t>
  </si>
  <si>
    <t>AU SMALL FINANCE BANK LIMITED:AUBL0002239:314765002:DUNGARPUR:DUNGARPUR:RAJASTHAN</t>
  </si>
  <si>
    <t>AU SMALL FINANCE BANK LIMITED:AUBL0002240:313765004:UDAIPUR:UDAIPUR:RAJASTHAN</t>
  </si>
  <si>
    <t>AU SMALL FINANCE BANK LIMITED:AUBL0002241:314765003:DUNGARPUR:DUNGARPUR:RAJASTHAN</t>
  </si>
  <si>
    <t>AU SMALL FINANCE BANK LIMITED:AUBL0002242:313765005:UDAIPUR:UDAIPUR:RAJASTHAN</t>
  </si>
  <si>
    <t>AU SMALL FINANCE BANK LIMITED:AUBL0002243:313765002:UDAIPUR:UDAIPUR:RAJASTHAN</t>
  </si>
  <si>
    <t>AU SMALL FINANCE BANK LIMITED:AUBL0002244:325765002:BARAN:BARAN:RAJASTHAN</t>
  </si>
  <si>
    <t>AU SMALL FINANCE BANK LIMITED:AUBL0002245:323765002:BUNDI:BUNDI:RAJASTHAN</t>
  </si>
  <si>
    <t>AU SMALL FINANCE BANK LIMITED:AUBL0002246:323765003:BUNDI:BUNDI:RAJASTHAN</t>
  </si>
  <si>
    <t>AU SMALL FINANCE BANK LIMITED:AUBL0002247:325765003:BARAN:BARAN:RAJASTHAN</t>
  </si>
  <si>
    <t>AU SMALL FINANCE BANK LIMITED:AUBL0002248:304765003:TONK:TONK:RAJASTHAN</t>
  </si>
  <si>
    <t>AU SMALL FINANCE BANK LIMITED:AUBL0002249:326765002:JHALAWAR:JHALAWAR:RAJASTHAN</t>
  </si>
  <si>
    <t>AU SMALL FINANCE BANK LIMITED:AUBL0002250:324765002:KOTA:KOTA:RAJASTHAN</t>
  </si>
  <si>
    <t>AU SMALL FINANCE BANK LIMITED:AUBL0002251:324765003:KOTA:KOTA:RAJASTHAN</t>
  </si>
  <si>
    <t>AU SMALL FINANCE BANK LIMITED:AUBL0002252:326765003:KOTA:KOTA:RAJASTHAN</t>
  </si>
  <si>
    <t>AU SMALL FINANCE BANK LIMITED:AUBL0002253:325765004:KOTA:KOTA:RAJASTHAN</t>
  </si>
  <si>
    <t>AU SMALL FINANCE BANK LIMITED:AUBL0002254:322765002:SAWAIMADHOPUR:SAWAIMADHOPUR:RAJASTHAN</t>
  </si>
  <si>
    <t>AU SMALL FINANCE BANK LIMITED:AUBL0002255:341765006:NAGAUR:NAGAUR:RAJASTHAN</t>
  </si>
  <si>
    <t>AU SMALL FINANCE BANK LIMITED:AUBL0002256:342765007:NAGAUR:NAGAUR:RAJASTHAN</t>
  </si>
  <si>
    <t>AU SMALL FINANCE BANK LIMITED:AUBL0002257:342765002:JODHPUR:JODHPUR:RAJASTHAN</t>
  </si>
  <si>
    <t>AU SMALL FINANCE BANK LIMITED:AUBL0002258:342765003:JODHPUR:JODHPUR:RAJASTHAN</t>
  </si>
  <si>
    <t>AU SMALL FINANCE BANK LIMITED:AUBL0002259:341765005:NAGAUR:NAGAUR:RAJASTHAN</t>
  </si>
  <si>
    <t>AU SMALL FINANCE BANK LIMITED:AUBL0002260:341765004:NAGAUR:NAGAUR:RAJASTHAN</t>
  </si>
  <si>
    <t>AU SMALL FINANCE BANK LIMITED:AUBL0002261:342765004:JODHPUR:JODHPUR:RAJASTHAN</t>
  </si>
  <si>
    <t>AU SMALL FINANCE BANK LIMITED:AUBL0002262:342765005:JODHPUR:JODHPUR:RAJASTHAN</t>
  </si>
  <si>
    <t>AU SMALL FINANCE BANK LIMITED:AUBL0002263:342765006:JODHPUR:JODHPUR:RAJASTHAN</t>
  </si>
  <si>
    <t>AU SMALL FINANCE BANK LIMITED:AUBL0002264:334765002:BIKANER:BIKANER:RAJASTHAN</t>
  </si>
  <si>
    <t>AU SMALL FINANCE BANK LIMITED:AUBL0002265:334765003:BIKANER:BIKANER:RAJASTHAN</t>
  </si>
  <si>
    <t>AU SMALL FINANCE BANK LIMITED:AUBL0002266:331765004:BIKANER:BIKANER:RAJASTHAN</t>
  </si>
  <si>
    <t>AU SMALL FINANCE BANK LIMITED:AUBL0002267:334765006:BIKANER:BIKANER:RAJASTHAN</t>
  </si>
  <si>
    <t>AU SMALL FINANCE BANK LIMITED:AUBL0002268:334765005:BIKANER:BIKANER:RAJASTHAN</t>
  </si>
  <si>
    <t>AU SMALL FINANCE BANK LIMITED:AUBL0002269:341765002:NAGAUR:NAGAUR:RAJASTHAN</t>
  </si>
  <si>
    <t>AU SMALL FINANCE BANK LIMITED:AUBL0002270:334765004:BIKANER:BIKANER:RAJASTHAN</t>
  </si>
  <si>
    <t>AU SMALL FINANCE BANK LIMITED:AUBL0002271:331765005:CHURU:CHURU:RAJASTHAN</t>
  </si>
  <si>
    <t>AU SMALL FINANCE BANK LIMITED:AUBL0002272:331765003:CHURU:CHURU:RAJASTHAN</t>
  </si>
  <si>
    <t>AU SMALL FINANCE BANK LIMITED:AUBL0002273:307765003:SIROHI:SIROHI:RAJASTHAN</t>
  </si>
  <si>
    <t>AU SMALL FINANCE BANK LIMITED:AUBL0002274:343765003:JALORE:JALORE:RAJASTHAN</t>
  </si>
  <si>
    <t>AU SMALL FINANCE BANK LIMITED:AUBL0002275:306765003:PALI:PALI:RAJASTHAN</t>
  </si>
  <si>
    <t>AU SMALL FINANCE BANK LIMITED:AUBL0002276:343765002:JALORE:JALORE:RAJASTHAN</t>
  </si>
  <si>
    <t>AU SMALL FINANCE BANK LIMITED:AUBL0002277:306765002:PALI:PALI:RAJASTHAN</t>
  </si>
  <si>
    <t>AU SMALL FINANCE BANK LIMITED:AUBL0002278:307765004:SIROHI:SIROHI:RAJASTHAN</t>
  </si>
  <si>
    <t>AU SMALL FINANCE BANK LIMITED:AUBL0002279:307765002:SIROHI:SIROHI:RAJASTHAN</t>
  </si>
  <si>
    <t>AU SMALL FINANCE BANK LIMITED:AUBL0002280:306765004:PALI:PALI:RAJASTHAN</t>
  </si>
  <si>
    <t>AU SMALL FINANCE BANK LIMITED:AUBL0002281:335765004:GANGANAGAR:GANGANAGAR:RAJASTHAN</t>
  </si>
  <si>
    <t>AU SMALL FINANCE BANK LIMITED:AUBL0002282:335765005:HANUMANGARH:HANUMANGARH:RAJASTHAN</t>
  </si>
  <si>
    <t>AU SMALL FINANCE BANK LIMITED:AUBL0002283:335765003:HANUMANGARH:HANUMANGARH:RAJASTHAN</t>
  </si>
  <si>
    <t>AU SMALL FINANCE BANK LIMITED:AUBL0002284:335765006:HANUMANGARH:HANUMANGARH:RAJASTHAN</t>
  </si>
  <si>
    <t>AU SMALL FINANCE BANK LIMITED:AUBL0002285:335765007:GANGANAGAR:GANGANAGAR:RAJASTHAN</t>
  </si>
  <si>
    <t>AU SMALL FINANCE BANK LIMITED:AUBL0002286:335765008:HANUMANGARH:HANUMANGARH:RAJASTHAN</t>
  </si>
  <si>
    <t>AU SMALL FINANCE BANK LIMITED:AUBL0002287:335765002:GANGANAGAR:GANGANAGAR:RAJASTHAN</t>
  </si>
  <si>
    <t>AU SMALL FINANCE BANK LIMITED:AUBL0002288:335765009:GANGANAGAR:GANGANAGAR:RAJASTHAN</t>
  </si>
  <si>
    <t>AU SMALL FINANCE BANK LIMITED:AUBL0002289:335765010:GANGANAGAR:GANGANAGAR:RAJASTHAN</t>
  </si>
  <si>
    <t>AU SMALL FINANCE BANK LIMITED:AUBL0002290:342765009:JODHPUR:JODHPUR:RAJASTHAN</t>
  </si>
  <si>
    <t>AU SMALL FINANCE BANK LIMITED:AUBL0002291:344765003:BARMER:BARMER:RAJASTHAN</t>
  </si>
  <si>
    <t>AU SMALL FINANCE BANK LIMITED:AUBL0002292:344765002:BARMER:BARMER:RAJASTHAN</t>
  </si>
  <si>
    <t>AU SMALL FINANCE BANK LIMITED:AUBL0002293:344765004:BARMER:BARMER:RAJASTHAN</t>
  </si>
  <si>
    <t>AU SMALL FINANCE BANK LIMITED:AUBL0002294:345765002:JAISALMER:JAISALMER:RAJASTHAN</t>
  </si>
  <si>
    <t>AU SMALL FINANCE BANK LIMITED:AUBL0002295:345765003:JAISALMER:JAISALMER:RAJASTHAN</t>
  </si>
  <si>
    <t>AU SMALL FINANCE BANK LIMITED:AUBL0002296:466765001:SEHORE:SEHORE:MADHYA PRADESH</t>
  </si>
  <si>
    <t>AU SMALL FINANCE BANK LIMITED:AUBL0002297:464765501:RAISEN:RAISEN:MADHYA PRADESH</t>
  </si>
  <si>
    <t>AU SMALL FINANCE BANK LIMITED:AUBL0002298:460765001:BETUL:BETUL:MADHYA PRADESH</t>
  </si>
  <si>
    <t>AU SMALL FINANCE BANK LIMITED:AUBL0002299:462765001:BHOPAL:BHOPAL:MADHYA PRADESH</t>
  </si>
  <si>
    <t>AU SMALL FINANCE BANK LIMITED:AUBL0002300:462765002:BHOPAL:BHOPAL:MADHYA PRADESH</t>
  </si>
  <si>
    <t>AU SMALL FINANCE BANK LIMITED:AUBL0002301:465765001:RAJGARH:RAJGARH:MADHYA PRADESH</t>
  </si>
  <si>
    <t>AU SMALL FINANCE BANK LIMITED:AUBL0002302:464765051:VIDISHA:VIDISHA:MADHYA PRADESH</t>
  </si>
  <si>
    <t>AU SMALL FINANCE BANK LIMITED:AUBL0002303:461765001:HOSHANGABAD:HOSHANGABAD:MADHYA PRADESH</t>
  </si>
  <si>
    <t>AU SMALL FINANCE BANK LIMITED:AUBL0002304:466765501:SEHORE:SEHORE:MADHYA PRADESH</t>
  </si>
  <si>
    <t>AU SMALL FINANCE BANK LIMITED:AUBL0002305:480765501:CHHINDWARA:CHHINDWARA:MADHYA PRADESH</t>
  </si>
  <si>
    <t>AU SMALL FINANCE BANK LIMITED:AUBL0002306:464765001:RAISEN:RAISEN:MADHYA PRADESH</t>
  </si>
  <si>
    <t>AU SMALL FINANCE BANK LIMITED:AUBL0002307:465765051:SHAJAPUR:SHAJAPUR:MADHYA PRADESH</t>
  </si>
  <si>
    <t>AU SMALL FINANCE BANK LIMITED:AUBL0002308:464765201:VIDISHA:VIDISHA:MADHYA PRADESH</t>
  </si>
  <si>
    <t>AU SMALL FINANCE BANK LIMITED:AUBL0002309:465765501:AGAR-MALWA:AGAR-MALWA:MADHYA PRADESH</t>
  </si>
  <si>
    <t>AU SMALL FINANCE BANK LIMITED:AUBL0002310:451765051:BARWANI:BARWANI:MADHYA PRADESH</t>
  </si>
  <si>
    <t>AU SMALL FINANCE BANK LIMITED:AUBL0002311:455765001:DEWAS:DEWAS:MADHYA PRADESH</t>
  </si>
  <si>
    <t>AU SMALL FINANCE BANK LIMITED:AUBL0002312:454765001:DHAR:DHAR:MADHYA PRADESH</t>
  </si>
  <si>
    <t>AU SMALL FINANCE BANK LIMITED:AUBL0002313:452765001:INDORE:INDORE:MADHYA PRADESH</t>
  </si>
  <si>
    <t>AU SMALL FINANCE BANK LIMITED:AUBL0002314:452765002:INDORE:INDORE:MADHYA PRADESH</t>
  </si>
  <si>
    <t>AU SMALL FINANCE BANK LIMITED:AUBL0002315:450765101:EAST NIMAR:EAST NIMAR:MADHYA PRADESH</t>
  </si>
  <si>
    <t>AU SMALL FINANCE BANK LIMITED:AUBL0002316:451765001:WEST NIMAR:WEST NIMAR:MADHYA PRADESH</t>
  </si>
  <si>
    <t>AU SMALL FINANCE BANK LIMITED:AUBL0002317:455765002:DEWAS:DEWAS:MADHYA PRADESH</t>
  </si>
  <si>
    <t>AU SMALL FINANCE BANK LIMITED:AUBL0002318:454765501:DHAR:DHAR:MADHYA PRADESH</t>
  </si>
  <si>
    <t>AU SMALL FINANCE BANK LIMITED:AUBL0002319:456765001:UJJAIN:UJJAIN:MADHYA PRADESH</t>
  </si>
  <si>
    <t>AU SMALL FINANCE BANK LIMITED:AUBL0002320:457765501:RATLAM:RATLAM:MADHYA PRADESH</t>
  </si>
  <si>
    <t>AU SMALL FINANCE BANK LIMITED:AUBL0002321:458765001:MANDSAUR:MANDSAUR:MADHYA PRADESH</t>
  </si>
  <si>
    <t>AU SMALL FINANCE BANK LIMITED:AUBL0002322:458765051:NEEMUCH:NEEMUCH:MADHYA PRADESH</t>
  </si>
  <si>
    <t>AU SMALL FINANCE BANK LIMITED:AUBL0002323:457765001:RATLAM:RATLAM:MADHYA PRADESH</t>
  </si>
  <si>
    <t>AU SMALL FINANCE BANK LIMITED:AUBL0002324:458765501:MANDSAUR:MANDSAUR:MADHYA PRADESH</t>
  </si>
  <si>
    <t>AU SMALL FINANCE BANK LIMITED:AUBL0002325:471765001:CHATTARPUR:CHATTARPUR:MADHYA PRADESH</t>
  </si>
  <si>
    <t>AU SMALL FINANCE BANK LIMITED:AUBL0002326:480765001:CHHINDWARA:CHHINDWARA:MADHYA PRADESH</t>
  </si>
  <si>
    <t>AU SMALL FINANCE BANK LIMITED:AUBL0002327:482765001:JABALPUR:JABALPUR:MADHYA PRADESH</t>
  </si>
  <si>
    <t>AU SMALL FINANCE BANK LIMITED:AUBL0002328:483765001:KATNI:KATNI:MADHYA PRADESH</t>
  </si>
  <si>
    <t>AU SMALL FINANCE BANK LIMITED:AUBL0002329:486765001:REWA:EA:MADHYA PRADESH</t>
  </si>
  <si>
    <t>AU SMALL FINANCE BANK LIMITED:AUBL0002330:485765001:SATNA:SATNA:MADHYA PRADESH</t>
  </si>
  <si>
    <t>AU SMALL FINANCE BANK LIMITED:AUBL0002331:472765001:TIKAMGARH:TIKAMGARH:MADHYA PRADESH</t>
  </si>
  <si>
    <t>AU SMALL FINANCE BANK LIMITED:AUBL0002333:490765001:DURG:DURG:CHHATTISGARH</t>
  </si>
  <si>
    <t>AU SMALL FINANCE BANK LIMITED:AUBL0002334:495765001:BILASPUR:BILASPUR:CHHATTISGARH</t>
  </si>
  <si>
    <t>AU SMALL FINANCE BANK LIMITED:AUBL0002335:493765001:DHAMTARI:DHAMTARI:CHHATTISGARH</t>
  </si>
  <si>
    <t>AU SMALL FINANCE BANK LIMITED:AUBL0002336:495765301:KORBA:KORBA:CHHATTISGARH</t>
  </si>
  <si>
    <t>AU SMALL FINANCE BANK LIMITED:AUBL0002337:481765101:MANDLA:MANDLA:MADHYA PRADESH</t>
  </si>
  <si>
    <t>AU SMALL FINANCE BANK LIMITED:AUBL0002338:492765001:RAIPUR:RAIPUR:CHHATTISGARH</t>
  </si>
  <si>
    <t>AU SMALL FINANCE BANK LIMITED:AUBL0002340:400765002:MUMBAI:MUMBAI:MAHARASHTRA</t>
  </si>
  <si>
    <t>AU SMALL FINANCE BANK LIMITED:AUBL0002341:400765007:MUMBAI:MUMBAI:MAHARASHTRA</t>
  </si>
  <si>
    <t>AU SMALL FINANCE BANK LIMITED:AUBL0002342:400765006:MUMBAI:MUMBAI:MAHARASHTRA</t>
  </si>
  <si>
    <t>AU SMALL FINANCE BANK LIMITED:AUBL0002343:400765008:THANE:THANE:MAHARASHTRA</t>
  </si>
  <si>
    <t>AU SMALL FINANCE BANK LIMITED:AUBL0002345:400765004:PALGHAR:PALGHAR:MAHARASHTRA</t>
  </si>
  <si>
    <t>AU SMALL FINANCE BANK LIMITED:AUBL0002346:400765003:THANE:THANE:MAHARASHTRA</t>
  </si>
  <si>
    <t>AU SMALL FINANCE BANK LIMITED:AUBL0002347:422765002:NASHIK:NASHIK:MAHARASHTRA</t>
  </si>
  <si>
    <t>AU SMALL FINANCE BANK LIMITED:AUBL0002348:400765005:THANE:THANE:MAHARASHTRA</t>
  </si>
  <si>
    <t>AU SMALL FINANCE BANK LIMITED:AUBL0002349:413765101:PUNE:PUNE:MAHARASHTRA</t>
  </si>
  <si>
    <t>AU SMALL FINANCE BANK LIMITED:AUBL0002350:411765003:PUNE:PUNE:MAHARASHTRA</t>
  </si>
  <si>
    <t>AU SMALL FINANCE BANK LIMITED:AUBL0002351:410765152:PUNE:PUNE:MAHARASHTRA</t>
  </si>
  <si>
    <t>AU SMALL FINANCE BANK LIMITED:AUBL0002353:411765002:PUNE:PUNE:MAHARASHTRA</t>
  </si>
  <si>
    <t>AU SMALL FINANCE BANK LIMITED:AUBL0002354:411765004:PUNE:PUNE:MAHARASHTRA</t>
  </si>
  <si>
    <t>AU SMALL FINANCE BANK LIMITED:AUBL0002355:413765002:SOLAPUR:SOLAPUR:MAHARASHTRA</t>
  </si>
  <si>
    <t>AU SMALL FINANCE BANK LIMITED:AUBL0002356:414765002:AHMEDNAGAR:AHMEDNAGAR:MAHARASHTRA</t>
  </si>
  <si>
    <t>AU SMALL FINANCE BANK LIMITED:AUBL0002357:431765002:AURANGABAD:AURANGABAD:MAHARASHTRA</t>
  </si>
  <si>
    <t>AU SMALL FINANCE BANK LIMITED:AUBL0002358:424765001:DHULE:DHULE:MAHARASHTRA</t>
  </si>
  <si>
    <t>AU SMALL FINANCE BANK LIMITED:AUBL0002359:425765001:JALGAON:JALGAON:MAHARASHTRA</t>
  </si>
  <si>
    <t>AU SMALL FINANCE BANK LIMITED:AUBL0002360:431765052:JALNA:JALNA:MAHARASHTRA</t>
  </si>
  <si>
    <t>AU SMALL FINANCE BANK LIMITED:AUBL0002361:413765052:LATUR:LATUR:MAHARASHTRA</t>
  </si>
  <si>
    <t>AU SMALL FINANCE BANK LIMITED:AUBL0002362:431765101:NANDED:NANDED:MAHARASHTRA</t>
  </si>
  <si>
    <t>AU SMALL FINANCE BANK LIMITED:AUBL0002363:422765201:AHMEDNAGAR:AHMEDNAGAR:MAHARASHTRA</t>
  </si>
  <si>
    <t>AU SMALL FINANCE BANK LIMITED:AUBL0002364:413765301:AHMEDNAGAR:AHMEDNAGAR:MAHARASHTRA</t>
  </si>
  <si>
    <t>AU SMALL FINANCE BANK LIMITED:AUBL0002365:444765002:AKOLA:AKOLA:MAHARASHTRA</t>
  </si>
  <si>
    <t>AU SMALL FINANCE BANK LIMITED:AUBL0002366:444765101:AMRAWATI:AMRAWATI:MAHARASHTRA</t>
  </si>
  <si>
    <t>AU SMALL FINANCE BANK LIMITED:AUBL0002367:442765102:CHANDRAPUR:CHANDRAPUR:MAHARASHTRA</t>
  </si>
  <si>
    <t>AU SMALL FINANCE BANK LIMITED:AUBL0002368:441765002:GONDIA:GONDIA:MAHARASHTRA</t>
  </si>
  <si>
    <t>AU SMALL FINANCE BANK LIMITED:AUBL0002369:440765002:NAGPUR:NAGPUR:MAHARASHTRA</t>
  </si>
  <si>
    <t>AU SMALL FINANCE BANK LIMITED:AUBL0002370:445765501:YAVATMAL:YAVATMAL:MAHARASHTRA</t>
  </si>
  <si>
    <t>AU SMALL FINANCE BANK LIMITED:AUBL0002371:442765001:WARDHA:WARDHA:MAHARASHTRA</t>
  </si>
  <si>
    <t>AU SMALL FINANCE BANK LIMITED:AUBL0002372:445765002:YAVATMAL:YAVATMAL:MAHARASHTRA</t>
  </si>
  <si>
    <t>AU SMALL FINANCE BANK LIMITED:AUBL0002373:415765201:RATNAGIRI:RATNAGIRI:MAHARASHTRA</t>
  </si>
  <si>
    <t>AU SMALL FINANCE BANK LIMITED:AUBL0002374:416765326:SINDHUDURG:SINDHUDURG:MAHARASHTRA</t>
  </si>
  <si>
    <t>AU SMALL FINANCE BANK LIMITED:AUBL0002375:416765002:KOLHAPUR:KOLHAPUR:MAHARASHTRA</t>
  </si>
  <si>
    <t>AU SMALL FINANCE BANK LIMITED:AUBL0002376:403765002:GOA:GOA:GOA</t>
  </si>
  <si>
    <t>AU SMALL FINANCE BANK LIMITED:AUBL0002377:415765051:RATNAGIRI:RATNAGIRI:MAHARASHTRA</t>
  </si>
  <si>
    <t>AU SMALL FINANCE BANK LIMITED:AUBL0002378:416765151:SANGLI:SANGLI:MAHARASHTRA</t>
  </si>
  <si>
    <t>AU SMALL FINANCE BANK LIMITED:AUBL0002379:415765001:SATARA:SATARA:MAHARASHTRA</t>
  </si>
  <si>
    <t>AU SMALL FINANCE BANK LIMITED:AUBL0002380:144765002:JALANDHAR:JALANDHAR:PUNJAB</t>
  </si>
  <si>
    <t>AU SMALL FINANCE BANK LIMITED:AUBL0002381:171765002:SHIMLA:SHIMLA:HIMACHAL PRADESH</t>
  </si>
  <si>
    <t>AU SMALL FINANCE BANK LIMITED:AUBL0002382:160765004:SOLAN:SOLAN:HIMACHAL PRADESH</t>
  </si>
  <si>
    <t>AU SMALL FINANCE BANK LIMITED:AUBL0002383:160765003:CHANDIGARH:CHANDIGARH:PUNJAB</t>
  </si>
  <si>
    <t>AU SMALL FINANCE BANK LIMITED:AUBL0002384:160765002:SAHIBZADA AJIT SINGH NAGAR:SAHIBZADA AJIT SINGH NAGAR:PUNJAB</t>
  </si>
  <si>
    <t>AU SMALL FINANCE BANK LIMITED:AUBL0002385:147765002:PATIALA:PATIALA:PUNJAB</t>
  </si>
  <si>
    <t>AU SMALL FINANCE BANK LIMITED:AUBL0002386:173765002:SOLAN:SOLAN:HIMACHAL PRADESH</t>
  </si>
  <si>
    <t>AU SMALL FINANCE BANK LIMITED:AUBL0002387:174765102:UNA:UNA:HIMACHAL PRADESH</t>
  </si>
  <si>
    <t>AU SMALL FINANCE BANK LIMITED:AUBL0002388:151765102:FARIDKOT:FARIDKOT:PUNJAB</t>
  </si>
  <si>
    <t>AU SMALL FINANCE BANK LIMITED:AUBL0002389:152765002:FIROZPUR:FIROZPUR:PUNJAB</t>
  </si>
  <si>
    <t>AU SMALL FINANCE BANK LIMITED:AUBL0002390:146765002:HOSHIARPUR:HOSHIARPUR:PUNJAB</t>
  </si>
  <si>
    <t>AU SMALL FINANCE BANK LIMITED:AUBL0002391:141765202:LUDHIANA:LUDHIANA:PUNJAB</t>
  </si>
  <si>
    <t>AU SMALL FINANCE BANK LIMITED:AUBL0002392:141765002:LUDHIANA:LUDHIANA:PUNJAB</t>
  </si>
  <si>
    <t>AU SMALL FINANCE BANK LIMITED:AUBL0002393:142765002:MOGA:MOGA:PUNJAB</t>
  </si>
  <si>
    <t>AU SMALL FINANCE BANK LIMITED:AUBL0002394:144765402:JALANDHAR:JALANDHAR:PUNJAB</t>
  </si>
  <si>
    <t>AU SMALL FINANCE BANK LIMITED:AUBL0002395:144765302:SHAHEED BHAGAT SINGH NAGAR:SHAHEED BHAGAT SINGH NAGAR:PUNJAB</t>
  </si>
  <si>
    <t>AU SMALL FINANCE BANK LIMITED:AUBL0002396:152765052:FAZILKA:FAZILKA:PUNJAB</t>
  </si>
  <si>
    <t>AU SMALL FINANCE BANK LIMITED:AUBL0002397:148765052:BARNALA:BARNALA:PUNJAB</t>
  </si>
  <si>
    <t>AU SMALL FINANCE BANK LIMITED:AUBL0002398:151765002:BATHINDA:BATHINDA:PUNJAB</t>
  </si>
  <si>
    <t>AU SMALL FINANCE BANK LIMITED:AUBL0002399:152765152:FAZILKA:FAZILKA:PUNJAB</t>
  </si>
  <si>
    <t>AU SMALL FINANCE BANK LIMITED:AUBL0002400:151765052:MANSA:MANSA:PUNJAB</t>
  </si>
  <si>
    <t>AU SMALL FINANCE BANK LIMITED:AUBL0002401:152765102:SRI MUKTSAR SAHIB:SRI MUKTSAR SAHIB:PUNJAB</t>
  </si>
  <si>
    <t>AU SMALL FINANCE BANK LIMITED:AUBL0002402:148765002:SANGRUR:SANGRUR:PUNJAB</t>
  </si>
  <si>
    <t>AU SMALL FINANCE BANK LIMITED:AUBL0002403:110765011:GURGAON:GURGAON:HARYANA</t>
  </si>
  <si>
    <t>AU SMALL FINANCE BANK LIMITED:AUBL0002404:302765006:JAIPUR:JAIPUR:RAJASTHAN</t>
  </si>
  <si>
    <t>AU SMALL FINANCE BANK LIMITED:AUBL0002405:303765024:JAIPUR:JAIPUR:RAJASTHAN</t>
  </si>
  <si>
    <t>AU SMALL FINANCE BANK LIMITED:AUBL0002406:303765023:JAIPUR:JAIPUR:RAJASTHAN</t>
  </si>
  <si>
    <t>AU SMALL FINANCE BANK LIMITED:AUBL0002407:303765019:JAIPUR:JAIPUR:RAJASTHAN</t>
  </si>
  <si>
    <t>AU SMALL FINANCE BANK LIMITED:AUBL0002408:303765020:JAIPUR:JAIPUR:RAJASTHAN</t>
  </si>
  <si>
    <t>AU SMALL FINANCE BANK LIMITED:AUBL0002409:332765010:SIKAR:SIKAR:RAJASTHAN</t>
  </si>
  <si>
    <t>AU SMALL FINANCE BANK LIMITED:AUBL0002410:303765021:JAIPUR:JAIPUR:RAJASTHAN</t>
  </si>
  <si>
    <t>AU SMALL FINANCE BANK LIMITED:AUBL0002411:301765008:ALWAR:ALWAR:RAJASTHAN</t>
  </si>
  <si>
    <t>AU SMALL FINANCE BANK LIMITED:AUBL0002412:303765022:JAIPUR:JAIPUR:RAJASTHAN</t>
  </si>
  <si>
    <t>AU SMALL FINANCE BANK LIMITED:AUBL0002413:332765011:SIKAR:SIKAR:RAJASTHAN</t>
  </si>
  <si>
    <t>AU SMALL FINANCE BANK LIMITED:AUBL0002414:301765009:ALWAR:ALWAR:RAJASTHAN</t>
  </si>
  <si>
    <t>AU SMALL FINANCE BANK LIMITED:AUBL0009010:313765001:UDAIPUR:UDAIPUR:RAJASTHAN</t>
  </si>
  <si>
    <t>AU SMALL FINANCE BANK LIMITED:AUBL0009034:342765001:JODHPUR:JODHPUR:RAJASTHAN</t>
  </si>
  <si>
    <t>AU SMALL FINANCE BANK LIMITED:AUBL0009116:411765001:PUNE:PUNE:MAHARASHTRA</t>
  </si>
  <si>
    <t>ALMORA URBAN COOPERATIVE BANK LIMITED:AUCB0000002:263849102:ALMORA:ALMORA:UTTARAKHAND</t>
  </si>
  <si>
    <t>ALMORA URBAN COOPERATIVE BANK LIMITED:AUCB0000003:263849602:RANIKHET:ALMORA:UTTARAKHAND</t>
  </si>
  <si>
    <t>ALMORA URBAN COOPERATIVE BANK LIMITED:AUCB0000004:263849702:BAGESHWAR:BAGESHWAR:UTTARAKHAND</t>
  </si>
  <si>
    <t>ALMORA URBAN COOPERATIVE BANK LIMITED:AUCB0000005:263849651:DWARAHAT:ALMORA:UTTARAKHAND</t>
  </si>
  <si>
    <t>ALMORA URBAN COOPERATIVE BANK LIMITED:AUCB0000006:262849802:PITHORAGARH:PITHORAGARH:UTTARAKHAND</t>
  </si>
  <si>
    <t>ALMORA URBAN COOPERATIVE BANK LIMITED:AUCB0000007:263849002:HALDWANI:NAINITAL:UTTARAKHAND</t>
  </si>
  <si>
    <t>ALMORA URBAN COOPERATIVE BANK LIMITED:AUCB0000008:263849302:NAINITAL:NAINITAL:UTTARAKHAND</t>
  </si>
  <si>
    <t>ALMORA URBAN COOPERATIVE BANK LIMITED:AUCB0000009:263849202:RUDRAPUR:UDHAM SINGH NAGAR:UTTARAKHAND</t>
  </si>
  <si>
    <t>ALMORA URBAN COOPERATIVE BANK LIMITED:AUCB0000010:263849003:HALDWANI:NAINITAL:UTTARAKHAND</t>
  </si>
  <si>
    <t>ALMORA URBAN COOPERATIVE BANK LIMITED:AUCB0000011:244849402:RAMNAGAR:NAINITAL:UTTARAKHAND</t>
  </si>
  <si>
    <t>ALMORA URBAN COOPERATIVE BANK LIMITED:AUCB0000012:262849351:TANAKPUR:CHAMPAWAT:UTTARAKHAND</t>
  </si>
  <si>
    <t>ALMORA URBAN COOPERATIVE BANK LIMITED:AUCB0000013:262849502:SITARGANJ:UDHAM SINGH NAGAR:UTTARAKHAND</t>
  </si>
  <si>
    <t>ALMORA URBAN COOPERATIVE BANK LIMITED:AUCB0000014:263849004:HALDWANI:NAINITAL:UTTARAKHAND</t>
  </si>
  <si>
    <t>ALMORA URBAN COOPERATIVE BANK LIMITED:AUCB0000015:262849302:KHATIMA:UDHAM SINGH NAGAR:UTTARAKHAND</t>
  </si>
  <si>
    <t>ALMORA URBAN COOPERATIVE BANK LIMITED:AUCB0000016:244849202:KASHIPUR:UDHAM SINGH NAGAR:UTTARAKHAND</t>
  </si>
  <si>
    <t>ALMORA URBAN COOPERATIVE BANK LIMITED:AUCB0000017:263849502:KICHHA:UDHAM SINGH NAGAR:UTTARAKHAND</t>
  </si>
  <si>
    <t>ALMORA URBAN COOPERATIVE BANK LIMITED:AUCB0000018:263849052:BHIMTAL:NAINITAL:UTTARAKHAND</t>
  </si>
  <si>
    <t>ALMORA URBAN COOPERATIVE BANK LIMITED:AUCB0000019:249849002:RISHIKESH:HARIDWAR:UTTARAKHAND</t>
  </si>
  <si>
    <t>ALMORA URBAN COOPERATIVE BANK LIMITED:AUCB0000020:249849004:SHYAMPUR:DEHRADUN:UTTARAKHAND</t>
  </si>
  <si>
    <t>ALMORA URBAN COOPERATIVE BANK LIMITED:AUCB0000021:249849003:RAIWALA:DEHRADUN:UTTARAKHAND</t>
  </si>
  <si>
    <t>ALMORA URBAN COOPERATIVE BANK LIMITED:AUCB0000022:262849602:CHAMPAWAT:DEHRADUN:UTTARAKHAND</t>
  </si>
  <si>
    <t>ALMORA URBAN COOPERATIVE BANK LIMITED:AUCB0000023:262849651:LOHAGHAT:CHAMPAWAT:UTTARAKHAND</t>
  </si>
  <si>
    <t>ALMORA URBAN COOPERATIVE BANK LIMITED:AUCB0000024:263849053:KALADHUNGI:NAINITAL:UTTARAKHAND</t>
  </si>
  <si>
    <t>ALMORA URBAN COOPERATIVE BANK LIMITED:AUCB0000025:263849051:LALKUAN:NAINITAL:UTTARAKHAND</t>
  </si>
  <si>
    <t>ALMORA URBAN COOPERATIVE BANK LIMITED:AUCB0000026:246849802:KOTDWAR:PAURI:UTTARAKHAND</t>
  </si>
  <si>
    <t>ALMORA URBAN COOPERATIVE BANK LIMITED:AUCB0000027:263849005:HALDWANI:NAINITAL:UTTARAKHAND</t>
  </si>
  <si>
    <t>ALMORA URBAN COOPERATIVE BANK LIMITED:AUCB0000028:263849006:HALDWANI:NAINITAL:UTTARAKHAND</t>
  </si>
  <si>
    <t>ALMORA URBAN COOPERATIVE BANK LIMITED:AUCB0000029:262849202:BAZPUR:UDHAM SINGH NAGAR:UTTARAKHAND</t>
  </si>
  <si>
    <t>ALMORA URBAN COOPERATIVE BANK LIMITED:AUCB0000030:248849002:DEHRADUN:DEHRADUN:UTTARAKHAND</t>
  </si>
  <si>
    <t>ALMORA URBAN COOPERATIVE BANK LIMITED:AUCB0000031:249849002:HARIDWAR:HARIDWAR:UTTARAKHAND</t>
  </si>
  <si>
    <t>ALMORA URBAN COOPERATIVE BANK LIMITED:AUCB0000032:262849852:GANGOLIHAT:PITHORAGARH:UTTARAKHAND</t>
  </si>
  <si>
    <t>ALMORA URBAN COOPERATIVE BANK LIMITED:AUCB0000033:248849003:DEHRADUN:DEHRADUN:UTTARAKHAND</t>
  </si>
  <si>
    <t>ALMORA URBAN COOPERATIVE BANK LIMITED:AUCB0000034:248849202:VIKASNAGAR:DEHRADUN:UTTARAKHAND</t>
  </si>
  <si>
    <t>ALMORA URBAN COOPERATIVE BANK LIMITED:AUCB0000035:247849102:ROORKEE:HARIDWAR:UTTARAKHAND</t>
  </si>
  <si>
    <t>ALMORA URBAN COOPERATIVE BANK LIMITED:AUCB0000036:244849203:SULTANPUR PATTI:UDHAM SINGH NAGAR:UTTARAKHAND</t>
  </si>
  <si>
    <t>ALMORA URBAN COOPERATIVE BANK LIMITED:AUCB0000037:244849302:JASPUR:UDHAM SINGH NAGAR:UTTARAKHAND</t>
  </si>
  <si>
    <t>ALMORA URBAN COOPERATIVE BANK LIMITED:AUCB0000038:262849851:BERINAG:PITHORAGARH:UTTARAKHAND</t>
  </si>
  <si>
    <t>ALMORA URBAN COOPERATIVE BANK LIMITED:AUCB0000039:263849751:GARUR:BAGESHWAR:UTTARAKHAND</t>
  </si>
  <si>
    <t>ALMORA URBAN COOPERATIVE BANK LIMITED:AUCB0000040:263849103:ALMORA:ALMORA:UTTARAKHAND</t>
  </si>
  <si>
    <t>ALMORA URBAN COOPERATIVE BANK LIMITED:AUCB0000041:263849007:HALDWANI:NAINITAL:UTTARAKHAND</t>
  </si>
  <si>
    <t>ALMORA URBAN COOPERATIVE BANK LIMITED:AUCB0000042:263849008:HALDWANI:NAINITAL:UTTARAKHAND</t>
  </si>
  <si>
    <t>ALMORA URBAN COOPERATIVE BANK LIMITED:AUCB0000043:249849003:HARIDWAR:HARIDWAR:UTTARAKHAND</t>
  </si>
  <si>
    <t>ALMORA URBAN COOPERATIVE BANK LIMITED:AUCB0000044:246849702:PAURI:PAURI:UTTARAKHAND</t>
  </si>
  <si>
    <t>ALMORA URBAN COOPERATIVE BANK LIMITED:AUCB0000045:246849902:SRINAGAR:PAURI:UTTARAKHAND</t>
  </si>
  <si>
    <t>ALMORA URBAN COOPERATIVE BANK LIMITED:AUCB0000046:248849005:DEHRADUN:DEHRADUN:UTTARAKHAND</t>
  </si>
  <si>
    <t>ALMORA URBAN COOPERATIVE BANK LIMITED:AUCB0000047:248849004:DOIWALA:DEHRADUN:UTTARAKHAND</t>
  </si>
  <si>
    <t>ALMORA URBAN COOPERATIVE BANK LIMITED:AUCB0000048:263849402:GADARPUR:UDHAM SINGH NAGAR:UTTARAKHAND</t>
  </si>
  <si>
    <t>ALMORA URBAN COOPERATIVE BANK LIMITED:AUCB0000049:248849203:HARBARTPUR:DEHRADUN:UTTARAKHAND</t>
  </si>
  <si>
    <t>ALMORA URBAN COOPERATIVE BANK LIMITED:AUCB0000050:249849105:MUNI KI RETI RISHIKESH:DEHRADUN:UTTARAKHAND</t>
  </si>
  <si>
    <t>ALMORA URBAN COOPERATIVE BANK LIMITED:AUCB0000051:247849103:ROORKEE:HARIDWAR:UTTARAKHAND</t>
  </si>
  <si>
    <t>BASSEIN CATHOLIC COOPERATIVE BANK LIMITED:BACB0000003:400238003:PAPDI:THANE:MAHARASHTRA</t>
  </si>
  <si>
    <t>BASSEIN CATHOLIC COOPERATIVE BANK LIMITED:BACB0000004:400238004:VASAI:THANE:MAHARASHTRA</t>
  </si>
  <si>
    <t>BASSEIN CATHOLIC COOPERATIVE BANK LIMITED:BACB0000005:400238005:VASAI:THANE:MAHARASHTRA</t>
  </si>
  <si>
    <t>BASSEIN CATHOLIC COOPERATIVE BANK LIMITED:BACB0000006:400238006:MANICKPUR:THANE:MAHARASHTRA</t>
  </si>
  <si>
    <t>BASSEIN CATHOLIC COOPERATIVE BANK LIMITED:BACB0000007:400238007:VASAI:THANE:MAHARASHTRA</t>
  </si>
  <si>
    <t>BASSEIN CATHOLIC COOPERATIVE BANK LIMITED:BACB0000008:400238008:NIRMAL:THANE:MAHARASHTRA</t>
  </si>
  <si>
    <t>BASSEIN CATHOLIC COOPERATIVE BANK LIMITED:BACB0000009:400238009:VASAI:THANE:MAHARASHTRA</t>
  </si>
  <si>
    <t>BASSEIN CATHOLIC COOPERATIVE BANK LIMITED:BACB0000010:400238010:VASAI:THANE:MAHARASHTRA</t>
  </si>
  <si>
    <t>BASSEIN CATHOLIC COOPERATIVE BANK LIMITED:BACB0000011:400238011:VASAI:THANE:MAHARASHTRA</t>
  </si>
  <si>
    <t>BASSEIN CATHOLIC COOPERATIVE BANK LIMITED:BACB0000012:400238012:VASAI:THANE:MAHARASHTRA</t>
  </si>
  <si>
    <t>BASSEIN CATHOLIC COOPERATIVE BANK LIMITED:BACB0000013:400238013:VASAI:THANE:MAHARASHTRA</t>
  </si>
  <si>
    <t>BASSEIN CATHOLIC COOPERATIVE BANK LIMITED:BACB0000014:400238014:VASAI:THANE:MAHARASHTRA</t>
  </si>
  <si>
    <t>BASSEIN CATHOLIC COOPERATIVE BANK LIMITED:BACB0000015:400238015:VASAI:THANE:MAHARASHTRA</t>
  </si>
  <si>
    <t>BASSEIN CATHOLIC COOPERATIVE BANK LIMITED:BACB0000016:400238016:THANE:THANE:MAHARASHTRA</t>
  </si>
  <si>
    <t>BASSEIN CATHOLIC COOPERATIVE BANK LIMITED:BACB0000017:400238017:NALLASOPARA:THANE:MAHARASHTRA</t>
  </si>
  <si>
    <t>BASSEIN CATHOLIC COOPERATIVE BANK LIMITED:BACB0000018:400238018:GOKHIVARE:THANE:MAHARASHTRA</t>
  </si>
  <si>
    <t>BASSEIN CATHOLIC COOPERATIVE BANK LIMITED:BACB0000019:400238019:VIRAR:THANE:MAHARASHTRA</t>
  </si>
  <si>
    <t>BASSEIN CATHOLIC COOPERATIVE BANK LIMITED:BACB0000020:400238020:VASAI:THANE:MAHARASHTRA</t>
  </si>
  <si>
    <t>BASSEIN CATHOLIC COOPERATIVE BANK LIMITED:BACB0000021:400238021:VASAI:THANE:MAHARASHTRA</t>
  </si>
  <si>
    <t>BASSEIN CATHOLIC COOPERATIVE BANK LIMITED:BACB0000022:400238022:VASAI:THANE:MAHARASHTRA</t>
  </si>
  <si>
    <t>BASSEIN CATHOLIC COOPERATIVE BANK LIMITED:BACB0000023:400238023:VASAI:THANE:MAHARASHTRA</t>
  </si>
  <si>
    <t>BASSEIN CATHOLIC COOPERATIVE BANK LIMITED:BACB0000024:400238024:VASAI:THANE:MAHARASHTRA</t>
  </si>
  <si>
    <t>BASSEIN CATHOLIC COOPERATIVE BANK LIMITED:BACB0000025:400238025:ARNALA:THANE:MAHARASHTRA</t>
  </si>
  <si>
    <t>BASSEIN CATHOLIC COOPERATIVE BANK LIMITED:BACB0000026:401238026:MUMBAI:THANE:MAHARASHTRA</t>
  </si>
  <si>
    <t>BASSEIN CATHOLIC COOPERATIVE BANK LIMITED:BACB0000027:400238027:NAVI MUMBAI:THANE:MAHARASHTRA</t>
  </si>
  <si>
    <t>BASSEIN CATHOLIC COOPERATIVE BANK LIMITED:BACB0000028:400238028:MUMBAI:THANE:MAHARASHTRA</t>
  </si>
  <si>
    <t>BASSEIN CATHOLIC COOPERATIVE BANK LIMITED:BACB0000029:400238029:MUMBAI:THANE:MAHARASHTRA</t>
  </si>
  <si>
    <t>BASSEIN CATHOLIC COOPERATIVE BANK LIMITED:BACB0000030:400238030:KALYAN:THANE:MAHARASHTRA</t>
  </si>
  <si>
    <t>BASSEIN CATHOLIC COOPERATIVE BANK LIMITED:BACB0000031:400238031:KASHIMIRA:THANE:MAHARASHTRA</t>
  </si>
  <si>
    <t>BASSEIN CATHOLIC COOPERATIVE BANK LIMITED:BACB0000032:400238032:MUMBAI:THANE:MAHARASHTRA</t>
  </si>
  <si>
    <t>BASSEIN CATHOLIC COOPERATIVE BANK LIMITED:BACB0000033:400238033:VASAI:THANE:MAHARASHTRA</t>
  </si>
  <si>
    <t>BASSEIN CATHOLIC COOPERATIVE BANK LIMITED:BACB0000034:400238034:VIRAR:THANE:MAHARASHTRA</t>
  </si>
  <si>
    <t>BASSEIN CATHOLIC COOPERATIVE BANK LIMITED:BACB0000035:400238035:VASAI:THANE:MAHARASHTRA</t>
  </si>
  <si>
    <t>BASSEIN CATHOLIC COOPERATIVE BANK LIMITED:BACB0000036:400238036:WADA:THANE:MAHARASHTRA</t>
  </si>
  <si>
    <t>BASSEIN CATHOLIC COOPERATIVE BANK LIMITED:BACB0000037:400238037:VASAI:PALGHAR:MAHARASHTRA</t>
  </si>
  <si>
    <t>BASSEIN CATHOLIC COOPERATIVE BANK LIMITED:BACB0000038:400238038:SAPHALE:PALGHAR:MAHARASHTRA</t>
  </si>
  <si>
    <t>BASSEIN CATHOLIC COOPERATIVE BANK LIMITED:BACB0000039:400238039:PALGHAR:PALGHAR:MAHARASHTRA</t>
  </si>
  <si>
    <t>BASSEIN CATHOLIC COOPERATIVE BANK LIMITED:BACB0000040:400238040:DAHANU:PALGHAR:MAHARASHTRA</t>
  </si>
  <si>
    <t>BASSEIN CATHOLIC COOPERATIVE BANK LIMITED:BACB0000041:400238041:VASAI:PALGHAR:MAHARASHTRA</t>
  </si>
  <si>
    <t>BASSEIN CATHOLIC COOPERATIVE BANK LIMITED:BACB0000042:400238042:VASAI:PALGHAR:MAHARASHTRA</t>
  </si>
  <si>
    <t>BASSEIN CATHOLIC COOPERATIVE BANK LIMITED:BACB0000043:400238043:VASAI:PALGHAR:MAHARASHTRA</t>
  </si>
  <si>
    <t>BASSEIN CATHOLIC COOPERATIVE BANK LIMITED:BACB0000044:400238044:VASAI:PALGHAR:MAHARASHTRA</t>
  </si>
  <si>
    <t>BASSEIN CATHOLIC COOPERATIVE BANK LIMITED:BACB0000045:400238045:VASAI:PALGHAR:MAHARASHTRA</t>
  </si>
  <si>
    <t>BASSEIN CATHOLIC COOPERATIVE BANK LIMITED:BACB0000046:400238046:BHAYANDER:THANE:MAHARASHTRA</t>
  </si>
  <si>
    <t>BASSEIN CATHOLIC COOPERATIVE BANK LIMITED:BACB0000047:400238047:THANE:THANE:MAHARASHTRA</t>
  </si>
  <si>
    <t>BASSEIN CATHOLIC COOPERATIVE BANK LIMITED:BACB0000048:400238048:TALASARI:PALGHAR:MAHARASHTRA</t>
  </si>
  <si>
    <t>BASSEIN CATHOLIC COOPERATIVE BANK LIMITED:BACB0000049:400238049:VASAI:PALGHAR:MAHARASHTRA</t>
  </si>
  <si>
    <t>BASSEIN CATHOLIC COOPERATIVE BANK LIMITED:BACB0000050:400238050:KELVE:PALGHAR:MAHARASHTRA</t>
  </si>
  <si>
    <t>BASSEIN CATHOLIC COOPERATIVE BANK LIMITED:BACB0000051:400238051:MUMBAI:MUMBAI:MAHARASHTRA</t>
  </si>
  <si>
    <t>BASSEIN CATHOLIC COOPERATIVE BANK LIMITED:BACB0000052:400238052:MUMBAI:MUMBAI:MAHARASHTRA</t>
  </si>
  <si>
    <t>BASSEIN CATHOLIC COOPERATIVE BANK LIMITED:BACB0000053:400238053:BHIWANDI:THANE:MAHARASHTRA</t>
  </si>
  <si>
    <t>BASSEIN CATHOLIC COOPERATIVE BANK LIMITED:BACB0000054:400238054:VIRAR EAST:PALGHAR:MAHARASHTRA</t>
  </si>
  <si>
    <t>BASSEIN CATHOLIC COOPERATIVE BANK LIMITED:BACB0000055:400238055:MUMBAI:MUMBAI:MAHARASHTRA</t>
  </si>
  <si>
    <t>BASSEIN CATHOLIC COOPERATIVE BANK LIMITED:BACB0000057:400238057:NALLASOPARA WEST:PALGHAR:MAHARASHTRA</t>
  </si>
  <si>
    <t>BASSEIN CATHOLIC COOPERATIVE BANK LIMITED:BACB0000059:400238059:DADAR WEST:GREATER BOMBAY:MAHARASHTRA</t>
  </si>
  <si>
    <t>BASSEIN CATHOLIC COOPERATIVE BANK LIMITED:BACB0000060:400238060:MUMBAI:MUMBAI:MAHARASHTRA</t>
  </si>
  <si>
    <t>BASSEIN CATHOLIC COOPERATIVE BANK LIMITED:BACB0000061:400238061:NAIGAON WEST:PALGHAR:MAHARASHTRA</t>
  </si>
  <si>
    <t>BASSEIN CATHOLIC COOPERATIVE BANK LIMITED:BACB0000102:401238102:BOISAR:THANE:MAHARASHTRA</t>
  </si>
  <si>
    <t>BASSEIN CATHOLIC COOPERATIVE BANK LIMITED:BACB0000111:411089252:PUNE:PUNE:MAHARASHTRA</t>
  </si>
  <si>
    <t>BASSEIN CATHOLIC COOPERATIVE BANK LIMITED:BACB0000113:411238004:PUNE:PUNE:MAHARASHTRA</t>
  </si>
  <si>
    <t>BASSEIN CATHOLIC COOPERATIVE BANK LIMITED:BACB0000122:422238003:NASHIK:NASHIK:MAHARASHTRA</t>
  </si>
  <si>
    <t>BASSEIN CATHOLIC COOPERATIVE BANK LIMITED:BACB0000123:414238002:AHMEDNAGAR:AHMEDNAGAR:MAHARASHTRA</t>
  </si>
  <si>
    <t>BASSEIN CATHOLIC COOPERATIVE BANK LIMITED:BACB0000124:422238004:NASHIK:NASHIK:MAHARASHTRA</t>
  </si>
  <si>
    <t>THE BARAMATI SAHAKARI BANK LTD:BARA0000002:413606501:INDAPUR:PUNE:MAHARASHTRA</t>
  </si>
  <si>
    <t>THE BARAMATI SAHAKARI BANK LTD:BARA0000003:413606502:BHIGWAN:PUNE:MAHARASHTRA</t>
  </si>
  <si>
    <t>THE BARAMATI SAHAKARI BANK LTD:BARA0000004:413606476:DAUND:PUNE:MAHARASHTRA</t>
  </si>
  <si>
    <t>THE BARAMATI SAHAKARI BANK LTD:BARA0000005:411606002:PUNE:PUNE:MAHARASHTRA</t>
  </si>
  <si>
    <t>THE BARAMATI SAHAKARI BANK LTD:BARA0000006:411606003:PUNE:PUNE:MAHARASHTRA</t>
  </si>
  <si>
    <t>THE BARAMATI SAHAKARI BANK LTD:BARA0000007:411606004:PUNE:PUNE:MAHARASHTRA</t>
  </si>
  <si>
    <t>THE BARAMATI SAHAKARI BANK LTD:BARA0000008:413006503:NIRA:PUNE:MAHARASHTRA</t>
  </si>
  <si>
    <t>THE BARAMATI SAHAKARI BANK LTD:BARA0000009:415606151:PHALTAN:SATARA:MAHARASHTRA</t>
  </si>
  <si>
    <t>THE BARAMATI SAHAKARI BANK LTD:BARA0000010:413606505:KARMALA:SOLAPUR:MAHARASHTRA</t>
  </si>
  <si>
    <t>THE BARAMATI SAHAKARI BANK LTD:BARA0000011:413606201:BARSHI:SOLAPUR:MAHARASHTRA</t>
  </si>
  <si>
    <t>THE BARAMATI SAHAKARI BANK LTD:BARA0000012:411606005:PUNE:PUNE:MAHARASHTRA</t>
  </si>
  <si>
    <t>THE BARAMATI SAHAKARI BANK LTD:BARA0000013:411606006:PUNE:PUNE:MAHARASHTRA</t>
  </si>
  <si>
    <t>THE BARAMATI SAHAKARI BANK LTD:BARA0000014:411606007:PUNE:PUNE:MAHARASHTRA</t>
  </si>
  <si>
    <t>THE BARAMATI SAHAKARI BANK LTD:BARA0000015:415606001:SATARA:SATARA:MAHARASHTRA</t>
  </si>
  <si>
    <t>THE BARAMATI SAHAKARI BANK LTD:BARA0000016:413606002:SOLAPUR:SOLAPUR:MAHARASHTRA</t>
  </si>
  <si>
    <t>THE BARAMATI SAHAKARI BANK LTD:BARA0000017:413606504:BARAMATI:PUNE:MAHARASHTRA</t>
  </si>
  <si>
    <t>THE BARAMATI SAHAKARI BANK LTD:BARA0000018:422606201:SANGAMNER:AHMEDNAGAR:MAHARASHTRA</t>
  </si>
  <si>
    <t>THE BARAMATI SAHAKARI BANK LTD:BARA0000019:411606008:PUNE:PUNE:MAHARASHTRA</t>
  </si>
  <si>
    <t>THE BARAMATI SAHAKARI BANK LTD:BARA0000020:414606001:AHMEDNAGAR:AHMEDNAGAR:MAHARASHTRA</t>
  </si>
  <si>
    <t>THE BARAMATI SAHAKARI BANK LTD:BARA0000021:412606025:PUNE:PUNE:MAHARASHTRA</t>
  </si>
  <si>
    <t>THE BARAMATI SAHAKARI BANK LTD:BARA0000022:411606010:PUNE:PUNE:MAHARASHTRA</t>
  </si>
  <si>
    <t>THE BARAMATI SAHAKARI BANK LTD:BARA0000023:411606009:PUNE:PUNE:MAHARASHTRA</t>
  </si>
  <si>
    <t>THE BARAMATI SAHAKARI BANK LTD:BARA0000024:411606011:PUNE:PUNE:MAHARASHTRA</t>
  </si>
  <si>
    <t>THE BARAMATI SAHAKARI BANK LTD:BARA0000025:412606152:SHIRWAL:SATARA:MAHARASHTRA</t>
  </si>
  <si>
    <t>THE BARAMATI SAHAKARI BANK LTD:BARA0000026:413606506:KASHTI:AHMEDNAGAR:MAHARASHTRA</t>
  </si>
  <si>
    <t>THE BARAMATI SAHAKARI BANK LTD:BARA0000027:411606013:PUNE:PUNE:MAHARASHTRA</t>
  </si>
  <si>
    <t>THE BARAMATI SAHAKARI BANK LTD:BARA0000028:411606012:PUNE:PUNE:MAHARASHTRA</t>
  </si>
  <si>
    <t>THE BARAMATI SAHAKARI BANK LTD:BARA0000029:413606507:TEMBHURNI:SOLAPUR:MAHARASHTRA</t>
  </si>
  <si>
    <t>THE BARAMATI SAHAKARI BANK LTD:BARA0000030:422606002:SINNAR:NASHIK:MAHARASHTRA</t>
  </si>
  <si>
    <t>THE BARAMATI SAHAKARI BANK LTD:BARA0000031:413606301:SHRIRAMPUR:AHMEDNAGAR:MAHARASHTRA</t>
  </si>
  <si>
    <t>THE BARAMATI SAHAKARI BANK LTD:BARA0000032:413606508:MOHOL:SOLAPUR:MAHARASHTRA</t>
  </si>
  <si>
    <t>THE BARAMATI SAHAKARI BANK LTD:BARA0000033:400606002:PANVEL:RAIGAD:MAHARASHTRA</t>
  </si>
  <si>
    <t>THE BARAMATI SAHAKARI BANK LTD:BARA0000034:413606509:BARAMATI:PUNE:MAHARASHTRA</t>
  </si>
  <si>
    <t>THE BARAMATI SAHAKARI BANK LTD:BARA0000035:411606014:PUNE:PUNE:MAHARASHTRA</t>
  </si>
  <si>
    <t>THE BARAMATI SAHAKARI BANK LTD:BARA0000100:413606101:BARAMATI:PUNE:MAHARASHTRA</t>
  </si>
  <si>
    <t>THE BARAMATI SAHAKARI BANK LTD:BARA0000101:413606102:BARAMATI:PUNE:MAHARASHTRA</t>
  </si>
  <si>
    <t>BANK OF BARODA:BARB0AAMBUR:635012302:CHENNAI:CHENNAI:TAMIL NADU</t>
  </si>
  <si>
    <t>BANK OF BARODA:BARB0AANTIY:284012005:JHANSI:JHANSI:UTTAR PRADESH</t>
  </si>
  <si>
    <t>BANK OF BARODA:BARB0AARANI:632012202:ARNI:TIRUVANNAMALAI:TAMIL NADU</t>
  </si>
  <si>
    <t>BANK OF BARODA:BARB0ABADAN:752012518:KAKATPUR:PURI:ODISHA</t>
  </si>
  <si>
    <t>BANK OF BARODA:BARB0ABHANP:492012503:ABHANPUR:RAIPUR:CHANDIGARH</t>
  </si>
  <si>
    <t>BANK OF BARODA:BARB0ABHAYK:110012170:GHAZIABAD:GHAZIABAD:UTTAR PRADESH</t>
  </si>
  <si>
    <t>BANK OF BARODA:BARB0ABOHAR:152012302:ABOHAR:FEROZEPUR:PUNJAB</t>
  </si>
  <si>
    <t>BANK OF BARODA:BARB0ABRAMA:396012509:ABRAMA:NAVSARI:GUJARAT</t>
  </si>
  <si>
    <t>BANK OF BARODA:BARB0ABRBUL:396012007:BULSAR:VALSAD:GUJARAT</t>
  </si>
  <si>
    <t>BANK OF BARODA:BARB0ABROAD:307012025:ABU ROAD:SIROHI:RAJASTHAN</t>
  </si>
  <si>
    <t>BANK OF BARODA:BARB0ABRSUR:395012078:KAMREJ:CUTTACK:ODISHA</t>
  </si>
  <si>
    <t>BANK OF BARODA:BARB0ABUXXX:307012050:MOUNT ABU:SIROHI:RAJASTHAN</t>
  </si>
  <si>
    <t>BANK OF BARODA:BARB0ACHALP:444012052:ACHALPUR(CAMP):AMRAVATI:MAHARASHTRA</t>
  </si>
  <si>
    <t>BANK OF BARODA:BARB0ADADAX:396012553:NAVSARI:NAVSARI:GUJARAT</t>
  </si>
  <si>
    <t>BANK OF BARODA:BARB0ADAHIS:125012452:MANDI ADAMPUR:HISAR:HARYANA</t>
  </si>
  <si>
    <t>BANK OF BARODA:BARB0ADAHYD:500012016:HYDERABAD:HYDERABAD URBAN:ANDHRA PRADESH</t>
  </si>
  <si>
    <t>BANK OF BARODA:BARB0ADAJAB:482012004:JABALPUR:JABALPUR:MADHYA PRADESH</t>
  </si>
  <si>
    <t>BANK OF BARODA:BARB0ADALAJ:380012094:CHANDKHEDA:GANDHINAGAR:GUJARAT</t>
  </si>
  <si>
    <t>BANK OF BARODA:BARB0ADAMBA:600012053:ADAMBAKKAM:ADAMBAKKAM:TAMIL NADU</t>
  </si>
  <si>
    <t>BANK OF BARODA:BARB0ADAMPU:144012812:ADAMPUR:JALANDHAR:PUNJAB</t>
  </si>
  <si>
    <t>BANK OF BARODA:BARB0ADARAJ:305012012:AJMER:AJMER:RAJASTHAN</t>
  </si>
  <si>
    <t>BANK OF BARODA:BARB0ADARSH:302012008:JAIPUR:JAIPUR:RAJASTHAN</t>
  </si>
  <si>
    <t>BANK OF BARODA:BARB0ADAURI:843012602:ADAURI:SHEOHAR:BIHAR</t>
  </si>
  <si>
    <t>BANK OF BARODA:BARB0ADAYAR:600012146:CHENNAI:CHENNAI:TAMIL NADU</t>
  </si>
  <si>
    <t>BANK OF BARODA:BARB0ADDANK:523012642:ADDANKI:PRAKASAM:ANDHRA PRADESH</t>
  </si>
  <si>
    <t>BANK OF BARODA:BARB0ADHALP:756012501:BHADRAK:BHADRAK:ODISHA</t>
  </si>
  <si>
    <t>BANK OF BARODA:BARB0ADILAB:504012002:ADILABAD:ADILABAD:ANDHRA PRADESH</t>
  </si>
  <si>
    <t>BANK OF BARODA:BARB0ADIPUR:370012003:GANDHIDHAM:KACHCHH:GUJARAT</t>
  </si>
  <si>
    <t>BANK OF BARODA:BARB0ADITYA:831012011:ADITYAPUR:SARAIKELA-KHARSAWAN:JHARKHAND</t>
  </si>
  <si>
    <t>BANK OF BARODA:BARB0ADONIX:518012202:ADONI:KURNOOL:ANDHRA PRADESH</t>
  </si>
  <si>
    <t>BANK OF BARODA:BARB0ADOORX:691012052:ADOOR:KASARAGOD:KERALA</t>
  </si>
  <si>
    <t>BANK OF BARODA:BARB0ADORXX:327012545:GARHI:BANSWARA:RAJASTHAN</t>
  </si>
  <si>
    <t>BANK OF BARODA:BARB0ADVALX:382012501:ADVAL:AHMADABAD:GUJARAT</t>
  </si>
  <si>
    <t>BANK OF BARODA:BARB0AERODR:452012017:INDORE:INDORE:MADHYA PRADESH</t>
  </si>
  <si>
    <t>BANK OF BARODA:BARB0AFZALP:211012158:SIRATHU:KAUSHAMBI:UTTAR PRADESH</t>
  </si>
  <si>
    <t>BANK OF BARODA:BARB0AGARTA:799012002:AGARTALA:WEST TRIPURA:TRIPURA</t>
  </si>
  <si>
    <t>BANK OF BARODA:BARB0AGARXX:465012501:AGAR(MALWA):SHAJAPUR:MADHYA PRADESH</t>
  </si>
  <si>
    <t>BANK OF BARODA:BARB0AGCPAT:800012018:PATNA:PATNA:BIHAR</t>
  </si>
  <si>
    <t>BANK OF BARODA:BARB0AGHARX:384012517:PATAN:PATAN:GUJARAT</t>
  </si>
  <si>
    <t>BANK OF BARODA:BARB0AGOOCH:311012152:AGOOCHA:BHILWARA:RAJASTHAN</t>
  </si>
  <si>
    <t>BANK OF BARODA:BARB0AGRABS:282012009:AGRA:AGRA:UTTAR PRADESH</t>
  </si>
  <si>
    <t>BANK OF BARODA:BARB0AGRAXX:282012002:AGRA:AGRA:UTTAR PRADESH</t>
  </si>
  <si>
    <t>BANK OF BARODA:BARB0AGRCHA:160012005:CHANDIGARH:CHANDIGARH:CHANDIGARH</t>
  </si>
  <si>
    <t>BANK OF BARODA:BARB0AGRHAJ:844012003:HAJIPUR:VAISHALI:BIHAR</t>
  </si>
  <si>
    <t>BANK OF BARODA:BARB0AGRHYD:500012017:HYDERABAD:HYDERABAD URBAN:ANDHRA PRADESH</t>
  </si>
  <si>
    <t>BANK OF BARODA:BARB0AGRPUN:411012021:PUNE:PUNE:MAHARASHTRA</t>
  </si>
  <si>
    <t>BANK OF BARODA:BARB0AGRUNI:282012014:AGRA:AGRA:UTTAR PRADESH</t>
  </si>
  <si>
    <t>BANK OF BARODA:BARB0AGSHAH:282012007:AGRA:AGRA:UTTAR PRADESH</t>
  </si>
  <si>
    <t>BANK OF BARODA:BARB0AHMEDN:414012001:AHMADNAGAR:AHMADNAGAR:MAHARASHTRA</t>
  </si>
  <si>
    <t>BANK OF BARODA:BARB0AHRABS:231012051:AHRAURA:MIRZAPUR:UTTAR PRADESH</t>
  </si>
  <si>
    <t>BANK OF BARODA:BARB0AHWAXX:394012501:AHWA:DANGS:GUJARAT</t>
  </si>
  <si>
    <t>BANK OF BARODA:BARB0AIDHIX:227012203:AMETHI:SULTANPUR:UTTAR PRADESH</t>
  </si>
  <si>
    <t>BANK OF BARODA:BARB0AIIMSX:462012016:BHOPAL:BHOPAL:MADHYA PRADESH</t>
  </si>
  <si>
    <t>BANK OF BARODA:BARB0AIRKOL:700012104:AIRPORT CITY:NORTH 24 PARGANAS:WEST BENGAL</t>
  </si>
  <si>
    <t>BANK OF BARODA:BARB0AIROLI:400012125:MUMBAI:GREATER MUMBAI:MAHARASHTRA</t>
  </si>
  <si>
    <t>BANK OF BARODA:BARB0AIRPLA:302012054:JAIPUR:JAIPUR:RAJASTHAN</t>
  </si>
  <si>
    <t>BANK OF BARODA:BARB0AIRPOR:462012011:BHOPAL:BHOPAL:MADHYA PRADESH</t>
  </si>
  <si>
    <t>BANK OF BARODA:BARB0AIRTPT:517012003:TIRUPATI:CHITTOOR:ANDHRA PRADESH</t>
  </si>
  <si>
    <t>BANK OF BARODA:BARB0AISHBA:226012043:LUCKNOW:LUCKNOW:UTTAR PRADESH</t>
  </si>
  <si>
    <t>BANK OF BARODA:BARB0AITJAL:285012152:KONCH:JALAUN:UTTAR PRADESH</t>
  </si>
  <si>
    <t>BANK OF BARODA:BARB0AIZWAL:796012002:AIZAWL:AIZAWAL:MIZORAM</t>
  </si>
  <si>
    <t>BANK OF BARODA:BARB0AJABPU:248012014:DEHRADUN:DEHRADUN:UTTARAKHAND</t>
  </si>
  <si>
    <t>BANK OF BARODA:BARB0AJHAIX:281012502:MATHURA:MATHURA:UTTAR PRADESH</t>
  </si>
  <si>
    <t>BANK OF BARODA:BARB0AJHARA:230012526:LALGANJ:PRATAPGARH:UTTAR PRADESH</t>
  </si>
  <si>
    <t>BANK OF BARODA:BARB0AJIRAJ:360012003:RAJKOT:RAJKOT:GUJARAT</t>
  </si>
  <si>
    <t>BANK OF BARODA:BARB0AJMERX:305012002:AJMER:AJMER:RAJASTHAN</t>
  </si>
  <si>
    <t>BANK OF BARODA:BARB0AJMRAJ:305012004:AJMER:AJMER:RAJASTHAN</t>
  </si>
  <si>
    <t>BANK OF BARODA:BARB0AJUHAB:211012501:AJUHWA BAZAR:KAUSHAMBI:UTTAR PRADESH</t>
  </si>
  <si>
    <t>BANK OF BARODA:BARB0AKALTA:495012101:AKALTARA:JANJGIR-CHAMPA:CHANDIGARH</t>
  </si>
  <si>
    <t>BANK OF BARODA:BARB0AKARRA:242012501:DADRAUL:SHAHJAHANPUR:UTTAR PRADESH</t>
  </si>
  <si>
    <t>BANK OF BARODA:BARB0AKBABU:203012051:AKBARPUR:BULANDSHAHR:UTTAR PRADESH</t>
  </si>
  <si>
    <t>BANK OF BARODA:BARB0AKBARP:209012102:AKBARPUR:AMBEDKAR NAGAR:UTTAR PRADESH</t>
  </si>
  <si>
    <t>BANK OF BARODA:BARB0AKBKAN:209012155:AKBARPUR:KANPUR DEHAT:UTTAR PRADESH</t>
  </si>
  <si>
    <t>BANK OF BARODA:BARB0AKEDAX:302012044:DOONGARIYA:BANSWARA:RAJASTHAN</t>
  </si>
  <si>
    <t>BANK OF BARODA:BARB0AKHABA:380012111:AHMEDABAD:AHMADABAD:GUJARAT</t>
  </si>
  <si>
    <t>BANK OF BARODA:BARB0AKHARA:842012008:MUSHARI:MUZAFFARPUR:BIHAR</t>
  </si>
  <si>
    <t>BANK OF BARODA:BARB0AKKAYY:530012012:VISAKHAPATNAM:VISHAKHAPATNAM:ANDHRA PRADESH</t>
  </si>
  <si>
    <t>BANK OF BARODA:BARB0AKLERA:326012075:AKLERA:JHALAWAR:RAJASTHAN</t>
  </si>
  <si>
    <t>BANK OF BARODA:BARB0AKLUJX:413012452:AKLUJ:AMBEDKAR NAGAR:MAHARASHTRA</t>
  </si>
  <si>
    <t>BANK OF BARODA:BARB0AKOLAX:444012001:AKOLA:AKOLA:MAHARASHTRA</t>
  </si>
  <si>
    <t>BANK OF BARODA:BARB0AKOLEX:422012509:SANGAMNER:AHMADNAGAR:MAHARASHTRA</t>
  </si>
  <si>
    <t>BANK OF BARODA:BARB0AKOTAX:390012021:VADODARA:VADODARA:GUJARAT</t>
  </si>
  <si>
    <t>BANK OF BARODA:BARB0AKURLI:400012087:MUMBAI:GREATER MUMBAI:MAHARASHTRA</t>
  </si>
  <si>
    <t>BANK OF BARODA:BARB0ALAMCO:695012052:ALAMCODE:THIRUVANANTHAPURAM:KERALA</t>
  </si>
  <si>
    <t>BANK OF BARODA:BARB0ALANGA:632012003:ALANGAYAM:VELLORE:TAMIL NADU</t>
  </si>
  <si>
    <t>BANK OF BARODA:BARB0ALARSA:388012515:ALARSA:ANAND:GUJARAT</t>
  </si>
  <si>
    <t>BANK OF BARODA:BARB0ALBANS:211012004:ALLAHABAD:ALLAHABAD:UTTAR PRADESH</t>
  </si>
  <si>
    <t>BANK OF BARODA:BARB0ALDONA:403012003:ALDONA:NORTH GOA:GOA</t>
  </si>
  <si>
    <t>BANK OF BARODA:BARB0ALIBAG:402012102:ALIBAG:RAIGAD:MAHARASHTRA</t>
  </si>
  <si>
    <t>BANK OF BARODA:BARB0ALIBAR:391012082:ALIPURA:VADODARA:GUJARAT</t>
  </si>
  <si>
    <t>BANK OF BARODA:BARB0ALICAL:700012002:KOLKATA:KOLKATA:WEST BENGAL</t>
  </si>
  <si>
    <t>BANK OF BARODA:BARB0ALIDEL:110012147:DELHI:DELHI:DELHI</t>
  </si>
  <si>
    <t>BANK OF BARODA:BARB0ALIGAN:228012072:ALIGANJ:SULTANPUR:UTTAR PRADESH</t>
  </si>
  <si>
    <t>BANK OF BARODA:BARB0ALIGAR:202012002:ALIGARH:ALIGARH:UTTAR PRADESH</t>
  </si>
  <si>
    <t>BANK OF BARODA:BARB0ALIGAY:823012501:ALIPUR:GAYA:BIHAR</t>
  </si>
  <si>
    <t>BANK OF BARODA:BARB0ALIJAL:736012504:ALIPURDUAR:JALPAIGURI:WEST BENGAL</t>
  </si>
  <si>
    <t>BANK OF BARODA:BARB0ALIKOL:562012501:ALLIPURA:KOLAR:KARNATAKA</t>
  </si>
  <si>
    <t>BANK OF BARODA:BARB0ALIKOT:304012509:ALIGARH:TONK:RAJASTHAN</t>
  </si>
  <si>
    <t>BANK OF BARODA:BARB0ALINDR:387012501:ALINDRA:KHEDA:GUJARAT</t>
  </si>
  <si>
    <t>BANK OF BARODA:BARB0ALIPOR:396012507:ALIPORE:NAVSARI:GUJARAT</t>
  </si>
  <si>
    <t>BANK OF BARODA:BARB0ALIRAJ:457012501:ALIRAJPUR:JHABUA:MADHYA PRADESH</t>
  </si>
  <si>
    <t>BANK OF BARODA:BARB0ALIYAB:361012508:ALIABADA:JAMNAGAR:GUJARAT</t>
  </si>
  <si>
    <t>BANK OF BARODA:BARB0ALKADA:211012502:ALIPUR JEETA:KAUSHAMBI:UTTAR PRADESH</t>
  </si>
  <si>
    <t>BANK OF BARODA:BARB0ALKAPU:390012020:VADODARA:VADODARA:GUJARAT</t>
  </si>
  <si>
    <t>BANK OF BARODA:BARB0ALLAHA:211012002:ALLAHABAD:ALLAHABAD:UTTAR PRADESH</t>
  </si>
  <si>
    <t>BANK OF BARODA:BARB0ALLAHG:242012502:ALLAHGANJ:SHAHJAHANPUR:UTTAR PRADESH</t>
  </si>
  <si>
    <t>BANK OF BARODA:BARB0ALLALL:211012003:ALLAHABAD:ALLAHABAD:UTTAR PRADESH</t>
  </si>
  <si>
    <t>BANK OF BARODA:BARB0ALLEPP:688012002:ALAPPUZHA:ALAPUZZHA:KERALA</t>
  </si>
  <si>
    <t>BANK OF BARODA:BARB0ALLKAT:211012007:ALLAHABAD:ALLAHABAD:UTTAR PRADESH</t>
  </si>
  <si>
    <t>BANK OF BARODA:BARB0ALMELX:586012501:ALMEL:BIJAPUR:KARNATAKA</t>
  </si>
  <si>
    <t>BANK OF BARODA:BARB0ALMORA:263012151:ALMORA:ALMORA:UTTARAKHAND</t>
  </si>
  <si>
    <t>BANK OF BARODA:BARB0ALODXX:323012503:ALOD:BUNDI:RAJASTHAN</t>
  </si>
  <si>
    <t>BANK OF BARODA:BARB0ALOTXX:457012513:ALLOT:RATLAM:MADHYA PRADESH</t>
  </si>
  <si>
    <t>BANK OF BARODA:BARB0ALSISA:331012511:ALSISAR:JHUNJHUNU:RAJASTHAN</t>
  </si>
  <si>
    <t>BANK OF BARODA:BARB0ALTAKA:855012501:KAMALPUR:KISHANGANJ:BIHAR</t>
  </si>
  <si>
    <t>BANK OF BARODA:BARB0ALTAMO:400012002:MUMBAI:GREATER MUMBAI:MAHARASHTRA</t>
  </si>
  <si>
    <t>BANK OF BARODA:BARB0ALWALX:500012035:ALWAL:RANGAREDDY:ANDHRA PRADESH</t>
  </si>
  <si>
    <t>BANK OF BARODA:BARB0ALWARP:600012004:CHENNAI:CHENNAI:TAMIL NADU</t>
  </si>
  <si>
    <t>BANK OF BARODA:BARB0ALWARX:301012002:ALWAR:ALWAR:RAJASTHAN</t>
  </si>
  <si>
    <t>BANK OF BARODA:BARB0ALWAYE:682012005:ALUVA:ERNAKULAM:KERALA</t>
  </si>
  <si>
    <t>BANK OF BARODA:BARB0ALWDEL:301012004:ALWAR:ALWAR:RAJASTHAN</t>
  </si>
  <si>
    <t>BANK OF BARODA:BARB0AMADHA:396012560:NAVSARI:NAVSARI:GUJARAT</t>
  </si>
  <si>
    <t>BANK OF BARODA:BARB0AMAGUN:520012104:GUNTUR:GUNTUR:ANDHRA PRADESH</t>
  </si>
  <si>
    <t>BANK OF BARODA:BARB0AMALAP:533012302:AMALAPURAM:EAST GODAVARI:ANDHRA PRADESH</t>
  </si>
  <si>
    <t>BANK OF BARODA:BARB0AMALNE:425012152:AMALNER:BEED:MAHARASHTRA</t>
  </si>
  <si>
    <t>BANK OF BARODA:BARB0AMALSA:396012510:AMALSAD:NAVSARI:GUJARAT</t>
  </si>
  <si>
    <t>BANK OF BARODA:BARB0AMARAK:221012052:VARANASI:VARANASI:UTTAR PRADESH</t>
  </si>
  <si>
    <t>BANK OF BARODA:BARB0AMARJY:560012036:NAGARABAVI:BANGALORE URBAN:KARNATAKA</t>
  </si>
  <si>
    <t>BANK OF BARODA:BARB0AMARKU:742012501:AMARKUNDA:MURSHIDABAD:WEST BENGAL</t>
  </si>
  <si>
    <t>BANK OF BARODA:BARB0AMARNA:364012501:AMARNAGAR:RAJKOT:GUJARAT</t>
  </si>
  <si>
    <t>BANK OF BARODA:BARB0AMARWA:305012402:AMARWASI:BHILWARA:RAJASTHAN</t>
  </si>
  <si>
    <t>BANK OF BARODA:BARB0AMAULI:212012503:AMAULI:FATEHPUR:UTTAR PRADESH</t>
  </si>
  <si>
    <t>BANK OF BARODA:BARB0AMBADA:391012549:PADRA:VADODARA:GUJARAT</t>
  </si>
  <si>
    <t>BANK OF BARODA:BARB0AMBAIC:851012501:AMBA ICHARUA:KHAGARIA:BIHAR</t>
  </si>
  <si>
    <t>BANK OF BARODA:BARB0AMBAJI:395012002:SURAT:SURAT:GUJARAT</t>
  </si>
  <si>
    <t>BANK OF BARODA:BARB0AMBAKA:843012603:AMWAKALAN:SHEOHAR:BIHAR</t>
  </si>
  <si>
    <t>BANK OF BARODA:BARB0AMBALA:131012002:AMBALA:AMBALA:HARYANA</t>
  </si>
  <si>
    <t>BANK OF BARODA:BARB0AMBALI:389012541:GODHRA:PANCH MAHALS:GUJARAT</t>
  </si>
  <si>
    <t>BANK OF BARODA:BARB0AMBAMA:313012013:UDAIPUR:UDAIPUR:RAJASTHAN</t>
  </si>
  <si>
    <t>BANK OF BARODA:BARB0AMBARI:781012008:GUWAHATI:KAMRUP:ASSAM</t>
  </si>
  <si>
    <t>BANK OF BARODA:BARB0AMBARN:400012074:MUMBAI:GREATER MUMBAI:MAHARASHTRA</t>
  </si>
  <si>
    <t>BANK OF BARODA:BARB0AMBATT:600012002:CHENNAI:CHENNAI:TAMIL NADU</t>
  </si>
  <si>
    <t>BANK OF BARODA:BARB0AMBAWA:380012002:AHMEDABAD:AHMADABAD:GUJARAT</t>
  </si>
  <si>
    <t>BANK OF BARODA:BARB0AMBAZA:440012008:NAGPUR:NAGPUR:MAHARASHTRA</t>
  </si>
  <si>
    <t>BANK OF BARODA:BARB0AMBBAN:385012501:AMBAJI:BANAS KANTHA:GUJARAT</t>
  </si>
  <si>
    <t>BANK OF BARODA:BARB0AMBBHI:431012152:AMBAJOGAI:BEED:MAHARASHTRA</t>
  </si>
  <si>
    <t>BANK OF BARODA:BARB0AMBEAS:400012173:MUMBAI:GREATER BOMBAY:MAHARASHTRA</t>
  </si>
  <si>
    <t>BANK OF BARODA:BARB0AMBELI:403012013:AMBELIM:SOUTH GOA:GOA</t>
  </si>
  <si>
    <t>BANK OF BARODA:BARB0AMBHET:394012506:AMBHETI:SURAT:GUJARAT</t>
  </si>
  <si>
    <t>BANK OF BARODA:BARB0AMBICA:380012077:KALOL:GANDHINAGAR:GUJARAT</t>
  </si>
  <si>
    <t>BANK OF BARODA:BARB0AMBIJA:414012502:AMBI JALGAON:AHMADNAGAR:MAHARASHTRA</t>
  </si>
  <si>
    <t>BANK OF BARODA:BARB0AMBIKA:497012001:AMBIKAPUR:SURGUJA:CHANDIGARH</t>
  </si>
  <si>
    <t>BANK OF BARODA:BARB0AMBLIA:382012511:AMBALIASAN:MAHESANA:GUJARAT</t>
  </si>
  <si>
    <t>BANK OF BARODA:BARB0AMBOLI:400012188:MUMBAI:GREATER BOMBAY:MAHARASHTRA</t>
  </si>
  <si>
    <t>BANK OF BARODA:BARB0AMBRAI:497012002:AMBIKAPUR:SURGUJA:CHHATTISGARH</t>
  </si>
  <si>
    <t>BANK OF BARODA:BARB0AMBTRI:695012010:AMBALATHARA:THIRUVANANTHAPURAM:KERALA</t>
  </si>
  <si>
    <t>BANK OF BARODA:BARB0AMEJAD:209012004:FARRUKHABAD:FARRUKHABAD:UTTAR PRADESH</t>
  </si>
  <si>
    <t>BANK OF BARODA:BARB0AMEJAI:302012047:JAIPUR:JAIPUR:RAJASTHAN</t>
  </si>
  <si>
    <t>BANK OF BARODA:BARB0AMERIA:262012055:AMERIA:PILIBHIT:UTTAR PRADESH</t>
  </si>
  <si>
    <t>BANK OF BARODA:BARB0AMETHI:227012002:AMETHI:SULTANPUR:UTTAR PRADESH</t>
  </si>
  <si>
    <t>BANK OF BARODA:BARB0AMETXX:313012050:AMET:RAJSAMAND:RAJASTHAN</t>
  </si>
  <si>
    <t>BANK OF BARODA:BARB0AMILIH:208012070:KANPUR:KANPUR CITY:UTTAR PRADESH</t>
  </si>
  <si>
    <t>BANK OF BARODA:BARB0AMINAB:226012004:LUCKNOW:LUCKNOW:UTTAR PRADESH</t>
  </si>
  <si>
    <t>BANK OF BARODA:BARB0AMLESH:491012501:AMLESHWAR:DURG:CHANDIGARH</t>
  </si>
  <si>
    <t>BANK OF BARODA:BARB0AMLOHX:141012152:AMLOH:FATEHGARH SAHIB:PUNJAB</t>
  </si>
  <si>
    <t>BANK OF BARODA:BARB0AMODAN:388012054:PETLAD:ANAND:GUJARAT</t>
  </si>
  <si>
    <t>BANK OF BARODA:BARB0AMODXX:392012501:AMOD:BHARUCH:GUJARAT</t>
  </si>
  <si>
    <t>BANK OF BARODA:BARB0AMRAPU:364012502:AMRAPUR:AMRELI:GUJARAT</t>
  </si>
  <si>
    <t>BANK OF BARODA:BARB0AMRAVA:444012101:AMRAVATI:AMRAVATI:MAHARASHTRA</t>
  </si>
  <si>
    <t>BANK OF BARODA:BARB0AMRELI:365012001:AMRELI:AMRELI:GUJARAT</t>
  </si>
  <si>
    <t>BANK OF BARODA:BARB0AMRITA:262012056:AMRITAKHAS:PILIBHIT:UTTAR PRADESH</t>
  </si>
  <si>
    <t>BANK OF BARODA:BARB0AMRITS:143012002:AMRITSAR:AMRITSAR:PUNJAB</t>
  </si>
  <si>
    <t>BANK OF BARODA:BARB0AMRJUN:362012502:AMRAPUR:JUNAGADH:GUJARAT</t>
  </si>
  <si>
    <t>BANK OF BARODA:BARB0AMROLI:395012055:AMROLI:SURAT:GUJARAT</t>
  </si>
  <si>
    <t>BANK OF BARODA:BARB0AMTALA:700012057:AMTALA:SOUTH 24 PARGANAS:WEST BENGAL</t>
  </si>
  <si>
    <t>BANK OF BARODA:BARB0ANAGAD:390012068:VADODARA:VADODARA:GUJARAT</t>
  </si>
  <si>
    <t>BANK OF BARODA:BARB0ANAKAP:530012102:ANAKAPALLE:VISHAKHAPATNAM:ANDHRA PRADESH</t>
  </si>
  <si>
    <t>BANK OF BARODA:BARB0ANAMAH:273012203:MAHARAJGANJ:MAHARAJGANJ:UTTAR PRADESH</t>
  </si>
  <si>
    <t>BANK OF BARODA:BARB0ANAMBE:224012169:AMBERPUR:AMBEDKAR NAGAR:UTTAR PRADESH</t>
  </si>
  <si>
    <t>BANK OF BARODA:BARB0ANANDA:758012003:ANANDPUR:KEONJHAR:ODISHA</t>
  </si>
  <si>
    <t>BANK OF BARODA:BARB0ANANDI:391012517:ANANDI:VADODARA:GUJARAT</t>
  </si>
  <si>
    <t>BANK OF BARODA:BARB0ANANDX:388012001:ANAND:ANAND:GUJARAT</t>
  </si>
  <si>
    <t>BANK OF BARODA:BARB0ANANTN:440012019:BADEGAON:NAGPUR:MAHARASHTRA</t>
  </si>
  <si>
    <t>BANK OF BARODA:BARB0ANAPOL:515012002:ANANTAPUR:ANANTAPUR:ANDHRA PRADESH</t>
  </si>
  <si>
    <t>BANK OF BARODA:BARB0ANARAX:387012514:ANARA:KHEDA:GUJARAT</t>
  </si>
  <si>
    <t>BANK OF BARODA:BARB0ANASTA:388012003:ANAND:ANAND:GUJARAT</t>
  </si>
  <si>
    <t>BANK OF BARODA:BARB0ANATHU:605012103:ANATHUR:VILLUPURAM:TAMIL NADU</t>
  </si>
  <si>
    <t>BANK OF BARODA:BARB0ANAVAL:396012549:ANAVAL:SURAT:GUJARAT</t>
  </si>
  <si>
    <t>BANK OF BARODA:BARB0ANCHAL:461012501:HOSHANGABAD:HOSHANGABAD:MADHYA PRADESH</t>
  </si>
  <si>
    <t>BANK OF BARODA:BARB0ANCHHA:824012504:AURANGABAD:CUTTACK:ODISHA</t>
  </si>
  <si>
    <t>BANK OF BARODA:BARB0ANDAWA:211012567:ANDAWA:ALLAHABAD:UTTAR PRADESH</t>
  </si>
  <si>
    <t>BANK OF BARODA:BARB0ANDEAS:400012176:MUMBAI:GREATER BOMBAY:MAHARASHTRA</t>
  </si>
  <si>
    <t>BANK OF BARODA:BARB0ANDERS:422012504:ANDARSUL:NASHIK:MAHARASHTRA</t>
  </si>
  <si>
    <t>BANK OF BARODA:BARB0ANDHER:400012004:MUMBAI:GREATER MUMBAI:MAHARASHTRA</t>
  </si>
  <si>
    <t>BANK OF BARODA:BARB0ANEKAL:560012042:ANEKAL:BANGALORE URBAN:KARNATAKA</t>
  </si>
  <si>
    <t>BANK OF BARODA:BARB0ANGALA:520012202:TENALI:GUNTUR:ANDHRA PRADESH</t>
  </si>
  <si>
    <t>BANK OF BARODA:BARB0ANGAMA:683012002:ANGAMALY:ERNAKULAM:KERALA</t>
  </si>
  <si>
    <t>BANK OF BARODA:BARB0ANGIYA:370012523:JAMNAGAR:JAMNAGAR:GUJARAT</t>
  </si>
  <si>
    <t>BANK OF BARODA:BARB0ANGUCH:605012104:ANGUCHETTIPALAYAM:CUDDALORE:TAMIL NADU</t>
  </si>
  <si>
    <t>BANK OF BARODA:BARB0ANGULX:759012102:ANGUL:ANGUL:ODISHA</t>
  </si>
  <si>
    <t>BANK OF BARODA:BARB0ANJADX:451012505:ANJAD:BARWANI:MADHYA PRADESH</t>
  </si>
  <si>
    <t>BANK OF BARODA:BARB0ANJANA:224012507:FAIZABAD:FAIZABAD:UTTAR PRADESH</t>
  </si>
  <si>
    <t>BANK OF BARODA:BARB0ANJARX:370012081:VERAVAL:JUNAGADH:GUJARAT</t>
  </si>
  <si>
    <t>BANK OF BARODA:BARB0ANJUNA:403012004:ANJUNA:NORTH GOA:GOA</t>
  </si>
  <si>
    <t>BANK OF BARODA:BARB0ANKLAV:388012513:ANKLAV:ANAND:GUJARAT</t>
  </si>
  <si>
    <t>BANK OF BARODA:BARB0ANKLES:393012051:ANKLESHWAR:BHARUCH:GUJARAT</t>
  </si>
  <si>
    <t>BANK OF BARODA:BARB0ANNANA:625012008:MADURAI:MADURAI:TAMIL NADU</t>
  </si>
  <si>
    <t>BANK OF BARODA:BARB0ANNAPU:452012013:INDORE:INDORE:MADHYA PRADESH</t>
  </si>
  <si>
    <t>BANK OF BARODA:BARB0ANNURX:641012023:ANNUR:COIMBATORE:TAMIL NADU</t>
  </si>
  <si>
    <t>BANK OF BARODA:BARB0ANPABS:231012151:ANAPARA:SONBHADRA:UTTAR PRADESH</t>
  </si>
  <si>
    <t>BANK OF BARODA:BARB0ANTALI:396012092:ANTALIA:NAVSARI:GUJARAT</t>
  </si>
  <si>
    <t>BANK OF BARODA:BARB0ANTAXX:325012502:ANTAH:BARAN:RAJASTHAN</t>
  </si>
  <si>
    <t>BANK OF BARODA:BARB0ANTBAG:700012501:ANTILA:HOWRAH:WEST BENGAL</t>
  </si>
  <si>
    <t>BANK OF BARODA:BARB0ANTISA:387012515:ANTISAR:KHEDA:GUJARAT</t>
  </si>
  <si>
    <t>BANK OF BARODA:BARB0ANTUXX:230012501:ANTU:PRATAPGARH:UTTAR PRADESH</t>
  </si>
  <si>
    <t>BANK OF BARODA:BARB0ANUPGA:335012201:ANUPGARH:GANGANAGAR:RAJASTHAN</t>
  </si>
  <si>
    <t>BANK OF BARODA:BARB0ANUPPA:641012022:POLLACHI:COIMBATORE:TAMIL NADU</t>
  </si>
  <si>
    <t>BANK OF BARODA:BARB0ANUPSH:203012503:ANUPSHAHR:BULANDSHAHR:UTTAR PRADESH</t>
  </si>
  <si>
    <t>BANK OF BARODA:BARB0ANWABS:276012051:AVAK:AZAMGARH:UTTAR PRADESH</t>
  </si>
  <si>
    <t>BANK OF BARODA:BARB0ANWARG:208012003:KANPUR:KANPUR NAGAR:UTTAR PRADESH</t>
  </si>
  <si>
    <t>BANK OF BARODA:BARB0ANWAXX:224012205:AMBERPUR:AMBEDKAR NAGAR:UTTAR PRADESH</t>
  </si>
  <si>
    <t>BANK OF BARODA:BARB0APMCYA:560012013:BANGALORE:BANGALORE URBAN:KARNATAKA</t>
  </si>
  <si>
    <t>BANK OF BARODA:BARB0APPANA:533012662:APPANAPALLI:EAST GODAVARI:ANDHRA PRADESH</t>
  </si>
  <si>
    <t>BANK OF BARODA:BARB0ARADES:560012040:DEVANAHALLI:BANGALORE RURAL:KARNATAKA</t>
  </si>
  <si>
    <t>BANK OF BARODA:BARB0ARAINX:305012502:ARAIN:AJMER:RAJASTHAN</t>
  </si>
  <si>
    <t>BANK OF BARODA:BARB0ARALXX:389012508:ARAL:PANCH MAHALS:GUJARAT</t>
  </si>
  <si>
    <t>BANK OF BARODA:BARB0ARAMBA:712012102:ARAMBAGH:HUGLI:WEST BENGAL</t>
  </si>
  <si>
    <t>BANK OF BARODA:BARB0ARANGX:493012503:ARANG:RAIPUR:CHANDIGARH</t>
  </si>
  <si>
    <t>BANK OF BARODA:BARB0ARANTH:622012003:ARANTANGI:PUDUKKOTTAI:TAMIL NADU</t>
  </si>
  <si>
    <t>BANK OF BARODA:BARB0ARARIA:854012002:ARARIA:ARARIA:BIHAR</t>
  </si>
  <si>
    <t>BANK OF BARODA:BARB0ARASUR:605012105:ARASUR:VILLUPURAM:TAMIL NADU</t>
  </si>
  <si>
    <t>BANK OF BARODA:BARB0ARAVAK:639012003:ARAVAKURICHI:KARUR:TAMIL NADU</t>
  </si>
  <si>
    <t>BANK OF BARODA:BARB0ARAVIH:301012003:ALWAR:ALWAR:RAJASTHAN</t>
  </si>
  <si>
    <t>BANK OF BARODA:BARB0ARERAC:462012006:BHOPAL:BHOPAL:MADHYA PRADESH</t>
  </si>
  <si>
    <t>BANK OF BARODA:BARB0ARERAX:845012003:ARERAJ:PURBI CHAMPARAN:BIHAR</t>
  </si>
  <si>
    <t>BANK OF BARODA:BARB0ARETHX:394012507:ARETH:SURAT:GUJARAT</t>
  </si>
  <si>
    <t>BANK OF BARODA:BARB0ARGORA:834012016:RANCHI:RANCHI:JHARKHAND</t>
  </si>
  <si>
    <t>BANK OF BARODA:BARB0ARIKIR:534012562:ARIKIREVULA:WEST GODAVARI:ANDHRA PRADESH</t>
  </si>
  <si>
    <t>BANK OF BARODA:BARB0ARIYAL:621012002:ARIYALUR:PERAMBALUR:TAMIL NADU</t>
  </si>
  <si>
    <t>BANK OF BARODA:BARB0ARIYAX:224012104:SURAPUR:AMBEDKAR NAGAR:UTTAR PRADESH</t>
  </si>
  <si>
    <t>BANK OF BARODA:BARB0ARJUNG:226012039:ARJUNGANJ:LUCKNOW:UTTAR PRADESH</t>
  </si>
  <si>
    <t>BANK OF BARODA:BARB0ARMBJA:WAITING:JABALPUR:JABALPUR:MADHYA PRADESH</t>
  </si>
  <si>
    <t>BANK OF BARODA:BARB0ARMCUT:WAITING:CUTTACK:CUTTACK:ODISHA</t>
  </si>
  <si>
    <t>BANK OF BARODA:BARB0ARMJAI:WAITING:JAIPUR:JAIPUR:RAJASTHAN</t>
  </si>
  <si>
    <t>BANK OF BARODA:BARB0ARMOOR:503012000:ARMOOR:NIZAMABAD:TELANGANA</t>
  </si>
  <si>
    <t>BANK OF BARODA:BARB0ARMPUN:WAITING:PUNE:PUNE:MAHARASHTRA</t>
  </si>
  <si>
    <t>BANK OF BARODA:BARB0ARMSGZ:WAITING:VADODARA:VADODARA:GUJARAT</t>
  </si>
  <si>
    <t>BANK OF BARODA:BARB0ARNODA:312012534:ARNOD:CHITTAURGARH:RAJASTHAN</t>
  </si>
  <si>
    <t>BANK OF BARODA:BARB0ARNODX:312012203:PRATAPGARH:CHITTAURGARH:RAJASTHAN</t>
  </si>
  <si>
    <t>BANK OF BARODA:BARB0AROBIN:700012113:KOLKATA:KOLKATA:WEST BENGAL</t>
  </si>
  <si>
    <t>BANK OF BARODA:BARB0ARODAX:383012511:IDAR:SABAR KANTHA:GUJARAT</t>
  </si>
  <si>
    <t>BANK OF BARODA:BARB0ARRAHX:802012102:ARRAH:BHOJPUR:BIHAR</t>
  </si>
  <si>
    <t>BANK OF BARODA:BARB0ARTONI:282012013:ARTONI:AGRA:UTTAR PRADESH</t>
  </si>
  <si>
    <t>BANK OF BARODA:BARB0ARUPPU:626012202:ARUPPUKOTTAI:VIRUDHUNAGAR:TAMIL NADU</t>
  </si>
  <si>
    <t>BANK OF BARODA:BARB0ARVATX:224012501:ARVAT:FAIZABAD:UTTAR PRADESH</t>
  </si>
  <si>
    <t>BANK OF BARODA:BARB0ARVISA:415012501:ARVI:SATARA:MAHARASHTRA</t>
  </si>
  <si>
    <t>BANK OF BARODA:BARB0ARVIXX:442012501:ARVI:WARDHA:MAHARASHTRA</t>
  </si>
  <si>
    <t>BANK OF BARODA:BARB0ARWALX:804012102:ARWAL:ARWAL:BIHAR</t>
  </si>
  <si>
    <t>BANK OF BARODA:BARB0ARYANA:301012006:ALWAR:ALWAR:RAJASTHAN</t>
  </si>
  <si>
    <t>BANK OF BARODA:BARB0ASADHA:209012553:KANPUR:KANPUR CITY:UTTAR PRADESH</t>
  </si>
  <si>
    <t>BANK OF BARODA:BARB0ASAFAL:110012009:DELHI:DELHI:DELHI</t>
  </si>
  <si>
    <t>BANK OF BARODA:BARB0ASANSO:713012002:ASANSOL:BARDHAMAN:WEST BENGAL</t>
  </si>
  <si>
    <t>BANK OF BARODA:BARB0ASARWA:380012004:AHMEDABAD:AHMADABAD:GUJARAT</t>
  </si>
  <si>
    <t>BANK OF BARODA:BARB0ASHADH:211012159:KAUSHAMBI:KAUSHAMBI:UTTAR PRADESH</t>
  </si>
  <si>
    <t>BANK OF BARODA:BARB0ASHAHM:382012502:ASHOKNAGAR:AHMADABAD:GUJARAT</t>
  </si>
  <si>
    <t>BANK OF BARODA:BARB0ASHALL:211012018:ALLAHABAD:ALLAHABAD:UTTAR PRADESH</t>
  </si>
  <si>
    <t>BANK OF BARODA:BARB0ASHAXX:311012503:ASAHOLI:BHILWARA:RAJASTHAN</t>
  </si>
  <si>
    <t>BANK OF BARODA:BARB0ASHBHO:473012076:ASHOKNAGAR:ASHOK NAGAR:MADHYA PRADESH</t>
  </si>
  <si>
    <t>BANK OF BARODA:BARB0ASHIYA:244012011:MORADABAD:MORADABAD:UTTAR PRADESH</t>
  </si>
  <si>
    <t>BANK OF BARODA:BARB0ASHOKA:462012019:BHOPAL:BHOPAL:MADHYA PRADESH</t>
  </si>
  <si>
    <t>BANK OF BARODA:BARB0ASHOKN:411012015:PUNE:PUNE:MAHARASHTRA</t>
  </si>
  <si>
    <t>BANK OF BARODA:BARB0ASHOKV:400012191:MUMBAI:MUMBAI:MAHARASHTRA</t>
  </si>
  <si>
    <t>BANK OF BARODA:BARB0ASHPAT:800012008:PATNA:PATNA:BIHAR</t>
  </si>
  <si>
    <t>BANK OF BARODA:BARB0ASHRAM:380012003:AHMEDABAD:AHMADABAD:GUJARAT</t>
  </si>
  <si>
    <t>BANK OF BARODA:BARB0ASHTAG:396012511:BHULA FALIA:NAVSARI:GUJARAT</t>
  </si>
  <si>
    <t>BANK OF BARODA:BARB0ASHTAM:680012006:ASHTAMICHIRA:THRISSUR:KERALA</t>
  </si>
  <si>
    <t>BANK OF BARODA:BARB0ASHTAX:466012501:KANNOD:DEWAS:MADHYA PRADESH</t>
  </si>
  <si>
    <t>BANK OF BARODA:BARB0ASILME:530012002:VISAKHAPATNAM:VISHAKHAPATNAM:ANDHRA PRADESH</t>
  </si>
  <si>
    <t>BANK OF BARODA:BARB0ASINDX:311012520:ASIND:BHILWARA:RAJASTHAN</t>
  </si>
  <si>
    <t>BANK OF BARODA:BARB0ASOJXX:390012062:SAVLI:VADODARA:GUJARAT</t>
  </si>
  <si>
    <t>BANK OF BARODA:BARB0ASOTHA:212012051:ASOTHAR:FATEHPUR:UTTAR PRADESH</t>
  </si>
  <si>
    <t>BANK OF BARODA:BARB0ASPURD:230012502:ASPUR DEOSARA:PRATAPGARH:UTTAR PRADESH</t>
  </si>
  <si>
    <t>BANK OF BARODA:BARB0ASPURX:314012401:ASPUR:DUNGARPUR:RAJASTHAN</t>
  </si>
  <si>
    <t>BANK OF BARODA:BARB0ASRAON:500012029:HYDERABAD:HYDERABAD URBAN:ANDHRA PRADESH</t>
  </si>
  <si>
    <t>BANK OF BARODA:BARB0ASTODI:380012005:AHMEDABAD:AHMADABAD:GUJARAT</t>
  </si>
  <si>
    <t>BANK OF BARODA:BARB0ASVIXX:209012154:KANPUR:KANPUR CITY:UTTAR PRADESH</t>
  </si>
  <si>
    <t>BANK OF BARODA:BARB0ATALIX:392012512:ATALI:BHARUCH:GUJARAT</t>
  </si>
  <si>
    <t>BANK OF BARODA:BARB0ATARHA:229012502:RAE BARELI:RAI BARELI:UTTAR PRADESH</t>
  </si>
  <si>
    <t>BANK OF BARODA:BARB0ATARRA:210012351:ATARRA:BANDA:UTTAR PRADESH</t>
  </si>
  <si>
    <t>BANK OF BARODA:BARB0ATARSU:228012079:SULTANPUR:BALLIA:UTTAR PRADESH</t>
  </si>
  <si>
    <t>BANK OF BARODA:BARB0ATHANI:591012402:ATHANI:BELGAUM:KARNATAKA</t>
  </si>
  <si>
    <t>BANK OF BARODA:BARB0ATHARB:754012002:PARADEEP:JAGATSINGHPUR:ODISHA</t>
  </si>
  <si>
    <t>BANK OF BARODA:BARB0ATHWAL:395012003:SURAT:SURAT:GUJARAT</t>
  </si>
  <si>
    <t>BANK OF BARODA:BARB0ATIGRE:416012512:HATKANANGALE:KOLHAPUR:MAHARASHTRA</t>
  </si>
  <si>
    <t>BANK OF BARODA:BARB0ATLADA:390012066:VADODARA:GANDHINAGAR:GUJARAT</t>
  </si>
  <si>
    <t>BANK OF BARODA:BARB0ATMAJY:390012022:VADODARA:VADODARA:GUJARAT</t>
  </si>
  <si>
    <t>BANK OF BARODA:BARB0ATNAVS:396012075:JALALPORE:NAVSARI:GUJARAT</t>
  </si>
  <si>
    <t>BANK OF BARODA:BARB0ATPADI:416012509:ATPADI:ATPADI:MAHARASHTRA</t>
  </si>
  <si>
    <t>BANK OF BARODA:BARB0ATROAD:781012003:GUWAHATI:KAMRUP:ASSAM</t>
  </si>
  <si>
    <t>BANK OF BARODA:BARB0ATRUXX:325012508:ATRU:ATRU:RAJASTHAN</t>
  </si>
  <si>
    <t>BANK OF BARODA:BARB0ATTAPU:500012028:HYDERABAD:HYDERABAD URBAN:ANDHRA PRADESH</t>
  </si>
  <si>
    <t>BANK OF BARODA:BARB0ATTURX:636012005:ATTUR:SALEM:TAMIL NADU</t>
  </si>
  <si>
    <t>BANK OF BARODA:BARB0AUAHIR:203012054:AURANGABAD:BULANDSHAHR:UTTAR PRADESH</t>
  </si>
  <si>
    <t>BANK OF BARODA:BARB0AUDENP:205012501:KARHAL:MAINPURI:UTTAR PRADESH</t>
  </si>
  <si>
    <t>BANK OF BARODA:BARB0AUNDHX:411012037:PUNE:PUNE:MAHARASHTRA</t>
  </si>
  <si>
    <t>BANK OF BARODA:BARB0AUNDUL:700012039:HOWRAH:HOWRAH:WEST BENGAL</t>
  </si>
  <si>
    <t>BANK OF BARODA:BARB0AURAIX:221012303:AURAI:SANT RAVIDAS NAGAR:UTTAR PRADESH</t>
  </si>
  <si>
    <t>BANK OF BARODA:BARB0AURANG:431012003:AURANGABAD:AURANGABAD:MAHARASHTRA</t>
  </si>
  <si>
    <t>BANK OF BARODA:BARB0AURONT:208012051:AURONTHARPUR:KANPUR DEHAT:UTTAR PRADESH</t>
  </si>
  <si>
    <t>BANK OF BARODA:BARB0AURSHA:242012547:POWAYAN:SHAHJAHANPUR:UTTAR PRADESH</t>
  </si>
  <si>
    <t>BANK OF BARODA:BARB0AVADIX:600012064:AVADI:THIRUVALLUR:TAMIL NADU</t>
  </si>
  <si>
    <t>BANK OF BARODA:BARB0AVALUC:226012021:LUCKNOW:LUCKNOW:UTTAR PRADESH</t>
  </si>
  <si>
    <t>BANK OF BARODA:BARB0AVANTI:492012008:RAIPUR:RAIPUR:CHANDIGARH</t>
  </si>
  <si>
    <t>BANK OF BARODA:BARB0AVASAR:410012052:AVASARI(KHURD):PUNE:MAHARASHTRA</t>
  </si>
  <si>
    <t>BANK OF BARODA:BARB0AVINAS:641012108:TIRUPUR:COIMBATORE:TAMIL NADU</t>
  </si>
  <si>
    <t>BANK OF BARODA:BARB0AWADHP:462012021:BHOPAL:BHOPAL:MADHYA PRADESH</t>
  </si>
  <si>
    <t>BANK OF BARODA:BARB0AYANAV:600012058:CHENNAI:CHENNAI:TAMIL NADU</t>
  </si>
  <si>
    <t>BANK OF BARODA:BARB0AYOBHO:462012018:BHOPAL:BHOPAL:MADHYA PRADESH</t>
  </si>
  <si>
    <t>BANK OF BARODA:BARB0AYODHY:224012006:AYODHYA:FAIZABAD:UTTAR PRADESH</t>
  </si>
  <si>
    <t>BANK OF BARODA:BARB0AZADNA:208012084:KANPUR:KANPUR CITY:UTTAR PRADESH</t>
  </si>
  <si>
    <t>BANK OF BARODA:BARB0AZAHAL:263012010:HALDWANI:NAINITAL:UTTARAKHAND</t>
  </si>
  <si>
    <t>BANK OF BARODA:BARB0AZAMGA:276012002:AZAMGARH:AZAMGARH:UTTAR PRADESH</t>
  </si>
  <si>
    <t>BANK OF BARODA:BARB0BABRAL:243012551:BABRALA:BUDAUN:UTTAR PRADESH</t>
  </si>
  <si>
    <t>BANK OF BARODA:BARB0BABRAX:365012503:BABRA:AMRELI:GUJARAT</t>
  </si>
  <si>
    <t>BANK OF BARODA:BARB0BACHAR:843012508:SITAMARHI:SITAMARHI:BIHAR</t>
  </si>
  <si>
    <t>BANK OF BARODA:BARB0BACHHR:229012051:BACHHRAWAN-BACHHRAWAN TQ:RAE BARELI:UTTAR PRADESH</t>
  </si>
  <si>
    <t>BANK OF BARODA:BARB0BACKBA:400012056:MUMBAI:GREATER MUMBAI:MAHARASHTRA</t>
  </si>
  <si>
    <t>BANK OF BARODA:BARB0BADABA:760012004:BRAHMAPUR:GANJAM:ODISHA</t>
  </si>
  <si>
    <t>BANK OF BARODA:BARB0BADAKH:305012503:BADAKHEDA:AJMER:RAJASTHAN</t>
  </si>
  <si>
    <t>BANK OF BARODA:BARB0BADAKU:304012003:TONK:TONK:RAJASTHAN</t>
  </si>
  <si>
    <t>BANK OF BARODA:BARB0BADALP:388012072:BORSAD:ANAND:GUJARAT</t>
  </si>
  <si>
    <t>BANK OF BARODA:BARB0BADAUN:243012202:BUDAUN:BUDAUN:UTTAR PRADESH</t>
  </si>
  <si>
    <t>BANK OF BARODA:BARB0BADDIX:160012009:BADDI:SOLAN:HIMACHAL PRADESH</t>
  </si>
  <si>
    <t>BANK OF BARODA:BARB0BADHAD:364012503:SAVARKUNDLA:AMRELI:GUJARAT</t>
  </si>
  <si>
    <t>BANK OF BARODA:BARB0BADHMA:228012006:SULTANPUR:SULTANPUR:UTTAR PRADESH</t>
  </si>
  <si>
    <t>BANK OF BARODA:BARB0BADISA:312012530:PRATAPGARH:CHITTAURGARH:RAJASTHAN</t>
  </si>
  <si>
    <t>BANK OF BARODA:BARB0BADIXX:328012051:DHOLPUR:DHOLPUR:RAJASTHAN</t>
  </si>
  <si>
    <t>BANK OF BARODA:BARB0BADJAU:222012053:BADLAPUR:JAUNPUR:UTTAR PRADESH</t>
  </si>
  <si>
    <t>BANK OF BARODA:BARB0BADKER:759012103:BANTALA:ANGUL:ODISHA</t>
  </si>
  <si>
    <t>BANK OF BARODA:BARB0BADLAP:400012128:KALYAN:THANE:MAHARASHTRA</t>
  </si>
  <si>
    <t>BANK OF BARODA:BARB0BADNAG:456012051:BARNAGAR:UJJAIN:MADHYA PRADESH</t>
  </si>
  <si>
    <t>BANK OF BARODA:BARB0BADNAW:454012502:DHAR:DHAR:MADHYA PRADESH</t>
  </si>
  <si>
    <t>BANK OF BARODA:BARB0BADSHA:110012227:GURGAON:GURGAON:HARYANA</t>
  </si>
  <si>
    <t>BANK OF BARODA:BARB0BADVEL:516012503:BADVEL:CUDDAPAH:ANDHRA PRADESH</t>
  </si>
  <si>
    <t>BANK OF BARODA:BARB0BAGADU:362012505:BAGADU:JUNAGADH:GUJARAT</t>
  </si>
  <si>
    <t>BANK OF BARODA:BARB0BAGALK:587012103:BAGALKOT:BAGALKOTE:KARNATAKA</t>
  </si>
  <si>
    <t>BANK OF BARODA:BARB0BAGARX:333012101:BAGAR:JHUNJHUNU:RAJASTHAN</t>
  </si>
  <si>
    <t>BANK OF BARODA:BARB0BAGASA:365012505:BAGASARA:AMRELI:GUJARAT</t>
  </si>
  <si>
    <t>BANK OF BARODA:BARB0BAGBAH:493012501:BAGBAHARA:MAHASAMUND:CHANDIGARH</t>
  </si>
  <si>
    <t>BANK OF BARODA:BARB0BAGBAZ:700012112:KOLKATA:KOLKATA:WEST BENGAL</t>
  </si>
  <si>
    <t>BANK OF BARODA:BARB0BAGDAN:364012504:BAGDANA:BHAVNAGAR:GUJARAT</t>
  </si>
  <si>
    <t>BANK OF BARODA:BARB0BAGDOD:208012513:MANDHANA:KANPUR NAGAR:UTTAR PRADESH</t>
  </si>
  <si>
    <t>BANK OF BARODA:BARB0BAGESH:263012702:BAGESHWAR:BAGESHWAR:UTTARAKHAND</t>
  </si>
  <si>
    <t>BANK OF BARODA:BARB0BAGHAJ:700012086:KOLKATA:KOLKATA:WEST BENGAL</t>
  </si>
  <si>
    <t>BANK OF BARODA:BARB0BAGHMU:462012025:BHOPAL:BHOPAL:MADHYA PRADESH</t>
  </si>
  <si>
    <t>BANK OF BARODA:BARB0BAGHPA:250012302:BAGHPAT:BAGPAT:UTTAR PRADESH</t>
  </si>
  <si>
    <t>BANK OF BARODA:BARB0BAGJAI:302012021:JAIPUR:JAIPUR:RAJASTHAN</t>
  </si>
  <si>
    <t>BANK OF BARODA:BARB0BAGLIX:455012504:BAGLI:DEWAS:MADHYA PRADESH</t>
  </si>
  <si>
    <t>BANK OF BARODA:BARB0BAGNAN:700012074:BAGNAN:HOWRAH:WEST BENGAL</t>
  </si>
  <si>
    <t>BANK OF BARODA:BARB0BAGRAN:302012046:BAGARANA:JAIPUR:RAJASTHAN</t>
  </si>
  <si>
    <t>BANK OF BARODA:BARB0BAGRIX:304012519:BAGRI:TONK:RAJASTHAN</t>
  </si>
  <si>
    <t>BANK OF BARODA:BARB0BAGUIA:700012116:KOLKATA:KOLKATA:WEST BENGAL</t>
  </si>
  <si>
    <t>BANK OF BARODA:BARB0BAHADA:391012001:BAHADARPUR:VADODARA:GUJARAT</t>
  </si>
  <si>
    <t>BANK OF BARODA:BARB0BAHADR:249012052:BAHADRABAD:HARIDWAR:UTTARAKHAND</t>
  </si>
  <si>
    <t>BANK OF BARODA:BARB0BAHADU:110012140:BAHADURGARH:JHAJJAR:HARYANA</t>
  </si>
  <si>
    <t>BANK OF BARODA:BARB0BAHAIX:229012008:RAE BARELI:RAI BARELI:UTTAR PRADESH</t>
  </si>
  <si>
    <t>BANK OF BARODA:BARB0BAHALL:211012005:ALLAHABAD:ALLAHABAD:UTTAR PRADESH</t>
  </si>
  <si>
    <t>BANK OF BARODA:BARB0BAHERI:211012503:BAHERIA:ALLAHABAD:UTTAR PRADESH</t>
  </si>
  <si>
    <t>BANK OF BARODA:BARB0BAHLUC:229012075:BAHADURPUR:RAE BARELI:UTTAR PRADESH</t>
  </si>
  <si>
    <t>BANK OF BARODA:BARB0BAHLUD:141012013:LUDHIANA:LUDHIANA:PUNJAB</t>
  </si>
  <si>
    <t>BANK OF BARODA:BARB0BAHORA:854012601:SARSI:PURNIA:BIHAR</t>
  </si>
  <si>
    <t>BANK OF BARODA:BARB0BAHPAT:800012017:BADDOPUR:PATNA:BIHAR</t>
  </si>
  <si>
    <t>BANK OF BARODA:BARB0BAHRAW:322012550:BAHRAWADA KHURD:SAWAI MADHOPUR:RAJASTHAN</t>
  </si>
  <si>
    <t>BANK OF BARODA:BARB0BAHURA:228012076:SULTANPUR:SULTANPUR:UTTAR PRADESH</t>
  </si>
  <si>
    <t>BANK OF BARODA:BARB0BAIKUN:497012501:BAIKUNTHPUR:KORIYA:CHANDIGARH</t>
  </si>
  <si>
    <t>BANK OF BARODA:BARB0BAINAN:700012502:BAINAN:HOWRAH:WEST BENGAL</t>
  </si>
  <si>
    <t>BANK OF BARODA:BARB0BAINTI:229012509:MAHARAJGANJ:RAI BARELI:UTTAR PRADESH</t>
  </si>
  <si>
    <t>BANK OF BARODA:BARB0BAINXX:243012254:BILSI:BUDAUN:UTTAR PRADESH</t>
  </si>
  <si>
    <t>BANK OF BARODA:BARB0BAIRAA:211012156:KAUSHAMBI:KAUSHAMBI:UTTAR PRADESH</t>
  </si>
  <si>
    <t>BANK OF BARODA:BARB0BAIRAG:462012010:BAIRAGARH CHICHLI:BHOPAL:MADHYA PRADESH</t>
  </si>
  <si>
    <t>BANK OF BARODA:BARB0BAIRAM:211012504:BAIRAMPUR:KAUSHAMBI:UTTAR PRADESH</t>
  </si>
  <si>
    <t>BANK OF BARODA:BARB0BAIRHA:211012030:ALLAHABAD:ALLAHABAD:UTTAR PRADESH</t>
  </si>
  <si>
    <t>BANK OF BARODA:BARB0BAIRWA:221012060:VARANASI:VARANASI:UTTAR PRADESH</t>
  </si>
  <si>
    <t>BANK OF BARODA:BARB0BAISHN:700012077:KOLKATA:KOLKATA:WEST BENGAL</t>
  </si>
  <si>
    <t>BANK OF BARODA:BARB0BAJHAX:211012557:ALLAHABAD:ALLAHABAD:UTTAR PRADESH</t>
  </si>
  <si>
    <t>BANK OF BARODA:BARB0BAJHER:242012548:JALALABAD:SHAHJAHANPUR:UTTAR PRADESH</t>
  </si>
  <si>
    <t>BANK OF BARODA:BARB0BAJJUX:334012009:BAJJU:BIKANER:RAJASTHAN</t>
  </si>
  <si>
    <t>BANK OF BARODA:BARB0BAJWAX:390012053:VADODARA:VADODARA:GUJARAT</t>
  </si>
  <si>
    <t>BANK OF BARODA:BARB0BAKARG:208012036:KANPUR:KANPUR CITY:UTTAR PRADESH</t>
  </si>
  <si>
    <t>BANK OF BARODA:BARB0BAKEWA:212012052:BAKEWAR:FATEHPUR:UTTAR PRADESH</t>
  </si>
  <si>
    <t>BANK OF BARODA:BARB0BAKHOD:851012601:BARA:BEGUSARAI:BIHAR</t>
  </si>
  <si>
    <t>BANK OF BARODA:BARB0BAKHOR:802012604:NARAYANPUR:BHOJPUR:BIHAR</t>
  </si>
  <si>
    <t>BANK OF BARODA:BARB0BAKHTI:803012103:BAKHTIARPUR:PATNA:BIHAR</t>
  </si>
  <si>
    <t>BANK OF BARODA:BARB0BAKLUC:226012502:LUCKNOW:LUCKNOW:UTTAR PRADESH</t>
  </si>
  <si>
    <t>BANK OF BARODA:BARB0BAKPAN:389012526:BAKOR:PANCH MAHALS:GUJARAT</t>
  </si>
  <si>
    <t>BANK OF BARODA:BARB0BAKRAH:700012107:BISHNUPUR:SOUTH 24 PARGANAS:WEST BENGAL</t>
  </si>
  <si>
    <t>BANK OF BARODA:BARB0BAKROL:388012011:BAKROL:ANAND:GUJARAT</t>
  </si>
  <si>
    <t>BANK OF BARODA:BARB0BAKROP:389012557:KALOL:PANCH MAHALS:GUJARAT</t>
  </si>
  <si>
    <t>BANK OF BARODA:BARB0BAKSHI:700012503:BAKSHIRHAT:HOWRAH:WEST BENGAL</t>
  </si>
  <si>
    <t>BANK OF BARODA:BARB0BALADI:370012501:BALADIA:KUTCH:GUJARAT</t>
  </si>
  <si>
    <t>BANK OF BARODA:BARB0BALAGH:322012585:BALAGHAT:KARAULI:RAJASTHAN</t>
  </si>
  <si>
    <t>BANK OF BARODA:BARB0BALAIS:276012003:AZAMGARH:AZAMGARH:UTTAR PRADESH</t>
  </si>
  <si>
    <t>BANK OF BARODA:BARB0BALAMA:241012051:BALAMAU:HARDOI:UTTAR PRADESH</t>
  </si>
  <si>
    <t>BANK OF BARODA:BARB0BALASI:388012121:BALASINOR:KHEDA:GUJARAT</t>
  </si>
  <si>
    <t>BANK OF BARODA:BARB0BALASO:756012002:BALASORE:BALASORE:ODISHA</t>
  </si>
  <si>
    <t>BANK OF BARODA:BARB0BALBAZ:493012151:BALODA BAZAR:RAIPUR:CHANDIGARH</t>
  </si>
  <si>
    <t>BANK OF BARODA:BARB0BALBHO:481012001:BALAGHAT:BALAGHAT:MADHYA PRADESH</t>
  </si>
  <si>
    <t>BANK OF BARODA:BARB0BALBOM:400012005:MUMBAI:GREATER MUMBAI:MAHARASHTRA</t>
  </si>
  <si>
    <t>BANK OF BARODA:BARB0BALDAN:363012509:WADHWAN:SURENDRANAGAR:GUJARAT</t>
  </si>
  <si>
    <t>BANK OF BARODA:BARB0BALERX:322012512:BALER:SAWAI MADHOPUR:RAJASTHAN</t>
  </si>
  <si>
    <t>BANK OF BARODA:BARB0BALESA:342012505:BALESAR SATTA:JODHPUR:RAJASTHAN</t>
  </si>
  <si>
    <t>BANK OF BARODA:BARB0BALESH:394012508:BALESHWAR:SURAT:GUJARAT</t>
  </si>
  <si>
    <t>BANK OF BARODA:BARB0BALIDU:752012501:BALIDOKAN:PURI:ODISHA</t>
  </si>
  <si>
    <t>BANK OF BARODA:BARB0BALISA:384012507:BALISANA:PATAN:GUJARAT</t>
  </si>
  <si>
    <t>BANK OF BARODA:BARB0BALLAR:442012052:BALLARPUR:CHANDRAPUR:MAHARASHTRA</t>
  </si>
  <si>
    <t>BANK OF BARODA:BARB0BALLIA:243012524:BALLIA(TEH.BAREILLY):BAREILLY:UTTAR PRADESH</t>
  </si>
  <si>
    <t>BANK OF BARODA:BARB0BALLUX:277012002:BALLIA:BALLIA:UTTAR PRADESH</t>
  </si>
  <si>
    <t>BANK OF BARODA:BARB0BALLYG:700012003:KOLKATA:KOLKATA:WEST BENGAL</t>
  </si>
  <si>
    <t>BANK OF BARODA:BARB0BALODA:333012501:BALODA:JHUNJHUNU:RAJASTHAN</t>
  </si>
  <si>
    <t>BANK OF BARODA:BARB0BALODX:491012502:BALOD:DURG:CHANDIGARH</t>
  </si>
  <si>
    <t>BANK OF BARODA:BARB0BALOTR:344012201:BALOTRA:BARMER:RAJASTHAN</t>
  </si>
  <si>
    <t>BANK OF BARODA:BARB0BALRAM:271012202:BALRAMPUR:BALRAMPUR:UTTAR PRADESH</t>
  </si>
  <si>
    <t>BANK OF BARODA:BARB0BALSAW:321012515:BALAHERI:DAUSA:RAJASTHAN</t>
  </si>
  <si>
    <t>BANK OF BARODA:BARB0BALTHI:842012516:MUZAFFARPUR:MUZAFFARPUR:BIHAR</t>
  </si>
  <si>
    <t>BANK OF BARODA:BARB0BALUMA:742012502:BALUMATI:MURSHIDABAD:WEST BENGAL</t>
  </si>
  <si>
    <t>BANK OF BARODA:BARB0BALURG:733012102:BALURGHAT:DAKSHIN DINAJPUR:WEST BENGAL</t>
  </si>
  <si>
    <t>BANK OF BARODA:BARB0BALUSS:673012004:BALUSSERI:KOZHIKODE:KERALA</t>
  </si>
  <si>
    <t>BANK OF BARODA:BARB0BALWAD:313012027:DUNGARPUR:DUNGARPUR:RAJASTHAN</t>
  </si>
  <si>
    <t>BANK OF BARODA:BARB0BAMANB:322012103:BAMANWAS:SAWAI MADHOPUR:RAJASTHAN</t>
  </si>
  <si>
    <t>BANK OF BARODA:BARB0BAMANH:251012503:MUZAFFARNAGAR:MUZAFFARNAGAR:UTTAR PRADESH</t>
  </si>
  <si>
    <t>BANK OF BARODA:BARB0BAMANI:457012510:BAMANIA MANDI:JHABUA:MADHYA PRADESH</t>
  </si>
  <si>
    <t>BANK OF BARODA:BARB0BAMBRU:425012504:BAMBRUD(TEH.PACHORA):JALGAON:MAHARASHTRA</t>
  </si>
  <si>
    <t>BANK OF BARODA:BARB0BAMGOD:389012004:GODHRA:PANCH MAHALS:GUJARAT</t>
  </si>
  <si>
    <t>BANK OF BARODA:BARB0BAMNOL:415012502:KASBE BAMNOLI:SATARA:MAHARASHTRA</t>
  </si>
  <si>
    <t>BANK OF BARODA:BARB0BAMROL:387012516:BAMROLI:KHEDA:GUJARAT</t>
  </si>
  <si>
    <t>BANK OF BARODA:BARB0BAMSUR:395012079:SURAT:SURAT:GUJARAT</t>
  </si>
  <si>
    <t>BANK OF BARODA:BARB0BAMUND:723012501:BAMUNDIHA:PURULIYA:WEST BENGAL</t>
  </si>
  <si>
    <t>BANK OF BARODA:BARB0BAMUNI:781012010:GUWAHATI:KAMRUP:ASSAM</t>
  </si>
  <si>
    <t>BANK OF BARODA:BARB0BANAIX:243012207:BADAUN:BUDAUN:UTTAR PRADESH</t>
  </si>
  <si>
    <t>BANK OF BARODA:BARB0BANAMA:752012502:BANAMALIPUR(TEH.KHENDAPA:NAYAGARH:ODISHA</t>
  </si>
  <si>
    <t>BANK OF BARODA:BARB0BANASH:560012017:BANGALORE:BANGALORE URBAN:KARNATAKA</t>
  </si>
  <si>
    <t>BANK OF BARODA:BARB0BANBAS:262012351:BANBASA:CHAMPAWAT:UTTARAKHAND</t>
  </si>
  <si>
    <t>BANK OF BARODA:BARB0BANBLY:243012532:BASUDHARAN:BAREILLY:UTTAR PRADESH</t>
  </si>
  <si>
    <t>BANK OF BARODA:BARB0BANDAX:242012503:BANDA:SHAHJAHANPUR:UTTAR PRADESH</t>
  </si>
  <si>
    <t>BANK OF BARODA:BARB0BANDEL:700012122:SAHAGANJ:HUGLI:WEST BENGAL</t>
  </si>
  <si>
    <t>BANK OF BARODA:BARB0BANDHA:394012537:BANDHARPADA:SURAT:GUJARAT</t>
  </si>
  <si>
    <t>BANK OF BARODA:BARB0BANDHU:228012067:BANDHUA KALAN:SULTANPUR:UTTAR PRADESH</t>
  </si>
  <si>
    <t>BANK OF BARODA:BARB0BANDIB:389012538:BANDIBAR:DAHOD:GUJARAT</t>
  </si>
  <si>
    <t>BANK OF BARODA:BARB0BANDIK:303012051:BANDIKUI:DAUSA:RAJASTHAN</t>
  </si>
  <si>
    <t>BANK OF BARODA:BARB0BANDRA:400012006:MUMBAI:GREATER MUMBAI:MAHARASHTRA</t>
  </si>
  <si>
    <t>BANK OF BARODA:BARB0BANDXX:210012016:BANDA:BANDA:UTTAR PRADESH</t>
  </si>
  <si>
    <t>BANK OF BARODA:BARB0BANEAS:400012112:MUMBAI:GREATER MUMBAI:MAHARASHTRA</t>
  </si>
  <si>
    <t>BANK OF BARODA:BARB0BANETH:304012501:BANETHA:TONK:RAJASTHAN</t>
  </si>
  <si>
    <t>BANK OF BARODA:BARB0BANGAL:560012012:BANGALORE:BANGALORE URBAN:KARNATAKA</t>
  </si>
  <si>
    <t>BANK OF BARODA:BARB0BANGAW:228012051:BANGAWANDEEH:SULTANPUR:UTTAR PRADESH</t>
  </si>
  <si>
    <t>BANK OF BARODA:BARB0BANGAX:144012502:BANGA:NAVANSAHAR:PUNJAB</t>
  </si>
  <si>
    <t>BANK OF BARODA:BARB0BANGBS:560012018:BANGALORE:BANGALORE URBAN:KARNATAKA</t>
  </si>
  <si>
    <t>BANK OF BARODA:BARB0BANGUR:700012090:KOLKATA:KOLKATA:WEST BENGAL</t>
  </si>
  <si>
    <t>BANK OF BARODA:BARB0BANIYA:303012152:BANIYANA:DAUSA:RAJASTHAN</t>
  </si>
  <si>
    <t>BANK OF BARODA:BARB0BANJAR:845012501:BANJARIA:PURBI CHAMPARAN:BIHAR</t>
  </si>
  <si>
    <t>BANK OF BARODA:BARB0BANKAK:311012102:BHILWARA:BHILWARA:RAJASTHAN</t>
  </si>
  <si>
    <t>BANK OF BARODA:BARB0BANKAX:813012002:BANKA:BANKA:BIHAR</t>
  </si>
  <si>
    <t>BANK OF BARODA:BARB0BANKOR:314012537:BANKORA:DUNGARPUR:RAJASTHAN</t>
  </si>
  <si>
    <t>BANK OF BARODA:BARB0BANKUA:751012501:PATRAPARA:KHORDHA:ODISHA</t>
  </si>
  <si>
    <t>BANK OF BARODA:BARB0BANKUR:722012002:BANKURA:BANKURA:WEST BENGAL</t>
  </si>
  <si>
    <t>BANK OF BARODA:BARB0BANMAN:854012604:BANMANKHI:PURNIA:BIHAR</t>
  </si>
  <si>
    <t>BANK OF BARODA:BARB0BANMUZ:842012010:MUZAFFARPUR:MUZAFFARPUR:BIHAR</t>
  </si>
  <si>
    <t>BANK OF BARODA:BARB0BANNER:560012023:BANGALORE:BANGALORE URBAN:KARNATAKA</t>
  </si>
  <si>
    <t>BANK OF BARODA:BARB0BANNIX:851012502:BANNI:KHAGARIA:BIHAR</t>
  </si>
  <si>
    <t>BANK OF BARODA:BARB0BANSDA:396012512:BANSDA:NAVSARI:GUJARAT</t>
  </si>
  <si>
    <t>BANK OF BARODA:BARB0BANSHA:242012504:BARTARA:SHAHJAHANPUR:UTTAR PRADESH</t>
  </si>
  <si>
    <t>BANK OF BARODA:BARB0BANSIX:323012504:BANSI:BUNDI:RAJASTHAN</t>
  </si>
  <si>
    <t>BANK OF BARODA:BARB0BANSWA:327012002:BANSWARA:BANSWARA:RAJASTHAN</t>
  </si>
  <si>
    <t>BANK OF BARODA:BARB0BANTHR:226012503:BANTHRA:LUCKNOW:UTTAR PRADESH</t>
  </si>
  <si>
    <t>BANK OF BARODA:BARB0BANTWA:575012007:SIDDAKATTE:SIDDAKATTE(BANTWAL TALUK:KARNATAKA</t>
  </si>
  <si>
    <t>BANK OF BARODA:BARB0BANVEE:230012005:PRATAPGARH:PRATAPGARH:UTTAR PRADESH</t>
  </si>
  <si>
    <t>BANK OF BARODA:BARB0BANWAS:333012102:SINGHANA:JHUNJHUNU:RAJASTHAN</t>
  </si>
  <si>
    <t>BANK OF BARODA:BARB0BAORIX:304012515:BAORI:TONK:RAJASTHAN</t>
  </si>
  <si>
    <t>BANK OF BARODA:BARB0BAPATL:522012302:BAPATLA:GUNTUR:ANDHRA PRADESH</t>
  </si>
  <si>
    <t>BANK OF BARODA:BARB0BAPUNA:380012075:AHMEDABAD:AHMADABAD:GUJARAT</t>
  </si>
  <si>
    <t>BANK OF BARODA:BARB0BARADI:756012502:BARADIHA:BALASORE:ODISHA</t>
  </si>
  <si>
    <t>BANK OF BARODA:BARB0BARAJA:833012801:BARA JAMDA:PASCHIMI SINGHBHUM:JHARKHAND</t>
  </si>
  <si>
    <t>BANK OF BARODA:BARB0BARALI:243012529:ALIGANJ:BAREILLY:UTTAR PRADESH</t>
  </si>
  <si>
    <t>BANK OF BARODA:BARB0BARALX:305012103:AJMER:AJMER:RAJASTHAN</t>
  </si>
  <si>
    <t>BANK OF BARODA:BARB0BARAMA:413012101:BARAMATI:PUNE:MAHARASHTRA</t>
  </si>
  <si>
    <t>BANK OF BARODA:BARB0BARANA:700012038:BARANAGAR:NORTH 24 PARGANAS:WEST BENGAL</t>
  </si>
  <si>
    <t>BANK OF BARODA:BARB0BARANP:208012510:KANPUR:KANPUR CITY:UTTAR PRADESH</t>
  </si>
  <si>
    <t>BANK OF BARODA:BARB0BARANX:325012002:BARAN:BARAN:RAJASTHAN</t>
  </si>
  <si>
    <t>BANK OF BARODA:BARB0BARAPA:768012502:BARPALI:BARGARH:ODISHA</t>
  </si>
  <si>
    <t>BANK OF BARODA:BARB0BARASA:700012054:BARASAT:NORTH 24 PARGANAS:WEST BENGAL</t>
  </si>
  <si>
    <t>BANK OF BARODA:BARB0BARAUD:492012504:RAIPUR:RAIPUR:CHANDIGARH</t>
  </si>
  <si>
    <t>BANK OF BARODA:BARB0BARAUN:228012074:BARAUNSA:SULTANPUR:UTTAR PRADESH</t>
  </si>
  <si>
    <t>BANK OF BARODA:BARB0BARAUT:250012402:BARAUT:BAGHPAT:UTTAR PRADESH</t>
  </si>
  <si>
    <t>BANK OF BARODA:BARB0BARAXX:208012052:BARA:KANPUR DEHAT:UTTAR PRADESH</t>
  </si>
  <si>
    <t>BANK OF BARODA:BARB0BARBAL:277012055:BAIRIA:BALLIA:UTTAR PRADESH</t>
  </si>
  <si>
    <t>BANK OF BARODA:BARB0BARBAN:225012002:BARA BANKI:BARA BANKI:UTTAR PRADESH</t>
  </si>
  <si>
    <t>BANK OF BARODA:BARB0BARBHI:226012506:BHITERIA:BARA BANKI:UTTAR PRADESH</t>
  </si>
  <si>
    <t>BANK OF BARODA:BARB0BARBIL:758012002:BARBIL:KEONJHAR:ODISHA</t>
  </si>
  <si>
    <t>BANK OF BARODA:BARB0BARBOD:395012068:OLPAD:SURAT:GUJARAT</t>
  </si>
  <si>
    <t>BANK OF BARODA:BARB0BARCSM:227012112:SULTANPUR:SULTANPUR:UTTAR PRADESH</t>
  </si>
  <si>
    <t>BANK OF BARODA:BARB0BARDHA:452012505:GANDHWANI:DHAR:MADHYA PRADESH</t>
  </si>
  <si>
    <t>BANK OF BARODA:BARB0BARDIK:832012301:BARDIKANPUR:PURBI SINGHBHUM:JHARKHAND</t>
  </si>
  <si>
    <t>BANK OF BARODA:BARB0BARDOL:394012051:BARDOLI:SURAT:GUJARAT</t>
  </si>
  <si>
    <t>BANK OF BARODA:BARB0BAREIL:243012002:BAREILLY:BAREILLY:UTTAR PRADESH</t>
  </si>
  <si>
    <t>BANK OF BARODA:BARB0BAREJA:380012096:BAREJA:AHMADABAD:GUJARAT</t>
  </si>
  <si>
    <t>BANK OF BARODA:BARB0BARELI:464012501:BARELI:RAISEN:MADHYA PRADESH</t>
  </si>
  <si>
    <t>BANK OF BARODA:BARB0BARFAT:226012505:FATEHPUR:BARA BANKI:UTTAR PRADESH</t>
  </si>
  <si>
    <t>BANK OF BARODA:BARB0BARGAR:723012502:JAMATARIA:PURULIYA:WEST BENGAL</t>
  </si>
  <si>
    <t>BANK OF BARODA:BARB0BARGRH:768012302:BARGARH:BARGARH:ODISHA</t>
  </si>
  <si>
    <t>BANK OF BARODA:BARB0BARHAL:273012102:BARHALGANJ:BARHALGANJ:UTTAR PRADESH</t>
  </si>
  <si>
    <t>BANK OF BARODA:BARB0BARHAZ:825012003:HAZARIBAGH:HAZARIBAG:JHARKHAND</t>
  </si>
  <si>
    <t>BANK OF BARODA:BARB0BARHUL:821012602:BARHULI:KAIMUR:BIHAR</t>
  </si>
  <si>
    <t>BANK OF BARODA:BARB0BARHXX:803012102:BARH:PATNA:BIHAR</t>
  </si>
  <si>
    <t>BANK OF BARODA:BARB0BARIPA:757012002:BARIPADA:MAYURBHANJ:ODISHA</t>
  </si>
  <si>
    <t>BANK OF BARODA:BARB0BARIRD:834012501:RANCHI:RANCHI:JHARKHAND</t>
  </si>
  <si>
    <t>BANK OF BARODA:BARB0BARIYA:224012151:BARIYAWAN:AMBEDKAR NAGAR:UTTAR PRADESH</t>
  </si>
  <si>
    <t>BANK OF BARODA:BARB0BARJAI:242012505:BARKHERA JAIPAL:SHAHJAHANPUR:UTTAR PRADESH</t>
  </si>
  <si>
    <t>BANK OF BARODA:BARB0BARJUM:742012503:BARA JUMLA:MURSHIDABAD:WEST BENGAL</t>
  </si>
  <si>
    <t>BANK OF BARODA:BARB0BARKAG:825012501:BARKAGAON:HAZARIBAG:JHARKHAND</t>
  </si>
  <si>
    <t>BANK OF BARODA:BARB0BARKAT:500012003:HYDERABAD:HYDERABAD URBAN:ANDHRA PRADESH</t>
  </si>
  <si>
    <t>BANK OF BARODA:BARB0BARKHE:262012057:BARKHERA KALAN:PILIBHIT:UTTAR PRADESH</t>
  </si>
  <si>
    <t>BANK OF BARODA:BARB0BARMER:344012002:BARMER:BARMER:RAJASTHAN</t>
  </si>
  <si>
    <t>BANK OF BARODA:BARB0BARNAG:303012102:KOTPUTLI:JAIPUR:RAJASTHAN</t>
  </si>
  <si>
    <t>BANK OF BARODA:BARB0BARNAL:148012001:BARNALA:SANGRUR:PUNJAB</t>
  </si>
  <si>
    <t>BANK OF BARODA:BARB0BAROLI:452012502:INDORE:INDORE:MADHYA PRADESH</t>
  </si>
  <si>
    <t>BANK OF BARODA:BARB0BAROTX:211012505:BAROT:ALLAHABAD:UTTAR PRADESH</t>
  </si>
  <si>
    <t>BANK OF BARODA:BARB0BARPET:781012102:BARPETA:BARPETA:ASSAM</t>
  </si>
  <si>
    <t>BANK OF BARODA:BARB0BARRAB:208012032:KANPUR:KANPUR NAGAR:UTTAR PRADESH</t>
  </si>
  <si>
    <t>BANK OF BARODA:BARB0BARRAC:700012052:BARRACKPUR:NORTH 24 PARGANAS:WEST BENGAL</t>
  </si>
  <si>
    <t>BANK OF BARODA:BARB0BARRAW:208012071:KANPUR:KANPUR CITY:UTTAR PRADESH</t>
  </si>
  <si>
    <t>BANK OF BARODA:BARB0BARROA:781012152:BARPETA:BARPETA:ASSAM</t>
  </si>
  <si>
    <t>BANK OF BARODA:BARB0BARSAL:334012501:BARSALPUR:BIKANER:RAJASTHAN</t>
  </si>
  <si>
    <t>BANK OF BARODA:BARB0BARSAN:281012103:BARSANA:MATHURA:UTTAR PRADESH</t>
  </si>
  <si>
    <t>BANK OF BARODA:BARB0BARSEH:466012502:BARKHEDA:SEHORE:MADHYA PRADESH</t>
  </si>
  <si>
    <t>BANK OF BARODA:BARB0BARSHA:242012506:RA:SHAHJAHANPUR:UTTAR PRADESH</t>
  </si>
  <si>
    <t>BANK OF BARODA:BARB0BARSHI:413012202:UPALE DHUMALE:SOLAPUR:MAHARASHTRA</t>
  </si>
  <si>
    <t>BANK OF BARODA:BARB0BARUIP:700012069:BARUIPUR:SOUTH 24 PARGANAS:WEST BENGAL</t>
  </si>
  <si>
    <t>BANK OF BARODA:BARB0BARUKH:311012026:BHILWARA:BHILWARA:RAJASTHAN</t>
  </si>
  <si>
    <t>BANK OF BARODA:BARB0BARUNG:756012503:BARUNGADIA:BALASORE:ODISHA</t>
  </si>
  <si>
    <t>BANK OF BARODA:BARB0BARWAH:451012151:BARWAHA:WEST NIMAR:MADHYA PRADESH</t>
  </si>
  <si>
    <t>BANK OF BARODA:BARB0BARWAL:160012017:BARWALA:PANCHKULA:HARYANA</t>
  </si>
  <si>
    <t>BANK OF BARODA:BARB0BARWAN:451012051:BARWANI:BARWANI:MADHYA PRADESH</t>
  </si>
  <si>
    <t>BANK OF BARODA:BARB0BARWET:845012602:BARBAT PASRAIN:PASCHIMI CHAMPARAN:BIHAR</t>
  </si>
  <si>
    <t>BANK OF BARODA:BARB0BASAIT:854012501:BASAITI:ARARIA:BIHAR</t>
  </si>
  <si>
    <t>BANK OF BARODA:BARB0BASAMB:224012107:AMBERPUR:AMBEDKAR NAGAR:UTTAR PRADESH</t>
  </si>
  <si>
    <t>BANK OF BARODA:BARB0BASANT:110012010:DELHI:DELHI:DELHI</t>
  </si>
  <si>
    <t>BANK OF BARODA:BARB0BASAVA:560012035:BASAVANGUDI:BASAVANGUDI:KARNATAKA</t>
  </si>
  <si>
    <t>BANK OF BARODA:BARB0BASGUR:110012196:GURGAON:GURGAON:HARYANA</t>
  </si>
  <si>
    <t>BANK OF BARODA:BARB0BASIKI:246012102:KIRATPUR:BIJNOR:UTTAR PRADESH</t>
  </si>
  <si>
    <t>BANK OF BARODA:BARB0BASIRH:700012508:BASIRHAT:NORTH 24 PARGANAS:WEST BENGAL</t>
  </si>
  <si>
    <t>BANK OF BARODA:BARB0BASJAI:303012150:BASSI:JAIPUR:RAJASTHAN</t>
  </si>
  <si>
    <t>BANK OF BARODA:BARB0BASKEO:758012501:BASANTPUR:KEONJHAR:ODISHA</t>
  </si>
  <si>
    <t>BANK OF BARODA:BARB0BASKHA:224012166:BASKHARI:AMBEDKAR NAGAR:UTTAR PRADESH</t>
  </si>
  <si>
    <t>BANK OF BARODA:BARB0BASMUR:742012504:DUMKAL:MURSHIDABAD:WEST BENGAL</t>
  </si>
  <si>
    <t>BANK OF BARODA:BARB0BASNIX:341012054:NAGAUR:NAGAUR:RAJASTHAN</t>
  </si>
  <si>
    <t>BANK OF BARODA:BARB0BASPAR:431012203:PARBHANI:PARBHANI:MAHARASHTRA</t>
  </si>
  <si>
    <t>BANK OF BARODA:BARB0BASRAX:303012052:SIKANDRA:DAUSA:RAJASTHAN</t>
  </si>
  <si>
    <t>BANK OF BARODA:BARB0BASSHE:843012604:ADAURI:ADAURI:BIHAR</t>
  </si>
  <si>
    <t>BANK OF BARODA:BARB0BASSIX:312012501:BASSI:CHITTAURGARH:RAJASTHAN</t>
  </si>
  <si>
    <t>BANK OF BARODA:BARB0BASTAN:494012501:BASTANAR:BASTAR:CHANDIGARH</t>
  </si>
  <si>
    <t>BANK OF BARODA:BARB0BASTIX:272012002:BASTI:AZAMGARH:UTTAR PRADESH</t>
  </si>
  <si>
    <t>BANK OF BARODA:BARB0BASUPA:211012506:BASAHAR UPARHAR:ALLAHABAD:UTTAR PRADESH</t>
  </si>
  <si>
    <t>BANK OF BARODA:BARB0BATAKW:389012545:SANTRAMPUR:DAHOD:GUJARAT</t>
  </si>
  <si>
    <t>BANK OF BARODA:BARB0BATALA:143012102:BATALA:GURDASPUR:PUNJAB</t>
  </si>
  <si>
    <t>BANK OF BARODA:BARB0BATAWA:250012252:MAWANA:MEERUT:UTTAR PRADESH</t>
  </si>
  <si>
    <t>BANK OF BARODA:BARB0BATHAL:515012782:DHARMAVARAM:EAST GODAVARI:ANDHRA PRADESH</t>
  </si>
  <si>
    <t>BANK OF BARODA:BARB0BAUDHG:762012102:BOUDH:BOUDH:ODISHA</t>
  </si>
  <si>
    <t>BANK OF BARODA:BARB0BAUSHA:242012507:BAURI:SHAHJAHANPUR:UTTAR PRADESH</t>
  </si>
  <si>
    <t>BANK OF BARODA:BARB0BAUSIX:854012508:RANIGANJ:ARARIA:BIHAR</t>
  </si>
  <si>
    <t>BANK OF BARODA:BARB0BAVANI:638012006:BHAVANI:ERODE:TAMIL NADU</t>
  </si>
  <si>
    <t>BANK OF BARODA:BARB0BAVLAX:380012093:BAVLA:AHMADABAD:GUJARAT</t>
  </si>
  <si>
    <t>BANK OF BARODA:BARB0BAWAMB:224012168:BARIYAWAN:AMBEDKAR NAGAR:UTTAR PRADESH</t>
  </si>
  <si>
    <t>BANK OF BARODA:BARB0BAWANA:110012130:BAWANA:DELHI:DELHI</t>
  </si>
  <si>
    <t>BANK OF BARODA:BARB0BAYADX:383012111:BAYAD:SABAR KANTHA:GUJARAT</t>
  </si>
  <si>
    <t>BANK OF BARODA:BARB0BAYANA:321012400:BAYANA:BHARATPUR:RAJASTHAN</t>
  </si>
  <si>
    <t>BANK OF BARODA:BARB0BAZKAS:244012209:KASHIPUR:UDHAM SINGH NAGAR:UTTARAKHAND</t>
  </si>
  <si>
    <t>BANK OF BARODA:BARB0BAZPAT:800012024:PATNA:PATNA:BIHAR</t>
  </si>
  <si>
    <t>BANK OF BARODA:BARB0BBJHAN:284012006:JHANSI:JHANSI:UTTAR PRADESH</t>
  </si>
  <si>
    <t>BANK OF BARODA:BARB0BEAWAR:305012101:BEAWAR:AJMER:RAJASTHAN</t>
  </si>
  <si>
    <t>BANK OF BARODA:BARB0BECHAR:384012514:BECHRAJI:MAHESANA:GUJARAT</t>
  </si>
  <si>
    <t>BANK OF BARODA:BARB0BEDARO:229012052:BEDAROO:RAE BARELI:UTTAR PRADESH</t>
  </si>
  <si>
    <t>BANK OF BARODA:BARB0BEDIPA:360012004:RAJKOT:RAJKOT:GUJARAT</t>
  </si>
  <si>
    <t>BANK OF BARODA:BARB0BEDIXX:360012020:BEDI:RAJKOT:GUJARAT</t>
  </si>
  <si>
    <t>BANK OF BARODA:BARB0BEDKIH:591012521:BEDKIHAL:BELGAUM:KARNATAKA</t>
  </si>
  <si>
    <t>BANK OF BARODA:BARB0BEEDXX:431012302:BEED:BEED:MAHARASHTRA</t>
  </si>
  <si>
    <t>BANK OF BARODA:BARB0BEERXX:305012104:AJMER:AJMER:RAJASTHAN</t>
  </si>
  <si>
    <t>BANK OF BARODA:BARB0BEGAMP:700012123:BEGUMPUR:HUGLI:WEST BENGAL</t>
  </si>
  <si>
    <t>BANK OF BARODA:BARB0BEGASX:302012041:BAGRU:JAIPUR:RAJASTHAN</t>
  </si>
  <si>
    <t>BANK OF BARODA:BARB0BEGUEC:851012103:BEGUSARAI:BEGUSARAI:BIHAR</t>
  </si>
  <si>
    <t>BANK OF BARODA:BARB0BEGUMB:244012151:BEGUMBAD:RAMPUR:UTTAR PRADESH</t>
  </si>
  <si>
    <t>BANK OF BARODA:BARB0BEGUMP:500012033:BEGUMPET:KARIMNAGAR:ANDHRA PRADESH</t>
  </si>
  <si>
    <t>BANK OF BARODA:BARB0BEGUSA:851012102:BEGUSARAI:BEGUSARAI:BIHAR</t>
  </si>
  <si>
    <t>BANK OF BARODA:BARB0BEHALA:700012041:KOLKATA:KOLKATA:WEST BENGAL</t>
  </si>
  <si>
    <t>BANK OF BARODA:BARB0BEHEAX:802012602:BEHEA:BHOJPUR:BIHAR</t>
  </si>
  <si>
    <t>BANK OF BARODA:BARB0BEHJOI:244012651:SAMBHAL:MORADABAD:UTTAR PRADESH</t>
  </si>
  <si>
    <t>BANK OF BARODA:BARB0BEHRAI:271012002:BAHRAICH:BAHRAICH:UTTAR PRADESH</t>
  </si>
  <si>
    <t>BANK OF BARODA:BARB0BEHRAM:742012002:BAHARAMPUR:MURSHIDABAD:WEST BENGAL</t>
  </si>
  <si>
    <t>BANK OF BARODA:BARB0BEHROR:301012025:BEHROR:ALWAR:RAJASTHAN</t>
  </si>
  <si>
    <t>BANK OF BARODA:BARB0BELANG:282012004:AGRA:AGRA:UTTAR PRADESH</t>
  </si>
  <si>
    <t>BANK OF BARODA:BARB0BELAPU:400012105:MUMBAI:GREATER MUMBAI:MAHARASHTRA</t>
  </si>
  <si>
    <t>BANK OF BARODA:BARB0BELAXX:440012504:BELA:NAGPUR:MAHARASHTRA</t>
  </si>
  <si>
    <t>BANK OF BARODA:BARB0BELCHI:800012510:BELDARICHAK:PATNA:BIHAR</t>
  </si>
  <si>
    <t>BANK OF BARODA:BARB0BELGAC:854012602:PURNEA:PURNIA:BIHAR</t>
  </si>
  <si>
    <t>BANK OF BARODA:BARB0BELGAU:590012002:BELGAUM:BELGAUM:KARNATAKA</t>
  </si>
  <si>
    <t>BANK OF BARODA:BARB0BELGHO:700012034:KOLKATA:KOLKATA:WEST BENGAL</t>
  </si>
  <si>
    <t>BANK OF BARODA:BARB0BELIAG:700012004:KOLKATA:KOLKATA:WEST BENGAL</t>
  </si>
  <si>
    <t>BANK OF BARODA:BARB0BELLAR:583012102:BELLARY:BELLARY:KARNATAKA</t>
  </si>
  <si>
    <t>BANK OF BARODA:BARB0BELPAH:768012503:BELPAHAR:JHARSUGUDA:ODISHA</t>
  </si>
  <si>
    <t>BANK OF BARODA:BARB0BELSAN:843012003:SITAMARHI:SITAMARHI:BIHAR</t>
  </si>
  <si>
    <t>BANK OF BARODA:BARB0BELSAR:277012053:BALLIA:BALLIA:UTTAR PRADESH</t>
  </si>
  <si>
    <t>BANK OF BARODA:BARB0BELTHA:575012009:BELTHANGADY:BELTHANGADY:KARNATAKA</t>
  </si>
  <si>
    <t>BANK OF BARODA:BARB0BELTOL:781012005:GUWAHATI:KAMRUP:ASSAM</t>
  </si>
  <si>
    <t>BANK OF BARODA:BARB0BELWAR:221012058:VARANASI:VARANASI:UTTAR PRADESH</t>
  </si>
  <si>
    <t>BANK OF BARODA:BARB0BEMETA:491012507:BEMETARA:DURG:CHANDIGARH</t>
  </si>
  <si>
    <t>BANK OF BARODA:BARB0BENALI:741012501:HANSKHALI:NADIA:WEST BENGAL</t>
  </si>
  <si>
    <t>BANK OF BARODA:BARB0BENAUL:403012014:BENAULIM:SOUTH GOA:GOA</t>
  </si>
  <si>
    <t>BANK OF BARODA:BARB0BENKAT:211012507:BENI RAM KATRA:KAUSHAMBI:UTTAR PRADESH</t>
  </si>
  <si>
    <t>BANK OF BARODA:BARB0BENVIJ:520012002:VIJAYAWADA:KRISHNA:ANDHRA PRADESH</t>
  </si>
  <si>
    <t>BANK OF BARODA:BARB0BERGAN:760012002:BERHAMPUR:GANJAM:ODISHA</t>
  </si>
  <si>
    <t>BANK OF BARODA:BARB0BEROXX:834012014:BERO:RANCHI:JHARKHAND</t>
  </si>
  <si>
    <t>BANK OF BARODA:BARB0BERUAN:752012514:NAYAGARH:NAYAGARH:ODISHA</t>
  </si>
  <si>
    <t>BANK OF BARODA:BARB0BETALB:403012015:BETALBATIM:SOUTH GOA:GOA</t>
  </si>
  <si>
    <t>BANK OF BARODA:BARB0BETIAH:273012007:GORAKHPUR:GORAKHPUR:UTTAR PRADESH</t>
  </si>
  <si>
    <t>BANK OF BARODA:BARB0BETNAI:263012353:BETALGHAT:NAINITAL:UTTARAKHAND</t>
  </si>
  <si>
    <t>BANK OF BARODA:BARB0BETNOT:757012202:BARIPADA:MAYURBHANJ:ODISHA</t>
  </si>
  <si>
    <t>BANK OF BARODA:BARB0BETTIA:845012102:BETTIAH:PASCHIMI CHAMPARAN:BIHAR</t>
  </si>
  <si>
    <t>BANK OF BARODA:BARB0BETULX:460012001:BETUL:BETUL:MADHYA PRADESH</t>
  </si>
  <si>
    <t>BANK OF BARODA:BARB0BEURPA:800012027:PATNA:PATNA:BIHAR</t>
  </si>
  <si>
    <t>BANK OF BARODA:BARB0BGGBXX:392459001:BHARUCH:BHARUCH:GUJARAT</t>
  </si>
  <si>
    <t>BANK OF BARODA:BARB0BHAAUR:431012511:SILLOD:AURANGABAD:MAHARASHTRA</t>
  </si>
  <si>
    <t>BANK OF BARODA:BARB0BHABAN:755012103:JAJPUR TOWN:JAJPUR:ODISHA</t>
  </si>
  <si>
    <t>BANK OF BARODA:BARB0BHABHA:321012002:BHARATPUR:BHARATPUR:RAJASTHAN</t>
  </si>
  <si>
    <t>BANK OF BARODA:BARB0BHABHI:311012504:BHAGWANPURA:BHILWARA:RAJASTHAN</t>
  </si>
  <si>
    <t>BANK OF BARODA:BARB0BHABHU:821012102:BHABUA:KAIMUR:BIHAR</t>
  </si>
  <si>
    <t>BANK OF BARODA:BARB0BHABIT:243012501:BHANDSAR:BAREILLY:UTTAR PRADESH</t>
  </si>
  <si>
    <t>BANK OF BARODA:BARB0BHABOM:400012007:MUMBAI:GREATER MUMBAI:MAHARASHTRA</t>
  </si>
  <si>
    <t>BANK OF BARODA:BARB0BHABRA:457012511:BHABRA:JHABUA:MADHYA PRADESH</t>
  </si>
  <si>
    <t>BANK OF BARODA:BARB0BHADAI:228012052:BHADAIYAN:SULTANPUR:UTTAR PRADESH</t>
  </si>
  <si>
    <t>BANK OF BARODA:BARB0BHADAM:393012003:BHADAM:NARMADA:GUJARAT</t>
  </si>
  <si>
    <t>BANK OF BARODA:BARB0BHADAR:224012051:BHADARSA:FAIZABAD:UTTAR PRADESH</t>
  </si>
  <si>
    <t>BANK OF BARODA:BARB0BHADAS:331012077:SARDARSHAHAR:CHURU:RAJASTHAN</t>
  </si>
  <si>
    <t>BANK OF BARODA:BARB0BHADAU:110012188:PRATAPGARH:PRATAPGARH:UTTAR PRADESH</t>
  </si>
  <si>
    <t>BANK OF BARODA:BARB0BHADBH:392012503:BHADBHUT:BHARUCH:GUJARAT</t>
  </si>
  <si>
    <t>BANK OF BARODA:BARB0BHADEG:262012151:BISALPUR:PILIBHIT:UTTAR PRADESH</t>
  </si>
  <si>
    <t>BANK OF BARODA:BARB0BHADEL:110012083:DELHI:DELHI:DELHI</t>
  </si>
  <si>
    <t>BANK OF BARODA:BARB0BHADES:312012540:BHADESAR:CHITTAURGARH:RAJASTHAN</t>
  </si>
  <si>
    <t>BANK OF BARODA:BARB0BHADGA:425012519:BHADGAON:JALGAON:MAHARASHTRA</t>
  </si>
  <si>
    <t>BANK OF BARODA:BARB0BHADOH:221012102:BHADOHI:VARANASI:UTTAR PRADESH</t>
  </si>
  <si>
    <t>BANK OF BARODA:BARB0BHADPU:243012502:KEOLARIA (BHADPURA):BAREILLY:UTTAR PRADESH</t>
  </si>
  <si>
    <t>BANK OF BARODA:BARB0BHADRA:380012006:AHMEDABAD:AHMADABAD:GUJARAT</t>
  </si>
  <si>
    <t>BANK OF BARODA:BARB0BHADRE:700012128:BHADRESWAR:HUGLI:WEST BENGAL</t>
  </si>
  <si>
    <t>BANK OF BARODA:BARB0BHADRK:756012102:BHADRAK:BHADRAK:ODISHA</t>
  </si>
  <si>
    <t>BANK OF BARODA:BARB0BHADSO:312012510:BHADSORA:CHITTAURGARH:RAJASTHAN</t>
  </si>
  <si>
    <t>BANK OF BARODA:BARB0BHAEAS:400012095:MUMBAI:GREATER MUMBAI:MAHARASHTRA</t>
  </si>
  <si>
    <t>BANK OF BARODA:BARB0BHAFAI:243012503:BHAGWANTAPUR:BAREILLY:UTTAR PRADESH</t>
  </si>
  <si>
    <t>BANK OF BARODA:BARB0BHAFAZ:152012053:FAZILKA:FEROZPUR:PUNJAB</t>
  </si>
  <si>
    <t>BANK OF BARODA:BARB0BHAGAL:812012002:BHAGALPUR:BHAGALPUR:BIHAR</t>
  </si>
  <si>
    <t>BANK OF BARODA:BARB0BHAGAT:395012004:SURAT:SURAT:GUJARAT</t>
  </si>
  <si>
    <t>BANK OF BARODA:BARB0BHAGCH:262012355:KHATIMA:UDHAM SINGH NAGAR:UTTARAKHAND</t>
  </si>
  <si>
    <t>BANK OF BARODA:BARB0BHAGES:230012535:SULTANPUR:PRATAPGARH:UTTAR PRADESH</t>
  </si>
  <si>
    <t>BANK OF BARODA:BARB0BHAGMA:160012028:SAS NAGAR(MOHALI):RUPNAGAR:PUNJAB</t>
  </si>
  <si>
    <t>BANK OF BARODA:BARB0BHAGVA:394012509:MOR(BHAGWA):SURAT:GUJARAT</t>
  </si>
  <si>
    <t>BANK OF BARODA:BARB0BHAHAN:335012501:BHADRA:HANUMANGARH:RAJASTHAN</t>
  </si>
  <si>
    <t>BANK OF BARODA:BARB0BHAHTA:493012507:KURUD:DHAMTARI:CHANDIGARH</t>
  </si>
  <si>
    <t>BANK OF BARODA:BARB0BHAILI:390012046:BHAILI:VADODARA:GUJARAT</t>
  </si>
  <si>
    <t>BANK OF BARODA:BARB0BHAIRA:380012007:AHMEDABAD:AHMADABAD:GUJARAT</t>
  </si>
  <si>
    <t>BANK OF BARODA:BARB0BHAJAN:262012354:CHAMPAWAT:CHAMPAWAT:UTTARAKHAND</t>
  </si>
  <si>
    <t>BANK OF BARODA:BARB0BHAJDE:110012219:DELHI:DELHI:DELHI</t>
  </si>
  <si>
    <t>BANK OF BARODA:BARB0BHAJOD:342012020:JODHPUR:JODHPUR:RAJASTHAN</t>
  </si>
  <si>
    <t>BANK OF BARODA:BARB0BHAJUL:144012005:JALANDHAR:JALANDHAR:PUNJAB</t>
  </si>
  <si>
    <t>BANK OF BARODA:BARB0BHAKAI:388012501:BHADRAN:ANAND:GUJARAT</t>
  </si>
  <si>
    <t>BANK OF BARODA:BARB0BHAKUT:370012529:BHACHAU:KACHCHH:GUJARAT</t>
  </si>
  <si>
    <t>BANK OF BARODA:BARB0BHALAN:388012015:BHALEJ:BHALEJ:GUJARAT</t>
  </si>
  <si>
    <t>BANK OF BARODA:BARB0BHALOD:393012501:BHALOD:BHARUCH:GUJARAT</t>
  </si>
  <si>
    <t>BANK OF BARODA:BARB0BHALXX:209012551:KANPUR:KANPUR CITY:UTTAR PRADESH</t>
  </si>
  <si>
    <t>BANK OF BARODA:BARB0BHAMAN:311012505:BHADOO:BHILWARA:RAJASTHAN</t>
  </si>
  <si>
    <t>BANK OF BARODA:BARB0BHAMBH:396012561:DHARAMPUR:VALSAD:GUJARAT</t>
  </si>
  <si>
    <t>BANK OF BARODA:BARB0BHAMEH:385012509:BHABHAR JUNA(VAS):BANAS KANTHA:GUJARAT</t>
  </si>
  <si>
    <t>BANK OF BARODA:BARB0BHAMUZ:842012005:BHAGWANPUR:MUZAFFARPUR:BIHAR</t>
  </si>
  <si>
    <t>BANK OF BARODA:BARB0BHANAG:442012252:BHADRAVATI:CHANDRAPUR:MAHARASHTRA</t>
  </si>
  <si>
    <t>BANK OF BARODA:BARB0BHANDA:441012102:BHANDARA:BHANDARA:MAHARASHTRA</t>
  </si>
  <si>
    <t>BANK OF BARODA:BARB0BHANDH:700012504:BHANDHRAGACHHA:HOWRAH:WEST BENGAL</t>
  </si>
  <si>
    <t>BANK OF BARODA:BARB0BHANDU:384012501:BHANDU:MAHESANA:GUJARAT</t>
  </si>
  <si>
    <t>BANK OF BARODA:BARB0BHANGE:110012208:NOIDA:GAUTAM BUDDHA NAGAR:UTTAR PRADESH</t>
  </si>
  <si>
    <t>BANK OF BARODA:BARB0BHANIY:391012502:BHANIYARA:VADODARA:GUJARAT</t>
  </si>
  <si>
    <t>BANK OF BARODA:BARB0BHANJA:761012502:BHANJANAGAR:GANJAM:ODISHA</t>
  </si>
  <si>
    <t>BANK OF BARODA:BARB0BHANKL:393012054:ANKLESHWAR:BHARUCH:GUJARAT</t>
  </si>
  <si>
    <t>BANK OF BARODA:BARB0BHANPU:272012502:BHANPUR BABO:BASTI:UTTAR PRADESH</t>
  </si>
  <si>
    <t>BANK OF BARODA:BARB0BHANUG:533012005:KAKINADA:EAST GODAVARI:ANDHRA PRADESH</t>
  </si>
  <si>
    <t>BANK OF BARODA:BARB0BHANVA:360012161:BHANVAD:JAMNAGAR:GUJARAT</t>
  </si>
  <si>
    <t>BANK OF BARODA:BARB0BHANWT:305012506:BHANWATA:AJMER:RAJASTHAN</t>
  </si>
  <si>
    <t>BANK OF BARODA:BARB0BHAPEL:470012503:BHAPEL:SAGAR:MADHYA PRADESH</t>
  </si>
  <si>
    <t>BANK OF BARODA:BARB0BHAPOR:327012546:BANSWARA:BANSWARA:RAJASTHAN</t>
  </si>
  <si>
    <t>BANK OF BARODA:BARB0BHAPUN:411012050:PUNE:PUNE:MAHARASHTRA</t>
  </si>
  <si>
    <t>BANK OF BARODA:BARB0BHARAS:370012054:BHARASAR:KUTCH:GUJARAT</t>
  </si>
  <si>
    <t>BANK OF BARODA:BARB0BHARAT:211012508:BHARATGANJ:ALLAHABAD:UTTAR PRADESH</t>
  </si>
  <si>
    <t>BANK OF BARODA:BARB0BHARTA:243012536:BAREILLY:BAREILLY:UTTAR PRADESH</t>
  </si>
  <si>
    <t>BANK OF BARODA:BARB0BHARWA:211012545:BHARWARI:KAUSHAMBI:UTTAR PRADESH</t>
  </si>
  <si>
    <t>BANK OF BARODA:BARB0BHASAW:322012626:BHAGWATGARH:SAWAI MADHOPUR:RAJASTHAN</t>
  </si>
  <si>
    <t>BANK OF BARODA:BARB0BHASHI:577012203:BHADRAVATI:SHIMOGA:KARNATAKA</t>
  </si>
  <si>
    <t>BANK OF BARODA:BARB0BHATAN:230012503:BHATANI:PRATAPGARH:UTTAR PRADESH</t>
  </si>
  <si>
    <t>BANK OF BARODA:BARB0BHATAP:493012002:BHATAPARA:RAIPUR:CHANDIGARH</t>
  </si>
  <si>
    <t>BANK OF BARODA:BARB0BHATGA:394012545:SURAT:SURAT:GUJARAT</t>
  </si>
  <si>
    <t>BANK OF BARODA:BARB0BHATIA:361012509:BHATIA:JAMNAGAR:GUJARAT</t>
  </si>
  <si>
    <t>BANK OF BARODA:BARB0BHATIN:151012001:BATHINDA:BATHINDA:PUNJAB</t>
  </si>
  <si>
    <t>BANK OF BARODA:BARB0BHATOR:444012503:BHATORI:AKOLA:MAHARASHTRA</t>
  </si>
  <si>
    <t>BANK OF BARODA:BARB0BHATTA:854012104:PURNEA:PURNIA:BIHAR</t>
  </si>
  <si>
    <t>BANK OF BARODA:BARB0BHATTI:151012003:BATHINDA:BATHINDA:PUNJAB</t>
  </si>
  <si>
    <t>BANK OF BARODA:BARB0BHAUAB:243012528:NAWABGANJ:BAREILLY:UTTAR PRADESH</t>
  </si>
  <si>
    <t>BANK OF BARODA:BARB0BHAUDA:400012009:MUMBAI:GREATER MUMBAI:MAHARASHTRA</t>
  </si>
  <si>
    <t>BANK OF BARODA:BARB0BHAURD:855012507:BAHADURGANJ:KISHANGANJ:BIHAR</t>
  </si>
  <si>
    <t>BANK OF BARODA:BARB0BHAVAN:326012025:BHAWANI MANDI:JHALAWAR:RAJASTHAN</t>
  </si>
  <si>
    <t>BANK OF BARODA:BARB0BHAVNA:364012001:BHAVNAGAR:BHAVNAGAR:GUJARAT</t>
  </si>
  <si>
    <t>BANK OF BARODA:BARB0BHAWAN:766012002:BHAWANIPATNA:KALAHANDI:ODISHA</t>
  </si>
  <si>
    <t>BANK OF BARODA:BARB0BHAYAN:400012122:MIRA-BHAYANDAR:THANE:MAHARASHTRA</t>
  </si>
  <si>
    <t>BANK OF BARODA:BARB0BHDAUS:303012101:DAUSA:DAUSA:RAJASTHAN</t>
  </si>
  <si>
    <t>BANK OF BARODA:BARB0BHEELO:314012517:BHEELOORA:DUNGARPUR:RAJASTHAN</t>
  </si>
  <si>
    <t>BANK OF BARODA:BARB0BHEERA:262012423:BHIRA:LAKHIMPUR KHERI:UTTAR PRADESH</t>
  </si>
  <si>
    <t>BANK OF BARODA:BARB0BHELKH:211012509:BHELKHA:ALLAHABAD:UTTAR PRADESH</t>
  </si>
  <si>
    <t>BANK OF BARODA:BARB0BHELXX:462012007:BHOPAL:BHOPAL:MADHYA PRADESH</t>
  </si>
  <si>
    <t>BANK OF BARODA:BARB0BHENDE:414012503:BHENDE:AHMADNAGAR:MAHARASHTRA</t>
  </si>
  <si>
    <t>BANK OF BARODA:BARB0BHENSA:392012511:DAHEJ:BHARUCH:GUJARAT</t>
  </si>
  <si>
    <t>BANK OF BARODA:BARB0BHENSO:323012515:BHENSRORGARH:CHITTAURGARH:RAJASTHAN</t>
  </si>
  <si>
    <t>BANK OF BARODA:BARB0BHESAN:362012507:BHESAN:JUNAGADH:GUJARAT</t>
  </si>
  <si>
    <t>BANK OF BARODA:BARB0BHESUR:395012066:SURAT:SURAT:GUJARAT</t>
  </si>
  <si>
    <t>BANK OF BARODA:BARB0BHICKA:110012034:DELHI:DELHI:DELHI</t>
  </si>
  <si>
    <t>BANK OF BARODA:BARB0BHIDAM:396012133:DAMAN:DAMAN:DAMAN AND DIU</t>
  </si>
  <si>
    <t>BANK OF BARODA:BARB0BHIGWA:413012507:BHIGWAN:PUNE:MAHARASHTRA</t>
  </si>
  <si>
    <t>BANK OF BARODA:BARB0BHIKAN:812012003:BHAGALPUR:BHAGALPUR:BIHAR</t>
  </si>
  <si>
    <t>BANK OF BARODA:BARB0BHIKHA:451012502:BHIKANGAON:WEST NIMAR:MADHYA PRADESH</t>
  </si>
  <si>
    <t>BANK OF BARODA:BARB0BHILAD:396012534:BHILAD:VALSAD:GUJARAT</t>
  </si>
  <si>
    <t>BANK OF BARODA:BARB0BHILAI:490012002:BHILAINAGAR:DURG:CHANDIGARH</t>
  </si>
  <si>
    <t>BANK OF BARODA:BARB0BHILOD:383012506:BHILODA:SABAR KANTHA:GUJARAT</t>
  </si>
  <si>
    <t>BANK OF BARODA:BARB0BHILWA:311012002:BHILWARA:BHILWARA:RAJASTHAN</t>
  </si>
  <si>
    <t>BANK OF BARODA:BARB0BHIMAD:534012622:BHIMADOLEDE:WEST GODAVARI:ANDHRA PRADESH</t>
  </si>
  <si>
    <t>BANK OF BARODA:BARB0BHIMAV:534012402:BHIMAVARAM:WEST GODAVARI:ANDHRA PRADESH</t>
  </si>
  <si>
    <t>BANK OF BARODA:BARB0BHIMPO:395012053:BHIMPORE:SURAT:GUJARAT</t>
  </si>
  <si>
    <t>BANK OF BARODA:BARB0BHIMXX:305012511:BHIM:RAJSAMAND:RAJASTHAN</t>
  </si>
  <si>
    <t>BANK OF BARODA:BARB0BHINAI:305012516:BHINAI:AJMER:RAJASTHAN</t>
  </si>
  <si>
    <t>BANK OF BARODA:BARB0BHINDE:313012104:BHILWARA:BHILWARA:RAJASTHAN</t>
  </si>
  <si>
    <t>BANK OF BARODA:BARB0BHINDX:477012001:BHIND:BHIND:MADHYA PRADESH</t>
  </si>
  <si>
    <t>BANK OF BARODA:BARB0BHINGA:271012051:BHINGA:SHRAVASTI:UTTAR PRADESH</t>
  </si>
  <si>
    <t>BANK OF BARODA:BARB0BHINMA:343012051:BHINMAL:JALOR:RAJASTHAN</t>
  </si>
  <si>
    <t>BANK OF BARODA:BARB0BHIRRX:333012006:BUHANA:JHUNJHUNU:RAJASTHAN</t>
  </si>
  <si>
    <t>BANK OF BARODA:BARB0BHISAN:311012004:BHILWARA:BHILWARA:RAJASTHAN</t>
  </si>
  <si>
    <t>BANK OF BARODA:BARB0BHITAR:208012053:BHITERGAON:KANPUR DEHAT:UTTAR PRADESH</t>
  </si>
  <si>
    <t>BANK OF BARODA:BARB0BHITAU:212012053:BHITAURA:FATEHPUR:UTTAR PRADESH</t>
  </si>
  <si>
    <t>BANK OF BARODA:BARB0BHITEX:224012152:BHITI:AMBEDKAR NAGAR:UTTAR PRADESH</t>
  </si>
  <si>
    <t>BANK OF BARODA:BARB0BHITHA:400012136:BHIWANDI:THANE:MAHARASHTRA</t>
  </si>
  <si>
    <t>BANK OF BARODA:BARB0BHITKU:221012059:VARANASI:VARANASI:UTTAR PRADESH</t>
  </si>
  <si>
    <t>BANK OF BARODA:BARB0BHITTI:497012503:AMBIKAPUR:SURGUJA:CHANDIGARH</t>
  </si>
  <si>
    <t>BANK OF BARODA:BARB0BHIWAD:301012051:ALWAR:ALWAR:RAJASTHAN</t>
  </si>
  <si>
    <t>BANK OF BARODA:BARB0BHIWAN:127012002:BHIWANI:BHIWANI:HARYANA</t>
  </si>
  <si>
    <t>BANK OF BARODA:BARB0BHOFAR:209012052:FARRUKHABAD:FARRUKHABAD:UTTAR PRADESH</t>
  </si>
  <si>
    <t>BANK OF BARODA:BARB0BHOGAL:110012011:DELHI:DELHI:DELHI</t>
  </si>
  <si>
    <t>BANK OF BARODA:BARB0BHOGPU:144012977:BHOGPUR:JALANDHAR:PUNJAB</t>
  </si>
  <si>
    <t>BANK OF BARODA:BARB0BHOJPU:229012077:BHOJPUR:RAE BARELI:UTTAR PRADESH</t>
  </si>
  <si>
    <t>BANK OF BARODA:BARB0BHOLAN:110012220:DELHI:DELHI:DELHI</t>
  </si>
  <si>
    <t>BANK OF BARODA:BARB0BHOLAW:411012502:BHOLAWADE:PUNE:MAHARASHTRA</t>
  </si>
  <si>
    <t>BANK OF BARODA:BARB0BHOLGA:360012502:BHOLGAMDA:RAJKOT:GUJARAT</t>
  </si>
  <si>
    <t>BANK OF BARODA:BARB0BHOMER:243012504:BHOMERA:BAREILLY:UTTAR PRADESH</t>
  </si>
  <si>
    <t>BANK OF BARODA:BARB0BHOPAL:462012002:BHOPAL:BHOPAL:MADHYA PRADESH</t>
  </si>
  <si>
    <t>BANK OF BARODA:BARB0BHOSAR:411012039:PUNE:PUNE:MAHARASHTRA</t>
  </si>
  <si>
    <t>BANK OF BARODA:BARB0BHOTAL:125012042:BHATOL JATAN:HISSAR:HARYANA</t>
  </si>
  <si>
    <t>BANK OF BARODA:BARB0BHOTIA:263012012:HALDWANI:NAINITAL:UTTARAKHAND</t>
  </si>
  <si>
    <t>BANK OF BARODA:BARB0BHOWAL:263012360:BHOWALI:NAINITAL:UTTARAKHAND</t>
  </si>
  <si>
    <t>BANK OF BARODA:BARB0BHOWAN:700012005:KOLKATA:KOLKATA:WEST BENGAL</t>
  </si>
  <si>
    <t>BANK OF BARODA:BARB0BHUBAN:751012002:BHUBANESWAR:KHURDA:ODISHA</t>
  </si>
  <si>
    <t>BANK OF BARODA:BARB0BHUCOO:736012501:BHULKI:COOCHBEHAR:WEST BENGAL</t>
  </si>
  <si>
    <t>BANK OF BARODA:BARB0BHUJAM:831012005:JAMSHEDPUR:PASCHIMI SINGHBHUM:JHARKHAND</t>
  </si>
  <si>
    <t>BANK OF BARODA:BARB0BHUJXX:370012051:BHUJ:KUTCH:GUJARAT</t>
  </si>
  <si>
    <t>BANK OF BARODA:BARB0BHUKHI:327012517:ANANDAPUR:BANSWARA:RAJASTHAN</t>
  </si>
  <si>
    <t>BANK OF BARODA:BARB0BHUKUT:370012052:BHUJ:KUTCH:GUJARAT</t>
  </si>
  <si>
    <t>BANK OF BARODA:BARB0BHULAB:400012010:MUMBAI:GREATER MUMBAI:MAHARASHTRA</t>
  </si>
  <si>
    <t>BANK OF BARODA:BARB0BHULKA:395012040:SURAT:SURAT:GUJARAT</t>
  </si>
  <si>
    <t>BANK OF BARODA:BARB0BHURAV:389012005:GODHRA:PANCH MAHALS:GUJARAT</t>
  </si>
  <si>
    <t>BANK OF BARODA:BARB0BHURKU:829012003:RAMGARH:DUMKA:JHARKHAND</t>
  </si>
  <si>
    <t>BANK OF BARODA:BARB0BHUSAW:425012101:BHUSAWAL:JALGAON:MAHARASHTRA</t>
  </si>
  <si>
    <t>BANK OF BARODA:BARB0BHUTAK:243012505:BHUTTA KUWA DANDA:BAREILLY:UTTAR PRADESH</t>
  </si>
  <si>
    <t>BANK OF BARODA:BARB0BHUTDI:390012003:VADODARA:VADODARA:GUJARAT</t>
  </si>
  <si>
    <t>BANK OF BARODA:BARB0BHUVAR:221012011:VARANASI:VARANASI:UTTAR PRADESH</t>
  </si>
  <si>
    <t>BANK OF BARODA:BARB0BIAORA:465012001:BIAORA:RAJGARH:MADHYA PRADESH</t>
  </si>
  <si>
    <t>BANK OF BARODA:BARB0BICHHI:314012201:BICHHIWARA:DUNGARPUR:RAJASTHAN</t>
  </si>
  <si>
    <t>BANK OF BARODA:BARB0BICHOL:403012028:BICHOLIM:NORTH GOA:GOA</t>
  </si>
  <si>
    <t>BANK OF BARODA:BARB0BIDADA:370012509:BIDADA:KUTCH:GUJARAT</t>
  </si>
  <si>
    <t>BANK OF BARODA:BARB0BIDARX:585012102:BIDAR:BIDAR:KARNATAKA</t>
  </si>
  <si>
    <t>BANK OF BARODA:BARB0BIDASA:331012150:BIDASAR:CHURU:RAJASTHAN</t>
  </si>
  <si>
    <t>BANK OF BARODA:BARB0BIDKIN:431012509:PAITHAN:AURANGABAD:MAHARASHTRA</t>
  </si>
  <si>
    <t>BANK OF BARODA:BARB0BIDYAP:783012002:BONGAIGAON:BONGAIGAON:ASSAM</t>
  </si>
  <si>
    <t>BANK OF BARODA:BARB0BIGHAP:208012516:BIGHAPUR:UNNAO:UTTAR PRADESH</t>
  </si>
  <si>
    <t>BANK OF BARODA:BARB0BIGRIX:396012513:BIGRI:NAVSARI:GUJARAT</t>
  </si>
  <si>
    <t>BANK OF BARODA:BARB0BIHARS:803012002:BIHAR SHARIF:NALANDA:BIHAR</t>
  </si>
  <si>
    <t>BANK OF BARODA:BARB0BIHTAX:800012504:BIHTA:PATNA:BIHAR</t>
  </si>
  <si>
    <t>BANK OF BARODA:BARB0BIJAJM:305012050:BIJAINAGAR:AJMER:RAJASTHAN</t>
  </si>
  <si>
    <t>BANK OF BARODA:BARB0BIJALP:452012025:INDORE:INDORE:MADHYA PRADESH</t>
  </si>
  <si>
    <t>BANK OF BARODA:BARB0BIJAPU:586012002:BIJAPUR:BIJAPUR:KARNATAKA</t>
  </si>
  <si>
    <t>BANK OF BARODA:BARB0BIJAUR:276012004:AZAMGARH:AZAMGARH:UTTAR PRADESH</t>
  </si>
  <si>
    <t>BANK OF BARODA:BARB0BIJETH:228012084:RAJAPUR:SULTANPUR:UTTAR PRADESH</t>
  </si>
  <si>
    <t>BANK OF BARODA:BARB0BIJITI:262012803:BIJITI:UDHAM SINGH NAGAR:UTTARAKHAND</t>
  </si>
  <si>
    <t>BANK OF BARODA:BARB0BIJNOR:246012002:BIJNOR:BIJNOR:UTTAR PRADESH</t>
  </si>
  <si>
    <t>BANK OF BARODA:BARB0BIJOLI:311012506:BIJOLIA:BHILWARA:RAJASTHAN</t>
  </si>
  <si>
    <t>BANK OF BARODA:BARB0BIJORA:470012502:BIJORA:SAGAR:MADHYA PRADESH</t>
  </si>
  <si>
    <t>BANK OF BARODA:BARB0BIJULI:846012503:BINJULI:DARBHANGA:BIHAR</t>
  </si>
  <si>
    <t>BANK OF BARODA:BARB0BIKANE:334012002:BIKANER:BIKANER:RAJASTHAN</t>
  </si>
  <si>
    <t>BANK OF BARODA:BARB0BIKAPU:224012052:BIKAPUR:FAIZABAD:UTTAR PRADESH</t>
  </si>
  <si>
    <t>BANK OF BARODA:BARB0BIKRAM:802012202:BIKRAMGANJ:ROHTAS:BIHAR</t>
  </si>
  <si>
    <t>BANK OF BARODA:BARB0BILARA:342012101:BILARA:JODHPUR:RAJASTHAN</t>
  </si>
  <si>
    <t>BANK OF BARODA:BARB0BILARI:244012052:BILARI:MORADABAD:UTTAR PRADESH</t>
  </si>
  <si>
    <t>BANK OF BARODA:BARB0BILASP:495012002:BILASPUR:BILASPUR:CHANDIGARH</t>
  </si>
  <si>
    <t>BANK OF BARODA:BARB0BILGRA:241012504:BILGRAM:HARDOI:UTTAR PRADESH</t>
  </si>
  <si>
    <t>BANK OF BARODA:BARB0BILHAU:208012501:BILHAUR:KANPUR DEHAT:UTTAR PRADESH</t>
  </si>
  <si>
    <t>BANK OF BARODA:BARB0BILIMO:396012091:BILIMORA:NAVSARI:GUJARAT</t>
  </si>
  <si>
    <t>BANK OF BARODA:BARB0BILIYA:383012512:BILIYA:MAHESANA:GUJARAT</t>
  </si>
  <si>
    <t>BANK OF BARODA:BARB0BILKHA:362012517:BILKHA:JUNAGADH:GUJARAT</t>
  </si>
  <si>
    <t>BANK OF BARODA:BARB0BILODR:382012507:BILODRA:GANDHINAGAR:GUJARAT</t>
  </si>
  <si>
    <t>BANK OF BARODA:BARB0BILPAN:457012512:BILPANK:RATLAM:MADHYA PRADESH</t>
  </si>
  <si>
    <t>BANK OF BARODA:BARB0BILSAN:262012051:BILSANDA:PILIBHIT:UTTAR PRADESH</t>
  </si>
  <si>
    <t>BANK OF BARODA:BARB0BILSIX:243012558:BILSI:BUDAUN:UTTAR PRADESH</t>
  </si>
  <si>
    <t>BANK OF BARODA:BARB0BILTBS:277012051:BILTHRA ROAD:BALLIA:UTTAR PRADESH</t>
  </si>
  <si>
    <t>BANK OF BARODA:BARB0BINAUR:208012502:SACHENDI:KANPUR NAGAR:UTTAR PRADESH</t>
  </si>
  <si>
    <t>BANK OF BARODA:BARB0BINAXX:470012101:BINA:SAGAR:MADHYA PRADESH</t>
  </si>
  <si>
    <t>BANK OF BARODA:BARB0BINDAW:211012152:KAUSHAMBI:KAUSHAMBI:UTTAR PRADESH</t>
  </si>
  <si>
    <t>BANK OF BARODA:BARB0BINDAX:211012510:BINDA:ALLAHABAD:UTTAR PRADESH</t>
  </si>
  <si>
    <t>BANK OF BARODA:BARB0BINDKI:212012501:SHIVRAJPUR:KANPUR DEHAT:UTTAR PRADESH</t>
  </si>
  <si>
    <t>BANK OF BARODA:BARB0BINIKA:767012504:BINKA:SONEPUR:ODISHA</t>
  </si>
  <si>
    <t>BANK OF BARODA:BARB0BIRALL:211012511:BERAUNCHA UPARHAR:ALLAHABAD:UTTAR PRADESH</t>
  </si>
  <si>
    <t>BANK OF BARODA:BARB0BIRATI:700012064:KOLKATA:KOLKATA:WEST BENGAL</t>
  </si>
  <si>
    <t>BANK OF BARODA:BARB0BIRBIH:855012502:BIRPUR:KISHANGANJ:BIHAR</t>
  </si>
  <si>
    <t>BANK OF BARODA:BARB0BIRHAN:208012002:KANPUR:KANPUR NAGAR:UTTAR PRADESH</t>
  </si>
  <si>
    <t>BANK OF BARODA:BARB0BIRKON:495012006:BILASPUR:BILASPUR:CHHATTISGARH</t>
  </si>
  <si>
    <t>BANK OF BARODA:BARB0BIRNAW:228012251:AMETHI:SULTANPUR:UTTAR PRADESH</t>
  </si>
  <si>
    <t>BANK OF BARODA:BARB0BIRPUR:249012103:RISHIKESH:DEHRA DUN:UTTARAKHAND</t>
  </si>
  <si>
    <t>BANK OF BARODA:BARB0BIRSAC:834012015:RANCHI:RANCHI:JHARKHAND</t>
  </si>
  <si>
    <t>BANK OF BARODA:BARB0BIRWAD:400012505:SHAHAPUR:THANE:MAHARASHTRA</t>
  </si>
  <si>
    <t>BANK OF BARODA:BARB0BISALP:262012102:BISALPUR:PILIBHIT:UTTAR PRADESH</t>
  </si>
  <si>
    <t>BANK OF BARODA:BARB0BISAUL:243012205:BISAULI:BUDAUN:UTTAR PRADESH</t>
  </si>
  <si>
    <t>BANK OF BARODA:BARB0BISSAU:331012502:BISSAU:JHUNJHUNU:RAJASTHAN</t>
  </si>
  <si>
    <t>BANK OF BARODA:BARB0BISTOR:854012502:BISTARIA:ARARIA:BIHAR</t>
  </si>
  <si>
    <t>BANK OF BARODA:BARB0BISWAN:261012051:BISWAN:SITAPUR:UTTAR PRADESH</t>
  </si>
  <si>
    <t>BANK OF BARODA:BARB0BITHAN:848012505:BITHAN:SAMASTIPUR:BIHAR</t>
  </si>
  <si>
    <t>BANK OF BARODA:BARB0BITKAL:262012058:BITHAURA KALAN:PILIBHIT:UTTAR PRADESH</t>
  </si>
  <si>
    <t>BANK OF BARODA:BARB0BJSJOD:342012018:JODHPUR:JODHPUR:RAJASTHAN</t>
  </si>
  <si>
    <t>BANK OF BARODA:BARB0BLYALI:202012004:ALIGARH:ALIGARH:UTTAR PRADESH</t>
  </si>
  <si>
    <t>BANK OF BARODA:BARB0BLYAMR:244012502:AMROHA:JYOTIBA PHOOLE NAGAR:UTTAR PRADESH</t>
  </si>
  <si>
    <t>BANK OF BARODA:BARB0BLYAON:243012506:AONLA:BAREILLY:UTTAR PRADESH</t>
  </si>
  <si>
    <t>BANK OF BARODA:BARB0BLYBAN:209012451:BANGARMAU:UNNAO:UTTAR PRADESH</t>
  </si>
  <si>
    <t>BANK OF BARODA:BARB0BLYBAP:262012202:BAZPUR:UDHAM SINGH NAGAR:UTTARAKHAND</t>
  </si>
  <si>
    <t>BANK OF BARODA:BARB0BLYBAR:243012552:ASRASI:BUDAUN:UTTAR PRADESH</t>
  </si>
  <si>
    <t>BANK OF BARODA:BARB0BLYBAZ:243012004:BAREILLY:BAREILLY:UTTAR PRADESH</t>
  </si>
  <si>
    <t>BANK OF BARODA:BARB0BLYBEH:243012005:BAREILLY:BAREILLY:UTTAR PRADESH</t>
  </si>
  <si>
    <t>BANK OF BARODA:BARB0BLYBHA:242012005:BHAWALKHERA:SAHARANPUR:UTTAR PRADESH</t>
  </si>
  <si>
    <t>BANK OF BARODA:BARB0BLYBHO:243012507:BHOZIPURA:BAREILLY:UTTAR PRADESH</t>
  </si>
  <si>
    <t>BANK OF BARODA:BARB0BLYBIJ:246012003:BIJNOR:BIJNOR:UTTAR PRADESH</t>
  </si>
  <si>
    <t>BANK OF BARODA:BARB0BLYBIN:243012553:BINAWAR:BUDAUN:UTTAR PRADESH</t>
  </si>
  <si>
    <t>BANK OF BARODA:BARB0BLYBUD:243012554:BUDAUN:BUDAUN:UTTAR PRADESH</t>
  </si>
  <si>
    <t>BANK OF BARODA:BARB0BLYCHA:202012008:CHANDAUSI:MORADABAD:UTTAR PRADESH</t>
  </si>
  <si>
    <t>BANK OF BARODA:BARB0BLYCSA:242012508:CHAURASIA:SHAHJAHANPUR:UTTAR PRADESH</t>
  </si>
  <si>
    <t>BANK OF BARODA:BARB0BLYDEF:110012070:DELHI:DELHI:DELHI</t>
  </si>
  <si>
    <t>BANK OF BARODA:BARB0BLYDEH:248012004:DEHRADUN:DEHRADUN:UTTARAKHAND</t>
  </si>
  <si>
    <t>BANK OF BARODA:BARB0BLYETA:206012002:ETAWAH:ETAWAH:UTTAR PRADESH</t>
  </si>
  <si>
    <t>BANK OF BARODA:BARB0BLYFAR:110012081:FARIDABAD:FARIDABAD:HARYANA</t>
  </si>
  <si>
    <t>BANK OF BARODA:BARB0BLYFKD:209012001:FARRUKHABAD FATEHGARH:FARRUKHABAD:UTTAR PRADESH</t>
  </si>
  <si>
    <t>BANK OF BARODA:BARB0BLYGHA:110012082:GHAZIABAD:GHAZIABAD:UTTAR PRADESH</t>
  </si>
  <si>
    <t>BANK OF BARODA:BARB0BLYHAL:263012003:HALDWANI:NAINITAL:UTTARAKHAND</t>
  </si>
  <si>
    <t>BANK OF BARODA:BARB0BLYHAR:249012003:HARDWAR:HARIDWAR:UTTARAKHAND</t>
  </si>
  <si>
    <t>BANK OF BARODA:BARB0BLYHAT:204012001:HATHRAS:ALIGARH:UTTAR PRADESH</t>
  </si>
  <si>
    <t>BANK OF BARODA:BARB0BLYKAN:209012004:KANNAUJ:KANAUJ:UTTAR PRADESH</t>
  </si>
  <si>
    <t>BANK OF BARODA:BARB0BLYKAS:244012203:KASHIPUR:UDHAM SINGH NAGAR:UTTARAKHAND</t>
  </si>
  <si>
    <t>BANK OF BARODA:BARB0BLYKHE:243012555:KHERA NAWADA:BUDAUN:UTTAR PRADESH</t>
  </si>
  <si>
    <t>BANK OF BARODA:BARB0BLYKNJ:207012008:KASGANJ:ETAH:UTTAR PRADESH</t>
  </si>
  <si>
    <t>BANK OF BARODA:BARB0BLYKPR:208012024:KANPUR:KANPUR NAGAR:UTTAR PRADESH</t>
  </si>
  <si>
    <t>BANK OF BARODA:BARB0BLYLUC:226012012:LUCKNOW:LUCKNOW:UTTAR PRADESH</t>
  </si>
  <si>
    <t>BANK OF BARODA:BARB0BLYMOR:244012005:MORADABAD:MORADABAD:UTTAR PRADESH</t>
  </si>
  <si>
    <t>BANK OF BARODA:BARB0BLYMRA:243012556:MUZARIA:BUDAUN:UTTAR PRADESH</t>
  </si>
  <si>
    <t>BANK OF BARODA:BARB0BLYMUF:251012003:MUZAFFARNAGAR:MUZAFFAR NAGAR:UTTAR PRADESH</t>
  </si>
  <si>
    <t>BANK OF BARODA:BARB0BLYPAN:160012006:PANCHKULA:PANCHKULA:HARYANA</t>
  </si>
  <si>
    <t>BANK OF BARODA:BARB0BLYPIL:262012003:PILIBHIT:PILIBHIT:UTTAR PRADESH</t>
  </si>
  <si>
    <t>BANK OF BARODA:BARB0BLYPUN:243012011:BAREILLY:BAREILLY:UTTAR PRADESH</t>
  </si>
  <si>
    <t>BANK OF BARODA:BARB0BLYRAJ:243012012:BAREILLY:BAREILLY:UTTAR PRADESH</t>
  </si>
  <si>
    <t>BANK OF BARODA:BARB0BLYROH:110012073:DELHI:DELHI:DELHI</t>
  </si>
  <si>
    <t>BANK OF BARODA:BARB0BLYROZ:242012004:ROZA:SAHARANPUR:UTTAR PRADESH</t>
  </si>
  <si>
    <t>BANK OF BARODA:BARB0BLYRUD:263012203:RUDRAPUR:UDHAM SINGH NAGAR:UTTARAKHAND</t>
  </si>
  <si>
    <t>BANK OF BARODA:BARB0BLYSAM:244012602:SAMBHAL:MORADABAD:UTTAR PRADESH</t>
  </si>
  <si>
    <t>BANK OF BARODA:BARB0BLYSAR:208012026:KANPUR:KANPUR NAGAR:UTTAR PRADESH</t>
  </si>
  <si>
    <t>BANK OF BARODA:BARB0BLYSEM:243012508:SEMI KHERA:BAREILLY:UTTAR PRADESH</t>
  </si>
  <si>
    <t>BANK OF BARODA:BARB0BLYSTA:243012014:BAREILLY:BAREILLY:UTTAR PRADESH</t>
  </si>
  <si>
    <t>BANK OF BARODA:BARB0BLYTAN:262012352:TANAKPUR:UDHAM SINGH NAGAR:UTTARAKHAND</t>
  </si>
  <si>
    <t>BANK OF BARODA:BARB0BLYTHA:226012011:LUCKNOW:LUCKNOW:UTTAR PRADESH</t>
  </si>
  <si>
    <t>BANK OF BARODA:BARB0BLYTIL:242012510:TILHAR:SAHARANPUR:UTTAR PRADESH</t>
  </si>
  <si>
    <t>BANK OF BARODA:BARB0BLYUJH:243012557:UJHANI:BUDAUN:UTTAR PRADESH</t>
  </si>
  <si>
    <t>BANK OF BARODA:BARB0BOBASX:303012503:BHAWANI MANDI:JHALAWAR:RAJASTHAN</t>
  </si>
  <si>
    <t>BANK OF BARODA:BARB0BOBBIL:535012152:BOBBILI:VIZIANAGARAM:ANDHRA PRADESH</t>
  </si>
  <si>
    <t>BANK OF BARODA:BARB0BODAKD:380012098:AHMEDABAD:AHMADABAD:GUJARAT</t>
  </si>
  <si>
    <t>BANK OF BARODA:BARB0BODALI:396012501:BODALI:NAVSARI:GUJARAT</t>
  </si>
  <si>
    <t>BANK OF BARODA:BARB0BODALX:388012510:BODAL:ANAND:GUJARAT</t>
  </si>
  <si>
    <t>BANK OF BARODA:BARB0BODELI:391012081:BODELI:VADODARA:GUJARAT</t>
  </si>
  <si>
    <t>BANK OF BARODA:BARB0BODHAN:394012504:BODHAN:SURAT:GUJARAT</t>
  </si>
  <si>
    <t>BANK OF BARODA:BARB0BOHERA:312012516:BOHRA:CHITTAURGARH:RAJASTHAN</t>
  </si>
  <si>
    <t>BANK OF BARODA:BARB0BOINPA:500012013:SECUNDERABAD CANTONMENT:HYDERABAD URBAN:ANDHRA PRADESH</t>
  </si>
  <si>
    <t>BANK OF BARODA:BARB0BOISAR:400012145:BOISAR:THANE:MAHARASHTRA</t>
  </si>
  <si>
    <t>BANK OF BARODA:BARB0BOKAEC:827012003:BOKARO STEEL CITY:BOKARO:JHARKHAND</t>
  </si>
  <si>
    <t>BANK OF BARODA:BARB0BOKAKH:785012501:BOKAKHAT:GOLAGHAT:ASSAM</t>
  </si>
  <si>
    <t>BANK OF BARODA:BARB0BOKARO:827012002:BOKARO STEEL CITY:BOKARO:JHARKHAND</t>
  </si>
  <si>
    <t>BANK OF BARODA:BARB0BOLANG:767012002:BOLANGIR:BALANGIR:ODISHA</t>
  </si>
  <si>
    <t>BANK OF BARODA:BARB0BOLPUR:731012002:BOLPUR:BIRBHUM:WEST BENGAL</t>
  </si>
  <si>
    <t>BANK OF BARODA:BARB0BONGAO:700012512:BONGAON:BONGAON:GOA</t>
  </si>
  <si>
    <t>BANK OF BARODA:BARB0BONLIX:322012505:BONLI:SAWAI MADHOPUR:RAJASTHAN</t>
  </si>
  <si>
    <t>BANK OF BARODA:BARB0BONLXX:321012436:TODABHIM:KARAULI:RAJASTHAN</t>
  </si>
  <si>
    <t>BANK OF BARODA:BARB0BOODHX:312012536:BOODH:CHITTAURGARH:RAJASTHAN</t>
  </si>
  <si>
    <t>BANK OF BARODA:BARB0BOPALR:380012064:AHMEDABAD:AHMADABAD:GUJARAT</t>
  </si>
  <si>
    <t>BANK OF BARODA:BARB0BORADA:305012507:BORADA:AJMER:RAJASTHAN</t>
  </si>
  <si>
    <t>BANK OF BARODA:BARB0BORANA:342012010:JODHPUR:JODHPUR:RAJASTHAN</t>
  </si>
  <si>
    <t>BANK OF BARODA:BARB0BORDIX:401012501:BORDI:THANE:MAHARASHTRA</t>
  </si>
  <si>
    <t>BANK OF BARODA:BARB0BOREAS:400012012:MUMBAI:GREATER MUMBAI:MAHARASHTRA</t>
  </si>
  <si>
    <t>BANK OF BARODA:BARB0BORGHA:784012002:TEZPUR:SONITPUR:ASSAM</t>
  </si>
  <si>
    <t>BANK OF BARODA:BARB0BORHAN:700012115:BISHNUPUR:SOUTH 24 PARGANAS:WEST BENGAL</t>
  </si>
  <si>
    <t>BANK OF BARODA:BARB0BORIAN:388012056:GADH BORIYAD:CUTTACK:ODISHA</t>
  </si>
  <si>
    <t>BANK OF BARODA:BARB0BORIAV:388012010:BORIAVI:ANAND:GUJARAT</t>
  </si>
  <si>
    <t>BANK OF BARODA:BARB0BORIVL:400012013:MUMBAI:GREATER MUMBAI:MAHARASHTRA</t>
  </si>
  <si>
    <t>BANK OF BARODA:BARB0BORIYA:492012504:RAIPUR:RAIPUR:CHANDIGARH</t>
  </si>
  <si>
    <t>BANK OF BARODA:BARB0BORKHE:324012010:KOTA:KOTA:RAJASTHAN</t>
  </si>
  <si>
    <t>BANK OF BARODA:BARB0BORSAD:388012071:BORSAD:ANAND:GUJARAT</t>
  </si>
  <si>
    <t>BANK OF BARODA:BARB0BORTAR:491012503:BORTARA:DURG:CHANDIGARH</t>
  </si>
  <si>
    <t>BANK OF BARODA:BARB0BOTADX:364012051:BOTAD:BHAVNAGAR:GUJARAT</t>
  </si>
  <si>
    <t>BANK OF BARODA:BARB0BRABOU:700012006:KOLKATA:KOLKATA:WEST BENGAL</t>
  </si>
  <si>
    <t>BANK OF BARODA:BARB0BRACHA:441012302:BRAHMAPURI:CHANDRAPUR:MAHARASHTRA</t>
  </si>
  <si>
    <t>BANK OF BARODA:BARB0BRAHAM:842012004:BARHAMPUR:MUZAFFARPUR:BIHAR</t>
  </si>
  <si>
    <t>BANK OF BARODA:BARB0BRAHMA:755012501:BARAMBARADA:JAJPUR:ODISHA</t>
  </si>
  <si>
    <t>BANK OF BARODA:BARB0BRAJNA:760012003:BRAHMAPUR:GANJAM:ODISHA</t>
  </si>
  <si>
    <t>BANK OF BARODA:BARB0BRAMHA:230012532:PRATAPGARH:PRATAPGARH:UTTAR PRADESH</t>
  </si>
  <si>
    <t>BANK OF BARODA:BARB0BRAMHN:440012502:BRAMHNI:NAGPUR:MAHARASHTRA</t>
  </si>
  <si>
    <t>BANK OF BARODA:BARB0BRAPUR:700012055:KOLKATA:KOLKATA:WEST BENGAL</t>
  </si>
  <si>
    <t>BANK OF BARODA:BARB0BRASSM:123012003:REWARI:REWARI:HARYANA</t>
  </si>
  <si>
    <t>BANK OF BARODA:BARB0BRGBXX:305647004:AJMER:AJMER:RAJASTHAN</t>
  </si>
  <si>
    <t>BANK OF BARODA:BARB0BRIGAD:560012003:BANGALORE:BANGALORE URBAN:KARNATAKA</t>
  </si>
  <si>
    <t>BANK OF BARODA:BARB0BRIJXX:321012003:BHARATPUR:BHARATPUR:RAJASTHAN</t>
  </si>
  <si>
    <t>BANK OF BARODA:BARB0BROACH:392012002:BHARUCH:BHARUCH:GUJARAT</t>
  </si>
  <si>
    <t>BANK OF BARODA:BARB0BRODAN:392012006:BHARUCH:BHARUCH:GUJARAT</t>
  </si>
  <si>
    <t>BANK OF BARODA:BARB0BSLUVA:WAITING:VARANASI:VARANASI:UTTAR PRADESH</t>
  </si>
  <si>
    <t>BANK OF BARODA:BARB0BTMBAN:560012022:BANGALORE:BANGALORE URBAN:KARNATAKA</t>
  </si>
  <si>
    <t>BANK OF BARODA:BARB0BTROAD:700012079:KOLKATA:KOLKATA:WEST BENGAL</t>
  </si>
  <si>
    <t>BANK OF BARODA:BARB0BUDDHA:800012019:PATNA:PATNA:BIHAR</t>
  </si>
  <si>
    <t>BANK OF BARODA:BARB0BUDGEB:700012092:BUDGE BUDGE:SOUTH 24 PARGANAS:WEST BENGAL</t>
  </si>
  <si>
    <t>BANK OF BARODA:BARB0BUDHAN:251012501:BUDHANA:MUZAFFARNAGAR:UTTAR PRADESH</t>
  </si>
  <si>
    <t>BANK OF BARODA:BARB0BUDHGE:823012502:BUDHGERE:GAYA:BIHAR</t>
  </si>
  <si>
    <t>BANK OF BARODA:BARB0BUDHVI:301012005:ALWAR:ALWAR:RAJASTHAN</t>
  </si>
  <si>
    <t>BANK OF BARODA:BARB0BUDSHA:242012511:BUDHWANA:SHAHJAHANPUR:UTTAR PRADESH</t>
  </si>
  <si>
    <t>BANK OF BARODA:BARB0BUKRUX:834012502:BURMU:RANCHI:JHARKHAND</t>
  </si>
  <si>
    <t>BANK OF BARODA:BARB0BULAND:203012002:BULANDSHAHR:BULANDSHAHR:UTTAR PRADESH</t>
  </si>
  <si>
    <t>BANK OF BARODA:BARB0BULLIO:400012047:MUMBAI:GREATER MUMBAI:MAHARASHTRA</t>
  </si>
  <si>
    <t>BANK OF BARODA:BARB0BULSAR:396012001:BULSAR:VALSAD:GUJARAT</t>
  </si>
  <si>
    <t>BANK OF BARODA:BARB0BUNDIX:323012002:BUNDI:BUNDI:RAJASTHAN</t>
  </si>
  <si>
    <t>BANK OF BARODA:BARB0BUNDUX:834012013:BUNDU:RANCHI:JHARKHAND</t>
  </si>
  <si>
    <t>BANK OF BARODA:BARB0BUPGBX:229454002:RAEBARELI:RAEBARELI:UTTAR PRADESH</t>
  </si>
  <si>
    <t>BANK OF BARODA:BARB0BURARI:110012125:BURARI:DELHI:DELHI</t>
  </si>
  <si>
    <t>BANK OF BARODA:BARB0BURDBU:713012103:BARDDHAMAN:BARDDHAMAN:WEST BENGAL</t>
  </si>
  <si>
    <t>BANK OF BARODA:BARB0BURDWA:713012102:BARDDHAMAN:BARDHAMAN:WEST BENGAL</t>
  </si>
  <si>
    <t>BANK OF BARODA:BARB0BURHAN:450012001:BURHANPUR:BURHANPUR:MADHYA PRADESH</t>
  </si>
  <si>
    <t>BANK OF BARODA:BARB0BURMAM:831012004:JAMSHEDPUR:PASCHIMI SINGHBHUM:JHARKHAND</t>
  </si>
  <si>
    <t>BANK OF BARODA:BARB0BURNPU:713012003:BURNPUR:BARDDHAMAN:WEST BENGAL</t>
  </si>
  <si>
    <t>BANK OF BARODA:BARB0BURRAB:700012007:KOLKATA:KOLKATA:WEST BENGAL</t>
  </si>
  <si>
    <t>BANK OF BARODA:BARB0BUXARX:802012002:BUXAR:BUXAR:BIHAR</t>
  </si>
  <si>
    <t>BANK OF BARODA:BARB0BYAURX:243012561:BUDAUN:BUDAUN:UTTAR PRADESH</t>
  </si>
  <si>
    <t>BANK OF BARODA:BARB0BYCULL:400012014:MUMBAI:GREATER MUMBAI:MAHARASHTRA</t>
  </si>
  <si>
    <t>BANK OF BARODA:BARB0BYRASA:560012007:BANGALORE:BANGALORE URBAN:KARNATAKA</t>
  </si>
  <si>
    <t>BANK OF BARODA:BARB0CALANG:403012005:CALANGUTE:NORTH GOA:GOA</t>
  </si>
  <si>
    <t>BANK OF BARODA:BARB0CALBAN:700012043:KOLKATA:KOLKATA:WEST BENGAL</t>
  </si>
  <si>
    <t>BANK OF BARODA:BARB0CALCBS:700012060:KOLKATA:KOLKATA:WEST BENGAL</t>
  </si>
  <si>
    <t>BANK OF BARODA:BARB0CALICU:673012002:CALICUT:KOZHIKODE:KERALA</t>
  </si>
  <si>
    <t>BANK OF BARODA:BARB0CAMACS:700012008:KOLKATA:KOLKATA:WEST BENGAL</t>
  </si>
  <si>
    <t>BANK OF BARODA:BARB0CAMBAY:388012091:CAMBAY:ANAND:GUJARAT</t>
  </si>
  <si>
    <t>BANK OF BARODA:BARB0CAMPAT:752012510:NUAGAON:NAYAGARH:ODISHA</t>
  </si>
  <si>
    <t>BANK OF BARODA:BARB0CAMURL:403012009:CAMURLIM:NORTH GOA:GOA</t>
  </si>
  <si>
    <t>BANK OF BARODA:BARB0CANNAN:670012002:CANNUR:KANNUR:KERALA</t>
  </si>
  <si>
    <t>BANK OF BARODA:BARB0CANNIN:700012096:CANNING:SOUTH 24 PARGANAS:WEST BENGAL</t>
  </si>
  <si>
    <t>BANK OF BARODA:BARB0CANTTX:221012033:VARANASI:VARANASI:UTTAR PRADESH</t>
  </si>
  <si>
    <t>BANK OF BARODA:BARB0CASERA:700012056:SERAMPORE:HOOGHLY:WEST BENGAL</t>
  </si>
  <si>
    <t>BANK OF BARODA:BARB0CAVELO:403012016:CAVELOSSIM:SOUTH GOA:GOA</t>
  </si>
  <si>
    <t>BANK OF BARODA:BARB0CENPOI:393012053:ANKLESHWAR:BHARUCH:GUJARAT</t>
  </si>
  <si>
    <t>BANK OF BARODA:BARB0CENTRA:248012503:SELAKUI:DEHRA DUN:UTTARAKHAND</t>
  </si>
  <si>
    <t>BANK OF BARODA:BARB0CFSBAL:400012115:MUMBAI:GREATER MUMBAI:MAHARASHTRA</t>
  </si>
  <si>
    <t>BANK OF BARODA:BARB0CFSSUR:395012072:SURAT:SURAT:GUJARAT</t>
  </si>
  <si>
    <t>BANK OF BARODA:BARB0CGOFAR:110012068:FARIDABAD:FARIDABAD:HARYANA</t>
  </si>
  <si>
    <t>BANK OF BARODA:BARB0CHAAHM:380012109:AHMEDABAD:AHMEDABAD:GUJARAT</t>
  </si>
  <si>
    <t>BANK OF BARODA:BARB0CHACHA:484012501:CHACHAI:ANOOPPUR:MADHYA PRADESH</t>
  </si>
  <si>
    <t>BANK OF BARODA:BARB0CHACHR:263012153:CHACHROTI:ALMORA:UTTARAKHAND</t>
  </si>
  <si>
    <t>BANK OF BARODA:BARB0CHADAH:389012565:DOHAD:DAHOD:GUJARAT</t>
  </si>
  <si>
    <t>BANK OF BARODA:BARB0CHADOT:385012502:CHADOTAR:BANAS KANTHA:GUJARAT</t>
  </si>
  <si>
    <t>BANK OF BARODA:BARB0CHAGAN:382012518:GANDHINAGAR:GANDHINAGAR:GUJARAT</t>
  </si>
  <si>
    <t>BANK OF BARODA:BARB0CHAHOO:700012050:CHANDANNAGAR:HOOGHLY:WEST BENGAL</t>
  </si>
  <si>
    <t>BANK OF BARODA:BARB0CHAIBA:833012002:CHAIBASA:PASCHIMI SINGHBHUM:JHARKHAND</t>
  </si>
  <si>
    <t>BANK OF BARODA:BARB0CHAJAN:491012251:CHAMPA:JANJGIR-CHAMPA:CHHATTISGARH</t>
  </si>
  <si>
    <t>BANK OF BARODA:BARB0CHAJHA:831012015:CHANDIL:SARAIKELA KHARSAWAN:JHARKHAND</t>
  </si>
  <si>
    <t>BANK OF BARODA:BARB0CHAKAL:400012016:MUMBAI:GREATER MUMBAI:MAHARASHTRA</t>
  </si>
  <si>
    <t>BANK OF BARODA:BARB0CHAKAX:211012556:HANDIA:ALLAHABAD:UTTAR PRADESH</t>
  </si>
  <si>
    <t>BANK OF BARODA:BARB0CHAKBS:232012051:CHAKIA:CHANDAULI:UTTAR PRADESH</t>
  </si>
  <si>
    <t>BANK OF BARODA:BARB0CHAKDA:741012602:CHAKDAH:NADIA:WEST BENGAL</t>
  </si>
  <si>
    <t>BANK OF BARODA:BARB0CHAKHA:848012503:SAMASTIPUR:SAMASTIPUR:BIHAR</t>
  </si>
  <si>
    <t>BANK OF BARODA:BARB0CHAKPR:833012202:CHAKRADHARPUR:PASCHIMI SINGHBHUM:JHARKHAND</t>
  </si>
  <si>
    <t>BANK OF BARODA:BARB0CHAKRA:700012047:KOLKATA:KOLKATA:WEST BENGAL</t>
  </si>
  <si>
    <t>BANK OF BARODA:BARB0CHAKRO:389012023:DOHAD:DAHOD:GUJARAT</t>
  </si>
  <si>
    <t>BANK OF BARODA:BARB0CHAKSU:302012035:CHAKSU:JAIPUR:RAJASTHAN</t>
  </si>
  <si>
    <t>BANK OF BARODA:BARB0CHAKUL:832012502:CHAKULIA:PURBI SINGHBHUM:JHARKHAND</t>
  </si>
  <si>
    <t>BANK OF BARODA:BARB0CHALAK:680012152:CHALAKUDY:THRISSUR:KERALA</t>
  </si>
  <si>
    <t>BANK OF BARODA:BARB0CHALAM:391012514:CHALAMLI:VADODARA:GUJARAT</t>
  </si>
  <si>
    <t>BANK OF BARODA:BARB0CHALIS:424012202:CHALISGAON:JALGAON:MAHARASHTRA</t>
  </si>
  <si>
    <t>BANK OF BARODA:BARB0CHALLA:577012503:CHALLAKERE:CHITRADURGA:KARNATAKA</t>
  </si>
  <si>
    <t>BANK OF BARODA:BARB0CHAMAH:210012203:CHARKAHARI:MAHOBA:UTTAR PRADESH</t>
  </si>
  <si>
    <t>BANK OF BARODA:BARB0CHAMAN:224012062:FAIZABAD:FAIZABAD:UTTAR PRADESH</t>
  </si>
  <si>
    <t>BANK OF BARODA:BARB0CHAMBA:176012002:MANGLA:CUTTACK:ODISHA</t>
  </si>
  <si>
    <t>BANK OF BARODA:BARB0CHAMDA:208012006:KANPUR:KANPUR NAGAR:UTTAR PRADESH</t>
  </si>
  <si>
    <t>BANK OF BARODA:BARB0CHAMPT:262012602:CHAMPAWAT:CHAMPAWAT:UTTARAKHAND</t>
  </si>
  <si>
    <t>BANK OF BARODA:BARB0CHANAB:764012501:CHANDAHANDI:NOWRANGPUR:ODISHA</t>
  </si>
  <si>
    <t>BANK OF BARODA:BARB0CHANAK:110012012:DELHI:DELHI:DELHI</t>
  </si>
  <si>
    <t>BANK OF BARODA:BARB0CHANAS:384012519:CHANASMA:PATAN:GUJARAT</t>
  </si>
  <si>
    <t>BANK OF BARODA:BARB0CHANCH:500012004:HYDERABAD:HYDERABAD URBAN:ANDHRA PRADESH</t>
  </si>
  <si>
    <t>BANK OF BARODA:BARB0CHANDA:400012046:MUMBAI:GREATER MUMBAI:MAHARASHTRA</t>
  </si>
  <si>
    <t>BANK OF BARODA:BARB0CHANDI:754012502:CHANDIBAUNSAMULA:KENDRAPARA:ODISHA</t>
  </si>
  <si>
    <t>BANK OF BARODA:BARB0CHANDK:380012066:AHMEDABAD:AHMADABAD:GUJARAT</t>
  </si>
  <si>
    <t>BANK OF BARODA:BARB0CHANDL:232012002:CHANDAULI:CHANDAULI:UTTAR PRADESH</t>
  </si>
  <si>
    <t>BANK OF BARODA:BARB0CHANDN:110012002:DELHI:DELHI:DELHI</t>
  </si>
  <si>
    <t>BANK OF BARODA:BARB0CHANDP:246012051:CHANDPUR:BIJNOR:UTTAR PRADESH</t>
  </si>
  <si>
    <t>BANK OF BARODA:BARB0CHANDR:442012102:CHANDRAPUR:CHANDRAPUR:MAHARASHTRA</t>
  </si>
  <si>
    <t>BANK OF BARODA:BARB0CHANDW:389012543:DOHAD:DAHOD:GUJARAT</t>
  </si>
  <si>
    <t>BANK OF BARODA:BARB0CHANER:402012501:CHANERE:RAIGAD:MAHARASHTRA</t>
  </si>
  <si>
    <t>BANK OF BARODA:BARB0CHANGA:795012003:IMPHAL:IMPHAL WEST:MANIPUR</t>
  </si>
  <si>
    <t>BANK OF BARODA:BARB0CHANGO:380012073:AHMEDABAD:AHMADABAD:GUJARAT</t>
  </si>
  <si>
    <t>BANK OF BARODA:BARB0CHANOD:396012033:VAPI:VALSAD:GUJARAT</t>
  </si>
  <si>
    <t>BANK OF BARODA:BARB0CHANSA:391012543:PADRA:VADODARA:GUJARAT</t>
  </si>
  <si>
    <t>BANK OF BARODA:BARB0CHANSO:384012502:CHANSOL:MAHESANA:GUJARAT</t>
  </si>
  <si>
    <t>BANK OF BARODA:BARB0CHANVA:391012553:DABHOI:VADODARA:GUJARAT</t>
  </si>
  <si>
    <t>BANK OF BARODA:BARB0CHAPAL:396012514:CHAPALDHARA:NAVSARI:GUJARAT</t>
  </si>
  <si>
    <t>BANK OF BARODA:BARB0CHAPAN:391012507:SAMLAYA:VADODARA:GUJARAT</t>
  </si>
  <si>
    <t>BANK OF BARODA:BARB0CHAPCH:389012563:HALOL:PANCH MAHALS:GUJARAT</t>
  </si>
  <si>
    <t>BANK OF BARODA:BARB0CHAPHE:411012056:PUNE:PUNE:MAHARASHTRA</t>
  </si>
  <si>
    <t>BANK OF BARODA:BARB0CHAPIL:262012451:PURANPUR:PILIBHIT:UTTAR PRADESH</t>
  </si>
  <si>
    <t>BANK OF BARODA:BARB0CHAPRA:841012002:CHAPRA:SARAN:BIHAR</t>
  </si>
  <si>
    <t>BANK OF BARODA:BARB0CHARAT:457012003:RATLAM:RATLAM:MADHYA PRADESH</t>
  </si>
  <si>
    <t>BANK OF BARODA:BARB0CHARBA:226012005:LUCKNOW:LUCKNOW:UTTAR PRADESH</t>
  </si>
  <si>
    <t>BANK OF BARODA:BARB0CHARDA:382012508:CHARDA:GANDHINAGAR:GUJARAT</t>
  </si>
  <si>
    <t>BANK OF BARODA:BARB0CHARIA:231012058:JAMUA BAZAR:MIRZAPUR:UTTAR PRADESH</t>
  </si>
  <si>
    <t>BANK OF BARODA:BARB0CHARKH:242012527:CHARKHOLA:SHAHJAHANPUR:UTTAR PRADESH</t>
  </si>
  <si>
    <t>BANK OF BARODA:BARB0CHARKO:400012099:MUMBAI:GREATER MUMBAI:MAHARASHTRA</t>
  </si>
  <si>
    <t>BANK OF BARODA:BARB0CHARMI:500012005:HYDERABAD:HYDERABAD URBAN:ANDHRA PRADESH</t>
  </si>
  <si>
    <t>BANK OF BARODA:BARB0CHARUM:700012009:KOLKATA:KOLKATA:WEST BENGAL</t>
  </si>
  <si>
    <t>BANK OF BARODA:BARB0CHASGA:816012601:CHASGAMA:SAHEBGANJ:JHARKHAND</t>
  </si>
  <si>
    <t>BANK OF BARODA:BARB0CHASVA:393012502:CHASVAD:BHARUCH:GUJARAT</t>
  </si>
  <si>
    <t>BANK OF BARODA:BARB0CHASXX:827012004:CHAS:BOKARO:JHARKHAND</t>
  </si>
  <si>
    <t>BANK OF BARODA:BARB0CHATHI:243012510:CHATHIYA:BAREILLY:UTTAR PRADESH</t>
  </si>
  <si>
    <t>BANK OF BARODA:BARB0CHATHU:227012106:SULTANPUR:SULTANPUR:UTTAR PRADESH</t>
  </si>
  <si>
    <t>BANK OF BARODA:BARB0CHATRA:825012202:CHATRA:CUTTACK:ODISHA</t>
  </si>
  <si>
    <t>BANK OF BARODA:BARB0CHAUKA:332012502:CHURI MIYAN:SIKAR:RAJASTHAN</t>
  </si>
  <si>
    <t>BANK OF BARODA:BARB0CHAUKH:263012651:CHAUKHUTIA:ALMORA:UTTARAKHAND</t>
  </si>
  <si>
    <t>BANK OF BARODA:BARB0CHAURA:211012559:KAUSHAMBI:KAUSHAMBI:UTTAR PRADESH</t>
  </si>
  <si>
    <t>BANK OF BARODA:BARB0CHAURE:224012053:CHAUREBAZAR:FAIZABAD:UTTAR PRADESH</t>
  </si>
  <si>
    <t>BANK OF BARODA:BARB0CHAURI:273012501:CHAURI-CHAURA:GORAKHPUR:UTTAR PRADESH</t>
  </si>
  <si>
    <t>BANK OF BARODA:BARB0CHAUTH:242012010:BHAWALKHERA:SHAHJAHANPUR:UTTAR PRADESH</t>
  </si>
  <si>
    <t>BANK OF BARODA:BARB0CHAVAJ:392012007:CHAVAJ:BHARUCH:GUJARAT</t>
  </si>
  <si>
    <t>BANK OF BARODA:BARB0CHAVAK:680012102:CHAVAKKAD:THRISSUR:KERALA</t>
  </si>
  <si>
    <t>BANK OF BARODA:BARB0CHAYGA:781012503:CHAYGAON:KAMRUP:ASSAM</t>
  </si>
  <si>
    <t>BANK OF BARODA:BARB0CHBJOD:342012016:JODHPUR:JODHPUR:RAJASTHAN</t>
  </si>
  <si>
    <t>BANK OF BARODA:BARB0CHEBOM:400012061:MUMBAI:GREATER MUMBAI:MAHARASHTRA</t>
  </si>
  <si>
    <t>BANK OF BARODA:BARB0CHEEKA:136012352:CHEEKA:KAITHAL:HARYANA</t>
  </si>
  <si>
    <t>BANK OF BARODA:BARB0CHELLU:533012622:CHELLURU:EAST GODAVARI:ANDHRA PRADESH</t>
  </si>
  <si>
    <t>BANK OF BARODA:BARB0CHEMBU:400012017:MUMBAI:GREATER MUMBAI:MAHARASHTRA</t>
  </si>
  <si>
    <t>BANK OF BARODA:BARB0CHEMIO:400012169:MUMBAI:GREATER BOMBAY:MAHARASHTRA</t>
  </si>
  <si>
    <t>BANK OF BARODA:BARB0CHENBS:600012031:CHENNAI:CHENNAI:TAMIL NADU</t>
  </si>
  <si>
    <t>BANK OF BARODA:BARB0CHENDR:680012010:CHENDRAPPINNI:THRISSUR:KERALA</t>
  </si>
  <si>
    <t>BANK OF BARODA:BARB0CHENGA:689012052:CHENGANNUR:ALAPUZZHA:KERALA</t>
  </si>
  <si>
    <t>BANK OF BARODA:BARB0CHENNI:638012013:CHENNIMALAI:ERODE:TAMIL NADU</t>
  </si>
  <si>
    <t>BANK OF BARODA:BARB0CHERPL:679012252:CHERPALACHERRY:PALAKKAD:KERALA</t>
  </si>
  <si>
    <t>BANK OF BARODA:BARB0CHERTH:668012052:CHERTHALA:ALAPUZHA:KERALA</t>
  </si>
  <si>
    <t>BANK OF BARODA:BARB0CHEYYU:533012642:KATRENIKONA:EAST GODAVARI:ANDHRA PRADESH</t>
  </si>
  <si>
    <t>BANK OF BARODA:BARB0CHHABA:390012036:VADODARA:VADODARA:GUJARAT</t>
  </si>
  <si>
    <t>BANK OF BARODA:BARB0CHHABR:325012027:CHHABRA:BARAN:RAJASTHAN</t>
  </si>
  <si>
    <t>BANK OF BARODA:BARB0CHHADA:360012503:CHHADAVAVADAR:RAJKOT:GUJARAT</t>
  </si>
  <si>
    <t>BANK OF BARODA:BARB0CHHANI:390012023:CHHANI:VADODARA:GUJARAT</t>
  </si>
  <si>
    <t>BANK OF BARODA:BARB0CHHAPA:331012515:CHHAPAR:CHURU:RAJASTHAN</t>
  </si>
  <si>
    <t>BANK OF BARODA:BARB0CHHAPI:385012507:CHHAPI:BANAS KANTHA:GUJARAT</t>
  </si>
  <si>
    <t>BANK OF BARODA:BARB0CHHATA:471012001:CHHATARPUR:CHHATTARPUR:MADHYA PRADESH</t>
  </si>
  <si>
    <t>BANK OF BARODA:BARB0CHHATR:761012002:CHHATRAPUR:GANJAM:ODISHA</t>
  </si>
  <si>
    <t>BANK OF BARODA:BARB0CHHATT:160012020:SAS NAGAR:SAS NAGAR(MOHALI):PUNJAB</t>
  </si>
  <si>
    <t>BANK OF BARODA:BARB0CHHGOB:831012012:GOBINDPUR(BLK.SONUA):PASCHIMI SINGHBHUM:JHARKHAND</t>
  </si>
  <si>
    <t>BANK OF BARODA:BARB0CHHIND:480012001:CHHINDWARA:CHHINDWARA:MADHYA PRADESH</t>
  </si>
  <si>
    <t>BANK OF BARODA:BARB0CHHIPA:325012504:CHIPABAROD:BARAN:RAJASTHAN</t>
  </si>
  <si>
    <t>BANK OF BARODA:BARB0CHHIPW:395012006:SURAT:SURAT:GUJARAT</t>
  </si>
  <si>
    <t>BANK OF BARODA:BARB0CHHITT:221012056:VARANASI:VARANASI:UTTAR PRADESH</t>
  </si>
  <si>
    <t>BANK OF BARODA:BARB0CHHIVL:229012506:CHHIVLAHA:CHITRAKOOT:UTTAR PRADESH</t>
  </si>
  <si>
    <t>BANK OF BARODA:BARB0CHHJHA:822012003:CHHATARPUR:PALAMAU:JHARKHAND</t>
  </si>
  <si>
    <t>BANK OF BARODA:BARB0CHHOTA:327012525:CHHOTA DUNGRA:BANSWARA:RAJASTHAN</t>
  </si>
  <si>
    <t>BANK OF BARODA:BARB0CHHOTI:327012540:CHHOTI SARWA:BANSWARA:RAJASTHAN</t>
  </si>
  <si>
    <t>BANK OF BARODA:BARB0CHHSHE:843012605:TARIYANI CHOWK:TARIYANI CHOWK:BIHAR</t>
  </si>
  <si>
    <t>BANK OF BARODA:BARB0CHHTIK:282012052:CHHATIKARA:MATHURA:UTTAR PRADESH</t>
  </si>
  <si>
    <t>BANK OF BARODA:BARB0CHHUDA:391012528:CHHOTA UDAIPUR:VADODARA:GUJARAT</t>
  </si>
  <si>
    <t>BANK OF BARODA:BARB0CHHUTM:247012501:CHUTMALPUR:SAHARANPUR:UTTAR PRADESH</t>
  </si>
  <si>
    <t>BANK OF BARODA:BARB0CHIANA:388012014:CHIKHODRA:ANAND:GUJARAT</t>
  </si>
  <si>
    <t>BANK OF BARODA:BARB0CHIBBS:209012003:CHHIBRAMAU:KANAUJ:UTTAR PRADESH</t>
  </si>
  <si>
    <t>BANK OF BARODA:BARB0CHICKB:562012002:BANGALORE:BANGALORE URBAN:KARNATAKA</t>
  </si>
  <si>
    <t>BANK OF BARODA:BARB0CHICKM:577012102:CHIKMAGALUR:CHICKMAGALUR:KARNATAKA</t>
  </si>
  <si>
    <t>BANK OF BARODA:BARB0CHIDUN:314012515:CHIKHALI:DUNGARPUR:RAJASTHAN</t>
  </si>
  <si>
    <t>BANK OF BARODA:BARB0CHIDUR:577012502:CHITRADURGA:CHITRADURGA:KARNATAKA</t>
  </si>
  <si>
    <t>BANK OF BARODA:BARB0CHIKAI:387012517:CHIKLOD:KHEDA:GUJARAT</t>
  </si>
  <si>
    <t>BANK OF BARODA:BARB0CHIKAR:312012508:CHIKARDA:CHITTAURGARH:RAJASTHAN</t>
  </si>
  <si>
    <t>BANK OF BARODA:BARB0CHIKAU:211012160:KAUSHAMBI:KAUSHAMBI:UTTAR PRADESH</t>
  </si>
  <si>
    <t>BANK OF BARODA:BARB0CHIKHA:360012504:CHIKHALIA:RAJKOT:GUJARAT</t>
  </si>
  <si>
    <t>BANK OF BARODA:BARB0CHIKHL:396012515:CHIKHLI:NAVSARI:GUJARAT</t>
  </si>
  <si>
    <t>BANK OF BARODA:BARB0CHIKHO:391012525:CHIKHODRA:VADODARA:GUJARAT</t>
  </si>
  <si>
    <t>BANK OF BARODA:BARB0CHILAK:500012006:HYDERABAD:HYDERABAD URBAN:ANDHRA PRADESH</t>
  </si>
  <si>
    <t>BANK OF BARODA:BARB0CHILMI:851012602:CHOWKI:BEGUSARAI:BIHAR</t>
  </si>
  <si>
    <t>BANK OF BARODA:BARB0CHILRD:210012303:CHILLA:BANDA:UTTAR PRADESH</t>
  </si>
  <si>
    <t>BANK OF BARODA:BARB0CHINCH:411012006:PUNE:PUNE:MAHARASHTRA</t>
  </si>
  <si>
    <t>BANK OF BARODA:BARB0CHINGL:600012036:CHENGALPATTU:KANCHEEPURAM:TAMIL NADU</t>
  </si>
  <si>
    <t>BANK OF BARODA:BARB0CHINHA:226012029:LUCKNOW:LUCKNOW:UTTAR PRADESH</t>
  </si>
  <si>
    <t>BANK OF BARODA:BARB0CHINSU:700012087:HUGLI-CHINSURAH:HUGLI:WEST BENGAL</t>
  </si>
  <si>
    <t>BANK OF BARODA:BARB0CHIPLU:415012201:CHIPLUN:RATNAGIRI:MAHARASHTRA</t>
  </si>
  <si>
    <t>BANK OF BARODA:BARB0CHIRAL:523012102:CHIRALA:PRAKASAM:ANDHRA PRADESH</t>
  </si>
  <si>
    <t>BANK OF BARODA:BARB0CHIRAU:800012511:PATNA:PATNA:BIHAR</t>
  </si>
  <si>
    <t>BANK OF BARODA:BARB0CHIRKU:828012002:CHIRKUNDA:DHANBAD:JHARKHAND</t>
  </si>
  <si>
    <t>BANK OF BARODA:BARB0CHIRWA:333012025:CHIRAWA:JHUNJHUNU:RAJASTHAN</t>
  </si>
  <si>
    <t>BANK OF BARODA:BARB0CHITAB:277012054:CHITBARAGAON:BALLIA:UTTAR PRADESH</t>
  </si>
  <si>
    <t>BANK OF BARODA:BARB0CHITAI:221012025:CHITAIPUR:VARANASI:UTTAR PRADESH</t>
  </si>
  <si>
    <t>BANK OF BARODA:BARB0CHITAP:517012102:CHITTOOR:CHITTOOR:ANDHRA PRADESH</t>
  </si>
  <si>
    <t>BANK OF BARODA:BARB0CHITAU:854012703:CHITAURIA:KATIHAR:BIHAR</t>
  </si>
  <si>
    <t>BANK OF BARODA:BARB0CHITHA:401012503:CHIKHALE:THANE:MAHARASHTRA</t>
  </si>
  <si>
    <t>BANK OF BARODA:BARB0CHITRA:210012501:KARWI:CHITRAKOOT:UTTAR PRADESH</t>
  </si>
  <si>
    <t>BANK OF BARODA:BARB0CHITRI:314012150:CHITRI:DUNGARPUR:RAJASTHAN</t>
  </si>
  <si>
    <t>BANK OF BARODA:BARB0CHITTA:700012010:KOLKATA:KOLKATA:WEST BENGAL</t>
  </si>
  <si>
    <t>BANK OF BARODA:BARB0CHITTO:312012002:CHITTORGARH:CHITTAURGARH:RAJASTHAN</t>
  </si>
  <si>
    <t>BANK OF BARODA:BARB0CHITTU:678012252:CHITTUR:PALAKKAD:KERALA</t>
  </si>
  <si>
    <t>BANK OF BARODA:BARB0CHOMUX:302012028:CHOMU:JAIPUR:RAJASTHAN</t>
  </si>
  <si>
    <t>BANK OF BARODA:BARB0CHOOLA:600012005:CHENNAI:CHENNAI:TAMIL NADU</t>
  </si>
  <si>
    <t>BANK OF BARODA:BARB0CHORAN:391012535:CHORANDA:VADODARA:GUJARAT</t>
  </si>
  <si>
    <t>BANK OF BARODA:BARB0CHORGA:263012051:CHORGALIA:NAINITAL:UTTARAKHAND</t>
  </si>
  <si>
    <t>BANK OF BARODA:BARB0CHORHA:812012501:CHORHAR:BHAGALPUR:BIHAR</t>
  </si>
  <si>
    <t>BANK OF BARODA:BARB0CHOTIL:363012505:RAJKOT:RAJKOT:GUJARAT</t>
  </si>
  <si>
    <t>BANK OF BARODA:BARB0CHOTTI:312012075:CHHOTI SADRI:CHITTAURGARH:RAJASTHAN</t>
  </si>
  <si>
    <t>BANK OF BARODA:BARB0CHOUBE:492012014:RAIPUR:RAIPUR:CHANDIGARH</t>
  </si>
  <si>
    <t>BANK OF BARODA:BARB0CHOUHT:344012202:CHOHTAN:BARMER:RAJASTHAN</t>
  </si>
  <si>
    <t>BANK OF BARODA:BARB0CHOUKX:400012506:KHALAPUR:RAIGAD:MAHARASHTRA</t>
  </si>
  <si>
    <t>BANK OF BARODA:BARB0CHOWBS:221012013:VARANASI:VARANASI:UTTAR PRADESH</t>
  </si>
  <si>
    <t>BANK OF BARODA:BARB0CHUNAB:400012018:MUMBAI:GREATER MUMBAI:MAHARASHTRA</t>
  </si>
  <si>
    <t>BANK OF BARODA:BARB0CHUNAI:263012351:CHURIGAR:NAINITAL:UTTARAKHAND</t>
  </si>
  <si>
    <t>BANK OF BARODA:BARB0CHUNBS:231012052:CHUNAR:MIRZAPUR:UTTAR PRADESH</t>
  </si>
  <si>
    <t>BANK OF BARODA:BARB0CHUNNI:208012005:KANPUR:KANPUR NAGAR:UTTAR PRADESH</t>
  </si>
  <si>
    <t>BANK OF BARODA:BARB0CHUPNA:312012526:CHOOPNA:CHITTAURGARH:RAJASTHAN</t>
  </si>
  <si>
    <t>BANK OF BARODA:BARB0CHURIC:333012507:CHURI CHATARPURA:JHUNJHUNU:RAJASTHAN</t>
  </si>
  <si>
    <t>BANK OF BARODA:BARB0CHURUX:331012002:CHURU:CHURU:RAJASTHAN</t>
  </si>
  <si>
    <t>BANK OF BARODA:BARB0CIDAUR:431012008:AURANGABAD:AURANGABAD:MAHARASHTRA</t>
  </si>
  <si>
    <t>BANK OF BARODA:BARB0CIDNAN:431012103:NANDED:NANDED:MAHARASHTRA</t>
  </si>
  <si>
    <t>BANK OF BARODA:BARB0CITYLT:395012051:SURAT:SURAT:GUJARAT</t>
  </si>
  <si>
    <t>BANK OF BARODA:BARB0CIVBAS:272012003:BASTI:BASTI:UTTAR PRADESH</t>
  </si>
  <si>
    <t>BANK OF BARODA:BARB0CIVKAN:208012004:KANPUR:KANPUR NAGAR:UTTAR PRADESH</t>
  </si>
  <si>
    <t>BANK OF BARODA:BARB0CMRABS:641012007:COIMBATORE:COIMBATORE:TAMIL NADU</t>
  </si>
  <si>
    <t>BANK OF BARODA:BARB0COCHIN:682012003:KOCHI:ERNAKULAM:KERALA</t>
  </si>
  <si>
    <t>BANK OF BARODA:BARB0COIMBA:641012002:COIMBATORE:COIMBATORE:TAMIL NADU</t>
  </si>
  <si>
    <t>BANK OF BARODA:BARB0COLABA:400012020:MUMBAI:GREATER MUMBAI:MAHARASHTRA</t>
  </si>
  <si>
    <t>BANK OF BARODA:BARB0COLBAR:403012010:COLVALE:NORTH GOA:GOA</t>
  </si>
  <si>
    <t>BANK OF BARODA:BARB0COLBHU:370012056:BHUJ:KACHCHH:GUJARAT</t>
  </si>
  <si>
    <t>BANK OF BARODA:BARB0COLCAL:700012011:KOLKATA:KOLKATA:WEST BENGAL</t>
  </si>
  <si>
    <t>BANK OF BARODA:BARB0COLIND:452012007:INDORE:INDORE:MADHYA PRADESH</t>
  </si>
  <si>
    <t>BANK OF BARODA:BARB0COLJUN:362012003:JUNAGADH:JUNAGADH:GUJARAT</t>
  </si>
  <si>
    <t>BANK OF BARODA:BARB0COLKAN:208012018:KANPUR:KANPUR NAGAR:UTTAR PRADESH</t>
  </si>
  <si>
    <t>BANK OF BARODA:BARB0COLLEG:387012006:NADIAD:KHEDA:GUJARAT</t>
  </si>
  <si>
    <t>BANK OF BARODA:BARB0COLMAD:600012014:CHENNAI:CHENNAI:TAMIL NADU</t>
  </si>
  <si>
    <t>BANK OF BARODA:BARB0COLVAX:403012017:COLVA:SOUTH GOA:GOA</t>
  </si>
  <si>
    <t>BANK OF BARODA:BARB0CONNAU:110012013:DELHI:DELHI:DELHI</t>
  </si>
  <si>
    <t>BANK OF BARODA:BARB0CONTAI:721012402:CONTAI:PURBA MEDINIPUR:WEST BENGAL</t>
  </si>
  <si>
    <t>BANK OF BARODA:BARB0COOCHB:736012002:NEW COOCH BEHAR:COOCHBEHAR:WEST BENGAL</t>
  </si>
  <si>
    <t>BANK OF BARODA:BARB0COONOO:643012002:COONOOR:NILGIRIS:TAMIL NADU</t>
  </si>
  <si>
    <t>BANK OF BARODA:BARB0CORAHM:380012051:AHMEDABAD:AHMADABAD:GUJARAT</t>
  </si>
  <si>
    <t>BANK OF BARODA:BARB0CORBAN:560012014:BANGALORE:BANGALORE URBAN:KARNATAKA</t>
  </si>
  <si>
    <t>BANK OF BARODA:BARB0CORBAR:390012042:VADODARA:VADODARA:GUJARAT</t>
  </si>
  <si>
    <t>BANK OF BARODA:BARB0CORPUN:411012019:PUNE:PUNE:MAHARASHTRA</t>
  </si>
  <si>
    <t>BANK OF BARODA:BARB0CORTAL:403012018:CORTALIM:SOUTH GOA:GOA</t>
  </si>
  <si>
    <t>BANK OF BARODA:BARB0COTTON:641012102:TIRUPUR:COIMBATORE:TAMIL NADU</t>
  </si>
  <si>
    <t>BANK OF BARODA:BARB0CPALAN:385012002:PALANPUR:BANAS KANTHA:GUJARAT</t>
  </si>
  <si>
    <t>BANK OF BARODA:BARB0CPTANK:400012015:MUMBAI:GREATER MUMBAI:MAHARASHTRA</t>
  </si>
  <si>
    <t>BANK OF BARODA:BARB0CRAWFO:400012021:MUMBAI:GREATER MUMBAI:MAHARASHTRA</t>
  </si>
  <si>
    <t>BANK OF BARODA:BARB0CROGHA:110012176:CROSSING REPUBLIC:GHAZIABAD:UTTAR PRADESH</t>
  </si>
  <si>
    <t>BANK OF BARODA:BARB0CSKPUR:751012007:BHUBANESWAR:KHURDA:ODISHA</t>
  </si>
  <si>
    <t>BANK OF BARODA:BARB0CSUKAN:208012030:KANPUR:KANPUR NAGAR:UTTAR PRADESH</t>
  </si>
  <si>
    <t>BANK OF BARODA:BARB0CUDDAL:607012002:CUDDALORE:CUDDALORE:TAMIL NADU</t>
  </si>
  <si>
    <t>BANK OF BARODA:BARB0CUDDAP:516012002:CUDDAPAH:CUDDAPAH:ANDHRA PRADESH</t>
  </si>
  <si>
    <t>BANK OF BARODA:BARB0CUFFEP:400012022:MUMBAI:GREATER MUMBAI:MAHARASHTRA</t>
  </si>
  <si>
    <t>BANK OF BARODA:BARB0CUNCOL:403012019:CUNCOLIM:SOUTH GOA:GOA</t>
  </si>
  <si>
    <t>BANK OF BARODA:BARB0CURZON:110012021:DELHI:DELHI:DELHI</t>
  </si>
  <si>
    <t>BANK OF BARODA:BARB0CUTCDA:753012005:CUTTACK:CUTTACK:ODISHA</t>
  </si>
  <si>
    <t>BANK OF BARODA:BARB0CUTMAN:753012003:CUTTACK:CUTTACK:ODISHA</t>
  </si>
  <si>
    <t>BANK OF BARODA:BARB0CUTTAC:753012002:CUTTACK:CUTTACK:ODISHA</t>
  </si>
  <si>
    <t>BANK OF BARODA:BARB0CUTTRD:751012006:BHUBANESWAR:KHURDA:ODISHA</t>
  </si>
  <si>
    <t>BANK OF BARODA:BARB0CYBHYD:500012019:HYDERABAD:HYDERABAD URBAN:ANDHRA PRADESH</t>
  </si>
  <si>
    <t>BANK OF BARODA:BARB0DABASA:361012503:DABASANG:JAMNAGAR:GUJARAT</t>
  </si>
  <si>
    <t>BANK OF BARODA:BARB0DABGAN:243012511:DABORA GANGAPUR:BAREILLY:UTTAR PRADESH</t>
  </si>
  <si>
    <t>BANK OF BARODA:BARB0DABHAN:387012502:DABHAN:KHEDA:GUJARAT</t>
  </si>
  <si>
    <t>BANK OF BARODA:BARB0DABHAU:242012153:SHAHJAHANPUR:SHAHJAHANPUR:UTTAR PRADESH</t>
  </si>
  <si>
    <t>BANK OF BARODA:BARB0DABHEL:396012516:DABHEL:NAVSARI:GUJARAT</t>
  </si>
  <si>
    <t>BANK OF BARODA:BARB0DABHOI:391012061:DABHOI:VADODARA:GUJARAT</t>
  </si>
  <si>
    <t>BANK OF BARODA:BARB0DABHOU:388012512:DABHOU:ANAND:GUJARAT</t>
  </si>
  <si>
    <t>BANK OF BARODA:BARB0DABIXX:323012505:DABI:BUNDI:RAJASTHAN</t>
  </si>
  <si>
    <t>BANK OF BARODA:BARB0DABLAX:311012507:DABLA:BHILWARA:RAJASTHAN</t>
  </si>
  <si>
    <t>BANK OF BARODA:BARB0DABMUS:244012208:KASHIPUR:UDHAM SINGH NAGAR:UTTARAKHAND</t>
  </si>
  <si>
    <t>BANK OF BARODA:BARB0DABRAX:475012051:DABRA:GWALIOR:MADHYA PRADESH</t>
  </si>
  <si>
    <t>BANK OF BARODA:BARB0DADARK:842012512:DADAR KOLUA:DADAR KOLHUA:BIHAR</t>
  </si>
  <si>
    <t>BANK OF BARODA:BARB0DADAUL:211012554:HARISENGANJ:ALLAHABAD:UTTAR PRADESH</t>
  </si>
  <si>
    <t>BANK OF BARODA:BARB0DADIYA:305012105:AJMER:AJMER:RAJASTHAN</t>
  </si>
  <si>
    <t>BANK OF BARODA:BARB0DADRIX:110012164:DADRI:DADRI:UTTAR PRADESH</t>
  </si>
  <si>
    <t>BANK OF BARODA:BARB0DAHBHA:392012073:DAHEJ:BHARUCH:GUJARAT</t>
  </si>
  <si>
    <t>BANK OF BARODA:BARB0DAHEAS:400012187:MUMBAI:GREATER BOMBAY:MAHARASHTRA</t>
  </si>
  <si>
    <t>BANK OF BARODA:BARB0DAHEJX:392012071:DAHEJ:BHARUCH:GUJARAT</t>
  </si>
  <si>
    <t>BANK OF BARODA:BARB0DAHEVA:388012516:DAHEVAN:ANAND:GUJARAT</t>
  </si>
  <si>
    <t>BANK OF BARODA:BARB0DAHISA:400012024:MUMBAI:GREATER MUMBAI:MAHARASHTRA</t>
  </si>
  <si>
    <t>BANK OF BARODA:BARB0DAHIWA:425012521:DAHIWAD:DHULE:MAHARASHTRA</t>
  </si>
  <si>
    <t>BANK OF BARODA:BARB0DAHKUT:370012513:DAHISARA:KUTCH:GUJARAT</t>
  </si>
  <si>
    <t>BANK OF BARODA:BARB0DAHSEZ:392012074:BHARUCH:BHARUCH:GUJARAT</t>
  </si>
  <si>
    <t>BANK OF BARODA:BARB0DAKORX:388012141:DAKOR:KHEDA:GUJARAT</t>
  </si>
  <si>
    <t>BANK OF BARODA:BARB0DAKSHI:700012100:DAKSHIN BARASAT:SOUTH 24 PARGANAS:WEST BENGAL</t>
  </si>
  <si>
    <t>BANK OF BARODA:BARB0DALIGA:226012031:LUCKNOW:LUCKNOW:UTTAR PRADESH</t>
  </si>
  <si>
    <t>BANK OF BARODA:BARB0DALKHO:733012601:DALKHOLA:UTTAR DINAJPUR:WEST BENGAL</t>
  </si>
  <si>
    <t>BANK OF BARODA:BARB0DALMAU:229012053:DALMAU:RAE BARELI:UTTAR PRADESH</t>
  </si>
  <si>
    <t>BANK OF BARODA:BARB0DALOTX:312012532:DALOT:CHITTAURGARH:RAJASTHAN</t>
  </si>
  <si>
    <t>BANK OF BARODA:BARB0DALSIN:848012501:DALSINGHSARAI:SAMASTIPUR:BIHAR</t>
  </si>
  <si>
    <t>BANK OF BARODA:BARB0DALTON:822012002:DALTONGANJ:PALAMAU:JHARKHAND</t>
  </si>
  <si>
    <t>BANK OF BARODA:BARB0DALTRI:799012003:AGARTALA:WEST TRIPURA:TRIPURA</t>
  </si>
  <si>
    <t>BANK OF BARODA:BARB0DAMAXX:385012506:DAMA:BANAS KANTHA:GUJARAT</t>
  </si>
  <si>
    <t>BANK OF BARODA:BARB0DAMKAX:395012044:DAMKA:SURAT:GUJARAT</t>
  </si>
  <si>
    <t>BANK OF BARODA:BARB0DAMOHA:821012603:DADAR:KAIMUR:BIHAR</t>
  </si>
  <si>
    <t>BANK OF BARODA:BARB0DAMOHX:470012051:DAMOH:DAMOH:MADHYA PRADESH</t>
  </si>
  <si>
    <t>BANK OF BARODA:BARB0DANAPU:800012010:PATNA:PATNA:BIHAR</t>
  </si>
  <si>
    <t>BANK OF BARODA:BARB0DANBUL:396012535:DANDI(TEH.BULSAR):VALSAD:GUJARAT</t>
  </si>
  <si>
    <t>BANK OF BARODA:BARB0DANDIA:390012004:VADODARA:VADODARA:GUJARAT</t>
  </si>
  <si>
    <t>BANK OF BARODA:BARB0DANDIX:396012503:DANDI(TEH.BULSAR):VALSAD:GUJARAT</t>
  </si>
  <si>
    <t>BANK OF BARODA:BARB0DANDIY:242012152:NIGOHI:SHAHJAHANPUR:UTTAR PRADESH</t>
  </si>
  <si>
    <t>BANK OF BARODA:BARB0DANIYA:221012032:VARANASI:VARANASI:UTTAR PRADESH</t>
  </si>
  <si>
    <t>BANK OF BARODA:BARB0DANKAU:110012207:DANKAUR:GAUTAM BUDDHA NAGAR:UTTAR PRADESH</t>
  </si>
  <si>
    <t>BANK OF BARODA:BARB0DANKUN:700012070:DANKUNI:HOOGHLY:WEST BENGAL</t>
  </si>
  <si>
    <t>BANK OF BARODA:BARB0DANPAT:800012021:PATNA:PATNA:BIHAR</t>
  </si>
  <si>
    <t>BANK OF BARODA:BARB0DANRAJ:533012106:RAJAHMUNDRY:EAST GODAVARI:ANDHRA PRADESH</t>
  </si>
  <si>
    <t>BANK OF BARODA:BARB0DANTAL:388012057:PETLAD:ANAND:GUJARAT</t>
  </si>
  <si>
    <t>BANK OF BARODA:BARB0DANTAU:334012102:DATAUR:BIKANER:RAJASTHAN</t>
  </si>
  <si>
    <t>BANK OF BARODA:BARB0DANTEW:494012151:DANTEWARA:DANTEWADA:CHANDIGARH</t>
  </si>
  <si>
    <t>BANK OF BARODA:BARB0DANTIW:385012510:DANTIWADA:BANAS KANTHA:GUJARAT</t>
  </si>
  <si>
    <t>BANK OF BARODA:BARB0DAPSAU:212012054:DAPSAURA:FATEHPUR:UTTAR PRADESH</t>
  </si>
  <si>
    <t>BANK OF BARODA:BARB0DARANA:211012512:DARANAGAR:KAUSHAMBI:UTTAR PRADESH</t>
  </si>
  <si>
    <t>BANK OF BARODA:BARB0DARBAR:390012061:VADODARA:VADODARA:GUJARAT</t>
  </si>
  <si>
    <t>BANK OF BARODA:BARB0DARBHA:846012002:DARBHANGA:DARBHANGA:BIHAR</t>
  </si>
  <si>
    <t>BANK OF BARODA:BARB0DARFAT:212012055:DARIYAMAU:FATEHPUR:UTTAR PRADESH</t>
  </si>
  <si>
    <t>BANK OF BARODA:BARB0DARGAH:271012003:BAHRAICH:BAHRAICH:UTTAR PRADESH</t>
  </si>
  <si>
    <t>BANK OF BARODA:BARB0DARGAM:524012004:NELLORE:NELLORE:ANDHRA PRADESH</t>
  </si>
  <si>
    <t>BANK OF BARODA:BARB0DARIAP:380012008:AHMEDABAD:AHMADABAD:GUJARAT</t>
  </si>
  <si>
    <t>BANK OF BARODA:BARB0DARIXX:362012513:VERAVAL:JUNAGADH:GUJARAT</t>
  </si>
  <si>
    <t>BANK OF BARODA:BARB0DARJAM:361012505:DARED:JAMNAGAR:GUJARAT</t>
  </si>
  <si>
    <t>BANK OF BARODA:BARB0DARJEE:734012102:DARJILING:DARJEELING:WEST BENGAL</t>
  </si>
  <si>
    <t>BANK OF BARODA:BARB0DARRAE:229012054:DARIYAPUR:RAE BARELI:UTTAR PRADESH</t>
  </si>
  <si>
    <t>BANK OF BARODA:BARB0DARSAD:370012502:DARSADI:KUTCH:GUJARAT</t>
  </si>
  <si>
    <t>BANK OF BARODA:BARB0DARYAG:110012015:DELHI:DELHI:DELHI</t>
  </si>
  <si>
    <t>BANK OF BARODA:BARB0DASADO:389012566:LIMKHEDA:DAHOD:GUJARAT</t>
  </si>
  <si>
    <t>BANK OF BARODA:BARB0DASHRA:390012024:DASHRATH:VADODARA:GUJARAT</t>
  </si>
  <si>
    <t>BANK OF BARODA:BARB0DASNAX:110012159:DASNA:DASNA:UTTAR PRADESH</t>
  </si>
  <si>
    <t>BANK OF BARODA:BARB0DASUYA:144012877:DASUYA:DASUYA:PUNJAB</t>
  </si>
  <si>
    <t>BANK OF BARODA:BARB0DATAGA:243012252:DATAGANJ:BUDAUN:UTTAR PRADESH</t>
  </si>
  <si>
    <t>BANK OF BARODA:BARB0DATIAX:475012002:DATIA:DATIA:MADHYA PRADESH</t>
  </si>
  <si>
    <t>BANK OF BARODA:BARB0DAUDNA:824012501:DAUDNAGAR:AURANGABAD:BIHAR</t>
  </si>
  <si>
    <t>BANK OF BARODA:BARB0DAUDSA:331012519:RATANGARH:CHURU:RAJASTHAN</t>
  </si>
  <si>
    <t>BANK OF BARODA:BARB0DAULAT:224012206:DULHUPUR:AMBEDKAR NAGAR:UTTAR PRADESH</t>
  </si>
  <si>
    <t>BANK OF BARODA:BARB0DAURAG:243012003:BAREILLY:BAREILLY:UTTAR PRADESH</t>
  </si>
  <si>
    <t>BANK OF BARODA:BARB0DAUSAX:303012002:DAUSA:DAUSA:RAJASTHAN</t>
  </si>
  <si>
    <t>BANK OF BARODA:BARB0DAVANG:577012002:DAVANGERE:DAVANGERE:KARNATAKA</t>
  </si>
  <si>
    <t>BANK OF BARODA:BARB0DAVGUR:110012094:GURGAON:GURGAON:HARYANA</t>
  </si>
  <si>
    <t>BANK OF BARODA:BARB0DAVKAR:577012003:DAVANGERE:DAVANGERE:KARNATAKA</t>
  </si>
  <si>
    <t>BANK OF BARODA:BARB0DAVSCH:131012001:AMBALA:AMBALA:HARYANA</t>
  </si>
  <si>
    <t>BANK OF BARODA:BARB0DAWARK:110012095:DELHI:DELHI:DELHI</t>
  </si>
  <si>
    <t>BANK OF BARODA:BARB0DAYADR:392012510:DAYADRA:BHARUCH:GUJARAT</t>
  </si>
  <si>
    <t>BANK OF BARODA:BARB0DAYALB:282012013:AGRA:AGRA:UTTAR PRADESH</t>
  </si>
  <si>
    <t>BANK OF BARODA:BARB0DAYAPA:370012517:LAKADIA:KACHCHH:GUJARAT</t>
  </si>
  <si>
    <t>BANK OF BARODA:BARB0DCJANA:110012079:DELHI:DELHI:DELHI</t>
  </si>
  <si>
    <t>BANK OF BARODA:BARB0DCMAJM:302012023:JAIPUR:JAIPUR:RAJASTHAN</t>
  </si>
  <si>
    <t>BANK OF BARODA:BARB0DCMROA:324012013:KOTA:KOTA:RAJASTHAN</t>
  </si>
  <si>
    <t>BANK OF BARODA:BARB0DEBAGA:768012102:DEOGARH:DEOGARH:ODISHA</t>
  </si>
  <si>
    <t>BANK OF BARODA:BARB0DEBARI:313012012:DEBARI:UDAIPUR:RAJASTHAN</t>
  </si>
  <si>
    <t>BANK OF BARODA:BARB0DEBHAR:388012527:DEBHARI:KHEDA:GUJARAT</t>
  </si>
  <si>
    <t>BANK OF BARODA:BARB0DEDAUR:229012055:DEDAUR:RAE BARELI:UTTAR PRADESH</t>
  </si>
  <si>
    <t>BANK OF BARODA:BARB0DEDIYA:384012516:MAHESANA:MAHESANA:GUJARAT</t>
  </si>
  <si>
    <t>BANK OF BARODA:BARB0DEEGXX:321012352:DEEG:BHARATPUR:RAJASTHAN</t>
  </si>
  <si>
    <t>BANK OF BARODA:BARB0DEEHXX:229012056:DEEH:RAE BARELI:UTTAR PRADESH</t>
  </si>
  <si>
    <t>BANK OF BARODA:BARB0DEEMEH:385012032:MAHESANA:MAHESANA:GUJARAT</t>
  </si>
  <si>
    <t>BANK OF BARODA:BARB0DEENDA:325012005:BARAN:BARAN:RAJASTHAN</t>
  </si>
  <si>
    <t>BANK OF BARODA:BARB0DEESAX:385012031:DEESA:BANAS KANTHA:GUJARAT</t>
  </si>
  <si>
    <t>BANK OF BARODA:BARB0DEGAMX:396012517:DEGAM:NAVSARI:GUJARAT</t>
  </si>
  <si>
    <t>BANK OF BARODA:BARB0DEHGAM:382012514:DEHGAM:AHMADABAD:GUJARAT</t>
  </si>
  <si>
    <t>BANK OF BARODA:BARB0DEHRAD:248012002:DEHRADUN:DEHRADUN:UTTARAKHAND</t>
  </si>
  <si>
    <t>BANK OF BARODA:BARB0DEHRIX:821012002:DEHRI-ON-SONE:ROHTAS:BIHAR</t>
  </si>
  <si>
    <t>BANK OF BARODA:BARB0DEHWAX:228012007:SULTANPUR:SULTANPUR:UTTAR PRADESH</t>
  </si>
  <si>
    <t>BANK OF BARODA:BARB0DELHIC:380012009:AHMEDABAD:AHMADABAD:GUJARAT</t>
  </si>
  <si>
    <t>BANK OF BARODA:BARB0DELHUP:230012504:DELHUPUR:PRATAPGARH:UTTAR PRADESH</t>
  </si>
  <si>
    <t>BANK OF BARODA:BARB0DELOLX:389012509:DELOL:PANCH MAHALS:GUJARAT</t>
  </si>
  <si>
    <t>BANK OF BARODA:BARB0DELSAH:247012006:SAHARANPUR:SAHARANPUR:UTTAR PRADESH</t>
  </si>
  <si>
    <t>BANK OF BARODA:BARB0DELWAZ:110012008:DELHI:DELHI:DELHI</t>
  </si>
  <si>
    <t>BANK OF BARODA:BARB0DEOBAN:247012202:DEOBAND:SAHARANPUR:UTTAR PRADESH</t>
  </si>
  <si>
    <t>BANK OF BARODA:BARB0DEODAR:385012071:DEODAR:BANAS KANTHA:GUJARAT</t>
  </si>
  <si>
    <t>BANK OF BARODA:BARB0DEODEO:274012002:DEORIA:DEORIA:UTTAR PRADESH</t>
  </si>
  <si>
    <t>BANK OF BARODA:BARB0DEOGHA:814012102:DEOGHAR:DEOGHAR:JHARKHAND</t>
  </si>
  <si>
    <t>BANK OF BARODA:BARB0DEOGIR:815012503:DEORI:GIRIDIH:JHARKHAND</t>
  </si>
  <si>
    <t>BANK OF BARODA:BARB0DEOHAX:208012507:KANPUR:KANPUR:UTTAR PRADESH</t>
  </si>
  <si>
    <t>BANK OF BARODA:BARB0DEOJAL:425012514:DEOLI:JALGAON:MAHARASHTRA</t>
  </si>
  <si>
    <t>BANK OF BARODA:BARB0DEOKAL:224012007:FAIZABAD:FAIZABAD:UTTAR PRADESH</t>
  </si>
  <si>
    <t>BANK OF BARODA:BARB0DEOLAL:422012005:DEOLALI:NASHIK:MAHARASHTRA</t>
  </si>
  <si>
    <t>BANK OF BARODA:BARB0DEOLIX:304012050:DEOLI:TONK:RAJASTHAN</t>
  </si>
  <si>
    <t>BANK OF BARODA:BARB0DEOMAI:212012056:DEOMANI:FATEHPUR:UTTAR PRADESH</t>
  </si>
  <si>
    <t>BANK OF BARODA:BARB0DEOPAN:782012501:DEOPANI:KARBI-ANGLONG:ASSAM</t>
  </si>
  <si>
    <t>BANK OF BARODA:BARB0DEORIX:470012501:DEORI:SAGAR:MADHYA PRADESH</t>
  </si>
  <si>
    <t>BANK OF BARODA:BARB0DEOWAR:442012503:DEOLI:WARDHA:MAHARASHTRA</t>
  </si>
  <si>
    <t>BANK OF BARODA:BARB0DEPALP:452012504:DEPALPUR:INDORE:MADHYA PRADESH</t>
  </si>
  <si>
    <t>BANK OF BARODA:BARB0DERAPU:208012054:DERAPUR:KANPUR DEHAT:UTTAR PRADESH</t>
  </si>
  <si>
    <t>BANK OF BARODA:BARB0DEROLX:389012507:DEROL:PANCH MAHALS:GUJARAT</t>
  </si>
  <si>
    <t>BANK OF BARODA:BARB0DERWAX:230012505:DERWA:PRATAPGARH:UTTAR PRADESH</t>
  </si>
  <si>
    <t>BANK OF BARODA:BARB0DESALP:370012514:DESALPAR:KACHCHH:GUJARAT</t>
  </si>
  <si>
    <t>BANK OF BARODA:BARB0DESBAR:391012551:DESAR:VADODARA:GUJARAT</t>
  </si>
  <si>
    <t>BANK OF BARODA:BARB0DESHOT:383012501:DESHOTTAR:SABAR KANTHA:GUJARAT</t>
  </si>
  <si>
    <t>BANK OF BARODA:BARB0DESUMA:160012010:KHARAR:RUPNAGAR:PUNJAB</t>
  </si>
  <si>
    <t>BANK OF BARODA:BARB0DEVALI:391012518:DEVALIYA:NARMADA:GUJARAT</t>
  </si>
  <si>
    <t>BANK OF BARODA:BARB0DEVDHA:396012518:DEVDHA:NAVSARI:GUJARAT</t>
  </si>
  <si>
    <t>BANK OF BARODA:BARB0DEVGAD:389012539:DEVGAD BARIA:DAHOD:GUJARAT</t>
  </si>
  <si>
    <t>BANK OF BARODA:BARB0DEVGAR:313012102:DEOGARH:RAJSAMAND:RAJASTHAN</t>
  </si>
  <si>
    <t>BANK OF BARODA:BARB0DEVIGA:457012509:DEVIGARH:JHABUA:MADHYA PRADESH</t>
  </si>
  <si>
    <t>BANK OF BARODA:BARB0DEVIKO:345012505:DEVIKOT:JAISALMER:RAJASTHAN</t>
  </si>
  <si>
    <t>BANK OF BARODA:BARB0DEVLIX:362012141:KODINAR:JUNAGADH:GUJARAT</t>
  </si>
  <si>
    <t>BANK OF BARODA:BARB0DEVPRA:246012403:DEOPRAYAG:TEHRI GARHWAL:UTTARAKHAND</t>
  </si>
  <si>
    <t>BANK OF BARODA:BARB0DEVPUR:492012010:DEOPURI:RAIPUR:CHANDIGARH</t>
  </si>
  <si>
    <t>BANK OF BARODA:BARB0DEVSIK:332012003:SIKAR:SIKAR:RAJASTHAN</t>
  </si>
  <si>
    <t>BANK OF BARODA:BARB0DEWASH:225012052:DEWA SHARIF:BARA BANKI:UTTAR PRADESH</t>
  </si>
  <si>
    <t>BANK OF BARODA:BARB0DEWASX:455012001:DEWAS:DEWAS:MADHYA PRADESH</t>
  </si>
  <si>
    <t>BANK OF BARODA:BARB0DHAALL:211012513:DHANUPUR:ALLAHABAD:UTTAR PRADESH</t>
  </si>
  <si>
    <t>BANK OF BARODA:BARB0DHAANA:515012202:DHARMAVARAM:DHARMAVARAM:ANDHRA PRADESH</t>
  </si>
  <si>
    <t>BANK OF BARODA:BARB0DHABUL:396012536:DHARAMPUR:VALSAD:GUJARAT</t>
  </si>
  <si>
    <t>BANK OF BARODA:BARB0DHACAL:700012012:KOLKATA:KOLKATA:WEST BENGAL</t>
  </si>
  <si>
    <t>BANK OF BARODA:BARB0DHADHA:636012102:DHARMAPURI:DHARMAPURI:TAMIL NADU</t>
  </si>
  <si>
    <t>BANK OF BARODA:BARB0DHAHWA:845012601:DHAHWATAND:PASCHIMI CHAMPARAN:BIHAR</t>
  </si>
  <si>
    <t>BANK OF BARODA:BARB0DHAIYA:211012514:DHAIYAWAN:ALLAHABAD:UTTAR PRADESH</t>
  </si>
  <si>
    <t>BANK OF BARODA:BARB0DHAKAG:242012528:DHAKA GHANSHYAM:SHAHJAHANPUR:UTTAR PRADESH</t>
  </si>
  <si>
    <t>BANK OF BARODA:BARB0DHAKAL:766012502:DHARAMGARH:KALAHANDI:ODISHA</t>
  </si>
  <si>
    <t>BANK OF BARODA:BARB0DHAKAN:176012102:DHARAMSALA:KANGRA:HIMACHAL PRADESH</t>
  </si>
  <si>
    <t>BANK OF BARODA:BARB0DHAKAR:325012004:KOTA:KOTA:RAJASTHAN</t>
  </si>
  <si>
    <t>BANK OF BARODA:BARB0DHAKWA:230012506:DHAKWA:PRATAPGARH:UTTAR PRADESH</t>
  </si>
  <si>
    <t>BANK OF BARODA:BARB0DHAMAN:396012519:DHAMAN:NAVSARI:GUJARAT</t>
  </si>
  <si>
    <t>BANK OF BARODA:BARB0DHAMBO:314012504:DHAMBOLA:DUNGARPUR:RAJASTHAN</t>
  </si>
  <si>
    <t>BANK OF BARODA:BARB0DHAMDA:396012506:DHAMDACHHA:NAVSARI:GUJARAT</t>
  </si>
  <si>
    <t>BANK OF BARODA:BARB0DHAMNO:454012201:DHAR:DHAR:MADHYA PRADESH</t>
  </si>
  <si>
    <t>BANK OF BARODA:BARB0DHAMOR:244012152:DHAMORA:RAMPUR:UTTAR PRADESH</t>
  </si>
  <si>
    <t>BANK OF BARODA:BARB0DHAMPU:246012602:DHAMPUR:BIJNOR:UTTAR PRADESH</t>
  </si>
  <si>
    <t>BANK OF BARODA:BARB0DHAMRA:756012504:DHAMARA:BHADRAK:ODISHA</t>
  </si>
  <si>
    <t>BANK OF BARODA:BARB0DHAMRE:364012510:DHARI:AMRELI:GUJARAT</t>
  </si>
  <si>
    <t>BANK OF BARODA:BARB0DHAMTA:493012001:DHAMTARI:DHAMTARI:CHANDIGARH</t>
  </si>
  <si>
    <t>BANK OF BARODA:BARB0DHANAC:263012304:DHANACHULI:NAINITAL:UTTARAKHAND</t>
  </si>
  <si>
    <t>BANK OF BARODA:BARB0DHANAG:440012503:DHANLA:NAGPUR:MAHARASHTRA</t>
  </si>
  <si>
    <t>BANK OF BARODA:BARB0DHANBA:826012002:DHANBAD:DHANBAD:JHARKHAND</t>
  </si>
  <si>
    <t>BANK OF BARODA:BARB0DHANDH:382012101:DHANDHUKA:AHMADABAD:GUJARAT</t>
  </si>
  <si>
    <t>BANK OF BARODA:BARB0DHANER:385012508:DHANERA:DHANERA:GUJARAT</t>
  </si>
  <si>
    <t>BANK OF BARODA:BARB0DHANIT:389012556:PANCHMAHAL:PANCHMAHAL:GUJARAT</t>
  </si>
  <si>
    <t>BANK OF BARODA:BARB0DHANKU:262012070:AMERIA:PILIBHIT:UTTAR PRADESH</t>
  </si>
  <si>
    <t>BANK OF BARODA:BARB0DHANNA:452012501:DHANNAD:INDORE:MADHYA PRADESH</t>
  </si>
  <si>
    <t>BANK OF BARODA:BARB0DHANPU:484012001:DHANPURI:SHAHDOL:MADHYA PRADESH</t>
  </si>
  <si>
    <t>BANK OF BARODA:BARB0DHANSU:383012503:DHANSURA:SABAR KANTHA:GUJARAT</t>
  </si>
  <si>
    <t>BANK OF BARODA:BARB0DHAPAN:389012560:SHEHRA:PANCH MAHALS:GUJARAT</t>
  </si>
  <si>
    <t>BANK OF BARODA:BARB0DHARAI:229012510:RAE BARELI:RAI BARELI:UTTAR PRADESH</t>
  </si>
  <si>
    <t>BANK OF BARODA:BARB0DHARAM:440012003:NAGPUR:NAGPUR:MAHARASHTRA</t>
  </si>
  <si>
    <t>BANK OF BARODA:BARB0DHARAP:389012503:DHARAPUR:PANCH MAHALS:GUJARAT</t>
  </si>
  <si>
    <t>BANK OF BARODA:BARB0DHARDE:232012056:CHANDAULI:CHANDAULI:UTTAR PRADESH</t>
  </si>
  <si>
    <t>BANK OF BARODA:BARB0DHARHA:842012501:DHARHARWA:MUZAFFARPUR:BIHAR</t>
  </si>
  <si>
    <t>BANK OF BARODA:BARB0DHARIA:313012505:DHARIAWAD:UDAIPUR:RAJASTHAN</t>
  </si>
  <si>
    <t>BANK OF BARODA:BARB0DHARMA:388012506:DHARMAJ:ANAND:GUJARAT</t>
  </si>
  <si>
    <t>BANK OF BARODA:BARB0DHARUP:230012527:JAGESARGANJ:PRATAPGARH:UTTAR PRADESH</t>
  </si>
  <si>
    <t>BANK OF BARODA:BARB0DHARWA:580012302:HUBLI-DHARWAD:DHARWAD:KARNATAKA</t>
  </si>
  <si>
    <t>BANK OF BARODA:BARB0DHARXX:454012001:DHAR:DHAR:MADHYA PRADESH</t>
  </si>
  <si>
    <t>BANK OF BARODA:BARB0DHASAV:364012512:DHASA:BHAVNAGAR:GUJARAT</t>
  </si>
  <si>
    <t>BANK OF BARODA:BARB0DHATAX:212012057:DHATA:FATEHPUR:UTTAR PRADESH</t>
  </si>
  <si>
    <t>BANK OF BARODA:BARB0DHATIR:638012302:TIRUPUR:COIMBATORE:TAMIL NADU</t>
  </si>
  <si>
    <t>BANK OF BARODA:BARB0DHAUTT:224012054:DHARAMGANJ:FAIZABAD:UTTAR PRADESH</t>
  </si>
  <si>
    <t>BANK OF BARODA:BARB0DHEBAR:360012006:RAJKOT:RAJKOT:GUJARAT</t>
  </si>
  <si>
    <t>BANK OF BARODA:BARB0DHEKIA:784012802:DHEKIAJULI:SONITPUR:ASSAM</t>
  </si>
  <si>
    <t>BANK OF BARODA:BARB0DHENKA:759012002:DHENKANAL:DHENKANAL:ODISHA</t>
  </si>
  <si>
    <t>BANK OF BARODA:BARB0DHESIY:388012538:LUNAWADA:PANCH MAHALS:GUJARAT</t>
  </si>
  <si>
    <t>BANK OF BARODA:BARB0DHIDOR:322012578:DHIDORA:KARAULI:RAJASTHAN</t>
  </si>
  <si>
    <t>BANK OF BARODA:BARB0DHINDH:251012504:MUZAFFARNAGAR:MUZAFFARNAGAR:UTTAR PRADESH</t>
  </si>
  <si>
    <t>BANK OF BARODA:BARB0DHINOJ:384012508:DHINOJ:PATAN:GUJARAT</t>
  </si>
  <si>
    <t>BANK OF BARODA:BARB0DHOLBA:224012351:AMBERPUR:AMBEDKAR NAGAR:UTTAR PRADESH</t>
  </si>
  <si>
    <t>BANK OF BARODA:BARB0DHOLET:144012011:PHILLAUR:JALANDHAR:PUNJAB</t>
  </si>
  <si>
    <t>BANK OF BARODA:BARB0DHOLKA:387012051:DHOLKA:AHMADABAD:GUJARAT</t>
  </si>
  <si>
    <t>BANK OF BARODA:BARB0DHOLPU:328012002:DHOLPUR:DHOLPUR:RAJASTHAN</t>
  </si>
  <si>
    <t>BANK OF BARODA:BARB0DHOMAT:281012007:MATHURA:MATHURA:UTTAR PRADESH</t>
  </si>
  <si>
    <t>BANK OF BARODA:BARB0DHORAJ:360012081:DHORAJI:RAJKOT:GUJARAT</t>
  </si>
  <si>
    <t>BANK OF BARODA:BARB0DHORIM:344012204:DHORIMANA:BARMER:RAJASTHAN</t>
  </si>
  <si>
    <t>BANK OF BARODA:BARB0DHRANG:363012051:DHRANGADHRA:SURENDRANAGAR:GUJARAT</t>
  </si>
  <si>
    <t>BANK OF BARODA:BARB0DHROLX:361012501:DHROL:JAMNAGAR:GUJARAT</t>
  </si>
  <si>
    <t>BANK OF BARODA:BARB0DHULIA:424012001:DHULE:DHULE:MAHARASHTRA</t>
  </si>
  <si>
    <t>BANK OF BARODA:BARB0DHUNWA:311012103:BHILWARA:BHILWARA:RAJASTHAN</t>
  </si>
  <si>
    <t>BANK OF BARODA:BARB0DHURIX:148012202:LUDHIANA:LUDHIANA:PUNJAB</t>
  </si>
  <si>
    <t>BANK OF BARODA:BARB0DHUTAR:361012512:DHUTARPUR:JAMNAGAR:GUJARAT</t>
  </si>
  <si>
    <t>BANK OF BARODA:BARB0DHUVAR:388012502:DHUVARAN:ANAND:GUJARAT</t>
  </si>
  <si>
    <t>BANK OF BARODA:BARB0DIAMON:700012085:DIAMOND HARBOUR:SOUTH 24 PARGANAS:WEST BENGAL</t>
  </si>
  <si>
    <t>BANK OF BARODA:BARB0DIBIYA:206012251:DIBIYAPUR:AURAIYA:UTTAR PRADESH</t>
  </si>
  <si>
    <t>BANK OF BARODA:BARB0DIBRUG:786012002:DIBRUGARH:DIBRUGARH:ASSAM</t>
  </si>
  <si>
    <t>BANK OF BARODA:BARB0DIDIHA:262012852:DIDIHAT:PITHORAGARH:UTTARAKHAND</t>
  </si>
  <si>
    <t>BANK OF BARODA:BARB0DIDROA:341012052:DIDWANA:NAGAUR:RAJASTHAN</t>
  </si>
  <si>
    <t>BANK OF BARODA:BARB0DIDWAN:341012051:DIDWANA:NAGAUR:RAJASTHAN</t>
  </si>
  <si>
    <t>BANK OF BARODA:BARB0DIGAPA:761012504:DIGAPAHANDI:GANJAM:ODISHA</t>
  </si>
  <si>
    <t>BANK OF BARODA:BARB0DIGHAX:800012020:PATNA:PATNA:BIHAR</t>
  </si>
  <si>
    <t>BANK OF BARODA:BARB0DIGHIX:411012017:PUNE:PUNE:MAHARASHTRA</t>
  </si>
  <si>
    <t>BANK OF BARODA:BARB0DIGHRA:842012517:MUZAFFARPUR:MUZAFFARPUR:BIHAR</t>
  </si>
  <si>
    <t>BANK OF BARODA:BARB0DIGHWA:841012501:DIGHWARA:SARAN:BIHAR</t>
  </si>
  <si>
    <t>BANK OF BARODA:BARB0DIGHXX:208012055:DIGH:KANPUR DEHAT:UTTAR PRADESH</t>
  </si>
  <si>
    <t>BANK OF BARODA:BARB0DIGJAI:302012048:JAIPUR:JAIPUR:RAJASTHAN</t>
  </si>
  <si>
    <t>BANK OF BARODA:BARB0DIGURA:271012351:KATRA:SHAHJAHANPUR:UTTAR PRADESH</t>
  </si>
  <si>
    <t>BANK OF BARODA:BARB0DIGVIJ:361012003:JAMNAGAR:JAMNAGAR:GUJARAT</t>
  </si>
  <si>
    <t>BANK OF BARODA:BARB0DIHAUP:211012563:KARCHANA,UP:ALLAHABAD:UTTAR PRADESH</t>
  </si>
  <si>
    <t>BANK OF BARODA:BARB0DIHENX:395012060:DIHEN:SURAT:GUJARAT</t>
  </si>
  <si>
    <t>BANK OF BARODA:BARB0DILDAR:233012053:DILDARNAGAR:GHAZIPUR:UTTAR PRADESH</t>
  </si>
  <si>
    <t>BANK OF BARODA:BARB0DILMIL:494012506:BASTAR:BASTAR:CHHATTISGARH</t>
  </si>
  <si>
    <t>BANK OF BARODA:BARB0DILSHA:110012112:DELHI:DELHI:DELHI</t>
  </si>
  <si>
    <t>BANK OF BARODA:BARB0DILSUK:500012049:HYDERABAD:HYDERABAD:TELANGANA</t>
  </si>
  <si>
    <t>BANK OF BARODA:BARB0DIMAPU:797012002:DIMAPUR:DIMAPUR:NAGALAND</t>
  </si>
  <si>
    <t>BANK OF BARODA:BARB0DINARA:821012702:ROHTAS:ROHTAS:BIHAR</t>
  </si>
  <si>
    <t>BANK OF BARODA:BARB0DINDIG:624012002:DINDIGUL:DINDIGUL:TAMIL NADU</t>
  </si>
  <si>
    <t>BANK OF BARODA:BARB0DINDIN:462012301:DINDORI:DINDORI:MADHYA PRADESH</t>
  </si>
  <si>
    <t>BANK OF BARODA:BARB0DINDOR:422012508:DINDORI:NASIK:MAHARASHTRA</t>
  </si>
  <si>
    <t>BANK OF BARODA:BARB0DINESH:263012253:DINESHPUR:UDHAM SINGH NAGAR:UTTARAKHAND</t>
  </si>
  <si>
    <t>BANK OF BARODA:BARB0DIOFFI:208012033:KANPUR:KANPUR NAGAR:UTTAR PRADESH</t>
  </si>
  <si>
    <t>BANK OF BARODA:BARB0DISPUR:781012004:GUWAHATI:KAMRUP:ASSAM</t>
  </si>
  <si>
    <t>BANK OF BARODA:BARB0DITWAS:389012564:GODHRA:PANCH MAHALS:GUJARAT</t>
  </si>
  <si>
    <t>BANK OF BARODA:BARB0DIUXXX:362012151:JAMNAGAR:JAMNAGAR:GUJARAT</t>
  </si>
  <si>
    <t>BANK OF BARODA:BARB0DIWADA:389012529:DIVADA:DAHOD:GUJARAT</t>
  </si>
  <si>
    <t>BANK OF BARODA:BARB0DIWALI:390012075:VADODARA:VADODARA:GUJARAT</t>
  </si>
  <si>
    <t>BANK OF BARODA:BARB0DIWANG:464012502:DIWANGANJ:RAISEN:MADHYA PRADESH</t>
  </si>
  <si>
    <t>BANK OF BARODA:BARB0DLFGUR:110012096:GURGAON:GURGAON:HARYANA</t>
  </si>
  <si>
    <t>BANK OF BARODA:BARB0DLWVAR:221012010:VARANASI:VARANASI:UTTAR PRADESH</t>
  </si>
  <si>
    <t>BANK OF BARODA:BARB0DNSING:812012004:BHAGALPUR:BHAGALPUR:BIHAR</t>
  </si>
  <si>
    <t>BANK OF BARODA:BARB0DODBAL:560012038:DODDABALLAPUR:BANGALORE RURAL:KARNATAKA</t>
  </si>
  <si>
    <t>BANK OF BARODA:BARB0DOHADX:389012021:DOHAD:DAHOD:GUJARAT</t>
  </si>
  <si>
    <t>BANK OF BARODA:BARB0DOIWAL:248012502:DOIWALA:DOIWALA:UTTARAKHAND</t>
  </si>
  <si>
    <t>BANK OF BARODA:BARB0DOLATP:362012002:JUNAGADH:JUNAGADH:GUJARAT</t>
  </si>
  <si>
    <t>BANK OF BARODA:BARB0DOLVAN:394012538:DOLVAN:SURAT:GUJARAT</t>
  </si>
  <si>
    <t>BANK OF BARODA:BARB0DOMBIV:400012075:MUMBAI:GREATER MUMBAI:MAHARASHTRA</t>
  </si>
  <si>
    <t>BANK OF BARODA:BARB0DOMJUR:700012103:DOMJUR:HAORA:WEST BENGAL</t>
  </si>
  <si>
    <t>BANK OF BARODA:BARB0DOMWES:400012107:MUMBAI:GREATER MUMBAI:MAHARASHTRA</t>
  </si>
  <si>
    <t>BANK OF BARODA:BARB0DONARD:846012003:DARBHANGA:DARBHANGA:BIHAR</t>
  </si>
  <si>
    <t>BANK OF BARODA:BARB0DOONGA:327012510:DOONGARIYA:BANSWARA:RAJASTHAN</t>
  </si>
  <si>
    <t>BANK OF BARODA:BARB0DOONGL:312012538:DOONGLA:CHITTAURGARH:RAJASTHAN</t>
  </si>
  <si>
    <t>BANK OF BARODA:BARB0DOONIX:304012201:DOONI:TONK:RAJASTHAN</t>
  </si>
  <si>
    <t>BANK OF BARODA:BARB0DOONSC:248012005:DEHRADUN:DEHRADUN:UTTARAKHAND</t>
  </si>
  <si>
    <t>BANK OF BARODA:BARB0DORAND:834012010:RANCHI:RANCHI:JHARKHAND</t>
  </si>
  <si>
    <t>BANK OF BARODA:BARB0DORBHA:494012502:DORBHA:BASTAR:CHANDIGARH</t>
  </si>
  <si>
    <t>BANK OF BARODA:BARB0DORVAX:208012512:KANPUR:KANPUR CITY:UTTAR PRADESH</t>
  </si>
  <si>
    <t>BANK OF BARODA:BARB0DOSARK:133012052:DHIN:AMBALA:HARYANA</t>
  </si>
  <si>
    <t>BANK OF BARODA:BARB0DOSTPU:228012053:DOSTPUR:SULTANPUR:UTTAR PRADESH</t>
  </si>
  <si>
    <t>BANK OF BARODA:BARB0DOUBHI:311012508:DOULATGARH:BHILWARA:RAJASTHAN</t>
  </si>
  <si>
    <t>BANK OF BARODA:BARB0DRCBJM:411012054:PUNE:PUNE:MAHARASHTRA</t>
  </si>
  <si>
    <t>BANK OF BARODA:BARB0DRCCHI:411012025:PIMPRI CHINCHWAD:PUNE:MAHARASHTRA</t>
  </si>
  <si>
    <t>BANK OF BARODA:BARB0DRCKAR:411012007:PUNE:PUNE:MAHARASHTRA</t>
  </si>
  <si>
    <t>BANK OF BARODA:BARB0DRCMAR:403012026:GOA:SOUTH GOA:GOA</t>
  </si>
  <si>
    <t>BANK OF BARODA:BARB0DUBURI:755012302:DUBURI:JAJPUR:ODISHA</t>
  </si>
  <si>
    <t>BANK OF BARODA:BARB0DUDDUK:534012542:DUDDUKURU:WEST GODAVARI:ANDHRA PRADESH</t>
  </si>
  <si>
    <t>BANK OF BARODA:BARB0DUDGAO:451012504:BARWAHA:WEST NIMAR:MADHYA PRADESH</t>
  </si>
  <si>
    <t>BANK OF BARODA:BARB0DUDHAI:370012511:DUDHAI:KUTCH:GUJARAT</t>
  </si>
  <si>
    <t>BANK OF BARODA:BARB0DUDHES:380012010:AHMEDABAD:AHMADABAD:GUJARAT</t>
  </si>
  <si>
    <t>BANK OF BARODA:BARB0DUDHIA:396012062:NAVSARI:NAVSARI:GUJARAT</t>
  </si>
  <si>
    <t>BANK OF BARODA:BARB0DUDHIX:231012154:DUDHI:SONBHADRA:UTTAR PRADESH</t>
  </si>
  <si>
    <t>BANK OF BARODA:BARB0DUDHSA:384012002:MAHESANA:MAHESANA:GUJARAT</t>
  </si>
  <si>
    <t>BANK OF BARODA:BARB0DUDHWA:391012522:DUDHWADA:VADODARA:GUJARAT</t>
  </si>
  <si>
    <t>BANK OF BARODA:BARB0DUDPAN:389012536:DUDHIA:DAHOD:GUJARAT</t>
  </si>
  <si>
    <t>BANK OF BARODA:BARB0DUDUXX:303012501:DUDU:JAIPUR:RAJASTHAN</t>
  </si>
  <si>
    <t>BANK OF BARODA:BARB0DUGLUD:141012011:LUDHIANA:LUDHIANA:PUNJAB</t>
  </si>
  <si>
    <t>BANK OF BARODA:BARB0DULRAS:331012505:DULRASAR:CHURU:RAJASTHAN</t>
  </si>
  <si>
    <t>BANK OF BARODA:BARB0DUMASX:395012054:DUMAS:SURAT:GUJARAT</t>
  </si>
  <si>
    <t>BANK OF BARODA:BARB0DUMDUM:700012040:DUM DUM:NORTH 24 PARGANAS:WEST BENGAL</t>
  </si>
  <si>
    <t>BANK OF BARODA:BARB0DUMIYA:360012505:DUMIYANI:RAJKOT:GUJARAT</t>
  </si>
  <si>
    <t>BANK OF BARODA:BARB0DUMKAX:814012002:DUMKA:DUMKA:JHARKHAND</t>
  </si>
  <si>
    <t>BANK OF BARODA:BARB0DUMRAO:802012402:DUMRAON:BUXAR:BIHAR</t>
  </si>
  <si>
    <t>BANK OF BARODA:BARB0DUMRAX:852012507:DUMRA:SITAMARHI:BIHAR</t>
  </si>
  <si>
    <t>BANK OF BARODA:BARB0DUMSUR:395012041:SURAT:SURAT:GUJARAT</t>
  </si>
  <si>
    <t>BANK OF BARODA:BARB0DUNGAR:314012002:DUNGARPUR:DUNGARPUR:RAJASTHAN</t>
  </si>
  <si>
    <t>BANK OF BARODA:BARB0DUNGUR:767012503:SUBARNPUR:CUTTACK:ODISHA</t>
  </si>
  <si>
    <t>BANK OF BARODA:BARB0DUNPAN:389012512:DUNIYA:PANCH MAHALS:GUJARAT</t>
  </si>
  <si>
    <t>BANK OF BARODA:BARB0DUNVAD:391012530:DUNGARWANT:VADODARA:GUJARAT</t>
  </si>
  <si>
    <t>BANK OF BARODA:BARB0DURDEL:110012135:DELHI:DELHI:DELHI</t>
  </si>
  <si>
    <t>BANK OF BARODA:BARB0DURDUR:752012513:NUAGAON:NAYAGARH:ODISHA</t>
  </si>
  <si>
    <t>BANK OF BARODA:BARB0DURGAG:230012507:DURGAGANJ:PRATAPGARH:UTTAR PRADESH</t>
  </si>
  <si>
    <t>BANK OF BARODA:BARB0DURGAN:190012001:SRINAGAR:SRINAGAR:JAMMU AND KASHMIR</t>
  </si>
  <si>
    <t>BANK OF BARODA:BARB0DURGAP:713012202:DURGAPUR:BARDHAMAN:WEST BENGAL</t>
  </si>
  <si>
    <t>BANK OF BARODA:BARB0DURGXX:491012000:DURG:DURG:CHANDIGARH</t>
  </si>
  <si>
    <t>BANK OF BARODA:BARB0DURHAL:721012002:HALDIA:PURBA MEDINIPUR:WEST BENGAL</t>
  </si>
  <si>
    <t>BANK OF BARODA:BARB0DURJAI:302012032:JAIPUR:JAIPUR:RAJASTHAN</t>
  </si>
  <si>
    <t>BANK OF BARODA:BARB0DURNAI:263012055:LALKUAN:NAINITAL:UTTARAKHAND</t>
  </si>
  <si>
    <t>BANK OF BARODA:BARB0DUTTAP:700012088:KOLKATA:KOLKATA:WEST BENGAL</t>
  </si>
  <si>
    <t>BANK OF BARODA:BARB0DWADEL:110012175:NAJAFGARH:NAJAFGARH:DELHI</t>
  </si>
  <si>
    <t>BANK OF BARODA:BARB0DWANAS:422012011:NASHIK:NASIK:MAHARASHTRA</t>
  </si>
  <si>
    <t>BANK OF BARODA:BARB0DWARKA:361012502:DWARKA:JAMNAGAR:GUJARAT</t>
  </si>
  <si>
    <t>BANK OF BARODA:BARB0EBLRAJ:226012050:LUCKNOW:LUCKNOW:UTTAR PRADESH</t>
  </si>
  <si>
    <t>BANK OF BARODA:BARB0ECSTRE:600012006:CHENNAI:CHENNAI:TAMIL NADU</t>
  </si>
  <si>
    <t>BANK OF BARODA:BARB0EDAPPA:679012302:EDAPPAL:MALAPPURAM:KERALA</t>
  </si>
  <si>
    <t>BANK OF BARODA:BARB0EDATUA:689012302:EDATHUA:ALAPUZZHA:KERALA</t>
  </si>
  <si>
    <t>BANK OF BARODA:BARB0EGMORE:600012007:CHENNAI:CHENNAI:TAMIL NADU</t>
  </si>
  <si>
    <t>BANK OF BARODA:BARB0EHIYAP:842012502:AAHIYAPUR:MUZAFFARPUR:BIHAR</t>
  </si>
  <si>
    <t>BANK OF BARODA:BARB0EKLAHA:422012006:EKLAHARE:NASHIK:MAHARASHTRA</t>
  </si>
  <si>
    <t>BANK OF BARODA:BARB0ELAMAN:530012522:YELLAMANCHILI:VISHAKHAPATNAM:ANDHRA PRADESH</t>
  </si>
  <si>
    <t>BANK OF BARODA:BARB0ELLANA:125012402:ELLANABAD:SIRSA:HARYANA</t>
  </si>
  <si>
    <t>BANK OF BARODA:BARB0ELLISB:380012011:AHMEDABAD:AHMADABAD:GUJARAT</t>
  </si>
  <si>
    <t>BANK OF BARODA:BARB0ELUKRI:520012006:VIJAYAWADA:KRISHNA:ANDHRA PRADESH</t>
  </si>
  <si>
    <t>BANK OF BARODA:BARB0ELURUX:534012002:ELURU:WEST GODAVARI:ANDHRA PRADESH</t>
  </si>
  <si>
    <t>BANK OF BARODA:BARB0EMILBS:231012053:EMILIA BAZAR:MIRZAPUR:UTTAR PRADESH</t>
  </si>
  <si>
    <t>BANK OF BARODA:BARB0ERAJPA:503012562:BODHAN:NIZAMABAD:ANDHRA PRADESH</t>
  </si>
  <si>
    <t>BANK OF BARODA:BARB0ERNAKU:682012002:KOCHI:ERNAKULAM:KERALA</t>
  </si>
  <si>
    <t>BANK OF BARODA:BARB0ERNPOR:682012007:KOCHI:ERNAKULAM:KERALA</t>
  </si>
  <si>
    <t>BANK OF BARODA:BARB0ERODEX:638012002:ERODE:ERODE:TAMIL NADU</t>
  </si>
  <si>
    <t>BANK OF BARODA:BARB0ERUXXX:396012508:ERU:NAVSARI:GUJARAT</t>
  </si>
  <si>
    <t>BANK OF BARODA:BARB0ETAHXX:207012002:ETAH:ETAH:UTTAR PRADESH</t>
  </si>
  <si>
    <t>BANK OF BARODA:BARB0ETTUMA:686012352:ETTUMANOOR:KOTAYAM:KERALA</t>
  </si>
  <si>
    <t>BANK OF BARODA:BARB0EXHPAT:415012509:PATNA:PATNA:BIHAR</t>
  </si>
  <si>
    <t>BANK OF BARODA:BARB0EXTAMB:133012005:AMBALA:AMBALA:HARYANA</t>
  </si>
  <si>
    <t>BANK OF BARODA:BARB0EXTANA:388012006:ANAND:ANAND:GUJARAT</t>
  </si>
  <si>
    <t>BANK OF BARODA:BARB0EXTBHO:110012106:DELHI:DELHI:DELHI</t>
  </si>
  <si>
    <t>BANK OF BARODA:BARB0EXTBLY:243012019:BAREILLY:BAREILLY:UTTAR PRADESH</t>
  </si>
  <si>
    <t>BANK OF BARODA:BARB0EXTCHO:221012026:VARANASI:VARANASI:UTTAR PRADESH</t>
  </si>
  <si>
    <t>BANK OF BARODA:BARB0EXTDEH:248012008:DEHRADUN:DEHRADUN:UTTARAKHAND</t>
  </si>
  <si>
    <t>BANK OF BARODA:BARB0EXTGAN:322012102:GANGAPUR:SAWAI MADHOPUR:RAJASTHAN</t>
  </si>
  <si>
    <t>BANK OF BARODA:BARB0EXTHAB:462012020:BHOPAL:BHOPAL:MADHYA PRADESH</t>
  </si>
  <si>
    <t>BANK OF BARODA:BARB0EXTHAZ:226012026:LUCKNOW:LUCKNOW:UTTAR PRADESH</t>
  </si>
  <si>
    <t>BANK OF BARODA:BARB0EXTJAN:226012033:LUCKNOW:LUCKNOW:UTTAR PRADESH</t>
  </si>
  <si>
    <t>BANK OF BARODA:BARB0EXTKAS:244012206:KASHIPUR:UDHAM SINGH NAGAR:UTTARAKHAND</t>
  </si>
  <si>
    <t>BANK OF BARODA:BARB0EXTLUC:226012025:LUCKNOW:LUCKNOW:UTTAR PRADESH</t>
  </si>
  <si>
    <t>BANK OF BARODA:BARB0EXTMIR:302012029:JAIPUR:JAIPUR:RAJASTHAN</t>
  </si>
  <si>
    <t>BANK OF BARODA:BARB0EXTMOK:800012505:MOKAMEH:PATNA:BIHAR</t>
  </si>
  <si>
    <t>BANK OF BARODA:BARB0EXTMYS:570012006:MYSORE:MYSORE:KARNATAKA</t>
  </si>
  <si>
    <t>BANK OF BARODA:BARB0EXTNAD:522012682:NANDENDLA:GUNTUR:ANDHRA PRADESH</t>
  </si>
  <si>
    <t>BANK OF BARODA:BARB0EXTNAI:263012303:NAINITAL:NAINITAL:UTTARAKHAND</t>
  </si>
  <si>
    <t>BANK OF BARODA:BARB0EXTNAN:263012358:BHIMTAL:NAINITAL:UTTARAKHAND</t>
  </si>
  <si>
    <t>BANK OF BARODA:BARB0EXTNEH:302012030:JAIPUR:JAIPUR:RAJASTHAN</t>
  </si>
  <si>
    <t>BANK OF BARODA:BARB0EXTPIL:262012067:PILIBHIT:PILIBHIT:UTTAR PRADESH</t>
  </si>
  <si>
    <t>BANK OF BARODA:BARB0EXTPOO:411012053:PUNE:PUNE:MAHARASHTRA</t>
  </si>
  <si>
    <t>BANK OF BARODA:BARB0EXTRAJ:533012107:RAJAHMUNDRY:EAST GODAVARI:ANDHRA PRADESH</t>
  </si>
  <si>
    <t>BANK OF BARODA:BARB0EXTRAM:221012027:VARANASI:VARANASI:UTTAR PRADESH</t>
  </si>
  <si>
    <t>BANK OF BARODA:BARB0EXTRUD:263012252:RUDRAPUR:UDHAM SINGH NAGAR:UTTARAKHAND</t>
  </si>
  <si>
    <t>BANK OF BARODA:BARB0EXTSAN:282012008:AGRA:AGRA:UTTAR PRADESH</t>
  </si>
  <si>
    <t>BANK OF BARODA:BARB0EXTSEC:160012012:CHANDIGARH:CHANDIGARH:CHANDIGARH</t>
  </si>
  <si>
    <t>BANK OF BARODA:BARB0EXTSIM:171012003:SIMLA:SHIMLA:HIMACHAL PRADESH</t>
  </si>
  <si>
    <t>BANK OF BARODA:BARB0EXTSON:110012108:SONIPAT:SONIPAT:HARYANA</t>
  </si>
  <si>
    <t>BANK OF BARODA:BARB0EXTTRD:110012107:FARIDABAD:FARIDABAD:HARYANA</t>
  </si>
  <si>
    <t>BANK OF BARODA:BARB0EXTVIS:110012104:DELHI:DELHI:DELHI</t>
  </si>
  <si>
    <t>BANK OF BARODA:BARB0FAGOLI:225012103:SUCHITAGANJ:FAIZABAD:UTTAR PRADESH</t>
  </si>
  <si>
    <t>BANK OF BARODA:BARB0FAGVEL:388012122:KATHLAL:CUTTACK:ODISHA</t>
  </si>
  <si>
    <t>BANK OF BARODA:BARB0FAIZAB:224012002:FAIZABAD:FAIZABAD:UTTAR PRADESH</t>
  </si>
  <si>
    <t>BANK OF BARODA:BARB0FAIZRD:230012003:PRATAPGARH:PRATAPGARH:UTTAR PRADESH</t>
  </si>
  <si>
    <t>BANK OF BARODA:BARB0FALAKA:735012501:JALPAIGURI:JALPAIGURI:WEST BENGAL</t>
  </si>
  <si>
    <t>BANK OF BARODA:BARB0FALLAX:361012511:FALLA:JAMNAGAR:GUJARAT</t>
  </si>
  <si>
    <t>BANK OF BARODA:BARB0FALNAX:306012503:KHUDALA FALNA STN:PALI:RAJASTHAN</t>
  </si>
  <si>
    <t>BANK OF BARODA:BARB0FANSAX:396012537:PHANSA:VALSAD:GUJARAT</t>
  </si>
  <si>
    <t>BANK OF BARODA:BARB0FARAKH:135012006:FATEHPUR BILOCH:FARIDABAD:HARYANA</t>
  </si>
  <si>
    <t>BANK OF BARODA:BARB0FARBAD:209012002:FARRUKHABAD FATEHGARH:FARRUKHABAD:UTTAR PRADESH</t>
  </si>
  <si>
    <t>BANK OF BARODA:BARB0FAREND:273012202:MAHARAJGANJ:MAHARAJGANJ:UTTAR PRADESH</t>
  </si>
  <si>
    <t>BANK OF BARODA:BARB0FARIDA:110012056:FARIDABAD:FARIDABAD:HARYANA</t>
  </si>
  <si>
    <t>BANK OF BARODA:BARB0FARIDK:151012102:FARIDKOT:FARIDKOT:PUNJAB</t>
  </si>
  <si>
    <t>BANK OF BARODA:BARB0FARIDP:243012512:FARIDPUR:BAREILLY:UTTAR PRADESH</t>
  </si>
  <si>
    <t>BANK OF BARODA:BARB0FARSEC:110012206:FARIDABAD:FARIDABAD:HARYANA</t>
  </si>
  <si>
    <t>BANK OF BARODA:BARB0FARUKH:110012215:SULTANPUR:GURGAON:HARYANA</t>
  </si>
  <si>
    <t>BANK OF BARODA:BARB0FATAHM:380012012:AHMEDABAD:AHMADABAD:GUJARAT</t>
  </si>
  <si>
    <t>BANK OF BARODA:BARB0FATAJM:305012508:FATEHGARH:AJMER:RAJASTHAN</t>
  </si>
  <si>
    <t>BANK OF BARODA:BARB0FATASI:781012009:GUWAHATI:KAMRUP:ASSAM</t>
  </si>
  <si>
    <t>BANK OF BARODA:BARB0FATEAS:243012513:FATEHGANJ(EAST):BAREILLY:UTTAR PRADESH</t>
  </si>
  <si>
    <t>BANK OF BARODA:BARB0FATEHA:125012002:FATEHABAD:FATEHABAD:HARYANA</t>
  </si>
  <si>
    <t>BANK OF BARODA:BARB0FATEHG:243012514:FATEHGANJ (WEST):BAREILLY:UTTAR PRADESH</t>
  </si>
  <si>
    <t>BANK OF BARODA:BARB0FATEHP:212012002:FATEHPUR:FATEHPUR:UTTAR PRADESH</t>
  </si>
  <si>
    <t>BANK OF BARODA:BARB0FATFAI:224012005:FAIZABAD:FAIZABAD:UTTAR PRADESH</t>
  </si>
  <si>
    <t>BANK OF BARODA:BARB0FATMUZ:842012511:MUZAFFARPUR:CUTTACK:ODISHA</t>
  </si>
  <si>
    <t>BANK OF BARODA:BARB0FATPAN:389012533:FATEHPURA:DAHOD:GUJARAT</t>
  </si>
  <si>
    <t>BANK OF BARODA:BARB0FATRAM:208012074:FATEHPUR:FATEHPUR:UTTAR PRADESH</t>
  </si>
  <si>
    <t>BANK OF BARODA:BARB0FATSIK:332012025:FATEHPUR:SIKAR:RAJASTHAN</t>
  </si>
  <si>
    <t>BANK OF BARODA:BARB0FATUDA:313012008:BEDLA:UDAIPUR:RAJASTHAN</t>
  </si>
  <si>
    <t>BANK OF BARODA:BARB0FATWAH:800012502:FATWAH:PATNA:BIHAR</t>
  </si>
  <si>
    <t>BANK OF BARODA:BARB0FAZILK:152012152:FAZILKA:FEROZPUR:PUNJAB</t>
  </si>
  <si>
    <t>BANK OF BARODA:BARB0FEROZP:152012002:FEROZEPUR KALAN:GURDASPUR:PUNJAB</t>
  </si>
  <si>
    <t>BANK OF BARODA:BARB0FERROA:141012012:LUDHIANA:LUDHIANA:PUNJAB</t>
  </si>
  <si>
    <t>BANK OF BARODA:BARB0FERTIL:390012025:VADODARA:VADODARA:GUJARAT</t>
  </si>
  <si>
    <t>BANK OF BARODA:BARB0FERTOW:390012026:VADODARA:VADODARA:GUJARAT</t>
  </si>
  <si>
    <t>BANK OF BARODA:BARB0FGIETX:229012004:RAE BARELI:RAI BARELI:UTTAR PRADESH</t>
  </si>
  <si>
    <t>BANK OF BARODA:BARB0FIROZA:283012002:FIROZABAD:FIROZABAD:UTTAR PRADESH</t>
  </si>
  <si>
    <t>BANK OF BARODA:BARB0FIVEPO:700012013:KOLKATA:KOLKATA:WEST BENGAL</t>
  </si>
  <si>
    <t>BANK OF BARODA:BARB0FLOVAL:400012151:THANE:THANE:MAHARASHTRA</t>
  </si>
  <si>
    <t>BANK OF BARODA:BARB0FORBES:854012302:FORBESGANJ:ARARIA:BIHAR</t>
  </si>
  <si>
    <t>BANK OF BARODA:BARB0FORGWA:474012002:GWALIOR:GWALIOR:MADHYA PRADESH</t>
  </si>
  <si>
    <t>BANK OF BARODA:BARB0FORTAP:400012082:MUMBAI:GREATER MUMBAI:MAHARASHTRA</t>
  </si>
  <si>
    <t>BANK OF BARODA:BARB0FORTSO:394012510:NAVAGAM:SURAT:GUJARAT</t>
  </si>
  <si>
    <t>BANK OF BARODA:BARB0FORTUN:400012025:MUMBAI:GREATER MUMBAI:MAHARASHTRA</t>
  </si>
  <si>
    <t>BANK OF BARODA:BARB0FRASER:560012002:BANGALORE:BANGALORE URBAN:KARNATAKA</t>
  </si>
  <si>
    <t>BANK OF BARODA:BARB0FREEGA:456012004:UJJAIN:UJJAIN:MADHYA PRADESH</t>
  </si>
  <si>
    <t>BANK OF BARODA:BARB0FREETR:370012002:KANDLA:KUTCH:GUJARAT</t>
  </si>
  <si>
    <t>BANK OF BARODA:BARB0FULPAD:395012008:SURAT:SURAT:GUJARAT</t>
  </si>
  <si>
    <t>BANK OF BARODA:BARB0FUNCTY:243012028:BAREILLY:BAREILLY:UTTAR PRADESH</t>
  </si>
  <si>
    <t>BANK OF BARODA:BARB0GABSUL:228012005:SULTANPUR:SULTANPUR:UTTAR PRADESH</t>
  </si>
  <si>
    <t>BANK OF BARODA:BARB0GADAGX:582012002:GADAG:GADAK:KARNATAKA</t>
  </si>
  <si>
    <t>BANK OF BARODA:BARB0GADARI:208012082:KANPUR:KANPUR CITY:UTTAR PRADESH</t>
  </si>
  <si>
    <t>BANK OF BARODA:BARB0GADARP:263012402:GADARPUR:UDHAM SINGH NAGAR:UTTARAKHAND</t>
  </si>
  <si>
    <t>BANK OF BARODA:BARB0GADARW:487012201:GADARWARA:NARSIMHAPUR:MADHYA PRADESH</t>
  </si>
  <si>
    <t>BANK OF BARODA:BARB0GADATX:396012520:GADAT:NAVSARI:GUJARAT</t>
  </si>
  <si>
    <t>BANK OF BARODA:BARB0GADDIA:500012014:GADDIANNARAM:RANGA REDDY:ANDHRA PRADESH</t>
  </si>
  <si>
    <t>BANK OF BARODA:BARB0GADHBO:391012527:GADH BORIYAD:VADODARA:GUJARAT</t>
  </si>
  <si>
    <t>BANK OF BARODA:BARB0GADHIN:416012476:GADHINGLAJ:KOLHAPUR:MAHARASHTRA</t>
  </si>
  <si>
    <t>BANK OF BARODA:BARB0GADHSH:370012515:GADHSHISA:KACHCHH:GUJARAT</t>
  </si>
  <si>
    <t>BANK OF BARODA:BARB0GADKHO:393012519:GADKHOL:ANKLESHWAR:GUJARAT</t>
  </si>
  <si>
    <t>BANK OF BARODA:BARB0GADOLA:312012528:GADOLA:CHITTAURGARH:RAJASTHAN</t>
  </si>
  <si>
    <t>BANK OF BARODA:BARB0GADUKP:389012561:GODHRA:PANCH MAHALS:GUJARAT</t>
  </si>
  <si>
    <t>BANK OF BARODA:BARB0GAIGHA:800012016:PATNA:PATNA:BIHAR</t>
  </si>
  <si>
    <t>BANK OF BARODA:BARB0GAJAPA:535012502:GAJAPATHINAGARA:VIZIANAGARAM:ANDHRA PRADESH</t>
  </si>
  <si>
    <t>BANK OF BARODA:BARB0GAJERA:391012519:GAJERA:BHARUCH:GUJARAT</t>
  </si>
  <si>
    <t>BANK OF BARODA:BARB0GAJNER:208012056:GAJNER:KANPUR DEHAT:UTTAR PRADESH</t>
  </si>
  <si>
    <t>BANK OF BARODA:BARB0GAJRAL:244012024:GAJRAULA:JYOTIBA PHOOLE NAGAR:UTTAR PRADESH</t>
  </si>
  <si>
    <t>BANK OF BARODA:BARB0GAJRAU:262012063:GAJRANLA KALAN:PILIBHIT:UTTAR PRADESH</t>
  </si>
  <si>
    <t>BANK OF BARODA:BARB0GAJVIS:530012008:GAJVIS:VISHAKHAPATNAM:ANDHRA PRADESH</t>
  </si>
  <si>
    <t>BANK OF BARODA:BARB0GALIAK:314012501:GALIAKOT:DUNGARPUR:RAJASTHAN</t>
  </si>
  <si>
    <t>BANK OF BARODA:BARB0GALSIB:735012604:GALSI:BARDDHAMAN:WEST BENGAL</t>
  </si>
  <si>
    <t>BANK OF BARODA:BARB0GALUDI:832012503:GALUDIH:PURBI SINGHBHUM:JHARKHAND</t>
  </si>
  <si>
    <t>BANK OF BARODA:BARB0GAMBHI:388012517:GAMBHIRA:ANAND:GUJARAT</t>
  </si>
  <si>
    <t>BANK OF BARODA:BARB0GAMBHO:383012514:GAMBHOI:SABAR KANTHA:GUJARAT</t>
  </si>
  <si>
    <t>BANK OF BARODA:BARB0GAMCHA:384012509:GAMBHU:MAHESANA:GUJARAT</t>
  </si>
  <si>
    <t>BANK OF BARODA:BARB0GAMDEV:400012026:MUMBAI:GREATER MUMBAI:MAHARASHTRA</t>
  </si>
  <si>
    <t>BANK OF BARODA:BARB0GAMDIX:388012005:GAMDI:ANAND:GUJARAT</t>
  </si>
  <si>
    <t>BANK OF BARODA:BARB0GAMHAR:831012008:GAMARIA:SARAIKELA-KHARSAWAN:JHARKHAND</t>
  </si>
  <si>
    <t>BANK OF BARODA:BARB0GAMNOI:110012110:NOIDA:GHAZIABAD:UTTAR PRADESH</t>
  </si>
  <si>
    <t>BANK OF BARODA:BARB0GAMRIA:314012541:GAMRI AHARA:DUNGARPUR:RAJASTHAN</t>
  </si>
  <si>
    <t>BANK OF BARODA:BARB0GANAHE:305012204:PISANGAN:AJMER:RAJASTHAN</t>
  </si>
  <si>
    <t>BANK OF BARODA:BARB0GANAHM:380012049:AHMEDABAD:AHMADABAD:GUJARAT</t>
  </si>
  <si>
    <t>BANK OF BARODA:BARB0GANAPA:641012016:COIMBATORE:COIMBATORE:TAMIL NADU</t>
  </si>
  <si>
    <t>BANK OF BARODA:BARB0GANAUR:431012504:GANGAPUR:AURANGABAD:MAHARASHTRA</t>
  </si>
  <si>
    <t>BANK OF BARODA:BARB0GANBAZ:230012508:GANDHI BAZAR:PRATAPGARH:UTTAR PRADESH</t>
  </si>
  <si>
    <t>BANK OF BARODA:BARB0GANBHI:311012502:GANGAPUR:BHILWARA:RAJASTHAN</t>
  </si>
  <si>
    <t>BANK OF BARODA:BARB0GANBRO:392012504:GANDHAR:BHARUCH:GUJARAT</t>
  </si>
  <si>
    <t>BANK OF BARODA:BARB0GANDEL:110012132:DELHI:DELHI:DELHI</t>
  </si>
  <si>
    <t>BANK OF BARODA:BARB0GANDEV:396012171:GANDEVI:NAVSARI:GUJARAT</t>
  </si>
  <si>
    <t>BANK OF BARODA:BARB0GANDHI:380012055:GANDHINAGAR:GANDHINAGAR:GUJARAT</t>
  </si>
  <si>
    <t>BANK OF BARODA:BARB0GANDHR:144012010:SHAHKOT:JALANDHAR:PUNJAB</t>
  </si>
  <si>
    <t>BANK OF BARODA:BARB0GANDWA:314012543:SIMALWARA:DUNGARPUR:RAJASTHAN</t>
  </si>
  <si>
    <t>BANK OF BARODA:BARB0GANESH:400012142:GANESHPURI:THANE:MAHARASHTRA</t>
  </si>
  <si>
    <t>BANK OF BARODA:BARB0GANGAN:250012007:MEERUT:MEERUT:UTTAR PRADESH</t>
  </si>
  <si>
    <t>BANK OF BARODA:BARB0GANGAP:322012101:GANGAPUR:SAWAI MADHOPUR:RAJASTHAN</t>
  </si>
  <si>
    <t>BANK OF BARODA:BARB0GANGAS:334012006:BIKANER:BIKANER:RAJASTHAN</t>
  </si>
  <si>
    <t>BANK OF BARODA:BARB0GANGAV:583012302:GANGAVATHI:KOPPAL:KARNATAKA</t>
  </si>
  <si>
    <t>BANK OF BARODA:BARB0GANGTO:737012002:GANGTOK:EAST SIKKIM:SIKKIM</t>
  </si>
  <si>
    <t>BANK OF BARODA:BARB0GANJAM:180012002:JAMMU:JAMMU:JAMMU AND KASHMIR</t>
  </si>
  <si>
    <t>BANK OF BARODA:BARB0GANJBA:464012202:VIDISHA:VIDISHA:MADHYA PRADESH</t>
  </si>
  <si>
    <t>BANK OF BARODA:BARB0GANJPA:491012005:DURG:DURG:CHHATTISGARH</t>
  </si>
  <si>
    <t>BANK OF BARODA:BARB0GANKHO:751012011:BHUBANESWAR:KHURDA:ODISHA</t>
  </si>
  <si>
    <t>BANK OF BARODA:BARB0GANKUT:370012001:GANDHIDHAM:KUTCH:GUJARAT</t>
  </si>
  <si>
    <t>BANK OF BARODA:BARB0GANMAR:403012030:MARGAO:CUTTACK:ODISHA</t>
  </si>
  <si>
    <t>BANK OF BARODA:BARB0GANNAG:440012005:NAGPUR:NAGPUR:MAHARASHTRA</t>
  </si>
  <si>
    <t>BANK OF BARODA:BARB0GANNAS:422012008:NASHIK:NASHIK:MAHARASHTRA</t>
  </si>
  <si>
    <t>BANK OF BARODA:BARB0GANNAU:110012188:GANAUR:SONIPAT:HARYANA</t>
  </si>
  <si>
    <t>BANK OF BARODA:BARB0GANORI:431012501:GANORI:AURANGABAD:MAHARASHTRA</t>
  </si>
  <si>
    <t>BANK OF BARODA:BARB0GANPOR:360012121:PORBANDAR:PORBANDAR:GUJARAT</t>
  </si>
  <si>
    <t>BANK OF BARODA:BARB0GANRAI:492012007:RAIPUR:RAIPUR:CHANDIGARH</t>
  </si>
  <si>
    <t>BANK OF BARODA:BARB0GANSAH:247012502:SHAHJAHANPUR:SAHARANPUR:UTTAR PRADESH</t>
  </si>
  <si>
    <t>BANK OF BARODA:BARB0GANVIJ:520012004:VIJAYAWADA:VIJAYAWADA:ANDHRA PRADESH</t>
  </si>
  <si>
    <t>BANK OF BARODA:BARB0GARAUR:431012005:AURANGABAD:AURANGABAD:MAHARASHTRA</t>
  </si>
  <si>
    <t>BANK OF BARODA:BARB0GARBET:721012801:GARBETA:MEDINIPUR:WEST BENGAL</t>
  </si>
  <si>
    <t>BANK OF BARODA:BARB0GARGOT:416012507:GARGOTI:KOLHAPUR:MAHARASHTRA</t>
  </si>
  <si>
    <t>BANK OF BARODA:BARB0GARHIA:242012529:GARHIA RANGEEN:SHAHJAHANPUR:UTTAR PRADESH</t>
  </si>
  <si>
    <t>BANK OF BARODA:BARB0GARHIS:230012509:GARHI SAMDABAD:PRATAPGARH:UTTAR PRADESH</t>
  </si>
  <si>
    <t>BANK OF BARODA:BARB0GARHIX:327012101:GARHI:BANSWARA:RAJASTHAN</t>
  </si>
  <si>
    <t>BANK OF BARODA:BARB0GARHMU:110012162:AMBERPUR:AMBERPUR:UTTAR PRADESH</t>
  </si>
  <si>
    <t>BANK OF BARODA:BARB0GARHUM:204012502:SADABAD:HATHRAS:UTTAR PRADESH</t>
  </si>
  <si>
    <t>BANK OF BARODA:BARB0GARHWA:822012102:GARHWA:CUTTACK:ODISHA</t>
  </si>
  <si>
    <t>BANK OF BARODA:BARB0GARIAD:364012511:GARIADHAR:BHAVNAGAR:GUJARAT</t>
  </si>
  <si>
    <t>BANK OF BARODA:BARB0GARIAX:700012067:GARIA:SOUTH 24 PARGANAS:WEST BENGAL</t>
  </si>
  <si>
    <t>BANK OF BARODA:BARB0GARIYA:314012102:DUNGARPUR:DUNGARPUR:RAJASTHAN</t>
  </si>
  <si>
    <t>BANK OF BARODA:BARB0GARNAI:244012251:GARHI NEGI:UDHAM SINGH NAGAR:UTTARAKHAND</t>
  </si>
  <si>
    <t>BANK OF BARODA:BARB0GARURX:263012752:GARUR:BAGESHWAR:UTTARAKHAND</t>
  </si>
  <si>
    <t>BANK OF BARODA:BARB0GAUHAT:781012002:GUWAHATI:KAMRUP:ASSAM</t>
  </si>
  <si>
    <t>BANK OF BARODA:BARB0GAURIG:228012054:GAURIGANJ:SULTANPUR:UTTAR PRADESH</t>
  </si>
  <si>
    <t>BANK OF BARODA:BARB0GAURIP:700012058:NAIHATI:NORTH 24 PARGANAS:WEST BENGAL</t>
  </si>
  <si>
    <t>BANK OF BARODA:BARB0GAVARA:534012003:GAVARAVARAM:WEST GODAVARI:ANDHRA PRADESH</t>
  </si>
  <si>
    <t>BANK OF BARODA:BARB0GAVASA:391012548:PADRA:VADODARA:GUJARAT</t>
  </si>
  <si>
    <t>BANK OF BARODA:BARB0GAYALM:758012502:GAYALMUNDA:KEONJHAR:ODISHA</t>
  </si>
  <si>
    <t>BANK OF BARODA:BARB0GAYAXX:823012002:GAYA:GAYA:BIHAR</t>
  </si>
  <si>
    <t>BANK OF BARODA:BARB0GBROAD:823012004:GAYA:GAYA:BIHAR</t>
  </si>
  <si>
    <t>BANK OF BARODA:BARB0GEDIAP:752012517:PATRAPARA:KHORDHA:ODISHA</t>
  </si>
  <si>
    <t>BANK OF BARODA:BARB0GEETAP:273012003:GORAKHPUR:GORAKHPUR:UTTAR PRADESH</t>
  </si>
  <si>
    <t>BANK OF BARODA:BARB0GEGASO:229012057:RAE BARELI:RAE BARELI:UTTAR PRADESH</t>
  </si>
  <si>
    <t>BANK OF BARODA:BARB0GENJIX:314012535:GENJI:DUNGARPUR:RAJASTHAN</t>
  </si>
  <si>
    <t>BANK OF BARODA:BARB0GENOID:110012129:NOIDA:GAUTAM BUDDHA NAGAR:UTTAR PRADESH</t>
  </si>
  <si>
    <t>BANK OF BARODA:BARB0GENPUN:411012024:PUNE:PUNE:MAHARASHTRA</t>
  </si>
  <si>
    <t>BANK OF BARODA:BARB0GENSAL:700012073:KOLKATA:KOLKATA:WEST BENGAL</t>
  </si>
  <si>
    <t>BANK OF BARODA:BARB0GEORGE:211012020:ALLAHABAD:ALLAHABAD:UTTAR PRADESH</t>
  </si>
  <si>
    <t>BANK OF BARODA:BARB0GEROAD:492012006:RAIPUR:RAIPUR:CHANDIGARH</t>
  </si>
  <si>
    <t>BANK OF BARODA:BARB0GEZIAX:380012095:GANDHINAGAR:GANDHINAGAR:GUJARAT</t>
  </si>
  <si>
    <t>BANK OF BARODA:BARB0GHAEAS:400012031:MUMBAI:GREATER MUMBAI:MAHARASHTRA</t>
  </si>
  <si>
    <t>BANK OF BARODA:BARB0GHAMUM:400012135:MUMBAI:GREATER MUMBAI:MAHARASHTRA</t>
  </si>
  <si>
    <t>BANK OF BARODA:BARB0GHANSH:842012513:GHANSHYAMPUR:MUZAFFARPUR:BIHAR</t>
  </si>
  <si>
    <t>BANK OF BARODA:BARB0GHANSO:400012179:THANE:THANE:MAHARASHTRA</t>
  </si>
  <si>
    <t>BANK OF BARODA:BARB0GHANTO:327012250:GHANTOL:BANSWARA:RAJASTHAN</t>
  </si>
  <si>
    <t>BANK OF BARODA:BARB0GHARDA:333012505:GHARDANAKHURD:JHUNJHUNU:RAJASTHAN</t>
  </si>
  <si>
    <t>BANK OF BARODA:BARB0GHARSA:335012105:GHARSANA:GANGANAGAR:RAJASTHAN</t>
  </si>
  <si>
    <t>BANK OF BARODA:BARB0GHARXX:304012531:GHAR:TONK:RAJASTHAN</t>
  </si>
  <si>
    <t>BANK OF BARODA:BARB0GHATAK:700012108:GHATAKPUKUR:SOUTH 24 PARGANAS:WEST BENGAL</t>
  </si>
  <si>
    <t>BANK OF BARODA:BARB0GHATAL:721012802:GHATAL:MEDINIPUR:WEST BENGAL</t>
  </si>
  <si>
    <t>BANK OF BARODA:BARB0GHATAM:208012503:GHATAMPUR:KANPUR DEHAT:UTTAR PRADESH</t>
  </si>
  <si>
    <t>BANK OF BARODA:BARB0GHATKA:228012085:DHAMMAUR:SULTANPUR:UTTAR PRADESH</t>
  </si>
  <si>
    <t>BANK OF BARODA:BARB0GHATKO:400012030:MUMBAI:GREATER MUMBAI:MAHARASHTRA</t>
  </si>
  <si>
    <t>BANK OF BARODA:BARB0GHATLO:380012081:GHATLODIYA:AHMADABAD:GUJARAT</t>
  </si>
  <si>
    <t>BANK OF BARODA:BARB0GHATSI:832012002:GHATSILA:PURBI SINGHBHUM:JHARKHAND</t>
  </si>
  <si>
    <t>BANK OF BARODA:BARB0GHAWES:400012183:MUMBAI:GREATER BOMBAY:MAHARASHTRA</t>
  </si>
  <si>
    <t>BANK OF BARODA:BARB0GHAZIA:110012078:GHAZIABAD:GHAZIABAD:UTTAR PRADESH</t>
  </si>
  <si>
    <t>BANK OF BARODA:BARB0GHAZIP:233012002:GHAZIPUR:GHAZIPUR:UTTAR PRADESH</t>
  </si>
  <si>
    <t>BANK OF BARODA:BARB0GHEELO:301012103:ALWAR:ALWAR:RAJASTHAN</t>
  </si>
  <si>
    <t>BANK OF BARODA:BARB0GHNMBS:110012086:GHAZIABAD:GHAZIABAD:UTTAR PRADESH</t>
  </si>
  <si>
    <t>BANK OF BARODA:BARB0GHOAHM:380012112:AHMEDABAD:AHMADABAD:GUJARAT</t>
  </si>
  <si>
    <t>BANK OF BARODA:BARB0GHODBA:400012146:MANPADA:THANE:MAHARASHTRA</t>
  </si>
  <si>
    <t>BANK OF BARODA:BARB0GHODEG:414012504:GHODEGAON:AHMADNAGAR:MAHARASHTRA</t>
  </si>
  <si>
    <t>BANK OF BARODA:BARB0GHODOD:395012071:SURAT:SURAT:GUJARAT</t>
  </si>
  <si>
    <t>BANK OF BARODA:BARB0GHOLWA:401012502:GHOLWAD:THANE:MAHARASHTRA</t>
  </si>
  <si>
    <t>BANK OF BARODA:BARB0GHOOGH:305012525:BHAWANI KHEDA:AJMER:RAJASTHAN</t>
  </si>
  <si>
    <t>BANK OF BARODA:BARB0GHORAN:815012501:GHORANJIA:GIRIDIH:JHARKHAND</t>
  </si>
  <si>
    <t>BANK OF BARODA:BARB0GHOSHI:272012153:GHOSI:MAU:UTTAR PRADESH</t>
  </si>
  <si>
    <t>BANK OF BARODA:BARB0GHOSIP:247012005:SAHARANPUR:SAHARANPUR:UTTAR PRADESH</t>
  </si>
  <si>
    <t>BANK OF BARODA:BARB0GHOTAR:312012522:GHOTARSI:CHITTAURGARH:RAJASTHAN</t>
  </si>
  <si>
    <t>BANK OF BARODA:BARB0GHUGUD:700012042:NORTHDUMDUM:NORTH 24 PARGANAS:WEST BENGAL</t>
  </si>
  <si>
    <t>BANK OF BARODA:BARB0GHUMAR:174012102:BILASPUR:BILASPUR:HIMACHAL PRADESH</t>
  </si>
  <si>
    <t>BANK OF BARODA:BARB0GHUNSI:362012514:TALALA:JUNAGADH:GUJARAT</t>
  </si>
  <si>
    <t>BANK OF BARODA:BARB0GIDARX:144012403:GIDAR PINDI:JALANDHAR:PUNJAB</t>
  </si>
  <si>
    <t>BANK OF BARODA:BARB0GIRDAK:211012561:HANDIA:ALLAHABAD:UTTAR PRADESH</t>
  </si>
  <si>
    <t>BANK OF BARODA:BARB0GIRDHA:380012013:AHMEDABAD:AHMADABAD:GUJARAT</t>
  </si>
  <si>
    <t>BANK OF BARODA:BARB0GIRGAD:362012516:GIR-GADHADA:JUNAGADH:GUJARAT</t>
  </si>
  <si>
    <t>BANK OF BARODA:BARB0GIRIDH:815012002:GIRIDIH:GIRIDIH:JHARKHAND</t>
  </si>
  <si>
    <t>BANK OF BARODA:BARB0GIRINA:600012023:CHENNAI:CHENNAI:TAMIL NADU</t>
  </si>
  <si>
    <t>BANK OF BARODA:BARB0GIRISH:700012014:KOLKATA:KOLKATA:WEST BENGAL</t>
  </si>
  <si>
    <t>BANK OF BARODA:BARB0GIRJAL:425012506:GIRAD:JALGAON:MAHARASHTRA</t>
  </si>
  <si>
    <t>BANK OF BARODA:BARB0GIRSIX:208012057:GIRSI:KANPUR DEHAT:UTTAR PRADESH</t>
  </si>
  <si>
    <t>BANK OF BARODA:BARB0GITAKU:422012505:GITAKUNJ(KUNDEWADI):NASHIK:MAHARASHTRA</t>
  </si>
  <si>
    <t>BANK OF BARODA:BARB0GITAMA:380012014:AHMEDABAD:AHMADABAD:GUJARAT</t>
  </si>
  <si>
    <t>BANK OF BARODA:BARB0GNBHIL:311012006:BHILWARA:BHILWARA:RAJASTHAN</t>
  </si>
  <si>
    <t>BANK OF BARODA:BARB0GNFCOM:392012004:CHAVAJ:BHARUCH:GUJARAT</t>
  </si>
  <si>
    <t>BANK OF BARODA:BARB0GNOIDA:110012092:NOIDA:GAUTAM BUDDHA NAGAR:UTTAR PRADESH</t>
  </si>
  <si>
    <t>BANK OF BARODA:BARB0GNROAD:335012003:HANUMANGARH:HANUMANGARH:RAJASTHAN</t>
  </si>
  <si>
    <t>BANK OF BARODA:BARB0GOBICH:638012010:GOBICHETTIPALAYAM:ERODE:TAMIL NADU</t>
  </si>
  <si>
    <t>BANK OF BARODA:BARB0GOBIND:751012013:BHUBANESWAR:KHURDA:ODISHA</t>
  </si>
  <si>
    <t>BANK OF BARODA:BARB0GODDAX:814012202:GODDA:GODDA:JHARKHAND</t>
  </si>
  <si>
    <t>BANK OF BARODA:BARB0GODHRA:389012001:GODHRA:PANCH MAHALS:GUJARAT</t>
  </si>
  <si>
    <t>BANK OF BARODA:BARB0GODIRD:389012022:DOHAD:DAHOD:GUJARAT</t>
  </si>
  <si>
    <t>BANK OF BARODA:BARB0GODVAR:221012004:VARANASI:VARANASI:UTTAR PRADESH</t>
  </si>
  <si>
    <t>BANK OF BARODA:BARB0GOELUC:228012511:LUCKNOW:LUCKNOW:UTTAR PRADESH</t>
  </si>
  <si>
    <t>BANK OF BARODA:BARB0GOGHUM:389012514:GHOGHUMBA:PANCH MAHALS:GUJARAT</t>
  </si>
  <si>
    <t>BANK OF BARODA:BARB0GOHANA:131012002:GOHANA:SONIPAT:HARYANA</t>
  </si>
  <si>
    <t>BANK OF BARODA:BARB0GOHARB:396012093:BILIMORA:NAVSARI:GUJARAT</t>
  </si>
  <si>
    <t>BANK OF BARODA:BARB0GOKAKX:591012502:GOKAK:BELGAUM:KARNATAKA</t>
  </si>
  <si>
    <t>BANK OF BARODA:BARB0GOKHUL:854012509:ARARIA:ARARIA:BIHAR</t>
  </si>
  <si>
    <t>BANK OF BARODA:BARB0GOKULP:332012103:SIKAR:SIKAR:RAJASTHAN</t>
  </si>
  <si>
    <t>BANK OF BARODA:BARB0GOKULX:281012051:GOKUL:MATHURA:UTTAR PRADESH</t>
  </si>
  <si>
    <t>BANK OF BARODA:BARB0GOKUNT:563012521:GOKUNTE:KOLAR:KARNATAKA</t>
  </si>
  <si>
    <t>BANK OF BARODA:BARB0GOLAGO:262012902:LAKHIMPUR:LAKHIMPUR KHERI:UTTAR PRADESH</t>
  </si>
  <si>
    <t>BANK OF BARODA:BARB0GOLAKG:736012502:NENDARPAR:COOCHBEHAR:WEST BENGAL</t>
  </si>
  <si>
    <t>BANK OF BARODA:BARB0GOLARA:242012530:SINDHOLI:SHAHJAHANPUR:UTTAR PRADESH</t>
  </si>
  <si>
    <t>BANK OF BARODA:BARB0GOLARD:800012015:DINAPUR:PATNA:BIHAR</t>
  </si>
  <si>
    <t>BANK OF BARODA:BARB0GOLARO:848012003:SAMASTIPUR:SAMASTIPUR:BIHAR</t>
  </si>
  <si>
    <t>BANK OF BARODA:BARB0GOLAXX:829012502:GOLA:HAZARIBAG:JHARKHAND</t>
  </si>
  <si>
    <t>BANK OF BARODA:BARB0GOLFCL:422012003:NASHIK:NASHIK:MAHARASHTRA</t>
  </si>
  <si>
    <t>BANK OF BARODA:BARB0GOLMUR:831012003:JAMSHEDPUR:PASCHIMI SINGHBHUM:JHARKHAND</t>
  </si>
  <si>
    <t>BANK OF BARODA:BARB0GONDAL:360012041:GONDAL:RAJKOT:GUJARAT</t>
  </si>
  <si>
    <t>BANK OF BARODA:BARB0GONDAX:271012102:GONDA:GONDA:UTTAR PRADESH</t>
  </si>
  <si>
    <t>BANK OF BARODA:BARB0GONDIA:441012002:GONDIA:GONDIYA:GOA</t>
  </si>
  <si>
    <t>BANK OF BARODA:BARB0GOONDP:301012102:ALWAR:ALWAR:RAJASTHAN</t>
  </si>
  <si>
    <t>BANK OF BARODA:BARB0GOPALG:841012102:GOPALGANJ:GOPALGANJ:BIHAR</t>
  </si>
  <si>
    <t>BANK OF BARODA:BARB0GOPALP:761012501:GOPALPUR:GANJAM:ODISHA</t>
  </si>
  <si>
    <t>BANK OF BARODA:BARB0GOPBLY:243012534:BAREILLY:BAREILLY:UTTAR PRADESH</t>
  </si>
  <si>
    <t>BANK OF BARODA:BARB0GOPCUT:754012507:BARAMBA:CUTTACK:ODISHA</t>
  </si>
  <si>
    <t>BANK OF BARODA:BARB0GOPESH:246012952:GOPESHWAR CHAMOLI:CHAMOLI:UTTARAKHAND</t>
  </si>
  <si>
    <t>BANK OF BARODA:BARB0GOPIBS:231012152:GOPIGANJ:VARANASI:UTTAR PRADESH</t>
  </si>
  <si>
    <t>BANK OF BARODA:BARB0GOPINA:327012519:GOPINATH KA GARA:BANSWARA:RAJASTHAN</t>
  </si>
  <si>
    <t>BANK OF BARODA:BARB0GOPJAI:302012031:JAIPUR:JAIPUR:RAJASTHAN</t>
  </si>
  <si>
    <t>BANK OF BARODA:BARB0GORAIX:400012141:MUMBAI:GREATER MUMBAI:MAHARASHTRA</t>
  </si>
  <si>
    <t>BANK OF BARODA:BARB0GORAKH:273012002:GORAKHPUR:GORAKHPUR:UTTAR PRADESH</t>
  </si>
  <si>
    <t>BANK OF BARODA:BARB0GORAYA:144012302:GORAYA:JALANDHAR:PUNJAB</t>
  </si>
  <si>
    <t>BANK OF BARODA:BARB0GOREAS:400012028:MUMBAI:GREATER MUMBAI:MAHARASHTRA</t>
  </si>
  <si>
    <t>BANK OF BARODA:BARB0GOREGA:400012029:MUMBAI:GREATER MUMBAI:MAHARASHTRA</t>
  </si>
  <si>
    <t>BANK OF BARODA:BARB0GORELA:441012003:GONDIA:GONDIA:MAHARASHTRA</t>
  </si>
  <si>
    <t>BANK OF BARODA:BARB0GORKHA:227012003:GORAKHPUR:GORAKHPUR:UTTAR PRADESH</t>
  </si>
  <si>
    <t>BANK OF BARODA:BARB0GORMAN:273012006:GORAKHPUR:GORAKHPUR:UTTAR PRADESH</t>
  </si>
  <si>
    <t>BANK OF BARODA:BARB0GOSAIG:226012020:GOSAINGANJ:LUCKNOW:UTTAR PRADESH</t>
  </si>
  <si>
    <t>BANK OF BARODA:BARB0GOSARG:782012202:GOSARGURI(SUTIAKHAL):MORIGAON:ASSAM</t>
  </si>
  <si>
    <t>BANK OF BARODA:BARB0GOSAXX:360012519:GOSA:PORBANDAR:GUJARAT</t>
  </si>
  <si>
    <t>BANK OF BARODA:BARB0GOSFAI:224012505:GOSAINGANJ:FAIZABAD:UTTAR PRADESH</t>
  </si>
  <si>
    <t>BANK OF BARODA:BARB0GOSSUL:228012075:GOSAIGANJ:SULTANPUR:UTTAR PRADESH</t>
  </si>
  <si>
    <t>BANK OF BARODA:BARB0GOTAXX:380012100:AHMEDABAD:AHMADABAD:GUJARAT</t>
  </si>
  <si>
    <t>BANK OF BARODA:BARB0GOTBAR:390012064:VADODARA:GANDHINAGAR:GUJARAT</t>
  </si>
  <si>
    <t>BANK OF BARODA:BARB0GOTHAN:395012069:UTRAN:SURAT:GUJARAT</t>
  </si>
  <si>
    <t>BANK OF BARODA:BARB0GOTHIB:389012518:GOTHIB:DAHOD:GUJARAT</t>
  </si>
  <si>
    <t>BANK OF BARODA:BARB0GOTHRA:323012506:GOTHRA:BUNDI:RAJASTHAN</t>
  </si>
  <si>
    <t>BANK OF BARODA:BARB0GOTRIX:390012040:VADODARA:VADODARA:GUJARAT</t>
  </si>
  <si>
    <t>BANK OF BARODA:BARB0GOURAK:821012203:SASARAM:ROHTAS:BIHAR</t>
  </si>
  <si>
    <t>BANK OF BARODA:BARB0GOVARD:281012004:GOVERDHAN:MATHURA:UTTAR PRADESH</t>
  </si>
  <si>
    <t>BANK OF BARODA:BARB0GOVDHA:826012004:GOVINDPUR:DHANBAD:JHARKHAND</t>
  </si>
  <si>
    <t>BANK OF BARODA:BARB0GOVERD:313012007:GORDHAN VILAS:UDAIPUR:RAJASTHAN</t>
  </si>
  <si>
    <t>BANK OF BARODA:BARB0GOVGHA:110012178:GOVINDPURAM:GOVINDPURAM:UTTAR PRADESH</t>
  </si>
  <si>
    <t>BANK OF BARODA:BARB0GOVIND:208012035:KANPUR:KANPUR NAGAR:UTTAR PRADESH</t>
  </si>
  <si>
    <t>BANK OF BARODA:BARB0GOVMAT:281012006:GOVARDHAN:NASIK:MAHARASHTRA</t>
  </si>
  <si>
    <t>BANK OF BARODA:BARB0GOYALN:452012015:INDORE:INDORE:MADHYA PRADESH</t>
  </si>
  <si>
    <t>BANK OF BARODA:BARB0GOZARI:382012505:GOJARIA:MAHESANA:GUJARAT</t>
  </si>
  <si>
    <t>BANK OF BARODA:BARB0GRAINM:160012013:CHANDIGARH:CHANDIGARH:CHANDIGARH</t>
  </si>
  <si>
    <t>BANK OF BARODA:BARB0GREATE:110012018:DELHI:DELHI:DELHI</t>
  </si>
  <si>
    <t>BANK OF BARODA:BARB0GREENP:243012022:BAREILLY:BAREILLY:UTTAR PRADESH</t>
  </si>
  <si>
    <t>BANK OF BARODA:BARB0GRMKAR:132012104:KARNAL:KARNAL:HARYANA</t>
  </si>
  <si>
    <t>BANK OF BARODA:BARB0GRMRTK:124012004:ROHTAK:ROHTAK:HARYANA</t>
  </si>
  <si>
    <t>BANK OF BARODA:BARB0GSROAD:781012006:GUWAHATI:KAMRUP:ASSAM</t>
  </si>
  <si>
    <t>BANK OF BARODA:BARB0GUDAMX:752012504:GUDUM:KHURDA:ODISHA</t>
  </si>
  <si>
    <t>BANK OF BARODA:BARB0GUDHEX:425012517:BHADGAON:JALGAON:MAHARASHTRA</t>
  </si>
  <si>
    <t>BANK OF BARODA:BARB0GUDIAK:759012504:DHENKANAL:DHENKANAL:ODISHA</t>
  </si>
  <si>
    <t>BANK OF BARODA:BARB0GUDIPA:563012522:GUDIPALLI:KOLAR:KARNATAKA</t>
  </si>
  <si>
    <t>BANK OF BARODA:BARB0GUDIVA:520012502:GUDIVADA:KRISHNA:ANDHRA PRADESH</t>
  </si>
  <si>
    <t>BANK OF BARODA:BARB0GUDIYA:632012302:GUDIYATTAM:VELLORE:TAMIL NADU</t>
  </si>
  <si>
    <t>BANK OF BARODA:BARB0GUDRAI:492012012:RAIPUR:RAIPUR:CHANDIGARH</t>
  </si>
  <si>
    <t>BANK OF BARODA:BARB0GUDURX:524012102:GUDUR:KURNOOL:ANDHRA PRADESH</t>
  </si>
  <si>
    <t>BANK OF BARODA:BARB0GUIRIM:403012006:GUIRIM:NORTH GOA:GOA</t>
  </si>
  <si>
    <t>BANK OF BARODA:BARB0GUJRAN:110012167:DELHI:DELHI:DELHI</t>
  </si>
  <si>
    <t>BANK OF BARODA:BARB0GULABB:854012103:PURNEA:PURNEA:BIHAR</t>
  </si>
  <si>
    <t>BANK OF BARODA:BARB0GULABP:311012101:GULABPURA:BHILWARA:RAJASTHAN</t>
  </si>
  <si>
    <t>BANK OF BARODA:BARB0GULADI:262012452:PURANPUR:PILIBHIT:UTTAR PRADESH</t>
  </si>
  <si>
    <t>BANK OF BARODA:BARB0GULALW:400012032:MUMBAI:GREATER MUMBAI:MAHARASHTRA</t>
  </si>
  <si>
    <t>BANK OF BARODA:BARB0GULAMI:211012155:KAUSHAMBI:KAUSHAMBI:UTTAR PRADESH</t>
  </si>
  <si>
    <t>BANK OF BARODA:BARB0GULAWT:203012501:GULAOTHI:BULANDSHAHR:UTTAR PRADESH</t>
  </si>
  <si>
    <t>BANK OF BARODA:BARB0GULBAR:585012002:GULBARGA:GULBARGA:KARNATAKA</t>
  </si>
  <si>
    <t>BANK OF BARODA:BARB0GULKAR:585012003:GULBARGA:GULBARGA:KARNATAKA</t>
  </si>
  <si>
    <t>BANK OF BARODA:BARB0GULPUR:854012102:PURNEA:PURNEA:BIHAR</t>
  </si>
  <si>
    <t>BANK OF BARODA:BARB0GULTEK:411012013:PUNE:PUNE:MAHARASHTRA</t>
  </si>
  <si>
    <t>BANK OF BARODA:BARB0GULZAR:800012004:PATNA:PATNA:BIHAR</t>
  </si>
  <si>
    <t>BANK OF BARODA:BARB0GUMASH:452012016:INDORE:INDORE:MADHYA PRADESH</t>
  </si>
  <si>
    <t>BANK OF BARODA:BARB0GUMEIX:752012503:GUMEI:NAYAGARH:ODISHA</t>
  </si>
  <si>
    <t>BANK OF BARODA:BARB0GUMIAX:827012007:GOMIA:BOKARO:JHARKHAND</t>
  </si>
  <si>
    <t>BANK OF BARODA:BARB0GUMLAX:835012102:GUMLA:GUMLA:JHARKHAND</t>
  </si>
  <si>
    <t>BANK OF BARODA:BARB0GUMTIX:208012008:KANPUR:KANPUR NAGAR:UTTAR PRADESH</t>
  </si>
  <si>
    <t>BANK OF BARODA:BARB0GUNASV:395012070:KARCHELIA:SURAT:GUJARAT</t>
  </si>
  <si>
    <t>BANK OF BARODA:BARB0GUNAXX:473012001:GUNA:GUNA:MADHYA PRADESH</t>
  </si>
  <si>
    <t>BANK OF BARODA:BARB0GUNDAH:389012555:DEVGADBARIA:DAHOD:GUJARAT</t>
  </si>
  <si>
    <t>BANK OF BARODA:BARB0GUNDIC:391012531:GUNDICHA:VADODARA:GUJARAT</t>
  </si>
  <si>
    <t>BANK OF BARODA:BARB0GUNDLA:396012008:GUNDLAV:VALSAD:GUJARAT</t>
  </si>
  <si>
    <t>BANK OF BARODA:BARB0GUNJAN:396012036:VAPI:VALSAD:GUJARAT</t>
  </si>
  <si>
    <t>BANK OF BARODA:BARB0GUNNAU:243012251:GUNNAUR:BUDAUN:UTTAR PRADESH</t>
  </si>
  <si>
    <t>BANK OF BARODA:BARB0GUNTAK:515012302:GUNTAKAL:ANANTAPUR:ANDHRA PRADESH</t>
  </si>
  <si>
    <t>BANK OF BARODA:BARB0GUNTUR:520012102:GUNTUR:GUNTUR:ANDHRA PRADESH</t>
  </si>
  <si>
    <t>BANK OF BARODA:BARB0GUNUPU:395012071:GUNUPUR:RAYAGADA:ODISHA</t>
  </si>
  <si>
    <t>BANK OF BARODA:BARB0GURDAS:143012202:GURDASPUR:GURDASPUR:PUNJAB</t>
  </si>
  <si>
    <t>BANK OF BARODA:BARB0GURERB:700012065:JUJERSAH KULDANGA:HOWRAH:WEST BENGAL</t>
  </si>
  <si>
    <t>BANK OF BARODA:BARB0GURGAN:243012530:GURGANWA MUSTKIL:BAREILLY:UTTAR PRADESH</t>
  </si>
  <si>
    <t>BANK OF BARODA:BARB0GURGAO:110012064:GURGAON:GURGAON:HARYANA</t>
  </si>
  <si>
    <t>BANK OF BARODA:BARB0GURHAL:321012520:GURHALIYA:DAUSA:RAJASTHAN</t>
  </si>
  <si>
    <t>BANK OF BARODA:BARB0GURSBS:209012351:GURSAHAIGANJ:KANAUJ:UTTAR PRADESH</t>
  </si>
  <si>
    <t>BANK OF BARODA:BARB0GURUBU:229012151:RAE BARELI:RAI BARELI:UTTAR PRADESH</t>
  </si>
  <si>
    <t>BANK OF BARODA:BARB0GURURX:491012504:GURUR:DURG:CHANDIGARH</t>
  </si>
  <si>
    <t>BANK OF BARODA:BARB0GURUTE:211012006:ALLAHABAD:ALLAHABAD:UTTAR PRADESH</t>
  </si>
  <si>
    <t>BANK OF BARODA:BARB0GURUVA:680012052:GURUVAYUR:THRISSUR:KERALA</t>
  </si>
  <si>
    <t>BANK OF BARODA:BARB0GUSAIN:331012520:GUSAISAR:BIKANER:RAJASTHAN</t>
  </si>
  <si>
    <t>BANK OF BARODA:BARB0GUSKAR:713012603:BURDA:PURULIYA:WEST BENGAL</t>
  </si>
  <si>
    <t>BANK OF BARODA:BARB0GUTALX:387012518:GUTAL:KHEDA:GUJARAT</t>
  </si>
  <si>
    <t>BANK OF BARODA:BARB0GWALIO:474012001:GWALIOR:GWALIOR:MADHYA PRADESH</t>
  </si>
  <si>
    <t>BANK OF BARODA:BARB0GYANBS:231012153:VARANASI:VARANASI:UTTAR PRADESH</t>
  </si>
  <si>
    <t>BANK OF BARODA:BARB0HABIBG:462012005:BHOPAL:BHOPAL:MADHYA PRADESH</t>
  </si>
  <si>
    <t>BANK OF BARODA:BARB0HABRAX:700012063:HABRA:NORTH 24 PARGANAS:WEST BENGAL</t>
  </si>
  <si>
    <t>BANK OF BARODA:BARB0HADAPS:411012020:PUNE:PUNE:MAHARASHTRA</t>
  </si>
  <si>
    <t>BANK OF BARODA:BARB0HADMAT:362012519:JUNAGADH:JUNAGADH:GUJARAT</t>
  </si>
  <si>
    <t>BANK OF BARODA:BARB0HAFLON:788012302:HAFLONG:NORTH CACHAR HILLS:ASSAM</t>
  </si>
  <si>
    <t>BANK OF BARODA:BARB0HAIDER:225012051:HAIDERGARH:BARA BANKI:UTTAR PRADESH</t>
  </si>
  <si>
    <t>BANK OF BARODA:BARB0HAILAK:788012202:HAILAKANDI:HAILAKANDI:ASSAM</t>
  </si>
  <si>
    <t>BANK OF BARODA:BARB0HAJIPU:844012002:HAJIPUR:VAISHALI:BIHAR</t>
  </si>
  <si>
    <t>BANK OF BARODA:BARB0HAJIRA:395012043:HAJIRA:SURAT:GUJARAT</t>
  </si>
  <si>
    <t>BANK OF BARODA:BARB0HAJPUR:224012303:HIRAPUR:AMBEDKAR NAGAR:UTTAR PRADESH</t>
  </si>
  <si>
    <t>BANK OF BARODA:BARB0HAKIKT:247012003:SAHARANPUR:SAHARANPUR:UTTAR PRADESH</t>
  </si>
  <si>
    <t>BANK OF BARODA:BARB0HALALP:110012203:HALALPUR:SONIPAT:HARYANA</t>
  </si>
  <si>
    <t>BANK OF BARODA:BARB0HALDHA:394012511:HALDHARU:SURAT:GUJARAT</t>
  </si>
  <si>
    <t>BANK OF BARODA:BARB0HALDWA:263012002:HALDWANI:NAINITAL:UTTARAKHAND</t>
  </si>
  <si>
    <t>BANK OF BARODA:BARB0HALNAV:263012004:HALDWANI:NAINITAL:UTTARAKHAND</t>
  </si>
  <si>
    <t>BANK OF BARODA:BARB0HALOLX:389012041:HALOL:PANCH MAHALS:GUJARAT</t>
  </si>
  <si>
    <t>BANK OF BARODA:BARB0HALVAD:363012111:HALVAD:SURENDRANAGAR:GUJARAT</t>
  </si>
  <si>
    <t>BANK OF BARODA:BARB0HAMAXX:471012002:CHHATARPUR:CHHATARPUR:MADHYA PRADESH</t>
  </si>
  <si>
    <t>BANK OF BARODA:BARB0HAMIRP:208012501:HAMIRPUR:HAMIRPUR:UTTAR PRADESH</t>
  </si>
  <si>
    <t>BANK OF BARODA:BARB0HAMZAP:823012503:HAMZAPUR:GAYA:BIHAR</t>
  </si>
  <si>
    <t>BANK OF BARODA:BARB0HANAMK:506012005:KAZIPET:WARANGAL:TELANGANA</t>
  </si>
  <si>
    <t>BANK OF BARODA:BARB0HANFAI:224012153:HANSWAR:AMBEDKAR NAGAR:UTTAR PRADESH</t>
  </si>
  <si>
    <t>BANK OF BARODA:BARB0HANJUN:335012103:HANUMANGARH:HANUMANGARH:RAJASTHAN</t>
  </si>
  <si>
    <t>BANK OF BARODA:BARB0HANSAX:854012512:ARARIA:ARARIA:BIHAR</t>
  </si>
  <si>
    <t>BANK OF BARODA:BARB0HANSIX:125012202:HANSI:HISAR:HARYANA</t>
  </si>
  <si>
    <t>BANK OF BARODA:BARB0HANSOT:393012515:HANSOT:BHARUCH:GUJARAT</t>
  </si>
  <si>
    <t>BANK OF BARODA:BARB0HANSUL:228012068:HANUMANGANJ:SULTANPUR:UTTAR PRADESH</t>
  </si>
  <si>
    <t>BANK OF BARODA:BARB0HANUMA:335012102:HANUMANGARH:HANUMANGARH:RAJASTHAN</t>
  </si>
  <si>
    <t>BANK OF BARODA:BARB0HAPURX:110012121:HAPUR:GHAZIABAD:UTTAR PRADESH</t>
  </si>
  <si>
    <t>BANK OF BARODA:BARB0HARCHA:395012072:HARCHANDPUR:RAI BARELI:UTTAR PRADESH</t>
  </si>
  <si>
    <t>BANK OF BARODA:BARB0HARDAS:229012058:HARDASPUR:RAE BARELI:UTTAR PRADESH</t>
  </si>
  <si>
    <t>BANK OF BARODA:BARB0HARDAX:461012101:HARDA:HARDA:MADHYA PRADESH</t>
  </si>
  <si>
    <t>BANK OF BARODA:BARB0HARDEH:248012011:DEHRADUN:DEHRA DUN:UTTARAKHAND</t>
  </si>
  <si>
    <t>BANK OF BARODA:BARB0HARDOA:395012073:FATEHPUR:FATEHPUR:UTTAR PRADESH</t>
  </si>
  <si>
    <t>BANK OF BARODA:BARB0HARDOI:241012002:HARDOI:HARDOI:UTTAR PRADESH</t>
  </si>
  <si>
    <t>BANK OF BARODA:BARB0HARDWA:249012002:HARDWAR:HARIDWAR:UTTARAKHAND</t>
  </si>
  <si>
    <t>BANK OF BARODA:BARB0HARHAR:395012074:NAWABGANJ:BAREILLY:UTTAR PRADESH</t>
  </si>
  <si>
    <t>BANK OF BARODA:BARB0HARIAX:854012514:ARARIA:ARARIA:BIHAR</t>
  </si>
  <si>
    <t>BANK OF BARODA:BARB0HARIBH:305012008:AJMER:AJMER:RAJASTHAN</t>
  </si>
  <si>
    <t>BANK OF BARODA:BARB0HARIDE:700012083:KOLKATA:KOLKATA:WEST BENGAL</t>
  </si>
  <si>
    <t>BANK OF BARODA:BARB0HARIHA:577012602:HARIHAR:DAVANGERE:KARNATAKA</t>
  </si>
  <si>
    <t>BANK OF BARODA:BARB0HARIJA:755012502:HARIPURHAT:JAJPUR:ODISHA</t>
  </si>
  <si>
    <t>BANK OF BARODA:BARB0HARIJX:384012513:HARIJ:PATAN:GUJARAT</t>
  </si>
  <si>
    <t>BANK OF BARODA:BARB0HARIMA:395012075:HARIPUR:JAUNPUR:UTTAR PRADESH</t>
  </si>
  <si>
    <t>BANK OF BARODA:BARB0HARINA:395012076:DELHI:DELHI:DELHI</t>
  </si>
  <si>
    <t>BANK OF BARODA:BARB0HARIPA:690012002:HARIPAD:ALAPUZZHA:KERALA</t>
  </si>
  <si>
    <t>BANK OF BARODA:BARB0HARIPU:394012512:HARIPURA:SURAT:GUJARAT</t>
  </si>
  <si>
    <t>BANK OF BARODA:BARB0HARISH:848012504:SAMASTIPUR:SAMASTIPUR:BIHAR</t>
  </si>
  <si>
    <t>BANK OF BARODA:BARB0HARISP:395012077:KHELAR:PURI:ODISHA</t>
  </si>
  <si>
    <t>BANK OF BARODA:BARB0HARIVA:845012103:BETTIAH:PASCHIMI CHAMPARAN:BIHAR</t>
  </si>
  <si>
    <t>BANK OF BARODA:BARB0HARJIN:208012076:KANPUR:KANPUR:UTTAR PRADESH</t>
  </si>
  <si>
    <t>BANK OF BARODA:BARB0HARKNE:400012033:MUMBAI:GREATER MUMBAI:MAHARASHTRA</t>
  </si>
  <si>
    <t>BANK OF BARODA:BARB0HARMAR:305012509:HARMARA:AJMER:RAJASTHAN</t>
  </si>
  <si>
    <t>BANK OF BARODA:BARB0HARMUR:742012513:KHARGRAM:MURSHIDABAD:WEST BENGAL</t>
  </si>
  <si>
    <t>BANK OF BARODA:BARB0HARMUX:834012006:RANCHI:RANCHI:JHARKHAND</t>
  </si>
  <si>
    <t>BANK OF BARODA:BARB0HARMUZ:842012515:MUZAFFARPUR:MUZAFFARPUR:BIHAR</t>
  </si>
  <si>
    <t>BANK OF BARODA:BARB0HARNAH:395012078:POWAYAN:SHAHJAHANPUR:UTTAR PRADESH</t>
  </si>
  <si>
    <t>BANK OF BARODA:BARB0HARNIX:390012049:VADODARA:VADODARA:GUJARAT</t>
  </si>
  <si>
    <t>BANK OF BARODA:BARB0HAROHA:560012045:HAROHALLI:BANGALORE RURAL:KARNATAKA</t>
  </si>
  <si>
    <t>BANK OF BARODA:BARB0HAROTI:322012538:HAROTI:KARAULI:RAJASTHAN</t>
  </si>
  <si>
    <t>BANK OF BARODA:BARB0HARPUR:851012504:KHAGARIA:KHAGARIA:BIHAR</t>
  </si>
  <si>
    <t>BANK OF BARODA:BARB0HARRAW:248012013:DEHRADUN:DEHRA DUN:UTTARAKHAND</t>
  </si>
  <si>
    <t>BANK OF BARODA:BARB0HARRIA:244012207:KASHIPUR:UDHAM SINGH NAGAR:UTTARAKHAND</t>
  </si>
  <si>
    <t>BANK OF BARODA:BARB0HARSIT:843012501:HARPURWA:SITAMARHI:BIHAR</t>
  </si>
  <si>
    <t>BANK OF BARODA:BARB0HARSUL:228012081:SULTANPUR:SULTANPUR:UTTAR PRADESH</t>
  </si>
  <si>
    <t>BANK OF BARODA:BARB0HASANG:208012517:HASANGANJ:UNNAO:UTTAR PRADESH</t>
  </si>
  <si>
    <t>BANK OF BARODA:BARB0HASANP:211012558:ALLAHABAD:ALLAHABAD:UTTAR PRADESH</t>
  </si>
  <si>
    <t>BANK OF BARODA:BARB0HASSAN:573012302:HASSAN:HASSAN:KARNATAKA</t>
  </si>
  <si>
    <t>BANK OF BARODA:BARB0HASWAX:212012058:HASWA:FATEHPUR:UTTAR PRADESH</t>
  </si>
  <si>
    <t>BANK OF BARODA:BARB0HATAXX:274012252:HATTA:KUSHI NAGAR:UTTAR PRADESH</t>
  </si>
  <si>
    <t>BANK OF BARODA:BARB0HATHGA:212012059:HATHGAON:FATEHPUR:UTTAR PRADESH</t>
  </si>
  <si>
    <t>BANK OF BARODA:BARB0HATHID:800012501:HATHIDAH:PATNA:BIHAR</t>
  </si>
  <si>
    <t>BANK OF BARODA:BARB0HATHIN:121012453:PALWAL:FARIDABAD:HARYANA</t>
  </si>
  <si>
    <t>BANK OF BARODA:BARB0HATHOU:242012011:SHAHJAHANPUR:SHAHJAHANPUR:UTTAR PRADESH</t>
  </si>
  <si>
    <t>BANK OF BARODA:BARB0HATINA:754012503:HATINA:KENDRAPARA:ODISHA</t>
  </si>
  <si>
    <t>BANK OF BARODA:BARB0HATPIP:455012503:HATPIPLAYA:DEWAS:MADHYA PRADESH</t>
  </si>
  <si>
    <t>BANK OF BARODA:BARB0HAVERI:581012052:HAVERI:HAVERI:KARNATAKA</t>
  </si>
  <si>
    <t>BANK OF BARODA:BARB0HAYATH:500012045:HYDERABAD:HYDERABAD:TELANGANA</t>
  </si>
  <si>
    <t>BANK OF BARODA:BARB0HAZARA:226012002:LUCKNOW:LUCKNOW:UTTAR PRADESH</t>
  </si>
  <si>
    <t>BANK OF BARODA:BARB0HAZARI:825012002:HAZARIBAGH:HAZARIBAGH:JHARKHAND</t>
  </si>
  <si>
    <t>BANK OF BARODA:BARB0HAZRAR:700012015:KOLKATA:KOLKATA:WEST BENGAL</t>
  </si>
  <si>
    <t>BANK OF BARODA:BARB0HEBBAL:570012003:HEBBAL:MYSORE:KARNATAKA</t>
  </si>
  <si>
    <t>BANK OF BARODA:BARB0HEERAG:230012510:HEERAGANJ:PRATAPGARH:UTTAR PRADESH</t>
  </si>
  <si>
    <t>BANK OF BARODA:BARB0HEJAMA:327012535:HEJAMAL:BANSWARA:RAJASTHAN</t>
  </si>
  <si>
    <t>BANK OF BARODA:BARB0HEMNAP:227012109:HANUMANGANJ:SULTANPUR:UTTAR PRADESH</t>
  </si>
  <si>
    <t>BANK OF BARODA:BARB0HERVAR:221012053:RAJA TALAB:VARANASI:UTTAR PRADESH</t>
  </si>
  <si>
    <t>BANK OF BARODA:BARB0HESAGX:834012007:RANCHI:RANCHI:JHARKHAND</t>
  </si>
  <si>
    <t>BANK OF BARODA:BARB0HEWETT:226012007:LUCKNOW:LUCKNOW:UTTAR PRADESH</t>
  </si>
  <si>
    <t>BANK OF BARODA:BARB0HIGMIG:452012009:INDORE:INDORE:MADHYA PRADESH</t>
  </si>
  <si>
    <t>BANK OF BARODA:BARB0HIMATN:383012001:HIMATNAGAR:SABAR KANTHA:GUJARAT</t>
  </si>
  <si>
    <t>BANK OF BARODA:BARB0HIMBAN:327012526:HIMMATGARH:BANSWARA:RAJASTHAN</t>
  </si>
  <si>
    <t>BANK OF BARODA:BARB0HIMHYD:500012031:HYDERABAD:HYDERABAD:ANDHRA PRADESH</t>
  </si>
  <si>
    <t>BANK OF BARODA:BARB0HINAUT:211012515:HINAUTA:KAUSHAMBI:UTTAR PRADESH</t>
  </si>
  <si>
    <t>BANK OF BARODA:BARB0HINDAU:322012201:HINDAUN:KARAULI:RAJASTHAN</t>
  </si>
  <si>
    <t>BANK OF BARODA:BARB0HINDOL:323012513:HINDOLI:BUNDI:RAJASTHAN</t>
  </si>
  <si>
    <t>BANK OF BARODA:BARB0HINDUP:515012102:HINDUPUR:HINDUPUR:ANDHRA PRADESH</t>
  </si>
  <si>
    <t>BANK OF BARODA:BARB0HINGAN:442012152:HINGANGHAT:WARDHA:MAHARASHTRA</t>
  </si>
  <si>
    <t>BANK OF BARODA:BARB0HINGLO:392012013:HINGLOT:BHARUCH:GUJARAT</t>
  </si>
  <si>
    <t>BANK OF BARODA:BARB0HINGOL:431012402:HINGOLI:HINGOLI:MAHARASHTRA</t>
  </si>
  <si>
    <t>BANK OF BARODA:BARB0HINROL:843012502:MEJORGANJ:SITAMARHI:BIHAR</t>
  </si>
  <si>
    <t>BANK OF BARODA:BARB0HIRANM:313012005:UDAIPUR:UDAIPUR:RAJASTHAN</t>
  </si>
  <si>
    <t>BANK OF BARODA:BARB0HIRAPU:826012003:DHANBAD:DHANBAD:JHARKHAND</t>
  </si>
  <si>
    <t>BANK OF BARODA:BARB0HIRIYU:572012302:CHITRADURGA:CHITRADURGA:KARNATAKA</t>
  </si>
  <si>
    <t>BANK OF BARODA:BARB0HISSAR:125012102:HISAR:HISSAR:HARYANA</t>
  </si>
  <si>
    <t>BANK OF BARODA:BARB0HOMEOP:302012052:JAIPUR:JAIPUR:RAJASTHAN</t>
  </si>
  <si>
    <t>BANK OF BARODA:BARB0HONAVA:581012602:HONAVAR:CUTTACK:ODISHA</t>
  </si>
  <si>
    <t>BANK OF BARODA:BARB0HONDXX:396012521:CHIKHLI:NAVSARI:GUJARAT</t>
  </si>
  <si>
    <t>BANK OF BARODA:BARB0HONEYP:395012057:SURAT:SURAT:GUJARAT</t>
  </si>
  <si>
    <t>BANK OF BARODA:BARB0HOSAKO:560012044:HOSKOTE:BANGALORE RURAL:KARNATAKA</t>
  </si>
  <si>
    <t>BANK OF BARODA:BARB0HOSHAN:461012001:HOSHANGABAD:HOSHANGABAD:MADHYA PRADESH</t>
  </si>
  <si>
    <t>BANK OF BARODA:BARB0HOSHIA:146012002:HOSHIARPUR:HOSIARPUR:PUNJAB</t>
  </si>
  <si>
    <t>BANK OF BARODA:BARB0HOSHRD:462012012:HOSHANGABAD:HOSHANGABAD:MADHYA PRADESH</t>
  </si>
  <si>
    <t>BANK OF BARODA:BARB0HOSPET:583012202:HOSPET:BELLARY:KARNATAKA</t>
  </si>
  <si>
    <t>BANK OF BARODA:BARB0HOTAGI:413012005:SOLAPUR:SOLAPUR:MAHARASHTRA</t>
  </si>
  <si>
    <t>BANK OF BARODA:BARB0HOWECX:700012059:HOWRAH:HOWRAH:WEST BENGAL</t>
  </si>
  <si>
    <t>BANK OF BARODA:BARB0HOWRAH:700012036:HOWRAH:HOWRAH:WEST BENGAL</t>
  </si>
  <si>
    <t>BANK OF BARODA:BARB0HRIALL:211012016:ALLAHABAD:ALLAHABAD:UTTAR PRADESH</t>
  </si>
  <si>
    <t>BANK OF BARODA:BARB0HSRBAN:560012021:BANGALORE:BANGALORE URBAN:KARNATAKA</t>
  </si>
  <si>
    <t>BANK OF BARODA:BARB0HUBLIX:580012002:HUBLI-DHARWAD:DHARWAD:KARNATAKA</t>
  </si>
  <si>
    <t>BANK OF BARODA:BARB0HUDFAR:110012190:FARIDABAD:FARIDABAD:HARYANA</t>
  </si>
  <si>
    <t>BANK OF BARODA:BARB0HUKUMP:533012105:HUKUMPETA:EAST GODAVARI:ANDHRA PRADESH</t>
  </si>
  <si>
    <t>BANK OF BARODA:BARB0HULKOT:582012501:HULKOTI:GADAG:KARNATAKA</t>
  </si>
  <si>
    <t>BANK OF BARODA:BARB0HULLUN:832012504:HULLUNG:PURBI SINGHBHUM:JHARKHAND</t>
  </si>
  <si>
    <t>BANK OF BARODA:BARB0HUNASA:571012521:HUNASANAHALLI:BANGALORE RURAL:KARNATAKA</t>
  </si>
  <si>
    <t>BANK OF BARODA:BARB0HUPRIX:416012510:HUPARI:KOLHAPUR:MAHARASHTRA</t>
  </si>
  <si>
    <t>BANK OF BARODA:BARB0HUSAIN:212012060:HUSAINGANJ:FATEHPUR:UTTAR PRADESH</t>
  </si>
  <si>
    <t>BANK OF BARODA:BARB0HUSENP:242012546:TILHAR:SHAHJAHANPUR:UTTAR PRADESH</t>
  </si>
  <si>
    <t>BANK OF BARODA:BARB0HYDERA:500012002:HYDERABAD:HYDERABAD URBAN:ANDHRA PRADESH</t>
  </si>
  <si>
    <t>BANK OF BARODA:BARB0HYDERG:224012055:HYDERGANJ:FAIZABAD:UTTAR PRADESH</t>
  </si>
  <si>
    <t>BANK OF BARODA:BARB0IBRAHI:231012059:MIRZAPUR:MIRZAPUR:UTTAR PRADESH</t>
  </si>
  <si>
    <t>BANK OF BARODA:BARB0ICHALK:416012201:ICHALKARNJI:KOLHAPUR:MAHARASHTRA</t>
  </si>
  <si>
    <t>BANK OF BARODA:BARB0ICHALO:854012603:PURNEA:PURNIA:BIHAR</t>
  </si>
  <si>
    <t>BANK OF BARODA:BARB0ICHHAP:395012046:ICHHAPORE:SURAT:GUJARAT</t>
  </si>
  <si>
    <t>BANK OF BARODA:BARB0IIMLUC:226012051:LUCKNOW:LUCKNOW:UTTAR PRADESH</t>
  </si>
  <si>
    <t>BANK OF BARODA:BARB0IKHARX:392012516:IKHAR:BHARUCH:GUJARAT</t>
  </si>
  <si>
    <t>BANK OF BARODA:BARB0ILAVXX:394012503:ILAV:BHARUCH:GUJARAT</t>
  </si>
  <si>
    <t>BANK OF BARODA:BARB0ILOLXX:383012502:ILOL:SABAR KANTHA:GUJARAT</t>
  </si>
  <si>
    <t>BANK OF BARODA:BARB0ILTHAN:400012200:THANE:THANE:MAHARASHTRA</t>
  </si>
  <si>
    <t>BANK OF BARODA:BARB0ILTIFA:224012171:ILTIFATGANJ:AMBEDKAR NAGAR:UTTAR PRADESH</t>
  </si>
  <si>
    <t>BANK OF BARODA:BARB0IMAMGA:211012151:KAUSHAMBI:KAUSHAMBI:UTTAR PRADESH</t>
  </si>
  <si>
    <t>BANK OF BARODA:BARB0IMARTA:244012168:KHEMPUR:RAMPUR:UTTAR PRADESH</t>
  </si>
  <si>
    <t>BANK OF BARODA:BARB0IMILIH:226012508:SHAHPUR:BARA BANKI:UTTAR PRADESH</t>
  </si>
  <si>
    <t>BANK OF BARODA:BARB0IMPHAL:795012002:IMPHAL:IMPHAL EAST:MANIPUR</t>
  </si>
  <si>
    <t>BANK OF BARODA:BARB0INAGRA:282012006:AGRA:AGRA:UTTAR PRADESH</t>
  </si>
  <si>
    <t>BANK OF BARODA:BARB0INDAHM:414012002:AHMADNAGAR:AHMADNAGAR:MAHARASHTRA</t>
  </si>
  <si>
    <t>BANK OF BARODA:BARB0INDAND:400012195:MUMBAI:GREATER BOMBAY:MAHARASHTRA</t>
  </si>
  <si>
    <t>BANK OF BARODA:BARB0INDANK:393012052:ANKLESHWAR:BHARUCH:GUJARAT</t>
  </si>
  <si>
    <t>BANK OF BARODA:BARB0INDAPU:400012196:INDAPUR:PUNE:MAHARASHTRA</t>
  </si>
  <si>
    <t>BANK OF BARODA:BARB0INDBAI:302012014:JAIPUR:JAIPUR:RAJASTHAN</t>
  </si>
  <si>
    <t>BANK OF BARODA:BARB0INDBAR:390012027:VADODARA:VADODARA:GUJARAT</t>
  </si>
  <si>
    <t>BANK OF BARODA:BARB0INDBHI:110012116:BHIWADI:ALWAR:RAJASTHAN</t>
  </si>
  <si>
    <t>BANK OF BARODA:BARB0INDBRO:392012003:BHARUCH:BHARUCH:GUJARAT</t>
  </si>
  <si>
    <t>BANK OF BARODA:BARB0INDCAM:388012092:CAMBAY:ANAND:GUJARAT</t>
  </si>
  <si>
    <t>BANK OF BARODA:BARB0INDCHA:212012061:CHAKKI:FATEHPUR:UTTAR PRADESH</t>
  </si>
  <si>
    <t>BANK OF BARODA:BARB0INDCHD:400012197:CHANDIGARH:CHANDIGARH:CHANDIGARH</t>
  </si>
  <si>
    <t>BANK OF BARODA:BARB0INDDAH:392012072:VAGRA:BHARUCH:GUJARAT</t>
  </si>
  <si>
    <t>BANK OF BARODA:BARB0INDDAR:361012007:GIDC IND EST:GIDC IND.EST;NEAR DEHRI:GUJARAT</t>
  </si>
  <si>
    <t>BANK OF BARODA:BARB0INDDEH:248012009:DEHRADUN:DEHRADUN:UTTARAKHAND</t>
  </si>
  <si>
    <t>BANK OF BARODA:BARB0INDELX:110012036:DELHI:DELHI:DELHI</t>
  </si>
  <si>
    <t>BANK OF BARODA:BARB0INDGAN:400012198:JAIPUR:JAIPUR:RAJASTHAN</t>
  </si>
  <si>
    <t>BANK OF BARODA:BARB0INDHAU:110012055:DELHI:DELHI:DELHI</t>
  </si>
  <si>
    <t>BANK OF BARODA:BARB0INDHYD:500012015:HYDERABAD:HYDERABAD URBAN:ANDHRA PRADESH</t>
  </si>
  <si>
    <t>BANK OF BARODA:BARB0INDIAE:700012016:KOLKATA:KOLKATA:WEST BENGAL</t>
  </si>
  <si>
    <t>BANK OF BARODA:BARB0INDIND:452012005:INDORE:INDORE:MADHYA PRADESH</t>
  </si>
  <si>
    <t>BANK OF BARODA:BARB0INDIRA:226012017:LUCKNOW:LUCKNOW:UTTAR PRADESH</t>
  </si>
  <si>
    <t>BANK OF BARODA:BARB0INDJAG:227012102:JAGDISHPUR:SULTANPUR:UTTAR PRADESH</t>
  </si>
  <si>
    <t>BANK OF BARODA:BARB0INDJAI:302012009:JAIPUR:JAIPUR:RAJASTHAN</t>
  </si>
  <si>
    <t>BANK OF BARODA:BARB0INDJOD:342012004:JODHPUR:JODHPUR:RAJASTHAN</t>
  </si>
  <si>
    <t>BANK OF BARODA:BARB0INDKAN:208012007:KANPUR:KANPUR NAGAR:UTTAR PRADESH</t>
  </si>
  <si>
    <t>BANK OF BARODA:BARB0INDKAS:244012514:KASHIPUR INDUSTRIAL ESTATE:UDHAM SINGH NAGAR:UTTARAKHAND</t>
  </si>
  <si>
    <t>BANK OF BARODA:BARB0INDKAT:483012003:KATNI(MURWARA):KATNI:MADHYA PRADESH</t>
  </si>
  <si>
    <t>BANK OF BARODA:BARB0INDLUC:226012047:LUCKNOW:LUCKNOW:UTTAR PRADESH</t>
  </si>
  <si>
    <t>BANK OF BARODA:BARB0INDLUD:141012003:LUDHIANA:LUDHIANA:PUNJAB</t>
  </si>
  <si>
    <t>BANK OF BARODA:BARB0INDMAD:305012202:KISHANGARH:AJMER:RAJASTHAN</t>
  </si>
  <si>
    <t>BANK OF BARODA:BARB0INDMAK:390012032:VADODARA:VADODARA:GUJARAT</t>
  </si>
  <si>
    <t>BANK OF BARODA:BARB0INDMEH:384012003:MAHESANA:MAHESANA:GUJARAT</t>
  </si>
  <si>
    <t>BANK OF BARODA:BARB0INDMOH:400012199:SAS NAGAR:SAS NAGAR(MOHALI):PUNJAB</t>
  </si>
  <si>
    <t>BANK OF BARODA:BARB0INDNAN:390012035:NANDESARI:VADODARA:GUJARAT</t>
  </si>
  <si>
    <t>BANK OF BARODA:BARB0INDNAR:110012024:DELHI:DELHI:DELHI</t>
  </si>
  <si>
    <t>BANK OF BARODA:BARB0INDODA:380012050:AHMEDABAD:AHMADABAD:GUJARAT</t>
  </si>
  <si>
    <t>BANK OF BARODA:BARB0INDORE:452012004:INDORE:INDORE:MADHYA PRADESH</t>
  </si>
  <si>
    <t>BANK OF BARODA:BARB0INDPAN:395012018:SURAT:SURAT:GUJARAT</t>
  </si>
  <si>
    <t>BANK OF BARODA:BARB0INDRAJ:360012007:RAJKOT:RAJKOT:GUJARAT</t>
  </si>
  <si>
    <t>BANK OF BARODA:BARB0INDRAK:380012030:AHMEDABAD:AHMADABAD:GUJARAT</t>
  </si>
  <si>
    <t>BANK OF BARODA:BARB0INDRAL:391012536:SANKHEDA:VADODARA:GUJARAT</t>
  </si>
  <si>
    <t>BANK OF BARODA:BARB0INDRAP:110012101:GHAZIABAD:GHAZIABAD:UTTAR PRADESH</t>
  </si>
  <si>
    <t>BANK OF BARODA:BARB0INDSUK:313012004:UDAIPUR:UDAIPUR:RAJASTHAN</t>
  </si>
  <si>
    <t>BANK OF BARODA:BARB0INDVAP:396012031:VAPI:VALSAD:GUJARAT</t>
  </si>
  <si>
    <t>BANK OF BARODA:BARB0INDVAT:380012046:AHMEDABAD:AHMADABAD:GUJARAT</t>
  </si>
  <si>
    <t>BANK OF BARODA:BARB0INDVBS:221012014:VARANASI:VARANASI:UTTAR PRADESH</t>
  </si>
  <si>
    <t>BANK OF BARODA:BARB0INFIMA:600012022:CHENNAI:CHENNAI:TAMIL NADU</t>
  </si>
  <si>
    <t>BANK OF BARODA:BARB0INFOCI:380012070:GANDHINAGAR:GANDHINAGAR:GUJARAT</t>
  </si>
  <si>
    <t>BANK OF BARODA:BARB0INHRAE:229012059:INHAUNA:RAE BARELI:UTTAR PRADESH</t>
  </si>
  <si>
    <t>BANK OF BARODA:BARB0INNANJ:576012501:INNANJE:UDUPI:KARNATAKA</t>
  </si>
  <si>
    <t>BANK OF BARODA:BARB0INOLEX:506012004:WARANGAL:WARANGAL:ANDHRA PRADESH</t>
  </si>
  <si>
    <t>BANK OF BARODA:BARB0INTCAL:700012017:KOLKATA:KOLKATA:WEST BENGAL</t>
  </si>
  <si>
    <t>BANK OF BARODA:BARB0INTMOR:244012003:MORADABAD:MORADABAD:UTTAR PRADESH</t>
  </si>
  <si>
    <t>BANK OF BARODA:BARB0INTMUM:400012098:MUMBAI:GREATER MUMBAI:MAHARASHTRA</t>
  </si>
  <si>
    <t>BANK OF BARODA:BARB0INTSUR:395012037:SURAT:SURAT:GUJARAT</t>
  </si>
  <si>
    <t>BANK OF BARODA:BARB0INTVAR:221012009:VARANASI:VARANASI:UTTAR PRADESH</t>
  </si>
  <si>
    <t>BANK OF BARODA:BARB0INYARA:400012200:SUJANGARH:CHURU:RAJASTHAN</t>
  </si>
  <si>
    <t>BANK OF BARODA:BARB0IPEDEL:110012145:DELHI:DELHI:DELHI</t>
  </si>
  <si>
    <t>BANK OF BARODA:BARB0IRADAT:212012506:FATEHPUR:FATEHPUR:UTTAR PRADESH</t>
  </si>
  <si>
    <t>BANK OF BARODA:BARB0IRBAXX:834012005:IRBA VILLAGE:RANCHI:JHARKHAND</t>
  </si>
  <si>
    <t>BANK OF BARODA:BARB0IRINJA:680012202:IRINJALAKUDA:THRISSUR:KERALA</t>
  </si>
  <si>
    <t>BANK OF BARODA:BARB0ISANPU:380012059:AHMEDABAD:AHMADABAD:GUJARAT</t>
  </si>
  <si>
    <t>BANK OF BARODA:BARB0ISAULI:228012055:ISAULI:SULTANPUR:UTTAR PRADESH</t>
  </si>
  <si>
    <t>BANK OF BARODA:BARB0ISCAHM:380012113:AHMADABAD:AHMADABAD:GUJARAT</t>
  </si>
  <si>
    <t>BANK OF BARODA:BARB0ISLAMG:209012051:JALALABAD:SHAHJAHANPUR:UTTAR PRADESH</t>
  </si>
  <si>
    <t>BANK OF BARODA:BARB0ISLAMP:742012505:ISLAMPUR:MURSHIDABAD:WEST BENGAL</t>
  </si>
  <si>
    <t>BANK OF BARODA:BARB0ISLBHO:462012009:ISLAMNAGAR:BHOPAL:MADHYA PRADESH</t>
  </si>
  <si>
    <t>BANK OF BARODA:BARB0ISNAPU:500012039:ISNAPUR:MEDAK:ANDHRA PRADESH</t>
  </si>
  <si>
    <t>BANK OF BARODA:BARB0ISROLA:560012030:BANGALORE:BANGALORE URBAN:KARNATAKA</t>
  </si>
  <si>
    <t>BANK OF BARODA:BARB0ITAMAD:321012101:BHUSAWAR:BHARATPUR:RAJASTHAN</t>
  </si>
  <si>
    <t>BANK OF BARODA:BARB0ITANAG:791012002:ITANAGAR:PAPUM PARE:ARUNACHAL PRADESH</t>
  </si>
  <si>
    <t>BANK OF BARODA:BARB0ITARWA:396012000:NAVSARI:NAVSARI:GUJARAT</t>
  </si>
  <si>
    <t>BANK OF BARODA:BARB0ITAULI:212012507:FATEHPUR:FATEHPUR:UTTAR PRADESH</t>
  </si>
  <si>
    <t>BANK OF BARODA:BARB0ITAURA:229012503:RAE BARELI:RAI BARELI:UTTAR PRADESH</t>
  </si>
  <si>
    <t>BANK OF BARODA:BARB0ITAWAX:325012507:ITAWA:ITAWA:RAJASTHAN</t>
  </si>
  <si>
    <t>BANK OF BARODA:BARB0ITWARI:440012004:NAGPUR:NAGPUR:MAHARASHTRA</t>
  </si>
  <si>
    <t>BANK OF BARODA:BARB0IZZATN:243012015:BAREILLY:BAREILLY:UTTAR PRADESH</t>
  </si>
  <si>
    <t>BANK OF BARODA:BARB0JABALP:482012001:JABALPUR:JABALPUR:MADHYA PRADESH</t>
  </si>
  <si>
    <t>BANK OF BARODA:BARB0JABMED:482012005:JABALPUR:JABALPUR:MADHYA PRADESH</t>
  </si>
  <si>
    <t>BANK OF BARODA:BARB0JABMIR:231012002:MIRZAPUR:MIRZAPUR:UTTAR PRADESH</t>
  </si>
  <si>
    <t>BANK OF BARODA:BARB0JABUGA:391012537:PAVI JETPUR:VADODARA:GUJARAT</t>
  </si>
  <si>
    <t>BANK OF BARODA:BARB0JACOBC:400012092:MUMBAI:GREATER MUMBAI:MAHARASHTRA</t>
  </si>
  <si>
    <t>BANK OF BARODA:BARB0JADAVP:700012120:KOLKATA:KOLKATA:WEST BENGAL</t>
  </si>
  <si>
    <t>BANK OF BARODA:BARB0JADUGO:831012014:JADUGODA:PURBI SINGHBHUM:JHARKHAND</t>
  </si>
  <si>
    <t>BANK OF BARODA:BARB0JAFRAB:229012504:BINDKI:FATEHPUR:UTTAR PRADESH</t>
  </si>
  <si>
    <t>BANK OF BARODA:BARB0JAGADH:135012003:JAGADHRI:YAMUNANAGAR:HARYANA</t>
  </si>
  <si>
    <t>BANK OF BARODA:BARB0JAGAIP:208012016:KANPUR:KANPUR CITY:UTTAR PRADESH</t>
  </si>
  <si>
    <t>BANK OF BARODA:BARB0JAGANN:752012515:KHANDAPARA:NAYAGARH:ODISHA</t>
  </si>
  <si>
    <t>BANK OF BARODA:BARB0JAGATP:229012060:JAGATPUR:RAE BARELI:UTTAR PRADESH</t>
  </si>
  <si>
    <t>BANK OF BARODA:BARB0JAGATS:754012202:JAGATSINGHAPUR:JAGATSINGHPUR:ODISHA</t>
  </si>
  <si>
    <t>BANK OF BARODA:BARB0JAGDAL:494012001:JAGDALPUR:BASTAR:CHANDIGARH</t>
  </si>
  <si>
    <t>BANK OF BARODA:BARB0JAGDIS:802012601:JAGDISHPUR:BHOJPUR:BIHAR</t>
  </si>
  <si>
    <t>BANK OF BARODA:BARB0JAGGAI:229012505:VISAKHAPATNAM:VISHAKHAPATNAM:ANDHRA PRADESH</t>
  </si>
  <si>
    <t>BANK OF BARODA:BARB0JAGGAM:533012523:JAGGAMPETA:EAST GODAVARI:ANDHRA PRADESH</t>
  </si>
  <si>
    <t>BANK OF BARODA:BARB0JAGIND:753012006:CUTTACK:CUTTACK:ODISHA</t>
  </si>
  <si>
    <t>BANK OF BARODA:BARB0JAGJAI:302012026:JAIPUR:JAIPUR:RAJASTHAN</t>
  </si>
  <si>
    <t>BANK OF BARODA:BARB0JAGNAT:360012008:RAJKOT:RAJKOT:GUJARAT</t>
  </si>
  <si>
    <t>BANK OF BARODA:BARB0JAGRAO:142012202:JAGRAON:LUDHIANA:PUNJAB</t>
  </si>
  <si>
    <t>BANK OF BARODA:BARB0JAGSUL:228012056:JAGDISHPUR:SULTANPUR:UTTAR PRADESH</t>
  </si>
  <si>
    <t>BANK OF BARODA:BARB0JAGTAX:854012510:JAGTA:ARARIA:BIHAR</t>
  </si>
  <si>
    <t>BANK OF BARODA:BARB0JAGVAR:221012057:VARANASI:VARANASI:UTTAR PRADESH</t>
  </si>
  <si>
    <t>BANK OF BARODA:BARB0JAGWES:833012003:JAGANNATHPUR:PASCHIMI SINGHBHUM:JHARKHAND</t>
  </si>
  <si>
    <t>BANK OF BARODA:BARB0JAHAJP:305012401:JAHAZPUR:BHILWARA:RAJASTHAN</t>
  </si>
  <si>
    <t>BANK OF BARODA:BARB0JAHANA:212012068:JAHANABAD:FATEHPUR:UTTAR PRADESH</t>
  </si>
  <si>
    <t>BANK OF BARODA:BARB0JAHANG:110012127:JAHANGIRPURI:DELHI:DELHI</t>
  </si>
  <si>
    <t>BANK OF BARODA:BARB0JAHBUL:203012501:JAHANGIRABAD:BULANDSHAHR:UTTAR PRADESH</t>
  </si>
  <si>
    <t>BANK OF BARODA:BARB0JAHFAI:224012154:JAHANGIRGANJ:AMBEDKAR NAGAR:UTTAR PRADESH</t>
  </si>
  <si>
    <t>BANK OF BARODA:BARB0JAHFAT:229012506:FATEHPUR:FATEHPUR:UTTAR PRADESH</t>
  </si>
  <si>
    <t>BANK OF BARODA:BARB0JAHPUR:242012512:JAHANPUR:SHAHJAHANPUR:UTTAR PRADESH</t>
  </si>
  <si>
    <t>BANK OF BARODA:BARB0JAHSHE:843012609:JAHANGIRPUR:SHEOHAR:BIHAR</t>
  </si>
  <si>
    <t>BANK OF BARODA:BARB0JAHSUR:395012083:SURAT:SURAT:GUJARAT</t>
  </si>
  <si>
    <t>BANK OF BARODA:BARB0JAHUKH:177012002:BHORANJ:HAMIRPUR:HIMACHAL PRADESH</t>
  </si>
  <si>
    <t>BANK OF BARODA:BARB0JAIBIK:334012007:BIKANER:BIKANER:RAJASTHAN</t>
  </si>
  <si>
    <t>BANK OF BARODA:BARB0JAICAM:227012204:AMETHI:SULTANPUR:UTTAR PRADESH</t>
  </si>
  <si>
    <t>BANK OF BARODA:BARB0JAICOM:302012005:JAIPUR:JAIPUR:RAJASTHAN</t>
  </si>
  <si>
    <t>BANK OF BARODA:BARB0JAIDAU:303012003:DAUSA:DAUSA:RAJASTHAN</t>
  </si>
  <si>
    <t>BANK OF BARODA:BARB0JAIINT:302012013:JAIPUR:JAIPUR:RAJASTHAN</t>
  </si>
  <si>
    <t>BANK OF BARODA:BARB0JAINAG:229012507:JAINAGAR:KODERMA:BIHAR</t>
  </si>
  <si>
    <t>BANK OF BARODA:BARB0JAINAM:827012005:JAINMORE:BOKARO:JHARKHAND</t>
  </si>
  <si>
    <t>BANK OF BARODA:BARB0JAISAL:345012002:JAISALMER:JAISALMER:RAJASTHAN</t>
  </si>
  <si>
    <t>BANK OF BARODA:BARB0JAISAN:302012016:JAIPUR:JAIPUR:RAJASTHAN</t>
  </si>
  <si>
    <t>BANK OF BARODA:BARB0JAISBS:229012202:JAIS:RAE BARELI:UTTAR PRADESH</t>
  </si>
  <si>
    <t>BANK OF BARODA:BARB0JAITAR:306012504:JAITARAN:PALI:RAJASTHAN</t>
  </si>
  <si>
    <t>BANK OF BARODA:BARB0JAITIP:242012550:TILHAR:SHAHJAHANPUR:UTTAR PRADESH</t>
  </si>
  <si>
    <t>BANK OF BARODA:BARB0JAJMAU:208012027:KANPUR:KANPUR NAGAR:UTTAR PRADESH</t>
  </si>
  <si>
    <t>BANK OF BARODA:BARB0JAJPUR:755012102:JAJPUR ROAD:JAJPUR:ODISHA</t>
  </si>
  <si>
    <t>BANK OF BARODA:BARB0JAKKAN:800012022:PATNA:PATNA:BIHAR</t>
  </si>
  <si>
    <t>BANK OF BARODA:BARB0JALAKA:636012008:JALAKANTAPURAM:SALEM:TAMIL NADU</t>
  </si>
  <si>
    <t>BANK OF BARODA:BARB0JALALA:152012302:FEROZPUR:JALALABAD:PUNJAB</t>
  </si>
  <si>
    <t>BANK OF BARODA:BARB0JALALP:396012066:JALALPORE:NAVSARI:GUJARAT</t>
  </si>
  <si>
    <t>BANK OF BARODA:BARB0JALESA:207012152:JALESAR:ETAH:UTTAR PRADESH</t>
  </si>
  <si>
    <t>BANK OF BARODA:BARB0JALFAI:224012155:JALALPUR:AMBEDKAR NAGAR:UTTAR PRADESH</t>
  </si>
  <si>
    <t>BANK OF BARODA:BARB0JALGAO:425012001:JALGAON:JALGAON:MAHARASHTRA</t>
  </si>
  <si>
    <t>BANK OF BARODA:BARB0JALKAS:211012516:JALALPUR KASBA:ALLAHABAD:UTTAR PRADESH</t>
  </si>
  <si>
    <t>BANK OF BARODA:BARB0JALMIR:231012056:JAMALPUR:MIRZAPUR:UTTAR PRADESH</t>
  </si>
  <si>
    <t>BANK OF BARODA:BARB0JALNAX:431012052:JALNA:JALNA:MAHARASHTRA</t>
  </si>
  <si>
    <t>BANK OF BARODA:BARB0JALNEU:422012506:JALGAON NEUR:NASHIK:MAHARASHTRA</t>
  </si>
  <si>
    <t>BANK OF BARODA:BARB0JALORE:343012002:JALORE:JALOR:RAJASTHAN</t>
  </si>
  <si>
    <t>BANK OF BARODA:BARB0JALPAI:735012002:JALPAIGURI:JALPAIGURI:WEST BENGAL</t>
  </si>
  <si>
    <t>BANK OF BARODA:BARB0JALSHA:242012513:JALALABAD:SAHARANPUR:UTTAR PRADESH</t>
  </si>
  <si>
    <t>BANK OF BARODA:BARB0JAMALP:231012057:JAMALPUR:BHOJPUR:BIHAR</t>
  </si>
  <si>
    <t>BANK OF BARODA:BARB0JAMBUG:389012515:JAMBUGHODA:PANCH MAHALS:GUJARAT</t>
  </si>
  <si>
    <t>BANK OF BARODA:BARB0JAMBUS:392012051:JAMBUSAR:BHARUCH:GUJARAT</t>
  </si>
  <si>
    <t>BANK OF BARODA:BARB0JAMCHA:229012061:ISHWARDASPUR:RAE BARELI:UTTAR PRADESH</t>
  </si>
  <si>
    <t>BANK OF BARODA:BARB0JAMFAT:231012058:JAMRAWA:FATEHPUR:UTTAR PRADESH</t>
  </si>
  <si>
    <t>BANK OF BARODA:BARB0JAMIYA:380012088:GANDHINAGAR:GANDHINAGAR:GUJARAT</t>
  </si>
  <si>
    <t>BANK OF BARODA:BARB0JAMJAM:361012051:KHAMBHALIA:JAMNAGAR:GUJARAT</t>
  </si>
  <si>
    <t>BANK OF BARODA:BARB0JAMJOD:361012506:JAMJODHPUR:JAMNAGAR:GUJARAT</t>
  </si>
  <si>
    <t>BANK OF BARODA:BARB0JAMKHA:587012302:JAMKHANDI:BAGALKOTE:KARNATAKA</t>
  </si>
  <si>
    <t>BANK OF BARODA:BARB0JAMKOL:700012111:KOLKATA:KOLKATA:WEST BENGAL</t>
  </si>
  <si>
    <t>BANK OF BARODA:BARB0JAMMIR:231012059:JAMALPUR:MIRZAPUR:UTTAR PRADESH</t>
  </si>
  <si>
    <t>BANK OF BARODA:BARB0JAMMUX:180012001:JAMMU:JAMMU:JAMMU AND KASHMIR</t>
  </si>
  <si>
    <t>BANK OF BARODA:BARB0JAMNAG:361012001:JAMNAGAR:JAMNAGAR:GUJARAT</t>
  </si>
  <si>
    <t>BANK OF BARODA:BARB0JAMNAV:360012506:JAMNAVAD:RAJKOT:GUJARAT</t>
  </si>
  <si>
    <t>BANK OF BARODA:BARB0JAMNIP:231012060:JAMUNIPUR ATHAGAWA:SANT RAVIDAS NAGAR:UTTAR PRADESH</t>
  </si>
  <si>
    <t>BANK OF BARODA:BARB0JAMONX:228012057:JAMON:SULTANPUR:UTTAR PRADESH</t>
  </si>
  <si>
    <t>BANK OF BARODA:BARB0JAMSHE:831012002:JAMSHEDPUR:PASCHIMI SINGHBHUM:JHARKHAND</t>
  </si>
  <si>
    <t>BANK OF BARODA:BARB0JAMTAR:815012102:JAMTARA:JAMTARA:JHARKHAND</t>
  </si>
  <si>
    <t>BANK OF BARODA:BARB0JAMUNA:759012507:ANGUL:ANGUL:ODISHA</t>
  </si>
  <si>
    <t>BANK OF BARODA:BARB0JAMUNE:231012061:JALALPUR:AMBEDKAR NAGAR:UTTAR PRADESH</t>
  </si>
  <si>
    <t>BANK OF BARODA:BARB0JANAKP:110012019:DELHI:DELHI:DELHI</t>
  </si>
  <si>
    <t>BANK OF BARODA:BARB0JANAND:388012074:BORSAD:ANAND:GUJARAT</t>
  </si>
  <si>
    <t>BANK OF BARODA:BARB0JANDIA:143012452:JANDIALA GURU:AMRITSAR:PUNJAB</t>
  </si>
  <si>
    <t>BANK OF BARODA:BARB0JANDLI:133012004:AMBALA:AMBALA:HARYANA</t>
  </si>
  <si>
    <t>BANK OF BARODA:BARB0JANGHA:211012539:JANGHAI BAZAR:ALLAHABAD:UTTAR PRADESH</t>
  </si>
  <si>
    <t>BANK OF BARODA:BARB0JANGIR:495012201:CHAMPA:JANJGIR-CHAMPA:CHANDIGARH</t>
  </si>
  <si>
    <t>BANK OF BARODA:BARB0JANKIP:226012023:LUCKNOW:LUCKNOW:UTTAR PRADESH</t>
  </si>
  <si>
    <t>BANK OF BARODA:BARB0JANODX:388012528:JANOD:KHEDA:GUJARAT</t>
  </si>
  <si>
    <t>BANK OF BARODA:BARB0JANTRA:389012510:JANTRAL:PANCH MAHALS:GUJARAT</t>
  </si>
  <si>
    <t>BANK OF BARODA:BARB0JANVEX:425012502:JANVE:JALGAON:MAHARASHTRA</t>
  </si>
  <si>
    <t>BANK OF BARODA:BARB0JAORAX:457012004:JAORA:RATLAM:MADHYA PRADESH</t>
  </si>
  <si>
    <t>BANK OF BARODA:BARB0JARAUL:231012062:FATEHPUR:FATEHPUR:UTTAR PRADESH</t>
  </si>
  <si>
    <t>BANK OF BARODA:BARB0JARAWA:242012514:JARAWAN:SHAHJAHANPUR:UTTAR PRADESH</t>
  </si>
  <si>
    <t>BANK OF BARODA:BARB0JARIPA:440012010:NAGPUR:NAGPUR:MAHARASHTRA</t>
  </si>
  <si>
    <t>BANK OF BARODA:BARB0JARIXX:211012517:JARI:ALLAHABAD:UTTAR PRADESH</t>
  </si>
  <si>
    <t>BANK OF BARODA:BARB0JARKHO:323012151:BUNDI:BUNDI:RAJASTHAN</t>
  </si>
  <si>
    <t>BANK OF BARODA:BARB0JARODX:391012512:JAROD:VADODARA:GUJARAT</t>
  </si>
  <si>
    <t>BANK OF BARODA:BARB0JASDAN:360012141:JASDAN:RAJKOT:GUJARAT</t>
  </si>
  <si>
    <t>BANK OF BARODA:BARB0JASHPU:496012503:JASHPURNAGAR:JASHPUR:CHANDIGARH</t>
  </si>
  <si>
    <t>BANK OF BARODA:BARB0JASPUR:244012302:JASPUR:UDHAM SINGH NAGAR:UTTARAKHAND</t>
  </si>
  <si>
    <t>BANK OF BARODA:BARB0JASRAX:211012547:JASRA:ALLAHABAD:UTTAR PRADESH</t>
  </si>
  <si>
    <t>BANK OF BARODA:BARB0JATANI:751012010:JATNI:KHURDA:ODISHA</t>
  </si>
  <si>
    <t>BANK OF BARODA:BARB0JATIND:700012019:KOLKATA:KOLKATA:WEST BENGAL</t>
  </si>
  <si>
    <t>BANK OF BARODA:BARB0JATXXX:416012401:JATH:JATH:MAHARASHTRA</t>
  </si>
  <si>
    <t>BANK OF BARODA:BARB0JAULAN:327012520:JAULANA:BANSWARA:RAJASTHAN</t>
  </si>
  <si>
    <t>BANK OF BARODA:BARB0JAUNPU:222012003:JAUNPUR:JAUNPUR:UTTAR PRADESH</t>
  </si>
  <si>
    <t>BANK OF BARODA:BARB0JAURAS:263012152:JAURASI:ALMORA:UTTARAKHAND</t>
  </si>
  <si>
    <t>BANK OF BARODA:BARB0JAWADA:312012004:RAWATBHATA:CHITTAURGARH:RAJASTHAN</t>
  </si>
  <si>
    <t>BANK OF BARODA:BARB0JAWAHA:110012053:DELHI:DELHI:DELHI</t>
  </si>
  <si>
    <t>BANK OF BARODA:BARB0JAWAJA:305012510:JAWAJA:AJMER:RAJASTHAN</t>
  </si>
  <si>
    <t>BANK OF BARODA:BARB0JAWALG:431012510:BHID:BID:MAHARASHTRA</t>
  </si>
  <si>
    <t>BANK OF BARODA:BARB0JAWALX:307012051:SIROHI:SIKAR:RAJASTHAN</t>
  </si>
  <si>
    <t>BANK OF BARODA:BARB0JAWANP:383012031:JAWANPURA:SABAR KANTHA:GUJARAT</t>
  </si>
  <si>
    <t>BANK OF BARODA:BARB0JAWFAR:110012177:FARIDABAD:FARIDABAD:HARYANA</t>
  </si>
  <si>
    <t>BANK OF BARODA:BARB0JAWJAI:302012024:JAIPUR:JAIPUR:RAJASTHAN</t>
  </si>
  <si>
    <t>BANK OF BARODA:BARB0JAWPET:390012028:JAWAHARNAGAR:VADODARA:GUJARAT</t>
  </si>
  <si>
    <t>BANK OF BARODA:BARB0JAYANA:560012010:BANGALORE:BANGALORE URBAN:KARNATAKA</t>
  </si>
  <si>
    <t>BANK OF BARODA:BARB0JEHANA:804012002:MAKHDUMPUR:JEHANABAD:BIHAR</t>
  </si>
  <si>
    <t>BANK OF BARODA:BARB0JEJURI:411012030:JEJURI:PUNE:MAHARASHTRA</t>
  </si>
  <si>
    <t>BANK OF BARODA:BARB0JEMUIX:811012002:JAMUI:JAMUI:BIHAR</t>
  </si>
  <si>
    <t>BANK OF BARODA:BARB0JESSOR:700012080:KOLKATA:KOLKATA:WEST BENGAL</t>
  </si>
  <si>
    <t>BANK OF BARODA:BARB0JETALP:390012029:VADODARA:VADODARA:GUJARAT</t>
  </si>
  <si>
    <t>BANK OF BARODA:BARB0JETHAN:305012504:JETHANA:AJMER:RAJASTHAN</t>
  </si>
  <si>
    <t>BANK OF BARODA:BARB0JETHOL:388012529:JETHOLI:KHEDA:GUJARAT</t>
  </si>
  <si>
    <t>BANK OF BARODA:BARB0JETPUR:360012061:JETPUR:RAJKOT:GUJARAT</t>
  </si>
  <si>
    <t>BANK OF BARODA:BARB0JEYPOR:764012102:JEYPORE:KORAPUT:ODISHA</t>
  </si>
  <si>
    <t>BANK OF BARODA:BARB0JHABHA:393012058:DAYADRA:BHARUCH:GUJARAT</t>
  </si>
  <si>
    <t>BANK OF BARODA:BARB0JHABUA:457012051:JHABUA:JHABUA:MADHYA PRADESH</t>
  </si>
  <si>
    <t>BANK OF BARODA:BARB0JHADES:392012014:BHARUCH:BHARUCH:GUJARAT</t>
  </si>
  <si>
    <t>BANK OF BARODA:BARB0JHADOL:313012106:JHADOL:UDAIPUR:RAJASTHAN</t>
  </si>
  <si>
    <t>BANK OF BARODA:BARB0JHAGAD:393012503:JHAGADIA:BHARUCH:GUJARAT</t>
  </si>
  <si>
    <t>BANK OF BARODA:BARB0JHAGWA:474012005:GWALIOR:GWALIOR:MADHYA PRADESH</t>
  </si>
  <si>
    <t>BANK OF BARODA:BARB0JHAJJA:124012052:JHAJJAR:JHAJJAR:HARYANA</t>
  </si>
  <si>
    <t>BANK OF BARODA:BARB0JHALAR:323012502:JHALAR BAORI:CHITTAURGARH:RAJASTHAN</t>
  </si>
  <si>
    <t>BANK OF BARODA:BARB0JHALAW:326012002:JHALRAPATAN:JHALAWAR:RAJASTHAN</t>
  </si>
  <si>
    <t>BANK OF BARODA:BARB0JHALIJ:323012507:JHALI-JI-KA-BARANA:BUNDI:RAJASTHAN</t>
  </si>
  <si>
    <t>BANK OF BARODA:BARB0JHALOD:389012081:JHALOD:DAHOD:GUJARAT</t>
  </si>
  <si>
    <t>BANK OF BARODA:BARB0JHALRA:326012101:JHALRAPATAN:JHALAWAR:RAJASTHAN</t>
  </si>
  <si>
    <t>BANK OF BARODA:BARB0JHALWA:211012033:ALLAHABAD:ALLAHABAD:UTTAR PRADESH</t>
  </si>
  <si>
    <t>BANK OF BARODA:BARB0JHANJH:362012521:JUNAGADH:JUNAGADH:GUJARAT</t>
  </si>
  <si>
    <t>BANK OF BARODA:BARB0JHANKA:767012505:BOLANGIR:BALANGIR:ODISHA</t>
  </si>
  <si>
    <t>BANK OF BARODA:BARB0JHANKH:394012513:JHANKHAVAV:SURAT:GUJARAT</t>
  </si>
  <si>
    <t>BANK OF BARODA:BARB0JHANSI:284012002:JHANSI:JHANSI:UTTAR PRADESH</t>
  </si>
  <si>
    <t>BANK OF BARODA:BARB0JHARED:211012034:HINDAUN:KARAULI:RAJASTHAN</t>
  </si>
  <si>
    <t>BANK OF BARODA:BARB0JHARSU:768012202:JHARSUGUDA:JHARSUGUDA:ODISHA</t>
  </si>
  <si>
    <t>BANK OF BARODA:BARB0JHASIT:262012356:JHANKAT:UDHAM SINGH NAGAR:UTTARAKHAND</t>
  </si>
  <si>
    <t>BANK OF BARODA:BARB0JHILLA:304012026:JHILLAI:TONK:RAJASTHAN</t>
  </si>
  <si>
    <t>BANK OF BARODA:BARB0JHINJH:209012151:JHINJHAK:KANPUR DEHAT:UTTAR PRADESH</t>
  </si>
  <si>
    <t>BANK OF BARODA:BARB0JHIRAN:304012512:JHIRANA:TONK:RAJASTHAN</t>
  </si>
  <si>
    <t>BANK OF BARODA:BARB0JHOTAN:384012503:JOTANA:MAHESANA:GUJARAT</t>
  </si>
  <si>
    <t>BANK OF BARODA:BARB0JHOTWA:302012019:JAIPUR:JAIPUR:RAJASTHAN</t>
  </si>
  <si>
    <t>BANK OF BARODA:BARB0JHUNJH:333012002:JHUNJHUNU:JHUNJHUNU:RAJASTHAN</t>
  </si>
  <si>
    <t>BANK OF BARODA:BARB0JHUNSI:211012021:JHUSI:ALLAHABAD:UTTAR PRADESH</t>
  </si>
  <si>
    <t>BANK OF BARODA:BARB0JIAGAN:742012005:JIAGANJ:MURSHIDABAD:WEST BENGAL</t>
  </si>
  <si>
    <t>BANK OF BARODA:BARB0JINDXX:126012001:JIND:JIND:HARYANA</t>
  </si>
  <si>
    <t>BANK OF BARODA:BARB0JINHIS:125012054:HISAR:HISAR:HARYANA</t>
  </si>
  <si>
    <t>BANK OF BARODA:BARB0JIPMER:605012003:PONDICHERRY:PONDICHERRY:PUDUCHERRY</t>
  </si>
  <si>
    <t>BANK OF BARODA:BARB0JIRLIK:813012602:JIRLI KARHARIYA:SAHEBGANJ:JHARKHAND</t>
  </si>
  <si>
    <t>BANK OF BARODA:BARB0JIVRAJ:380012104:AHMEDABAD:AHMADABAD:GUJARAT</t>
  </si>
  <si>
    <t>BANK OF BARODA:BARB0JODAXX:211012035:JODA:KEONJHAR:ODISHA</t>
  </si>
  <si>
    <t>BANK OF BARODA:BARB0JODCAL:700012018:KOLKATA:KOLKATA:WEST BENGAL</t>
  </si>
  <si>
    <t>BANK OF BARODA:BARB0JODCHA:342012003:JODHPUR:JODHPUR:RAJASTHAN</t>
  </si>
  <si>
    <t>BANK OF BARODA:BARB0JODCHO:211012036:JODHPUR:JODHPUR:RAJASTHAN</t>
  </si>
  <si>
    <t>BANK OF BARODA:BARB0JODHPU:342012002:JODHPUR:JODHPUR:RAJASTHAN</t>
  </si>
  <si>
    <t>BANK OF BARODA:BARB0JODMAN:342012013:MANDORE:JODHPUR:RAJASTHAN</t>
  </si>
  <si>
    <t>BANK OF BARODA:BARB0JODMOH:445012501:JODMOHA:YAVATMAL:MAHARASHTRA</t>
  </si>
  <si>
    <t>BANK OF BARODA:BARB0JODPAL:342012012:JODHPUR:JODHPUR:RAJASTHAN</t>
  </si>
  <si>
    <t>BANK OF BARODA:BARB0JOGESH:400012034:MUMBAI:GREATER MUMBAI:MAHARASHTRA</t>
  </si>
  <si>
    <t>BANK OF BARODA:BARB0JOGIAR:846012501:JOGIARA:DARBHANGA:BIHAR</t>
  </si>
  <si>
    <t>BANK OF BARODA:BARB0JOGWES:400012126:MUMBAI:GREATER MUMBAI:MAHARASHTRA</t>
  </si>
  <si>
    <t>BANK OF BARODA:BARB0JOHARI:302012003:JAIPUR:JAIPUR:RAJASTHAN</t>
  </si>
  <si>
    <t>BANK OF BARODA:BARB0JOHEXX:402012502:JOHE:RAIGAD:MAHARASHTRA</t>
  </si>
  <si>
    <t>BANK OF BARODA:BARB0JOONIY:305012512:JOONIYA:AJMER:RAJASTHAN</t>
  </si>
  <si>
    <t>BANK OF BARODA:BARB0JOPLIN:226012041:LUCKNOW:LUCKNOW:UTTAR PRADESH</t>
  </si>
  <si>
    <t>BANK OF BARODA:BARB0JORABA:700012117:KOLKATA:KOLKATA:WEST BENGAL</t>
  </si>
  <si>
    <t>BANK OF BARODA:BARB0JORDHA:826012005:JORAPOKHAR:CUTTACK:ODISHA</t>
  </si>
  <si>
    <t>BANK OF BARODA:BARB0JORHAT:785012002:JORHAT:JORHAT:ASSAM</t>
  </si>
  <si>
    <t>BANK OF BARODA:BARB0JOSHIM:211012037:JOSHIMATH:CHAMOLI:UTTARAKHAND</t>
  </si>
  <si>
    <t>BANK OF BARODA:BARB0JOWAIX:793012102:JOWAI:JAINTIA HILLS:MEGHALAYA</t>
  </si>
  <si>
    <t>BANK OF BARODA:BARB0JOYAJY:244012503:JOYA:JYOTIBA PHULE NAGAR:UTTAR PRADESH</t>
  </si>
  <si>
    <t>BANK OF BARODA:BARB0JPNAGA:560012016:BANGALORE:BANGALORE URBAN:KARNATAKA</t>
  </si>
  <si>
    <t>BANK OF BARODA:BARB0JUBILE:500012007:HYDERABAD:HYDERABAD URBAN:ANDHRA PRADESH</t>
  </si>
  <si>
    <t>BANK OF BARODA:BARB0JUDGEB:734012103:DARJILING:DARJILING:WEST BENGAL</t>
  </si>
  <si>
    <t>BANK OF BARODA:BARB0JUHAPU:380012092:AHMEDABAD:AHMEDABAD:GUJARAT</t>
  </si>
  <si>
    <t>BANK OF BARODA:BARB0JUINAG:400012189:MUMBAI:MUMBAI:MAHARASHTRA</t>
  </si>
  <si>
    <t>BANK OF BARODA:BARB0JULJUL:144012006:JALANDHAR:JALANDHAR:PUNJAB</t>
  </si>
  <si>
    <t>BANK OF BARODA:BARB0JULLUN:144012002:JULLUNDUR:JALANDHAR:PUNJAB</t>
  </si>
  <si>
    <t>BANK OF BARODA:BARB0JUNAGA:362012001:JUNAGADH:JUNAGADH:GUJARAT</t>
  </si>
  <si>
    <t>BANK OF BARODA:BARB0JUNAKA:766012503:JUNAGARH:KALAHANDI:ODISHA</t>
  </si>
  <si>
    <t>BANK OF BARODA:BARB0JUNAWA:370012057:MADHAPAR:KACHCHH:GUJARAT</t>
  </si>
  <si>
    <t>BANK OF BARODA:BARB0JURAXX:370012512:SUMARASAR (SHEKHVALI):KUTCH:GUJARAT</t>
  </si>
  <si>
    <t>BANK OF BARODA:BARB0JWAHAR:249012005:JAGJITPUR:HARIDWAR:UTTARAKHAND</t>
  </si>
  <si>
    <t>BANK OF BARODA:BARB0JWALAX:244012105:SHAHABAD:RAMPUR:UTTAR PRADESH</t>
  </si>
  <si>
    <t>BANK OF BARODA:BARB0KABARI:208012009:KANPUR:KANPUR NAGAR:UTTAR PRADESH</t>
  </si>
  <si>
    <t>BANK OF BARODA:BARB0KABILP:396012069:KABILPORE:NAVSARI:GUJARAT</t>
  </si>
  <si>
    <t>BANK OF BARODA:BARB0KABIRG:262012053:KABIRGANJ:PILIBHIT:UTTAR PRADESH</t>
  </si>
  <si>
    <t>BANK OF BARODA:BARB0KACHBS:231012054:KACHHWA:MIRZAPUR:UTTAR PRADESH</t>
  </si>
  <si>
    <t>BANK OF BARODA:BARB0KACHHA:769012501:KACHARU:SUNDERGARH:ODISHA</t>
  </si>
  <si>
    <t>BANK OF BARODA:BARB0KACHHW:211012038:KHARAWAN:VARANASI:UTTAR PRADESH</t>
  </si>
  <si>
    <t>BANK OF BARODA:BARB0KADAMT:700012078:HOWRAH:HAORA:WEST BENGAL</t>
  </si>
  <si>
    <t>BANK OF BARODA:BARB0KADARB:207012251:KASGANJ:ETAH:UTTAR PRADESH</t>
  </si>
  <si>
    <t>BANK OF BARODA:BARB0KADATH:638012007:KADATHUR:ERODE:TAMIL NADU</t>
  </si>
  <si>
    <t>BANK OF BARODA:BARB0KADBAR:391012523:KADIPANI:VADODARA:GUJARAT</t>
  </si>
  <si>
    <t>BANK OF BARODA:BARB0KADHAR:211012039:FATEHPUR:FATEHPUR:UTTAR PRADESH</t>
  </si>
  <si>
    <t>BANK OF BARODA:BARB0KADHER:211012040:PURANPUR:PILIBHIT:UTTAR PRADESH</t>
  </si>
  <si>
    <t>BANK OF BARODA:BARB0KADIPI:506012003:KAZIPET:WARANGAL:ANDHRA PRADESH</t>
  </si>
  <si>
    <t>BANK OF BARODA:BARB0KADIPU:228012070:KADIPUR:SULTANPUR:UTTAR PRADESH</t>
  </si>
  <si>
    <t>BANK OF BARODA:BARB0KADIRP:211012041:ALLAHABAD:ALLAHABAD:UTTAR PRADESH</t>
  </si>
  <si>
    <t>BANK OF BARODA:BARB0KADIXX:382012021:KADI:MAHESANA:GUJARAT</t>
  </si>
  <si>
    <t>BANK OF BARODA:BARB0KADODA:395012064:SURAT:SURAT:GUJARAT</t>
  </si>
  <si>
    <t>BANK OF BARODA:BARB0KADRUX:834012011:RANCHI:RANCHI:JHARKHAND</t>
  </si>
  <si>
    <t>BANK OF BARODA:BARB0KAFARA:262012751:KAFARA:LAKHIMPUR KHERI:UTTAR PRADESH</t>
  </si>
  <si>
    <t>BANK OF BARODA:BARB0KAGALX:416012008:KAGAL:KOLHAPUR:MAHARASHTRA</t>
  </si>
  <si>
    <t>BANK OF BARODA:BARB0KAHALG:812012504:KAHALGAIAN:BHAGALPUR:BIHAR</t>
  </si>
  <si>
    <t>BANK OF BARODA:BARB0KAHELI:242012515:KAHELIA:SHAHJAHANPUR:UTTAR PRADESH</t>
  </si>
  <si>
    <t>BANK OF BARODA:BARB0KAHLIX:211012518:KAHLI:ALLAHABAD:UTTAR PRADESH</t>
  </si>
  <si>
    <t>BANK OF BARODA:BARB0KAICHX:262012064:KAINCH:PILIBHIT:UTTAR PRADESH</t>
  </si>
  <si>
    <t>BANK OF BARODA:BARB0KAIDEL:110012017:DELHI:DELHI:DELHI</t>
  </si>
  <si>
    <t>BANK OF BARODA:BARB0KAILAS:282012018:AGRA:AGRA:UTTAR PRADESH</t>
  </si>
  <si>
    <t>BANK OF BARODA:BARB0KAISAR:271012051:KAISARGANJ:BAHRAICH:UTTAR PRADESH</t>
  </si>
  <si>
    <t>BANK OF BARODA:BARB0KAITHA:136012302:KAITHAL:KAITHAL:HARYANA</t>
  </si>
  <si>
    <t>BANK OF BARODA:BARB0KAITHI:232012057:CHANDAULI:CHANDAULI:UTTAR PRADESH</t>
  </si>
  <si>
    <t>BANK OF BARODA:BARB0KAJIPU:224012251:HANSWAR:AMBEDKAR NAGAR:UTTAR PRADESH</t>
  </si>
  <si>
    <t>BANK OF BARODA:BARB0KAJRIN:242012516:KAJRI NOORPUR:SHAHJAHANPUR:UTTAR PRADESH</t>
  </si>
  <si>
    <t>BANK OF BARODA:BARB0KAJUXX:211012519:KAJU:KAUSHAMBI:UTTAR PRADESH</t>
  </si>
  <si>
    <t>BANK OF BARODA:BARB0KAKANX:854012511:ARARIA:ARARIA:BIHAR</t>
  </si>
  <si>
    <t>BANK OF BARODA:BARB0KAKATP:754012509:KAKATPUR:PURI:ODISHA</t>
  </si>
  <si>
    <t>BANK OF BARODA:BARB0KAKDWI:700012510:KAKDWIP:SOUTH 24 PARGANAS:WEST BENGAL</t>
  </si>
  <si>
    <t>BANK OF BARODA:BARB0KAKHAW:206012202:AURAIYA:AURAIYA:UTTAR PRADESH</t>
  </si>
  <si>
    <t>BANK OF BARODA:BARB0KAKINA:533012002:KAKINADA:EAST GODAVARI:ANDHRA PRADESH</t>
  </si>
  <si>
    <t>BANK OF BARODA:BARB0KAKKAN:682012009:KAKKANAD:ERNAKULAM:KERALA</t>
  </si>
  <si>
    <t>BANK OF BARODA:BARB0KAKRAL:207012252:KANNAUJ:KANAUJ:UTTAR PRADESH</t>
  </si>
  <si>
    <t>BANK OF BARODA:BARB0KAKWAN:208012058:KAKWAN:KANPUR DEHAT:UTTAR PRADESH</t>
  </si>
  <si>
    <t>BANK OF BARODA:BARB0KALAAM:173012052:KALA AMB:SIRMAUR:HIMACHAL PRADESH</t>
  </si>
  <si>
    <t>BANK OF BARODA:BARB0KALADH:263012054:KALADHUNGI:NAINITAL:UTTARAKHAND</t>
  </si>
  <si>
    <t>BANK OF BARODA:BARB0KALAKA:211012520:KALAKANKAR:PRATAPGARH:UTTAR PRADESH</t>
  </si>
  <si>
    <t>BANK OF BARODA:BARB0KALALL:211012521:KALYANPUR:ALLAHABAD:UTTAR PRADESH</t>
  </si>
  <si>
    <t>BANK OF BARODA:BARB0KALAMA:682012006:KALAMASSERY:ERNAKULAM:KERALA</t>
  </si>
  <si>
    <t>BANK OF BARODA:BARB0KALAMB:445012503:KALAMB:YAVATMAL:MAHARASHTRA</t>
  </si>
  <si>
    <t>BANK OF BARODA:BARB0KALANA:380012084:KALANA:RAJKOT:GUJARAT</t>
  </si>
  <si>
    <t>BANK OF BARODA:BARB0KALANX:242012517:KALAN:SHAHJAHANPUR:UTTAR PRADESH</t>
  </si>
  <si>
    <t>BANK OF BARODA:BARB0KALAVA:361012507:KALAVAD:JAMNAGAR:GUJARAT</t>
  </si>
  <si>
    <t>BANK OF BARODA:BARB0KALAWA:360012009:RAJKOT:RAJKOT:GUJARAT</t>
  </si>
  <si>
    <t>BANK OF BARODA:BARB0KALBAN:560012034:BANGALORE:BANGALORE URBAN:KARNATAKA</t>
  </si>
  <si>
    <t>BANK OF BARODA:BARB0KALBAR:391012529:KALARANI:VADODARA:GUJARAT</t>
  </si>
  <si>
    <t>BANK OF BARODA:BARB0KALCOI:641012026:COIMBATORE:COIMBATORE:TAMIL NADU</t>
  </si>
  <si>
    <t>BANK OF BARODA:BARB0KALEDI:391012532:KALEDIA:VADODARA:GUJARAT</t>
  </si>
  <si>
    <t>BANK OF BARODA:BARB0KALEWA:411012049:KALE:PUNE:MAHARASHTRA</t>
  </si>
  <si>
    <t>BANK OF BARODA:BARB0KALGAO:445012504:KALGAON:YAVATMAL:MAHARASHTRA</t>
  </si>
  <si>
    <t>BANK OF BARODA:BARB0KALIAB:364012005:BHAVNAGAR:BHAVNAGAR:GUJARAT</t>
  </si>
  <si>
    <t>BANK OF BARODA:BARB0KALIAC:732012501:KALIACHAK:MALDAH:WEST BENGAL</t>
  </si>
  <si>
    <t>BANK OF BARODA:BARB0KALIAW:396012070:KALIAWADI:NAVSARI:GUJARAT</t>
  </si>
  <si>
    <t>BANK OF BARODA:BARB0KALIKA:700012093:KOLKATA:KOLKATA:WEST BENGAL</t>
  </si>
  <si>
    <t>BANK OF BARODA:BARB0KALIKI:517012602:KALIKIRI:CHITTOOR:ANDHRA PRADESH</t>
  </si>
  <si>
    <t>BANK OF BARODA:BARB0KALIMP:734012202:KALIMPONG:DARJILING:WEST BENGAL</t>
  </si>
  <si>
    <t>BANK OF BARODA:BARB0KALINA:400012035:MUMBAI:GREATER MUMBAI:MAHARASHTRA</t>
  </si>
  <si>
    <t>BANK OF BARODA:BARB0KALING:751012012:BHUBANESWAR:KHURDA:ODISHA</t>
  </si>
  <si>
    <t>BANK OF BARODA:BARB0KALINJ:327012536:KALINJARA:BANSWARA:RAJASTHAN</t>
  </si>
  <si>
    <t>BANK OF BARODA:BARB0KALITA:781012502:TINALI BAZAR:NAGAON:ASSAM</t>
  </si>
  <si>
    <t>BANK OF BARODA:BARB0KALIXX:380012016:AHMEDABAD:AHMADABAD:GUJARAT</t>
  </si>
  <si>
    <t>BANK OF BARODA:BARB0KALKAJ:110012169:DELHI:DELHI:DELHI</t>
  </si>
  <si>
    <t>BANK OF BARODA:BARB0KALKAN:208012077:KALYANPUR:KANPUR CITY:UTTAR PRADESH</t>
  </si>
  <si>
    <t>BANK OF BARODA:BARB0KALLAX:534012403:KALLA:WEST GODAVARI:ANDHRA PRADESH</t>
  </si>
  <si>
    <t>BANK OF BARODA:BARB0KALMEH:382012509:KALYANPURA:MAHESANA:GUJARAT</t>
  </si>
  <si>
    <t>BANK OF BARODA:BARB0KALMUZ:842012007:MUZAFFARPUR:MUZAFFARPUR:BIHAR</t>
  </si>
  <si>
    <t>BANK OF BARODA:BARB0KALNAD:700012095:NADIA:NADIA:WEST BENGAL</t>
  </si>
  <si>
    <t>BANK OF BARODA:BARB0KALNAX:700012509:KALNA:BURDWAN:WEST BENGAL</t>
  </si>
  <si>
    <t>BANK OF BARODA:BARB0KALOLA:389012506:KALOL:PANCH MAHALS:GUJARAT</t>
  </si>
  <si>
    <t>BANK OF BARODA:BARB0KALOLX:380012060:KALOL:GANDHINAGAR:GUJARAT</t>
  </si>
  <si>
    <t>BANK OF BARODA:BARB0KALOOR:682012014:KALOOR:ERNAKULAM:KERALA</t>
  </si>
  <si>
    <t>BANK OF BARODA:BARB0KALPET:673012202:KALPETTA:WAYANAD:KERALA</t>
  </si>
  <si>
    <t>BANK OF BARODA:BARB0KALPIX:285012151:KALPI:JALAUN:UTTAR PRADESH</t>
  </si>
  <si>
    <t>BANK OF BARODA:BARB0KALPUN:411012027:PUNE:PUNE:MAHARASHTRA</t>
  </si>
  <si>
    <t>BANK OF BARODA:BARB0KALRAI:400012207:KALAMBOLI:RAIGAD:MAHARASHTRA</t>
  </si>
  <si>
    <t>BANK OF BARODA:BARB0KALSUL:228012083:KARAUNDI KALAN:SULTANPUR:UTTAR PRADESH</t>
  </si>
  <si>
    <t>BANK OF BARODA:BARB0KALSUR:394012514:KALAKAVA:SURAT:GUJARAT</t>
  </si>
  <si>
    <t>BANK OF BARODA:BARB0KALUKU:210012304:KALUKUWA:BANDA:UTTAR PRADESH</t>
  </si>
  <si>
    <t>BANK OF BARODA:BARB0KALUPU:380012018:AHMEDABAD:AHMADABAD:GUJARAT</t>
  </si>
  <si>
    <t>BANK OF BARODA:BARB0KALWAR:302012039:KALWAR:JAIPUR:RAJASTHAN</t>
  </si>
  <si>
    <t>BANK OF BARODA:BARB0KALWAX:400012149:KELWA:THANE:MAHARASHTRA</t>
  </si>
  <si>
    <t>BANK OF BARODA:BARB0KALYAN:400012076:MUMBAI:GREATER MUMBAI:MAHARASHTRA</t>
  </si>
  <si>
    <t>BANK OF BARODA:BARB0KAMABU:203012052:KAMALPUR:BULANDSHAHR:UTTAR PRADESH</t>
  </si>
  <si>
    <t>BANK OF BARODA:BARB0KAMAKS:759012505:KAMAKHYANAGAR:DHENKANAL:ODISHA</t>
  </si>
  <si>
    <t>BANK OF BARODA:BARB0KAMALA:606012002:KAMALAPUTHUR:TIRUVANNAMALAI:TAMIL NADU</t>
  </si>
  <si>
    <t>BANK OF BARODA:BARB0KAMANX:321012350:KAMAN:BHARATPUR:RAJASTHAN</t>
  </si>
  <si>
    <t>BANK OF BARODA:BARB0KAMARE:503012102:NIZAMABAD:NIZAMABAD:ANDHRA PRADESH</t>
  </si>
  <si>
    <t>BANK OF BARODA:BARB0KAMAYA:625012103:KAMAYAGOUNDENPATTI:THENI:TAMIL NADU</t>
  </si>
  <si>
    <t>BANK OF BARODA:BARB0KAMBAN:560012004:BANGALORE:BANGALORE URBAN:KARNATAKA</t>
  </si>
  <si>
    <t>BANK OF BARODA:BARB0KAMNAG:211012522:ALLAHABAD:ALLAHABAD:UTTAR PRADESH</t>
  </si>
  <si>
    <t>BANK OF BARODA:BARB0KAMOLA:263012053:KAMOLA:NAINITAL:UTTARAKHAND</t>
  </si>
  <si>
    <t>BANK OF BARODA:BARB0KAMOTH:400012208:KAMOTHE:RAIGAD:MAHARASHTRA</t>
  </si>
  <si>
    <t>BANK OF BARODA:BARB0KAMREJ:395012061:KAMREJ:SURAT:GUJARAT</t>
  </si>
  <si>
    <t>BANK OF BARODA:BARB0KAMTAG:228012609:KAMTAGANJ:SULTANPUR:UTTAR PRADESH</t>
  </si>
  <si>
    <t>BANK OF BARODA:BARB0KANADI:452012018:GAWLI PALASIA:INDORE:MADHYA PRADESH</t>
  </si>
  <si>
    <t>BANK OF BARODA:BARB0KANAKV:416012501:KANKAVLI:SINDHUDURG:MAHARASHTRA</t>
  </si>
  <si>
    <t>BANK OF BARODA:BARB0KANASH:208012022:KANPUR:KANPUR NAGAR:UTTAR PRADESH</t>
  </si>
  <si>
    <t>BANK OF BARODA:BARB0KANCHE:600012043:KANCHIPURAM:KANCHEEPURAM:TAMIL NADU</t>
  </si>
  <si>
    <t>BANK OF BARODA:BARB0KANCHR:700012101:KANCHRAPARA:NORTH 24 PARGANAS:WEST BENGAL</t>
  </si>
  <si>
    <t>BANK OF BARODA:BARB0KANDAR:391012505:KANDARI:VADODARA:GUJARAT</t>
  </si>
  <si>
    <t>BANK OF BARODA:BARB0KANDIV:400012036:MUMBAI:GREATER MUMBAI:MAHARASHTRA</t>
  </si>
  <si>
    <t>BANK OF BARODA:BARB0KANECH:311012509:KANECHHAN KALAN:BHILWARA:RAJASTHAN</t>
  </si>
  <si>
    <t>BANK OF BARODA:BARB0KANELI:211012523:KANELI:KAUSHAMBI:UTTAR PRADESH</t>
  </si>
  <si>
    <t>BANK OF BARODA:BARB0KANERA:312012524:KANERA:CHITTAURGARH:RAJASTHAN</t>
  </si>
  <si>
    <t>BANK OF BARODA:BARB0KANGEY:638012009:KANGEYAM:ERODE:TAMIL NADU</t>
  </si>
  <si>
    <t>BANK OF BARODA:BARB0KANGRA:176012152:KANGRA:KANGRA:HIMACHAL PRADESH</t>
  </si>
  <si>
    <t>BANK OF BARODA:BARB0KANHAN:671012052:KANHANGAD:KASARAGOD:KERALA</t>
  </si>
  <si>
    <t>BANK OF BARODA:BARB0KANISA:388012518:KANISA:ANAND:GUJARAT</t>
  </si>
  <si>
    <t>BANK OF BARODA:BARB0KANJAH:262012069:PILIBHIT:PILIBHIT:UTTAR PRADESH</t>
  </si>
  <si>
    <t>BANK OF BARODA:BARB0KANJAI:303012103:PHULERA:JAIPUR:RAJASTHAN</t>
  </si>
  <si>
    <t>BANK OF BARODA:BARB0KANJHA:110012201:KANJHAWALA:DELHI:DELHI</t>
  </si>
  <si>
    <t>BANK OF BARODA:BARB0KANJIR:686012152:KANJIRAPPALLY:KOTTAYAM:KERALA</t>
  </si>
  <si>
    <t>BANK OF BARODA:BARB0KANJUR:400012174:MUMBAI:GREATER BOMBAY:MAHARASHTRA</t>
  </si>
  <si>
    <t>BANK OF BARODA:BARB0KANKAN:389012501:KANKANPUR:PANCH MAHALS:GUJARAT</t>
  </si>
  <si>
    <t>BANK OF BARODA:BARB0KANKAR:312012512:KANKARWA:CHITTAURGARH:RAJASTHAN</t>
  </si>
  <si>
    <t>BANK OF BARODA:BARB0KANKEE:834012004:KANKE:RANCHI:JHARKHAND</t>
  </si>
  <si>
    <t>BANK OF BARODA:BARB0KANKER:494012101:KANKER:KANKER:CHANDIGARH</t>
  </si>
  <si>
    <t>BANK OF BARODA:BARB0KANKYA:243012509:KANDHARPUR:BAREILLY:UTTAR PRADESH</t>
  </si>
  <si>
    <t>BANK OF BARODA:BARB0KANMEE:250012010:MEERUT:MEERUT:UTTAR PRADESH</t>
  </si>
  <si>
    <t>BANK OF BARODA:BARB0KANPAT:208012021:KANPUR:KANPUR NAGAR:UTTAR PRADESH</t>
  </si>
  <si>
    <t>BANK OF BARODA:BARB0KANPUR:389012552:GHOGHUMBA:PANCH MAHALS:GUJARAT</t>
  </si>
  <si>
    <t>BANK OF BARODA:BARB0KANROA:389012042:KANJARI:PANCH MAHALS:GUJARAT</t>
  </si>
  <si>
    <t>BANK OF BARODA:BARB0KANTAB:767012501:KANTABANJI:BALANGIR:ODISHA</t>
  </si>
  <si>
    <t>BANK OF BARODA:BARB0KANTAP:752012516:PURI:PURI:ODISHA</t>
  </si>
  <si>
    <t>BANK OF BARODA:BARB0KANTHR:244012009:KANTH:MORADABAD:UTTAR PRADESH</t>
  </si>
  <si>
    <t>BANK OF BARODA:BARB0KANTIA:759012501:KANTIAPASI:ANGUL:ODISHA</t>
  </si>
  <si>
    <t>BANK OF BARODA:BARB0KANTXX:242012518:KANT:SHAHJAHANPUR:UTTAR PRADESH</t>
  </si>
  <si>
    <t>BANK OF BARODA:BARB0KANUDA:313012025:RAJSAMAND:RAJSAMAND:RAJASTHAN</t>
  </si>
  <si>
    <t>BANK OF BARODA:BARB0KANVYA:394012072:VYARA:TAPI:GUJARAT</t>
  </si>
  <si>
    <t>BANK OF BARODA:BARB0KANZAX:394012515:KANZA:SURAT:GUJARAT</t>
  </si>
  <si>
    <t>BANK OF BARODA:BARB0KAOWAX:211012553:KARCHANA:ALLAHABAD:UTTAR PRADESH</t>
  </si>
  <si>
    <t>BANK OF BARODA:BARB0KAPADW:387012031:KAPADWANJ:KHEDA:GUJARAT</t>
  </si>
  <si>
    <t>BANK OF BARODA:BARB0KAPARA:396012538:KAPRADA:VALSAD:GUJARAT</t>
  </si>
  <si>
    <t>BANK OF BARODA:BARB0KAPASA:312012250:KAPASAN:CHITTAURGARH:RAJASTHAN</t>
  </si>
  <si>
    <t>BANK OF BARODA:BARB0KAPODA:395012076:MOTA VARACHHA:SURAT:GUJARAT</t>
  </si>
  <si>
    <t>BANK OF BARODA:BARB0KAPREN:323012512:KAPREN:BUNDI:RAJASTHAN</t>
  </si>
  <si>
    <t>BANK OF BARODA:BARB0KAPROA:144012012:JALANDHAR:JALANDHAR:PUNJAB</t>
  </si>
  <si>
    <t>BANK OF BARODA:BARB0KAPURX:144012102:KAPURTHALA:KAPURTHALA:PUNJAB</t>
  </si>
  <si>
    <t>BANK OF BARODA:BARB0KARADA:754012504:KERARAGARH:CUTTACK:ODISHA</t>
  </si>
  <si>
    <t>BANK OF BARODA:BARB0KARADI:396012505:KARADI:NAVSARI:GUJARAT</t>
  </si>
  <si>
    <t>BANK OF BARODA:BARB0KARADX:415012352:KARAD:SATARA:MAHARASHTRA</t>
  </si>
  <si>
    <t>BANK OF BARODA:BARB0KARAIK:630012002:KARAIKUDI:SIVAGANGA:TAMIL NADU</t>
  </si>
  <si>
    <t>BANK OF BARODA:BARB0KARAMP:110012054:DELHI:DELHI:DELHI</t>
  </si>
  <si>
    <t>BANK OF BARODA:BARB0KARAMS:388012004:KARAMSAD:ANAND:GUJARAT</t>
  </si>
  <si>
    <t>BANK OF BARODA:BARB0KARANJ:444012501:KARANJA:WASHIM:MAHARASHTRA</t>
  </si>
  <si>
    <t>BANK OF BARODA:BARB0KARANP:322012602:KARANPUR:KARAULI:RAJASTHAN</t>
  </si>
  <si>
    <t>BANK OF BARODA:BARB0KARARI:211012524:KARARI:KAUSHAMBI:UTTAR PRADESH</t>
  </si>
  <si>
    <t>BANK OF BARODA:BARB0KARATA:759012502:KARATAPATA:ANGUL:ODISHA</t>
  </si>
  <si>
    <t>BANK OF BARODA:BARB0KARAUL:322012001:KARAULI:KARAULI:RAJASTHAN</t>
  </si>
  <si>
    <t>BANK OF BARODA:BARB0KARAUN:228012008:SULTANPUR:SULTANPUR:UTTAR PRADESH</t>
  </si>
  <si>
    <t>BANK OF BARODA:BARB0KARAWA:110012161:DELHI:DELHI:DELHI</t>
  </si>
  <si>
    <t>BANK OF BARODA:BARB0KARBAR:243012020:BAREILLY:BAREILLY:UTTAR PRADESH</t>
  </si>
  <si>
    <t>BANK OF BARODA:BARB0KARCHE:394012516:KARCHELIA:SURAT:GUJARAT</t>
  </si>
  <si>
    <t>BANK OF BARODA:BARB0KARCHH:211012548:KARCHANA:ALLAHABAD:UTTAR PRADESH</t>
  </si>
  <si>
    <t>BANK OF BARODA:BARB0KARCOI:641012009:KARADIVAVI:COIMBATORE:TAMIL NADU</t>
  </si>
  <si>
    <t>BANK OF BARODA:BARB0KARDEL:110012065:DELHI:DELHI:DELHI</t>
  </si>
  <si>
    <t>BANK OF BARODA:BARB0KARDUN:314012531:KARAWARA:DUNGARPUR:RAJASTHAN</t>
  </si>
  <si>
    <t>BANK OF BARODA:BARB0KAREDA:311012501:KAREDA:BHILWARA:RAJASTHAN</t>
  </si>
  <si>
    <t>BANK OF BARODA:BARB0KARELI:390012006:VADODARA:VADODARA:GUJARAT</t>
  </si>
  <si>
    <t>BANK OF BARODA:BARB0KARIMX:505012002:KARIMNAGAR:KARIM NAGAR:ANDHRA PRADESH</t>
  </si>
  <si>
    <t>BANK OF BARODA:BARB0KARIRI:321012510:KARIRI:KARAULI:RAJASTHAN</t>
  </si>
  <si>
    <t>BANK OF BARODA:BARB0KARJAN:391012501:KARJAN:VADODARA:GUJARAT</t>
  </si>
  <si>
    <t>BANK OF BARODA:BARB0KARJAT:400012140:KARJAT:RAIGAD:MAHARASHTRA</t>
  </si>
  <si>
    <t>BANK OF BARODA:BARB0KARMAX:211012028:KARCHANA:ALLAHABAD:UTTAR PRADESH</t>
  </si>
  <si>
    <t>BANK OF BARODA:BARB0KARMAY:757012502:KARANJIA:MAYURBHANJ:ODISHA</t>
  </si>
  <si>
    <t>BANK OF BARODA:BARB0KARNAL:132012102:KARNAL:KARNAL:HARYANA</t>
  </si>
  <si>
    <t>BANK OF BARODA:BARB0KARNAR:487012502:KARELI:NARSIMHAPUR:MADHYA PRADESH</t>
  </si>
  <si>
    <t>BANK OF BARODA:BARB0KAROLB:110012020:DELHI:DELHI:DELHI</t>
  </si>
  <si>
    <t>BANK OF BARODA:BARB0KARORA:160012027:SAS NAGAR(MOHALI):RUPNAGAR:PUNJAB</t>
  </si>
  <si>
    <t>BANK OF BARODA:BARB0KARPON:800012014:KARAIKAL:KARAIKAL:PUDUCHERRY</t>
  </si>
  <si>
    <t>BANK OF BARODA:BARB0KARRAE:229012079:KUNDANGANJ:RAI BARELI:UTTAR PRADESH</t>
  </si>
  <si>
    <t>BANK OF BARODA:BARB0KARSAI:322012590:KARAULI:KARAULI:RAJASTHAN</t>
  </si>
  <si>
    <t>BANK OF BARODA:BARB0KARSUR:394012549:OLPAD:SURAT:GUJARAT</t>
  </si>
  <si>
    <t>BANK OF BARODA:BARB0KARUNA:690012052:KARUNAGAPALLY:KOLLAM:KERALA</t>
  </si>
  <si>
    <t>BANK OF BARODA:BARB0KARURX:639012002:KARUR:KARUR:TAMIL NADU</t>
  </si>
  <si>
    <t>BANK OF BARODA:BARB0KARVEN:411012038:PUNE:PUNE:MAHARASHTRA</t>
  </si>
  <si>
    <t>BANK OF BARODA:BARB0KARVER:411012007:PUNE:PUNE:MAHARASHTRA</t>
  </si>
  <si>
    <t>BANK OF BARODA:BARB0KARWAR:323012509:KARWAR:BUNDI:RAJASTHAN</t>
  </si>
  <si>
    <t>BANK OF BARODA:BARB0KASARG:671012002:KASARAGOD:KASARAGOD:KERALA</t>
  </si>
  <si>
    <t>BANK OF BARODA:BARB0KASAUL:173012052:KASAULI:SOLAN:HIMACHAL PRADESH</t>
  </si>
  <si>
    <t>BANK OF BARODA:BARB0KASHBS:244012205:KASHIPUR:UDHAM SINGH NAGAR:UTTARAKHAND</t>
  </si>
  <si>
    <t>BANK OF BARODA:BARB0KASHIA:742012506:KASHIADANGA:MURSHIDABAD:WEST BENGAL</t>
  </si>
  <si>
    <t>BANK OF BARODA:BARB0KASHIP:208012059:KASHIPUR:KANPUR DEHAT:UTTAR PRADESH</t>
  </si>
  <si>
    <t>BANK OF BARODA:BARB0KASHYA:274012051:KASIA:KUSHI NAGAR:UTTAR PRADESH</t>
  </si>
  <si>
    <t>BANK OF BARODA:BARB0KASIMP:209012552:KASHIPUR:KANPUR DEHAT:UTTAR PRADESH</t>
  </si>
  <si>
    <t>BANK OF BARODA:BARB0KASNAI:244012202:KASHIPUR:UDHAM SINGH NAGAR:UTTARAKHAND</t>
  </si>
  <si>
    <t>BANK OF BARODA:BARB0KASNAX:110012221:KASANA:GAUTAM BUDDHA NAGAR:UTTAR PRADESH</t>
  </si>
  <si>
    <t>BANK OF BARODA:BARB0KASRAW:451012506:KASRAWAD:WEST NIMAR:MADHYA PRADESH</t>
  </si>
  <si>
    <t>BANK OF BARODA:BARB0KASRUD:263012206:RUDRAPUR:UDHAM SINGH NAGAR:UTTARAKHAND</t>
  </si>
  <si>
    <t>BANK OF BARODA:BARB0KATARG:395012073:SURAT:SURAT:GUJARAT</t>
  </si>
  <si>
    <t>BANK OF BARODA:BARB0KATERU:533012104:KATERU:EAST GODAVARI:ANDHRA PRADESH</t>
  </si>
  <si>
    <t>BANK OF BARODA:BARB0KATGHO:495012502:KATGHORA:KORBA:CHANDIGARH</t>
  </si>
  <si>
    <t>BANK OF BARODA:BARB0KATGUL:230012525:KATRA GULAB SINGH:PRATAPGARH:UTTAR PRADESH</t>
  </si>
  <si>
    <t>BANK OF BARODA:BARB0KATHAU:211012552:ALLAHABAD:ALLAHABAD:UTTAR PRADESH</t>
  </si>
  <si>
    <t>BANK OF BARODA:BARB0KATHGH:229012504:RAE BARELI:RAI BARELI:UTTAR PRADESH</t>
  </si>
  <si>
    <t>BANK OF BARODA:BARB0KATHGO:263012009:NAINITAL:NAINITAL:UTTARAKHAND</t>
  </si>
  <si>
    <t>BANK OF BARODA:BARB0KATHIR:221012505:KATIRAV BAZAR:VARANASI:UTTAR PRADESH</t>
  </si>
  <si>
    <t>BANK OF BARODA:BARB0KATHIW:457012504:KATHIWADA:JHABUA:MADHYA PRADESH</t>
  </si>
  <si>
    <t>BANK OF BARODA:BARB0KATHLA:387012506:KATHLAL:KHEDA:GUJARAT</t>
  </si>
  <si>
    <t>BANK OF BARODA:BARB0KATHUA:184012001:KATHUA:KATHUA:JAMMU AND KASHMIR</t>
  </si>
  <si>
    <t>BANK OF BARODA:BARB0KATHWA:380012083:KATHWADA:AHMADABAD:GUJARAT</t>
  </si>
  <si>
    <t>BANK OF BARODA:BARB0KATIGO:788012003:KATIGORA:CACHAR:ASSAM</t>
  </si>
  <si>
    <t>BANK OF BARODA:BARB0KATIHA:854012202:KATIHAR:KATIHAR:BIHAR</t>
  </si>
  <si>
    <t>BANK OF BARODA:BARB0KATKAX:224012305:AMBERPUR:AMBEDKAR NAGAR:UTTAR PRADESH</t>
  </si>
  <si>
    <t>BANK OF BARODA:BARB0KATMOR:244012010:MORADABAD:MORADABAD:UTTAR PRADESH</t>
  </si>
  <si>
    <t>BANK OF BARODA:BARB0KATNIX:483012002:KATNI(MURWARA):KATNI:MADHYA PRADESH</t>
  </si>
  <si>
    <t>BANK OF BARODA:BARB0KATRAM:230012511:KATRA MADNIGANJ:PRATAPGARH:UTTAR PRADESH</t>
  </si>
  <si>
    <t>BANK OF BARODA:BARB0KATRAS:826012006:DHANBAD:DHANBAD:JHARKHAND</t>
  </si>
  <si>
    <t>BANK OF BARODA:BARB0KATRAX:242012519:KATRA:SAHARANPUR:UTTAR PRADESH</t>
  </si>
  <si>
    <t>BANK OF BARODA:BARB0KATSOO:305012513:KATSOORA:AJMER:RAJASTHAN</t>
  </si>
  <si>
    <t>BANK OF BARODA:BARB0KATTAK:695012012:KATTAKADA:THIRUVANANTHAPURAM:KERALA</t>
  </si>
  <si>
    <t>BANK OF BARODA:BARB0KATTAP:685012202:KATTAPPANA:IDUKKI:KERALA</t>
  </si>
  <si>
    <t>BANK OF BARODA:BARB0KATUMB:327012501:KATUMBI:BANSWARA:RAJASTHAN</t>
  </si>
  <si>
    <t>BANK OF BARODA:BARB0KAUMOR:110012074:KAUSHAMBI:KAUSHAMBI:UTTAR PRADESH</t>
  </si>
  <si>
    <t>BANK OF BARODA:BARB0KAURIK:813012603:KAURI KHUTABARI:SAHEBGANJ:JHARKHAND</t>
  </si>
  <si>
    <t>BANK OF BARODA:BARB0KAUSHA:211012525:KAUSHAMBI:KAUSHAMBI:UTTAR PRADESH</t>
  </si>
  <si>
    <t>BANK OF BARODA:BARB0KAUTHA:413012508:PANDHARPUR:SOLAPUR:MAHARASHTRA</t>
  </si>
  <si>
    <t>BANK OF BARODA:BARB0KAVALI:524012202:KAVALI:NELLORE:ANDHRA PRADESH</t>
  </si>
  <si>
    <t>BANK OF BARODA:BARB0KAVASX:395012045:KAVAS:SURAT:GUJARAT</t>
  </si>
  <si>
    <t>BANK OF BARODA:BARB0KAVITH:392012513:BHARUCH:BHARUCH:GUJARAT</t>
  </si>
  <si>
    <t>BANK OF BARODA:BARB0KAVIXX:392012505:KAVI:BHARUCH:GUJARAT</t>
  </si>
  <si>
    <t>BANK OF BARODA:BARB0KAWANT:391012510:KAWANT:VADODARA:GUJARAT</t>
  </si>
  <si>
    <t>BANK OF BARODA:BARB0KAWARD:491012509:KAWARDHA:KAWARDHA:CHANDIGARH</t>
  </si>
  <si>
    <t>BANK OF BARODA:BARB0KAYAMX:690012102:ALAPPUZHA:ALAPUZZHA:KERALA</t>
  </si>
  <si>
    <t>BANK OF BARODA:BARB0KCMMOR:244012006:MORADABAD:MORADABAD:UTTAR PRADESH</t>
  </si>
  <si>
    <t>BANK OF BARODA:BARB0KEKRIX:305012075:KEKRI:AJMER:RAJASTHAN</t>
  </si>
  <si>
    <t>BANK OF BARODA:BARB0KELAKH:263012451:KILAKHERA:UDHAM SINGH NAGAR:UTTARAKHAND</t>
  </si>
  <si>
    <t>BANK OF BARODA:BARB0KELWAR:313012508:KELWARA:RAJSAMAND:RAJASTHAN</t>
  </si>
  <si>
    <t>BANK OF BARODA:BARB0KELWAX:313012103:KELWA:KELWA:RAJASTHAN</t>
  </si>
  <si>
    <t>BANK OF BARODA:BARB0KEMBUJ:322012506:NADOTI:KARAULI:RAJASTHAN</t>
  </si>
  <si>
    <t>BANK OF BARODA:BARB0KEMKAR:322012076:NADOTI:KARAULI:RAJASTHAN</t>
  </si>
  <si>
    <t>BANK OF BARODA:BARB0KEMLAX:322012570:KEMLA:KARAULI:RAJASTHAN</t>
  </si>
  <si>
    <t>BANK OF BARODA:BARB0KEMRIX:244012153:KEMRI:RAMPUR:UTTAR PRADESH</t>
  </si>
  <si>
    <t>BANK OF BARODA:BARB0KENCHA:560012043:BIDADI:BANGALORE RURAL:KARNATAKA</t>
  </si>
  <si>
    <t>BANK OF BARODA:BARB0KENDRA:754012102:KENDRAPARA:KENDRAPARA:ODISHA</t>
  </si>
  <si>
    <t>BANK OF BARODA:BARB0KENGER:560012049:BANGALORE:BANGALORE URBAN:KARNATAKA</t>
  </si>
  <si>
    <t>BANK OF BARODA:BARB0KENNED:143012004:AMRITSAR:AMRITSAR:PUNJAB</t>
  </si>
  <si>
    <t>BANK OF BARODA:BARB0KEONJH:758012002:KEONJHAR:KEONJHAR:ODISHA</t>
  </si>
  <si>
    <t>BANK OF BARODA:BARB0KERAKA:222012102:KERAKAT:JAUNPUR:UTTAR PRADESH</t>
  </si>
  <si>
    <t>BANK OF BARODA:BARB0KERAXX:370012518:KERA:KACHCHH:GUJARAT</t>
  </si>
  <si>
    <t>BANK OF BARODA:BARB0KERIAV:387012509:KERIAVI:KHEDA:GUJARAT</t>
  </si>
  <si>
    <t>BANK OF BARODA:BARB0KESHOR:323012101:PATAN (KESHORAI):BUNDI:RAJASTHAN</t>
  </si>
  <si>
    <t>BANK OF BARODA:BARB0KESHWA:580012003:KESHWAPUR:DHARWAD:KARNATAKA</t>
  </si>
  <si>
    <t>BANK OF BARODA:BARB0KESING:766012501:KESINGA:KALAHANDI:ODISHA</t>
  </si>
  <si>
    <t>BANK OF BARODA:BARB0KESJUN:362012071:KESHOD:JUNAGADH:GUJARAT</t>
  </si>
  <si>
    <t>BANK OF BARODA:BARB0KESKOT:324012007:KOTA:KOTA:RAJASTHAN</t>
  </si>
  <si>
    <t>BANK OF BARODA:BARB0KESTOP:700012053:KOLKATA:KOLKATA:WEST BENGAL</t>
  </si>
  <si>
    <t>BANK OF BARODA:BARB0KEVADI:393012504:KEVADIA COLONY:NARMADA:GUJARAT</t>
  </si>
  <si>
    <t>BANK OF BARODA:BARB0KHAALI:202012151:KHAIR:ALIGARH:UTTAR PRADESH</t>
  </si>
  <si>
    <t>BANK OF BARODA:BARB0KHABHI:311012521:BHILWARA:BHILWARA:RAJASTHAN</t>
  </si>
  <si>
    <t>BANK OF BARODA:BARB0KHACHR:456012504:KHACHROD:UJJAIN:MADHYA PRADESH</t>
  </si>
  <si>
    <t>BANK OF BARODA:BARB0KHADAK:400012143:KALYAN:THANE:MAHARASHTRA</t>
  </si>
  <si>
    <t>BANK OF BARODA:BARB0KHADDA:484012502:KHADDA:SHAHDOL:MADHYA PRADESH</t>
  </si>
  <si>
    <t>BANK OF BARODA:BARB0KHADHU:425012516:KHANDBARA:NANDURBAR:MAHARASHTRA</t>
  </si>
  <si>
    <t>BANK OF BARODA:BARB0KHADUN:314012511:KHARGDA:DUNGARPUR:RAJASTHAN</t>
  </si>
  <si>
    <t>BANK OF BARODA:BARB0KHAGAR:851012002:KHAGARIA:KHAGARIA:BIHAR</t>
  </si>
  <si>
    <t>BANK OF BARODA:BARB0KHAGAX:212012502:KHAGA:FATEHPUR:UTTAR PRADESH</t>
  </si>
  <si>
    <t>BANK OF BARODA:BARB0KHAGRA:282012016:KHANDA:AGRA:UTTAR PRADESH</t>
  </si>
  <si>
    <t>BANK OF BARODA:BARB0KHAIND:452012023:INDORE:INDORE:MADHYA PRADESH</t>
  </si>
  <si>
    <t>BANK OF BARODA:BARB0KHAIRA:500012008:HYDERABAD:HYDERABAD URBAN:ANDHRA PRADESH</t>
  </si>
  <si>
    <t>BANK OF BARODA:BARB0KHAIRI:482012504:JABALPUR:JABALPUR:MADHYA PRADESH</t>
  </si>
  <si>
    <t>BANK OF BARODA:BARB0KHAIRP:242012103:TILHAR:SHAHJAHANPUR:UTTAR PRADESH</t>
  </si>
  <si>
    <t>BANK OF BARODA:BARB0KHAIRT:301012301:KHAIRTHAL:ALWAR:RAJASTHAN</t>
  </si>
  <si>
    <t>BANK OF BARODA:BARB0KHAJHA:326012501:JHALAWAR:JHALAWAR:RAJASTHAN</t>
  </si>
  <si>
    <t>BANK OF BARODA:BARB0KHAJUR:243012562:JALALABAD:SHAHJAHANPUR:UTTAR PRADESH</t>
  </si>
  <si>
    <t>BANK OF BARODA:BARB0KHAJUT:700012109:BAGNAN:HAORA:WEST BENGAL</t>
  </si>
  <si>
    <t>BANK OF BARODA:BARB0KHALIL:272012202:KHALILABAD:SANT KABIR NAGAR:UTTAR PRADESH</t>
  </si>
  <si>
    <t>BANK OF BARODA:BARB0KHALNA:700012505:KHALNA:HOWRAH:WEST BENGAL</t>
  </si>
  <si>
    <t>BANK OF BARODA:BARB0KHAMAN:141012255:KHAMANON:FATEHGARH SAHIB:PUNJAB</t>
  </si>
  <si>
    <t>BANK OF BARODA:BARB0KHAMAR:262012059:KHAMARIAPUL:PILIBHIT:UTTAR PRADESH</t>
  </si>
  <si>
    <t>BANK OF BARODA:BARB0KHAMBS:221012151:KHAMARIAPUL:PILIBHIT:UTTAR PRADESH</t>
  </si>
  <si>
    <t>BANK OF BARODA:BARB0KHAMGA:444012302:KHAMGAON:BULDHANA:MAHARASHTRA</t>
  </si>
  <si>
    <t>BANK OF BARODA:BARB0KHAMMA:507012002:KHAMMAM:KHAMMAM:ANDHRA PRADESH</t>
  </si>
  <si>
    <t>BANK OF BARODA:BARB0KHANCO:243012018:BAREILLY:BAREILLY:UTTAR PRADESH</t>
  </si>
  <si>
    <t>BANK OF BARODA:BARB0KHANDA:415012504:KHANDALA:SATARA:MAHARASHTRA</t>
  </si>
  <si>
    <t>BANK OF BARODA:BARB0KHANDB:400012037:MUMBAI:GREATER MUMBAI:MAHARASHTRA</t>
  </si>
  <si>
    <t>BANK OF BARODA:BARB0KHANDE:390012007:VADODARA:VADODARA:GUJARAT</t>
  </si>
  <si>
    <t>BANK OF BARODA:BARB0KHANDG:751012005:BHUBANESWAR:KHURDA:ODISHA</t>
  </si>
  <si>
    <t>BANK OF BARODA:BARB0KHANDH:242012520:KHANDHAR:SHAHJAHANPUR:UTTAR PRADESH</t>
  </si>
  <si>
    <t>BANK OF BARODA:BARB0KHANDR:322012504:KHANDAR:SAWAI MADHOPUR:RAJASTHAN</t>
  </si>
  <si>
    <t>BANK OF BARODA:BARB0KHANDW:450012001:KHANDWA:SEHORE:MADHYA PRADESH</t>
  </si>
  <si>
    <t>BANK OF BARODA:BARB0KHANNA:141012102:KHANNA:LUDHIANA:PUNJAB</t>
  </si>
  <si>
    <t>BANK OF BARODA:BARB0KHANPU:263012251:KHANPUR:UDHAM SINGH NAGAR:UTTARAKHAND</t>
  </si>
  <si>
    <t>BANK OF BARODA:BARB0KHANSU:263012359:OKHALKANDA:NAINITAL:UTTARAKHAND</t>
  </si>
  <si>
    <t>BANK OF BARODA:BARB0KHANVE:396012559:KHANVEL:KHANVEL:DADRA AND NAGAR HAVELI</t>
  </si>
  <si>
    <t>BANK OF BARODA:BARB0KHAPAT:384012512:SIDHPUR:PATAN:GUJARAT</t>
  </si>
  <si>
    <t>BANK OF BARODA:BARB0KHARAC:393012505:KHARACH:BHARUCH:GUJARAT</t>
  </si>
  <si>
    <t>BANK OF BARODA:BARB0KHARAD:411012033:HADAPSAR:PUNE:MAHARASHTRA</t>
  </si>
  <si>
    <t>BANK OF BARODA:BARB0KHARAG:721012102:KHARAGPUR:PASCHIM MEDINIPUR:WEST BENGAL</t>
  </si>
  <si>
    <t>BANK OF BARODA:BARB0KHARAR:160012031:KHARAR:RUPNAGAR:PUNJAB</t>
  </si>
  <si>
    <t>BANK OF BARODA:BARB0KHARDA:700012098:KHARDAH:NORTH 24 PARGANAS:WEST BENGAL</t>
  </si>
  <si>
    <t>BANK OF BARODA:BARB0KHAREL:396012550:KHAREL:NAVSARI:GUJARAT</t>
  </si>
  <si>
    <t>BANK OF BARODA:BARB0KHARET:393012506:KHARETHA:BHARUCH:GUJARAT</t>
  </si>
  <si>
    <t>BANK OF BARODA:BARB0KHARGA:400012118:PANVEL:RAIGAD:MAHARASHTRA</t>
  </si>
  <si>
    <t>BANK OF BARODA:BARB0KHARGO:451012001:KHARGONE:KHANDWA:MADHYA PRADESH</t>
  </si>
  <si>
    <t>BANK OF BARODA:BARB0KHARIA:766012504:KHARIAR ROAD:NAWAPARA:ODISHA</t>
  </si>
  <si>
    <t>BANK OF BARODA:BARB0KHARIB:742012507:KHARIBONA:MURSHIDABAD:WEST BENGAL</t>
  </si>
  <si>
    <t>BANK OF BARODA:BARB0KHARKH:110012193:KHARKHODA:SONIPAT:HARYANA</t>
  </si>
  <si>
    <t>BANK OF BARODA:BARB0KHAROL:389012523:KHAROL:PANCH MAHALS:GUJARAT</t>
  </si>
  <si>
    <t>BANK OF BARODA:BARB0KHARSI:492012504:KHARSIA:RAIGARH:CHANDIGARH</t>
  </si>
  <si>
    <t>BANK OF BARODA:BARB0KHARXX:400012038:MUMBAI:GREATER MUMBAI:MAHARASHTRA</t>
  </si>
  <si>
    <t>BANK OF BARODA:BARB0KHASHA:242012151:SHAHJAHANPUR:SHAHJAHANPUR:UTTAR PRADESH</t>
  </si>
  <si>
    <t>BANK OF BARODA:BARB0KHASIK:332012150:KHANDELA:SIKAR:RAJASTHAN</t>
  </si>
  <si>
    <t>BANK OF BARODA:BARB0KHASUR:395012011:SURAT:SURAT:GUJARAT</t>
  </si>
  <si>
    <t>BANK OF BARODA:BARB0KHATAU:251012102:KHATAULI:KHATAULI:BIHAR</t>
  </si>
  <si>
    <t>BANK OF BARODA:BARB0KHATEG:455012502:KHATEGAON:DEWAS:MADHYA PRADESH</t>
  </si>
  <si>
    <t>BANK OF BARODA:BARB0KHATIM:262012302:KHATIMA:UDHAM SINGH NAGAR:UTTARAKHAND</t>
  </si>
  <si>
    <t>BANK OF BARODA:BARB0KHATKA:323012508:KHATKAD:BUNDI:RAJASTHAN</t>
  </si>
  <si>
    <t>BANK OF BARODA:BARB0KHATOD:395012012:SURAT:SURAT:GUJARAT</t>
  </si>
  <si>
    <t>BANK OF BARODA:BARB0KHATOU:229012062:KHETAUDHAN:RAE BARELI:UTTAR PRADESH</t>
  </si>
  <si>
    <t>BANK OF BARODA:BARB0KHATRI:396012068:NAVSARI:NAVSARI:GUJARAT</t>
  </si>
  <si>
    <t>BANK OF BARODA:BARB0KHAVDI:361012006:KHAVDI MOTI:JAMNAGAR:GUJARAT</t>
  </si>
  <si>
    <t>BANK OF BARODA:BARB0KHEDAX:387012071:KHEDA:KHEDA:GUJARAT</t>
  </si>
  <si>
    <t>BANK OF BARODA:BARB0KHEDAY:389012558:SANTRAMPUR:DAHOD:GUJARAT</t>
  </si>
  <si>
    <t>BANK OF BARODA:BARB0KHEDBR:383012071:KHEDBRAHMA:SABAR KANTHA:GUJARAT</t>
  </si>
  <si>
    <t>BANK OF BARODA:BARB0KHEDXX:415012451:KHED:RATNAGIRI:MAHARASHTRA</t>
  </si>
  <si>
    <t>BANK OF BARODA:BARB0KHELCH:322012521:KHELCHIPUR:SAWAI MADHOPUR:RAJASTHAN</t>
  </si>
  <si>
    <t>BANK OF BARODA:BARB0KHEMAS:721012601:KHEMASULI:PASCHIM MEDINIPUR:WEST BENGAL</t>
  </si>
  <si>
    <t>BANK OF BARODA:BARB0KHERAL:384012504:KHERALU:MAHESANA:GUJARAT</t>
  </si>
  <si>
    <t>BANK OF BARODA:BARB0KHERDA:322012639:SAWAI MADHOPUR:SAWAI MADHOPUR:RAJASTHAN</t>
  </si>
  <si>
    <t>BANK OF BARODA:BARB0KHERGA:396012522:KHERGAM:NAVSARI:GUJARAT</t>
  </si>
  <si>
    <t>BANK OF BARODA:BARB0KHERLI:321012051:KHERLI:ALWAR:RAJASTHAN</t>
  </si>
  <si>
    <t>BANK OF BARODA:BARB0KHERVA:313012501:KHERWARA:UDAIPUR:RAJASTHAN</t>
  </si>
  <si>
    <t>BANK OF BARODA:BARB0KHERWA:382012506:KHERWA:MAHESANA:GUJARAT</t>
  </si>
  <si>
    <t>BANK OF BARODA:BARB0KHESAW:322012591:KHERLA BUJARG:SAWAI MADHOPUR:RAJASTHAN</t>
  </si>
  <si>
    <t>BANK OF BARODA:BARB0KHETAS:222012056:KHETSARAI:JAUNPUR:UTTAR PRADESH</t>
  </si>
  <si>
    <t>BANK OF BARODA:BARB0KHETIA:451012501:KHETIA:BARWANI:MADHYA PRADESH</t>
  </si>
  <si>
    <t>BANK OF BARODA:BARB0KHETRA:768012003:SAMBALPUR:SAMBALPUR:ODISHA</t>
  </si>
  <si>
    <t>BANK OF BARODA:BARB0KHETRI:333012503:KHETRI:JHUNJHUNU:RAJASTHAN</t>
  </si>
  <si>
    <t>BANK OF BARODA:BARB0KHETWA:400012040:MUMBAI:GREATER MUMBAI:MAHARASHTRA</t>
  </si>
  <si>
    <t>BANK OF BARODA:BARB0KHIRBA:812012506:JAGDISHPUR:BHAGALPUR:BIHAR</t>
  </si>
  <si>
    <t>BANK OF BARODA:BARB0KHIRKI:461012503:KHIRKIYA:HARDA:MADHYA PRADESH</t>
  </si>
  <si>
    <t>BANK OF BARODA:BARB0KHIRNI:322012515:KHIRNI:SAWAI MADHOPUR:RAJASTHAN</t>
  </si>
  <si>
    <t>BANK OF BARODA:BARB0KHOBAN:327012506:KHODAN:BANSWARA:RAJASTHAN</t>
  </si>
  <si>
    <t>BANK OF BARODA:BARB0KHOBAR:390012074:VADODARA:VADODARA:GUJARAT</t>
  </si>
  <si>
    <t>BANK OF BARODA:BARB0KHODIY:361012004:JAMNAGAR:JAMNAGAR:GUJARAT</t>
  </si>
  <si>
    <t>BANK OF BARODA:BARB0KHODXX:244012154:KHOD:RAMPUR:UTTAR PRADESH</t>
  </si>
  <si>
    <t>BANK OF BARODA:BARB0KHOGAX:787012002:NORTH LAKHIMPUR:LAKHIMPUR:ASSAM</t>
  </si>
  <si>
    <t>BANK OF BARODA:BARB0KHOJAL:389012504:KHOJALVASA:PANCH MAHALS:GUJARAT</t>
  </si>
  <si>
    <t>BANK OF BARODA:BARB0KHOJAP:208012060:SIKANDARA:KANPUR DEHAT:UTTAR PRADESH</t>
  </si>
  <si>
    <t>BANK OF BARODA:BARB0KHOJKI:133012009:AMBALA:AMBALA:HARYANA</t>
  </si>
  <si>
    <t>BANK OF BARODA:BARB0KHOKHR:380012069:AHMEDABAD:AHMADABAD:GUJARAT</t>
  </si>
  <si>
    <t>BANK OF BARODA:BARB0KHORAX:110012187:GHAZIABAD:GHAZIABAD:UTTAR PRADESH</t>
  </si>
  <si>
    <t>BANK OF BARODA:BARB0KHORDH:751012008:KHURDA:KHURDA:ODISHA</t>
  </si>
  <si>
    <t>BANK OF BARODA:BARB0KHUBUL:203012103:KHURJA:BULANDSHAHR:UTTAR PRADESH</t>
  </si>
  <si>
    <t>BANK OF BARODA:BARB0KHUDAG:242012521:KHUDAGANJ:SHAHJAHANPUR:UTTAR PRADESH</t>
  </si>
  <si>
    <t>BANK OF BARODA:BARB0KHULDA:211012008:ALLAHABAD:ALLAHABAD:UTTAR PRADESH</t>
  </si>
  <si>
    <t>BANK OF BARODA:BARB0KHUNDH:396012052:NAVSARI:NAVSARI:GUJARAT</t>
  </si>
  <si>
    <t>BANK OF BARODA:BARB0KHUNTI:835012302:KHUNTI:RANCHI:JHARKHAND</t>
  </si>
  <si>
    <t>BANK OF BARODA:BARB0KHURAI:470012504:KHURAI:SAGAR:MADHYA PRADESH</t>
  </si>
  <si>
    <t>BANK OF BARODA:BARB0KHURDX:160012004:CHANDIGARH:CHANDIGARH:CHANDIGARH</t>
  </si>
  <si>
    <t>BANK OF BARODA:BARB0KHURIX:345012501:KHURI:JAISALMER:RAJASTHAN</t>
  </si>
  <si>
    <t>BANK OF BARODA:BARB0KHURJA:203012005:KHURJA:BULANDSHAHR:UTTAR PRADESH</t>
  </si>
  <si>
    <t>BANK OF BARODA:BARB0KHURRA:226012048:LUCKNOW:LUCKNOW:UTTAR PRADESH</t>
  </si>
  <si>
    <t>BANK OF BARODA:BARB0KHUTTA:242012522:KHUTTAR:SHAHJAHANPUR:UTTAR PRADESH</t>
  </si>
  <si>
    <t>BANK OF BARODA:BARB0KICHAX:263012502:KICHCHA:UDHAM SINGH NAGAR:UTTARAKHAND</t>
  </si>
  <si>
    <t>BANK OF BARODA:BARB0KIDDER:700012020:KOLKATA:KOLKATA:WEST BENGAL</t>
  </si>
  <si>
    <t>BANK OF BARODA:BARB0KIDKAN:208012010:KANPUR:KANPUR NAGAR:UTTAR PRADESH</t>
  </si>
  <si>
    <t>BANK OF BARODA:BARB0KIDWAI:208012085:KANPUR:KANPUR CITY:UTTAR PRADESH</t>
  </si>
  <si>
    <t>BANK OF BARODA:BARB0KILEPA:494012503:KILEPAL:BASTAR:CHANDIGARH</t>
  </si>
  <si>
    <t>BANK OF BARODA:BARB0KILOLI:456012502:UJJAIN:UJJAIN:MADHYA PRADESH</t>
  </si>
  <si>
    <t>BANK OF BARODA:BARB0KIMXXX:395012048:KIM:SURAT:GUJARAT</t>
  </si>
  <si>
    <t>BANK OF BARODA:BARB0KINATH:642012999:KINATTUKADAVU:COIMBATORE:TAMIL NADU</t>
  </si>
  <si>
    <t>BANK OF BARODA:BARB0KINHAV:400012504:KINHAVALI:THANE:MAHARASHTRA</t>
  </si>
  <si>
    <t>BANK OF BARODA:BARB0KINNIG:575012007:KINNIGOLI:DAKSHIN KANNAD:KARNATAKA</t>
  </si>
  <si>
    <t>BANK OF BARODA:BARB0KIRAPX:305012514:KIRAP:AJMER:RAJASTHAN</t>
  </si>
  <si>
    <t>BANK OF BARODA:BARB0KIRTIN:110012022:DELHI:DELHI:DELHI</t>
  </si>
  <si>
    <t>BANK OF BARODA:BARB0KISAJM:305012201:KISHANGARH:AJMER:RAJASTHAN</t>
  </si>
  <si>
    <t>BANK OF BARODA:BARB0KISBIH:855012002:KISHANGANJ:KISHANGANJ:BIHAR</t>
  </si>
  <si>
    <t>BANK OF BARODA:BARB0KISHAN:212012062:KISHANPUR:FATEHPUR:UTTAR PRADESH</t>
  </si>
  <si>
    <t>BANK OF BARODA:BARB0KISKAT:854012701:KISHUNPUR:KATIHAR:BIHAR</t>
  </si>
  <si>
    <t>BANK OF BARODA:BARB0KITHAN:333012007:CHIRAWA:JHUNJHUNU:RAJASTHAN</t>
  </si>
  <si>
    <t>BANK OF BARODA:BARB0KKNAGA:600012018:CHENNAI:CHENNAI:TAMIL NADU</t>
  </si>
  <si>
    <t>BANK OF BARODA:BARB0KNISUL:228012004:SULTANPUR:BALLIA:UTTAR PRADESH</t>
  </si>
  <si>
    <t>BANK OF BARODA:BARB0KOCHAD:382012521:PATDI:SURENDRANAGAR:GUJARAT</t>
  </si>
  <si>
    <t>BANK OF BARODA:BARB0KOCHBS:682012008:KOCHI:ERNAKULAM:KERALA</t>
  </si>
  <si>
    <t>BANK OF BARODA:BARB0KOCHER:689012152:KOZHENCHERRY:PATHANAMTHITTA:KERALA</t>
  </si>
  <si>
    <t>BANK OF BARODA:BARB0KOCHWA:491012505:KOCHWAHI:DURG:CHANDIGARH</t>
  </si>
  <si>
    <t>BANK OF BARODA:BARB0KODADX:508012302:KODAD:NALGONDA:ANDHRA PRADESH</t>
  </si>
  <si>
    <t>BANK OF BARODA:BARB0KODAMB:600012059:CHENNAI:CHENNAI:TAMIL NADU</t>
  </si>
  <si>
    <t>BANK OF BARODA:BARB0KODARM:825012102:KODARMA:KODERMA:JHARKHAND</t>
  </si>
  <si>
    <t>BANK OF BARODA:BARB0KODAYX:370012506:KODAY:KUTCH:GUJARAT</t>
  </si>
  <si>
    <t>BANK OF BARODA:BARB0KODERM:825012103:KODARMA:KODERMA:JHARKHAND</t>
  </si>
  <si>
    <t>BANK OF BARODA:BARB0KODIMA:686012003:KODIMATHA:KOTTAYAM:KERALA</t>
  </si>
  <si>
    <t>BANK OF BARODA:BARB0KODURX:516012502:KODUR:KRISHNA:ANDHRA PRADESH</t>
  </si>
  <si>
    <t>BANK OF BARODA:BARB0KODUVA:678012003:KODUVAYUR:PALAKKAD:KERALA</t>
  </si>
  <si>
    <t>BANK OF BARODA:BARB0KOHAND:230012512:KOHANDAUR:PRATAPGARH:UTTAR PRADESH</t>
  </si>
  <si>
    <t>BANK OF BARODA:BARB0KOHEDA:501012043:KOHEDA:RANGAREDDY:ANDHRA PRADESH</t>
  </si>
  <si>
    <t>BANK OF BARODA:BARB0KOHEFI:462012022:HUZUR:BHOPAL:MADHYA PRADESH</t>
  </si>
  <si>
    <t>BANK OF BARODA:BARB0KOHIMA:797012102:KOHIMA:KOHIMA:NAGALAND</t>
  </si>
  <si>
    <t>BANK OF BARODA:BARB0KOIRAX:774012002:KOIRA:SUNDERGARH:ODISHA</t>
  </si>
  <si>
    <t>BANK OF BARODA:BARB0KOIREE:228012058:KOERIPUR:SULTANPUR:UTTAR PRADESH</t>
  </si>
  <si>
    <t>BANK OF BARODA:BARB0KOKRAJ:793012302:KOKRAJHAR:KAKROJHAR:ASSAM</t>
  </si>
  <si>
    <t>BANK OF BARODA:BARB0KOLARR:462012008:BHOPAL:BHOPAL:MADHYA PRADESH</t>
  </si>
  <si>
    <t>BANK OF BARODA:BARB0KOLARX:563012102:KOLAR:KOLAR:KARNATAKA</t>
  </si>
  <si>
    <t>BANK OF BARODA:BARB0KOLATH:600012019:CHENNAI:CHENNAI:TAMIL NADU</t>
  </si>
  <si>
    <t>BANK OF BARODA:BARB0KOLITH:360012507:KOLITHAD:RAJKOT:GUJARAT</t>
  </si>
  <si>
    <t>BANK OF BARODA:BARB0KOLKIX:360012508:KOLKI:RAJKOT:GUJARAT</t>
  </si>
  <si>
    <t>BANK OF BARODA:BARB0KOLLEG:571012452:KOLLEGAL:CHAMARAJANAGAR:KARNATAKA</t>
  </si>
  <si>
    <t>BANK OF BARODA:BARB0KOLSIY:333012103:NAWALGARH:JHUNJHUNU:RAJASTHAN</t>
  </si>
  <si>
    <t>BANK OF BARODA:BARB0KOMPAL:500012040:KOMPALLY:NALGONDA:ANDHRA PRADESH</t>
  </si>
  <si>
    <t>BANK OF BARODA:BARB0KONAMB:422012507:KONAMBE:NASHIK:MAHARASHTRA</t>
  </si>
  <si>
    <t>BANK OF BARODA:BARB0KONANK:560012037:BANGALORE:BANGALORE URBAN:KARNATAKA</t>
  </si>
  <si>
    <t>BANK OF BARODA:BARB0KONBHA:393012057:VALIA:BHARUCH:GUJARAT</t>
  </si>
  <si>
    <t>BANK OF BARODA:BARB0KONDAG:494012505:KONDAGAON:KONDAGAON:CHHATTISGARH</t>
  </si>
  <si>
    <t>BANK OF BARODA:BARB0KONDAZ:680012011:THRISSUR:THRISSUR:KERALA</t>
  </si>
  <si>
    <t>BANK OF BARODA:BARB0KONDHW:411012029:KONDHAVE KHURD:PUNE:MAHARASHTRA</t>
  </si>
  <si>
    <t>BANK OF BARODA:BARB0KONGAO:400012503:KONGAON:THANE:MAHARASHTRA</t>
  </si>
  <si>
    <t>BANK OF BARODA:BARB0KONGBA:795012501:IMPHAL:IMPHAL EAST:MANIPUR</t>
  </si>
  <si>
    <t>BANK OF BARODA:BARB0KONNIX:689012352:KONNI:PATHANAMTHITTA:KERALA</t>
  </si>
  <si>
    <t>BANK OF BARODA:BARB0KONWAR:788012501:DUMNICHOKI:DARRANG:ASSAM</t>
  </si>
  <si>
    <t>BANK OF BARODA:BARB0KOOKAS:302012022:KOOKAS:JAIPUR:RAJASTHAN</t>
  </si>
  <si>
    <t>BANK OF BARODA:BARB0KOOKUL:686012452:KOOTHATTUKULAM:ERNAKULAM:KERALA</t>
  </si>
  <si>
    <t>BANK OF BARODA:BARB0KOPABS:272012151:KOPAGANJ:MAU:UTTAR PRADESH</t>
  </si>
  <si>
    <t>BANK OF BARODA:BARB0KOPARD:416012508:SANGRUL:KOLHAPUR:MAHARASHTRA</t>
  </si>
  <si>
    <t>BANK OF BARODA:BARB0KOPARK:400012130:MUMBAI:GREATER MUMBAI:MAHARASHTRA</t>
  </si>
  <si>
    <t>BANK OF BARODA:BARB0KOPERG:423012001:KOPARGAON:AHMADNAGAR:MAHARASHTRA</t>
  </si>
  <si>
    <t>BANK OF BARODA:BARB0KOPPAL:583012402:KOPPAL:KOPPAL:KARNATAKA</t>
  </si>
  <si>
    <t>BANK OF BARODA:BARB0KORADI:440012020:KORADI:NAGPUR:MAHARASHTRA</t>
  </si>
  <si>
    <t>BANK OF BARODA:BARB0KORAON:211012511:KORAON:ALLAHABAD:UTTAR PRADESH</t>
  </si>
  <si>
    <t>BANK OF BARODA:BARB0KORBAX:495012302:KORBA:KORBA:CHANDIGARH</t>
  </si>
  <si>
    <t>BANK OF BARODA:BARB0KORIHA:229012508:HARCHANDPUR:RAI BARELI:UTTAR PRADESH</t>
  </si>
  <si>
    <t>BANK OF BARODA:BARB0KOSAMB:395012049:KOSAMBA:SURAT:GUJARAT</t>
  </si>
  <si>
    <t>BANK OF BARODA:BARB0KOSAMD:393012055:ANKLESHWAR:BHARUCH:GUJARAT</t>
  </si>
  <si>
    <t>BANK OF BARODA:BARB0KOSBUL:396012004:KOSAMBA:VALSAD:GUJARAT</t>
  </si>
  <si>
    <t>BANK OF BARODA:BARB0KOTABA:263012352:KOTABAGH:NAINITAL:UTTARAKHAND</t>
  </si>
  <si>
    <t>BANK OF BARODA:BARB0KOTAGI:643012302:KOTAGIRI:NILGIRIS:TAMIL NADU</t>
  </si>
  <si>
    <t>BANK OF BARODA:BARB0KOTAHX:324012002:KOTA:KOTA:RAJASTHAN</t>
  </si>
  <si>
    <t>BANK OF BARODA:BARB0KOTANE:230012513:KOTHA NEVADIA:PRATAPGARH:UTTAR PRADESH</t>
  </si>
  <si>
    <t>BANK OF BARODA:BARB0KOTDAA:370012519:BHUJ:KACHCHH:GUJARAT</t>
  </si>
  <si>
    <t>BANK OF BARODA:BARB0KOTDAS:360012521:GONDAL:RAJKOT:GUJARAT</t>
  </si>
  <si>
    <t>BANK OF BARODA:BARB0KOTDWA:246012806:KOTDWARA:GARHWAL:UTTARAKHAND</t>
  </si>
  <si>
    <t>BANK OF BARODA:BARB0KOTEAX:841012503:KHAIRA:SARAN:BIHAR</t>
  </si>
  <si>
    <t>BANK OF BARODA:BARB0KOTHAG:507012102:KOTHAGUDEM:WARANGAL:ANDHRA PRADESH</t>
  </si>
  <si>
    <t>BANK OF BARODA:BARB0KOTHAM:396012523:KOTHAMDI:NAVSARI:GUJARAT</t>
  </si>
  <si>
    <t>BANK OF BARODA:BARB0KOTHAP:533012625:KOTHAPETA:EAST GODAVARI:ANDHRA PRADESH</t>
  </si>
  <si>
    <t>BANK OF BARODA:BARB0KOTHAR:360012015:KOTHARIYA:RAJKOT:GUJARAT</t>
  </si>
  <si>
    <t>BANK OF BARODA:BARB0KOTHIA:311012510:KOTHIAN:BHILWARA:RAJASTHAN</t>
  </si>
  <si>
    <t>BANK OF BARODA:BARB0KOTHIX:390012017:VADODARA:VADODARA:GUJARAT</t>
  </si>
  <si>
    <t>BANK OF BARODA:BARB0KOTHRU:411012028:PUNE:PUNE:MAHARASHTRA</t>
  </si>
  <si>
    <t>BANK OF BARODA:BARB0KOTHWA:823012504:KOTHWARA:GAYA:BIHAR</t>
  </si>
  <si>
    <t>BANK OF BARODA:BARB0KOTIYA:212012511:FATEHPUR:FATEHPUR:UTTAR PRADESH</t>
  </si>
  <si>
    <t>BANK OF BARODA:BARB0KOTKAP:151012802:KOT KAPURA:FARIDKOT:PUNJAB</t>
  </si>
  <si>
    <t>BANK OF BARODA:BARB0KOTMAN:686012202:KOTHAMANGALAM:ERNAKULAM:KERALA</t>
  </si>
  <si>
    <t>BANK OF BARODA:BARB0KOTOKI:785012003:KATAKIPUKHURI:JORHAT:ASSAM</t>
  </si>
  <si>
    <t>BANK OF BARODA:BARB0KOTPAN:389012544:KOTHAMBA:PANCH MAHALS:GUJARAT</t>
  </si>
  <si>
    <t>BANK OF BARODA:BARB0KOTPUT:303012075:KOTPUTLI:JAIPUR:RAJASTHAN</t>
  </si>
  <si>
    <t>BANK OF BARODA:BARB0KOTRAJ:324012003:KOTA:KOTA:RAJASTHAN</t>
  </si>
  <si>
    <t>BANK OF BARODA:BARB0KOTRAS:462012004:BHOPAL:BHOPAL:MADHYA PRADESH</t>
  </si>
  <si>
    <t>BANK OF BARODA:BARB0KOTRAX:305012515:KOTRA:AJMER:RAJASTHAN</t>
  </si>
  <si>
    <t>BANK OF BARODA:BARB0KOTRIX:322012572:KOTRI:KARAULI:RAJASTHAN</t>
  </si>
  <si>
    <t>BANK OF BARODA:BARB0KOTTAK:676012102:KOTTAKKAL:MALAPPURAM:KERALA</t>
  </si>
  <si>
    <t>BANK OF BARODA:BARB0KOTTAR:691012102:KOTTARAKKARA:KOLLAM:KERALA</t>
  </si>
  <si>
    <t>BANK OF BARODA:BARB0KOTTAY:686012002:KOTTAYAM:KOTTAYAM:KERALA</t>
  </si>
  <si>
    <t>BANK OF BARODA:BARB0KOTTIY:691012003:KOTTIYAM:KOLLAM:KERALA</t>
  </si>
  <si>
    <t>BANK OF BARODA:BARB0KOTWAX:227012108:KOTWA:BAHRAICH:UTTAR PRADESH</t>
  </si>
  <si>
    <t>BANK OF BARODA:BARB0KOVAIP:641012029:COIMBATORE:COIMBATORE:TAMIL NADU</t>
  </si>
  <si>
    <t>BANK OF BARODA:BARB0KOVILP:628012102:KOVILPATTI:TOOTHUKUDI:TAMIL NADU</t>
  </si>
  <si>
    <t>BANK OF BARODA:BARB0KOVOOR:600012025:KOVOOR:KANCHEEPURAM:TAMIL NADU</t>
  </si>
  <si>
    <t>BANK OF BARODA:BARB0KOYALI:390012030:KOYALI:VADODARA:GUJARAT</t>
  </si>
  <si>
    <t>BANK OF BARODA:BARB0KOYDAM:388012530:KOYDAM:KHEDA:GUJARAT</t>
  </si>
  <si>
    <t>BANK OF BARODA:BARB0KOYLIX:362012515:VANTHALI:JUNAGADH:GUJARAT</t>
  </si>
  <si>
    <t>BANK OF BARODA:BARB0KOYSAW:322012540:KOYALA:SAWAI MADHOPUR:RAJASTHAN</t>
  </si>
  <si>
    <t>BANK OF BARODA:BARB0KRIBHA:321012004:DEEG:BHARATPUR:RAJASTHAN</t>
  </si>
  <si>
    <t>BANK OF BARODA:BARB0KRIBUL:396012524:KRISHNAPUR:NAVSARI:GUJARAT</t>
  </si>
  <si>
    <t>BANK OF BARODA:BARB0KRIDEH:248012003:DEHRADUN:DEHRADUN:UTTARAKHAND</t>
  </si>
  <si>
    <t>BANK OF BARODA:BARB0KRIDHA:635012002:KRISHNAGIRI:KRISHNAGIRI:TAMIL NADU</t>
  </si>
  <si>
    <t>BANK OF BARODA:BARB0KRILUC:226012049:LUCKNOW:LUCKNOW:UTTAR PRADESH</t>
  </si>
  <si>
    <t>BANK OF BARODA:BARB0KRINAD:741012102:KRISHNANAGAR:NADIA:WEST BENGAL</t>
  </si>
  <si>
    <t>BANK OF BARODA:BARB0KRINGR:110012133:DELHI:DELHI:DELHI</t>
  </si>
  <si>
    <t>BANK OF BARODA:BARB0KRISHI:211012014:ALLAHABAD:ALLAHABAD:UTTAR PRADESH</t>
  </si>
  <si>
    <t>BANK OF BARODA:BARB0KRISHN:364012002:BHAVNAGAR:BHAVNAGAR:GUJARAT</t>
  </si>
  <si>
    <t>BANK OF BARODA:BARB0KRITOW:395012010:SURAT:SURAT:GUJARAT</t>
  </si>
  <si>
    <t>BANK OF BARODA:BARB0KRPURM:560012029:BANGALORE:BANGALORE URBAN:KARNATAKA</t>
  </si>
  <si>
    <t>BANK OF BARODA:BARB0KSHUDR:781012501:BEZERA:KAMRUP:ASSAM</t>
  </si>
  <si>
    <t>BANK OF BARODA:BARB0KUCHAM:341012053:KUCHAMAN:NAGAUR:RAJASTHAN</t>
  </si>
  <si>
    <t>BANK OF BARODA:BARB0KUDAIY:242012523:KURAIYA:SHAHJAHANPUR:UTTAR PRADESH</t>
  </si>
  <si>
    <t>BANK OF BARODA:BARB0KUDALX:416012451:KUDAL:SATARA:MAHARASHTRA</t>
  </si>
  <si>
    <t>BANK OF BARODA:BARB0KUDATH:583012501:KUDATHINI:BELLARY:KARNATAKA</t>
  </si>
  <si>
    <t>BANK OF BARODA:BARB0KUDESI:243012030:BAREILLY:BAREILLY:UTTAR PRADESH</t>
  </si>
  <si>
    <t>BANK OF BARODA:BARB0KUDIBH:342012052:JODHPUR:JODHPUR:RAJASTHAN</t>
  </si>
  <si>
    <t>BANK OF BARODA:BARB0KUDRAX:821012604:KUDRA:KAIMUR:BIHAR</t>
  </si>
  <si>
    <t>BANK OF BARODA:BARB0KUDSAD:395012074:OLPAD:SURAT:GUJARAT</t>
  </si>
  <si>
    <t>BANK OF BARODA:BARB0KUDWAL:203012053:KUDBAL BANARAS:BULANDSHAHR:UTTAR PRADESH</t>
  </si>
  <si>
    <t>BANK OF BARODA:BARB0KUDWAR:228012082:KURWAR:SULTANPUR:UTTAR PRADESH</t>
  </si>
  <si>
    <t>BANK OF BARODA:BARB0KUHIXX:440012505:KUHI:NAGPUR:MAHARASHTRA</t>
  </si>
  <si>
    <t>BANK OF BARODA:BARB0KUJUXX:829012501:KUJU:HAZARIBAG:JHARKHAND</t>
  </si>
  <si>
    <t>BANK OF BARODA:BARB0KUKARM:394012517:KUKARMUNDA:SURAT:GUJARAT</t>
  </si>
  <si>
    <t>BANK OF BARODA:BARB0KUKARW:382012516:KUKARWADA:MAHESANA:GUJARAT</t>
  </si>
  <si>
    <t>BANK OF BARODA:BARB0KUKATP:500012023:HYDERABAD:HYDERABAD URBAN:ANDHRA PRADESH</t>
  </si>
  <si>
    <t>BANK OF BARODA:BARB0KUKMAX:370012524:BHUJ:CUTTACK:ODISHA</t>
  </si>
  <si>
    <t>BANK OF BARODA:BARB0KUKSHI:454012501:KUKSHI:DHAR:MADHYA PRADESH</t>
  </si>
  <si>
    <t>BANK OF BARODA:BARB0KULASE:629012103:MARTHANDAM:KANYAKUMARI:TAMIL NADU</t>
  </si>
  <si>
    <t>BANK OF BARODA:BARB0KULDHA:414012505:KULDHARAN:AHMADNAGAR:MAHARASHTRA</t>
  </si>
  <si>
    <t>BANK OF BARODA:BARB0KULLUX:175012002:KULU:KULU:HIMACHAL PRADESH</t>
  </si>
  <si>
    <t>BANK OF BARODA:BARB0KULPAH:210012204:KULPAHAR:MAHOBA:UTTAR PRADESH</t>
  </si>
  <si>
    <t>BANK OF BARODA:BARB0KULUMA:620012005:KULUMANI:TIRUCHIRAPALLI:TAMIL NADU</t>
  </si>
  <si>
    <t>BANK OF BARODA:BARB0KUMARG:224012502:MILKIPUR:FAIZABAD:UTTAR PRADESH</t>
  </si>
  <si>
    <t>BANK OF BARODA:BARB0KUMBAK:612012002:KUMBAKONAM:THANJAVUR:TAMIL NADU</t>
  </si>
  <si>
    <t>BANK OF BARODA:BARB0KUMBHA:431012502:KUMBHARZARI:JALNA:MAHARASHTRA</t>
  </si>
  <si>
    <t>BANK OF BARODA:BARB0KUMBHR:473012501:KUMBHRAJ:GUNA:MADHYA PRADESH</t>
  </si>
  <si>
    <t>BANK OF BARODA:BARB0KUMHAR:491012004:KUMHARI:DURG:CHHATTISGARH</t>
  </si>
  <si>
    <t>BANK OF BARODA:BARB0KUNDAR:635012003:KUNDARAPALLI:KRISHNAGIRI:TAMIL NADU</t>
  </si>
  <si>
    <t>BANK OF BARODA:BARB0KUNDAX:230012520:KUNDA:PRATAPGARH:UTTAR PRADESH</t>
  </si>
  <si>
    <t>BANK OF BARODA:BARB0KUNDER:322012525:KUNDERA:SAWAI MADHOPUR:RAJASTHAN</t>
  </si>
  <si>
    <t>BANK OF BARODA:BARB0KUNDES:233012054:KUNDESHAR:GHAZIPUR:UTTAR PRADESH</t>
  </si>
  <si>
    <t>BANK OF BARODA:BARB0KUNDIY:394012518:KUNDIYANA:SURAT:GUJARAT</t>
  </si>
  <si>
    <t>BANK OF BARODA:BARB0KUNDUS:244012253:KUNDESHWARI:UDHAM SINGH NAGAR:UTTARAKHAND</t>
  </si>
  <si>
    <t>BANK OF BARODA:BARB0KUNHAR:324012009:KOTA:KOTA:RAJASTHAN</t>
  </si>
  <si>
    <t>BANK OF BARODA:BARB0KUNHEI:754012508:CUTTACK:CUTTACK:ODISHA</t>
  </si>
  <si>
    <t>BANK OF BARODA:BARB0KUNJAB:752012506:DASPALLA:DASPALLA:ODISHA</t>
  </si>
  <si>
    <t>BANK OF BARODA:BARB0KUNNAM:680012302:KUNNAMKULAM:KUNNAMKULAM:KERALA</t>
  </si>
  <si>
    <t>BANK OF BARODA:BARB0KUNWAR:263012052:KUNWARPUR:NAINITAL:UTTARAKHAND</t>
  </si>
  <si>
    <t>BANK OF BARODA:BARB0KURALI:160012030:KURALI:RUPNAGAR:PUNJAB</t>
  </si>
  <si>
    <t>BANK OF BARODA:BARB0KURANA:462012504:BHOPAL:BHOPAL:MADHYA PRADESH</t>
  </si>
  <si>
    <t>BANK OF BARODA:BARB0KUREBH:228012073:KUREBHAR:SULTANPUR:UTTAR PRADESH</t>
  </si>
  <si>
    <t>BANK OF BARODA:BARB0KURETH:854012702:KURETHA:KATIHAR:BIHAR</t>
  </si>
  <si>
    <t>BANK OF BARODA:BARB0KURGAO:322012615:KURGAON:KARAULI:RAJASTHAN</t>
  </si>
  <si>
    <t>BANK OF BARODA:BARB0KURIAK:242012524:KURIA KALAN:SHAHJAHANPUR:UTTAR PRADESH</t>
  </si>
  <si>
    <t>BANK OF BARODA:BARB0KURJIM:800012012:PATNA:PATNA:BIHAR</t>
  </si>
  <si>
    <t>BANK OF BARODA:BARB0KURLAX:400012083:MUMBAI:GREATER MUMBAI:MAHARASHTRA</t>
  </si>
  <si>
    <t>BANK OF BARODA:BARB0KURNUL:518012002:KURNOOL:KURNOOL:ANDHRA PRADESH</t>
  </si>
  <si>
    <t>BANK OF BARODA:BARB0KURSEO:734012601:KURSEONG:DARJILING:WEST BENGAL</t>
  </si>
  <si>
    <t>BANK OF BARODA:BARB0KURSIX:226012024:LUCKNOW:LUCKNOW:UTTAR PRADESH</t>
  </si>
  <si>
    <t>BANK OF BARODA:BARB0KURUKS:136012002:KURUKSHETRA:KURUKSHETRA:HARYANA</t>
  </si>
  <si>
    <t>BANK OF BARODA:BARB0KURUMA:641012027:COIMBATORE:COIMBATORE:TAMIL NADU</t>
  </si>
  <si>
    <t>BANK OF BARODA:BARB0KURUPP:686012752:KURUPPANTHARA:KOTTAYAM:KERALA</t>
  </si>
  <si>
    <t>BANK OF BARODA:BARB0KUSHAL:571012523:KUSHALNAGAR:KODAGU:KARNATAKA</t>
  </si>
  <si>
    <t>BANK OF BARODA:BARB0KUTGON:271012104:GONDA:GONDA:UTTAR PRADESH</t>
  </si>
  <si>
    <t>BANK OF BARODA:BARB0KUVEMP:570012005:MYSORE:MYSORE:KARNATAKA</t>
  </si>
  <si>
    <t>BANK OF BARODA:BARB0KUWART:323012102:TALERA:BUNDI:RAJASTHAN</t>
  </si>
  <si>
    <t>BANK OF BARODA:BARB0KUZHIT:629012102:KUZHITHURAI:KANYAKUMARI:TAMIL NADU</t>
  </si>
  <si>
    <t>BANK OF BARODA:BARB0KYDGAN:211012009:ALLAHABAD:ALLAHABAD:UTTAR PRADESH</t>
  </si>
  <si>
    <t>BANK OF BARODA:BARB0KYMORE:483012001:KYMORE:KATNI:MADHYA PRADESH</t>
  </si>
  <si>
    <t>BANK OF BARODA:BARB0LABANX:323012510:LABAN:BUNDI:RAJASTHAN</t>
  </si>
  <si>
    <t>BANK OF BARODA:BARB0LACHHM:332012101:LACHHMANGARH:SIKAR:RAJASTHAN</t>
  </si>
  <si>
    <t>BANK OF BARODA:BARB0LADOLX:382012515:LADOL:MAHESANA:GUJARAT</t>
  </si>
  <si>
    <t>BANK OF BARODA:BARB0LADWAX:136012102:LADWA:KURUKSHETRA:HARYANA</t>
  </si>
  <si>
    <t>BANK OF BARODA:BARB0LADYHI:575012003:MANGALORE:DAKSHINA KANNADA:KARNATAKA</t>
  </si>
  <si>
    <t>BANK OF BARODA:BARB0LAHARP:261012052:LAHARPUR:SITAPUR:UTTAR PRADESH</t>
  </si>
  <si>
    <t>BANK OF BARODA:BARB0LAHERI:390012008:VADODARA:VADODARA:GUJARAT</t>
  </si>
  <si>
    <t>BANK OF BARODA:BARB0LAHORA:160012034:LAHORA:CHANDIGARH:CHANDIGARH</t>
  </si>
  <si>
    <t>BANK OF BARODA:BARB0LAITUM:793012005:SHILLONG:EAST KHASI HILLS:MEGHALAYA</t>
  </si>
  <si>
    <t>BANK OF BARODA:BARB0LAJPAT:110012119:DELHI:DELHI:DELHI</t>
  </si>
  <si>
    <t>BANK OF BARODA:BARB0LAJPOR:394012519:LAJPORE:SURAT:GUJARAT</t>
  </si>
  <si>
    <t>BANK OF BARODA:BARB0LAKDEO:814012103:JAUSAGARHI:JAUSAGARHI:JHARKHAND</t>
  </si>
  <si>
    <t>BANK OF BARODA:BARB0LAKEMA:700012021:KOLKATA:KOLKATA:WEST BENGAL</t>
  </si>
  <si>
    <t>BANK OF BARODA:BARB0LAKHAN:280012073:KANPUR:KANPUR CITY:UTTAR PRADESH</t>
  </si>
  <si>
    <t>BANK OF BARODA:BARB0LAKHER:323012050:LAKHERI:BUNDI:RAJASTHAN</t>
  </si>
  <si>
    <t>BANK OF BARODA:BARB0LAKHIM:262012002:LAKHIMPUR:LAKHIMPUR KHERI:UTTAR PRADESH</t>
  </si>
  <si>
    <t>BANK OF BARODA:BARB0LAKHIS:811012102:LAKHISARAI:LAKHISARAI:BIHAR</t>
  </si>
  <si>
    <t>BANK OF BARODA:BARB0LAKHTA:382012517:LAKHTAR:SURENDRANAGAR:GUJARAT</t>
  </si>
  <si>
    <t>BANK OF BARODA:BARB0LAKMEH:385012513:LAKHANI:BANAS KANTHA:GUJARAT</t>
  </si>
  <si>
    <t>BANK OF BARODA:BARB0LAKPAR:700012106:LAKSHMIKANTAPUR:SOUTH 24 PARGANAS:WEST BENGAL</t>
  </si>
  <si>
    <t>BANK OF BARODA:BARB0LAKSAR:249012051:LAKSAR:HARIDWAR:UTTARAKHAND</t>
  </si>
  <si>
    <t>BANK OF BARODA:BARB0LAKSHM:520012103:LAKSHMIPURAM:KRISHNA:ANDHRA PRADESH</t>
  </si>
  <si>
    <t>BANK OF BARODA:BARB0LALAUL:212012063:LALAULI:FATEHPUR:UTTAR PRADESH</t>
  </si>
  <si>
    <t>BANK OF BARODA:BARB0LALAZA:276012501:LALGANJ:AZAMGARH:UTTAR PRADESH</t>
  </si>
  <si>
    <t>BANK OF BARODA:BARB0LALBAH:411012014:PUNE:PUNE:MAHARASHTRA</t>
  </si>
  <si>
    <t>BANK OF BARODA:BARB0LALBAU:400012186:MUMBAI:GREATER BOMBAY:MAHARASHTRA</t>
  </si>
  <si>
    <t>BANK OF BARODA:BARB0LALGAN:229012302:LALGANJ:RAE BARELI:UTTAR PRADESH</t>
  </si>
  <si>
    <t>BANK OF BARODA:BARB0LALGOP:211012540:LALGOPALGANJ:ALLAHABAD:UTTAR PRADESH</t>
  </si>
  <si>
    <t>BANK OF BARODA:BARB0LALGUD:621012004:LALGUDI:TIRUCHIRAPALLI:TAMIL NADU</t>
  </si>
  <si>
    <t>BANK OF BARODA:BARB0LALITP:284012102:LALITPUR:LALITPUR:UTTAR PRADESH</t>
  </si>
  <si>
    <t>BANK OF BARODA:BARB0LALIXX:387012519:LALI:KHEDA:GUJARAT</t>
  </si>
  <si>
    <t>BANK OF BARODA:BARB0LALJAM:361012008:JAMNAGAR:JAMNAGAR:GUJARAT</t>
  </si>
  <si>
    <t>BANK OF BARODA:BARB0LALKAL:244012169:LALPUR KALAN:RAMPUR:UTTAR PRADESH</t>
  </si>
  <si>
    <t>BANK OF BARODA:BARB0LALMIR:231012257:LALGANJ:MIRZAPUR:UTTAR PRADESH</t>
  </si>
  <si>
    <t>BANK OF BARODA:BARB0LALPUR:263012551:LALPUR:UDHAM SINGH NAGAR:UTTARAKHAND</t>
  </si>
  <si>
    <t>BANK OF BARODA:BARB0LALRAN:834012008:RANCHI:RANCHI:JHARKHAND</t>
  </si>
  <si>
    <t>BANK OF BARODA:BARB0LALSOT:303012521:LALSOT:DAUSA:RAJASTHAN</t>
  </si>
  <si>
    <t>BANK OF BARODA:BARB0LAMBHU:228012059:LAMBHUA:SULTANPUR:UTTAR PRADESH</t>
  </si>
  <si>
    <t>BANK OF BARODA:BARB0LAMBHV:388012012:LAMBHVEL:ANAND:GUJARAT</t>
  </si>
  <si>
    <t>BANK OF BARODA:BARB0LAMHAR:304012506:LAMBA HARISINGH:TONK:RAJASTHAN</t>
  </si>
  <si>
    <t>BANK OF BARODA:BARB0LAMTAR:483012501:KATNI(MURWARA):KATNI:MADHYA PRADESH</t>
  </si>
  <si>
    <t>BANK OF BARODA:BARB0LANKAC:800012503:PATNA:PATNA:BIHAR</t>
  </si>
  <si>
    <t>BANK OF BARODA:BARB0LANKAI:327012522:LANKAI:BANSWARA:RAJASTHAN</t>
  </si>
  <si>
    <t>BANK OF BARODA:BARB0LANKAX:221012007:VARANASI:VARANASI:UTTAR PRADESH</t>
  </si>
  <si>
    <t>BANK OF BARODA:BARB0LANSDO:700012022:KOLKATA:KOLKATA:WEST BENGAL</t>
  </si>
  <si>
    <t>BANK OF BARODA:BARB0LASHKA:243012010:NAKATIA:BAREILLY:UTTAR PRADESH</t>
  </si>
  <si>
    <t>BANK OF BARODA:BARB0LATAUR:413012053:AUSA:LATUR:MAHARASHTRA</t>
  </si>
  <si>
    <t>BANK OF BARODA:BARB0LATEHA:829012102:LATEHAR:LATEHAR:JHARKHAND</t>
  </si>
  <si>
    <t>BANK OF BARODA:BARB0LATGAN:760012505:GANJAM:GANJAM:ODISHA</t>
  </si>
  <si>
    <t>BANK OF BARODA:BARB0LATHIR:365012002:LATHI:AMRELI:GUJARAT</t>
  </si>
  <si>
    <t>BANK OF BARODA:BARB0LATHIX:365012504:LATHI:AMRELI:GUJARAT</t>
  </si>
  <si>
    <t>BANK OF BARODA:BARB0LATHXX:360012509:LATH:RAJKOT:GUJARAT</t>
  </si>
  <si>
    <t>BANK OF BARODA:BARB0LATOUC:208012011:KANPUR:KANPUR NAGAR:UTTAR PRADESH</t>
  </si>
  <si>
    <t>BANK OF BARODA:BARB0LATURX:413012001:LATUR:LATUR:MAHARASHTRA</t>
  </si>
  <si>
    <t>BANK OF BARODA:BARB0LAURIA:845012104:BETTIAH:PASCHIMI CHAMPARAN:BIHAR</t>
  </si>
  <si>
    <t>BANK OF BARODA:BARB0LAVACH:396012555:PARDI:VALSAD:GUJARAT</t>
  </si>
  <si>
    <t>BANK OF BARODA:BARB0LAWAHM:380012067:AHMEDABAD:AHMADABAD:GUJARAT</t>
  </si>
  <si>
    <t>BANK OF BARODA:BARB0LAWAXX:304012542:LAWA:TONK:RAJASTHAN</t>
  </si>
  <si>
    <t>BANK OF BARODA:BARB0LAWERS:282012005:AGRA:AGRA:UTTAR PRADESH</t>
  </si>
  <si>
    <t>BANK OF BARODA:BARB0LAWSON:530012013:VISAKHAPATNAM:VISHAKHAPATNAM:ANDHRA PRADESH</t>
  </si>
  <si>
    <t>BANK OF BARODA:BARB0LAXBAR:390012065:VADODARA:VADODARA:GUJARAT</t>
  </si>
  <si>
    <t>BANK OF BARODA:BARB0LAXSID:384012102:SIDHPUR:PATAN:GUJARAT</t>
  </si>
  <si>
    <t>BANK OF BARODA:BARB0LAXULH:400012185:ULHASNAGAR:THANE:MAHARASHTRA</t>
  </si>
  <si>
    <t>BANK OF BARODA:BARB0LAYJAM:370012420:MANDVI:MANDVI:CHHATTISGARH</t>
  </si>
  <si>
    <t>BANK OF BARODA:BARB0LCANBS:226012014:LUCKNOW:LUCKNOW:UTTAR PRADESH</t>
  </si>
  <si>
    <t>BANK OF BARODA:BARB0LDALUC:226012022:LUCKNOW:LUCKNOW:UTTAR PRADESH</t>
  </si>
  <si>
    <t>BANK OF BARODA:BARB0LEAMAX:846012502:MURIA:DARBHANGA:BIHAR</t>
  </si>
  <si>
    <t>BANK OF BARODA:BARB0LEHRUP:221012031:VARANASI:VARANASI:UTTAR PRADESH</t>
  </si>
  <si>
    <t>BANK OF BARODA:BARB0LEIMAK:795012503:IMPHAL:IMPHAL:MANIPUR</t>
  </si>
  <si>
    <t>BANK OF BARODA:BARB0LHROAD:395012085:SURAT:SURAT:GUJARAT</t>
  </si>
  <si>
    <t>BANK OF BARODA:BARB0LILAPU:360012510:LILAPUR:RAJKOT:GUJARAT</t>
  </si>
  <si>
    <t>BANK OF BARODA:BARB0LIMADI:389012527:LIMADIA:PANCH MAHALS:GUJARAT</t>
  </si>
  <si>
    <t>BANK OF BARODA:BARB0LIMBDI:363012091:LIMBDI:SURENDRANAGAR:GUJARAT</t>
  </si>
  <si>
    <t>BANK OF BARODA:BARB0LIMDAX:391012554:WAGHODIA:VADODARA:GUJARAT</t>
  </si>
  <si>
    <t>BANK OF BARODA:BARB0LIMDIX:389012531:LIMDI:DAHOD:GUJARAT</t>
  </si>
  <si>
    <t>BANK OF BARODA:BARB0LIMKHE:389012535:LIMKHEDA:DAHOD:GUJARAT</t>
  </si>
  <si>
    <t>BANK OF BARODA:BARB0LIMSUR:395012077:SURAT:SURAT:GUJARAT</t>
  </si>
  <si>
    <t>BANK OF BARODA:BARB0LIMZER:396012525:LIMZER:NAVSARI:GUJARAT</t>
  </si>
  <si>
    <t>BANK OF BARODA:BARB0LINBHA:392012012:BHARUCH:BHARUCH:GUJARAT</t>
  </si>
  <si>
    <t>BANK OF BARODA:BARB0LOCHAN:742012508:LOCHANPUR:MURSHIDABAD:WEST BENGAL</t>
  </si>
  <si>
    <t>BANK OF BARODA:BARB0LODHIP:450012002:NIMARKHEDI:NIMARKHEDI:MADHYA PRADESH</t>
  </si>
  <si>
    <t>BANK OF BARODA:BARB0LODHWA:229012005:RAE BARELI:RAI BARELI:UTTAR PRADESH</t>
  </si>
  <si>
    <t>BANK OF BARODA:BARB0LODIPU:823012505:LODIPUR:GAYA:BIHAR</t>
  </si>
  <si>
    <t>BANK OF BARODA:BARB0LODRAX:382012514:LODRA:GANDHINAGAR:GUJARAT</t>
  </si>
  <si>
    <t>BANK OF BARODA:BARB0LODUTH:229012063:LODHIPUR UTRAWAN:RAE BARELI:UTTAR PRADESH</t>
  </si>
  <si>
    <t>BANK OF BARODA:BARB0LOHAGH:262012651:LOHAGHAT:CHAMPAWAT:UTTARAKHAND</t>
  </si>
  <si>
    <t>BANK OF BARODA:BARB0LOHARD:835012002:LOHARDAGA:LOHARDAGA:JHARKHAND</t>
  </si>
  <si>
    <t>BANK OF BARODA:BARB0LOHARE:402012507:POLADPUR:RAIGAD:MAHARASHTRA</t>
  </si>
  <si>
    <t>BANK OF BARODA:BARB0LOHARI:263012011:HALDWANI:NAINITAL:UTTARAKHAND</t>
  </si>
  <si>
    <t>BANK OF BARODA:BARB0LOHIYA:800012011:PATNA:PATNA:BIHAR</t>
  </si>
  <si>
    <t>BANK OF BARODA:BARB0LOHTAX:221012054:LOHTA:VARANASI:UTTAR PRADESH</t>
  </si>
  <si>
    <t>BANK OF BARODA:BARB0LOKHAN:400012121:MUMBAI:GREATER MUMBAI:MAHARASHTRA</t>
  </si>
  <si>
    <t>BANK OF BARODA:BARB0LONAND:415012505:LONAND:SATARA:MAHARASHTRA</t>
  </si>
  <si>
    <t>BANK OF BARODA:BARB0LONAVA:410012001:LONAVALA:PUNE:MAHARASHTRA</t>
  </si>
  <si>
    <t>BANK OF BARODA:BARB0LONIXX:110012225:LONI:GHAZIABAD:UTTAR PRADESH</t>
  </si>
  <si>
    <t>BANK OF BARODA:BARB0LORHWA:211012035:HANUMANGANJ:ALLAHABAD:UTTAR PRADESH</t>
  </si>
  <si>
    <t>BANK OF BARODA:BARB0LUCALI:226012003:LUCKNOW:LUCKNOW:UTTAR PRADESH</t>
  </si>
  <si>
    <t>BANK OF BARODA:BARB0LUCELD:226012018:LUCKNOW:LUCKNOW:UTTAR PRADESH</t>
  </si>
  <si>
    <t>BANK OF BARODA:BARB0LUCKNO:226012006:LUCKNOW:LUCKNOW:UTTAR PRADESH</t>
  </si>
  <si>
    <t>BANK OF BARODA:BARB0LUDHIA:141012002:LUDHIANA:LUDHIANA:PUNJAB</t>
  </si>
  <si>
    <t>BANK OF BARODA:BARB0LUHARI:327012532:LUHARIA:BANSWARA:RAJASTHAN</t>
  </si>
  <si>
    <t>BANK OF BARODA:BARB0LUNAHA:754012302:SALEPUR:CUTTACK:ODISHA</t>
  </si>
  <si>
    <t>BANK OF BARODA:BARB0LUNAWA:389012061:LUNAWADA:PANCH MAHALS:GUJARAT</t>
  </si>
  <si>
    <t>BANK OF BARODA:BARB0LUNIDH:365012501:LUNIDHAR:AMRELI:GUJARAT</t>
  </si>
  <si>
    <t>BANK OF BARODA:BARB0LUNSAR:363012501:LUNSAR:RAJKOT:GUJARAT</t>
  </si>
  <si>
    <t>BANK OF BARODA:BARB0LUNSIK:396012067:NAVSARI:NAVSARI:GUJARAT</t>
  </si>
  <si>
    <t>BANK OF BARODA:BARB0LUTOOX:333012005:MALSISAR:JHUNJHUNU:RAJASTHAN</t>
  </si>
  <si>
    <t>BANK OF BARODA:BARB0LUXABS:221012012:VARANASI:VARANASI:UTTAR PRADESH</t>
  </si>
  <si>
    <t>BANK OF BARODA:BARB0MACHHA:233012055:MACHHALISHAHAR:JAUNPUR:UTTAR PRADESH</t>
  </si>
  <si>
    <t>BANK OF BARODA:BARB0MACHHI:141012253:MACHHIWARA:LUDHIANA:PUNJAB</t>
  </si>
  <si>
    <t>BANK OF BARODA:BARB0MACHHL:815012502:MACHHLI:GIRIDIH:JHARKHAND</t>
  </si>
  <si>
    <t>BANK OF BARODA:BARB0MACHIL:520012402:MACHILIPATNAM:KRISHNA:ANDHRA PRADESH</t>
  </si>
  <si>
    <t>BANK OF BARODA:BARB0MACHIX:795012502:IMPHAL:IMPHAL:MANIPUR</t>
  </si>
  <si>
    <t>BANK OF BARODA:BARB0MADABS:221012016:VARANASI:VARANASI:UTTAR PRADESH</t>
  </si>
  <si>
    <t>BANK OF BARODA:BARB0MADAKU:625012003:MADURAI:MADURAI:TAMIL NADU</t>
  </si>
  <si>
    <t>BANK OF BARODA:BARB0MADANA:517012202:MADANAPALLE:CHITTOOR:ANDHRA PRADESH</t>
  </si>
  <si>
    <t>BANK OF BARODA:BARB0MADARM:224012162:MADARMAU:AMBEDKAR NAGAR:UTTAR PRADESH</t>
  </si>
  <si>
    <t>BANK OF BARODA:BARB0MADDEO:815012202:MADHUPUR:DEOGHAR:JHARKHAND</t>
  </si>
  <si>
    <t>BANK OF BARODA:BARB0MADHAP:370012053:BHUJ:KUTCH:GUJARAT</t>
  </si>
  <si>
    <t>BANK OF BARODA:BARB0MADHAW:262012065:MADHWAPUR:PILIBHIT:UTTAR PRADESH</t>
  </si>
  <si>
    <t>BANK OF BARODA:BARB0MADHEP:852012202:MADHEPURA:MADHEPURA:BIHAR</t>
  </si>
  <si>
    <t>BANK OF BARODA:BARB0MADHIA:767012506:BOLANGIR:BALANGIR:ODISHA</t>
  </si>
  <si>
    <t>BANK OF BARODA:BARB0MADHIN:243012032:BAREILLY:BAREILLY:UTTAR PRADESH</t>
  </si>
  <si>
    <t>BANK OF BARODA:BARB0MADHIX:394012520:MADHI:SURAT:GUJARAT</t>
  </si>
  <si>
    <t>BANK OF BARODA:BARB0MADHOG:241012502:HARDOI:HARDOI:UTTAR PRADESH</t>
  </si>
  <si>
    <t>BANK OF BARODA:BARB0MADHPU:141012254:SAMRALA:LUDHIANA:PUNJAB</t>
  </si>
  <si>
    <t>BANK OF BARODA:BARB0MADHUB:847012002:MADHUBANI:MADHUBANI:BIHAR</t>
  </si>
  <si>
    <t>BANK OF BARODA:BARB0MADHUP:229012007:RAE BARELI:RAE BARELI:UTTAR PRADESH</t>
  </si>
  <si>
    <t>BANK OF BARODA:BARB0MADHYA:700012071:KOLKATA:KOLKATA:WEST BENGAL</t>
  </si>
  <si>
    <t>BANK OF BARODA:BARB0MADIPA:600012061:MADIPPAKKAM:KANCHEEPURAM:TAMIL NADU</t>
  </si>
  <si>
    <t>BANK OF BARODA:BARB0MADOVE:600012021:CHENNAI:CHENNAI:TAMIL NADU</t>
  </si>
  <si>
    <t>BANK OF BARODA:BARB0MADSHA:242012525:MADNAPUR:SHAHJAHANPUR:UTTAR PRADESH</t>
  </si>
  <si>
    <t>BANK OF BARODA:BARB0MADTHI:600012055:CHENNAI:CHENNAI:TAMIL NADU</t>
  </si>
  <si>
    <t>BANK OF BARODA:BARB0MADURA:625012002:MADURAI:MADURAI:TAMIL NADU</t>
  </si>
  <si>
    <t>BANK OF BARODA:BARB0MADVIS:530012009:MADHURAWADA:VISHAKHAPATNAM:ANDHRA PRADESH</t>
  </si>
  <si>
    <t>BANK OF BARODA:BARB0MAGDAL:395012014:SURAT:SURAT:GUJARAT</t>
  </si>
  <si>
    <t>BANK OF BARODA:BARB0MAGROD:384012521:VISNAGAR:MAHESANA:GUJARAT</t>
  </si>
  <si>
    <t>BANK OF BARODA:BARB0MAHABU:509012002:MAHBUBNAGAR:MAHBUBNAGAR:ANDHRA PRADESH</t>
  </si>
  <si>
    <t>BANK OF BARODA:BARB0MAHADX:402012001:MAHAD:RAIGAD:MAHARASHTRA</t>
  </si>
  <si>
    <t>BANK OF BARODA:BARB0MAHAPU:302012203:MAHAPURA:JAIPUR:RAJASTHAN</t>
  </si>
  <si>
    <t>BANK OF BARODA:BARB0MAHARA:229012064:MAHARAJGANJ:RAE BARELI:UTTAR PRADESH</t>
  </si>
  <si>
    <t>BANK OF BARODA:BARB0MAHATA:753012004:CUTTACK:CUTTACK:ODISHA</t>
  </si>
  <si>
    <t>BANK OF BARODA:BARB0MAHAVI:400012137:MUMBAI:GREATER MUMBAI:MAHARASHTRA</t>
  </si>
  <si>
    <t>BANK OF BARODA:BARB0MAHBHO:802012103:ARRAH:BHOJPUR:BIHAR</t>
  </si>
  <si>
    <t>BANK OF BARODA:BARB0MAHBIH:841012701:MAHARAJGANJ:SIWAN:BIHAR</t>
  </si>
  <si>
    <t>BANK OF BARODA:BARB0MAHCHH:471012501:MAHARAJPUR:CHHATTARPUR:MADHYA PRADESH</t>
  </si>
  <si>
    <t>BANK OF BARODA:BARB0MAHDEL:110012182:DELHI:DELHI:DELHI</t>
  </si>
  <si>
    <t>BANK OF BARODA:BARB0MAHEND:123012102:MAHENDRAGARH:MAHENDRAGARH:HARYANA</t>
  </si>
  <si>
    <t>BANK OF BARODA:BARB0MAHESH:302012053:JAIPUR:JAIPUR:RAJASTHAN</t>
  </si>
  <si>
    <t>BANK OF BARODA:BARB0MAHESI:843012503:RIGHA:SITAMARHI:BIHAR</t>
  </si>
  <si>
    <t>BANK OF BARODA:BARB0MAHESW:501012582:MAHESHWARAM:RANGAREDDY:TELANGANA</t>
  </si>
  <si>
    <t>BANK OF BARODA:BARB0MAHEWA:211012572:MAHEWA:ALLAHABAD:UTTAR PRADESH</t>
  </si>
  <si>
    <t>BANK OF BARODA:BARB0MAHIDP:456012501:MAHIDPUR:UJJAIN:MADHYA PRADESH</t>
  </si>
  <si>
    <t>BANK OF BARODA:BARB0MAHIKA:363012502:MAHIKA:RAJKOT:GUJARAT</t>
  </si>
  <si>
    <t>BANK OF BARODA:BARB0MAHILP:146012003:MAHILPUR:AMRITSAR:PUNJAB</t>
  </si>
  <si>
    <t>BANK OF BARODA:BARB0MAHISA:742012509:KHARSA:MURSHIDABAD:WEST BENGAL</t>
  </si>
  <si>
    <t>BANK OF BARODA:BARB0MAHKHA:811012501:MAHULI:JAMUI:BIHAR</t>
  </si>
  <si>
    <t>BANK OF BARODA:BARB0MAHMOO:221012029:VARANASI:VARANASI:UTTAR PRADESH</t>
  </si>
  <si>
    <t>BANK OF BARODA:BARB0MAHMOR:363012024:MORVI:RAJKOT:GUJARAT</t>
  </si>
  <si>
    <t>BANK OF BARODA:BARB0MAHNAG:440012006:NAGPUR:NAGPUR:MAHARASHTRA</t>
  </si>
  <si>
    <t>BANK OF BARODA:BARB0MAHNAR:844012501:MAHNAR BAZAR:VAISHALI:BIHAR</t>
  </si>
  <si>
    <t>BANK OF BARODA:BARB0MAHOBA:210012202:MAHOBA:MAHOBA:UTTAR PRADESH</t>
  </si>
  <si>
    <t>BANK OF BARODA:BARB0MAHOLI:281012005:MATHURA:MATHURA:UTTAR PRADESH</t>
  </si>
  <si>
    <t>BANK OF BARODA:BARB0MAHOOX:322012501:MAHOO IBRAHIMPUR:KARAULI:RAJASTHAN</t>
  </si>
  <si>
    <t>BANK OF BARODA:BARB0MAHPAL:400012210:PALGHAR:THANE:MAHARASHTRA</t>
  </si>
  <si>
    <t>BANK OF BARODA:BARB0MAHRAT:415012051:RATNAGIRI:RATNAGIRI:MAHARASHTRA</t>
  </si>
  <si>
    <t>BANK OF BARODA:BARB0MAHSAN:416012502:KHANAPUR:SANGLI:MAHARASHTRA</t>
  </si>
  <si>
    <t>BANK OF BARODA:BARB0MAHSUR:394012542:MAHUVA:SURAT:GUJARAT</t>
  </si>
  <si>
    <t>BANK OF BARODA:BARB0MAHUAX:800012508:MAHUA:VAISHALI:BIHAR</t>
  </si>
  <si>
    <t>BANK OF BARODA:BARB0MAHUDA:387012534:MAHUDHA:KHEDA:GUJARAT</t>
  </si>
  <si>
    <t>BANK OF BARODA:BARB0MAHULH:400012106:MUMBAI:GREATER MUMBAI:MAHARASHTRA</t>
  </si>
  <si>
    <t>BANK OF BARODA:BARB0MAHULI:230012521:CHILBILA:PRATAPGARH:UTTAR PRADESH</t>
  </si>
  <si>
    <t>BANK OF BARODA:BARB0MAHUVA:364012091:MAHUVA:BHAVNAGAR:GUJARAT</t>
  </si>
  <si>
    <t>BANK OF BARODA:BARB0MAHUWA:224012204:MAHRUWA GOLA:AMBEDKAR NAGAR:UTTAR PRADESH</t>
  </si>
  <si>
    <t>BANK OF BARODA:BARB0MAHWAX:321012201:MAHWA:DAUSA:RAJASTHAN</t>
  </si>
  <si>
    <t>BANK OF BARODA:BARB0MAIGAL:262012755:MAIGALGANJ:LAKHIMPUR KHERI:UTTAR PRADESH</t>
  </si>
  <si>
    <t>BANK OF BARODA:BARB0MAINAN:271012053:NANPARA:BAHRAICH:UTTAR PRADESH</t>
  </si>
  <si>
    <t>BANK OF BARODA:BARB0MAINOF:390012002:VADODARA:VADODARA:GUJARAT</t>
  </si>
  <si>
    <t>BANK OF BARODA:BARB0MAINPU:205012005:MAINPURI:MAINPURI:UTTAR PRADESH</t>
  </si>
  <si>
    <t>BANK OF BARODA:BARB0MAITHA:208012061:MAITHA:KANPUR DEHAT:UTTAR PRADESH</t>
  </si>
  <si>
    <t>BANK OF BARODA:BARB0MAJALP:390012033:VADODARA:VADODARA:GUJARAT</t>
  </si>
  <si>
    <t>BANK OF BARODA:BARB0MAJAMR:143012007:AMRITSAR:AMRITSAR:PUNJAB</t>
  </si>
  <si>
    <t>BANK OF BARODA:BARB0MAJHER:263012357:MAJHERA:NAINITAL:UTTARAKHAND</t>
  </si>
  <si>
    <t>BANK OF BARODA:BARB0MAJHIL:242012155:SHAHJAHANPUR:SHAHJAHANPUR:UTTAR PRADESH</t>
  </si>
  <si>
    <t>BANK OF BARODA:BARB0MAJHOL:262012066:MAJHOLA:PILIBHIT:UTTAR PRADESH</t>
  </si>
  <si>
    <t>BANK OF BARODA:BARB0MAJHPU:209012352:MARHPURA:KANNAUJ:UTTAR PRADESH</t>
  </si>
  <si>
    <t>BANK OF BARODA:BARB0MAJITH:143012005:AMRITSAR:AMRITSAR:PUNJAB</t>
  </si>
  <si>
    <t>BANK OF BARODA:BARB0MAJIWA:400012077:THANE:THANE:MAHARASHTRA</t>
  </si>
  <si>
    <t>BANK OF BARODA:BARB0MAJORD:403012020:MARGOA:SOUTH GOA:GOA</t>
  </si>
  <si>
    <t>BANK OF BARODA:BARB0MAJRAX:262012552:SITARGANJ:UDHAM SINGH NAGAR:UTTARAKHAND</t>
  </si>
  <si>
    <t>BANK OF BARODA:BARB0MAJRIM:444012504:MAJRIMASLA:AMRAVATI:MAHARASHTRA</t>
  </si>
  <si>
    <t>BANK OF BARODA:BARB0MAJSIT:843012504:MAJHOLIA:SITAMARHI:BIHAR</t>
  </si>
  <si>
    <t>BANK OF BARODA:BARB0MAJWAN:208012504:MAJHAWAN TOWNSHIP:KANPUR NAGAR:UTTAR PRADESH</t>
  </si>
  <si>
    <t>BANK OF BARODA:BARB0MAKANP:208012062:MAKANPUR:BARA BANKI:UTTAR PRADESH</t>
  </si>
  <si>
    <t>BANK OF BARODA:BARB0MAKANS:363012506:MORVI:RAJKOT:GUJARAT</t>
  </si>
  <si>
    <t>BANK OF BARODA:BARB0MAKARB:380012097:AHMEDABAD:AHMADABAD:GUJARAT</t>
  </si>
  <si>
    <t>BANK OF BARODA:BARB0MAKARP:390012031:VADODARA:VADODARA:GUJARAT</t>
  </si>
  <si>
    <t>BANK OF BARODA:BARB0MAKHAI:362012503:MAKHIYALA:JUNAGADH:GUJARAT</t>
  </si>
  <si>
    <t>BANK OF BARODA:BARB0MAKHDO:225012152:RAUNAHI:FAIZABAD:UTTAR PRADESH</t>
  </si>
  <si>
    <t>BANK OF BARODA:BARB0MAKHUP:305012010:MANOHARPURA:AJMER:RAJASTHAN</t>
  </si>
  <si>
    <t>BANK OF BARODA:BARB0MAKOTA:324012006:KOTA:KOTA:RAJASTHAN</t>
  </si>
  <si>
    <t>BANK OF BARODA:BARB0MALADX:400012042:MUMBAI:MUMBAI:MAHARASHTRA</t>
  </si>
  <si>
    <t>BANK OF BARODA:BARB0MALAKA:211012034:SORAON:ALLAHABAD:UTTAR PRADESH</t>
  </si>
  <si>
    <t>BANK OF BARODA:BARB0MALAKP:500012025:HYDERABAD:HYDERABAD URBAN:ANDHRA PRADESH</t>
  </si>
  <si>
    <t>BANK OF BARODA:BARB0MALALW:301012007:ALWAR:ALWAR:RAJASTHAN</t>
  </si>
  <si>
    <t>BANK OF BARODA:BARB0MALAPP:676012152:MALAPPURAM:MALAPPURAM:KERALA</t>
  </si>
  <si>
    <t>BANK OF BARODA:BARB0MALARN:322012530:MALARNA CHOR:SAWAI MADHOPUR:RAJASTHAN</t>
  </si>
  <si>
    <t>BANK OF BARODA:BARB0MALARV:383012513:MALPUR:SABAR KANTHA:GUJARAT</t>
  </si>
  <si>
    <t>BANK OF BARODA:BARB0MALAVA:415012506:MALAVADI:SATARA:MAHARASHTRA</t>
  </si>
  <si>
    <t>BANK OF BARODA:BARB0MALBAZ:735012502:MAL:JALPAIGURI:WEST BENGAL</t>
  </si>
  <si>
    <t>BANK OF BARODA:BARB0MALDAX:758012503:MALADA:KEONJHAR:ODISHA</t>
  </si>
  <si>
    <t>BANK OF BARODA:BARB0MALDUN:322012523:MALARNA DUNGAR:SAWAI MADHOPUR:RAJASTHAN</t>
  </si>
  <si>
    <t>BANK OF BARODA:BARB0MALEAS:400012041:MUMBAI:GREATER MUMBAI:MAHARASHTRA</t>
  </si>
  <si>
    <t>BANK OF BARODA:BARB0MALEGA:423012101:MALEGAON:NASHIK:MAHARASHTRA</t>
  </si>
  <si>
    <t>BANK OF BARODA:BARB0MALERK:148012112:MALERKOTLA:SANGRUR:PUNJAB</t>
  </si>
  <si>
    <t>BANK OF BARODA:BARB0MALGAO:209012156:KAKWAN:KANPUR DEHAT:UTTAR PRADESH</t>
  </si>
  <si>
    <t>BANK OF BARODA:BARB0MALHAR:824012002:AURANGABAD:AURANGABAD:BIHAR</t>
  </si>
  <si>
    <t>BANK OF BARODA:BARB0MALIAD:396012557:CHIKHLI:NAVSARI:GUJARAT</t>
  </si>
  <si>
    <t>BANK OF BARODA:BARB0MALIHA:226012504:MALIHABAD:LUCKNOW:UTTAR PRADESH</t>
  </si>
  <si>
    <t>BANK OF BARODA:BARB0MALIKM:229012003:RAE BARELI:RAE BARELI:UTTAR PRADESH</t>
  </si>
  <si>
    <t>BANK OF BARODA:BARB0MALIPU:224012156:MALIPUR:AMBEDKAR NAGAR:UTTAR PRADESH</t>
  </si>
  <si>
    <t>BANK OF BARODA:BARB0MALISH:242012526:MALIKA:SHAHJAHANPUR:UTTAR PRADESH</t>
  </si>
  <si>
    <t>BANK OF BARODA:BARB0MALIYA:362012509:MALIYA:RAJKOT:GUJARAT</t>
  </si>
  <si>
    <t>BANK OF BARODA:BARB0MALJAI:302012018:JAIPUR:JAIPUR:RAJASTHAN</t>
  </si>
  <si>
    <t>BANK OF BARODA:BARB0MALKAJ:500012024:HYDERABAD:HYDERABAD URBAN:ANDHRA PRADESH</t>
  </si>
  <si>
    <t>BANK OF BARODA:BARB0MALKAN:400012177:MUMBAI:GREATER BOMBAY:MAHARASHTRA</t>
  </si>
  <si>
    <t>BANK OF BARODA:BARB0MALKHA:202012005:ALIGARH:ALIGARH:UTTAR PRADESH</t>
  </si>
  <si>
    <t>BANK OF BARODA:BARB0MALLES:560012011:BANGALORE:BANGALORE URBAN:KARNATAKA</t>
  </si>
  <si>
    <t>BANK OF BARODA:BARB0MALLIP:534012642:MALLIPUDI:WEST GODAVARI:ANDHRA PRADESH</t>
  </si>
  <si>
    <t>BANK OF BARODA:BARB0MALLRO:208012014:KANPUR:KANPUR NAGAR:UTTAR PRADESH</t>
  </si>
  <si>
    <t>BANK OF BARODA:BARB0MALLUC:226012512:LUCKNOW:LUCKNOW:UTTAR PRADESH</t>
  </si>
  <si>
    <t>BANK OF BARODA:BARB0MALODI:764012302:MALKANGIRI:MALKANGIRI:ODISHA</t>
  </si>
  <si>
    <t>BANK OF BARODA:BARB0MALOUT:152012202:MALOUT:MUKTSAR:PUNJAB</t>
  </si>
  <si>
    <t>BANK OF BARODA:BARB0MALPUN:413012102:BARAMATI:PUNE:MAHARASHTRA</t>
  </si>
  <si>
    <t>BANK OF BARODA:BARB0MALPUR:304012301:MALPURA:TONK:RAJASTHAN</t>
  </si>
  <si>
    <t>BANK OF BARODA:BARB0MALSHI:411012503:MALSHIRAS:PUNE:MAHARASHTRA</t>
  </si>
  <si>
    <t>BANK OF BARODA:BARB0MALSIN:416012126:MALVAN:SINDHUDURG:MAHARASHTRA</t>
  </si>
  <si>
    <t>BANK OF BARODA:BARB0MALSIS:331012513:MALSISAR:JHUNJHUNU:RAJASTHAN</t>
  </si>
  <si>
    <t>BANK OF BARODA:BARB0MALVAN:389012519:MALVAN:DAHOD:GUJARAT</t>
  </si>
  <si>
    <t>BANK OF BARODA:BARB0MALVIY:110012174:MALVIYA NAGAR:MALVIYA NAGAR:DELHI</t>
  </si>
  <si>
    <t>BANK OF BARODA:BARB0MALWAN:212012064:MALWAN:FATEHPUR:UTTAR PRADESH</t>
  </si>
  <si>
    <t>BANK OF BARODA:BARB0MAMABH:211012023:ALLAHABAD:ALLAHABAD:UTTAR PRADESH</t>
  </si>
  <si>
    <t>BANK OF BARODA:BARB0MANACH:620012004:MANACHANALLUR:TIRUCHIRAPALLI:TAMIL NADU</t>
  </si>
  <si>
    <t>BANK OF BARODA:BARB0MANADI:504012202:BELLAMPALLI:ADILABAD:ANDHRA PRADESH</t>
  </si>
  <si>
    <t>BANK OF BARODA:BARB0MANALI:175012001:MANALI:KULLU:HIMACHAL PRADESH</t>
  </si>
  <si>
    <t>BANK OF BARODA:BARB0MANALL:211012555:KARCHANA:ALLAHABAD:UTTAR PRADESH</t>
  </si>
  <si>
    <t>BANK OF BARODA:BARB0MANASA:458012501:NEEMUCH:NEEMUCH:MADHYA PRADESH</t>
  </si>
  <si>
    <t>BANK OF BARODA:BARB0MANAVA:362012131:MANAVADAR:JUNAGADH:GUJARAT</t>
  </si>
  <si>
    <t>BANK OF BARODA:BARB0MANAWA:454012504:MANAWAR:MANAWAR:MADHYA PRADESH</t>
  </si>
  <si>
    <t>BANK OF BARODA:BARB0MANBAG:452012022:INDORE:INDORE:MADHYA PRADESH</t>
  </si>
  <si>
    <t>BANK OF BARODA:BARB0MANBAR:243012515:MANPUR:BAREILLY:UTTAR PRADESH</t>
  </si>
  <si>
    <t>BANK OF BARODA:BARB0MANBIJ:246012352:MANDAWALI:BIJNOR:UTTAR PRADESH</t>
  </si>
  <si>
    <t>BANK OF BARODA:BARB0MANBOM:400012044:MUMBAI:GREATER MUMBAI:MAHARASHTRA</t>
  </si>
  <si>
    <t>BANK OF BARODA:BARB0MANCHI:312012150:MANGALWAR:CHITTAURGARH:RAJASTHAN</t>
  </si>
  <si>
    <t>BANK OF BARODA:BARB0MANCOL:788012502:MANGALDOI:DARRANG:ASSAM</t>
  </si>
  <si>
    <t>BANK OF BARODA:BARB0MANDAB:125012252:MANDI DABWALI:SIRSA:HARYANA</t>
  </si>
  <si>
    <t>BANK OF BARODA:BARB0MANDAD:522012583:GUNTUR:GUNTUR:ANDHRA PRADESH</t>
  </si>
  <si>
    <t>BANK OF BARODA:BARB0MANDAH:415012503:DAHIVADI:SATARA:MAHARASHTRA</t>
  </si>
  <si>
    <t>BANK OF BARODA:BARB0MANDAL:311012150:MANDALGARH:BHILWARA:RAJASTHAN</t>
  </si>
  <si>
    <t>BANK OF BARODA:BARB0MANDAN:415012511:MANDANGAD:RATNAGIRI:MAHARASHTRA</t>
  </si>
  <si>
    <t>BANK OF BARODA:BARB0MANDAO:110012004:DELHI:DELHI:DELHI</t>
  </si>
  <si>
    <t>BANK OF BARODA:BARB0MANDAP:623012002:MANDAPAM:RAMANATHAPURAM:TAMIL NADU</t>
  </si>
  <si>
    <t>BANK OF BARODA:BARB0MANDAW:333012150:MANDAWA:JHUNJHUNU:RAJASTHAN</t>
  </si>
  <si>
    <t>BANK OF BARODA:BARB0MANDHA:230012530:MANDHATA:PRATAPGARH:UTTAR PRADESH</t>
  </si>
  <si>
    <t>BANK OF BARODA:BARB0MANDIA:306012003:PALI:PALI:RAJASTHAN</t>
  </si>
  <si>
    <t>BANK OF BARODA:BARB0MANDID:462012502:MANDIDEEP:RAISEN:MADHYA PRADESH</t>
  </si>
  <si>
    <t>BANK OF BARODA:BARB0MANDIR:396012526:MANDIR:NAVSARI:GUJARAT</t>
  </si>
  <si>
    <t>BANK OF BARODA:BARB0MANDIX:175012202:MANDI:MANDI:HIMACHAL PRADESH</t>
  </si>
  <si>
    <t>BANK OF BARODA:BARB0MANDLA:481012101:MANDLA:MANDLA:MADHYA PRADESH</t>
  </si>
  <si>
    <t>BANK OF BARODA:BARB0MANDON:396012113:SILVASA:DADRA AND NAGAR HAVELI:DADRA AND NAGAR HAVELI</t>
  </si>
  <si>
    <t>BANK OF BARODA:BARB0MANDPH:312012102:CHITTORGARH:CUTTACK:ODISHA</t>
  </si>
  <si>
    <t>BANK OF BARODA:BARB0MANDRE:333012200:MANDRELA:JHUNJHUNU:RAJASTHAN</t>
  </si>
  <si>
    <t>BANK OF BARODA:BARB0MANDSA:458012001:MANDSAUR:MANDSAUR:MADHYA PRADESH</t>
  </si>
  <si>
    <t>BANK OF BARODA:BARB0MANDUN:314012533:MANDLI:DUNGARPUR:RAJASTHAN</t>
  </si>
  <si>
    <t>BANK OF BARODA:BARB0MANDVI:400012043:MUMBAI:GREATER MUMBAI:MAHARASHTRA</t>
  </si>
  <si>
    <t>BANK OF BARODA:BARB0MANDYA:571012502:MANDYA:MANDYA:KARNATAKA</t>
  </si>
  <si>
    <t>BANK OF BARODA:BARB0MANEAS:380012020:AHMEDABAD:AHMADABAD:GUJARAT</t>
  </si>
  <si>
    <t>BANK OF BARODA:BARB0MANEJA:390012034:VADODARA:VADODARA:GUJARAT</t>
  </si>
  <si>
    <t>BANK OF BARODA:BARB0MANEKP:394012540:MADHI:SURAT:GUJARAT</t>
  </si>
  <si>
    <t>BANK OF BARODA:BARB0MANEND:497012101:MANENDRAGARH:KORIYA:CHANDIGARH</t>
  </si>
  <si>
    <t>BANK OF BARODA:BARB0MANERX:800012507:MANER:PATNA:BIHAR</t>
  </si>
  <si>
    <t>BANK OF BARODA:BARB0MANESA:110012098:GURGAON:GURGAON:HARYANA</t>
  </si>
  <si>
    <t>BANK OF BARODA:BARB0MANETA:207012103:ETAH:ETAH:UTTAR PRADESH</t>
  </si>
  <si>
    <t>BANK OF BARODA:BARB0MANEWA:440012011:NAGPUR:NAGPUR:MAHARASHTRA</t>
  </si>
  <si>
    <t>BANK OF BARODA:BARB0MANGAD:600012026:MANGADU:KANCHEEPURAM:TAMIL NADU</t>
  </si>
  <si>
    <t>BANK OF BARODA:BARB0MANGAL:575012002:MANGALORE:DAKSHINA KANNADA:KARNATAKA</t>
  </si>
  <si>
    <t>BANK OF BARODA:BARB0MANGAO:402012506:MANGAON:RAIGAD:MAHARASHTRA</t>
  </si>
  <si>
    <t>BANK OF BARODA:BARB0MANGLA:248012151:MANGLAUR:HARIDWAR:UTTARAKHAND</t>
  </si>
  <si>
    <t>BANK OF BARODA:BARB0MANGOX:831012010:JAMSHEDPUR:PURBI SINGHBHUM:JHARKHAND</t>
  </si>
  <si>
    <t>BANK OF BARODA:BARB0MANGRO:325012506:MANGROL:BARAN:RAJASTHAN</t>
  </si>
  <si>
    <t>BANK OF BARODA:BARB0MANGUN:520012302:MANGALAGIRI:GUNTUR:ANDHRA PRADESH</t>
  </si>
  <si>
    <t>BANK OF BARODA:BARB0MANHAL:263012008:HALDWANI:NAINITAL:UTTARAKHAND</t>
  </si>
  <si>
    <t>BANK OF BARODA:BARB0MANICH:210012504:KARWI:CHITRAKOOT:UTTAR PRADESH</t>
  </si>
  <si>
    <t>BANK OF BARODA:BARB0MANIKB:411012036:PUNE:PUNE:MAHARASHTRA</t>
  </si>
  <si>
    <t>BANK OF BARODA:BARB0MANIKO:500012046:HYDERABAD:HYDERABAD:TELANGANA</t>
  </si>
  <si>
    <t>BANK OF BARODA:BARB0MANIKP:230012522:MANIKPUR:PRATAPGARH:UTTAR PRADESH</t>
  </si>
  <si>
    <t>BANK OF BARODA:BARB0MANIKT:700012023:KOLKATA:KOLKATA:WEST BENGAL</t>
  </si>
  <si>
    <t>BANK OF BARODA:BARB0MANINA:380012019:AHMEDABAD:AHMADABAD:GUJARAT</t>
  </si>
  <si>
    <t>BANK OF BARODA:BARB0MANIND:742012004:MURSHIDABAD:MURSHIDABAD:WEST BENGAL</t>
  </si>
  <si>
    <t>BANK OF BARODA:BARB0MANJAI:302012012:JAIPUR:JAIPUR:RAJASTHAN</t>
  </si>
  <si>
    <t>BANK OF BARODA:BARB0MANJAL:425012512:MANDAL:JALGAON:MAHARASHTRA</t>
  </si>
  <si>
    <t>BANK OF BARODA:BARB0MANJER:676012052:MANJERI:MALAPURAM:KERALA</t>
  </si>
  <si>
    <t>BANK OF BARODA:BARB0MANJHA:211012542:MANJHANPUR:KAUSHAMBI:UTTAR PRADESH</t>
  </si>
  <si>
    <t>BANK OF BARODA:BARB0MANJRO:391012547:SINOR:VADODARA:GUJARAT</t>
  </si>
  <si>
    <t>BANK OF BARODA:BARB0MANKAN:208012019:KANPUR:KANPUR NAGAR:UTTAR PRADESH</t>
  </si>
  <si>
    <t>BANK OF BARODA:BARB0MANKAP:271012103:MANKAPUR:GONDA:UTTAR PRADESH</t>
  </si>
  <si>
    <t>BANK OF BARODA:BARB0MANKUT:370012101:BHUJ:KUTCH:GUJARAT</t>
  </si>
  <si>
    <t>BANK OF BARODA:BARB0MANKUV:370012503:MANKUVA:KUTCH:GUJARAT</t>
  </si>
  <si>
    <t>BANK OF BARODA:BARB0MANKWA:387012536:MEHMEDABAD:KHEDA:GUJARAT</t>
  </si>
  <si>
    <t>BANK OF BARODA:BARB0MANMEH:384012005:VISNAGAR:MAHESANA:GUJARAT</t>
  </si>
  <si>
    <t>BANK OF BARODA:BARB0MANNAD:625012005:MANNADIMANGALAM:MADURAI:TAMIL NADU</t>
  </si>
  <si>
    <t>BANK OF BARODA:BARB0MANNAG:440012015:NAGPUR:NAGPUR:MAHARASHTRA</t>
  </si>
  <si>
    <t>BANK OF BARODA:BARB0MANNAN:393012518:MANGROL:NAVSARI:GUJARAT</t>
  </si>
  <si>
    <t>BANK OF BARODA:BARB0MANNAR:678012152:MANNARKAD:PALAKKAD:KERALA</t>
  </si>
  <si>
    <t>BANK OF BARODA:BARB0MANNUT:680012007:THRISSUR:THRISSUR:KERALA</t>
  </si>
  <si>
    <t>BANK OF BARODA:BARB0MANPAD:400012167:DOMBIVLI:THANE:MAHARASHTRA</t>
  </si>
  <si>
    <t>BANK OF BARODA:BARB0MANPOO:411012504:MANDAVGAN PHARATA:PUNE:MAHARASHTRA</t>
  </si>
  <si>
    <t>BANK OF BARODA:BARB0MANPUN:151012052:MANSA:MANSA:PUNJAB</t>
  </si>
  <si>
    <t>BANK OF BARODA:BARB0MANPUR:823012003:BUNIYADGANJ:GAYA:BIHAR</t>
  </si>
  <si>
    <t>BANK OF BARODA:BARB0MANRAJ:360012010:RAJKOT:RAJKOT:GUJARAT</t>
  </si>
  <si>
    <t>BANK OF BARODA:BARB0MANSAX:382012141:MANSA:GANDHINAGAR:GUJARAT</t>
  </si>
  <si>
    <t>BANK OF BARODA:BARB0MANSOO:251012502:MUZAFFARNAGAR:MUZAFFARNAGAR:UTTAR PRADESH</t>
  </si>
  <si>
    <t>BANK OF BARODA:BARB0MANSUR:394012521:MANDVI:SURAT:GUJARAT</t>
  </si>
  <si>
    <t>BANK OF BARODA:BARB0MANTIR:614012002:MANNARGUDI:MANNARGUDI:TAMIL NADU</t>
  </si>
  <si>
    <t>BANK OF BARODA:BARB0MANTOW:322012002:MANTOWN:SAWAI MADHOPUR:RAJASTHAN</t>
  </si>
  <si>
    <t>BANK OF BARODA:BARB0MANVAR:221012503:VARANASI:VARANASI:UTTAR PRADESH</t>
  </si>
  <si>
    <t>BANK OF BARODA:BARB0MANWAT:431012508:MANWATH:PARBHANI:MAHARASHTRA</t>
  </si>
  <si>
    <t>BANK OF BARODA:BARB0MAPUCA:403012011:MAPUSA:NORTH GOA:GOA</t>
  </si>
  <si>
    <t>BANK OF BARODA:BARB0MAQSOO:242012051:SHAHJAHANPUR:SHAHJAHANPUR:UTTAR PRADESH</t>
  </si>
  <si>
    <t>BANK OF BARODA:BARB0MAQSUD:144012008:MAQSUDAN:JALANDHAR:PUNJAB</t>
  </si>
  <si>
    <t>BANK OF BARODA:BARB0MARADU:682012015:MARADU:ERNAKULAM:KERALA</t>
  </si>
  <si>
    <t>BANK OF BARODA:BARB0MARCEL:403012032:PANAJI:NORTH GOA:GOA</t>
  </si>
  <si>
    <t>BANK OF BARODA:BARB0MARCHI:800012028:PATNA:PATNA:BIHAR</t>
  </si>
  <si>
    <t>BANK OF BARODA:BARB0MARDAN:227012105:MADANPUR(PAKRI CHAURAHA):BASTI:UTTAR PRADESH</t>
  </si>
  <si>
    <t>BANK OF BARODA:BARB0MARDIX:413012501:MARDI:SOLAPUR:MAHARASHTRA</t>
  </si>
  <si>
    <t>BANK OF BARODA:BARB0MARETH:390012069:MANEJA:VADODARA:GUJARAT</t>
  </si>
  <si>
    <t>BANK OF BARODA:BARB0MARGAO:403012026:MARGAO:SOUTH GOA:GOA</t>
  </si>
  <si>
    <t>BANK OF BARODA:BARB0MARHAU:841012502:MARHAURA:SARAN:BIHAR</t>
  </si>
  <si>
    <t>BANK OF BARODA:BARB0MARIDA:387012535:NADIAD:KHEDA:GUJARAT</t>
  </si>
  <si>
    <t>BANK OF BARODA:BARB0MARIHA:231012060:MARIHAN:MIRZAPUR:UTTAR PRADESH</t>
  </si>
  <si>
    <t>BANK OF BARODA:BARB0MARINE:400012045:MUMBAI:GREATER MUMBAI:MAHARASHTRA</t>
  </si>
  <si>
    <t>BANK OF BARODA:BARB0MARIYA:222012054:MARIAHU:JAUNPUR:UTTAR PRADESH</t>
  </si>
  <si>
    <t>BANK OF BARODA:BARB0MARKAP:523012202:MADANAPURAM:MAHBUBNAGAR:ANDHRA PRADESH</t>
  </si>
  <si>
    <t>BANK OF BARODA:BARB0MARMAL:764012503:MALKANGIRI:MALKANGIRI:ODISHA</t>
  </si>
  <si>
    <t>BANK OF BARODA:BARB0MARMAR:400012196:MUMBAI:GREATER BOMBAY:MAHARASHTRA</t>
  </si>
  <si>
    <t>BANK OF BARODA:BARB0MARMEH:384012004:MAHESANA:MAHESANA:GUJARAT</t>
  </si>
  <si>
    <t>BANK OF BARODA:BARB0MAROLI:396012071:MAROLI:NAVSARI:GUJARAT</t>
  </si>
  <si>
    <t>BANK OF BARODA:BARB0MARPAL:306012004:MARWAR JUNCTION:PALI:RAJASTHAN</t>
  </si>
  <si>
    <t>BANK OF BARODA:BARB0MARPAT:384012082:PATAN:PATAN:GUJARAT</t>
  </si>
  <si>
    <t>BANK OF BARODA:BARB0MARRED:500012010:HYDERABAD:HYDERABAD URBAN:ANDHRA PRADESH</t>
  </si>
  <si>
    <t>BANK OF BARODA:BARB0MARSAT:415012507:MARDI:SATARA:MAHARASHTRA</t>
  </si>
  <si>
    <t>BANK OF BARODA:BARB0MARTHA:560012024:BANGALORE:BANGALORE URBAN:KARNATAKA</t>
  </si>
  <si>
    <t>BANK OF BARODA:BARB0MARVIS:384012122:VISNAGAR:MAHESANA:GUJARAT</t>
  </si>
  <si>
    <t>BANK OF BARODA:BARB0MASABT:500012011:HYDERABAD:HYDERABAD URBAN:ANDHRA PRADESH</t>
  </si>
  <si>
    <t>BANK OF BARODA:BARB0MASAUD:224012056:MASAUDHA:FAIZABAD:UTTAR PRADESH</t>
  </si>
  <si>
    <t>BANK OF BARODA:BARB0MASDAX:224012173:AKBARPUR:AMBEDKAR NAGAR:UTTAR PRADESH</t>
  </si>
  <si>
    <t>BANK OF BARODA:BARB0MASMAX:394012522:MASMA:SURAT:GUJARAT</t>
  </si>
  <si>
    <t>BANK OF BARODA:BARB0MASOLI:400012103:DAHANU ROAD:THANE:MAHARASHTRA</t>
  </si>
  <si>
    <t>BANK OF BARODA:BARB0MASUDA:305012501:MASUDA:AJMER:RAJASTHAN</t>
  </si>
  <si>
    <t>BANK OF BARODA:BARB0MASWAN:401012507:PALGHAR:THANE:MAHARASHTRA</t>
  </si>
  <si>
    <t>BANK OF BARODA:BARB0MASWAS:244012155:MASWASI:RAMPUR:UTTAR PRADESH</t>
  </si>
  <si>
    <t>BANK OF BARODA:BARB0MATARX:387012507:MATAR:KHEDA:GUJARAT</t>
  </si>
  <si>
    <t>BANK OF BARODA:BARB0MATHIL:680012005:KODUNGALLUR:THRISSUR:KERALA</t>
  </si>
  <si>
    <t>BANK OF BARODA:BARB0MATHKH:244012156:MATHKHERA:RAMPUR:UTTAR PRADESH</t>
  </si>
  <si>
    <t>BANK OF BARODA:BARB0MATHOT:494012508:BASTAR:BASTAR:CHHATTISGARH</t>
  </si>
  <si>
    <t>BANK OF BARODA:BARB0MATHUR:281012002:MATHURA:MATHURA:UTTAR PRADESH</t>
  </si>
  <si>
    <t>BANK OF BARODA:BARB0MATIXX:209012002:AKBARPUR:KANPUR DEHAT:UTTAR PRADESH</t>
  </si>
  <si>
    <t>BANK OF BARODA:BARB0MATKAP:243012516:KESERPUR:BAREILLY:UTTAR PRADESH</t>
  </si>
  <si>
    <t>BANK OF BARODA:BARB0MATROA:204012003:MURSAN:HATHRAS:UTTAR PRADESH</t>
  </si>
  <si>
    <t>BANK OF BARODA:BARB0MATSHA:242012544:KANT:SHAHJAHANPUR:UTTAR PRADESH</t>
  </si>
  <si>
    <t>BANK OF BARODA:BARB0MATSHE:843012608:SHEOHAR:SHEOHAR:BIHAR</t>
  </si>
  <si>
    <t>BANK OF BARODA:BARB0MATWAD:396012527:MATWAD:NAVSARI:GUJARAT</t>
  </si>
  <si>
    <t>BANK OF BARODA:BARB0MAUAIM:211012549:MAU-AIMA:ALLAHABAD:UTTAR PRADESH</t>
  </si>
  <si>
    <t>BANK OF BARODA:BARB0MAUBIJ:WAITING:BIJNOR:BIJNOR:UTTAR PRADESH</t>
  </si>
  <si>
    <t>BANK OF BARODA:BARB0MAUDAH:210012151:MAUDAHA:HAMIRPUR:UTTAR PRADESH</t>
  </si>
  <si>
    <t>BANK OF BARODA:BARB0MAUDAX:440012501:MAUDA:NAGPUR:MAHARASHTRA</t>
  </si>
  <si>
    <t>BANK OF BARODA:BARB0MAUDEL:110012032:DELHI:DELHI:DELHI</t>
  </si>
  <si>
    <t>BANK OF BARODA:BARB0MAUJPU:110012126:DELHI:DELHI:DELHI</t>
  </si>
  <si>
    <t>BANK OF BARODA:BARB0MAUMUS:210012502:MAU:CHITRAKOOT:UTTAR PRADESH</t>
  </si>
  <si>
    <t>BANK OF BARODA:BARB0MAUNAT:272012102:MAUNATHBHANJAN:MAU:UTTAR PRADESH</t>
  </si>
  <si>
    <t>BANK OF BARODA:BARB0MAUZAM:246012351:NARAIN KHERI:BIJNOR:UTTAR PRADESH</t>
  </si>
  <si>
    <t>BANK OF BARODA:BARB0MAUZMA:332012102:MOZMABAD:JAIPUR:RAJASTHAN</t>
  </si>
  <si>
    <t>BANK OF BARODA:BARB0MAVELI:690012152:MAVELIKKARA:ALAPUZZHA:KERALA</t>
  </si>
  <si>
    <t>BANK OF BARODA:BARB0MAVJIN:365012502:MAVJINJAVA:AMRELI:GUJARAT</t>
  </si>
  <si>
    <t>BANK OF BARODA:BARB0MAVLIX:313012503:MAVLI:UDAIPUR:RAJASTHAN</t>
  </si>
  <si>
    <t>BANK OF BARODA:BARB0MAWANA:250012202:MAWANA:MEERUT:UTTAR PRADESH</t>
  </si>
  <si>
    <t>BANK OF BARODA:BARB0MAWDIA:793012004:SHILLONG:EAST KHASI HILLS:MEGHALAYA</t>
  </si>
  <si>
    <t>BANK OF BARODA:BARB0MAYABA:224012503:MAYA BAZAR:FAIZABAD:UTTAR PRADESH</t>
  </si>
  <si>
    <t>BANK OF BARODA:BARB0MAYAJM:305012009:AJMER:AJMER:RAJASTHAN</t>
  </si>
  <si>
    <t>BANK OF BARODA:BARB0MAYNAD:741012601:HANSKHALI:NADIA:WEST BENGAL</t>
  </si>
  <si>
    <t>BANK OF BARODA:BARB0MAYOBA:226012510:GADIA:BARA BANKI:UTTAR PRADESH</t>
  </si>
  <si>
    <t>BANK OF BARODA:BARB0MAYURA:609012002:MAYURAM(MAYILADUTHURAI):NAGAPATTINAM:TAMIL NADU</t>
  </si>
  <si>
    <t>BANK OF BARODA:BARB0MAYVIH:110012080:DELHI:DELHI:DELHI</t>
  </si>
  <si>
    <t>BANK OF BARODA:BARB0MCALIC:673012005:CALICUT:KOZHIKODE:KERALA</t>
  </si>
  <si>
    <t>BANK OF BARODA:BARB0MCDHOR:360012082:DHORAJI:BHAVNAGAR:GUJARAT</t>
  </si>
  <si>
    <t>BANK OF BARODA:BARB0MCJOGE:400012155:MUMBAI:GREATER BOMBAY:MAHARASHTRA</t>
  </si>
  <si>
    <t>BANK OF BARODA:BARB0MCKAUS:400012161:MUMBAI:GREATER BOMBAY:MAHARASHTRA</t>
  </si>
  <si>
    <t>BANK OF BARODA:BARB0MCKURL:400012163:MUMBAI:GREATER BOMBAY:MAHARASHTRA</t>
  </si>
  <si>
    <t>BANK OF BARODA:BARB0MCMAHI:400012159:MUMBAI:GREATER BOMBAY:MAHARASHTRA</t>
  </si>
  <si>
    <t>BANK OF BARODA:BARB0MCMINA:400012152:MUMBAI:GREATER BOMBAY:MAHARASHTRA</t>
  </si>
  <si>
    <t>BANK OF BARODA:BARB0MCMORL:400012154:MUMBAI:GREATER BOMBAY:MAHARASHTRA</t>
  </si>
  <si>
    <t>BANK OF BARODA:BARB0MCPALI:400012158:MUMBAI:GREATER BOMBAY:MAHARASHTRA</t>
  </si>
  <si>
    <t>BANK OF BARODA:BARB0MCSEWR:400012164:MUMBAI:GREATER BOMBAY:MAHARASHTRA</t>
  </si>
  <si>
    <t>BANK OF BARODA:BARB0MCVAKO:400012160:MUMBAI:GREATER BOMBAY:MAHARASHTRA</t>
  </si>
  <si>
    <t>BANK OF BARODA:BARB0MCVERS:400012157:MUMBAI:GREATER BOMBAY:MAHARASHTRA</t>
  </si>
  <si>
    <t>BANK OF BARODA:BARB0MDCPAN:160012032:PANCHKULA:PANCHKULA:HARYANA</t>
  </si>
  <si>
    <t>BANK OF BARODA:BARB0MEDAVA:600012066:KANCHIPURAM:KANCHEEPURAM:TAMIL NADU</t>
  </si>
  <si>
    <t>BANK OF BARODA:BARB0MEDGOR:273012004:GORAKHPUR:GORAKHPUR:UTTAR PRADESH</t>
  </si>
  <si>
    <t>BANK OF BARODA:BARB0MEDHAX:415012508:MEDHA:SATARA:MAHARASHTRA</t>
  </si>
  <si>
    <t>BANK OF BARODA:BARB0MEDINI:721012302:AMALGORA:MEDINIPUR:WEST BENGAL</t>
  </si>
  <si>
    <t>BANK OF BARODA:BARB0MEDJHA:284012004:JHANSI:JHANSI:UTTAR PRADESH</t>
  </si>
  <si>
    <t>BANK OF BARODA:BARB0MEDNAG:440012016:NAGPUR:NAGPUR:MAHARASHTRA</t>
  </si>
  <si>
    <t>BANK OF BARODA:BARB0MEEGAR:250012009:MEERUT:MEERUT:MEGHALAYA</t>
  </si>
  <si>
    <t>BANK OF BARODA:BARB0MEERAN:393012056:ANKLESHWAR:BHARUCH:GUJARAT</t>
  </si>
  <si>
    <t>BANK OF BARODA:BARB0MEERAP:211012036:ALLAHABAD:ALLAHABAD:UTTAR PRADESH</t>
  </si>
  <si>
    <t>BANK OF BARODA:BARB0MEERGA:243012525:MEERGANJ:BAREILLY:UTTAR PRADESH</t>
  </si>
  <si>
    <t>BANK OF BARODA:BARB0MEERUT:250012002:MEERUT:MEERUT:UTTAR PRADESH</t>
  </si>
  <si>
    <t>BANK OF BARODA:BARB0MEGHAM:625012104:THENI:THENI:TAMIL NADU</t>
  </si>
  <si>
    <t>BANK OF BARODA:BARB0MEGHNA:457012502:MEGHNAGAR:JHABUA:MADHYA PRADESH</t>
  </si>
  <si>
    <t>BANK OF BARODA:BARB0MEGHPA:370012526:ANJAR:KACHCHH:GUJARAT</t>
  </si>
  <si>
    <t>BANK OF BARODA:BARB0MEGHRA:853012509:MEGHRAJ:SABAR KANTHA:GUJARAT</t>
  </si>
  <si>
    <t>BANK OF BARODA:BARB0MEHAMA:387012081:MEHMEDABAD:KHEDA:GUJARAT</t>
  </si>
  <si>
    <t>BANK OF BARODA:BARB0MEHDAW:272012252:MEHANDAWAL:SANT KABIR NAGAR:UTTAR PRADESH</t>
  </si>
  <si>
    <t>BANK OF BARODA:BARB0MEHDIP:500012021:HYDERABAD:HYDERABAD URBAN:ANDHRA PRADESH</t>
  </si>
  <si>
    <t>BANK OF BARODA:BARB0MEHDUX:272012351:MEHANDAWAL:SANT KABIR NAGAR:UTTAR PRADESH</t>
  </si>
  <si>
    <t>BANK OF BARODA:BARB0MEHLAV:388012507:MEHLAV:ANAND:GUJARAT</t>
  </si>
  <si>
    <t>BANK OF BARODA:BARB0MEHSAN:384012001:MAHESANA:MAHESANA:GUJARAT</t>
  </si>
  <si>
    <t>BANK OF BARODA:BARB0MEHTAP:383012003:HIMATNAGAR:SABAR KANTHA:GUJARAT</t>
  </si>
  <si>
    <t>BANK OF BARODA:BARB0MEHTAR:243012531:BAREILLY:BAREILLY:UTTAR PRADESH</t>
  </si>
  <si>
    <t>BANK OF BARODA:BARB0MELATT:613012003:MELATTUR:THANJAVUR:TAMIL NADU</t>
  </si>
  <si>
    <t>BANK OF BARODA:BARB0MEMAHM:380012105:MEMNAGAR:AHMADABAD:GUJARAT</t>
  </si>
  <si>
    <t>BANK OF BARODA:BARB0MEMARI:713012602:MEMARI:BARDDHAMAN:WEST BENGAL</t>
  </si>
  <si>
    <t>BANK OF BARODA:BARB0MENDAR:362012504:MENDARDA:JUNAGADH:GUJARAT</t>
  </si>
  <si>
    <t>BANK OF BARODA:BARB0MENGRO:362012091:MANGROL:JUNAGADH:GUJARAT</t>
  </si>
  <si>
    <t>BANK OF BARODA:BARB0MERDEL:250012007:MEERUT:MEERUT:UTTAR PRADESH</t>
  </si>
  <si>
    <t>BANK OF BARODA:BARB0MERTAC:341012125:MERTA CITY:NAGAUR:RAJASTHAN</t>
  </si>
  <si>
    <t>BANK OF BARODA:BARB0MERTAR:341012003:MERTA ROAD:NAGAUR:RAJASTHAN</t>
  </si>
  <si>
    <t>BANK OF BARODA:BARB0METAPA:494012507:DANTEWADA:DANTEWADA:CHHATTISGARH</t>
  </si>
  <si>
    <t>BANK OF BARODA:BARB0METODA:360012019:LODHIKA:RAJKOT:GUJARAT</t>
  </si>
  <si>
    <t>BANK OF BARODA:BARB0METPAL:505012522:METPALLE:KARIMNAGAR:ANDHRA PRADESH</t>
  </si>
  <si>
    <t>BANK OF BARODA:BARB0METTUP:641012025:METTUPALAYAM:COIMBATORE:TAMIL NADU</t>
  </si>
  <si>
    <t>BANK OF BARODA:BARB0MEUXXX:385012505:MEU:MAHESANA:GUJARAT</t>
  </si>
  <si>
    <t>BANK OF BARODA:BARB0MEZARO:211012541:MEZA ROAD:ALLAHABAD:UTTAR PRADESH</t>
  </si>
  <si>
    <t>BANK OF BARODA:BARB0MGRIND:452012020:INDORE:INDORE:MADHYA PRADESH</t>
  </si>
  <si>
    <t>BANK OF BARODA:BARB0MGROAD:700012024:KOLKATA:KOLKATA:WEST BENGAL</t>
  </si>
  <si>
    <t>BANK OF BARODA:BARB0MHOWXX:452012010:MHOW:INDORE:MADHYA PRADESH</t>
  </si>
  <si>
    <t>BANK OF BARODA:BARB0MIANWA:110012168:DELHI:DELHI:DELHI</t>
  </si>
  <si>
    <t>BANK OF BARODA:BARB0MIDBDR:400012192:MUMBAI:MUMBAI:MAHARASHTRA</t>
  </si>
  <si>
    <t>BANK OF BARODA:BARB0MIDBOM:400012193:MUMBAI:MUMBAI:MAHARASHTRA</t>
  </si>
  <si>
    <t>BANK OF BARODA:BARB0MIDDEL:110012152:DELHI:DELHI:DELHI</t>
  </si>
  <si>
    <t>BANK OF BARODA:BARB0MIDKAN:208012079:KANPUR:KANPUR CITY:UTTAR PRADESH</t>
  </si>
  <si>
    <t>BANK OF BARODA:BARB0MIHIJA:815012601:MIHIJAM:JAMTARA:JHARKHAND</t>
  </si>
  <si>
    <t>BANK OF BARODA:BARB0MILAKX:244012157:MILAK:RAMPUR:UTTAR PRADESH</t>
  </si>
  <si>
    <t>BANK OF BARODA:BARB0MILKIP:224012506:MILKIPUR:FAIZABAD:UTTAR PRADESH</t>
  </si>
  <si>
    <t>BANK OF BARODA:BARB0MILLER:141012009:LUDHIANA:LUDHIANA:PUNJAB</t>
  </si>
  <si>
    <t>BANK OF BARODA:BARB0MINDSP:400012123:MUMBAI:GREATER MUMBAI:MAHARASHTRA</t>
  </si>
  <si>
    <t>BANK OF BARODA:BARB0MIRAJX:416012101:SANGLI-MIRAJ-KUPWAD:SANGLI:MAHARASHTRA</t>
  </si>
  <si>
    <t>BANK OF BARODA:BARB0MIRARO:400012119:THANE:THANE:MAHARASHTRA</t>
  </si>
  <si>
    <t>BANK OF BARODA:BARB0MIRBHA:400012197:THANE:THANE:MAHARASHTRA</t>
  </si>
  <si>
    <t>BANK OF BARODA:BARB0MIRGAN:841012601:MIRGANJ:GOPALGANJ:BIHAR</t>
  </si>
  <si>
    <t>BANK OF BARODA:BARB0MIRKUT:370012504:MIRZAPUR:KUTCH:GUJARAT</t>
  </si>
  <si>
    <t>BANK OF BARODA:BARB0MIROAD:302012002:JAIPUR:JAIPUR:RAJASTHAN</t>
  </si>
  <si>
    <t>BANK OF BARODA:BARB0MIRSHA:242012531:MIRZAPUR:SHAHJAHANPUR:UTTAR PRADESH</t>
  </si>
  <si>
    <t>BANK OF BARODA:BARB0MIRYAL:508012102:MIRYALGUDA:NALGONDA:ANDHRA PRADESH</t>
  </si>
  <si>
    <t>BANK OF BARODA:BARB0MIRZAH:272012103:MIRZAHADIPURA:FAIZABAD:UTTAR PRADESH</t>
  </si>
  <si>
    <t>BANK OF BARODA:BARB0MIRZAM:221012501:VARANASI:VARANASI:UTTAR PRADESH</t>
  </si>
  <si>
    <t>BANK OF BARODA:BARB0MIRZAX:799012501:UDAIPUR:SOUTH TRIPURA:TRIPURA</t>
  </si>
  <si>
    <t>BANK OF BARODA:BARB0MISRIP:242012007:MISRIPUR:SAHARANPUR:UTTAR PRADESH</t>
  </si>
  <si>
    <t>BANK OF BARODA:BARB0MITHAN:842012006:MUZAFFARPUR:MUZAFFARPUR:BIHAR</t>
  </si>
  <si>
    <t>BANK OF BARODA:BARB0MITHAP:361012504:MITHAPUR:JAMNAGAR:GUJARAT</t>
  </si>
  <si>
    <t>BANK OF BARODA:BARB0MITRAL:387012007:NADIAD:KHEDA:GUJARAT</t>
  </si>
  <si>
    <t>BANK OF BARODA:BARB0MITRAP:322012518:MITRAPURA:SAWAI MADHOPUR:RAJASTHAN</t>
  </si>
  <si>
    <t>BANK OF BARODA:BARB0MIYAGA:391012102:VADODARA:VADODARA:GUJARAT</t>
  </si>
  <si>
    <t>BANK OF BARODA:BARB0MKARAN:341012101:MAKRANA:NAGAUR:RAJASTHAN</t>
  </si>
  <si>
    <t>BANK OF BARODA:BARB0MKCHOW:110012146:DELHI:DELHI:DELHI</t>
  </si>
  <si>
    <t>BANK OF BARODA:BARB0MOBHAR:391012533:MOBHA ROAD:VADODARA:GUJARAT</t>
  </si>
  <si>
    <t>BANK OF BARODA:BARB0MOCHWA:227012004:MORADABAD:MORADABAD:UTTAR PRADESH</t>
  </si>
  <si>
    <t>BANK OF BARODA:BARB0MODAJX:387012511:MODAJ:KHEDA:GUJARAT</t>
  </si>
  <si>
    <t>BANK OF BARODA:BARB0MODARV:383012052:MODASA:SABAR KANTHA:GUJARAT</t>
  </si>
  <si>
    <t>BANK OF BARODA:BARB0MODASA:383012051:MODASA:SABAR KANTHA:GUJARAT</t>
  </si>
  <si>
    <t>BANK OF BARODA:BARB0MODBLY:243012027:BAREILLY:BAREILLY:UTTAR PRADESH</t>
  </si>
  <si>
    <t>BANK OF BARODA:BARB0MODELT:110012005:DELHI:DELHI:DELHI</t>
  </si>
  <si>
    <t>BANK OF BARODA:BARB0MODINA:110012100:MODINAGAR:GHAZIABAD:UTTAR PRADESH</t>
  </si>
  <si>
    <t>BANK OF BARODA:BARB0MODJAL:144012014:JALANDHAR:JALANDHAR:PUNJAB</t>
  </si>
  <si>
    <t>BANK OF BARODA:BARB0MODNIM:413012502:MODNIMB:SOLAPUR:MAHARASHTRA</t>
  </si>
  <si>
    <t>BANK OF BARODA:BARB0MODPAN:132012004:PANIPAT:PANIPAT:HARYANA</t>
  </si>
  <si>
    <t>BANK OF BARODA:BARB0MOGAPP:600012032:CHENNAI:CHENNAI:TAMIL NADU</t>
  </si>
  <si>
    <t>BANK OF BARODA:BARB0MOGARX:388012519:MOGAR:ANAND:GUJARAT</t>
  </si>
  <si>
    <t>BANK OF BARODA:BARB0MOGAXX:142012002:MOGA:MOGA:PUNJAB</t>
  </si>
  <si>
    <t>BANK OF BARODA:BARB0MOGHBS:232012102:MUGHALSARAI:CHANDAULI:UTTAR PRADESH</t>
  </si>
  <si>
    <t>BANK OF BARODA:BARB0MOGRAX:342012102:LUNI:JODHPUR:RAJASTHAN</t>
  </si>
  <si>
    <t>BANK OF BARODA:BARB0MOHAAN:226012032:LUCKNOW:LUCKNOW:UTTAR PRADESH</t>
  </si>
  <si>
    <t>BANK OF BARODA:BARB0MOHALI:160012008:SAS NAGAR(MOHALI):RUPNAGAR:PUNJAB</t>
  </si>
  <si>
    <t>BANK OF BARODA:BARB0MOHAMD:229012507:RAE BARELI:RAI BARELI:UTTAR PRADESH</t>
  </si>
  <si>
    <t>BANK OF BARODA:BARB0MOHAMM:842012503:MOHAMMADPUR:MUZAFFARPUR:BIHAR</t>
  </si>
  <si>
    <t>BANK OF BARODA:BARB0MOHANG:229012065:MOHANGANJ:RAE BARELI:UTTAR PRADESH</t>
  </si>
  <si>
    <t>BANK OF BARODA:BARB0MOHANI:821012601:MOHANIA:KAIMUR:BIHAR</t>
  </si>
  <si>
    <t>BANK OF BARODA:BARB0MOHANL:226012501:MOHANLALGANJ:LUCKNOW:UTTAR PRADESH</t>
  </si>
  <si>
    <t>BANK OF BARODA:BARB0MOHANP:242012532:MOHANPUR MAMREJPUR:SHAHJAHANPUR:UTTAR PRADESH</t>
  </si>
  <si>
    <t>BANK OF BARODA:BARB0MOHENP:243012024:MIRZAPUR:BAREILLY:UTTAR PRADESH</t>
  </si>
  <si>
    <t>BANK OF BARODA:BARB0MOHGAZ:233012057:VARANASI:VARANASI:UTTAR PRADESH</t>
  </si>
  <si>
    <t>BANK OF BARODA:BARB0MOHJAI:345012506:MOHANGARH:JAISALMER:RAJASTHAN</t>
  </si>
  <si>
    <t>BANK OF BARODA:BARB0MOHJHU:333012003:JHUNJHUNU:JHUNJHUNU:RAJASTHAN</t>
  </si>
  <si>
    <t>BANK OF BARODA:BARB0MOHKAU:211012031:KAUSHAMBI:KAUSHAMBI:UTTAR PRADESH</t>
  </si>
  <si>
    <t>BANK OF BARODA:BARB0MOHLAK:262012756:MOHAMMADI:LAKHIMPUR KHERI:UTTAR PRADESH</t>
  </si>
  <si>
    <t>BANK OF BARODA:BARB0MOHOLE:387012520:MOHOLEL:KHEDA:GUJARAT</t>
  </si>
  <si>
    <t>BANK OF BARODA:BARB0MOHPUN:WAITING:SAS NAGAR MOHALI:RUPNAGAR:PUNJAB</t>
  </si>
  <si>
    <t>BANK OF BARODA:BARB0MOIRAX:403012007:MOIRA:NORTH GOA:GOA</t>
  </si>
  <si>
    <t>BANK OF BARODA:BARB0MOKAME:803012701:MOKAMEH:PATNA:BIHAR</t>
  </si>
  <si>
    <t>BANK OF BARODA:BARB0MOKOKC:798012501:MOKOKCHUNG:MOKOKCHUNG:NAGALAND</t>
  </si>
  <si>
    <t>BANK OF BARODA:BARB0MOOLAP:WAITING:ERODE:ERODE:TAMIL NADU</t>
  </si>
  <si>
    <t>BANK OF BARODA:BARB0MOONGI:606012003:MOONGILTHURAIPATTU:VILLUPURAM:TAMIL NADU</t>
  </si>
  <si>
    <t>BANK OF BARODA:BARB0MOOREA:700012044:KOLKATA:KOLKATA:WEST BENGAL</t>
  </si>
  <si>
    <t>BANK OF BARODA:BARB0MORADA:244012002:MORADABAD:MORADABAD:UTTAR PRADESH</t>
  </si>
  <si>
    <t>BANK OF BARODA:BARB0MORARX:474012003:GWALIOR:GWALIOR:MADHYA PRADESH</t>
  </si>
  <si>
    <t>BANK OF BARODA:BARB0MORASU:395012035:MORA:SURAT:GUJARAT</t>
  </si>
  <si>
    <t>BANK OF BARODA:BARB0MORAXX:389012522:MORA:PANCH MAHALS:GUJARAT</t>
  </si>
  <si>
    <t>BANK OF BARODA:BARB0MORBUD:244012007:MORADABAD:MORADABAD:UTTAR PRADESH</t>
  </si>
  <si>
    <t>BANK OF BARODA:BARB0MORDAX:322012588:MORDA:KARAULI:RAJASTHAN</t>
  </si>
  <si>
    <t>BANK OF BARODA:BARB0MOREGA:247012007:SAHARANPUR:SAHARANPUR:UTTAR PRADESH</t>
  </si>
  <si>
    <t>BANK OF BARODA:BARB0MORENA:476012001:MORENA:MORENA:MADHYA PRADESH</t>
  </si>
  <si>
    <t>BANK OF BARODA:BARB0MORGIM:403012008:MORGIM:NORTH GOA:GOA</t>
  </si>
  <si>
    <t>BANK OF BARODA:BARB0MORIND:160012018:MORINDA:RUPNAGAR:PUNJAB</t>
  </si>
  <si>
    <t>BANK OF BARODA:BARB0MORNAX:110012185:DADRI:GAUTAM BUDDHA NAGAR:UTTAR PRADESH</t>
  </si>
  <si>
    <t>BANK OF BARODA:BARB0MORUPA:637012003:MORUPATTI:TIRUCHIRAPALLI:TAMIL NADU</t>
  </si>
  <si>
    <t>BANK OF BARODA:BARB0MORVAX:389012505:MORVA(RENA):PANCH MAHALS:GUJARAT</t>
  </si>
  <si>
    <t>BANK OF BARODA:BARB0MORVIX:363012021:MORVI:RAJKOT:GUJARAT</t>
  </si>
  <si>
    <t>BANK OF BARODA:BARB0MOSALI:394012505:MOSALI:SURAT:GUJARAT</t>
  </si>
  <si>
    <t>BANK OF BARODA:BARB0MOSKUT:393012507:MOSKUT:NARMADA:GUJARAT</t>
  </si>
  <si>
    <t>BANK OF BARODA:BARB0MOTAGA:327012505:MOTAGAON:BANSWARA:RAJASTHAN</t>
  </si>
  <si>
    <t>BANK OF BARODA:BARB0MOTAGU:360012522:JETPUR:RAJKOT:GUJARAT</t>
  </si>
  <si>
    <t>BANK OF BARODA:BARB0MOTAMA:360012525:GONDAL:RAJKOT:GUJARAT</t>
  </si>
  <si>
    <t>BANK OF BARODA:BARB0MOTAPX:384012520:BECHRAJI:MAHESANA:GUJARAT</t>
  </si>
  <si>
    <t>BANK OF BARODA:BARB0MOTAVA:396012539:MOTA WAGHCHHIPA:VALSAD:GUJARAT</t>
  </si>
  <si>
    <t>BANK OF BARODA:BARB0MOTAXX:394012523:MOTA:SURAT:GUJARAT</t>
  </si>
  <si>
    <t>BANK OF BARODA:BARB0MOTERA:380012072:AHMEDABAD:AHMADABAD:GUJARAT</t>
  </si>
  <si>
    <t>BANK OF BARODA:BARB0MOTHXX:284012051:MOTH:JHANSI:UTTAR PRADESH</t>
  </si>
  <si>
    <t>BANK OF BARODA:BARB0MOTIBH:370012528:MUNDRA:KACHCHH:GUJARAT</t>
  </si>
  <si>
    <t>BANK OF BARODA:BARB0MOTIDA:396012132:DAMAN:DAMAN:DAMAN AND DIU</t>
  </si>
  <si>
    <t>BANK OF BARODA:BARB0MOTIGA:224012057:MOTIGANJ BAZAR:FAIZABAD:UTTAR PRADESH</t>
  </si>
  <si>
    <t>BANK OF BARODA:BARB0MOTIGR:228012071:BARAUNSA:SULTANPUR:UTTAR PRADESH</t>
  </si>
  <si>
    <t>BANK OF BARODA:BARB0MOTIHA:845012002:MOTIHARI:PURBI CHAMPARAN:BIHAR</t>
  </si>
  <si>
    <t>BANK OF BARODA:BARB0MOTIKU:364012505:KUNKAVAV MOTI:AMRELI:GUJARAT</t>
  </si>
  <si>
    <t>BANK OF BARODA:BARB0MOTINA:110012202:DELHI:DELHI:DELHI</t>
  </si>
  <si>
    <t>BANK OF BARODA:BARB0MOTIPA:360012511:MOTI PARBADI:RAJKOT:GUJARAT</t>
  </si>
  <si>
    <t>BANK OF BARODA:BARB0MOTIPU:383012002:HIMATNAGAR:SABAR KANTHA:GUJARAT</t>
  </si>
  <si>
    <t>BANK OF BARODA:BARB0MOTIZE:387012521:MOTIZER:KHEDA:GUJARAT</t>
  </si>
  <si>
    <t>BANK OF BARODA:BARB0MOTKUS:274012251:RAMPUR SOHRAUNA:KUSHI NAGAR:UTTAR PRADESH</t>
  </si>
  <si>
    <t>BANK OF BARODA:BARB0MOTSUR:395012042:MOTA VARACHHA:SURAT:GUJARAT</t>
  </si>
  <si>
    <t>BANK OF BARODA:BARB0MOUNTR:600012008:CHENNAI:CHENNAI:TAMIL NADU</t>
  </si>
  <si>
    <t>BANK OF BARODA:BARB0MOWAXX:492012015:MOWA:RAIPUR:CHHATTISGARH</t>
  </si>
  <si>
    <t>BANK OF BARODA:BARB0MPCKAR:132012105:KARNAL:KARNAL:HARYANA</t>
  </si>
  <si>
    <t>BANK OF BARODA:BARB0MRCNAG:600012020:CHENNAI:CHENNAI:TAMIL NADU</t>
  </si>
  <si>
    <t>BANK OF BARODA:BARB0MSUNIV:390012019:VADODARA:VADODARA:GUJARAT</t>
  </si>
  <si>
    <t>BANK OF BARODA:BARB0MUBARA:212012065:MUBARAKPUR GERIA:FATEHPUR:UTTAR PRADESH</t>
  </si>
  <si>
    <t>BANK OF BARODA:BARB0MUDHOL:587012102:MUDHOL:BAGALKOT:KARNATAKA</t>
  </si>
  <si>
    <t>BANK OF BARODA:BARB0MUDICH:600012048:CHENNAI:KANCHEEPURAM:TAMIL NADU</t>
  </si>
  <si>
    <t>BANK OF BARODA:BARB0MUHIUD:211012564:SARAI MAMREJ:ALLAHABAD:UTTAR PRADESH</t>
  </si>
  <si>
    <t>BANK OF BARODA:BARB0MUKAND:110012211:DELHI:DELHI:DELHI</t>
  </si>
  <si>
    <t>BANK OF BARODA:BARB0MUKAUR:431012010:AURANGABAD:AURANGABAD:MAHARASHTRA</t>
  </si>
  <si>
    <t>BANK OF BARODA:BARB0MUKDEL:110012137:DELHI:DELHI:DELHI</t>
  </si>
  <si>
    <t>BANK OF BARODA:BARB0MUKERI:144012212:MUKERIAN:HOSHIARPUR:PUNJAB</t>
  </si>
  <si>
    <t>BANK OF BARODA:BARB0MUKHED:431012506:MUKHED:NANDED:MAHARASHTRA</t>
  </si>
  <si>
    <t>BANK OF BARODA:BARB0MUKTSA:152012402:MUKTSAR:MUKTSAR:PUNJAB</t>
  </si>
  <si>
    <t>BANK OF BARODA:BARB0MUKUND:700012094:MUKUNDAPUR:PURBA MEDINIPUR:WEST BENGAL</t>
  </si>
  <si>
    <t>BANK OF BARODA:BARB0MULALL:211012012:ALLAHABAD:ALLAHABAD:UTTAR PRADESH</t>
  </si>
  <si>
    <t>BANK OF BARODA:BARB0MULBAR:243012013:BAREILLY:BAREILLY:UTTAR PRADESH</t>
  </si>
  <si>
    <t>BANK OF BARODA:BARB0MULBOM:400012048:MUMBAI:GREATER MUMBAI:MAHARASHTRA</t>
  </si>
  <si>
    <t>BANK OF BARODA:BARB0MULEAS:400012147:MUMBAI:GREATER BOMBAY:MAHARASHTRA</t>
  </si>
  <si>
    <t>BANK OF BARODA:BARB0MULJAI:302012010:JAIPUR:JAIPUR:RAJASTHAN</t>
  </si>
  <si>
    <t>BANK OF BARODA:BARB0MULLAN:160012025:SAS NAGAR(MOHALI):RUPNAGAR:PUNJAB</t>
  </si>
  <si>
    <t>BANK OF BARODA:BARB0MULUND:400012049:MUMBAI:GREATER MUMBAI:MAHARASHTRA</t>
  </si>
  <si>
    <t>BANK OF BARODA:BARB0MULWES:400012178:MUMBAI:GREATER BOMBAY:MAHARASHTRA</t>
  </si>
  <si>
    <t>BANK OF BARODA:BARB0MUMAMM:276012202:MOHAMMADABAD SIPAH:MAU:UTTAR PRADESH</t>
  </si>
  <si>
    <t>BANK OF BARODA:BARB0MUMFOR:211012024:MAHESHGANJ:ALLAHABAD:UTTAR PRADESH</t>
  </si>
  <si>
    <t>BANK OF BARODA:BARB0MUMMAR:335012005:SADUL-SAHAR:GANGANAGAR:RAJASTHAN</t>
  </si>
  <si>
    <t>BANK OF BARODA:BARB0MUMNAS:422012013:NASHIK:NASIK:MAHARASHTRA</t>
  </si>
  <si>
    <t>BANK OF BARODA:BARB0MUNBIL:495012501:MUNGELI:BILASPUR:CHANDIGARH</t>
  </si>
  <si>
    <t>BANK OF BARODA:BARB0MUNDEH:224012352:MIJHAURA:AMBEDKAR NAGAR:UTTAR PRADESH</t>
  </si>
  <si>
    <t>BANK OF BARODA:BARB0MUNDRA:370012121:MUNDRA:KUTCH:GUJARAT</t>
  </si>
  <si>
    <t>BANK OF BARODA:BARB0MUNGBS:222012051:MUNGRA BADSHAHPUR:JAUNPUR:UTTAR PRADESH</t>
  </si>
  <si>
    <t>BANK OF BARODA:BARB0MUNGEL:495012005:MUNGELI:BILASPUR:CHANDIGARH</t>
  </si>
  <si>
    <t>BANK OF BARODA:BARB0MUNGER:811012202:MUNGHYR:MUNGER:BIHAR</t>
  </si>
  <si>
    <t>BANK OF BARODA:BARB0MUNIRK:110012090:DELHI:DELHI:DELHI</t>
  </si>
  <si>
    <t>BANK OF BARODA:BARB0MUNPUR:389012530:MUNPUR:DAHOD:GUJARAT</t>
  </si>
  <si>
    <t>BANK OF BARODA:BARB0MUNSHI:228012002:SULTANPUR:SULTANPUR:UTTAR PRADESH</t>
  </si>
  <si>
    <t>BANK OF BARODA:BARB0MURADN:110012143:MURADNAGAR:GHAZIABAD:UTTAR PRADESH</t>
  </si>
  <si>
    <t>BANK OF BARODA:BARB0MURADP:242012533:MURADPUR:SHAHJAHANPUR:UTTAR PRADESH</t>
  </si>
  <si>
    <t>BANK OF BARODA:BARB0MURALI:530012010:VISAKHAPATNAM:VISAKHAPATNAM:ANDHRA PRADESH</t>
  </si>
  <si>
    <t>BANK OF BARODA:BARB0MURARI:533012000:MANDAPETA:EAST GODAVARI:ANDHRA PRADESH</t>
  </si>
  <si>
    <t>BANK OF BARODA:BARB0MURASS:230012531:MADAFARPUR:PRATAPGARH:UTTAR PRADESH</t>
  </si>
  <si>
    <t>BANK OF BARODA:BARB0MURATG:211012526:MURATGANJ:KAUSHAMBI:UTTAR PRADESH</t>
  </si>
  <si>
    <t>BANK OF BARODA:BARB0MURLIP:302012038:MALIKPUR GOVINDGARH:JAIPUR:RAJASTHAN</t>
  </si>
  <si>
    <t>BANK OF BARODA:BARB0MURTIZ:444012502:MURTIZAPUR:AKOLA:MAHARASHTRA</t>
  </si>
  <si>
    <t>BANK OF BARODA:BARB0MURUMX:413012505:MURUM:PUNE:MAHARASHTRA</t>
  </si>
  <si>
    <t>BANK OF BARODA:BARB0MUSAFI:228012060:MUSAFIRKHANA:SULTANPUR:UTTAR PRADESH</t>
  </si>
  <si>
    <t>BANK OF BARODA:BARB0MUSHAH:842012507:MUSHARI:MUZAFFARPUR:BIHAR</t>
  </si>
  <si>
    <t>BANK OF BARODA:BARB0MUSKAR:210012403:MUSKARA:HAMIRPUR:UTTAR PRADESH</t>
  </si>
  <si>
    <t>BANK OF BARODA:BARB0MUSSIK:332012004:SIKAR:SIKAR:RAJASTHAN</t>
  </si>
  <si>
    <t>BANK OF BARODA:BARB0MUSSOO:248012102:MUSSOORIE:DEHRADUN:UTTARAKHAND</t>
  </si>
  <si>
    <t>BANK OF BARODA:BARB0MUSTAF:842012509:MUZAFFARPUR:MUZAFFARPUR:BIHAR</t>
  </si>
  <si>
    <t>BANK OF BARODA:BARB0MUVATT:686012252:MUVATTUPUZHA:ERNAKULAM:KERALA</t>
  </si>
  <si>
    <t>BANK OF BARODA:BARB0MUZAFF:842012002:MUZAFFARPUR:MUZAFFARPUR:BIHAR</t>
  </si>
  <si>
    <t>BANK OF BARODA:BARB0MUZNAG:251012002:MUZAFFARNAGAR:MUZAFFAR NAGAR:UTTAR PRADESH</t>
  </si>
  <si>
    <t>BANK OF BARODA:BARB0MUZRAM:842012003:MUZAFFARPUR:MUZAFFARPUR:BIHAR</t>
  </si>
  <si>
    <t>BANK OF BARODA:BARB0MVPVIS:530012005:VISAKHAPATNAM:VISHAKHAPATNAM:ANDHRA PRADESH</t>
  </si>
  <si>
    <t>BANK OF BARODA:BARB0MYLAPO:600012009:CHENNAI:CHENNAI:TAMIL NADU</t>
  </si>
  <si>
    <t>BANK OF BARODA:BARB0MYORPU:231012252:MUIRPUR:SONBHADRA:UTTAR PRADESH</t>
  </si>
  <si>
    <t>BANK OF BARODA:BARB0MYSORE:570012002:MYSORE:MYSORE:KARNATAKA</t>
  </si>
  <si>
    <t>BANK OF BARODA:BARB0NABAGR:700012125:UTTARPARA KOTRUNG:HUGLI:WEST BENGAL</t>
  </si>
  <si>
    <t>BANK OF BARODA:BARB0NABARA:764012202:NABARANGAPUR:NOWRANGPUR:ODISHA</t>
  </si>
  <si>
    <t>BANK OF BARODA:BARB0NABHAX:147012302:NABHA:PATIALA:PUNJAB</t>
  </si>
  <si>
    <t>BANK OF BARODA:BARB0NABIPU:392012502:NABIPUR:BHARUCH:GUJARAT</t>
  </si>
  <si>
    <t>BANK OF BARODA:BARB0NACHAR:500012036:NACHARAM:MEDAK:ANDHRA PRADESH</t>
  </si>
  <si>
    <t>BANK OF BARODA:BARB0NADASH:387012003:NADIAD:KHEDA:GUJARAT</t>
  </si>
  <si>
    <t>BANK OF BARODA:BARB0NADAXX:391012516:NADA:VADODARA:GUJARAT</t>
  </si>
  <si>
    <t>BANK OF BARODA:BARB0NADBAI:321012050:NADBAI:BHARATPUR:RAJASTHAN</t>
  </si>
  <si>
    <t>BANK OF BARODA:BARB0NADEBS:221012020:VARANASI:VARANASI:UTTAR PRADESH</t>
  </si>
  <si>
    <t>BANK OF BARODA:BARB0NADEHI:244012351:NADEHI:UDHAM SINGH NAGAR:UTTARAKHAND</t>
  </si>
  <si>
    <t>BANK OF BARODA:BARB0NADEND:522012642:NANDENDLA:GUNTUR:ANDHRA PRADESH</t>
  </si>
  <si>
    <t>BANK OF BARODA:BARB0NADIAD:387012002:NADIAD:KHEDA:GUJARAT</t>
  </si>
  <si>
    <t>BANK OF BARODA:BARB0NADKHE:387012005:NADIAD:KHEDA:GUJARAT</t>
  </si>
  <si>
    <t>BANK OF BARODA:BARB0NADVIS:530012007:VISAKHAPATNAM:VISHAKHAPATNAM:ANDHRA PRADESH</t>
  </si>
  <si>
    <t>BANK OF BARODA:BARB0NAGAON:416012004:NAGAON:KOLHAPUR:MAHARASHTRA</t>
  </si>
  <si>
    <t>BANK OF BARODA:BARB0NAGAPA:611012002:NAGAPATTINAM:NAGAPATTINAM:TAMIL NADU</t>
  </si>
  <si>
    <t>BANK OF BARODA:BARB0NAGARW:NonMICR:BARODA:BARODA:GUJARAT</t>
  </si>
  <si>
    <t>BANK OF BARODA:BARB0NAGARX:304012502:NAGAR(TEH.DEOLI):TONK:RAJASTHAN</t>
  </si>
  <si>
    <t>BANK OF BARODA:BARB0NAGAUR:341012002:NAGAUR:NAGAUR:RAJASTHAN</t>
  </si>
  <si>
    <t>BANK OF BARODA:BARB0NAGBHA:321012351:ALWAR:ALWAR:RAJASTHAN</t>
  </si>
  <si>
    <t>BANK OF BARODA:BARB0NAGCOI:629012002:NAGERCOIL:KANYAKUMARI:TAMIL NADU</t>
  </si>
  <si>
    <t>BANK OF BARODA:BARB0NAGDAX:456012001:MAHIDPUR:UJJAIN:MADHYA PRADESH</t>
  </si>
  <si>
    <t>BANK OF BARODA:BARB0NAGINA:246012202:NAGINA:BIJNOR:UTTAR PRADESH</t>
  </si>
  <si>
    <t>BANK OF BARODA:BARB0NAGLAX:262012752:NAGLA:LAKHIMPUR KHERI:UTTAR PRADESH</t>
  </si>
  <si>
    <t>BANK OF BARODA:BARB0NAGRAX:388012520:NAGRA:ANAND:GUJARAT</t>
  </si>
  <si>
    <t>BANK OF BARODA:BARB0NAGVAD:360012512:NAGVADAR:RAJKOT:GUJARAT</t>
  </si>
  <si>
    <t>BANK OF BARODA:BARB0NAHIJY:208012510:KANPUR:KANPUR CITY:UTTAR PRADESH</t>
  </si>
  <si>
    <t>BANK OF BARODA:BARB0NAHILX:242012534:NAHIL:SHAHJAHANPUR:UTTAR PRADESH</t>
  </si>
  <si>
    <t>BANK OF BARODA:BARB0NAHJAL:144012013:JALANDHAR:JALANDHAR:PUNJAB</t>
  </si>
  <si>
    <t>BANK OF BARODA:BARB0NAIBAZ:221012104:BHADOHI:SANT RAVIDAS NAGAR:UTTAR PRADESH</t>
  </si>
  <si>
    <t>BANK OF BARODA:BARB0NAIGAN:222012004:JAUNPUR:JAUNPUR:UTTAR PRADESH</t>
  </si>
  <si>
    <t>BANK OF BARODA:BARB0NAIGAO:411012023:NAIGAON T Q HAVELI:PUNE:MAHARASHTRA</t>
  </si>
  <si>
    <t>BANK OF BARODA:BARB0NAINIT:263012302:NAINITAL:NAINITAL:UTTARAKHAND</t>
  </si>
  <si>
    <t>BANK OF BARODA:BARB0NAINIX:211012010:ALLAHABAD:ALLAHABAD:UTTAR PRADESH</t>
  </si>
  <si>
    <t>BANK OF BARODA:BARB0NAINWA:323012501:NAINWA:BUNDI:RAJASTHAN</t>
  </si>
  <si>
    <t>BANK OF BARODA:BARB0NAISBS:221012017:VARANASI:VARANASI:UTTAR PRADESH</t>
  </si>
  <si>
    <t>BANK OF BARODA:BARB0NAITAL:422012501:NAITALE:NASHIK:MAHARASHTRA</t>
  </si>
  <si>
    <t>BANK OF BARODA:BARB0NAITHA:400012205:NAIGAON:THANE:MAHARASHTRA</t>
  </si>
  <si>
    <t>BANK OF BARODA:BARB0NAJAFG:110012023:DELHI:DELHI:DELHI</t>
  </si>
  <si>
    <t>BANK OF BARODA:BARB0NAJDEL:110012122:DELHI:DELHI:DELHI</t>
  </si>
  <si>
    <t>BANK OF BARODA:BARB0NAJIBA:246012302:NAJIBABAD:BIJNOR:UTTAR PRADESH</t>
  </si>
  <si>
    <t>BANK OF BARODA:BARB0NAKATI:243012007:NAKATIA:BAREILLY:UTTAR PRADESH</t>
  </si>
  <si>
    <t>BANK OF BARODA:BARB0NAKFAI:224012003:FAIZABAD:FAIZABAD:UTTAR PRADESH</t>
  </si>
  <si>
    <t>BANK OF BARODA:BARB0NAKHTR:370012505:NAKHATRANA:KUTCH:GUJARAT</t>
  </si>
  <si>
    <t>BANK OF BARODA:BARB0NAKKHA:226012030:LUCKNOW:LUCKNOW:UTTAR PRADESH</t>
  </si>
  <si>
    <t>BANK OF BARODA:BARB0NAKODA:144012202:NAKODAR:JALANDHAR:PUNJAB</t>
  </si>
  <si>
    <t>BANK OF BARODA:BARB0NALAGA:160012023:NALAGARH:NALAGARH:HIMACHAL PRADESH</t>
  </si>
  <si>
    <t>BANK OF BARODA:BARB0NALASO:400012124:NALLASOPARA:THANE:MAHARASHTRA</t>
  </si>
  <si>
    <t>BANK OF BARODA:BARB0NALBAR:781012202:NALBARI:NALBARI:ASSAM</t>
  </si>
  <si>
    <t>BANK OF BARODA:BARB0NALEAS:400012171:NALLASOPARA:THANE:MAHARASHTRA</t>
  </si>
  <si>
    <t>BANK OF BARODA:BARB0NALGON:508012002:NALGONDA:NALGONDA:ANDHRA PRADESH</t>
  </si>
  <si>
    <t>BANK OF BARODA:BARB0NALIYA:370012521:NAVSARI:NAVSARI:GUJARAT</t>
  </si>
  <si>
    <t>BANK OF BARODA:BARB0NAMAKK:637012002:NAMAKKAL:NAMAKKAL:TAMIL NADU</t>
  </si>
  <si>
    <t>BANK OF BARODA:BARB0NAMANA:323012511:NAMANA:BUNDI:RAJASTHAN</t>
  </si>
  <si>
    <t>BANK OF BARODA:BARB0NAMANG:761012102:PARLAKHEMUNDI:GAJAPATI:ODISHA</t>
  </si>
  <si>
    <t>BANK OF BARODA:BARB0NAMBIY:638012008:NAMBIYUR:ERODE:TAMIL NADU</t>
  </si>
  <si>
    <t>BANK OF BARODA:BARB0NAMPUR:423012501:NAMPUR:NASHIK:MAHARASHTRA</t>
  </si>
  <si>
    <t>BANK OF BARODA:BARB0NANAAM:391012513:NANA AMADARA:VADODARA:GUJARAT</t>
  </si>
  <si>
    <t>BANK OF BARODA:BARB0NANAKM:262012353:NANAK MATA SAHEB:UDHAM SINGH NAGAR:UTTARAKHAND</t>
  </si>
  <si>
    <t>BANK OF BARODA:BARB0NANDAN:490012004:BHILAI:DURG:CHANDIGARH</t>
  </si>
  <si>
    <t>BANK OF BARODA:BARB0NANDAS:382012519:NANDASAN:MAHESANA:GUJARAT</t>
  </si>
  <si>
    <t>BANK OF BARODA:BARB0NANDBS:276012054:NANDAV:AZAMGARH:UTTAR PRADESH</t>
  </si>
  <si>
    <t>BANK OF BARODA:BARB0NANDED:431012101:NANDED:NANDED:MAHARASHTRA</t>
  </si>
  <si>
    <t>BANK OF BARODA:BARB0NANDHA:396012563:KHERGAM:NAVSARI:GUJARAT</t>
  </si>
  <si>
    <t>BANK OF BARODA:BARB0NANDHI:600012060:GUDUVANCHERI:KANCHEEPURAM:TAMIL NADU</t>
  </si>
  <si>
    <t>BANK OF BARODA:BARB0NANDIG:520012542:NANDIGAMA:KRISHNA:ANDHRA PRADESH</t>
  </si>
  <si>
    <t>BANK OF BARODA:BARB0NANDIV:520012662:NANDIWADA:KRISHNA:ANDHRA PRADESH</t>
  </si>
  <si>
    <t>BANK OF BARODA:BARB0NANDNI:416012504:NANDANI:KOLHAPUR:MAHARASHTRA</t>
  </si>
  <si>
    <t>BANK OF BARODA:BARB0NANDRE:425012503:NANDRE(TEH.PACHORA):JALGAON:MAHARASHTRA</t>
  </si>
  <si>
    <t>BANK OF BARODA:BARB0NANDUR:425012201:NANDURBAR:NANDURBAR:MAHARASHTRA</t>
  </si>
  <si>
    <t>BANK OF BARODA:BARB0NANDXX:262012052:NAND:PILIBHIT:UTTAR PRADESH</t>
  </si>
  <si>
    <t>BANK OF BARODA:BARB0NANDYA:518012102:NANDYAL:KURNOOL:ANDHRA PRADESH</t>
  </si>
  <si>
    <t>BANK OF BARODA:BARB0NANERX:304012101:TONK:TONK:RAJASTHAN</t>
  </si>
  <si>
    <t>BANK OF BARODA:BARB0NANFOF:391012515:NANA FOFALIA:VADODARA:GUJARAT</t>
  </si>
  <si>
    <t>BANK OF BARODA:BARB0NANGAL:110012151:NANGAL DEWAT:DELHI:DELHI</t>
  </si>
  <si>
    <t>BANK OF BARODA:BARB0NANGAN:600012057:NANGANALLUR:THIRUVALLUR:TAMIL NADU</t>
  </si>
  <si>
    <t>BANK OF BARODA:BARB0NANGLO:110012153:ROHTAK RD INDTL.COMPLEX:DELHI:DELHI</t>
  </si>
  <si>
    <t>BANK OF BARODA:BARB0NANIBE:393012508:NANI BEDWAN:NARMADA:GUJARAT</t>
  </si>
  <si>
    <t>BANK OF BARODA:BARB0NANIKA:380012110:KADI:MAHESANA:GUJARAT</t>
  </si>
  <si>
    <t>BANK OF BARODA:BARB0NANJAN:570012004:NANJANGUD:MYSORE:KARNATAKA</t>
  </si>
  <si>
    <t>BANK OF BARODA:BARB0NANNAG:440012009:NAGPUR:NAGPUR:MAHARASHTRA</t>
  </si>
  <si>
    <t>BANK OF BARODA:BARB0NANNIY:695012013:THIRUVANANTHAPURAM:THIRUVANANTHAPURAM:KERALA</t>
  </si>
  <si>
    <t>BANK OF BARODA:BARB0NANPAR:271012501:NANPARA:BAHRAICH:UTTAR PRADESH</t>
  </si>
  <si>
    <t>BANK OF BARODA:BARB0NANPUR:395012016:SURAT:SURAT:GUJARAT</t>
  </si>
  <si>
    <t>BANK OF BARODA:BARB0NANROO:140012152:ANANDPUR SAHIB:RUPNAGAR:PUNJAB</t>
  </si>
  <si>
    <t>BANK OF BARODA:BARB0NANUWA:333012506:JHUNJHUNU:JHUNJHUNU:RAJASTHAN</t>
  </si>
  <si>
    <t>BANK OF BARODA:BARB0NAPIER:482012002:JABALPUR:JABALPUR:MADHYA PRADESH</t>
  </si>
  <si>
    <t>BANK OF BARODA:BARB0NARAAD:227012005:AMETHI:SULTANPUR:UTTAR PRADESH</t>
  </si>
  <si>
    <t>BANK OF BARODA:BARB0NARABS:231012055:NARAINPUR:MIRZAPUR:UTTAR PRADESH</t>
  </si>
  <si>
    <t>BANK OF BARODA:BARB0NARAIN:134012002:NARAINGARH:AMBALA:HARYANA</t>
  </si>
  <si>
    <t>BANK OF BARODA:BARB0NARAND:388012052:PETLAD:PETLAD:GUJARAT</t>
  </si>
  <si>
    <t>BANK OF BARODA:BARB0NARANP:380012022:AHMEDABAD:AHMADABAD:GUJARAT</t>
  </si>
  <si>
    <t>BANK OF BARODA:BARB0NARASA:522012602:NARSARAOPET:GUNTUR:ANDHRA PRADESH</t>
  </si>
  <si>
    <t>BANK OF BARODA:BARB0NARAYA:814012601:NARAYANPUR:DEOGHAR:JHARKHAND</t>
  </si>
  <si>
    <t>BANK OF BARODA:BARB0NARELA:110012097:DELHI:DELHI:DELHI</t>
  </si>
  <si>
    <t>BANK OF BARODA:BARB0NARHIX:226012008:LUCKNOW:LUCKNOW:UTTAR PRADESH</t>
  </si>
  <si>
    <t>BANK OF BARODA:BARB0NARIMA:400012050:MUMBAI:GREATER MUMBAI:MAHARASHTRA</t>
  </si>
  <si>
    <t>BANK OF BARODA:BARB0NARJAM:180012003:JAMMU:JAMMU:JAMMU AND KASHMIR</t>
  </si>
  <si>
    <t>BANK OF BARODA:BARB0NARKAT:845012402:NARKATIYAGANJ:WEST CHAMPARAN:BIHAR</t>
  </si>
  <si>
    <t>BANK OF BARODA:BARB0NARKEL:700012102:KOLKATA:KOLKATA:WEST BENGAL</t>
  </si>
  <si>
    <t>BANK OF BARODA:BARB0NARKET:508012502:NARKETPALLI:NALGONDA:TELANGANA</t>
  </si>
  <si>
    <t>BANK OF BARODA:BARB0NARKOL:563012523:NARSAPUR:KOLAR:KARNATAKA</t>
  </si>
  <si>
    <t>BANK OF BARODA:BARB0NARKUL:243012008:BAREILLY:BAREILLY:UTTAR PRADESH</t>
  </si>
  <si>
    <t>BANK OF BARODA:BARB0NARKUT:370012516:NARANPAR:KACHCHH:GUJARAT</t>
  </si>
  <si>
    <t>BANK OF BARODA:BARB0NARMAD:392012005:BHARUCH:BHARUCH:GUJARAT</t>
  </si>
  <si>
    <t>BANK OF BARODA:BARB0NARMET:506012542:NARMETTA:WARANGAL:ANDHRA PRADESH</t>
  </si>
  <si>
    <t>BANK OF BARODA:BARB0NARNAG:440012014:NAGPUR:NAGPUR:ODISHA</t>
  </si>
  <si>
    <t>BANK OF BARODA:BARB0NARNAU:123012052:NARNAUL:MAHENDRAGARH:HARYANA</t>
  </si>
  <si>
    <t>BANK OF BARODA:BARB0NARODA:380012023:AHMEDABAD:AHMADABAD:GUJARAT</t>
  </si>
  <si>
    <t>BANK OF BARODA:BARB0NAROLX:380012101:ASLALI:AHMADABAD:GUJARAT</t>
  </si>
  <si>
    <t>BANK OF BARODA:BARB0NARSAN:387012503:NARSANDA:KHEDA:GUJARAT</t>
  </si>
  <si>
    <t>BANK OF BARODA:BARB0NARSIM:487012001:NARSIMHAPUR:NARSIMHAPUR:MADHYA PRADESH</t>
  </si>
  <si>
    <t>BANK OF BARODA:BARB0NARSRI:532012003:NARSANNAPET:SRIKAKULAM:ANDHRA PRADESH</t>
  </si>
  <si>
    <t>BANK OF BARODA:BARB0NARWAL:327012511:NARWALI:BANSWARA:RAJASTHAN</t>
  </si>
  <si>
    <t>BANK OF BARODA:BARB0NARWAN:126012052:JIND:JIND:HARYANA</t>
  </si>
  <si>
    <t>BANK OF BARODA:BARB0NARWES:534012702:NARASAPURAM:CUDDAPAH:ANDHRA PRADESH</t>
  </si>
  <si>
    <t>BANK OF BARODA:BARB0NASAUL:241012503:NASAULI GOPAL:HARDOI:UTTAR PRADESH</t>
  </si>
  <si>
    <t>BANK OF BARODA:BARB0NASIKC:422012002:NASHIK:NASHIK:MAHARASHTRA</t>
  </si>
  <si>
    <t>BANK OF BARODA:BARB0NASIKR:422012004:NASHIK:NASHIK:MAHARASHTRA</t>
  </si>
  <si>
    <t>BANK OF BARODA:BARB0NASIPU:742012510:NASIPUR:MURSHIDABAD:WEST BENGAL</t>
  </si>
  <si>
    <t>BANK OF BARODA:BARB0NASIRA:305012301:NASIRABAD:AJMER:RAJASTHAN</t>
  </si>
  <si>
    <t>BANK OF BARODA:BARB0NASWAD:391012538:NASWADI:VADODARA:GUJARAT</t>
  </si>
  <si>
    <t>BANK OF BARODA:BARB0NATHDW:313012101:NATHDWARA:RAJSAMAND:RAJASTHAN</t>
  </si>
  <si>
    <t>BANK OF BARODA:BARB0NATHUS:334012004:BIKANER:BIKANER:RAJASTHAN</t>
  </si>
  <si>
    <t>BANK OF BARODA:BARB0NATILM:221012055:VARANASI:VARANASI:UTTAR PRADESH</t>
  </si>
  <si>
    <t>BANK OF BARODA:BARB0NAUBAT:801012506:NAUBATPUR:PATNA:BIHAR</t>
  </si>
  <si>
    <t>BANK OF BARODA:BARB0NAUBBS:231012052:NAUBATPUR:CHANDAULI:UTTAR PRADESH</t>
  </si>
  <si>
    <t>BANK OF BARODA:BARB0NAUDIA:211012527:NANDIA UPRAHAR:ALLAHABAD:UTTAR PRADESH</t>
  </si>
  <si>
    <t>BANK OF BARODA:BARB0NAUGAC:853012002:NAUGACHIYA:BHAGALPUR:BIHAR</t>
  </si>
  <si>
    <t>BANK OF BARODA:BARB0NAUGAR:823012506:NAUGARH:GAYA:BIHAR</t>
  </si>
  <si>
    <t>BANK OF BARODA:BARB0NAUPUR:222012055:THANAGADDI:JAUNPUR:UTTAR PRADESH</t>
  </si>
  <si>
    <t>BANK OF BARODA:BARB0NAUTAN:273012302:NAUTANWA:MAHARAJGANJ:UTTAR PRADESH</t>
  </si>
  <si>
    <t>BANK OF BARODA:BARB0NAUWAB:212012005:FATEHPUR:FATEHPUR:UTTAR PRADESH</t>
  </si>
  <si>
    <t>BANK OF BARODA:BARB0NAVADA:242012156:TILHAR:SHAHJAHANPUR:UTTAR PRADESH</t>
  </si>
  <si>
    <t>BANK OF BARODA:BARB0NAVAMA:383012510:IDAR:SABAR KANTHA:GUJARAT</t>
  </si>
  <si>
    <t>BANK OF BARODA:BARB0NAVELI:403012021:MARGOA:SOUTH GOA:GOA</t>
  </si>
  <si>
    <t>BANK OF BARODA:BARB0NAVIMA:360012513:NAVI MANGANI:RAJKOT:GUJARAT</t>
  </si>
  <si>
    <t>BANK OF BARODA:BARB0NAVLAK:452012006:INDORE:INDORE:MADHYA PRADESH</t>
  </si>
  <si>
    <t>BANK OF BARODA:BARB0NAVRAN:380012024:AHMEDABAD:AHMADABAD:GUJARAT</t>
  </si>
  <si>
    <t>BANK OF BARODA:BARB0NAVSGL:396012004:NAVSARI:NAVSARI:GUJARAT</t>
  </si>
  <si>
    <t>BANK OF BARODA:BARB0NAWABG:243012517:NAWABGANJ:BAREILLY:UTTAR PRADESH</t>
  </si>
  <si>
    <t>BANK OF BARODA:BARB0NAWADA:805012002:NAWADA:NAWADA:BIHAR</t>
  </si>
  <si>
    <t>BANK OF BARODA:BARB0NAWAGA:492012501:RAIPUR:RAIPUR:CHANDIGARH</t>
  </si>
  <si>
    <t>BANK OF BARODA:BARB0NAWALG:333012050:JHUNJHUNU:JHUNJHUNU:RAJASTHAN</t>
  </si>
  <si>
    <t>BANK OF BARODA:BARB0NAWALL:211012528:ALLAHABAD:ALLAHABAD:UTTAR PRADESH</t>
  </si>
  <si>
    <t>BANK OF BARODA:BARB0NAWAXX:341012501:NAGAUR:NAGAUR:RAJASTHAN</t>
  </si>
  <si>
    <t>BANK OF BARODA:BARB0NAWRAM:244012106:RAMPUR:RAMPUR:UTTAR PRADESH</t>
  </si>
  <si>
    <t>BANK OF BARODA:BARB0NAYABA:753012007:CUTTACK:CUTTACK:ODISHA</t>
  </si>
  <si>
    <t>BANK OF BARODA:BARB0NAYAGA:845012502:PURBI CHAMPARAN:PURBI CHAMPARAN:BIHAR</t>
  </si>
  <si>
    <t>BANK OF BARODA:BARB0NAYAGR:752012102:NAYAGARH:NAYAGARH:ODISHA</t>
  </si>
  <si>
    <t>BANK OF BARODA:BARB0NAYAKA:387012512:KHEDA:KHEDA:GUJARAT</t>
  </si>
  <si>
    <t>BANK OF BARODA:BARB0NAYGWA:474012004:GWALIOR:GWALIOR:MADHYA PRADESH</t>
  </si>
  <si>
    <t>BANK OF BARODA:BARB0NAZIRP:742012511:MURSHIDABAD:MURSHIDABAD:WEST BENGAL</t>
  </si>
  <si>
    <t>BANK OF BARODA:BARB0NEDUMA:695012011:NEDUMANGAD:THIRUVANANTHAPURAM:KERALA</t>
  </si>
  <si>
    <t>BANK OF BARODA:BARB0NEEBHA:321012005:BHARATPUR:BHARATPUR:RAJASTHAN</t>
  </si>
  <si>
    <t>BANK OF BARODA:BARB0NEELBA:462012503:NEELBAD:BHOPAL:MADHYA PRADESH</t>
  </si>
  <si>
    <t>BANK OF BARODA:BARB0NEEMGA:262012753:LAKHIMPUR KHERI:LAKHIMPUR KHERI:UTTAR PRADESH</t>
  </si>
  <si>
    <t>BANK OF BARODA:BARB0NEEMRA:301012101:ALWAR:ALWAR:RAJASTHAN</t>
  </si>
  <si>
    <t>BANK OF BARODA:BARB0NEEMUC:458012051:NEEMUCH:NEEMUCH:MADHYA PRADESH</t>
  </si>
  <si>
    <t>BANK OF BARODA:BARB0NEHARP:110012198:KHERI KALAN:FARIDABAD:HARYANA</t>
  </si>
  <si>
    <t>BANK OF BARODA:BARB0NEHJAI:302012011:JAIPUR:JAIPUR:RAJASTHAN</t>
  </si>
  <si>
    <t>BANK OF BARODA:BARB0NEHJUL:144012004:JALANDHAR:JALANDHAR:PUNJAB</t>
  </si>
  <si>
    <t>BANK OF BARODA:BARB0NEHRUP:110012025:DELHI:DELHI:DELHI</t>
  </si>
  <si>
    <t>BANK OF BARODA:BARB0NEKPUR:243012206:BUDAUN:BUDAUN:UTTAR PRADESH</t>
  </si>
  <si>
    <t>BANK OF BARODA:BARB0NELAMA:560012041:NELAMANGALA:BANGALORE RURAL:KARNATAKA</t>
  </si>
  <si>
    <t>BANK OF BARODA:BARB0NELLAI:627012003:TIRUNELVELI:TIRUNELVELI:TAMIL NADU</t>
  </si>
  <si>
    <t>BANK OF BARODA:BARB0NELLOR:524012002:NELLORE:NELLORE:ANDHRA PRADESH</t>
  </si>
  <si>
    <t>BANK OF BARODA:BARB0NEPEAN:400012051:GREATER MUMBAI:GREATER MUMBAI:MAHARASHTRA</t>
  </si>
  <si>
    <t>BANK OF BARODA:BARB0NERALX:400012175:RAIGAD:RAIGAD:MAHARASHTRA</t>
  </si>
  <si>
    <t>BANK OF BARODA:BARB0NEREAS:400012139:GREATER MUMBAI:GREATER MUMBAI:MAHARASHTRA</t>
  </si>
  <si>
    <t>BANK OF BARODA:BARB0NERULX:400012101:GREATER MUMBAI:GREATER MUMBAI:MAHARASHTRA</t>
  </si>
  <si>
    <t>BANK OF BARODA:BARB0NESHAL:331012101:CHURU:CHURU:RAJASTHAN</t>
  </si>
  <si>
    <t>BANK OF BARODA:BARB0NETAJI:110012142:DELHI:DELHI:DELHI</t>
  </si>
  <si>
    <t>BANK OF BARODA:BARB0NETRAN:393012516:BHARUCH:BHARUCH:GUJARAT</t>
  </si>
  <si>
    <t>BANK OF BARODA:BARB0NETRAV:403012024:SOUTH GOA:SOUTH GOA:GOA</t>
  </si>
  <si>
    <t>BANK OF BARODA:BARB0NEWADA:211012529:KAUSHAMBI:KAUSHAMBI:UTTAR PRADESH</t>
  </si>
  <si>
    <t>BANK OF BARODA:BARB0NEWAHM:380012107:AHMEDABAD:AHMADABAD:GUJARAT</t>
  </si>
  <si>
    <t>BANK OF BARODA:BARB0NEWAIX:304012025:TONK:TONK:RAJASTHAN</t>
  </si>
  <si>
    <t>BANK OF BARODA:BARB0NEWALI:700012110:KOLKATA:KOLKATA:WEST BENGAL</t>
  </si>
  <si>
    <t>BANK OF BARODA:BARB0NEWAMR:143012007:NEW AMRISTAR:AMRISTAR:PUNJAB</t>
  </si>
  <si>
    <t>BANK OF BARODA:BARB0NEWARY:110012144:GHAZIABAD:GHAZIABAD:UTTAR PRADESH</t>
  </si>
  <si>
    <t>BANK OF BARODA:BARB0NEWBAR:700012089:NORTH 24 PARGANAS:NORTH 24 PARGANAS:WEST BENGAL</t>
  </si>
  <si>
    <t>BANK OF BARODA:BARB0NEWBEL:560012027:BANGALORE URBAN:BANGALORE URBAN:KARNATAKA</t>
  </si>
  <si>
    <t>BANK OF BARODA:BARB0NEWCLO:380012025:AHMADABAD:AHMADABAD:GUJARAT</t>
  </si>
  <si>
    <t>BANK OF BARODA:BARB0NEWPAN:400012181:RAIGAD:RAIGAD:MAHARASHTRA</t>
  </si>
  <si>
    <t>BANK OF BARODA:BARB0NEWROH:110012134:VADODARA:VADODARA:DELHI</t>
  </si>
  <si>
    <t>BANK OF BARODA:BARB0NEWSAM:390012052:VADODARA:VADODARA:GUJARAT</t>
  </si>
  <si>
    <t>BANK OF BARODA:BARB0NEWSIM:171012004:SIMLA:SIMLA:HIMACHAL PRADESH</t>
  </si>
  <si>
    <t>BANK OF BARODA:BARB0NEWVIP:390012063:VADODARA:VADODARA:GUJARAT</t>
  </si>
  <si>
    <t>BANK OF BARODA:BARB0NEYYAT:695012009:NEYYATTINKARA:THIRUVANANTHAPURAM:KERALA</t>
  </si>
  <si>
    <t>BANK OF BARODA:BARB0NIGDIX:411012048:NIGDI:PUNE:MAHARASHTRA</t>
  </si>
  <si>
    <t>BANK OF BARODA:BARB0NIGHAS:262012757:PALIA KALAN:LAKHIMPUR KHERI:UTTAR PRADESH</t>
  </si>
  <si>
    <t>BANK OF BARODA:BARB0NIGOHA:226012052:LUCKNOW:LUCKNOW:UTTAR PRADESH</t>
  </si>
  <si>
    <t>BANK OF BARODA:BARB0NIGOHI:242012535:SHAHJAHANPUR:SHAHJAHANPUR:UTTAR PRADESH</t>
  </si>
  <si>
    <t>BANK OF BARODA:BARB0NIHARI:495012303:KORBA:KORBA:CHHATTISGARH</t>
  </si>
  <si>
    <t>BANK OF BARODA:BARB0NIKOOM:312012520:CHITTAURGARH:CHITTAURGARH:RAJASTHAN</t>
  </si>
  <si>
    <t>BANK OF BARODA:BARB0NILJEX:400012138:THANE:THANE:MAHARASHTRA</t>
  </si>
  <si>
    <t>BANK OF BARODA:BARB0NIMBAH:312012101:CHITTAURGARH:CHITTAURGARH:RAJASTHAN</t>
  </si>
  <si>
    <t>BANK OF BARODA:BARB0NIMRIX:110012209:DELHI:DELHI:DELHI</t>
  </si>
  <si>
    <t>BANK OF BARODA:BARB0NIPANY:452012014:INDORE:INDORE:MADHYA PRADESH</t>
  </si>
  <si>
    <t>BANK OF BARODA:BARB0NIPPAN:591012302:CHIKODI:BELGAUM:KARNATAKA</t>
  </si>
  <si>
    <t>BANK OF BARODA:BARB0NIRAKA:752012505:KHURDA:KHURDA:ODISHA</t>
  </si>
  <si>
    <t>BANK OF BARODA:BARB0NIRALA:226012046:LUCKNOW:LUCKNOW:UTTAR PRADESH</t>
  </si>
  <si>
    <t>BANK OF BARODA:BARB0NIRDEL:110012062:DELHI:DELHI:DELHI</t>
  </si>
  <si>
    <t>BANK OF BARODA:BARB0NIRMAL:504012102:ADILABAD:ADILABAD:ANDHRA PRADESH</t>
  </si>
  <si>
    <t>BANK OF BARODA:BARB0NIRUDH:262012551:UDHAM SINGH NAGAR:UDHAM SINGH NAGAR:UTTARAKHAND</t>
  </si>
  <si>
    <t>BANK OF BARODA:BARB0NISHAT:226012009:LUCKNOW:LUCKNOW:UTTAR PRADESH</t>
  </si>
  <si>
    <t>BANK OF BARODA:BARB0NITMAN:NonMICR:MANIPUR:HAILAKANDI:MANIPUR</t>
  </si>
  <si>
    <t>BANK OF BARODA:BARB0NIWARU:302012049:JAIPUR:JAIPUR:RAJASTHAN</t>
  </si>
  <si>
    <t>BANK OF BARODA:BARB0NIYFAI:224012004:FAIZABAD:FAIZABAD:UTTAR PRADESH</t>
  </si>
  <si>
    <t>BANK OF BARODA:BARB0NIZAMA:503012002:NIZAMABAD:NIZAMABAD:ANDHRA PRADESH</t>
  </si>
  <si>
    <t>BANK OF BARODA:BARB0NIZAMP:390012059:VADODARA:VADODARA:GUJARAT</t>
  </si>
  <si>
    <t>BANK OF BARODA:BARB0NIZERX:394012000:BARDOLI:SURAT:GUJARAT</t>
  </si>
  <si>
    <t>BANK OF BARODA:BARB0NOHARX:335012104:NOHAR:HANUMANGARH:RAJASTHAN</t>
  </si>
  <si>
    <t>BANK OF BARODA:BARB0NOIDAX:110012066:GAUTAM BUDDHA NAGAR:GAUTAM BUDDHA NAGAR:UTTAR PRADESH</t>
  </si>
  <si>
    <t>BANK OF BARODA:BARB0NOKHAB:334012025:BIKANER:BIKANER:RAJASTHAN</t>
  </si>
  <si>
    <t>BANK OF BARODA:BARB0NOKHAX:802012302:ROHTAS:ROHTAS:BIHAR</t>
  </si>
  <si>
    <t>BANK OF BARODA:BARB0NONARI:209012157:DERAPUR:KANPUR DEHAT:UTTAR PRADESH</t>
  </si>
  <si>
    <t>BANK OF BARODA:BARB0NORANG:334012103:BIKANER:BIKANER:RAJASTHAN</t>
  </si>
  <si>
    <t>BANK OF BARODA:BARB0NORTHB:600012012:CHENNAI:CHENNAI:TAMIL NADU</t>
  </si>
  <si>
    <t>BANK OF BARODA:BARB0NORTHP:682012011:ERNAKULAM:ERNAKULAM:KERALA</t>
  </si>
  <si>
    <t>BANK OF BARODA:BARB0NOUNER:205012003:MANDI SAMITI:SITAPUR:UTTAR PRADESH</t>
  </si>
  <si>
    <t>BANK OF BARODA:BARB0NOVINO:390012077:VADODARA:VADODARA:GUJARAT</t>
  </si>
  <si>
    <t>BANK OF BARODA:BARB0NOWGAO:471012502:NOWGONG:CHHATARPUR:MADHYA PRADESH</t>
  </si>
  <si>
    <t>BANK OF BARODA:BARB0NOWGON:782012102:NAGAON:NAGAON:ASSAM</t>
  </si>
  <si>
    <t>BANK OF BARODA:BARB0NRIAHM:380012102:MEMNAGAR:AHMADABAD:GUJARAT</t>
  </si>
  <si>
    <t>BANK OF BARODA:BARB0NRIANA:388012017:ANAND:ANAND:GUJARAT</t>
  </si>
  <si>
    <t>BANK OF BARODA:BARB0NRIBAR:390012076:VADODARA:VADODARA:GUJARAT</t>
  </si>
  <si>
    <t>BANK OF BARODA:BARB0NRICHE:600012067:CHENNAI:CHENNAI:TAMIL NADU</t>
  </si>
  <si>
    <t>BANK OF BARODA:BARB0NRIDEL:110012063:DELHI:DELHI:DELHI</t>
  </si>
  <si>
    <t>BANK OF BARODA:BARB0NRIHOS:146012004:HOSHIARPUR:HOSHIARPUR:PUNJAB</t>
  </si>
  <si>
    <t>BANK OF BARODA:BARB0NRIMAV:690012153:MAVELIKKARA:ALAPUZHA:KERALA</t>
  </si>
  <si>
    <t>BANK OF BARODA:BARB0NRIMUM:400012109:GREATER MUMBAI:GREATER MUMBAI:MAHARASHTRA</t>
  </si>
  <si>
    <t>BANK OF BARODA:BARB0NRINAV:396012076:NAVSARI:NAVSARI:GUJARAT</t>
  </si>
  <si>
    <t>BANK OF BARODA:BARB0NTEHRI:249012251:TEHRI-GARHWAL:TEHRI-GARHWAL:UTTARAKHAND</t>
  </si>
  <si>
    <t>BANK OF BARODA:BARB0NUAPAD:766012102:CUTTACK:CUTTACK:ODISHA</t>
  </si>
  <si>
    <t>BANK OF BARODA:BARB0NUHXXX:122012002:NUH:GURGAON:HARYANA</t>
  </si>
  <si>
    <t>BANK OF BARODA:BARB0NUNGAM:600012010:CHENNAI:CHENNAI:TAMIL NADU</t>
  </si>
  <si>
    <t>BANK OF BARODA:BARB0NURPUR:176012053:NURPUR:KANGRA:HIMACHAL PRADESH</t>
  </si>
  <si>
    <t>BANK OF BARODA:BARB0NUZVID:520012742:NUZVID:KRISHNA:ANDHRA PRADESH</t>
  </si>
  <si>
    <t>BANK OF BARODA:BARB0NYOCHA:224012157:AMBEDKAR NAGAR:AMBEDKAR NAGAR:UTTAR PRADESH</t>
  </si>
  <si>
    <t>BANK OF BARODA:BARB0NYORIA:262012060:AMBEDKAR NAGAR:AMBEDKAR NAGAR:UTTAR PRADESH</t>
  </si>
  <si>
    <t>BANK OF BARODA:BARB0OBAIDU:464012503:OBEDULLAGANJ:RAISEN:MADHYA PRADESH</t>
  </si>
  <si>
    <t>BANK OF BARODA:BARB0OBRABS:231012002:SONBHADRA:SONBHADRA:UTTAR PRADESH</t>
  </si>
  <si>
    <t>BANK OF BARODA:BARB0OBRIXX:314012529:DUNGARPUR:DUNGARPUR:RAJASTHAN</t>
  </si>
  <si>
    <t>BANK OF BARODA:BARB0ODARIX:229012066:RAE BARELI:RAE BARELI:UTTAR PRADESH</t>
  </si>
  <si>
    <t>BANK OF BARODA:BARB0ODEANA:388012008:ANAND:ANAND:GUJARAT</t>
  </si>
  <si>
    <t>BANK OF BARODA:BARB0ODHAVX:380012026:AHMADABAD:AHMADABAD:GUJARAT</t>
  </si>
  <si>
    <t>BANK OF BARODA:BARB0OKHALK:263012354:NAINITAL:NAINITAL:UTTARAKHAND</t>
  </si>
  <si>
    <t>BANK OF BARODA:BARB0OKHDEL:110012197:DELHI:DELHI:DELHI</t>
  </si>
  <si>
    <t>BANK OF BARODA:BARB0OLDGUP:110012200:DELHI:DELHI:DELHI</t>
  </si>
  <si>
    <t>BANK OF BARODA:BARB0OLDSIT:261012003:SITAPUR:SITAPUR:UTTAR PRADESH</t>
  </si>
  <si>
    <t>BANK OF BARODA:BARB0OLLURX:680012009:OLLUR:THRISSUR:KERALA</t>
  </si>
  <si>
    <t>BANK OF BARODA:BARB0OLPADX:395012052:SURAT:SURAT:GUJARAT</t>
  </si>
  <si>
    <t>BANK OF BARODA:BARB0ONGOLE:523012002:PRAKASAM:PRAKASAM:ANDHRA PRADESH</t>
  </si>
  <si>
    <t>BANK OF BARODA:BARB0ONJALX:396012502:NAVSARI:NAVSARI:GUJARAT</t>
  </si>
  <si>
    <t>BANK OF BARODA:BARB0OPERAH:400012052:GREATER MUMBAI:GREATER MUMBAI:MAHARASHTRA</t>
  </si>
  <si>
    <t>BANK OF BARODA:BARB0ORAGAD:600012049:KANCHEEPURAM:KANCHEEPURAM:TAMIL NADU</t>
  </si>
  <si>
    <t>BANK OF BARODA:BARB0ORAIXX:285012102:JALAUN:JALAUN:UTTAR PRADESH</t>
  </si>
  <si>
    <t>BANK OF BARODA:BARB0ORAIYA:206012007:AURAIYA:AURAIYA:UTTAR PRADESH</t>
  </si>
  <si>
    <t>BANK OF BARODA:BARB0ORCHAR:560012005:BANGALORE URBAN:BANGALORE URBAN:KARNATAKA</t>
  </si>
  <si>
    <t>BANK OF BARODA:BARB0ORDEBS:221012018:VARANASI:VARANASI:UTTAR PRADESH</t>
  </si>
  <si>
    <t>BANK OF BARODA:BARB0ORLIMX:403012022:SOUTH GOA:SOUTH GOA:GOA</t>
  </si>
  <si>
    <t>BANK OF BARODA:BARB0OSACHA:211012153:KAUSHAMBI:KAUSHAMBI:UTTAR PRADESH</t>
  </si>
  <si>
    <t>BANK OF BARODA:BARB0OSIANX:342012051:OSIAN:JODHPUR:RAJASTHAN</t>
  </si>
  <si>
    <t>BANK OF BARODA:BARB0OSLOCI:370012004:GANDHIDHAM:KACHCHH:GUJARAT</t>
  </si>
  <si>
    <t>BANK OF BARODA:BARB0OSMANA:413012127:OSMANABAD:OSMANABAD:MAHARASHTRA</t>
  </si>
  <si>
    <t>BANK OF BARODA:BARB0OTTAPA:679012002:PALAKKAD:PALAKKAD:KERALA</t>
  </si>
  <si>
    <t>BANK OF BARODA:BARB0OVEBAR:390012043:VADODARA:VADODARA:GUJARAT</t>
  </si>
  <si>
    <t>BANK OF BARODA:BARB0OVERSE:110012035:DELHI:DELHI:DELHI</t>
  </si>
  <si>
    <t>BANK OF BARODA:BARB0OZARXX:422012510:NASIK:NASIK:MAHARASHTRA</t>
  </si>
  <si>
    <t>BANK OF BARODA:BARB0PACHDE:243012533:PARADSINGA:NAGPUR:MAHARASHTRA</t>
  </si>
  <si>
    <t>BANK OF BARODA:BARB0PACHER:625012006:SIVAGANGA:SIVAGANGA:TAMIL NADU</t>
  </si>
  <si>
    <t>BANK OF BARODA:BARB0PACHEW:304012504:TONK:TONK:RAJASTHAN</t>
  </si>
  <si>
    <t>BANK OF BARODA:BARB0PACHPA:344012205:PACHPADRA:BARMER:RAJASTHAN</t>
  </si>
  <si>
    <t>BANK OF BARODA:BARB0PADAML:390012037:VADODARA:VADODARA:GUJARAT</t>
  </si>
  <si>
    <t>BANK OF BARODA:BARB0PADAMP:335012106:PADAMPUR:GANGANAGAR:RAJASTHAN</t>
  </si>
  <si>
    <t>BANK OF BARODA:BARB0PADANA:370012525:GANDHIDHAM:KACHCHH:GUJARAT</t>
  </si>
  <si>
    <t>BANK OF BARODA:BARB0PADBAR:390012041:VADODARA:VADODARA:GUJARAT</t>
  </si>
  <si>
    <t>BANK OF BARODA:BARB0PADDHA:360012518:RAJKOT:RAJKOT:GUJARAT</t>
  </si>
  <si>
    <t>BANK OF BARODA:BARB0PADGOL:388012055:PETLAD:ANAND:GUJARAT</t>
  </si>
  <si>
    <t>BANK OF BARODA:BARB0PADILA:211012026:ALLAHABAD:ALLAHABAD:UTTAR PRADESH</t>
  </si>
  <si>
    <t>BANK OF BARODA:BARB0PADIYA:388012537:GODHRA:PANCH MAHALS:GUJARAT</t>
  </si>
  <si>
    <t>BANK OF BARODA:BARB0PADKUS:274012151:KHAJURI:KUSHI NAGAR:UTTAR PRADESH</t>
  </si>
  <si>
    <t>BANK OF BARODA:BARB0PADMAN:560012031:BANGALORE URBAN:BANGALORE URBAN:KARNATAKA</t>
  </si>
  <si>
    <t>BANK OF BARODA:BARB0PADMAP:768012504:PADAMPUR:BARGARH:ODISHA</t>
  </si>
  <si>
    <t>BANK OF BARODA:BARB0PADPUR:491012003:DURG:DURG:CHANDIGARH</t>
  </si>
  <si>
    <t>BANK OF BARODA:BARB0PADRAU:274012102:KUSHI NAGAR:KUSHI NAGAR:UTTAR PRADESH</t>
  </si>
  <si>
    <t>BANK OF BARODA:BARB0PADRAV:222012057:JAUNPUR:JAUNPUR:UTTAR PRADESH</t>
  </si>
  <si>
    <t>BANK OF BARODA:BARB0PADRAX:390012045:VADODARA:VADODARA:GUJARAT</t>
  </si>
  <si>
    <t>BANK OF BARODA:BARB0PADRIL:208012063:KANPUR DEHAT:KANPUR DEHAT:UTTAR PRADESH</t>
  </si>
  <si>
    <t>BANK OF BARODA:BARB0PADUMP:224012172:PAHTIPUR:AMBEDKAR NAGAR:UTTAR PRADESH</t>
  </si>
  <si>
    <t>BANK OF BARODA:BARB0PADUMT:491012512:KHAIRAGARH:RAJNANDGAON:CHHATTISGARH</t>
  </si>
  <si>
    <t>BANK OF BARODA:BARB0PADUSM:382012520:MANSA:GANDHINAGAR:GUJARAT</t>
  </si>
  <si>
    <t>BANK OF BARODA:BARB0PADWAX:314012509:DUNGARPUR:DUNGARPUR:RAJASTHAN</t>
  </si>
  <si>
    <t>BANK OF BARODA:BARB0PAGORI:414012506:AHMADNAGAR:AHMADNAGAR:MAHARASHTRA</t>
  </si>
  <si>
    <t>BANK OF BARODA:BARB0PAHARG:110012026:DELHI:DELHI:DELHI</t>
  </si>
  <si>
    <t>BANK OF BARODA:BARB0PAHMUZ:842012504:MUZAFFARPUR:MUZAFFARPUR:BIHAR</t>
  </si>
  <si>
    <t>BANK OF BARODA:BARB0PAHUNA:312012514:CHITTAURGARH:CHITTAURGARH:RAJASTHAN</t>
  </si>
  <si>
    <t>BANK OF BARODA:BARB0PAIKAS:759012503:ANGUL:ANGUL:ODISHA</t>
  </si>
  <si>
    <t>BANK OF BARODA:BARB0PAIKPA:700012025:KOLKATA:KOLKATA:WEST BENGAL</t>
  </si>
  <si>
    <t>BANK OF BARODA:BARB0PAITHA:431012505:AURANGABAD:AURANGABAD:MAHARASHTRA</t>
  </si>
  <si>
    <t>BANK OF BARODA:BARB0PAKARI:224012207:PAIKOLI BAZAR:AMBEDKAR NAGAR:UTTAR PRADESH</t>
  </si>
  <si>
    <t>BANK OF BARODA:BARB0PAKHAR:321012506:DAUSA:DAUSA:RAJASTHAN</t>
  </si>
  <si>
    <t>BANK OF BARODA:BARB0PAKURX:816012002:PAKUR:PAKUR:JHARKHAND</t>
  </si>
  <si>
    <t>BANK OF BARODA:BARB0PALAIX:686012302:KOTTAYAM:KOTTAYAM:KERALA</t>
  </si>
  <si>
    <t>BANK OF BARODA:BARB0PALAJX:388012511:ANAND:ANAND:GUJARAT</t>
  </si>
  <si>
    <t>BANK OF BARODA:BARB0PALAMP:176012202:KANGRA:KANGRA:HIMACHAL PRADESH</t>
  </si>
  <si>
    <t>BANK OF BARODA:BARB0PALANA:387012504:KHEDA:KHEDA:GUJARAT</t>
  </si>
  <si>
    <t>BANK OF BARODA:BARB0PALANP:385012001:BANAS KANTHA:BANAS KANTHA:GUJARAT</t>
  </si>
  <si>
    <t>BANK OF BARODA:BARB0PALARI:682012012:ERNAKULAM:ERNAKULAM:KERALA</t>
  </si>
  <si>
    <t>BANK OF BARODA:BARB0PALASA:532012102:PALASA KASIBUGGA:SRIKAKULAM:ANDHRA PRADESH</t>
  </si>
  <si>
    <t>BANK OF BARODA:BARB0PALAVA:600012035:KANCHEEPURAM:KANCHEEPURAM:TAMIL NADU</t>
  </si>
  <si>
    <t>BANK OF BARODA:BARB0PALAYA:695012002:THIRUVANANTHAPURAM:THIRUVANANTHAPURAM:KERALA</t>
  </si>
  <si>
    <t>BANK OF BARODA:BARB0PALCOL:534012302:WEST GODAVARI:WEST GODAVARI:ANDHRA PRADESH</t>
  </si>
  <si>
    <t>BANK OF BARODA:BARB0PALDAX:452012021:INDORE:INDORE:MADHYA PRADESH</t>
  </si>
  <si>
    <t>BANK OF BARODA:BARB0PALDEW:314012502:DUNGARPUR:DUNGARPUR:RAJASTHAN</t>
  </si>
  <si>
    <t>BANK OF BARODA:BARB0PALEJX:392012506:BHARUCH:BHARUCH:GUJARAT</t>
  </si>
  <si>
    <t>BANK OF BARODA:BARB0PALGHA:678012002:PALAKKAD:PALAKKAD:KERALA</t>
  </si>
  <si>
    <t>BANK OF BARODA:BARB0PALIAK:262012421:LAKHIMPUR KHERI:LAKHIMPUR KHERI:UTTAR PRADESH</t>
  </si>
  <si>
    <t>BANK OF BARODA:BARB0PALIBS:272012152:MAU:MAU:UTTAR PRADESH</t>
  </si>
  <si>
    <t>BANK OF BARODA:BARB0PALIKA:396012540:VALSAD:VALSAD:GUJARAT</t>
  </si>
  <si>
    <t>BANK OF BARODA:BARB0PALIXX:306012002:PALI:PALI:RAJASTHAN</t>
  </si>
  <si>
    <t>BANK OF BARODA:BARB0PALLAD:641012107:PALLADAM:COIMBATORE:TAMIL NADU</t>
  </si>
  <si>
    <t>BANK OF BARODA:BARB0PALLAV:250012006:MEERUT:MEERUT:UTTAR PRADESH</t>
  </si>
  <si>
    <t>BANK OF BARODA:BARB0PALLIP:638012012:DUNGARPUR:NAMAKKAL:TAMIL NADU</t>
  </si>
  <si>
    <t>BANK OF BARODA:BARB0PALNAR:NonMICR:PALNAR:DAKSHIN BASTAR:CHHATTISGARH</t>
  </si>
  <si>
    <t>BANK OF BARODA:BARB0PALNIT:314012506:DUNGARPUR:DUNGARPUR:RAJASTHAN</t>
  </si>
  <si>
    <t>BANK OF BARODA:BARB0PALODA:327012533:BANSWARA:BANSWARA:RAJASTHAN</t>
  </si>
  <si>
    <t>BANK OF BARODA:BARB0PALRIX:332012104:KOODAN:SIKAR:RAJASTHAN</t>
  </si>
  <si>
    <t>BANK OF BARODA:BARB0PALSUR:395012050:SURAT:SURAT:GUJARAT</t>
  </si>
  <si>
    <t>BANK OF BARODA:BARB0PALTHA:400012190:THANE:THANE:MAHARASHTRA</t>
  </si>
  <si>
    <t>BANK OF BARODA:BARB0PALTIR:627012007:TIRUNELVALI:TIRUNELVALI:TAMIL NADU</t>
  </si>
  <si>
    <t>BANK OF BARODA:BARB0PALTON:304012532:PARLI:TONK:RAJASTHAN</t>
  </si>
  <si>
    <t>BANK OF BARODA:BARB0PALUSX:416012276:SANGLI-MIRAJ-KUPWAD:SANGLI:MAHARASHTRA</t>
  </si>
  <si>
    <t>BANK OF BARODA:BARB0PALWAL:110012115:FARIDABAD:FARIDABAD:HARYANA</t>
  </si>
  <si>
    <t>BANK OF BARODA:BARB0PANAGA:713012701:BARDDHAMAN:BARDDHAMAN:WEST BENGAL</t>
  </si>
  <si>
    <t>BANK OF BARODA:BARB0PANAJI:403012002:NORTH GOA:NORTH GOA:GOA</t>
  </si>
  <si>
    <t>BANK OF BARODA:BARB0PANAMB:575012004:DAKSHINA KANNADA:DAKSHINA KANNADA:KARNATAKA</t>
  </si>
  <si>
    <t>BANK OF BARODA:BARB0PANARX:396012528:NAVSARI:NAVSARI:GUJARAT</t>
  </si>
  <si>
    <t>BANK OF BARODA:BARB0PANBHI:311012511:BHILWARA:BHILWARA:RAJASTHAN</t>
  </si>
  <si>
    <t>BANK OF BARODA:BARB0PANCHA:363012507:WANKANER:RAJKOT:GUJARAT</t>
  </si>
  <si>
    <t>BANK OF BARODA:BARB0PANCHH:396012061:NAVSARI:NAVSARI:GUJARAT</t>
  </si>
  <si>
    <t>BANK OF BARODA:BARB0PANCHK:380012027:AHMADABAD:AHMADABAD:GUJARAT</t>
  </si>
  <si>
    <t>BANK OF BARODA:BARB0PANCHM:230012514:PRATAPGARH:PRATAPGARH:UTTAR PRADESH</t>
  </si>
  <si>
    <t>BANK OF BARODA:BARB0PANCHR:842012510:MOHAMMADPUR:MUZAFFARPUR:BIHAR</t>
  </si>
  <si>
    <t>BANK OF BARODA:BARB0PANCHS:305012013:AJMER:AJMER:RAJASTHAN</t>
  </si>
  <si>
    <t>BANK OF BARODA:BARB0PANCHU:160012038:PANCHKULA:PANCHKULA:HARYANA</t>
  </si>
  <si>
    <t>BANK OF BARODA:BARB0PANDAL:689012476:PANDALAM:PATHANAMTHITTA:KERALA</t>
  </si>
  <si>
    <t>BANK OF BARODA:BARB0PANDAR:389012528:PANCH MAHALS:PANCH MAHALS:GUJARAT</t>
  </si>
  <si>
    <t>BANK OF BARODA:BARB0PANDAS:846012004:DARBHANGA:DARBHANGA:BIHAR</t>
  </si>
  <si>
    <t>BANK OF BARODA:BARB0PANDAU:847012003:PANDAUL:MADHUBANI:BIHAR</t>
  </si>
  <si>
    <t>BANK OF BARODA:BARB0PANDEY:221012028:VARANASI:VARANASI:UTTAR PRADESH</t>
  </si>
  <si>
    <t>BANK OF BARODA:BARB0PANDHA:413012151:SOLAPUR:SOLAPUR:MAHARASHTRA</t>
  </si>
  <si>
    <t>BANK OF BARODA:BARB0PANDOL:388012521:ANAND:ANAND:GUJARAT</t>
  </si>
  <si>
    <t>BANK OF BARODA:BARB0PANDUP:757012501:MAYURBHANJ:MAYURBHANJ:ODISHA</t>
  </si>
  <si>
    <t>BANK OF BARODA:BARB0PANDUR:480012501:CHHINDWARA:CHHINDWARA:MADHYA PRADESH</t>
  </si>
  <si>
    <t>BANK OF BARODA:BARB0PANETH:393012509:BHARUCH:BHARUCH:GUJARAT</t>
  </si>
  <si>
    <t>BANK OF BARODA:BARB0PANHAR:160012015:PANCHKULA:PANCHKULA:HARYANA</t>
  </si>
  <si>
    <t>BANK OF BARODA:BARB0PANHAU:227012107:KACHHAUNA(BALAMAU):HARDOI:UTTAR PRADESH</t>
  </si>
  <si>
    <t>BANK OF BARODA:BARB0PANIGA:390012012:VADODARA:VADODARA:GUJARAT</t>
  </si>
  <si>
    <t>BANK OF BARODA:BARB0PANIPA:132012002:PANIPAT:PANIPAT:HARYANA</t>
  </si>
  <si>
    <t>BANK OF BARODA:BARB0PANIYA:247012104:ROORKEE:HARIDWAR:UTTARAKHAND</t>
  </si>
  <si>
    <t>BANK OF BARODA:BARB0PANJAR:389012002:PANCH MAHALS:PANCH MAHALS:GUJARAT</t>
  </si>
  <si>
    <t>BANK OF BARODA:BARB0PANKAL:160012003:PANCHKULA:PANCHKULA:HARYANA</t>
  </si>
  <si>
    <t>BANK OF BARODA:BARB0PANKAN:208012020:KANPUR NAGAR:KANPUR NAGAR:UTTAR PRADESH</t>
  </si>
  <si>
    <t>BANK OF BARODA:BARB0PANKIX:208012012:KANPUR NAGAR:KANPUR NAGAR:UTTAR PRADESH</t>
  </si>
  <si>
    <t>BANK OF BARODA:BARB0PANMUR:742012003:MURSHIDABAD:MURSHIDABAD:WEST BENGAL</t>
  </si>
  <si>
    <t>BANK OF BARODA:BARB0PANNAX:488012001:PANNA:PANNA:MADHYA PRADESH</t>
  </si>
  <si>
    <t>BANK OF BARODA:BARB0PANRAI:492012003:RAIPUR:RAIPUR:CHANDIGARH</t>
  </si>
  <si>
    <t>BANK OF BARODA:BARB0PANROU:769012004:RAURKELA:SUNDARGARH:ODISHA</t>
  </si>
  <si>
    <t>BANK OF BARODA:BARB0PANSKU:700012513:PANSKURA:PURBA MEDINIPUR:WEST BENGAL</t>
  </si>
  <si>
    <t>BANK OF BARODA:BARB0PANVEL:400012096:PANVEL:PANVEL:MAHARASHTRA</t>
  </si>
  <si>
    <t>BANK OF BARODA:BARB0PAOTAG:321012511:PAOTA GOOJAR:PAOTA GOOJAR:RAJASTHAN</t>
  </si>
  <si>
    <t>BANK OF BARODA:BARB0PAOTAX:342012017:JODHPUR:JODHPUR:RAJASTHAN</t>
  </si>
  <si>
    <t>BANK OF BARODA:BARB0PAPRAU:851012604:BEGUSARAI:BEGUSARAI:BIHAR</t>
  </si>
  <si>
    <t>BANK OF BARODA:BARB0PARAHM:414012511:PARNER:PARNER:MAHARASHTRA</t>
  </si>
  <si>
    <t>BANK OF BARODA:BARB0PARAMA:636012009:PARAMATHI:NAMAKKAL:TAMIL NADU</t>
  </si>
  <si>
    <t>BANK OF BARODA:BARB0PARASH:211012565:SIRATHU:KAUSHAMBI:UTTAR PRADESH</t>
  </si>
  <si>
    <t>BANK OF BARODA:BARB0PARAUR:242012536:PARAUR:PARAUR:UTTAR PRADESH</t>
  </si>
  <si>
    <t>BANK OF BARODA:BARB0PARAXX:457012505:PARA:PARA:MADHYA PRADESH</t>
  </si>
  <si>
    <t>BANK OF BARODA:BARB0PARBHA:431012202:PARBHANI:PARBHANI:MAHARASHTRA</t>
  </si>
  <si>
    <t>BANK OF BARODA:BARB0PARDIR:360012520:RAJKOT:RAJKOT:GUJARAT</t>
  </si>
  <si>
    <t>BANK OF BARODA:BARB0PARDIX:396012005:PARDI:PARDI:GUJARAT</t>
  </si>
  <si>
    <t>BANK OF BARODA:BARB0PAREWA:262012061:PAREWA VAYSH:PAREWA VAYSH:UTTAR PRADESH</t>
  </si>
  <si>
    <t>BANK OF BARODA:BARB0PARIEJ:392012514:PALEJ:BHARUCH:GUJARAT</t>
  </si>
  <si>
    <t>BANK OF BARODA:BARB0PARIHA:331012509:PARIHARA:PARIHARA:RAJASTHAN</t>
  </si>
  <si>
    <t>BANK OF BARODA:BARB0PARIVA:390012060:VADODARA:VADODARA:GUJARAT</t>
  </si>
  <si>
    <t>BANK OF BARODA:BARB0PARKCI:700012026:KOLKATA:KOLKATA:WEST BENGAL</t>
  </si>
  <si>
    <t>BANK OF BARODA:BARB0PARLEP:395012019:SURAT:SURAT:GUJARAT</t>
  </si>
  <si>
    <t>BANK OF BARODA:BARB0PARLIA:110012028:NEW DELHI:NEW DELHI:DELHI</t>
  </si>
  <si>
    <t>BANK OF BARODA:BARB0PARNAS:700012105:KOLKATA:KOLKATA:WEST BENGAL</t>
  </si>
  <si>
    <t>BANK OF BARODA:BARB0PARNER:396012006:PARNERA:PARNERA:GUJARAT</t>
  </si>
  <si>
    <t>BANK OF BARODA:BARB0PARPRA:313012105:PRATAPGARH:PRATAPGARH:UTTAR PRADESH</t>
  </si>
  <si>
    <t>BANK OF BARODA:BARB0PARRAJ:327012201:PARTAPUR:PARTAPUR:RAJASTHAN</t>
  </si>
  <si>
    <t>BANK OF BARODA:BARB0PARSAX:233012051:MUHAMMADABAD:MUHAMMADABAD:UTTAR PRADESH</t>
  </si>
  <si>
    <t>BANK OF BARODA:BARB0PARSHA:229012067:PARSHADEPUR:PARSHADEPUR:UTTAR PRADESH</t>
  </si>
  <si>
    <t>BANK OF BARODA:BARB0PARSHI:441012503:PARSEONI:NAGPUR:MAHARASHTRA</t>
  </si>
  <si>
    <t>BANK OF BARODA:BARB0PARSIS:395012020:SURAT:SURAT:GUJARAT</t>
  </si>
  <si>
    <t>BANK OF BARODA:BARB0PARSKH:243012009:BAREILLY:BAREILLY:UTTAR PRADESH</t>
  </si>
  <si>
    <t>BANK OF BARODA:BARB0PARSOL:312012503:PARSOLI:PARSOLI:RAJASTHAN</t>
  </si>
  <si>
    <t>BANK OF BARODA:BARB0PARSON:243012026:NAKATIA:BAREILLY:UTTAR PRADESH</t>
  </si>
  <si>
    <t>BANK OF BARODA:BARB0PARVAT:535012102:PARVATHIPURAM:PARVATHIPURAM:ANDHRA PRADESH</t>
  </si>
  <si>
    <t>BANK OF BARODA:BARB0PASANA:211012530:PASANA:PASANA:UTTAR PRADESH</t>
  </si>
  <si>
    <t>BANK OF BARODA:BARB0PASODA:395012082:KAMREJ:SURAT:GUJARAT</t>
  </si>
  <si>
    <t>BANK OF BARODA:BARB0PASSAR:211012531:PASCHIM SARIRA:PASCHIM SARIRA:UTTAR PRADESH</t>
  </si>
  <si>
    <t>BANK OF BARODA:BARB0PASVIH:110012117:DELHI:DELHI:DELHI</t>
  </si>
  <si>
    <t>BANK OF BARODA:BARB0PATAHI:843012505:BAIRAGNIA:BAIRAGNIA:BIHAR</t>
  </si>
  <si>
    <t>BANK OF BARODA:BARB0PATANX:384012081:PATAN:PATAN:GUJARAT</t>
  </si>
  <si>
    <t>BANK OF BARODA:BARB0PATARA:208012505:PATARA:PATARA:UTTAR PRADESH</t>
  </si>
  <si>
    <t>BANK OF BARODA:BARB0PATAUD:110012212:PATAUDI:GURGAON:HARYANA</t>
  </si>
  <si>
    <t>BANK OF BARODA:BARB0PATAUN:224012158:PATAUNA:PATAUNA:UTTAR PRADESH</t>
  </si>
  <si>
    <t>BANK OF BARODA:BARB0PATBAN:327012541:PATAN:PATAN:RAJASTHAN</t>
  </si>
  <si>
    <t>BANK OF BARODA:BARB0PATBOL:767012502:PATNAGARH:PATNAGARH:ODISHA</t>
  </si>
  <si>
    <t>BANK OF BARODA:BARB0PATDEL:110012213:DELHI:DELHI:DELHI</t>
  </si>
  <si>
    <t>BANK OF BARODA:BARB0PATELC:361012002:JAMNAGAR:JAMNAGAR:GUJARAT</t>
  </si>
  <si>
    <t>BANK OF BARODA:BARB0PATELN:800012023:PATNA:PATNA:BIHAR</t>
  </si>
  <si>
    <t>BANK OF BARODA:BARB0PATFAT:212012004:FATEHPUR:FATEHPUR:UTTAR PRADESH</t>
  </si>
  <si>
    <t>BANK OF BARODA:BARB0PATHAK:812012502:PATHAKDIH CHHAT:PATHAKDIH CHHAT:BIHAR</t>
  </si>
  <si>
    <t>BANK OF BARODA:BARB0PATHAL:496012501:PATHALGAON:PATHALGAON:CHANDIGARH</t>
  </si>
  <si>
    <t>BANK OF BARODA:BARB0PATHAN:145012002:PATHANKOT:PATHANKOT:PUNJAB</t>
  </si>
  <si>
    <t>BANK OF BARODA:BARB0PATHIR:679012003:PALAKKAD:PALAKKAD:KERALA</t>
  </si>
  <si>
    <t>BANK OF BARODA:BARB0PATIAL:147012001:PATIALA:PATIALA:PUNJAB</t>
  </si>
  <si>
    <t>BANK OF BARODA:BARB0PATIPU:700012035:KOLKATA:KOLKATA:WEST BENGAL</t>
  </si>
  <si>
    <t>BANK OF BARODA:BARB0PATJAJ:754012506:BALICHANDRAPUR:JAJPUR:ODISHA</t>
  </si>
  <si>
    <t>BANK OF BARODA:BARB0PATLIP:800012025:PATNA:PATNA:BIHAR</t>
  </si>
  <si>
    <t>BANK OF BARODA:BARB0PATLOT:263012355:PATLOT:PATLOT:UTTARAKHAND</t>
  </si>
  <si>
    <t>BANK OF BARODA:BARB0PATMUZ:842012518:MUZAFFARPUR:MUZAFFARPUR:BIHAR</t>
  </si>
  <si>
    <t>BANK OF BARODA:BARB0PATNAB:800012003:PATNA:PATNA:BIHAR</t>
  </si>
  <si>
    <t>BANK OF BARODA:BARB0PATNAX:800012002:PATNA:PATNA:BIHAR</t>
  </si>
  <si>
    <t>BANK OF BARODA:BARB0PATODA:422012502:PATODA:PATODA:MAHARASHTRA</t>
  </si>
  <si>
    <t>BANK OF BARODA:BARB0PATOND:425012505:PATONDE:PATONDE:MAHARASHTRA</t>
  </si>
  <si>
    <t>BANK OF BARODA:BARB0PATPAL:679012352:PATTAMBI:PATTAMBI:KERALA</t>
  </si>
  <si>
    <t>BANK OF BARODA:BARB0PATRIX:382012121:PATDI:PATDI:GUJARAT</t>
  </si>
  <si>
    <t>BANK OF BARODA:BARB0PATTAM:754012402:PATTAMUNDAI:PATTAMUNDAI:ODISHA</t>
  </si>
  <si>
    <t>BANK OF BARODA:BARB0PATTAN:689012102:PATHANAMTHITTA:PATHANAMTHITTA:KERALA</t>
  </si>
  <si>
    <t>BANK OF BARODA:BARB0PATTAR:143012402:PATTI:AMRITSAR:PUNJAB</t>
  </si>
  <si>
    <t>BANK OF BARODA:BARB0PATTIM:224012306:KATEHRI:AMBEDKAR NAGAR:UTTAR PRADESH</t>
  </si>
  <si>
    <t>BANK OF BARODA:BARB0PATTIS:212012512:FATEHPUR:FATEHPUR:UTTAR PRADESH</t>
  </si>
  <si>
    <t>BANK OF BARODA:BARB0PATTIX:230012523:PATTI:PATTI:UTTAR PRADESH</t>
  </si>
  <si>
    <t>BANK OF BARODA:BARB0PATTUK:614012102:PATTUKOTTAI:THANJAVUR:TAMIL NADU</t>
  </si>
  <si>
    <t>BANK OF BARODA:BARB0PATWAI:244012158:PATWAI:PATWAI:UTTAR PRADESH</t>
  </si>
  <si>
    <t>BANK OF BARODA:BARB0PAUDRO:411012016:PUNE:PUNE:MAHARASHTRA</t>
  </si>
  <si>
    <t>BANK OF BARODA:BARB0PAULUD:141012008:LUDHIANA:LUDHIANA:PUNJAB</t>
  </si>
  <si>
    <t>BANK OF BARODA:BARB0PAURIX:246012702:PAURI:GARHWAL:UTTARAKHAND</t>
  </si>
  <si>
    <t>BANK OF BARODA:BARB0PAYAGI:228012003:SULTANPUR:BALLIA:UTTAR PRADESH</t>
  </si>
  <si>
    <t>BANK OF BARODA:BARB0PAYAGP:271012052:BAHRAICH:BAHRAICH:UTTAR PRADESH</t>
  </si>
  <si>
    <t>BANK OF BARODA:BARB0PBBAHM:380012057:AHMEDABAD:AHMEDABAD:GUJARAT</t>
  </si>
  <si>
    <t>BANK OF BARODA:BARB0PBBANN:600012030:CHENNAI:CHENNAI:TAMIL NADU</t>
  </si>
  <si>
    <t>BANK OF BARODA:BARB0PBBBAN:560012015:BANGALORE:BANGALORE:KARNATAKA</t>
  </si>
  <si>
    <t>BANK OF BARODA:BARB0PBBHAL:263012005:HALDWANI:HALDWANI:UTTARAKHAND</t>
  </si>
  <si>
    <t>BANK OF BARODA:BARB0PBBHYD:500012018:HYDERABAD:HYDERABAD:ANDHRA PRADESH</t>
  </si>
  <si>
    <t>BANK OF BARODA:BARB0PBBMUM:400012111:MUMBAI:MUMBAI:MAHARASHTRA</t>
  </si>
  <si>
    <t>BANK OF BARODA:BARB0PBBPAT:800012007:PATNA:PATNA:BIHAR</t>
  </si>
  <si>
    <t>BANK OF BARODA:BARB0PBLAIR:744012002:PORT BLAIR:PORT BLAIR:ANDAMAN AND NICOBAR ISLAND</t>
  </si>
  <si>
    <t>BANK OF BARODA:BARB0PEDANA:522012582:PEDANANDIPADU:PEDANANDIPADU:ANDHRA PRADESH</t>
  </si>
  <si>
    <t>BANK OF BARODA:BARB0PEDAPA:533012623:PEDAPALLA:PEDAPALLA:ANDHRA PRADESH</t>
  </si>
  <si>
    <t>BANK OF BARODA:BARB0PEDDAP:505012582:PEDDAPALLI:KARIMNAGAR:ANDHRA PRADESH</t>
  </si>
  <si>
    <t>BANK OF BARODA:BARB0PEDGOD:533012004:PEDDAPURAM:EAST GODAVARI:ANDHRA PRADESH</t>
  </si>
  <si>
    <t>BANK OF BARODA:BARB0PEDGUN:522012584:GUNTUR:GUNTUR:ANDHRA PRADESH</t>
  </si>
  <si>
    <t>BANK OF BARODA:BARB0PEDHLA:360012524:JETPUR:RAJKOT:GUJARAT</t>
  </si>
  <si>
    <t>BANK OF BARODA:BARB0PEELAM:641012008:PEELAMEDU:PEELAMEDU:TAMIL NADU</t>
  </si>
  <si>
    <t>BANK OF BARODA:BARB0PEENYA:560012028:PEENYA:PEENYA:KARNATAKA</t>
  </si>
  <si>
    <t>BANK OF BARODA:BARB0PEEPAL:322012535:PEEPALDA:PEEPALDA:RAJASTHAN</t>
  </si>
  <si>
    <t>BANK OF BARODA:BARB0PEERAG:110012158:DELHI:DELHI:DELHI</t>
  </si>
  <si>
    <t>BANK OF BARODA:BARB0PEERIA:211012562:HANDIA:ALLAHABAD:UTTAR PRADESH</t>
  </si>
  <si>
    <t>BANK OF BARODA:BARB0PEERUX:333012004:JHUNJHUNU:JHUNJHUNU:RAJASTHAN</t>
  </si>
  <si>
    <t>BANK OF BARODA:BARB0PEETHX:314012539:PEETH:PEETH:RAJASTHAN</t>
  </si>
  <si>
    <t>BANK OF BARODA:BARB0PEHOWA:132012252:PEHOWA:PEHOWA:HARYANA</t>
  </si>
  <si>
    <t>BANK OF BARODA:BARB0PENDRA:495012008:BILASPUR:BILASPUR:CHHATTISGARH</t>
  </si>
  <si>
    <t>BANK OF BARODA:BARB0PENDUR:530012015:CHINAMUSHIDIVADA:VISHAKHAPATNAM:ANDHRA PRADESH</t>
  </si>
  <si>
    <t>BANK OF BARODA:BARB0PENXXX:402012051:PEN:PEN:MAHARASHTRA</t>
  </si>
  <si>
    <t>BANK OF BARODA:BARB0PERAMA:680012004:THRISSUR:THRISSUR:KERALA</t>
  </si>
  <si>
    <t>BANK OF BARODA:BARB0PERATN:621012302:PERAMBALUR:PERAMBALUR:TAMIL NADU</t>
  </si>
  <si>
    <t>BANK OF BARODA:BARB0PERIAP:600012042:PERIAPALAYAM:PERIAPALAYAM:TAMIL NADU</t>
  </si>
  <si>
    <t>BANK OF BARODA:BARB0PERINT:679012152:PERINTALMANNA:MALAPPURAM:KERALA</t>
  </si>
  <si>
    <t>BANK OF BARODA:BARB0PERMBA:683012052:PERUMBAVOOR:PERUMBAVOOR:KERALA</t>
  </si>
  <si>
    <t>BANK OF BARODA:BARB0PEROOR:695012006:PEROOR KARA:PEROOR KARA:KERALA</t>
  </si>
  <si>
    <t>BANK OF BARODA:BARB0PERUMB:636012103:PERUMBALAI:PERUMBALAI:TAMIL NADU</t>
  </si>
  <si>
    <t>BANK OF BARODA:BARB0PERUND:638012005:PERUNDURAI:PERUNDURAI:TAMIL NADU</t>
  </si>
  <si>
    <t>BANK OF BARODA:BARB0PERUNG:600012038:CHENNAI:CHENNAI:TAMIL NADU</t>
  </si>
  <si>
    <t>BANK OF BARODA:BARB0PETCOI:641012013:PETHAPPAMPA:PETHAPPAMPA:TAMIL NADU</t>
  </si>
  <si>
    <t>BANK OF BARODA:BARB0PETHAN:396012504:PETHAN:PETHAN:GUJARAT</t>
  </si>
  <si>
    <t>BANK OF BARODA:BARB0PETHAP:380012062:PETHAPUR:PETHAPUR:GUJARAT</t>
  </si>
  <si>
    <t>BANK OF BARODA:BARB0PETLAD:388012051:PETLAD:PETLAD:GUJARAT</t>
  </si>
  <si>
    <t>BANK OF BARODA:BARB0PETLAW:457012503:PETLAWAD:PETLAWAD:MADHYA PRADESH</t>
  </si>
  <si>
    <t>BANK OF BARODA:BARB0PHADUN:314012521:PHALOJ:PHALOJ:RAJASTHAN</t>
  </si>
  <si>
    <t>BANK OF BARODA:BARB0PHAGWA:144012002:PHAGWARA:PHAGWARA:PUNJAB</t>
  </si>
  <si>
    <t>BANK OF BARODA:BARB0PHAJOD:342012502:PHALODI:PHALODI:RAJASTHAN</t>
  </si>
  <si>
    <t>BANK OF BARODA:BARB0PHALAU:250012251:PHALAUDA:MEERUT:UTTAR PRADESH</t>
  </si>
  <si>
    <t>BANK OF BARODA:BARB0PHALOD:322012508:PHALODI:PHALODI:RAJASTHAN</t>
  </si>
  <si>
    <t>BANK OF BARODA:BARB0PHALTA:415012151:SATARA:SATARA:MAHARASHTRA</t>
  </si>
  <si>
    <t>BANK OF BARODA:BARB0PHAPHA:211012550:ALLAHABAD:ALLAHABAD:UTTAR PRADESH</t>
  </si>
  <si>
    <t>BANK OF BARODA:BARB0PHOOLI:311012151:PHULIA KALAN:BHILWARA:RAJASTHAN</t>
  </si>
  <si>
    <t>BANK OF BARODA:BARB0PHULBA:762012501:PHULBANI:PHULBANI:ODISHA</t>
  </si>
  <si>
    <t>BANK OF BARODA:BARB0PHULPU:211012017:PHULPUR:PHULPUR:UTTAR PRADESH</t>
  </si>
  <si>
    <t>BANK OF BARODA:BARB0PHULWA:800012013:PHULWARI SHARIF:PHULWARI SHARIF:BIHAR</t>
  </si>
  <si>
    <t>BANK OF BARODA:BARB0PHUSRO:827012006:BOKARO:BOKARO:JHARKHAND</t>
  </si>
  <si>
    <t>BANK OF BARODA:BARB0PIJNAD:387012533:PIJ:PIJ:GUJARAT</t>
  </si>
  <si>
    <t>BANK OF BARODA:BARB0PIJROD:387012001:NADIAD:KHEDA:GUJARAT</t>
  </si>
  <si>
    <t>BANK OF BARODA:BARB0PILAKH:110012138:PILAKHWA:PILAKHWA:UTTAR PRADESH</t>
  </si>
  <si>
    <t>BANK OF BARODA:BARB0PILERN:403012029:PILERNA:PILERNA:GOA</t>
  </si>
  <si>
    <t>BANK OF BARODA:BARB0PILERX:517012603:PILER:PILER:ANDHRA PRADESH</t>
  </si>
  <si>
    <t>BANK OF BARODA:BARB0PILIBA:335012052:PILIBANGA:HANUMANGARH:RAJASTHAN</t>
  </si>
  <si>
    <t>BANK OF BARODA:BARB0PILIBH:262012002:PILIBHIT:PILIBHIT:UTTAR PRADESH</t>
  </si>
  <si>
    <t>BANK OF BARODA:BARB0PILIBY:243012017:BAREILLY:BAREILLY:UTTAR PRADESH</t>
  </si>
  <si>
    <t>BANK OF BARODA:BARB0PILIKO:221012008:VARANASI:VARANASI:UTTAR PRADESH</t>
  </si>
  <si>
    <t>BANK OF BARODA:BARB0PIMPAL:422012007:NASHIK:NASHIK:MAHARASHTRA</t>
  </si>
  <si>
    <t>BANK OF BARODA:BARB0PIMPAR:425012509:PIMPER KHEDE:PIMPER KHEDE:MAHARASHTRA</t>
  </si>
  <si>
    <t>BANK OF BARODA:BARB0PIMPLE:411012035:PUNE:PUNE:MAHARASHTRA</t>
  </si>
  <si>
    <t>BANK OF BARODA:BARB0PINDRA:221012506:PINDARA:PINDARA:UTTAR PRADESH</t>
  </si>
  <si>
    <t>BANK OF BARODA:BARB0PINDWA:314012507:PINDAWAL:PINDAWAL:RAJASTHAN</t>
  </si>
  <si>
    <t>BANK OF BARODA:BARB0PINJAR:394012543:SURAT:SURAT:GUJARAT</t>
  </si>
  <si>
    <t>BANK OF BARODA:BARB0PINJOR:160012014:PINJORE:PINJORE:HARYANA</t>
  </si>
  <si>
    <t>BANK OF BARODA:BARB0PINJRA:262012071:AMERIA:PILIBHIT:UTTAR PRADESH</t>
  </si>
  <si>
    <t>BANK OF BARODA:BARB0PINSIR:307012027:PINDWARA:SIROHI:RAJASTHAN</t>
  </si>
  <si>
    <t>BANK OF BARODA:BARB0PIPALI:360012514:PIPALIYA:PIPALIYA:GUJARAT</t>
  </si>
  <si>
    <t>BANK OF BARODA:BARB0PIPALK:327012515:PIPALKHUNT:PIPALKHUNT:RAJASTHAN</t>
  </si>
  <si>
    <t>BANK OF BARODA:BARB0PIPARI:211012532:PIPARI:PIPARI:UTTAR PRADESH</t>
  </si>
  <si>
    <t>BANK OF BARODA:BARB0PIPBEG:851012603:PIPRADEWAS:BEGUSARAI:BIHAR</t>
  </si>
  <si>
    <t>BANK OF BARODA:BARB0PIPHOS:461012301:PIPARIA:HOSHANGABAD:MADHYA PRADESH</t>
  </si>
  <si>
    <t>BANK OF BARODA:BARB0PIPIND:452012024:INDORE:INDORE:MADHYA PRADESH</t>
  </si>
  <si>
    <t>BANK OF BARODA:BARB0PIPJOD:342012019:PIPAR:JODHPUR:RAJASTHAN</t>
  </si>
  <si>
    <t>BANK OF BARODA:BARB0PIPLAI:322012552:PIPLAI:PIPLAI:RAJASTHAN</t>
  </si>
  <si>
    <t>BANK OF BARODA:BARB0PIPLAV:388012503:PIPLAV:PIPLAV:GUJARAT</t>
  </si>
  <si>
    <t>BANK OF BARODA:BARB0PIPLOD:389012540:PIPLOD:PIPLOD:GUJARAT</t>
  </si>
  <si>
    <t>BANK OF BARODA:BARB0PIPLOO:304012530:PIPLOO:PIPLOO:RAJASTHAN</t>
  </si>
  <si>
    <t>BANK OF BARODA:BARB0PIPLSU:395012056:PIPLOD:PIPLOD:GUJARAT</t>
  </si>
  <si>
    <t>BANK OF BARODA:BARB0PIPRAH:843012604:SHEOHAR:SHEOHAR:BIHAR</t>
  </si>
  <si>
    <t>BANK OF BARODA:BARB0PIPRAI:273012502:PIPRAICH:GORAKHPUR:UTTAR PRADESH</t>
  </si>
  <si>
    <t>BANK OF BARODA:BARB0PIPRAL:332012006:SALADHIPURA:SIKAR:RAJASTHAN</t>
  </si>
  <si>
    <t>BANK OF BARODA:BARB0PIPSHA:242012549:POWAYAN:SHAHJAHANPUR:UTTAR PRADESH</t>
  </si>
  <si>
    <t>BANK OF BARODA:BARB0PIPSUR:394012539:PIPLOD:PIPLOD:GUJARAT</t>
  </si>
  <si>
    <t>BANK OF BARODA:BARB0PIRANG:411012047:PIRANGUT:PUNE:MAHARASHTRA</t>
  </si>
  <si>
    <t>BANK OF BARODA:BARB0PIRAPU:842012514:MUZAFFARPUR:MUZAFFARPUR:BIHAR</t>
  </si>
  <si>
    <t>BANK OF BARODA:BARB0PIROXX:802012603:PIRO:BHOJPUR:BIHAR</t>
  </si>
  <si>
    <t>BANK OF BARODA:BARB0PIRPAI:812012005:PIRPAINTI:BHAGALPUR:BIHAR</t>
  </si>
  <si>
    <t>BANK OF BARODA:BARB0PIRVOM:686012732:PIRAVOM:ERNAKULAM:KERALA</t>
  </si>
  <si>
    <t>BANK OF BARODA:BARB0PISANG:305012325:PISANGAN:PISANGAN:RAJASTHAN</t>
  </si>
  <si>
    <t>BANK OF BARODA:BARB0PITHAM:452012026:PITHAMPUR:DHAR:MADHYA PRADESH</t>
  </si>
  <si>
    <t>BANK OF BARODA:BARB0PITHAP:530012014:VISAKHAPATNAM:VISHAKHAPATNAM:ANDHRA PRADESH</t>
  </si>
  <si>
    <t>BANK OF BARODA:BARB0PITHAU:854012503:NARPATGANJ:NARPATGANJ:BIHAR</t>
  </si>
  <si>
    <t>BANK OF BARODA:BARB0PITHAX:396012541:PITHA:PITHA:GUJARAT</t>
  </si>
  <si>
    <t>BANK OF BARODA:BARB0PITHOR:262012851:PITHORAGARH:PITHORAGARH:UTTARAKHAND</t>
  </si>
  <si>
    <t>BANK OF BARODA:BARB0PITMAH:493012506:PITHORA:MAHASAMUND:CHANDIGARH</t>
  </si>
  <si>
    <t>BANK OF BARODA:BARB0PITVIS:533012562:PITHAPURAM:EAST GODAVARI:ANDHRA PRADESH</t>
  </si>
  <si>
    <t>BANK OF BARODA:BARB0PIYARE:227012113:PAHTIPUR:AMBEDKAR NAGAR:UTTAR PRADESH</t>
  </si>
  <si>
    <t>BANK OF BARODA:BARB0POINSU:400012089:MUMBAI:MUMBAI:MAHARASHTRA</t>
  </si>
  <si>
    <t>BANK OF BARODA:BARB0POKHAR:400012202:THANE:THANE:MAHARASHTRA</t>
  </si>
  <si>
    <t>BANK OF BARODA:BARB0POKHRA:345012502:POKARAN:POKARAN:RAJASTHAN</t>
  </si>
  <si>
    <t>BANK OF BARODA:BARB0POLLAC:642012002:POLLACHI:POLLACHI:TAMIL NADU</t>
  </si>
  <si>
    <t>BANK OF BARODA:BARB0POLSON:713012601:PANCHGHARA:PANCHGHARA:WEST BENGAL</t>
  </si>
  <si>
    <t>BANK OF BARODA:BARB0PONDAX:403012012:PONDA:PONDA:GOA</t>
  </si>
  <si>
    <t>BANK OF BARODA:BARB0PONDIC:605012002:PONDICHERRY:PONDICHERRY:PUDUCHERRY</t>
  </si>
  <si>
    <t>BANK OF BARODA:BARB0PONNUR:522012602:PONNUR:GUNTUR:ANDHRA PRADESH</t>
  </si>
  <si>
    <t>BANK OF BARODA:BARB0PONTAX:173012102:PAONTA SAHIB:PAONTA SAHIB:HIMACHAL PRADESH</t>
  </si>
  <si>
    <t>BANK OF BARODA:BARB0POOCAM:411012002:PUNE:PUNE:MAHARASHTRA</t>
  </si>
  <si>
    <t>BANK OF BARODA:BARB0POOCTY:411012003:PUNE:PUNE:MAHARASHTRA</t>
  </si>
  <si>
    <t>BANK OF BARODA:BARB0POOGAL:334012010:PUGAL:BIKANER:RAJASTHAN</t>
  </si>
  <si>
    <t>BANK OF BARODA:BARB0POONKU:680012008:POONKUNNAM:THRISSUR:KERALA</t>
  </si>
  <si>
    <t>BANK OF BARODA:BARB0POONME:625012004:MADURAI:MADURAI:TAMIL NADU</t>
  </si>
  <si>
    <t>BANK OF BARODA:BARB0POOSEN:411012010:PUNE:PUNE:MAHARASHTRA</t>
  </si>
  <si>
    <t>BANK OF BARODA:BARB0POOTHK:110012184:KANJHAWALA:DELHI:DELHI</t>
  </si>
  <si>
    <t>BANK OF BARODA:BARB0POOTHX:110012224:POOTH KHURD:DELHI:DELHI</t>
  </si>
  <si>
    <t>BANK OF BARODA:BARB0PORBAN:360012122:PORBANDAR:PORBANDAR:GUJARAT</t>
  </si>
  <si>
    <t>BANK OF BARODA:BARB0PORDAX:388012053:PETLAD:ANAND:GUJARAT</t>
  </si>
  <si>
    <t>BANK OF BARODA:BARB0PORURX:600012065:PORUR:THIRUVALLUR:TAMIL NADU</t>
  </si>
  <si>
    <t>BANK OF BARODA:BARB0PORXXX:390012044:POR:POR:GUJARAT</t>
  </si>
  <si>
    <t>BANK OF BARODA:BARB0POTHEN:695012008:POTHENCODE:THIRUVANANTHAPURAM:KERALA</t>
  </si>
  <si>
    <t>BANK OF BARODA:BARB0POWAYA:242012537:POWAYAN:POWAYAN:UTTAR PRADESH</t>
  </si>
  <si>
    <t>BANK OF BARODA:BARB0POWBOM:400012091:MUMBAI:MUMBAI:MAHARASHTRA</t>
  </si>
  <si>
    <t>BANK OF BARODA:BARB0POWERH:302012007:JAIPUR:JAIPUR:RAJASTHAN</t>
  </si>
  <si>
    <t>BANK OF BARODA:BARB0POWROU:769012003:ROURKELA:ROURKELA:ODISHA</t>
  </si>
  <si>
    <t>BANK OF BARODA:BARB0PRAAMR:143012006:AMRITSAR:AMRITSAR:PUNJAB</t>
  </si>
  <si>
    <t>BANK OF BARODA:BARB0PRABAR:390012010:BARODA:BARODA:GUJARAT</t>
  </si>
  <si>
    <t>BANK OF BARODA:BARB0PRABHA:400012053:MUMBAI:MUMBAI:MAHARASHTRA</t>
  </si>
  <si>
    <t>BANK OF BARODA:BARB0PRACHI:312012201:PRATAPGARH:PRATAPGARH:RAJASTHAN</t>
  </si>
  <si>
    <t>BANK OF BARODA:BARB0PRAGHA:110012217:GHAZIABAD:GHAZIABAD:UTTAR PRADESH</t>
  </si>
  <si>
    <t>BANK OF BARODA:BARB0PRAJAI:302012034:PRATAP NAGAR:PRATAP NAGAR:RAJASTHAN</t>
  </si>
  <si>
    <t>BANK OF BARODA:BARB0PRANAG:440012013:NAGPUR:NAGPUR:MAHARASHTRA</t>
  </si>
  <si>
    <t>BANK OF BARODA:BARB0PRANAV:396012564:BANSDA:NAVASARI:GUJARAT</t>
  </si>
  <si>
    <t>BANK OF BARODA:BARB0PRASUL:228012078:SULTANPUR:SULTANPUR:UTTAR PRADESH</t>
  </si>
  <si>
    <t>BANK OF BARODA:BARB0PRATAP:230012002:PRATAPGARH:PRATAPGARH:UTTAR PRADESH</t>
  </si>
  <si>
    <t>BANK OF BARODA:BARB0PRATIN:383012507:PRANTIJ:PRANTIJ:GUJARAT</t>
  </si>
  <si>
    <t>BANK OF BARODA:BARB0PRATUD:313012006:UDAIPUR:UDAIPUR:RAJASTHAN</t>
  </si>
  <si>
    <t>BANK OF BARODA:BARB0PRAUDA:230012528:ATHEHA:ATHEHA:UTTAR PRADESH</t>
  </si>
  <si>
    <t>BANK OF BARODA:BARB0PRAVAR:414012507:NEWASA:NEWASA:MAHARASHTRA</t>
  </si>
  <si>
    <t>BANK OF BARODA:BARB0PREETA:322012560:PREETA:PREETA:RAJASTHAN</t>
  </si>
  <si>
    <t>BANK OF BARODA:BARB0PREETV:110012156:DELHI:DELHI:DELHI</t>
  </si>
  <si>
    <t>BANK OF BARODA:BARB0PREMCH:277012003:BALLIA:BALLIA:UTTAR PRADESH</t>
  </si>
  <si>
    <t>BANK OF BARODA:BARB0PRIARC:395012067:SURAT:SURAT:GUJARAT</t>
  </si>
  <si>
    <t>BANK OF BARODA:BARB0PRICAL:700012049:KOLKATA:KOLKATA:WEST BENGAL</t>
  </si>
  <si>
    <t>BANK OF BARODA:BARB0PRINCE:400012055:MUMBAI:MUMBAI:MAHARASHTRA</t>
  </si>
  <si>
    <t>BANK OF BARODA:BARB0PRODDA:516012102:PRODDATUR:CUDDAPAH:ANDHRA PRADESH</t>
  </si>
  <si>
    <t>BANK OF BARODA:BARB0PUCCAB:245012004:BHAGWATIGANJ:PRATAPGARH:UTTAR PRADESH</t>
  </si>
  <si>
    <t>BANK OF BARODA:BARB0PUDUKO:622012002:PUDUKOTTAI:PUDUKOTTAI:TAMIL NADU</t>
  </si>
  <si>
    <t>BANK OF BARODA:BARB0PUDUVA:630012002:PUDUVAYAL:PUDUVAYAL:TAMIL NADU</t>
  </si>
  <si>
    <t>BANK OF BARODA:BARB0PUKHRA:209012002:PUKHRAYAN:PUKHRAYAN:UTTAR PRADESH</t>
  </si>
  <si>
    <t>BANK OF BARODA:BARB0PULLAZ:680012003:PULLAZHI:PULLAZHI:KERALA</t>
  </si>
  <si>
    <t>BANK OF BARODA:BARB0PUMPWE:575012008:MANGALORE:DAKSHIN KANNAD:KARNATAKA</t>
  </si>
  <si>
    <t>BANK OF BARODA:BARB0PUNALI:314012527:PUNALI:PUNALI:RAJASTHAN</t>
  </si>
  <si>
    <t>BANK OF BARODA:BARB0PUNALU:691012152:PUNALUR:PUNALUR:KERALA</t>
  </si>
  <si>
    <t>BANK OF BARODA:BARB0PUNJAB:110012027:NEW DELHI:NEW DELHI:DELHI</t>
  </si>
  <si>
    <t>BANK OF BARODA:BARB0PUNJAG:500012027:HYDERABAD:HYDERABAD:ANDHRA PRADESH</t>
  </si>
  <si>
    <t>BANK OF BARODA:BARB0PUNJPU:314012525:PUNJPUR:PUNJPUR:RAJASTHAN</t>
  </si>
  <si>
    <t>BANK OF BARODA:BARB0PUNSUR:395012062:KUMBHARIA:KUMBHARIA:GUJARAT</t>
  </si>
  <si>
    <t>BANK OF BARODA:BARB0PUPRIX:843012506:PUPRI:PUPRI:BIHAR</t>
  </si>
  <si>
    <t>BANK OF BARODA:BARB0PURABA:224012058:PURABAZAR:PURABAZAR:UTTAR PRADESH</t>
  </si>
  <si>
    <t>BANK OF BARODA:BARB0PURABG:230012515:PURABGAON:PURABGAON:UTTAR PRADESH</t>
  </si>
  <si>
    <t>BANK OF BARODA:BARB0PURANP:262012402:PURANPUR:PURANPUR:UTTAR PRADESH</t>
  </si>
  <si>
    <t>BANK OF BARODA:BARB0PURASA:600012011:CHENNAI:CHENNAI:TAMIL NADU</t>
  </si>
  <si>
    <t>BANK OF BARODA:BARB0PUREYP:230012534:PRATAPGARH:PRATAPGARH:UTTAR PRADESH</t>
  </si>
  <si>
    <t>BANK OF BARODA:BARB0PURPIL:262012453:PILIBHIT:PILIBHIT:UTTAR PRADESH</t>
  </si>
  <si>
    <t>BANK OF BARODA:BARB0PURULI:723012002:PURULIA:PURULIA:WEST BENGAL</t>
  </si>
  <si>
    <t>BANK OF BARODA:BARB0PURWAX:208012515:PURWA:UNNAO:UTTAR PRADESH</t>
  </si>
  <si>
    <t>BANK OF BARODA:BARB0PUSAPA:535012003:POOSAPATIREGA:VIZIANAGARAM:ANDHRA PRADESH</t>
  </si>
  <si>
    <t>BANK OF BARODA:BARB0PUSARO:110012029:NEW DELHI:NEW DELHI:DELHI</t>
  </si>
  <si>
    <t>BANK OF BARODA:BARB0PUSHGA:243012253:BISAULI:BUDAUN:UTTAR PRADESH</t>
  </si>
  <si>
    <t>BANK OF BARODA:BARB0PUTHIY:670012003:CANNUR:CANNUR:KERALA</t>
  </si>
  <si>
    <t>BANK OF BARODA:BARB0QUICAL:673012152:QUILANDY:QUILANDY:KERALA</t>
  </si>
  <si>
    <t>BANK OF BARODA:BARB0QUILON:691012002:KOLLAM:KOLLAM:KERALA</t>
  </si>
  <si>
    <t>BANK OF BARODA:BARB0QUTHBA:500012048:HYDERABAD:HYDERABAD:TELANGANA</t>
  </si>
  <si>
    <t>BANK OF BARODA:BARB0RABALE:400012172:MUMBAI:MUMBAI:MAHARASHTRA</t>
  </si>
  <si>
    <t>BANK OF BARODA:BARB0RABAUN:173012005:SOLAN:SOLAN:HIMACHAL PRADESH</t>
  </si>
  <si>
    <t>BANK OF BARODA:BARB0RACECO:641012028:COIMBATORE:COIMBATORE:TAMIL NADU</t>
  </si>
  <si>
    <t>BANK OF BARODA:BARB0RADFAT:212012003:GHAZIPUR:GHAZIPUR:UTTAR PRADESH</t>
  </si>
  <si>
    <t>BANK OF BARODA:BARB0RADHAN:385012504:RADHANPUR:RADHANPUR:GUJARAT</t>
  </si>
  <si>
    <t>BANK OF BARODA:BARB0RADHAR:205012004:MAINPURI:MAINPURI:UTTAR PRADESH</t>
  </si>
  <si>
    <t>BANK OF BARODA:BARB0RAEBAR:229012002:RAE BARELI:RAE BARELI:UTTAR PRADESH</t>
  </si>
  <si>
    <t>BANK OF BARODA:BARB0RAFIGA:224012163:RAFIGANJ:RAFIGANJ:UTTAR PRADESH</t>
  </si>
  <si>
    <t>BANK OF BARODA:BARB0RAGGHU:276012502:AZAMGARH:AZAMGARH:UTTAR PRADESH</t>
  </si>
  <si>
    <t>BANK OF BARODA:BARB0RAGHUN:854012504:RAGHUNATH PUR:RAGHUNATH PUR:BIHAR</t>
  </si>
  <si>
    <t>BANK OF BARODA:BARB0RAGPUR:854012105:BHAWANIPUR:PURNIA:BIHAR</t>
  </si>
  <si>
    <t>BANK OF BARODA:BARB0RAGUDA:NonMICR:UDAIPUR:UDAIPUR:RAJASTHAN</t>
  </si>
  <si>
    <t>BANK OF BARODA:BARB0RAHMAT:244012159:RAHMATGANJ:RAHMATGANJ:UTTAR PRADESH</t>
  </si>
  <si>
    <t>BANK OF BARODA:BARB0RAHNGI:495012004:CHAKARBHATA:CHAKARBHATA:CHANDIGARH</t>
  </si>
  <si>
    <t>BANK OF BARODA:BARB0RAHURI:413012376:AHMADNAGAR:AHMADNAGAR:MAHARASHTRA</t>
  </si>
  <si>
    <t>BANK OF BARODA:BARB0RAIAJM:305012005:AJMER:AJMER:RAJASTHAN</t>
  </si>
  <si>
    <t>BANK OF BARODA:BARB0RAIBHI:311012512:RAIPUR:RAIPUR:RAJASTHAN</t>
  </si>
  <si>
    <t>BANK OF BARODA:BARB0RAIBHO:462012014:BHOPAL:BHOPAL:MADHYA PRADESH</t>
  </si>
  <si>
    <t>BANK OF BARODA:BARB0RAICHU:584012002:RAICHUR:RAICHUR:KARNATAKA</t>
  </si>
  <si>
    <t>BANK OF BARODA:BARB0RAIDEH:248012015:DEHRADUN:DEHRADUN:UTTARAKHAND</t>
  </si>
  <si>
    <t>BANK OF BARODA:BARB0RAIGAN:733012202:RAIGANJ:UTTAR DINAJPUR:WEST BENGAL</t>
  </si>
  <si>
    <t>BANK OF BARODA:BARB0RAIGAR:496012001:RAIGARH:RAIGARH:CHANDIGARH</t>
  </si>
  <si>
    <t>BANK OF BARODA:BARB0RAIKHA:855012503:RAIPUR:RAIPUR:BIHAR</t>
  </si>
  <si>
    <t>BANK OF BARODA:BARB0RAILMA:313012507:RAJSAMAND:RAJSAMAND:RAJASTHAN</t>
  </si>
  <si>
    <t>BANK OF BARODA:BARB0RAIPAL:208012080:MAITHA:KANPUR DEHAT:UTTAR PRADESH</t>
  </si>
  <si>
    <t>BANK OF BARODA:BARB0RAIPUR:492012002:RAIPUR:RAIPUR:CHANDIGARH</t>
  </si>
  <si>
    <t>BANK OF BARODA:BARB0RAISEN:464012013:RAISEN:RAISEN:MADHYA PRADESH</t>
  </si>
  <si>
    <t>BANK OF BARODA:BARB0RAISHO:413012003:SOLAPUR:SOLAPUR:MAHARASHTRA</t>
  </si>
  <si>
    <t>BANK OF BARODA:BARB0RAISIN:335012175:RAISINGHNAGAR:GANGANAGAR:RAJASTHAN</t>
  </si>
  <si>
    <t>BANK OF BARODA:BARB0RAIYAR:360012012:RAJKOT:RAJKOT:GUJARAT</t>
  </si>
  <si>
    <t>BANK OF BARODA:BARB0RAJAHM:533012102:RAJAHMUNDRY:RAJAHMUNDRY:ANDHRA PRADESH</t>
  </si>
  <si>
    <t>BANK OF BARODA:BARB0RAJAJI:560012008:BANGALORE:BANGALORE:KARNATAKA</t>
  </si>
  <si>
    <t>BANK OF BARODA:BARB0RAJAJM:305012505:RAJGARH:RAJGARH:RAJASTHAN</t>
  </si>
  <si>
    <t>BANK OF BARODA:BARB0RAJAKA:283012103:RAJA KA TAL:FIROZABAD:UTTAR PRADESH</t>
  </si>
  <si>
    <t>BANK OF BARODA:BARB0RAJAKI:600012044:CHENNAI:CHENNAI:TAMIL NADU</t>
  </si>
  <si>
    <t>BANK OF BARODA:BARB0RAJALD:331012201:RAJALDESAR:RAJALDESAR:RAJASTHAN</t>
  </si>
  <si>
    <t>BANK OF BARODA:BARB0RAJAMP:516012642:RAJAMPET:CUDDAPAH:ANDHRA PRADESH</t>
  </si>
  <si>
    <t>BANK OF BARODA:BARB0RAJANP:242012509:RAJANPUR:RAJANPUR:UTTAR PRADESH</t>
  </si>
  <si>
    <t>BANK OF BARODA:BARB0RAJAPA:626012102:RAJAPALAYAM:RAJAPALAYAM:TAMIL NADU</t>
  </si>
  <si>
    <t>BANK OF BARODA:BARB0RAJAPU:211012029:ALLAHABAD:ALLAHABAD:UTTAR PRADESH</t>
  </si>
  <si>
    <t>BANK OF BARODA:BARB0RAJARA:416012007:KOLHAPUR:KOLHAPUR:MAHARASHTRA</t>
  </si>
  <si>
    <t>BANK OF BARODA:BARB0RAJARH:700012066:RAJARHAT GOPALP:RAJARHAT GOPALP:WEST BENGAL</t>
  </si>
  <si>
    <t>BANK OF BARODA:BARB0RAJAWA:302012151:RADAWAS:JAIPUR:RAJASTHAN</t>
  </si>
  <si>
    <t>BANK OF BARODA:BARB0RAJAYA:389012547:MORVA(HADAF):PANCH MAHALS:GUJARAT</t>
  </si>
  <si>
    <t>BANK OF BARODA:BARB0RAJBAN:560012032:BANGALORE:BANGALORE:KARNATAKA</t>
  </si>
  <si>
    <t>BANK OF BARODA:BARB0RAJBAR:700012506:RAJBARI:RAJBARI:WEST BENGAL</t>
  </si>
  <si>
    <t>BANK OF BARODA:BARB0RAJCHI:210012503:RAJAPUR:CHITRAKOOT:UTTAR PRADESH</t>
  </si>
  <si>
    <t>BANK OF BARODA:BARB0RAJDHA:454012503:RAJGARH:RAJGARH:MADHYA PRADESH</t>
  </si>
  <si>
    <t>BANK OF BARODA:BARB0RAJEND:800012009:KADAMKUAN:KADAMKUAN:BIHAR</t>
  </si>
  <si>
    <t>BANK OF BARODA:BARB0RAJESU:224012159:RAJE SULTANPUR:RAJE SULTANPUR:UTTAR PRADESH</t>
  </si>
  <si>
    <t>BANK OF BARODA:BARB0RAJGAO:110012194:GURGAON:GURGAON:HARYANA</t>
  </si>
  <si>
    <t>BANK OF BARODA:BARB0RAJGAR:331012025:RAJGARH:RAJGARH:RAJASTHAN</t>
  </si>
  <si>
    <t>BANK OF BARODA:BARB0RAJGIR:803012102:RAJGIR:NALANDA:BIHAR</t>
  </si>
  <si>
    <t>BANK OF BARODA:BARB0RAJGUR:411012042:KHED SHIVAPUR:KHED SHIVAPUR:MAHARASHTRA</t>
  </si>
  <si>
    <t>BANK OF BARODA:BARB0RAJIMX:492012101:RAJIM:RAIPUR:CHHATTISGARH</t>
  </si>
  <si>
    <t>BANK OF BARODA:BARB0RAJIND:110012099:GHAZIABAD:GHAZIABAD:UTTAR PRADESH</t>
  </si>
  <si>
    <t>BANK OF BARODA:BARB0RAJIYA:331012026:SUJANGARH:CHURU:RAJASTHAN</t>
  </si>
  <si>
    <t>BANK OF BARODA:BARB0RAJKOT:360012002:RAJKOT:RAJKOT:GUJARAT</t>
  </si>
  <si>
    <t>BANK OF BARODA:BARB0RAJLAK:262012703:RAIPUR:LAKHIMPUR KHERI:UTTAR PRADESH</t>
  </si>
  <si>
    <t>BANK OF BARODA:BARB0RAJLUC:226012034:LUCKNOW:LUCKNOW:UTTAR PRADESH</t>
  </si>
  <si>
    <t>BANK OF BARODA:BARB0RAJMAH:384012083:PATAN:PATAN:GUJARAT</t>
  </si>
  <si>
    <t>BANK OF BARODA:BARB0RAJNAG:110012076:GHAZIABAD:GHAZIABAD:UTTAR PRADESH</t>
  </si>
  <si>
    <t>BANK OF BARODA:BARB0RAJPAR:393012510:RAJPARDI:RAJPARDI:GUJARAT</t>
  </si>
  <si>
    <t>BANK OF BARODA:BARB0RAJPAT:140012402:RAJPURA:RAJPURA:PUNJAB</t>
  </si>
  <si>
    <t>BANK OF BARODA:BARB0RAJPIP:393012001:RAJPIPLA:RAJPIPLA:GUJARAT</t>
  </si>
  <si>
    <t>BANK OF BARODA:BARB0RAJPUR:208012064:RAJPUR:RAJPUR:UTTAR PRADESH</t>
  </si>
  <si>
    <t>BANK OF BARODA:BARB0RAJPWB:700012084:RAJPUR SONARPUR:RAJPUR SONARPUR:WEST BENGAL</t>
  </si>
  <si>
    <t>BANK OF BARODA:BARB0RAJRAI:491012001:RAJNANDGAON:RAJNANDGAON:CHANDIGARH</t>
  </si>
  <si>
    <t>BANK OF BARODA:BARB0RAJRAJ:465012151:RAJGARH:RAJGARH:MADHYA PRADESH</t>
  </si>
  <si>
    <t>BANK OF BARODA:BARB0RAJROO:211012025:RAJROOPPUR:RAJROOPPUR:UTTAR PRADESH</t>
  </si>
  <si>
    <t>BANK OF BARODA:BARB0RAJSIR:173012053:RAJGARH:RAJGARH:HIMACHAL PRADESH</t>
  </si>
  <si>
    <t>BANK OF BARODA:BARB0RAJULA:364012509:RAJULA:RAJULA:GUJARAT</t>
  </si>
  <si>
    <t>BANK OF BARODA:BARB0RAJUPU:391012524:RAJUPURA:RAJUPURA:GUJARAT</t>
  </si>
  <si>
    <t>BANK OF BARODA:BARB0RAJVIS:360012011:RAJKOT:RAJKOT:GUJARAT</t>
  </si>
  <si>
    <t>BANK OF BARODA:BARB0RAKHOL:396012552:RAKHOL:RAKHOL:DADRA AND NAGAR HAVELI</t>
  </si>
  <si>
    <t>BANK OF BARODA:BARB0RAMACH:533012402:RAMACHANDRAP:RAMACHANDRAP:ANDHRA PRADESH</t>
  </si>
  <si>
    <t>BANK OF BARODA:BARB0RAMAGA:799012004:AGARTALA:WEST TRIPURA:TRIPURA</t>
  </si>
  <si>
    <t>BANK OF BARODA:BARB0RAMAHM:380012106:RAMOL:AHMADABAD:GUJARAT</t>
  </si>
  <si>
    <t>BANK OF BARODA:BARB0RAMAJM:305012203:BEAWAR:AJMER:RAJASTHAN</t>
  </si>
  <si>
    <t>BANK OF BARODA:BARB0RAMAKO:326012050:RAMGANJ MANDI:RAMGANJ MANDI:RAJASTHAN</t>
  </si>
  <si>
    <t>BANK OF BARODA:BARB0RAMANA:623012003:DEVIPATTINAM:RAMANATHAPURAM:TAMIL NADU</t>
  </si>
  <si>
    <t>BANK OF BARODA:BARB0RAMANT:500012032:UPPAL:UPPAL:ANDHRA PRADESH</t>
  </si>
  <si>
    <t>BANK OF BARODA:BARB0RAMANU:497012151:RAMANUJGANJ:SURGUJA:CHHATTISGARH</t>
  </si>
  <si>
    <t>BANK OF BARODA:BARB0RAMBAG:224012059:RAMPUR BAGAN:RAMPUR BAGAN:UTTAR PRADESH</t>
  </si>
  <si>
    <t>BANK OF BARODA:BARB0RAMBAZ:700012129:KOLKATA:KOLKATA:WEST BENGAL</t>
  </si>
  <si>
    <t>BANK OF BARODA:BARB0RAMBIL:244012702:BILASPUR:BILASPUR:UTTAR PRADESH</t>
  </si>
  <si>
    <t>BANK OF BARODA:BARB0RAMCAL:673012007:RAMANATTUKARA:KOZHIKODE:KERALA</t>
  </si>
  <si>
    <t>BANK OF BARODA:BARB0RAMDEL:110012061:NEW DELHI:NEW DELHI:DELHI</t>
  </si>
  <si>
    <t>BANK OF BARODA:BARB0RAMDHU:424012002:DHULE:DHULE:MAHARASHTRA</t>
  </si>
  <si>
    <t>BANK OF BARODA:BARB0RAMDUN:314012523:RAMGARH:RAMGARH:RAJASTHAN</t>
  </si>
  <si>
    <t>BANK OF BARODA:BARB0RAMESH:389012513:RAMESHRA:RAMESHRA:GUJARAT</t>
  </si>
  <si>
    <t>BANK OF BARODA:BARB0RAMFAI:224012167:RAMNAGAR:RAMNAGAR:UTTAR PRADESH</t>
  </si>
  <si>
    <t>BANK OF BARODA:BARB0RAMGAN:228012061:RAMGANJ:RAMGANJ:UTTAR PRADESH</t>
  </si>
  <si>
    <t>BANK OF BARODA:BARB0RAMGAR:829012002:JHARKHAND:JHARKHAND:JHARKHAND</t>
  </si>
  <si>
    <t>BANK OF BARODA:BARB0RAMGHA:202012006:ALIGARH:ALIGARH:UTTAR PRADESH</t>
  </si>
  <si>
    <t>BANK OF BARODA:BARB0RAMHAL:263012007:HALDWANI:NAINITAL:UTTARAKHAND</t>
  </si>
  <si>
    <t>BANK OF BARODA:BARB0RAMIDI:144012253:RAMIDI:RAMIDI:PUNJAB</t>
  </si>
  <si>
    <t>BANK OF BARODA:BARB0RAMKAN:208012065:RAMSARI:RAMSARI:UTTAR PRADESH</t>
  </si>
  <si>
    <t>BANK OF BARODA:BARB0RAMKAR:132012103:KARNAL:KARNAL:HARYANA</t>
  </si>
  <si>
    <t>BANK OF BARODA:BARB0RAMKAT:221012003:VARANASI:VARANASI:UTTAR PRADESH</t>
  </si>
  <si>
    <t>BANK OF BARODA:BARB0RAMKRI:700012114:KRISHNADEVPUR MANDIR BAZ:SOUTH 24 PARGANAS:WEST BENGAL</t>
  </si>
  <si>
    <t>BANK OF BARODA:BARB0RAMMAR:854012505:RAMPUR:RAMPUR:BIHAR</t>
  </si>
  <si>
    <t>BANK OF BARODA:BARB0RAMNAG:641012004:COIMBATORE:COIMBATORE:TAMIL NADU</t>
  </si>
  <si>
    <t>BANK OF BARODA:BARB0RAMNAI:244012402:RAMNAGAR:RAMNAGAR:UTTARAKHAND</t>
  </si>
  <si>
    <t>BANK OF BARODA:BARB0RAMNBS:221012023:RAMNAGAR:RAMNAGAR:UTTAR PRADESH</t>
  </si>
  <si>
    <t>BANK OF BARODA:BARB0RAMNGR:243012526:RAMNAGAR:RAMNAGAR:UTTAR PRADESH</t>
  </si>
  <si>
    <t>BANK OF BARODA:BARB0RAMOLX:387012513:RAMOL:RAMOL:GUJARAT</t>
  </si>
  <si>
    <t>BANK OF BARODA:BARB0RAMPET:533012003:KAKINADA:KAKINADA:ANDHRA PRADESH</t>
  </si>
  <si>
    <t>BANK OF BARODA:BARB0RAMPRA:230012516:RAMAPUR:RAMAPUR:UTTAR PRADESH</t>
  </si>
  <si>
    <t>BANK OF BARODA:BARB0RAMPUR:244012102:RAMPUR:RAMPUR:UTTAR PRADESH</t>
  </si>
  <si>
    <t>BANK OF BARODA:BARB0RAMPWB:731012102:RAMPWB:RAMPWB:WEST BENGAL</t>
  </si>
  <si>
    <t>BANK OF BARODA:BARB0RAMROO:247012103:ROORKEE:HARIDWAR:UTTARAKHAND</t>
  </si>
  <si>
    <t>BANK OF BARODA:BARB0RAMSAR:305012517:RAMSAR:RAMSAR:RAJASTHAN</t>
  </si>
  <si>
    <t>BANK OF BARODA:BARB0RAMSHA:242012009:NIGOHI:NIGOHI:UTTAR PRADESH</t>
  </si>
  <si>
    <t>BANK OF BARODA:BARB0RAMTAL:263012356:RAMGARH TALLA:RAMGARH TALLA:UTTARAKHAND</t>
  </si>
  <si>
    <t>BANK OF BARODA:BARB0RAMTEK:441012502:RAMTEK:NAGPUR:MAHARASHTRA</t>
  </si>
  <si>
    <t>BANK OF BARODA:BARB0RANAGH:741012202:RANAGHAT:RANAGHAT:WEST BENGAL</t>
  </si>
  <si>
    <t>BANK OF BARODA:BARB0RANALL:230012524:RANIGANJ:RANIGANJ:UTTAR PRADESH</t>
  </si>
  <si>
    <t>BANK OF BARODA:BARB0RANANA:229012006:RAE BARELI:RAE BARELI:UTTAR PRADESH</t>
  </si>
  <si>
    <t>BANK OF BARODA:BARB0RANBUR:713012302:RANIGANJ:RANIGANJ:WEST BENGAL</t>
  </si>
  <si>
    <t>BANK OF BARODA:BARB0RANCHH:382012000:MAHESANA:MAHESANA:GUJARAT</t>
  </si>
  <si>
    <t>BANK OF BARODA:BARB0RANCHI:834012002:RANCHI:RANCHI:JHARKHAND</t>
  </si>
  <si>
    <t>BANK OF BARODA:BARB0RANDEL:110012189:DELHI:DELHI:DELHI</t>
  </si>
  <si>
    <t>BANK OF BARODA:BARB0RANDER:395012021:SURAT:SURAT:GUJARAT</t>
  </si>
  <si>
    <t>BANK OF BARODA:BARB0RANDHI:389012537:RANDHIKPUR:RANDHIKPUR:GUJARAT</t>
  </si>
  <si>
    <t>BANK OF BARODA:BARB0RANIAX:209012153:RANIA:RANIA:UTTAR PRADESH</t>
  </si>
  <si>
    <t>BANK OF BARODA:BARB0RANIBE:581012102:RANEBENNUR:CUTTACK:ODISHA</t>
  </si>
  <si>
    <t>BANK OF BARODA:BARB0RANICH:752012512:NUAGAON:NAYAGARH:ODISHA</t>
  </si>
  <si>
    <t>BANK OF BARODA:BARB0RANIDU:440012018:NAGPUR:NAGPUR:MAHARASHTRA</t>
  </si>
  <si>
    <t>BANK OF BARODA:BARB0RANIGA:228012062:RANIGANJ:RANIGANJ:UTTAR PRADESH</t>
  </si>
  <si>
    <t>BANK OF BARODA:BARB0RANIHA:700012127:HOWRAH:HAORA:WEST BENGAL</t>
  </si>
  <si>
    <t>BANK OF BARODA:BARB0RANIJH:110012148:DELHI:DELHI:DELHI</t>
  </si>
  <si>
    <t>BANK OF BARODA:BARB0RANIKH:263012602:RANIKHET:ALMORA:UTTARAKHAND</t>
  </si>
  <si>
    <t>BANK OF BARODA:BARB0RANIMA:224012061:FAIZABAD:FAIZABAD:UTTAR PRADESH</t>
  </si>
  <si>
    <t>BANK OF BARODA:BARB0RANIPE:632012102:RANIPET:VELLORE:TAMIL NADU</t>
  </si>
  <si>
    <t>BANK OF BARODA:BARB0RANIPO:737012003:GANGTOK:EAST SIKKIM:SIKKIM</t>
  </si>
  <si>
    <t>BANK OF BARODA:BARB0RANIPX:380012082:RANIP:RANIP:GUJARAT</t>
  </si>
  <si>
    <t>BANK OF BARODA:BARB0RANITO:848012502:RANITOL:RANITOL:BIHAR</t>
  </si>
  <si>
    <t>BANK OF BARODA:BARB0RANIYA:391012506:RANIYA:RANIYA:GUJARAT</t>
  </si>
  <si>
    <t>BANK OF BARODA:BARB0RANKUV:396012529:RANKUVA:RANKUVA:GUJARAT</t>
  </si>
  <si>
    <t>BANK OF BARODA:BARB0RANMUS:227012110:RATANPUR:SULTANPUR:UTTAR PRADESH</t>
  </si>
  <si>
    <t>BANK OF BARODA:BARB0RANNIX:689012252:RANNI:PATHANAMTHITTA:KARNATAKA</t>
  </si>
  <si>
    <t>BANK OF BARODA:BARB0RANOLI:390012038:RANOLI:RANOLI:GUJARAT</t>
  </si>
  <si>
    <t>BANK OF BARODA:BARB0RANPUR:363012503:RANPUR:RANPUR:GUJARAT</t>
  </si>
  <si>
    <t>BANK OF BARODA:BARB0RANSIP:382012523:VISNAGAR:MAHESANA:GUJARAT</t>
  </si>
  <si>
    <t>BANK OF BARODA:BARB0RANSUR:395012017:SURAT:SURAT:GUJARAT</t>
  </si>
  <si>
    <t>BANK OF BARODA:BARB0RANUJX:384012506:RANUJ:RANUJ:GUJARAT</t>
  </si>
  <si>
    <t>BANK OF BARODA:BARB0RANUXX:390012067:PADRA:VADODARA:GUJARAT</t>
  </si>
  <si>
    <t>BANK OF BARODA:BARB0RANWAL:322012104:SAWAI MADHOPUR:SAWAI MADHOPUR:RAJASTHAN</t>
  </si>
  <si>
    <t>BANK OF BARODA:BARB0RAOPUR:390012014:BARODA:BARODA:GUJARAT</t>
  </si>
  <si>
    <t>BANK OF BARODA:BARB0RASDHA:208012066:RASDHAN:RASDHAN:UTTAR PRADESH</t>
  </si>
  <si>
    <t>BANK OF BARODA:BARB0RASEVA:242012538:RASEWAN:RASEWAN:UTTAR PRADESH</t>
  </si>
  <si>
    <t>BANK OF BARODA:BARB0RASIPU:636012006:RASIPURAM:NAMAKKAL:TAMIL NADU</t>
  </si>
  <si>
    <t>BANK OF BARODA:BARB0RASKOI:211012154:KAUSHAMBI:KAUSHAMBI:UTTAR PRADESH</t>
  </si>
  <si>
    <t>BANK OF BARODA:BARB0RASMAD:491012510:DURG:DURG:CHANDIGARH</t>
  </si>
  <si>
    <t>BANK OF BARODA:BARB0RASMAG:227012103:RASTAMAU:RAI BARELI:UTTAR PRADESH</t>
  </si>
  <si>
    <t>BANK OF BARODA:BARB0RASNOL:388012522:RASNOL:RASNOL:GUJARAT</t>
  </si>
  <si>
    <t>BANK OF BARODA:BARB0RASOOL:208012067:RASOOLABAD:RASOOLABAD:UTTAR PRADESH</t>
  </si>
  <si>
    <t>BANK OF BARODA:BARB0RASPOO:411012008:PUNE:PUNE:MAHARASHTRA</t>
  </si>
  <si>
    <t>BANK OF BARODA:BARB0RASRAX:221012202:RASRA:RASRA:UTTAR PRADESH</t>
  </si>
  <si>
    <t>BANK OF BARODA:BARB0RASTAM:229012068:RASTAMAU:RASTAMAU:UTTAR PRADESH</t>
  </si>
  <si>
    <t>BANK OF BARODA:BARB0RASULP:229012069:RASULPUR:RASULPUR:UTTAR PRADESH</t>
  </si>
  <si>
    <t>BANK OF BARODA:BARB0RASVAD:391012550:SAVLI:VADODARA:GUJARAT</t>
  </si>
  <si>
    <t>BANK OF BARODA:BARB0RASXXX:388012514:RAS:RAS:GUJARAT</t>
  </si>
  <si>
    <t>BANK OF BARODA:BARB0RATANG:331012050:RATANGARH:RATANGARH:RAJASTHAN</t>
  </si>
  <si>
    <t>BANK OF BARODA:BARB0RATANL:280012072:KANPUR:KANPUR:UTTAR PRADESH</t>
  </si>
  <si>
    <t>BANK OF BARODA:BARB0RATANN:331012501:RATANNAGAR:RATANNAGAR:RAJASTHAN</t>
  </si>
  <si>
    <t>BANK OF BARODA:BARB0RATANP:393012521:JHAGADIA:BHARUCH:GUJARAT</t>
  </si>
  <si>
    <t>BANK OF BARODA:BARB0RATBIH:855012504:RATANPUR:RATANPUR:BIHAR</t>
  </si>
  <si>
    <t>BANK OF BARODA:BARB0RATHBA:732012102:RATHBARI:RATHBARI:WEST BENGAL</t>
  </si>
  <si>
    <t>BANK OF BARODA:BARB0RATHOD:244012160:RATHODA:RATHODA:UTTAR PRADESH</t>
  </si>
  <si>
    <t>BANK OF BARODA:BARB0RATHXX:210012402:HAMIRPUR:HAMIRPUR:UTTAR PRADESH</t>
  </si>
  <si>
    <t>BANK OF BARODA:BARB0RATKUR:342012506:PIPAR:JODHPUR:RAJASTHAN</t>
  </si>
  <si>
    <t>BANK OF BARODA:BARB0RATLAM:457012002:RATLAM:RATLAM:MADHYA PRADESH</t>
  </si>
  <si>
    <t>BANK OF BARODA:BARB0RATNAL:370012507:RATNAL:RATNAL:GUJARAT</t>
  </si>
  <si>
    <t>BANK OF BARODA:BARB0RATNAP:370012522:MANDVI:MANDVI:GUJARAT</t>
  </si>
  <si>
    <t>BANK OF BARODA:BARB0RATUCH:834012012:RATU:RANCHI:JHARKHAND</t>
  </si>
  <si>
    <t>BANK OF BARODA:BARB0RATURO:834012003:RANCHI:RANCHI:JHARKHAND</t>
  </si>
  <si>
    <t>BANK OF BARODA:BARB0RAUIND:452012027:RAU:INDORE:MADHYA PRADESH</t>
  </si>
  <si>
    <t>BANK OF BARODA:BARB0RAUNAX:823012507:GURARU:GURARU:BIHAR</t>
  </si>
  <si>
    <t>BANK OF BARODA:BARB0RAWABH:493012504:RAIPUR:RAIPUR:CHANDIGARH</t>
  </si>
  <si>
    <t>BANK OF BARODA:BARB0RAWATB:323012150:RAWATBHATA:RAWATBHATA:RAJASTHAN</t>
  </si>
  <si>
    <t>BANK OF BARODA:BARB0RAWATP:208012017:KANPUR:KANPUR:UTTAR PRADESH</t>
  </si>
  <si>
    <t>BANK OF BARODA:BARB0RAWATS:335012051:RAWATSAR:HANUMANGARH:RAJASTHAN</t>
  </si>
  <si>
    <t>BANK OF BARODA:BARB0RAXAUL:845012202:RAXAUL:PURBI CHAMPARAN:BIHAR</t>
  </si>
  <si>
    <t>BANK OF BARODA:BARB0RAYAGA:765012002:RAYAGADA:RAYAGADA:ODISHA</t>
  </si>
  <si>
    <t>BANK OF BARODA:BARB0RAYALA:563012524:MULBAGAL:CUTTACK:ODISHA</t>
  </si>
  <si>
    <t>BANK OF BARODA:BARB0RAYAMX:394012524:RAYAM:RAYAM:GUJARAT</t>
  </si>
  <si>
    <t>BANK OF BARODA:BARB0RAYAXX:281012501:RAYA:RAYA:UTTAR PRADESH</t>
  </si>
  <si>
    <t>BANK OF BARODA:BARB0RAYPUR:390012070:VADODARA:VADODARA:GUJARAT</t>
  </si>
  <si>
    <t>BANK OF BARODA:BARB0RCVBHI:311012005:BHILWARA:BHILWARA:RAJASTHAN</t>
  </si>
  <si>
    <t>BANK OF BARODA:BARB0REBALA:524012003:NELLORE:NELLORE:ANDHRA PRADESH</t>
  </si>
  <si>
    <t>BANK OF BARODA:BARB0REENGU:332012026:REENGUS:SIKAR:RAJASTHAN</t>
  </si>
  <si>
    <t>BANK OF BARODA:BARB0REHTIX:466012503:REHTI:SEHORE:MADHYA PRADESH</t>
  </si>
  <si>
    <t>BANK OF BARODA:BARB0RENGAL:768012501:RENGALI:RENGALI:ODISHA</t>
  </si>
  <si>
    <t>BANK OF BARODA:BARB0RENUKO:231012251:RENUKOOT:SONBHADRA:UTTAR PRADESH</t>
  </si>
  <si>
    <t>BANK OF BARODA:BARB0REODAR:307012501:REODAR:SIROHI:RAJASTHAN</t>
  </si>
  <si>
    <t>BANK OF BARODA:BARB0REPALL:522012562:REPALLE:REPALLE:ANDHRA PRADESH</t>
  </si>
  <si>
    <t>BANK OF BARODA:BARB0REWARI:123012002:REWARI:REWARI:HARYANA</t>
  </si>
  <si>
    <t>BANK OF BARODA:BARB0REWAXX:486012001:REWA:REWA:MADHYA PRADESH</t>
  </si>
  <si>
    <t>BANK OF BARODA:BARB0REWFAT:212012513:FATEHPUR:FATEHPUR:UTTAR PRADESH</t>
  </si>
  <si>
    <t>BANK OF BARODA:BARB0RICHHA:243012518:RICHHA:RICHHA:UTTAR PRADESH</t>
  </si>
  <si>
    <t>BANK OF BARODA:BARB0RIKHAB:313012010:RIKHABDEO:UDAIPUR:RAJASTHAN</t>
  </si>
  <si>
    <t>BANK OF BARODA:BARB0RIMIMP:795012006:IMPHAL:IMPHAL:MANIPUR</t>
  </si>
  <si>
    <t>BANK OF BARODA:BARB0RINGRO:425012002:JALGAON:JALGAON:MAHARASHTRA</t>
  </si>
  <si>
    <t>BANK OF BARODA:BARB0RINRAJ:364012017:RAJKOT:RAJKOT:GUJARAT</t>
  </si>
  <si>
    <t>BANK OF BARODA:BARB0RINVIZ:535012004:VIZIANAGARAM:VIZIANAGARAM:ANDHRA PRADESH</t>
  </si>
  <si>
    <t>BANK OF BARODA:BARB0RIPANS:796012003:AIZWAL:AIZWAL:MIZORAM</t>
  </si>
  <si>
    <t>BANK OF BARODA:BARB0RISALI:490012005:BHILAINAGAR:DURG:CHHATTISGARH</t>
  </si>
  <si>
    <t>BANK OF BARODA:BARB0RISHIK:249012102:RISHIKESH:RISHIKESH:UTTARAKHAND</t>
  </si>
  <si>
    <t>BANK OF BARODA:BARB0RISHRA:700012126:RISHRA:HUGLI:WEST BENGAL</t>
  </si>
  <si>
    <t>BANK OF BARODA:BARB0RITHOR:243012031:RITHORA:BAREILLY:UTTAR PRADESH</t>
  </si>
  <si>
    <t>BANK OF BARODA:BARB0RKNAGA:600012013:CHENNAI:CHENNAI:TAMIL NADU</t>
  </si>
  <si>
    <t>BANK OF BARODA:BARB0ROBERT:231012102:ROBERTSGANJ:ROBERTSGANJ:UTTAR PRADESH</t>
  </si>
  <si>
    <t>BANK OF BARODA:BARB0RODHAI:322012604:MANDRAYAL:MANDRAYAL:RAJASTHAN</t>
  </si>
  <si>
    <t>BANK OF BARODA:BARB0ROHABS:221012024:ROHANIA:ROHANIA:UTTAR PRADESH</t>
  </si>
  <si>
    <t>BANK OF BARODA:BARB0ROHDEL:110012141:DELHI:DELHI:DELHI</t>
  </si>
  <si>
    <t>BANK OF BARODA:BARB0ROHINA:396012554:PARDI:PARDI:GUJARAT</t>
  </si>
  <si>
    <t>BANK OF BARODA:BARB0ROHINI:110012179:ROHINI:ROHINI:DELHI</t>
  </si>
  <si>
    <t>BANK OF BARODA:BARB0ROHNAX:110012223:SONIPAT:SONIPAT:HARYANA</t>
  </si>
  <si>
    <t>BANK OF BARODA:BARB0ROHSEC:110012210:DELHI:DELHI:DELHI</t>
  </si>
  <si>
    <t>BANK OF BARODA:BARB0ROHTAK:124012002:ROHTAK:ROHTAK:HARYANA</t>
  </si>
  <si>
    <t>BANK OF BARODA:BARB0ROOMAX:208012075:ROOMA:KANPUR CITY:UTTAR PRADESH</t>
  </si>
  <si>
    <t>BANK OF BARODA:BARB0ROOPNA:305012518:ROOPNAGAR:ROOPNAGAR:RAJASTHAN</t>
  </si>
  <si>
    <t>BANK OF BARODA:BARB0ROOSAH:247012102:ROORKEE:ROORKEE:UTTARAKHAND</t>
  </si>
  <si>
    <t>BANK OF BARODA:BARB0ROPANX:311012513:ROPAN:ROPAN:RAJASTHAN</t>
  </si>
  <si>
    <t>BANK OF BARODA:BARB0ROPARX:140012002:RUPNAGAR:RUPNAGAR:PUNJAB</t>
  </si>
  <si>
    <t>BANK OF BARODA:BARB0ROSALP:626012303:VIRUDHUNAGAR:VIRUDHUNAGAR:TAMIL NADU</t>
  </si>
  <si>
    <t>BANK OF BARODA:BARB0ROSERA:848012202:ROSERA:SAMASTIPUR:BIHAR</t>
  </si>
  <si>
    <t>BANK OF BARODA:BARB0ROURKE:769012002:RAURKELA:RAURKELA:ODISHA</t>
  </si>
  <si>
    <t>BANK OF BARODA:BARB0ROYAPE:600012052:CHENNAI:CHENNAI:TAMIL NADU</t>
  </si>
  <si>
    <t>BANK OF BARODA:BARB0ROYAPU:600012041:CHENNAI:CHENNAI:TAMIL NADU</t>
  </si>
  <si>
    <t>BANK OF BARODA:BARB0RTNAGA:560012025:BANGALORE:BANGALORE:KARNATAKA</t>
  </si>
  <si>
    <t>BANK OF BARODA:BARB0RUDAUL:225012502:RUDAULI:RUDAULI:UTTAR PRADESH</t>
  </si>
  <si>
    <t>BANK OF BARODA:BARB0RUDAVA:263012205:RUDRAPUR:RUDRAPUR:UTTARAKHAND</t>
  </si>
  <si>
    <t>BANK OF BARODA:BARB0RUDDEO:274012052:RUDRAPUR:DEORIA:UTTAR PRADESH</t>
  </si>
  <si>
    <t>BANK OF BARODA:BARB0RUDELX:388012073:BORSAD:ANAND:GUJARAT</t>
  </si>
  <si>
    <t>BANK OF BARODA:BARB0RUDPRY:246012402:RUDRAPRAYAG:RUDRAPRAYAG:UTTARAKHAND</t>
  </si>
  <si>
    <t>BANK OF BARODA:BARB0RUDRAP:263012202:RUDRAPUR:RUDRAPUR:UTTAR PRADESH</t>
  </si>
  <si>
    <t>BANK OF BARODA:BARB0RUIKAR:416012006:KOLHAPUR:KOLHAPUR:MAHARASHTRA</t>
  </si>
  <si>
    <t>BANK OF BARODA:BARB0RUPAHE:311012514:RUPAHELI KALA:RUPAHELI KALA:RAJASTHAN</t>
  </si>
  <si>
    <t>BANK OF BARODA:BARB0RURAXX:209012152:RURA:RURA:UTTAR PRADESH</t>
  </si>
  <si>
    <t>BANK OF BARODA:BARB0RUSTAM:391012508:RUSTAMPURA:RUSTAMPURA:GUJARAT</t>
  </si>
  <si>
    <t>BANK OF BARODA:BARB0RUVABA:389012554:DEVGAD BARIA:DAHOD:GUJARAT</t>
  </si>
  <si>
    <t>BANK OF BARODA:BARB0RVDESA:390012013:BARODA:BARODA:GUJARAT</t>
  </si>
  <si>
    <t>BANK OF BARODA:BARB0SABARM:380012032:AHMEDABAD:AHMEDABAD:GUJARAT</t>
  </si>
  <si>
    <t>BANK OF BARODA:BARB0SABHAW:248012251:VIKAS NAGAR:VIKAS NAGAR:UTTARAKHAND</t>
  </si>
  <si>
    <t>BANK OF BARODA:BARB0SABHUB:751012003:BHUBANESWAR:BHUBANESWAR:ODISHA</t>
  </si>
  <si>
    <t>BANK OF BARODA:BARB0SABITP:224012164:SABITPUR:SABITPUR:UTTAR PRADESH</t>
  </si>
  <si>
    <t>BANK OF BARODA:BARB0SABLAX:314012301:SABLA:SABLA:RAJASTHAN</t>
  </si>
  <si>
    <t>BANK OF BARODA:BARB0SABOUR:812012505:BHAGALPUR:BHAGALPUR:BIHAR</t>
  </si>
  <si>
    <t>BANK OF BARODA:BARB0SABUDA:NonMICR:UDAIPUR:UDAIPUR:RAJASTHAN</t>
  </si>
  <si>
    <t>BANK OF BARODA:BARB0SACDBS:232012053:SAIDUPUR:SAIDUPUR:UTTAR PRADESH</t>
  </si>
  <si>
    <t>BANK OF BARODA:BARB0SACHIN:395012028:SACHIN:SACHIN:GUJARAT</t>
  </si>
  <si>
    <t>BANK OF BARODA:BARB0SADABA:204012501:SADABAD:SADABAD:UTTAR PRADESH</t>
  </si>
  <si>
    <t>BANK OF BARODA:BARB0SADAKP:396012556:CHIKHLI:NAVSARI:GUJARAT</t>
  </si>
  <si>
    <t>BANK OF BARODA:BARB0SADANA:700012027:KOLKATA:KOLKATA:WEST BENGAL</t>
  </si>
  <si>
    <t>BANK OF BARODA:BARB0SADAPU:224012170:SAMMANPUR:AMBEDKAR NAGAR:UTTAR PRADESH</t>
  </si>
  <si>
    <t>BANK OF BARODA:BARB0SADARB:110012006:NEW DELHI:NEW DELHI:DELHI</t>
  </si>
  <si>
    <t>BANK OF BARODA:BARB0SADASH:411012009:PUNE:PUNE:MAHARASHTRA</t>
  </si>
  <si>
    <t>BANK OF BARODA:BARB0SADHAU:135012005:SADHAURA:YAMUNANAGAR:HARYANA</t>
  </si>
  <si>
    <t>BANK OF BARODA:BARB0SADHIX:391012511:SADHI:SADHI:GUJARAT</t>
  </si>
  <si>
    <t>BANK OF BARODA:BARB0SADHLI:391012539:SADHLI:SADHLI:GUJARAT</t>
  </si>
  <si>
    <t>BANK OF BARODA:BARB0SADNAG:440012007:NAGPUR:NAGPUR:MAHARASHTRA</t>
  </si>
  <si>
    <t>BANK OF BARODA:BARB0SADREP:211012533:SADREPUR:SADREPUR:UTTAR PRADESH</t>
  </si>
  <si>
    <t>BANK OF BARODA:BARB0SAFDAR:110012030:NEW DELHI:NEW DELHI:DELHI</t>
  </si>
  <si>
    <t>BANK OF BARODA:BARB0SAFECX:110012067:NEW DELHI:NEW DELHI:DELHI</t>
  </si>
  <si>
    <t>BANK OF BARODA:BARB0SAFEDA:225012501:SAFEDABAD:SAFEDABAD:UTTAR PRADESH</t>
  </si>
  <si>
    <t>BANK OF BARODA:BARB0SAFIDO:126012102:SAFIDON:JIND:HARYANA</t>
  </si>
  <si>
    <t>BANK OF BARODA:BARB0SAFIPU:208012518:SAFIPUR:UNNAO:UTTAR PRADESH</t>
  </si>
  <si>
    <t>BANK OF BARODA:BARB0SAGARX:470012001:SAGAR:SAGAR:MADHYA PRADESH</t>
  </si>
  <si>
    <t>BANK OF BARODA:BARB0SAGBAR:393012511:SAGBARA:SAGBARA:GUJARAT</t>
  </si>
  <si>
    <t>BANK OF BARODA:BARB0SAGMAC:470012002:SAGAR:SAGAR:MADHYA PRADESH</t>
  </si>
  <si>
    <t>BANK OF BARODA:BARB0SAGRAM:395012023:SURAT:SURAT:GUJARAT</t>
  </si>
  <si>
    <t>BANK OF BARODA:BARB0SAGSHI:577012402:SAGAR:SHIMOGA:KARNATAKA</t>
  </si>
  <si>
    <t>BANK OF BARODA:BARB0SAGSUN:230012529:SAGRA SUNDARPUR:PRATAPGARH:UTTAR PRADESH</t>
  </si>
  <si>
    <t>BANK OF BARODA:BARB0SAGWAR:314012101:SAGWARA:SAGWARA:RAJASTHAN</t>
  </si>
  <si>
    <t>BANK OF BARODA:BARB0SAGZBS:233012102:SAIDPUR:SAIDPUR:UTTAR PRADESH</t>
  </si>
  <si>
    <t>BANK OF BARODA:BARB0SAHABA:244012051:SHAHABAD:SHAHABAD:UTTAR PRADESH</t>
  </si>
  <si>
    <t>BANK OF BARODA:BARB0SAHADA:224012008:SHAHGANJ:FAIZABAD:TAMIL NADU</t>
  </si>
  <si>
    <t>BANK OF BARODA:BARB0SAHAKA:560012039:BANGALORE:BANGALORE URBAN:KARNATAKA</t>
  </si>
  <si>
    <t>BANK OF BARODA:BARB0SAHARA:247012002:SAHARANPUR:SAHARANPUR:UTTAR PRADESH</t>
  </si>
  <si>
    <t>BANK OF BARODA:BARB0SAHARS:852012002:SAHARSA:SAHARSA:BIHAR</t>
  </si>
  <si>
    <t>BANK OF BARODA:BARB0SAHASW:243012560:SAHASWAN:SAHASWAN:UTTAR PRADESH</t>
  </si>
  <si>
    <t>BANK OF BARODA:BARB0SAHAUR:431012006:AURANGABAD:AURANGABAD:MAHARASHTRA</t>
  </si>
  <si>
    <t>BANK OF BARODA:BARB0SAHAXX:133012006:SAHA:SAHA:HARYANA</t>
  </si>
  <si>
    <t>BANK OF BARODA:BARB0SAHBHI:311012515:SAHARA:SAHARA:RAJASTHAN</t>
  </si>
  <si>
    <t>BANK OF BARODA:BARB0SAHDEH:248012006:DEHRADUN:DEHRADUN:UTTARAKHAND</t>
  </si>
  <si>
    <t>BANK OF BARODA:BARB0SAHEBG:816012102:SAHIBGANJ:SAHIBGANJ:JHARKHAND</t>
  </si>
  <si>
    <t>BANK OF BARODA:BARB0SAHEED:751012009:BHUBANESWAR:KHURDA:ODISHA</t>
  </si>
  <si>
    <t>BANK OF BARODA:BARB0SAHERU:230012004:SAHEBGANJ:PRATAPGARH:UTTAR PRADESH</t>
  </si>
  <si>
    <t>BANK OF BARODA:BARB0SAHIJX:387012532:SAHIJ:SAHIJ:GUJARAT</t>
  </si>
  <si>
    <t>BANK OF BARODA:BARB0SAHPUN:411012046:PUNE:PUNE:MAHARASHTRA</t>
  </si>
  <si>
    <t>BANK OF BARODA:BARB0SAHSAN:816012501:SANGRAMPUR:SANGRAMPUR:JHARKHAND</t>
  </si>
  <si>
    <t>BANK OF BARODA:BARB0SAHSHE:243012519:SAHORA:SAHORA:UTTAR PRADESH</t>
  </si>
  <si>
    <t>BANK OF BARODA:BARB0SAHSON:211012022:ALLAHABAD:ALLAHABAD:UTTAR PRADESH</t>
  </si>
  <si>
    <t>BANK OF BARODA:BARB0SAIAMR:444012102:AMRAVATI:AMRAVATI:MAHARASHTRA</t>
  </si>
  <si>
    <t>BANK OF BARODA:BARB0SAICOI:641012006:COIMBATORE:COIMBATORE:TAMIL NADU</t>
  </si>
  <si>
    <t>BANK OF BARODA:BARB0SAIDAB:211012534:SAIDABAD:SAIDABAD:UTTAR PRADESH</t>
  </si>
  <si>
    <t>BANK OF BARODA:BARB0SAIDAP:600012056:SAIDAPET:THIRUVALLUR:TAMIL NADU</t>
  </si>
  <si>
    <t>BANK OF BARODA:BARB0SAIDNA:244012161:SAIDNAGAR:SAIDNAGAR:UTTAR PRADESH</t>
  </si>
  <si>
    <t>BANK OF BARODA:BARB0SAIDPU:243012025:NAKATIA:BAREILLY:UTTAR PRADESH</t>
  </si>
  <si>
    <t>BANK OF BARODA:BARB0SAIFAI:206012003:ETAWAH:ETAWAH:UTTAR PRADESH</t>
  </si>
  <si>
    <t>BANK OF BARODA:BARB0SAIFNI:244012162:SAIFNI:SAIFNI:UTTAR PRADESH</t>
  </si>
  <si>
    <t>BANK OF BARODA:BARB0SAILAN:457012514:SAILANA:RATLAM:MADHYA PRADESH</t>
  </si>
  <si>
    <t>BANK OF BARODA:BARB0SAIMUM:NonMICR:MUMBAI:GREATER BOMBAY:MAHARASHTRA</t>
  </si>
  <si>
    <t>BANK OF BARODA:BARB0SAIULH:400012150:MUMBAI:MUMBAI:MAHARASHTRA</t>
  </si>
  <si>
    <t>BANK OF BARODA:BARB0SAJAXX:491012508:SAJA:SAJA:CHANDIGARH</t>
  </si>
  <si>
    <t>BANK OF BARODA:BARB0SAJJAN:327012527:SAJJANGARH:SAJJANGARH:RAJASTHAN</t>
  </si>
  <si>
    <t>BANK OF BARODA:BARB0SAKABS:232012054:SAKALDIHA:SAKALDIHA:UTTAR PRADESH</t>
  </si>
  <si>
    <t>BANK OF BARODA:BARB0SAKARG:311012516:SAKARGARH:SAKARGARH:RAJASTHAN</t>
  </si>
  <si>
    <t>BANK OF BARODA:BARB0SAKATP:301012104:MANDAWAR:ALWAR:RAJASTHAN</t>
  </si>
  <si>
    <t>BANK OF BARODA:BARB0SAKATX:301012008:RAJGARH:ALWAR:RAJASTHAN</t>
  </si>
  <si>
    <t>BANK OF BARODA:BARB0SAKETX:110012088:NEW DELHI:NEW DELHI:DELHI</t>
  </si>
  <si>
    <t>BANK OF BARODA:BARB0SAKINA:400012057:MUMBAI:MUMBAI:MAHARASHTRA</t>
  </si>
  <si>
    <t>BANK OF BARODA:BARB0SAKTIX:495012503:SAKTI:JANJGIR-CHAMPA:CHANDIGARH</t>
  </si>
  <si>
    <t>BANK OF BARODA:BARB0SAKURI:423012302:SAKUR:SAKUR:MAHARASHTRA</t>
  </si>
  <si>
    <t>BANK OF BARODA:BARB0SALABA:395012024:SURAT:SURAT:GUJARAT</t>
  </si>
  <si>
    <t>BANK OF BARODA:BARB0SALAHM:414012508:NEWASA:NEWASA:MAHARASHTRA</t>
  </si>
  <si>
    <t>BANK OF BARODA:BARB0SALAIY:462012024:BHOPAL:BHOPAL:MADHYA PRADESH</t>
  </si>
  <si>
    <t>BANK OF BARODA:BARB0SALARA:389012553:FATEHPURA:DAHOD:GUJARAT</t>
  </si>
  <si>
    <t>BANK OF BARODA:BARB0SALBIJ:246012052:SALEMPUR:SAHARANPUR:UTTAR PRADESH</t>
  </si>
  <si>
    <t>BANK OF BARODA:BARB0SALCAL:700012061:KOLKATA:KOLKATA:WEST BENGAL</t>
  </si>
  <si>
    <t>BANK OF BARODA:BARB0SALCTY:636012003:SALEM:SALEM:TAMIL NADU</t>
  </si>
  <si>
    <t>BANK OF BARODA:BARB0SALEMP:274012302:SALEMPUR:DEORIA:UTTAR PRADESH</t>
  </si>
  <si>
    <t>BANK OF BARODA:BARB0SALEMX:636012002:SALEM:SALEM:TAMIL NADU</t>
  </si>
  <si>
    <t>BANK OF BARODA:BARB0SALIYA:327012530:SALIYA:SALIYA:RAJASTHAN</t>
  </si>
  <si>
    <t>BANK OF BARODA:BARB0SALKOL:700012076:KOLKATA:KOLKATA:WEST BENGAL</t>
  </si>
  <si>
    <t>BANK OF BARODA:BARB0SALLOP:327012523:SALLOPAT:SALLOPAT:RAJASTHAN</t>
  </si>
  <si>
    <t>BANK OF BARODA:BARB0SALMAR:736012503:SALMARA:SALMARA:WEST BENGAL</t>
  </si>
  <si>
    <t>BANK OF BARODA:BARB0SALPUR:325012003:BARAN:BARAN:RAJASTHAN</t>
  </si>
  <si>
    <t>BANK OF BARODA:BARB0SALRAE:229012102:SALON:SALON:UTTAR PRADESH</t>
  </si>
  <si>
    <t>BANK OF BARODA:BARB0SALTLA:700012045:KOLKATA:KOLKATA:WEST BENGAL</t>
  </si>
  <si>
    <t>BANK OF BARODA:BARB0SALUMB:313012502:SALUMBAR:SALUMBAR:RAJASTHAN</t>
  </si>
  <si>
    <t>BANK OF BARODA:BARB0SALUNX:387012522:SALUN:SALUN:GUJARAT</t>
  </si>
  <si>
    <t>BANK OF BARODA:BARB0SALVAV:396012558:VAPI:VALSAD:GUJARAT</t>
  </si>
  <si>
    <t>BANK OF BARODA:BARB0SAMAKH:370012527:BHACHAU:KACHCHH:GUJARAT</t>
  </si>
  <si>
    <t>BANK OF BARODA:BARB0SAMANT:700012507:SAMANTI:SAMANTI:WEST BENGAL</t>
  </si>
  <si>
    <t>BANK OF BARODA:BARB0SAMAPU:396012551:NAVSARI:NAVSARI:GUJARAT</t>
  </si>
  <si>
    <t>BANK OF BARODA:BARB0SAMART:431012004:AURANGABAD:AURANGABAD:MAHARASHTRA</t>
  </si>
  <si>
    <t>BANK OF BARODA:BARB0SAMAST:848012002:SAMASTIPUR:SAMASTIPUR:BIHAR</t>
  </si>
  <si>
    <t>BANK OF BARODA:BARB0SAMBAL:768012002:SAMBALPUR:SAMBALPUR:ODISHA</t>
  </si>
  <si>
    <t>BANK OF BARODA:BARB0SAMBAX:180012004:RAMGARH:SAMBA:UTTARAKHAND</t>
  </si>
  <si>
    <t>BANK OF BARODA:BARB0SAMBHA:244012008:MORADABAD:MORADABAD:UTTAR PRADESH</t>
  </si>
  <si>
    <t>BANK OF BARODA:BARB0SAMBIK:334012005:BIKANER:BIKANER:RAJASTHAN</t>
  </si>
  <si>
    <t>BANK OF BARODA:BARB0SAMCHI:312012505:SAMARIYA KALAN:SAMARIYA KALAN:RAJASTHAN</t>
  </si>
  <si>
    <t>BANK OF BARODA:BARB0SAMESW:855012505:SAMESHWAR:SAMESHWAR:BIHAR</t>
  </si>
  <si>
    <t>BANK OF BARODA:BARB0SAMLUD:141012004:LUDHIANA:LUDHIANA:PUNJAB</t>
  </si>
  <si>
    <t>BANK OF BARODA:BARB0SAMOBS:221012022:VARANASI:VARANASI:UTTAR PRADESH</t>
  </si>
  <si>
    <t>BANK OF BARODA:BARB0SAMOGA:211012568:SAMOGARA:ALLAHABAD:UTTAR PRADESH</t>
  </si>
  <si>
    <t>BANK OF BARODA:BARB0SAMPAC:425012508:SAMNER:SAMNER:MAHARASHTRA</t>
  </si>
  <si>
    <t>BANK OF BARODA:BARB0SAMRAL:141012302:SAMRALA:SAMRALA:PUNJAB</t>
  </si>
  <si>
    <t>BANK OF BARODA:BARB0SAMSAV:NonMICR:VADODARA:VADODARA:GUJARAT</t>
  </si>
  <si>
    <t>BANK OF BARODA:BARB0SANAND:380012076:SANAND:SANAND:GUJARAT</t>
  </si>
  <si>
    <t>BANK OF BARODA:BARB0SANATH:364012506:SANATHALI:SANATHALI:GUJARAT</t>
  </si>
  <si>
    <t>BANK OF BARODA:BARB0SANAUR:824012502:AURANGABAD:AURANGABAD:BIHAR</t>
  </si>
  <si>
    <t>BANK OF BARODA:BARB0SANAWA:451012201:KHARGONE:WEST NIMAR:MADHYA PRADESH</t>
  </si>
  <si>
    <t>BANK OF BARODA:BARB0SANCHO:343012050:SANCHORE:SANCHORE:RAJASTHAN</t>
  </si>
  <si>
    <t>BANK OF BARODA:BARB0SANDAK:242012539:SANDA KHAS:SANDA KHAS:UTTAR PRADESH</t>
  </si>
  <si>
    <t>BANK OF BARODA:BARB0SANDAL:208012068:SANDALPUR:SANDALPUR:UTTAR PRADESH</t>
  </si>
  <si>
    <t>BANK OF BARODA:BARB0SANDAX:262012062:SANDA:SANDA:UTTAR PRADESH</t>
  </si>
  <si>
    <t>BANK OF BARODA:BARB0SANDHA:387012523:SANDHANA:SANDHANA:GUJARAT</t>
  </si>
  <si>
    <t>BANK OF BARODA:BARB0SANDIL:241012102:SANDILA:SANDILA:UTTAR PRADESH</t>
  </si>
  <si>
    <t>BANK OF BARODA:BARB0SANDIR:241012003:HARDOI:HARDOI:UTTAR PRADESH</t>
  </si>
  <si>
    <t>BANK OF BARODA:BARB0SANEAS:400012058:MUMBAI:MUMBAI:MAHARASHTRA</t>
  </si>
  <si>
    <t>BANK OF BARODA:BARB0SANFAI:224012063:SHAHGANJ:FAIZABAD:UTTAR PRADESH</t>
  </si>
  <si>
    <t>BANK OF BARODA:BARB0SANGAM:422012101:SANGAMNER:SANGAMNER:MAHARASHTRA</t>
  </si>
  <si>
    <t>BANK OF BARODA:BARB0SANGAR:500012026:SANGAREDDY:SANGAREDDY:ANDHRA PRADESH</t>
  </si>
  <si>
    <t>BANK OF BARODA:BARB0SANGHA:110012204:GHAZIABAD:GHAZIABAD:UTTAR PRADESH</t>
  </si>
  <si>
    <t>BANK OF BARODA:BARB0SANGHV:411012013:PUNE:PUNE:MAHARASHTRA</t>
  </si>
  <si>
    <t>BANK OF BARODA:BARB0SANGLI:416012151:SANGLIMIRAJ:SANGLIMIRAJ:MAHARASHTRA</t>
  </si>
  <si>
    <t>BANK OF BARODA:BARB0SANGOD:325012503:SANGOD:SANGOD:RAJASTHAN</t>
  </si>
  <si>
    <t>BANK OF BARODA:BARB0SANGRA:228012063:SANGRAMPUR:SANGRAMPUR:UTTAR PRADESH</t>
  </si>
  <si>
    <t>BANK OF BARODA:BARB0SANGRU:148012002:SANGRUR:SANGRUR:PUNJAB</t>
  </si>
  <si>
    <t>BANK OF BARODA:BARB0SANHAN:335012050:SANGARIA:SANGARIA:RAJASTHAN</t>
  </si>
  <si>
    <t>BANK OF BARODA:BARB0SANHOW:700012118:HOWRAH:HAORA:WEST BENGAL</t>
  </si>
  <si>
    <t>BANK OF BARODA:BARB0SANHYD:500012038:HYDERABAD:HYDERABAD:ANDHRA PRADESH</t>
  </si>
  <si>
    <t>BANK OF BARODA:BARB0SANJAI:302012027:JAIPUR:JAIPUR:RAJASTHAN</t>
  </si>
  <si>
    <t>BANK OF BARODA:BARB0SANJAN:396012542:SANJAN:SANJAN:GUJARAT</t>
  </si>
  <si>
    <t>BANK OF BARODA:BARB0SANJAU:171012005:SIMLA:SIMLA:HIMACHAL PRADESH</t>
  </si>
  <si>
    <t>BANK OF BARODA:BARB0SANJAY:282012003:AGRA:AGRA:UTTAR PRADESH</t>
  </si>
  <si>
    <t>BANK OF BARODA:BARB0SANJEL:389012532:SANJELI:SANJELI:GUJARAT</t>
  </si>
  <si>
    <t>BANK OF BARODA:BARB0SANKAD:343012052:JALORE:JALOR:RAJASTHAN</t>
  </si>
  <si>
    <t>BANK OF BARODA:BARB0SANKAI:387012524:SANKHEJ:SANKHEJ:GUJARAT</t>
  </si>
  <si>
    <t>BANK OF BARODA:BARB0SANKHA:304012533:TONK:TONK:RAJASTHAN</t>
  </si>
  <si>
    <t>BANK OF BARODA:BARB0SANKHE:391012540:SANKHEDA:SANKHEDA:GUJARAT</t>
  </si>
  <si>
    <t>BANK OF BARODA:BARB0SANNAG:492012017:RAIPUR:RAIPUR:CHHATTISGARH</t>
  </si>
  <si>
    <t>BANK OF BARODA:BARB0SANOKH:851012505:SANOKHARHAT:BHAGALPUR:BIHAR</t>
  </si>
  <si>
    <t>BANK OF BARODA:BARB0SANOLI:132012005:PANIPAT:PANIPAT:HARYANA</t>
  </si>
  <si>
    <t>BANK OF BARODA:BARB0SANPAD:400012131:MUMBAI:MUMBAI:MAHARASHTRA</t>
  </si>
  <si>
    <t>BANK OF BARODA:BARB0SANRAI:492012013:RAIPUR:RAIPUR:CHANDIGARH</t>
  </si>
  <si>
    <t>BANK OF BARODA:BARB0SANSAR:851012503:SANSARPUR:KHAGARIA:BIHAR</t>
  </si>
  <si>
    <t>BANK OF BARODA:BARB0SANSOL:389012511:SANSOLI:SANSOLI:GUJARAT</t>
  </si>
  <si>
    <t>BANK OF BARODA:BARB0SANTHP:387012004:NADIAD:NADIAD:GUJARAT</t>
  </si>
  <si>
    <t>BANK OF BARODA:BARB0SANTIP:741012603:SANTIPUR:NADIA:WEST BENGAL</t>
  </si>
  <si>
    <t>BANK OF BARODA:BARB0SANTMA:160012019:SAS NAGAR MOHA:SAS NAGAR MOHA:PUNJAB</t>
  </si>
  <si>
    <t>BANK OF BARODA:BARB0SANTOS:700012072:KOLKATA:KOLKATA:WEST BENGAL</t>
  </si>
  <si>
    <t>BANK OF BARODA:BARB0SANTRA:389012517:SANTRAMPUR:SANTRAMPUR:GUJARAT</t>
  </si>
  <si>
    <t>BANK OF BARODA:BARB0SANTRO:389012521:SANT ROAD:SANT ROAD:GUJARAT</t>
  </si>
  <si>
    <t>BANK OF BARODA:BARB0SANWER:452012503:SAWER:INDORE:MADHYA PRADESH</t>
  </si>
  <si>
    <t>BANK OF BARODA:BARB0SANWES:400012059:MUMBAI:MUMBAI:MAHARASHTRA</t>
  </si>
  <si>
    <t>BANK OF BARODA:BARB0SAONER:440012506:NAGPUR:NAGPUR:MAHARASHTRA</t>
  </si>
  <si>
    <t>BANK OF BARODA:BARB0SAPHAL:400012204:SAPHALE EAST:THANE:MAHARASHTRA</t>
  </si>
  <si>
    <t>BANK OF BARODA:BARB0SAPRBS:208012029:KANPUR:KANPUR:UTTAR PRADESH</t>
  </si>
  <si>
    <t>BANK OF BARODA:BARB0SARABS:276012052:SARAI MIR:SARAI MIR:UTTAR PRADESH</t>
  </si>
  <si>
    <t>BANK OF BARODA:BARB0SARADH:305012519:SARADHANA:SARADHANA:RAJASTHAN</t>
  </si>
  <si>
    <t>BANK OF BARODA:BARB0SARAGR:NonMICR:AGRA:AGRA:UTTAR PRADESH</t>
  </si>
  <si>
    <t>BANK OF BARODA:BARB0SARAHA:212012251:BINDKI:FATEHPUR:UTTAR PRADESH</t>
  </si>
  <si>
    <t>BANK OF BARODA:BARB0SARAHM:NonMICR:AHMEDABAD:AHMADABAD:GUJARAT</t>
  </si>
  <si>
    <t>BANK OF BARODA:BARB0SARAIA:211012543:SARAI AQIL:SARAI AQIL:UTTAR PRADESH</t>
  </si>
  <si>
    <t>BANK OF BARODA:BARB0SARAIK:833012102:SERAIKELA:SARAIKELA-KHARSAWAN:JHARKHAND</t>
  </si>
  <si>
    <t>BANK OF BARODA:BARB0SARAIP:493012101:SARAIPALI:SARAIPALI:CHANDIGARH</t>
  </si>
  <si>
    <t>BANK OF BARODA:BARB0SARAIY:842012508:SARAIYA:MUZAFFARPUR:BIHAR</t>
  </si>
  <si>
    <t>BANK OF BARODA:BARB0SARALG:400012501:SARALGAON:SARALGAON:MAHARASHTRA</t>
  </si>
  <si>
    <t>BANK OF BARODA:BARB0SARALL:NonMICR:ALLAHABAD:ALLAHABAD:UTTAR PRADESH</t>
  </si>
  <si>
    <t>BANK OF BARODA:BARB0SARASP:380012037:AHMEDABAD:AHMEDABAD:GUJARAT</t>
  </si>
  <si>
    <t>BANK OF BARODA:BARB0SARASW:110012165:DELHI:DELHI:DELHI</t>
  </si>
  <si>
    <t>BANK OF BARODA:BARB0SARAUL:212012514:FATEHPUR:FATEHPUR:UTTAR PRADESH</t>
  </si>
  <si>
    <t>BANK OF BARODA:BARB0SARAUR:NonMICR:AURANGABAD:AURANGABAD:MAHARASHTRA</t>
  </si>
  <si>
    <t>BANK OF BARODA:BARB0SARAVA:400012178:THUDIYALOOR:THUDIYALOOR:TAMIL NADU</t>
  </si>
  <si>
    <t>BANK OF BARODA:BARB0SARAWA:416012505:SARAWADE:SARAWADE:MAHARASHTRA</t>
  </si>
  <si>
    <t>BANK OF BARODA:BARB0SARAYA:271012054:BAHRAICH:BAHRAICH:UTTAR PRADESH</t>
  </si>
  <si>
    <t>BANK OF BARODA:BARB0SARBAN:327012508:SARERI BARI:SARERI BARI:RAJASTHAN</t>
  </si>
  <si>
    <t>BANK OF BARODA:BARB0SARBAR:NonMICR:VADODARA:VADODARA:GUJARAT</t>
  </si>
  <si>
    <t>BANK OF BARODA:BARB0SARBAZ:342012005:JODHPUR:JODHPUR:RAJASTHAN</t>
  </si>
  <si>
    <t>BANK OF BARODA:BARB0SARBHO:394012525:SARBHONE:SARBHONE:GUJARAT</t>
  </si>
  <si>
    <t>BANK OF BARODA:BARB0SARBHP:NonMICR:BHOPAL:BHOPAL:MADHYA PRADESH</t>
  </si>
  <si>
    <t>BANK OF BARODA:BARB0SARBHU:NonMICR:BHUBANESWAR:KHURDA:ODISHA</t>
  </si>
  <si>
    <t>BANK OF BARODA:BARB0SARBLY:NonMICR:BAREILLY:BAREILLY:UTTAR PRADESH</t>
  </si>
  <si>
    <t>BANK OF BARODA:BARB0SARCHU:331012075:SARDARSHAHAR:SARDARSHAHAR:RAJASTHAN</t>
  </si>
  <si>
    <t>BANK OF BARODA:BARB0SARCOI:NonMICR:COIMBATORE:COIMBATORE:TAMIL NADU</t>
  </si>
  <si>
    <t>BANK OF BARODA:BARB0SARDAR:380012036:AHMEDABAD:AHMEDABAD:GUJARAT</t>
  </si>
  <si>
    <t>BANK OF BARODA:BARB0SARDEH:NonMICR:DEHRADUN:DEHRADUN:UTTARAKHAND</t>
  </si>
  <si>
    <t>BANK OF BARODA:BARB0SARDHA:NonMICR:SARDHANA:MEERUT:UTTAR PRADESH</t>
  </si>
  <si>
    <t>BANK OF BARODA:BARB0SARDII:NonMICR:NEW DELHI:NEW DELHI:DELHI</t>
  </si>
  <si>
    <t>BANK OF BARODA:BARB0SARDUL:334012003:BIKANER:BIKANER:RAJASTHAN</t>
  </si>
  <si>
    <t>BANK OF BARODA:BARB0SARENI:229012501:SARENI:SARENI:UTTAR PRADESH</t>
  </si>
  <si>
    <t>BANK OF BARODA:BARB0SARERI:311012517:SARERI:SARERI:RAJASTHAN</t>
  </si>
  <si>
    <t>BANK OF BARODA:BARB0SARERN:NonMICR:ERNAKULAM:ERNAKULAM:KERALA</t>
  </si>
  <si>
    <t>BANK OF BARODA:BARB0SARFAI:NonMICR:FAIZABAD:FAIZABAD:UTTAR PRADESH</t>
  </si>
  <si>
    <t>BANK OF BARODA:BARB0SARFAP:NonMICR:FATEHPUR:FATEHPUR:UTTAR PRADESH</t>
  </si>
  <si>
    <t>BANK OF BARODA:BARB0SARFAT:212012202:MALWAN:FATEHPUR:UTTAR PRADESH</t>
  </si>
  <si>
    <t>BANK OF BARODA:BARB0SARGAS:380012103:MAHESANA:MAHESANA:GUJARAT</t>
  </si>
  <si>
    <t>BANK OF BARODA:BARB0SARGKO:NonMICR:SALT LATE:SALT LATE:WEST BENGAL</t>
  </si>
  <si>
    <t>BANK OF BARODA:BARB0SARGOR:NonMICR:GORAKHPUR:GORAKHPUR:UTTAR PRADESH</t>
  </si>
  <si>
    <t>BANK OF BARODA:BARB0SARHAL:NonMICR:HALDWANI:NAINITAL:UTTARAKHAND</t>
  </si>
  <si>
    <t>BANK OF BARODA:BARB0SARHUB:NonMICR:HUBLI:HUBLI:KARNATAKA</t>
  </si>
  <si>
    <t>BANK OF BARODA:BARB0SARIGA:396012543:SARIGAM:SARIGAM:GUJARAT</t>
  </si>
  <si>
    <t>BANK OF BARODA:BARB0SARIND:NonMICR:INDORE:INDORE:MADHYA PRADESH</t>
  </si>
  <si>
    <t>BANK OF BARODA:BARB0SARIYA:384012511:SARIYAD:SARIYAD:GUJARAT</t>
  </si>
  <si>
    <t>BANK OF BARODA:BARB0SARJAB:NonMICR:JABALPUR:JABALPUR:MADHYA PRADESH</t>
  </si>
  <si>
    <t>BANK OF BARODA:BARB0SARJAM:NonMICR:RANCHI:RANCHI:JHARKHAND</t>
  </si>
  <si>
    <t>BANK OF BARODA:BARB0SARJAP:560012046:BANGALORE:BANGALORE URBAN:KARNATAKA</t>
  </si>
  <si>
    <t>BANK OF BARODA:BARB0SARJAU:222012058:JAUNPUR:JAUNPUR:UTTAR PRADESH</t>
  </si>
  <si>
    <t>BANK OF BARODA:BARB0SARJOD:342012009:JODHPUR:JODHPUR:RAJASTHAN</t>
  </si>
  <si>
    <t>BANK OF BARODA:BARB0SARKAN:NonMICR:GUMTI:GUMTI:GUJARAT</t>
  </si>
  <si>
    <t>BANK OF BARODA:BARB0SARKAR:NonMICR:KARNAL:KARNAL:HARYANA</t>
  </si>
  <si>
    <t>BANK OF BARODA:BARB0SARKOL:NonMICR:KOLKATA:KOLKATA:WEST BENGAL</t>
  </si>
  <si>
    <t>BANK OF BARODA:BARB0SARLUC:NonMICR:LUCKNOW:LUCKNOW:UTTAR PRADESH</t>
  </si>
  <si>
    <t>BANK OF BARODA:BARB0SARMAT:328012501:SIRMATHURA:SIRMATHURA:RAJASTHAN</t>
  </si>
  <si>
    <t>BANK OF BARODA:BARB0SARMDR:NonMICR:MADURAI:MADURAI:TAMIL NADU</t>
  </si>
  <si>
    <t>BANK OF BARODA:BARB0SARMEE:NonMICR:MEERUT:MEERUT:UTTAR PRADESH</t>
  </si>
  <si>
    <t>BANK OF BARODA:BARB0SARMEH:NonMICR:MEHSANA:MEHSANA:BIHAR</t>
  </si>
  <si>
    <t>BANK OF BARODA:BARB0SARNAG:NonMICR:NAGPUR:NAGPUR:MAHARASHTRA</t>
  </si>
  <si>
    <t>BANK OF BARODA:BARB0SARNAS:NonMICR:NASIK:NASIK:MAHARASHTRA</t>
  </si>
  <si>
    <t>BANK OF BARODA:BARB0SARODA:314012519:SARODA:SARODA:RAJASTHAN</t>
  </si>
  <si>
    <t>BANK OF BARODA:BARB0SAROJI:226012035:LUCKNOW:LUCKNOW:UTTAR PRADESH</t>
  </si>
  <si>
    <t>BANK OF BARODA:BARB0SARPAT:276012053:SARAI PATWADH:SARAI PATWADH:UTTAR PRADESH</t>
  </si>
  <si>
    <t>BANK OF BARODA:BARB0SARPER:641012105:TIRUPUR:TIRUPUR:TAMIL NADU</t>
  </si>
  <si>
    <t>BANK OF BARODA:BARB0SARPRA:230012517:SARAI ANADEO:SARAI ANADEO:UTTAR PRADESH</t>
  </si>
  <si>
    <t>BANK OF BARODA:BARB0SARPTN:NonMICR:PATNA:PATNA:BIHAR</t>
  </si>
  <si>
    <t>BANK OF BARODA:BARB0SARRAE:NonMICR:RAEBARELI:RAEBARELI:UTTAR PRADESH</t>
  </si>
  <si>
    <t>BANK OF BARODA:BARB0SARRAI:496012502:SARANGARH:SARANGARH:CHANDIGARH</t>
  </si>
  <si>
    <t>BANK OF BARODA:BARB0SARRAJ:NonMICR:RAJKOT:RAJKOT:GUJARAT</t>
  </si>
  <si>
    <t>BANK OF BARODA:BARB0SARRAP:NonMICR:RAIPUR:RAIPUR:CHHATTISGARH</t>
  </si>
  <si>
    <t>BANK OF BARODA:BARB0SARSAN:388012009:SARSA:SARSA:GUJARAT</t>
  </si>
  <si>
    <t>BANK OF BARODA:BARB0SARSAU:208012511:SARSAUL:KANPUR CITY:UTTAR PRADESH</t>
  </si>
  <si>
    <t>BANK OF BARODA:BARB0SARSAW:211012535:KUMHIYAWAN:KUMHIYAWAN:UTTAR PRADESH</t>
  </si>
  <si>
    <t>BANK OF BARODA:BARB0SARSHA:NonMICR:SHAHJAHANPUR:SHAHJAHANPUR:UTTAR PRADESH</t>
  </si>
  <si>
    <t>BANK OF BARODA:BARB0SARSUC:NonMICR:SURAT:SURAT:UTTAR PRADESH</t>
  </si>
  <si>
    <t>BANK OF BARODA:BARB0SARSUL:NonMICR:SULTANPUR:SULTANPUR:UTTAR PRADESH</t>
  </si>
  <si>
    <t>BANK OF BARODA:BARB0SARSUR:395012080:SURAT:SURAT:GUJARAT</t>
  </si>
  <si>
    <t>BANK OF BARODA:BARB0SARTHA:242012540:SARTHAULI:SARTHAULI:UTTAR PRADESH</t>
  </si>
  <si>
    <t>BANK OF BARODA:BARB0SARUDA:313012009:UDAIPUR:UDAIPUR:RAJASTHAN</t>
  </si>
  <si>
    <t>BANK OF BARODA:BARB0SARVAN:208012069:SARVANKHERA:SARVANKHERA:UTTAR PRADESH</t>
  </si>
  <si>
    <t>BANK OF BARODA:BARB0SARVAR:NonMICR:VARANASI:VARANASI:GUJARAT</t>
  </si>
  <si>
    <t>BANK OF BARODA:BARB0SARVIJ:NonMICR:VIJAYAWADA:VIJAYAWADA:ANDHRA PRADESH</t>
  </si>
  <si>
    <t>BANK OF BARODA:BARB0SARVIS:NonMICR:VISAKHAPATNAM:VISAKHAPATNAM:ANDHRA PRADESH</t>
  </si>
  <si>
    <t>BANK OF BARODA:BARB0SARWAR:305012523:SARWAR:SARWAR:RAJASTHAN</t>
  </si>
  <si>
    <t>BANK OF BARODA:BARB0SASMOH:160012024:MOHALI:MOHALI:PUNJAB</t>
  </si>
  <si>
    <t>BANK OF BARODA:BARB0SASNIG:202012003:ALIGARH:ALIGARH:UTTAR PRADESH</t>
  </si>
  <si>
    <t>BANK OF BARODA:BARB0SASRAM:821012002:SASARAM:SASARAM:BIHAR</t>
  </si>
  <si>
    <t>BANK OF BARODA:BARB0SATAHM:380012054:AHMEDABAD:AHMEDABAD:GUJARAT</t>
  </si>
  <si>
    <t>BANK OF BARODA:BARB0SATANA:423012151:SATANA:NASIK:MAHARASHTRA</t>
  </si>
  <si>
    <t>BANK OF BARODA:BARB0SATARA:415012001:SATARA:SATARA:MAHARASHTRA</t>
  </si>
  <si>
    <t>BANK OF BARODA:BARB0SATAUR:431012009:AURANGABAD:AURANGABAD:BIHAR</t>
  </si>
  <si>
    <t>BANK OF BARODA:BARB0SATHAX:202012051:ALIGARH:ALIGARH:UTTAR PRADESH</t>
  </si>
  <si>
    <t>BANK OF BARODA:BARB0SATHYA:638012402:SATHYAMANGALAM:ERODE:TAMIL NADU</t>
  </si>
  <si>
    <t>BANK OF BARODA:BARB0SATLAS:384012515:SATLASANA:MAHESANA:GUJARAT</t>
  </si>
  <si>
    <t>BANK OF BARODA:BARB0SATNAX:485012001:SATNA:SATNA:MADHYA PRADESH</t>
  </si>
  <si>
    <t>BANK OF BARODA:BARB0SATPUN:411012040:DHANKAWADI:DHANKAWADI:MAHARASHTRA</t>
  </si>
  <si>
    <t>BANK OF BARODA:BARB0SATTEN:522012502:SATTENAPALLE:GUNTUR:ANDHRA PRADESH</t>
  </si>
  <si>
    <t>BANK OF BARODA:BARB0SAURAJ:854012506:SAURA JABER:SAURA JABER:BIHAR</t>
  </si>
  <si>
    <t>BANK OF BARODA:BARB0SAUSAR:209012353:KANNAUJ:KANAUJ:UTTAR PRADESH</t>
  </si>
  <si>
    <t>BANK OF BARODA:BARB0SAVAGA:383012508:HIMATNAGAR:SABAR KANTHA:GUJARAT</t>
  </si>
  <si>
    <t>BANK OF BARODA:BARB0SAVAJM:305012007:AJMER:AJMER:RAJASTHAN</t>
  </si>
  <si>
    <t>BANK OF BARODA:BARB0SAVARK:364012081:SAVARKUNDLA:SAVARKUNDLA:GUJARAT</t>
  </si>
  <si>
    <t>BANK OF BARODA:BARB0SAVBAR:391012520:SAVLI:SAVLI:GUJARAT</t>
  </si>
  <si>
    <t>BANK OF BARODA:BARB0SAVEDI:414012003:SAVEDI:AHMEDNAGA:MAHARASHTRA</t>
  </si>
  <si>
    <t>BANK OF BARODA:BARB0SAVGOM:226012010:LUCKNOW:LUCKNOW:UTTAR PRADESH</t>
  </si>
  <si>
    <t>BANK OF BARODA:BARB0SAVLIX:390012050:SAVLI:SAVLI:GUJARAT</t>
  </si>
  <si>
    <t>BANK OF BARODA:BARB0SAVLUC:226012013:LUCKNOW:LUCKNOW:UTTAR PRADESH</t>
  </si>
  <si>
    <t>BANK OF BARODA:BARB0SAVNAY:751012004:BHUBANESWAR:BHUBANESWAR:ODISHA</t>
  </si>
  <si>
    <t>BANK OF BARODA:BARB0SAVSEE:530012006:VISAKHAPATNAM:VISAKHAPATNAM:ANDHRA PRADESH</t>
  </si>
  <si>
    <t>BANK OF BARODA:BARB0SAVSUR:395012039:SURAT:SURAT:GUJARAT</t>
  </si>
  <si>
    <t>BANK OF BARODA:BARB0SAWAIM:322012003:SAWAIMADHOPUR:SAWAIMADHOPUR:RAJASTHAN</t>
  </si>
  <si>
    <t>BANK OF BARODA:BARB0SAWANT:416012352:SAWANTWADI:SAWANTWADI:MAHARASHTRA</t>
  </si>
  <si>
    <t>BANK OF BARODA:BARB0SAWARG:445012502:SAWARGAON:SAWARGAON:MAHARASHTRA</t>
  </si>
  <si>
    <t>BANK OF BARODA:BARB0SAWARX:305012520:SAWAR:SAWAR:RAJASTHAN</t>
  </si>
  <si>
    <t>BANK OF BARODA:BARB0SAYAJI:390012018:BARODA:BARODA:GUJARAT</t>
  </si>
  <si>
    <t>BANK OF BARODA:BARB0SAYANX:395012047:SAYAN:SAYAN:GUJARAT</t>
  </si>
  <si>
    <t>BANK OF BARODA:BARB0SAYAXX:224012165:SAYA:SAYA:UTTAR PRADESH</t>
  </si>
  <si>
    <t>BANK OF BARODA:BARB0SAYEDP:395012025:SURAT:SURAT:GUJARAT</t>
  </si>
  <si>
    <t>BANK OF BARODA:BARB0SAYGAO:425012501:SAYGAON:SAYGAON:MAHARASHTRA</t>
  </si>
  <si>
    <t>BANK OF BARODA:BARB0SAYKAU:211012570:SAYD SARAWAN:KAUSHAMBI:UTTAR PRADESH</t>
  </si>
  <si>
    <t>BANK OF BARODA:BARB0SBAGRA:282012020:AGRA:AGRA:UTTAR PRADESH</t>
  </si>
  <si>
    <t>BANK OF BARODA:BARB0SCHSIK:332012005:SIKAR:SIKAR:RAJASTHAN</t>
  </si>
  <si>
    <t>BANK OF BARODA:BARB0SCIAHM:380012086:AHMEDABAD:AHMEDABAD:GUJARAT</t>
  </si>
  <si>
    <t>BANK OF BARODA:BARB0SCOFAR:110012154:FARIDABAD:FARIDABAD:HARYANA</t>
  </si>
  <si>
    <t>BANK OF BARODA:BARB0SCOGUR:110012155:GURGAON:GURGAON:HARYANA</t>
  </si>
  <si>
    <t>BANK OF BARODA:BARB0SEALDA:700012028:KOLKATA:KOLKATA:WEST BENGAL</t>
  </si>
  <si>
    <t>BANK OF BARODA:BARB0SEAWOO:400012129:NEW BOMBAY:NEW BOMBAY:MAHARASHTRA</t>
  </si>
  <si>
    <t>BANK OF BARODA:BARB0SECDCH:160012037:CHANDIGARH:CHANDIGARH:CHANDIGARH</t>
  </si>
  <si>
    <t>BANK OF BARODA:BARB0SECDWA:110012183:DELHI:DELHI:DELHI</t>
  </si>
  <si>
    <t>BANK OF BARODA:BARB0SECFAR:110012057:FARIDABAD:FARIDABAD:HARYANA</t>
  </si>
  <si>
    <t>BANK OF BARODA:BARB0SECGUR:110012171:GURGAON:GURGAON:HARYANA</t>
  </si>
  <si>
    <t>BANK OF BARODA:BARB0SECHIS:125012055:HISAR:HISAR:HARYANA</t>
  </si>
  <si>
    <t>BANK OF BARODA:BARB0SECMOH:160012016:SAS NAGAR MOHAL:SAS NAGAR MOHAL:PUNJAB</t>
  </si>
  <si>
    <t>BANK OF BARODA:BARB0SECPAN:160012036:PANCHKULA:PANCHKULA:HARYANA</t>
  </si>
  <si>
    <t>BANK OF BARODA:BARB0SECROH:110012180:DELHI:DELHI:DELHI</t>
  </si>
  <si>
    <t>BANK OF BARODA:BARB0SECTFA:110012222:FARIDABAD:FARIDABAD:HARYANA</t>
  </si>
  <si>
    <t>BANK OF BARODA:BARB0SECTOB:160012001:CHANDIGARH:CHANDIGARH:CHANDIGARH</t>
  </si>
  <si>
    <t>BANK OF BARODA:BARB0SECTOC:160012002:CHANDIGARH:CHANDIGARH:CHANDIGARH</t>
  </si>
  <si>
    <t>BANK OF BARODA:BARB0SECTOD:160012029:CHANDIGARH:CHANDIGARH:CHANDIGARH</t>
  </si>
  <si>
    <t>BANK OF BARODA:BARB0SECTOE:160012033:CHANDIGARH:CHANDIGARH:CHANDIGARH</t>
  </si>
  <si>
    <t>BANK OF BARODA:BARB0SECTOG:110012195:GURGAON:GURGAON:HARYANA</t>
  </si>
  <si>
    <t>BANK OF BARODA:BARB0SECUND:500012009:HYDERABAD:HYDERABAD:ANDHRA PRADESH</t>
  </si>
  <si>
    <t>BANK OF BARODA:BARB0SEEBIL:495012003:BILASPUR:BILASPUR:CHANDIGARH</t>
  </si>
  <si>
    <t>BANK OF BARODA:BARB0SEETAP:323012514:BUNDI:BUNDI:RAJASTHAN</t>
  </si>
  <si>
    <t>BANK OF BARODA:BARB0SEGVAX:391012544:VADODARA:VADODARA:GUJARAT</t>
  </si>
  <si>
    <t>BANK OF BARODA:BARB0SEHORE:466012001:SEHORE:SEHORE:MADHYA PRADESH</t>
  </si>
  <si>
    <t>BANK OF BARODA:BARB0SEJAKU:391012504:SEJAKUVA:SEJAKUVA:GUJARAT</t>
  </si>
  <si>
    <t>BANK OF BARODA:BARB0SELAKA:641012011:SELAKARICHAL:SELAKARICHAL:TAMIL NADU</t>
  </si>
  <si>
    <t>BANK OF BARODA:BARB0SELAMB:393012512:SELAMBA:SELAMBA:GUJARAT</t>
  </si>
  <si>
    <t>BANK OF BARODA:BARB0SEMARI:229012070:SEMARI CHAURAHA:SEMARI CHAURAHA:UTTAR PRADESH</t>
  </si>
  <si>
    <t>BANK OF BARODA:BARB0SEMLIY:327012512:SEMLIYA:SEMLIYA:RAJASTHAN</t>
  </si>
  <si>
    <t>BANK OF BARODA:BARB0SEMRAU:229012071:SAMRAUTA:SAMRAUTA:UTTAR PRADESH</t>
  </si>
  <si>
    <t>BANK OF BARODA:BARB0SEMRIX:262012431:BAMNAGAR:BAMNAGAR:UTTAR PRADESH</t>
  </si>
  <si>
    <t>BANK OF BARODA:BARB0SENAPA:389012524:SENADARIA GORAD:SENADARIA GORAD:GUJARAT</t>
  </si>
  <si>
    <t>BANK OF BARODA:BARB0SENDHW:451012101:SENDHWA:SENDHWA:MADHYA PRADESH</t>
  </si>
  <si>
    <t>BANK OF BARODA:BARB0SENJER:641012012:SENJERIMALAIAD:SENJERIMALAIAD:TAMIL NADU</t>
  </si>
  <si>
    <t>BANK OF BARODA:BARB0SENTHI:312012003:CHITTORGARH:CHITTORGARH:RAJASTHAN</t>
  </si>
  <si>
    <t>BANK OF BARODA:BARB0SEOHBS:246012402:SEOHARA:SEOHARA:UTTAR PRADESH</t>
  </si>
  <si>
    <t>BANK OF BARODA:BARB0SEOMAL:461012504:SEONI MALWA:HOSHANGABAD:MADHYA PRADESH</t>
  </si>
  <si>
    <t>BANK OF BARODA:BARB0SEONIX:480012101:SEONI:SEONI:MADHYA PRADESH</t>
  </si>
  <si>
    <t>BANK OF BARODA:BARB0SEORAP:700012121:SERAMPORE:HUGLI:WEST BENGAL</t>
  </si>
  <si>
    <t>BANK OF BARODA:BARB0SERAMP:700012048:SERAMPORE:SERAMPORE:WEST BENGAL</t>
  </si>
  <si>
    <t>BANK OF BARODA:BARB0SERBAN:560012001:BANGALORE:BANGALORE:KARNATAKA</t>
  </si>
  <si>
    <t>BANK OF BARODA:BARB0SERBOM:400012001:MUMBAI:GREATER BOMBAY:MAHARASHTRA</t>
  </si>
  <si>
    <t>BANK OF BARODA:BARB0SERDEL:110012001:DELHI:DELHI:DELHI</t>
  </si>
  <si>
    <t>BANK OF BARODA:BARB0SERERA:334012101:SERERA:BIKANER:RAJASTHAN</t>
  </si>
  <si>
    <t>BANK OF BARODA:BARB0SERIKH:492012018:RAIPUR:RAIPUR:CHHATTISGARH</t>
  </si>
  <si>
    <t>BANK OF BARODA:BARB0SERILI:500012041:SERI-LINGAMPALLY:RANGAREDDY:ANDHRA PRADESH</t>
  </si>
  <si>
    <t>BANK OF BARODA:BARB0SERIND:452012001:INDORE:INDORE:MADHYA PRADESH</t>
  </si>
  <si>
    <t>BANK OF BARODA:BARB0SERMAS:600012001:CHENNAI:CHENNAI:TAMIL NADU</t>
  </si>
  <si>
    <t>BANK OF BARODA:BARB0SERNAS:422012001:NASHIK:NASHIK:MAHARASHTRA</t>
  </si>
  <si>
    <t>BANK OF BARODA:BARB0SEVALI:388012535:SEVALIA RS:SEVALIA RS:GUJARAT</t>
  </si>
  <si>
    <t>BANK OF BARODA:BARB0SEVOKE:734012003:SILIGURI:SILIGURI:WEST BENGAL</t>
  </si>
  <si>
    <t>BANK OF BARODA:BARB0SEWABS:221012051:VARANASI:VARANASI:UTTAR PRADESH</t>
  </si>
  <si>
    <t>BANK OF BARODA:BARB0SEWAXX:322012564:SEWA:SEWA:RAJASTHAN</t>
  </si>
  <si>
    <t>BANK OF BARODA:BARB0SFSMAN:302012037:JAIPUR:JAIPUR:RAJASTHAN</t>
  </si>
  <si>
    <t>BANK OF BARODA:BARB0SGHAHM:380012068:BODAKDEV:BODAKDEV:GUJARAT</t>
  </si>
  <si>
    <t>BANK OF BARODA:BARB0SHAAGR:282012019:SHAHPUR BRAHMAN:AGRA:UTTAR PRADESH</t>
  </si>
  <si>
    <t>BANK OF BARODA:BARB0SHAAHM:380012041:AHMEDABAD:AHMEDABAD:GUJARAT</t>
  </si>
  <si>
    <t>BANK OF BARODA:BARB0SHAALL:211012566:SORAON:ALLAHABAD:UTTAR PRADESH</t>
  </si>
  <si>
    <t>BANK OF BARODA:BARB0SHAALW:301012009:ALWAR:ALWAR:RAJASTHAN</t>
  </si>
  <si>
    <t>BANK OF BARODA:BARB0SHAAMB:224012103:AMBEDKAR NAGAR:AMBEDKAR NAGAR:UTTAR PRADESH</t>
  </si>
  <si>
    <t>BANK OF BARODA:BARB0SHABAR:394012052:BARDOLI:SURAT:GUJARAT</t>
  </si>
  <si>
    <t>BANK OF BARODA:BARB0SHABEL:590012003:BELGAUM:BELGAUM:KARNATAKA</t>
  </si>
  <si>
    <t>BANK OF BARODA:BARB0SHABHI:311012200:SHAHPURA:SHAHPURA:RAJASTHAN</t>
  </si>
  <si>
    <t>BANK OF BARODA:BARB0SHACAN:242012002:SHAHJAHANPUR:SHAHJAHANPUR:UTTAR PRADESH</t>
  </si>
  <si>
    <t>BANK OF BARODA:BARB0SHACOL:110012199:GOHANA:SONIPAT:HARYANA</t>
  </si>
  <si>
    <t>BANK OF BARODA:BARB0SHADAU:110012186:DELHI:DELHI:DELHI</t>
  </si>
  <si>
    <t>BANK OF BARODA:BARB0SHADEH:248012012:RAIPUR:DEHRA DUN:UTTARAKHAND</t>
  </si>
  <si>
    <t>BANK OF BARODA:BARB0SHADEL:110012075:NEW DELHI:NEW DELHI:DELHI</t>
  </si>
  <si>
    <t>BANK OF BARODA:BARB0SHADNA:509012202:FAROOQNAGAR:FAROOQNAGAR:ANDHRA PRADESH</t>
  </si>
  <si>
    <t>BANK OF BARODA:BARB0SHADOI:241012501:SHAHABAD:SHAHABAD:UTTAR PRADESH</t>
  </si>
  <si>
    <t>BANK OF BARODA:BARB0SHAFAI:224012060:SHAHGANJ:SHAHGANJ:UTTAR PRADESH</t>
  </si>
  <si>
    <t>BANK OF BARODA:BARB0SHAGAT:244012103:SHAHABAD:SHAHABAD:UTTAR PRADESH</t>
  </si>
  <si>
    <t>BANK OF BARODA:BARB0SHAHAB:136012102:SHAHBAD:SHAHBAD:HARYANA</t>
  </si>
  <si>
    <t>BANK OF BARODA:BARB0SHAHAR:322012502:SHAHAR:SHAHAR:RAJASTHAN</t>
  </si>
  <si>
    <t>BANK OF BARODA:BARB0SHAHBA:212012515:FATEHPUR:FATEHPUR:UTTAR PRADESH</t>
  </si>
  <si>
    <t>BANK OF BARODA:BARB0SHAHDA:110012136:DELHI:DELHI:DELHI</t>
  </si>
  <si>
    <t>BANK OF BARODA:BARB0SHAHEC:222012052:SHAHGANJ:SHAHGANJ:UTTAR PRADESH</t>
  </si>
  <si>
    <t>BANK OF BARODA:BARB0SHAHGA:243012102:SHAHGARH:SHAHGARH:UTTAR PRADESH</t>
  </si>
  <si>
    <t>BANK OF BARODA:BARB0SHAHJA:242012003:SHAHJAHANPUR:SHAHJAHANPUR:UTTAR PRADESH</t>
  </si>
  <si>
    <t>BANK OF BARODA:BARB0SHAHKO:144012852:SHAHKOT:JALANDHAR:PUNJAB</t>
  </si>
  <si>
    <t>BANK OF BARODA:BARB0SHAHPU:303012100:SHAHPURA:SHAHPURA:RAJASTHAN</t>
  </si>
  <si>
    <t>BANK OF BARODA:BARB0SHAHUP:416012003:KOLHAPUR:KOLHAPUR:MAHARASHTRA</t>
  </si>
  <si>
    <t>BANK OF BARODA:BARB0SHAJAI:302012033:JAIPUR:JAIPUR:RAJASTHAN</t>
  </si>
  <si>
    <t>BANK OF BARODA:BARB0SHAJAP:465012101:SHAJAPUR:SHAJAPUR:MADHYA PRADESH</t>
  </si>
  <si>
    <t>BANK OF BARODA:BARB0SHAKAR:110012007:NEW DELHI:NEW DELHI:DELHI</t>
  </si>
  <si>
    <t>BANK OF BARODA:BARB0SHAKTI:110012003:NEW DELHI:NEW DELHI:DELHI</t>
  </si>
  <si>
    <t>BANK OF BARODA:BARB0SHALAM:228012064:SHAHGARH:SHAHGARH:UTTAR PRADESH</t>
  </si>
  <si>
    <t>BANK OF BARODA:BARB0SHALIM:110012139:GHAZIABAD:GHAZIABAD:UTTAR PRADESH</t>
  </si>
  <si>
    <t>BANK OF BARODA:BARB0SHALUC:226012038:LUCKNOW:LUCKNOW:UTTAR PRADESH</t>
  </si>
  <si>
    <t>BANK OF BARODA:BARB0SHAMBA:700012029:KOLKATA:KOLKATA:WEST BENGAL</t>
  </si>
  <si>
    <t>BANK OF BARODA:BARB0SHAMEE:250012004:MEERUT:MEERUT:UTTAR PRADESH</t>
  </si>
  <si>
    <t>BANK OF BARODA:BARB0SHAMGA:458012502:SHAMGARH:MANDSAUR:MADHYA PRADESH</t>
  </si>
  <si>
    <t>BANK OF BARODA:BARB0SHAMLI:247012302:SHAMLI:SHAMLI:UTTAR PRADESH</t>
  </si>
  <si>
    <t>BANK OF BARODA:BARB0SHAMSH:282012017:SHAMSHABAD:SHAMSHABAD:UTTAR PRADESH</t>
  </si>
  <si>
    <t>BANK OF BARODA:BARB0SHANGR:110012131:DELHI:DELHI:DELHI</t>
  </si>
  <si>
    <t>BANK OF BARODA:BARB0SHANKA:211012536:SHANKARGARH:SHANKARGARH:UTTAR PRADESH</t>
  </si>
  <si>
    <t>BANK OF BARODA:BARB0SHAPUR:362012506:SHAHPUR:SHAHPUR:GUJARAT</t>
  </si>
  <si>
    <t>BANK OF BARODA:BARB0SHARAI:492012016:RAIPUR:RAIPUR:CHHATTISGARH</t>
  </si>
  <si>
    <t>BANK OF BARODA:BARB0SHARAJ:311012518:SHAMBHOOGARH:SHAMBHOOGARH:RAJASTHAN</t>
  </si>
  <si>
    <t>BANK OF BARODA:BARB0SHARAM:244012163:SHAHJADNAGAR:SHAHJADNAGAR:UTTAR PRADESH</t>
  </si>
  <si>
    <t>BANK OF BARODA:BARB0SHARDA:380012038:AHMEDABAD:AHMEDABAD:GUJARAT</t>
  </si>
  <si>
    <t>BANK OF BARODA:BARB0SHASAT:415012002:PUNE:PUNE:MAHARASHTRA</t>
  </si>
  <si>
    <t>BANK OF BARODA:BARB0SHASTR:364012003:BHAVNAGAR:BHAVNAGAR:GUJARAT</t>
  </si>
  <si>
    <t>BANK OF BARODA:BARB0SHASUR:395012026:SURAT:SURAT:GUJARAT</t>
  </si>
  <si>
    <t>BANK OF BARODA:BARB0SHATHA:400012180:SHAHAPUR:SHAHAPUR:MAHARASHTRA</t>
  </si>
  <si>
    <t>BANK OF BARODA:BARB0SHAURA:211012571:SHAMSABAD:KAUSHAMBI:UTTAR PRADESH</t>
  </si>
  <si>
    <t>BANK OF BARODA:BARB0SHAURI:211012569:SHAURI BUJURG:KAUSHAMBI:UTTAR PRADESH</t>
  </si>
  <si>
    <t>BANK OF BARODA:BARB0SHEBAR:243012520:SHERGARH:SHERGARH:UTTAR PRADESH</t>
  </si>
  <si>
    <t>BANK OF BARODA:BARB0SHEHRA:389012502:SHEHRA:SHEHRA:GUJARAT</t>
  </si>
  <si>
    <t>BANK OF BARODA:BARB0SHEKHA:229012076:LALGANJ:LALGANJ:UTTAR PRADESH</t>
  </si>
  <si>
    <t>BANK OF BARODA:BARB0SHELUX:410012501:SHELU:RAIGAD:MAHARASHTRA</t>
  </si>
  <si>
    <t>BANK OF BARODA:BARB0SHEOHA:843012601:SHEOHAR:SHEOHAR:BIHAR</t>
  </si>
  <si>
    <t>BANK OF BARODA:BARB0SHEOPU:476012301:SHEOPUR:SHEOPUR:MADHYA PRADESH</t>
  </si>
  <si>
    <t>BANK OF BARODA:BARB0SHEOXX:344012203:SHEO:BARMER:RAJASTHAN</t>
  </si>
  <si>
    <t>BANK OF BARODA:BARB0SHEPUR:803012302:SHEIKHPURA:SHEIKHPURA:BIHAR</t>
  </si>
  <si>
    <t>BANK OF BARODA:BARB0SHERBS:246012502:SHERKOT:SHERKOT:UTTAR PRADESH</t>
  </si>
  <si>
    <t>BANK OF BARODA:BARB0SHERGH:823012508:SHERGHATI:SHERGHATI:BIHAR</t>
  </si>
  <si>
    <t>BANK OF BARODA:BARB0SHEVGA:414012510:SHEVGAON:SHEVGAON:MAHARASHTRA</t>
  </si>
  <si>
    <t>BANK OF BARODA:BARB0SHIBOM:400012060:MUMBAI:MUMBAI:MAHARASHTRA</t>
  </si>
  <si>
    <t>BANK OF BARODA:BARB0SHIBOR:400012084:MUMBAI:MUMBAI:MAHARASHTRA</t>
  </si>
  <si>
    <t>BANK OF BARODA:BARB0SHIBUL:203012504:SHIKARPUR:BULANDSHAHR:UTTAR PRADESH</t>
  </si>
  <si>
    <t>BANK OF BARODA:BARB0SHIFAT:212012504:FATEHPUR:FATEHPUR:UTTAR PRADESH</t>
  </si>
  <si>
    <t>BANK OF BARODA:BARB0SHIHOR:385012512:SHIHORI:BANAS KANTHA:GUJARAT</t>
  </si>
  <si>
    <t>BANK OF BARODA:BARB0SHIHUX:402012504:SHIHU:RAIGAD:MAHARASHTRA</t>
  </si>
  <si>
    <t>BANK OF BARODA:BARB0SHIKAR:233012056:SADAT:GHAZIPUR:UTTAR PRADESH</t>
  </si>
  <si>
    <t>BANK OF BARODA:BARB0SHIKHO:205012003:SHIKOHABAD:SHIKOHABAD:UTTAR PRADESH</t>
  </si>
  <si>
    <t>BANK OF BARODA:BARB0SHIKOL:416012002:KOLHAPUR:KOLHAPUR:MAHARASHTRA</t>
  </si>
  <si>
    <t>BANK OF BARODA:BARB0SHILLO:793012002:SHILLONG:SHILLONG:MEGHALAYA</t>
  </si>
  <si>
    <t>BANK OF BARODA:BARB0SHIMOG:577012202:SHIMOGA:SHIMOGA:KARNATAKA</t>
  </si>
  <si>
    <t>BANK OF BARODA:BARB0SHINDI:425012511:SHINDI:SHINDI:MAHARASHTRA</t>
  </si>
  <si>
    <t>BANK OF BARODA:BARB0SHINOL:383012504:SHINOL:SHINOL:GUJARAT</t>
  </si>
  <si>
    <t>BANK OF BARODA:BARB0SHIPAC:425012510:SHINDAD:SHINDAD:MAHARASHTRA</t>
  </si>
  <si>
    <t>BANK OF BARODA:BARB0SHIPOO:411012011:PUNE:PUNE:MAHARASHTRA</t>
  </si>
  <si>
    <t>BANK OF BARODA:BARB0SHIRPU:425012052:SHIRPUR:SHIRPUR:MAHARASHTRA</t>
  </si>
  <si>
    <t>BANK OF BARODA:BARB0SHIRSA:425012520:SHIRSALE:SHIRSALE:MAHARASHTRA</t>
  </si>
  <si>
    <t>BANK OF BARODA:BARB0SHIRSU:413012506:SHIRSUPHAL:SHIRSUPHAL:MAHARASHTRA</t>
  </si>
  <si>
    <t>BANK OF BARODA:BARB0SHIRWA:412012152:SHIRWAL:SATARA:MAHARASHTRA</t>
  </si>
  <si>
    <t>BANK OF BARODA:BARB0SHISHG:243012521:SHISHGARH:SHISHGARH:UTTAR PRADESH</t>
  </si>
  <si>
    <t>BANK OF BARODA:BARB0SHIVBS:221012019:VARANASI:VARANASI:UTTAR PRADESH</t>
  </si>
  <si>
    <t>BANK OF BARODA:BARB0SHIVDA:303012105:SHIVDASPURA:JAIPUR:RAJASTHAN</t>
  </si>
  <si>
    <t>BANK OF BARODA:BARB0SHIVGA:271012352:BHINGA:SHRAVASTI:UTTAR PRADESH</t>
  </si>
  <si>
    <t>BANK OF BARODA:BARB0SHIVMP:473012051:SHIVPURI:SHIVPURI:MADHYA PRADESH</t>
  </si>
  <si>
    <t>BANK OF BARODA:BARB0SHIVNA:262012068:PILIBHIT:PILIBHIT:UTTAR PRADESH</t>
  </si>
  <si>
    <t>BANK OF BARODA:BARB0SHIVPU:243012522:SHIVPURI:SHIVPURI:UTTAR PRADESH</t>
  </si>
  <si>
    <t>BANK OF BARODA:BARB0SHIVRA:208012506:SHIVRAJPUR:SHIVRAJPUR:UTTAR PRADESH</t>
  </si>
  <si>
    <t>BANK OF BARODA:BARB0SHIWAD:322012637:SHIWAD:SHIWAD:RAJASTHAN</t>
  </si>
  <si>
    <t>BANK OF BARODA:BARB0SHOLAP:413012002:SOLAPUR:SOLAPUR:MAHARASHTRA</t>
  </si>
  <si>
    <t>BANK OF BARODA:BARB0SHRAWA:424012501:SHRAWANI:SHRAWANI:MAHARASHTRA</t>
  </si>
  <si>
    <t>BANK OF BARODA:BARB0SHREED:392012011:ZADESHWAR:ZADESHWAR:GUJARAT</t>
  </si>
  <si>
    <t>BANK OF BARODA:BARB0SHRIMA:322012575:SHRIMAHAVIRJI:SHRIMAHAVIRJI:RAJASTHAN</t>
  </si>
  <si>
    <t>BANK OF BARODA:BARB0SHRINA:324012011:KOTA:KOTA:RAJASTHAN</t>
  </si>
  <si>
    <t>BANK OF BARODA:BARB0SHRIRA:413012301:SHRIRAMPUR:SHRIRAMPUR:MAHARASHTRA</t>
  </si>
  <si>
    <t>BANK OF BARODA:BARB0SHRWAN:224012105:KHEMAPUR:AMBEDKAR NAGAR:UTTAR PRADESH</t>
  </si>
  <si>
    <t>BANK OF BARODA:BARB0SHUJAL:465012051:SHUJALPUR:SHUJALPUR:MADHYA PRADESH</t>
  </si>
  <si>
    <t>BANK OF BARODA:BARB0SHUKLA:392012009:SHUKLATIRTH:SHUKLATIRTH:GUJARAT</t>
  </si>
  <si>
    <t>BANK OF BARODA:BARB0SHUKUL:228012065:JAGDISHPUR:JAGDISHPUR:UTTAR PRADESH</t>
  </si>
  <si>
    <t>BANK OF BARODA:BARB0SHUNAO:208012081:SHUKLAGANJ:UNNAO:UTTAR PRADESH</t>
  </si>
  <si>
    <t>BANK OF BARODA:BARB0SHYAMX:208012034:KANPUR:KANPUR:UTTAR PRADESH</t>
  </si>
  <si>
    <t>BANK OF BARODA:BARB0SIBARF:NonMICR:FAIZABAD:FAIZABAD:UTTAR PRADESH</t>
  </si>
  <si>
    <t>BANK OF BARODA:BARB0SIBSAG:785012202:SIBSAG:SIBSAG:ASSAM</t>
  </si>
  <si>
    <t>BANK OF BARODA:BARB0SIDDAI:560012006:BANGALORE:BANGALORE:KARNATAKA</t>
  </si>
  <si>
    <t>BANK OF BARODA:BARB0SIDDAR:570012007:MYSORE:MYSORE:KARNATAKA</t>
  </si>
  <si>
    <t>BANK OF BARODA:BARB0SIDDHA:282012011:AGRA:AGRA:UTTAR PRADESH</t>
  </si>
  <si>
    <t>BANK OF BARODA:BARB0SIDDIP:502012202:SIDDIPET:SIDDIPET:ANDHRA PRADESH</t>
  </si>
  <si>
    <t>BANK OF BARODA:BARB0SIDHAR:249012004:HARDWAR:HARDWAR:UTTARAKHAND</t>
  </si>
  <si>
    <t>BANK OF BARODA:BARB0SIDHAU:261012501:SIDHAULI:SIDHAULI:UTTAR PRADESH</t>
  </si>
  <si>
    <t>BANK OF BARODA:BARB0SIDHIX:486012051:SIDHI:SIDHI:MADHYA PRADESH</t>
  </si>
  <si>
    <t>BANK OF BARODA:BARB0SIDHNA:262012054:SIDHNAGAR:SIDHNAGAR:UTTAR PRADESH</t>
  </si>
  <si>
    <t>BANK OF BARODA:BARB0SIDHPU:384012101:SIDHPUR:SIDHPUR:GUJARAT</t>
  </si>
  <si>
    <t>BANK OF BARODA:BARB0SIDPAN:263012204:RUDRAPUR:RUDRAPUR:UTTARAKHAND</t>
  </si>
  <si>
    <t>BANK OF BARODA:BARB0SIHORI:224012508:RAUNAHI:FAIZABAD:UTTAR PRADESH</t>
  </si>
  <si>
    <t>BANK OF BARODA:BARB0SIHORX:364012071:SIHOR:SIHOR:GUJARAT</t>
  </si>
  <si>
    <t>BANK OF BARODA:BARB0SIKABS:232012055:SIKANDARPUR:SIKANDARPUR:UTTAR PRADESH</t>
  </si>
  <si>
    <t>BANK OF BARODA:BARB0SIKAGR:282012010:AGRA:AGRA:UTTAR PRADESH</t>
  </si>
  <si>
    <t>BANK OF BARODA:BARB0SIKALI:204012051:SIKANDRA RAO:SIKANDRA RAO:UTTAR PRADESH</t>
  </si>
  <si>
    <t>BANK OF BARODA:BARB0SIKAND:224012160:SIKANDARPUR:SIKANDARPUR:UTTAR PRADESH</t>
  </si>
  <si>
    <t>BANK OF BARODA:BARB0SIKARH:802012605:SIKRAHATA:BHOJPUR:BIHAR</t>
  </si>
  <si>
    <t>BANK OF BARODA:BARB0SIKBUL:203012202:SIKANDRABAD:SIKANDRABAD:UTTAR PRADESH</t>
  </si>
  <si>
    <t>BANK OF BARODA:BARB0SIKROD:212012516:FATEHPUR:FATEHPUR:UTTAR PRADESH</t>
  </si>
  <si>
    <t>BANK OF BARODA:BARB0SIKSHA:242012154:KALAN:SHAHJAHANPUR:UTTAR PRADESH</t>
  </si>
  <si>
    <t>BANK OF BARODA:BARB0SILCHA:788012002:SILCHAR:SILCHAR:ASSAM</t>
  </si>
  <si>
    <t>BANK OF BARODA:BARB0SILIGU:734012002:SILIGURI:SILIGURI:WEST BENGAL</t>
  </si>
  <si>
    <t>BANK OF BARODA:BARB0SILOKH:211012537:SILOKHAR:SILOKHAR:UTTAR PRADESH</t>
  </si>
  <si>
    <t>BANK OF BARODA:BARB0SILORA:305012521:SILORA:SILORA:RAJASTHAN</t>
  </si>
  <si>
    <t>BANK OF BARODA:BARB0SILSIL:396012112:SILVASA:DADRA&amp;NAGAR HAVELI:DADRA AND NAGAR HAVELI</t>
  </si>
  <si>
    <t>BANK OF BARODA:BARB0SILUDI:393012520:VALIA:BHARUCH:GUJARAT</t>
  </si>
  <si>
    <t>BANK OF BARODA:BARB0SILVAS:396012111:SILVASA:SILVASA:DADRA AND NAGAR HAVELI</t>
  </si>
  <si>
    <t>BANK OF BARODA:BARB0SIMALI:389012548:SANT ROAD:PANCH MAHALS:GUJARAT</t>
  </si>
  <si>
    <t>BANK OF BARODA:BARB0SIMALW:314012050:SIMALWARA:SIMALWARA:RAJASTHAN</t>
  </si>
  <si>
    <t>BANK OF BARODA:BARB0SIMDEG:835012202:CHOWKI:CUTTACK:ODISHA</t>
  </si>
  <si>
    <t>BANK OF BARODA:BARB0SIMLAX:171012002:SHIMLA:SHIMLA:HIMACHAL PRADESH</t>
  </si>
  <si>
    <t>BANK OF BARODA:BARB0SIMLIX:391012545:KARJAN:VADODARA:GUJARAT</t>
  </si>
  <si>
    <t>BANK OF BARODA:BARB0SINAGR:560012019:SINGENAAGRAHARA:SINGENAAGRAHARA:KARNATAKA</t>
  </si>
  <si>
    <t>BANK OF BARODA:BARB0SINDHA:584012202:SINDHANOOR:SINDHANOOR:KARNATAKA</t>
  </si>
  <si>
    <t>BANK OF BARODA:BARB0SINDHO:242012541:SINDHOLI:SINDHOLI:UTTAR PRADESH</t>
  </si>
  <si>
    <t>BANK OF BARODA:BARB0SINDHR:390012056:VADODARA:VADODARA:GUJARAT</t>
  </si>
  <si>
    <t>BANK OF BARODA:BARB0SINDRI:344012026:BARMER:BARMER:RAJASTHAN</t>
  </si>
  <si>
    <t>BANK OF BARODA:BARB0SINDUR:752012511:NUAGAON:NAYAGARH:ODISHA</t>
  </si>
  <si>
    <t>BANK OF BARODA:BARB0SINGAN:244012164:SINGANKHERA:SINGANKHERA:UTTAR PRADESH</t>
  </si>
  <si>
    <t>BANK OF BARODA:BARB0SINGHP:208012028:KALYANPUR:KALYANPUR:UTTAR PRADESH</t>
  </si>
  <si>
    <t>BANK OF BARODA:BARB0SINGPU:394012526:SINGPUR:SINGPUR:GUJARAT</t>
  </si>
  <si>
    <t>BANK OF BARODA:BARB0SINGTA:737012202:SINGTAM:EAST SIKKIM:SIKKIM</t>
  </si>
  <si>
    <t>BANK OF BARODA:BARB0SINGUR:700012068:SINGUR:SINGUR:WEST BENGAL</t>
  </si>
  <si>
    <t>BANK OF BARODA:BARB0SINHGA:411012031:PUNE:PUNE:MAHARASHTRA</t>
  </si>
  <si>
    <t>BANK OF BARODA:BARB0SINHOL:388012523:SINHOL:SINHOL:GUJARAT</t>
  </si>
  <si>
    <t>BANK OF BARODA:BARB0SINHUJ:387012525:SINHUJ:SINHUJ:GUJARAT</t>
  </si>
  <si>
    <t>BANK OF BARODA:BARB0SINNAR:422012010:SINNAR:SINNAR:MAHARASHTRA</t>
  </si>
  <si>
    <t>BANK OF BARODA:BARB0SINORX:391012526:SINOR:SINOR:GUJARAT</t>
  </si>
  <si>
    <t>BANK OF BARODA:BARB0SIONXX:400012062:MUMBAI:MUMBAI:MAHARASHTRA</t>
  </si>
  <si>
    <t>BANK OF BARODA:BARB0SIPAHJ:222012002:JAUNPUR:JAUNPUR:UTTAR PRADESH</t>
  </si>
  <si>
    <t>BANK OF BARODA:BARB0SIPRIB:284012003:JHANSI:JHANSI:UTTAR PRADESH</t>
  </si>
  <si>
    <t>BANK OF BARODA:BARB0SIRAKO:700012099:SIRAKOLE:SOUTH 24 PARGANAS:WEST BENGAL</t>
  </si>
  <si>
    <t>BANK OF BARODA:BARB0SIRATH:211012546:SIRATHU:SIRATHU:UTTAR PRADESH</t>
  </si>
  <si>
    <t>BANK OF BARODA:BARB0SIRCIL:505012502:SIRCILLA:KARIMNAGAR:TELANGANA</t>
  </si>
  <si>
    <t>BANK OF BARODA:BARB0SIRGAN:205012251:SIRSAGANJ:SIRSAGANJ:UTTAR PRADESH</t>
  </si>
  <si>
    <t>BANK OF BARODA:BARB0SIRHIN:140012102:SIRHIND:FATEHGARH SAHIB:DELHI</t>
  </si>
  <si>
    <t>BANK OF BARODA:BARB0SIRIPU:530012011:SIRIPURAM:VISHAKHAPATNAM:ANDHRA PRADESH</t>
  </si>
  <si>
    <t>BANK OF BARODA:BARB0SIRJAI:302012042:SIRSI:JAIPUR:KARNATAKA</t>
  </si>
  <si>
    <t>BANK OF BARODA:BARB0SIROHI:243012535:AONLA:BAREILLY:UTTAR PRADESH</t>
  </si>
  <si>
    <t>BANK OF BARODA:BARB0SIROLI:263012503:U S NAGAR:U S NAGAR:UTTARAKHAND</t>
  </si>
  <si>
    <t>BANK OF BARODA:BARB0SIRONJ:464012101:SIRONJ:SIRONJ:MADHYA PRADESH</t>
  </si>
  <si>
    <t>BANK OF BARODA:BARB0SIRPMR:400012063:MUMBAI:MUMBAI:MAHARASHTRA</t>
  </si>
  <si>
    <t>BANK OF BARODA:BARB0SIRSAG:470012003:SAGAR:SAGAR:MADHYA PRADESH</t>
  </si>
  <si>
    <t>BANK OF BARODA:BARB0SIRSAK:491012511:SIRSA KHURD:DURG:CHANDIGARH</t>
  </si>
  <si>
    <t>BANK OF BARODA:BARB0SIRSAX:125012002:SIRSA:SIRSA:HARYANA</t>
  </si>
  <si>
    <t>BANK OF BARODA:BARB0SIRSIA:854012513:SIRSIAKALA:ARARIA:BIHAR</t>
  </si>
  <si>
    <t>BANK OF BARODA:BARB0SIRSIX:581012402:SIRSI:SIRSI:KARNATAKA</t>
  </si>
  <si>
    <t>BANK OF BARODA:BARB0SIRTUM:572012172:SIRA:TUMKUR:KARNATAKA</t>
  </si>
  <si>
    <t>BANK OF BARODA:BARB0SIRUDA:307012002:SIROHI:SIROHI:RAJASTHAN</t>
  </si>
  <si>
    <t>BANK OF BARODA:BARB0SISAMA:208012013:KANPUR:KANPUR:UTTAR PRADESH</t>
  </si>
  <si>
    <t>BANK OF BARODA:BARB0SISAUW:242012543:SHAHJAHANPUR:SHAHJAHANPUR:UTTAR PRADESH</t>
  </si>
  <si>
    <t>BANK OF BARODA:BARB0SISAWA:262012754:SISAWANKALAN:SISAWANKALAN:UTTAR PRADESH</t>
  </si>
  <si>
    <t>BANK OF BARODA:BARB0SISEND:226012507:MOHANLALGANJ:LUCKNOW:UTTAR PRADESH</t>
  </si>
  <si>
    <t>BANK OF BARODA:BARB0SISOUD:228012077:SEMARI MAHMUDPUR:SULTANPUR:UTTAR PRADESH</t>
  </si>
  <si>
    <t>BANK OF BARODA:BARB0SITABU:440012002:NAGPUR:NAGPUR:MAHARASHTRA</t>
  </si>
  <si>
    <t>BANK OF BARODA:BARB0SITALA:452012002:INDORE:INDORE:MADHYA PRADESH</t>
  </si>
  <si>
    <t>BANK OF BARODA:BARB0SITAMA:843012002:SITAMARHI:SITAMARHI:BIHAR</t>
  </si>
  <si>
    <t>BANK OF BARODA:BARB0SITAPU:261012002:SITAPUR:SITAPUR:UTTAR PRADESH</t>
  </si>
  <si>
    <t>BANK OF BARODA:BARB0SITHAL:600012063:CHENNAI:CHENNAI:TAMIL NADU</t>
  </si>
  <si>
    <t>BANK OF BARODA:BARB0SITJAI:302012025:JAIPUR:JAIPUR:RAJASTHAN</t>
  </si>
  <si>
    <t>BANK OF BARODA:BARB0SITLUC:226012044:MOHIBULLPUR:LUCKNOW:UTTAR PRADESH</t>
  </si>
  <si>
    <t>BANK OF BARODA:BARB0SITNAV:396012565:BANSDA:NAVSARI:GUJARAT</t>
  </si>
  <si>
    <t>BANK OF BARODA:BARB0SITROA:262012304:KHATIMA:UDHAM SINGH NAGAR:UTTARAKHAND</t>
  </si>
  <si>
    <t>BANK OF BARODA:BARB0SITTAR:242012102:SITARGANJ:SITARGANJ:UTTARAKHAND</t>
  </si>
  <si>
    <t>BANK OF BARODA:BARB0SIULAX:752012508:PURI:PURI:ODISHA</t>
  </si>
  <si>
    <t>BANK OF BARODA:BARB0SIVAKA:626012002:SIVAKASI:SIVAKASI:TAMIL NADU</t>
  </si>
  <si>
    <t>BANK OF BARODA:BARB0SIWANX:841012202:SIWAN:SIWAN:BIHAR</t>
  </si>
  <si>
    <t>BANK OF BARODA:BARB0SIWARA:343012003:CHITALWANA:JALOR:RAJASTHAN</t>
  </si>
  <si>
    <t>BANK OF BARODA:BARB0SIXMIX:781012011:GUWAHATI:KAMRUP METROPOLITAN:ASSAM</t>
  </si>
  <si>
    <t>BANK OF BARODA:BARB0SIYAGA:452012003:INDORE:INDORE:MADHYA PRADESH</t>
  </si>
  <si>
    <t>BANK OF BARODA:BARB0SNAGAR:380012074:AHMEDABAD:AHMEDABAD:GUJARAT</t>
  </si>
  <si>
    <t>BANK OF BARODA:BARB0SODAVA:360012515:SODAVADAR:SODAVADAR:GUJARAT</t>
  </si>
  <si>
    <t>BANK OF BARODA:BARB0SODEPU:700012037:KOLKATA:KOLKATA:WEST BENGAL</t>
  </si>
  <si>
    <t>BANK OF BARODA:BARB0SODGAM:393012513:SODGAM:SODGAM:GUJARAT</t>
  </si>
  <si>
    <t>BANK OF BARODA:BARB0SODPUR:387012526:SODPUR:SODPUR:GUJARAT</t>
  </si>
  <si>
    <t>BANK OF BARODA:BARB0SOHAGP:484012001:BURHAR:BURHAR:MADHYA PRADESH</t>
  </si>
  <si>
    <t>BANK OF BARODA:BARB0SOHNAR:110012128:SOHNA:SOHNA:HARYANA</t>
  </si>
  <si>
    <t>BANK OF BARODA:BARB0SOJATX:638012013:SOJAT CITY:PALI:RAJASTHAN</t>
  </si>
  <si>
    <t>BANK OF BARODA:BARB0SOJITR:388012508:SOJITRA:SOJITRA:GUJARAT</t>
  </si>
  <si>
    <t>BANK OF BARODA:BARB0SOKHDA:390012072:SOKHDA:VADODARA:GUJARAT</t>
  </si>
  <si>
    <t>BANK OF BARODA:BARB0SOLAHM:380012065:AHMEDABAD:AHMEDABAD:GUJARAT</t>
  </si>
  <si>
    <t>BANK OF BARODA:BARB0SOLANK:416012506:SOLANKUR:SOLANKUR:MAHARASHTRA</t>
  </si>
  <si>
    <t>BANK OF BARODA:BARB0SOLANX:173012002:SOLAN:SOLAN:HIMACHAL PRADESH</t>
  </si>
  <si>
    <t>BANK OF BARODA:BARB0SOLSUM:396012544:SOLSUMBA:SOLSUMBA:GUJARAT</t>
  </si>
  <si>
    <t>BANK OF BARODA:BARB0SOMAVA:425012515:SOMAVAL:SOMAVAL:MAHARASHTRA</t>
  </si>
  <si>
    <t>BANK OF BARODA:BARB0SOMESH:263012154:SOMESHWAR:ALMORA:UTTARAKHAND</t>
  </si>
  <si>
    <t>BANK OF BARODA:BARB0SONAJX:423012502:SONAJ:SONAJ:MAHARASHTRA</t>
  </si>
  <si>
    <t>BANK OF BARODA:BARB0SONARI:831012007:JAMSHEDPUR:JAMSHEDPUR:JHARKHAND</t>
  </si>
  <si>
    <t>BANK OF BARODA:BARB0SONARP:221012030:VARANASI:VARANASI:UTTAR PRADESH</t>
  </si>
  <si>
    <t>BANK OF BARODA:BARB0SONDIH:892012503:MANDU:HAZARIBAG:JHARKHAND</t>
  </si>
  <si>
    <t>BANK OF BARODA:BARB0SONDWA:457012506:SONDWA:SONDWA:MADHYA PRADESH</t>
  </si>
  <si>
    <t>BANK OF BARODA:BARB0SONEPA:110012089:SONIPAT:SONIPAT:HARYANA</t>
  </si>
  <si>
    <t>BANK OF BARODA:BARB0SONEPU:767012102:SONEPUR:SONEPUR:ODISHA</t>
  </si>
  <si>
    <t>BANK OF BARODA:BARB0SONGAO:224012108:AMBERPUR:AMBEDKAR NAGAR:UTTAR PRADESH</t>
  </si>
  <si>
    <t>BANK OF BARODA:BARB0SONKAT:455012501:SONKATCH:SONKATCH:MADHYA PRADESH</t>
  </si>
  <si>
    <t>BANK OF BARODA:BARB0SONTHR:304012503:SONTHRA:SONTHRA:RAJASTHAN</t>
  </si>
  <si>
    <t>BANK OF BARODA:BARB0SONVIS:384012123:VISNAGAR:MAHESANA:GUJARAT</t>
  </si>
  <si>
    <t>BANK OF BARODA:BARB0SOODAN:243012006:KARGAINA:KARGAINA:UTTAR PRADESH</t>
  </si>
  <si>
    <t>BANK OF BARODA:BARB0SOORWA:322012520:SOORWAL:SOORWAL:RAJASTHAN</t>
  </si>
  <si>
    <t>BANK OF BARODA:BARB0SORAON:211012544:SORAON:SORAON:UTTAR PRADESH</t>
  </si>
  <si>
    <t>BANK OF BARODA:BARB0SOROBS:207012151:SORON:SORON:UTTAR PRADESH</t>
  </si>
  <si>
    <t>BANK OF BARODA:BARB0SOUTHE:110012016:NEW DELHI:NEW DELHI:DELHI</t>
  </si>
  <si>
    <t>BANK OF BARODA:BARB0SOUTHM:211012032:ALLAHABAD:ALLAHABAD:UTTAR PRADESH</t>
  </si>
  <si>
    <t>BANK OF BARODA:BARB0SOWCAR:600012015:CHENNAI:CHENNAI:TAMIL NADU</t>
  </si>
  <si>
    <t>BANK OF BARODA:BARB0SRIDUN:331012301:DUNGARGARH:DUNGARGARH:RAJASTHAN</t>
  </si>
  <si>
    <t>BANK OF BARODA:BARB0SRIGAN:335012002:GANGANAGAR:GANGANAGAR:RAJASTHAN</t>
  </si>
  <si>
    <t>BANK OF BARODA:BARB0SRIHYD:500012034:HYDERABAD:HYDERABAD:ANDHRA PRADESH</t>
  </si>
  <si>
    <t>BANK OF BARODA:BARB0SRIJAW:335012004:GANGANAGAR:GANGANAGAR:RAJASTHAN</t>
  </si>
  <si>
    <t>BANK OF BARODA:BARB0SRIKAK:532012002:SRIKAKULAM:SRIKAKULAM:ANDHRA PRADESH</t>
  </si>
  <si>
    <t>BANK OF BARODA:BARB0SRIKAL:517012302:SRIKALAHASTI:CHITTOOR:ANDHRA PRADESH</t>
  </si>
  <si>
    <t>BANK OF BARODA:BARB0SRIKCH:600012040:SRIPERUMBUDUR:SRIPERUMBUDUR:TAMIL NADU</t>
  </si>
  <si>
    <t>BANK OF BARODA:BARB0SRIKRI:800012005:PATNA:PATNA:BIHAR</t>
  </si>
  <si>
    <t>BANK OF BARODA:BARB0SRIMAD:332012301:SRIMADHOPUR:SRIMADHOPUR:RAJASTHAN</t>
  </si>
  <si>
    <t>BANK OF BARODA:BARB0SRINGR:246012951:SRINAGAR:SRINAGAR:UTTARAKHAND</t>
  </si>
  <si>
    <t>BANK OF BARODA:BARB0SRIVIJ:335012502:VIJAINAGAR:GANGANAGAR:RAJASTHAN</t>
  </si>
  <si>
    <t>BANK OF BARODA:BARB0SRNAGA:500012022:HYDERABAD:HYDERABAD:ANDHRA PRADESH</t>
  </si>
  <si>
    <t>BANK OF BARODA:BARB0SSCGWA:NonMICR:GWALIOR:GWALIOR:MADHYA PRADESH</t>
  </si>
  <si>
    <t>BANK OF BARODA:BARB0SSIBEA:305012102:BEAWAR:BEAWAR:RAJASTHAN</t>
  </si>
  <si>
    <t>BANK OF BARODA:BARB0SSIBHA:364012004:BHAVNAGAR:BHAVNAGAR:GUJARAT</t>
  </si>
  <si>
    <t>BANK OF BARODA:BARB0SSIBHI:311012003:BHILWARA:BHILWARA:RAJASTHAN</t>
  </si>
  <si>
    <t>BANK OF BARODA:BARB0SSIBIS:831012006:JAMSHEDPUR:JAMSHEDPUR:JHARKHAND</t>
  </si>
  <si>
    <t>BANK OF BARODA:BARB0SSICHH:380012078:CHHATRAL:CHHATRAL:GUJARAT</t>
  </si>
  <si>
    <t>BANK OF BARODA:BARB0SSIDAM:396012131:DAMAN:DAMAN:DAMAN AND DIU</t>
  </si>
  <si>
    <t>BANK OF BARODA:BARB0SSIGAZ:110012059:SSI NOIDA:SSI NOIDA:UTTAR PRADESH</t>
  </si>
  <si>
    <t>BANK OF BARODA:BARB0SSIGOB:147012102:GOBIND GARH:GOBIND GARH:PUNJAB</t>
  </si>
  <si>
    <t>BANK OF BARODA:BARB0SSIHOS:635012402:HOSUR:HOSUR:TAMIL NADU</t>
  </si>
  <si>
    <t>BANK OF BARODA:BARB0SSIJAM:361012005:JAMNAGAR:JAMNAGAR:GUJARAT</t>
  </si>
  <si>
    <t>BANK OF BARODA:BARB0SSIKAN:208012023:KANPUR:KANPUR:UTTAR PRADESH</t>
  </si>
  <si>
    <t>BANK OF BARODA:BARB0SSIKAS:700012051:KOLKATA:KOLKATA:WEST BENGAL</t>
  </si>
  <si>
    <t>BANK OF BARODA:BARB0SSIKUN:110012069:KUNDLI:KUNDLI:HARYANA</t>
  </si>
  <si>
    <t>BANK OF BARODA:BARB0SSILUD:141012006:LUDHIANA:LUDHIANA:PUNJAB</t>
  </si>
  <si>
    <t>BANK OF BARODA:BARB0SSIMAL:422012009:MALEGAON:MALEGAON:MAHARASHTRA</t>
  </si>
  <si>
    <t>BANK OF BARODA:BARB0SSIMAN:390012051:VADODARA:VADODARA:GUJARAT</t>
  </si>
  <si>
    <t>BANK OF BARODA:BARB0SSIPAN:132012003:PANIPAT:PANIPAT:HARYANA</t>
  </si>
  <si>
    <t>BANK OF BARODA:BARB0SSIPIM:411012022:PIMPRI:PIMPRI:MAHARASHTRA</t>
  </si>
  <si>
    <t>BANK OF BARODA:BARB0SSISAC:395012007:SACHIN:SACHIN:GUJARAT</t>
  </si>
  <si>
    <t>BANK OF BARODA:BARB0SSITIR:641012104:TIRUPUR:TIRUPUR:TAMIL NADU</t>
  </si>
  <si>
    <t>BANK OF BARODA:BARB0STABRO:392012001:BHARUCH:BHARUCH:GUJARAT</t>
  </si>
  <si>
    <t>BANK OF BARODA:BARB0STABUL:396012002:BULSAR:BULSAR:GUJARAT</t>
  </si>
  <si>
    <t>BANK OF BARODA:BARB0STAGAR:700012082:KOLKATA:KOLKATA:WEST BENGAL</t>
  </si>
  <si>
    <t>BANK OF BARODA:BARB0STAJAI:302012006:JAIPUR:JAIPUR:RAJASTHAN</t>
  </si>
  <si>
    <t>BANK OF BARODA:BARB0STAKOT:324012008:KOTA:KOTA:RAJASTHAN</t>
  </si>
  <si>
    <t>BANK OF BARODA:BARB0STAMOR:244012004:MORADABAD:MORADABAD:UTTAR PRADESH</t>
  </si>
  <si>
    <t>BANK OF BARODA:BARB0STANAV:396012063:NAVSARI:NAVSARI:GUJARAT</t>
  </si>
  <si>
    <t>BANK OF BARODA:BARB0STAPOO:411012004:PUNE:PUNE:MAHARASHTRA</t>
  </si>
  <si>
    <t>BANK OF BARODA:BARB0STASAH:247012004:SAHARANPUR:SAHARANPUR:UTTAR PRADESH</t>
  </si>
  <si>
    <t>BANK OF BARODA:BARB0STASIK:332012002:SIKAR:SIKAR:RAJASTHAN</t>
  </si>
  <si>
    <t>BANK OF BARODA:BARB0STJOHN:560012009:BANGALORE:BANGALORE:KARNATAKA</t>
  </si>
  <si>
    <t>BANK OF BARODA:BARB0STTHOM:600012003:CHENNAI:CHENNAI:TAMIL NADU</t>
  </si>
  <si>
    <t>BANK OF BARODA:BARB0SUARXX:244012165:SUAR:SUAR:UTTAR PRADESH</t>
  </si>
  <si>
    <t>BANK OF BARODA:BARB0SUBBAR:243012021:BAREILLY:BAREILLY:UTTAR PRADESH</t>
  </si>
  <si>
    <t>BANK OF BARODA:BARB0SUBBHI:311012025:BHILWARA:BHILWARA:RAJASTHAN</t>
  </si>
  <si>
    <t>BANK OF BARODA:BARB0SUBDEL:110012157:DELHI:DELHI:DELHI</t>
  </si>
  <si>
    <t>BANK OF BARODA:BARB0SUBHAN:390012054:VADODARA:VADODARA:GUJARAT</t>
  </si>
  <si>
    <t>BANK OF BARODA:BARB0SUBHAS:411012012:PUNE:PUNE:MAHARASHTRA</t>
  </si>
  <si>
    <t>BANK OF BARODA:BARB0SUCHIT:224012504:SUCHITAGANJ:SUCHITAGANJ:UTTAR PRADESH</t>
  </si>
  <si>
    <t>BANK OF BARODA:BARB0SUDDHO:248012501:DEHRADUN:DEHRADUN:UTTARAKHAND</t>
  </si>
  <si>
    <t>BANK OF BARODA:BARB0SUDSAR:331012517:SUDSAR:SUDSAR:RAJASTHAN</t>
  </si>
  <si>
    <t>BANK OF BARODA:BARB0SUFIBA:395012027:SURAT:SURAT:GUJARAT</t>
  </si>
  <si>
    <t>BANK OF BARODA:BARB0SUJANG:331012100:SUJANGARH:SUJANGARH:RAJASTHAN</t>
  </si>
  <si>
    <t>BANK OF BARODA:BARB0SUKHAL:452012019:INDORE:INDORE:MADHYA PRADESH</t>
  </si>
  <si>
    <t>BANK OF BARODA:BARB0SUKHIS:462012501:SUKHI SEVANIA:SUKHI SEVANIA:MADHYA PRADESH</t>
  </si>
  <si>
    <t>BANK OF BARODA:BARB0SUKHPU:370012055:SUKHPAR:KACHCHH:GUJARAT</t>
  </si>
  <si>
    <t>BANK OF BARODA:BARB0SUKHSA:389012534:SUKHSAR:SUKHSAR:GUJARAT</t>
  </si>
  <si>
    <t>BANK OF BARODA:BARB0SUKMUR:742012512:SUKHI:SUKHI:WEST BENGAL</t>
  </si>
  <si>
    <t>BANK OF BARODA:BARB0SULIMA:312012301:CHITTAURGARH:CHITTAURGARH:RAJASTHAN</t>
  </si>
  <si>
    <t>BANK OF BARODA:BARB0SULIYA:389012549:MORVA(HADAF):PANCH MAHALS:GUJARAT</t>
  </si>
  <si>
    <t>BANK OF BARODA:BARB0SULJHU:333012251:SULTANA:SULTANA:RAJASTHAN</t>
  </si>
  <si>
    <t>BANK OF BARODA:BARB0SULKAP:144012902:SULTANPUR LODHI:KAPURTHALA:PUNJAB</t>
  </si>
  <si>
    <t>BANK OF BARODA:BARB0SULKOT:325012505:SULTANPUR:SULTANPUR:RAJASTHAN</t>
  </si>
  <si>
    <t>BANK OF BARODA:BARB0SULNAI:244012252:SULTANPUR:SULTANPUR:UTTARAKHAND</t>
  </si>
  <si>
    <t>BANK OF BARODA:BARB0SULPRA:230012518:SULTANPUR:SULTANPUR:UTTAR PRADESH</t>
  </si>
  <si>
    <t>BANK OF BARODA:BARB0SULTAN:228012002:SULTANPUR:SULTANPUR:UTTAR PRADESH</t>
  </si>
  <si>
    <t>BANK OF BARODA:BARB0SULURX:641012024:SULUR:COIMBATORE:TAMIL NADU</t>
  </si>
  <si>
    <t>BANK OF BARODA:BARB0SUMERP:306012502:SUMERPUR:SUMERPUR:RAJASTHAN</t>
  </si>
  <si>
    <t>BANK OF BARODA:BARB0SUNABE:764012504:SIMILIGUDA:KORAPUT:ODISHA</t>
  </si>
  <si>
    <t>BANK OF BARODA:BARB0SUNAMX:148012252:SUNAM:SANGRUR:PUNJAB</t>
  </si>
  <si>
    <t>BANK OF BARODA:BARB0SUNAVX:388012504:SUNAV:SUNAV:GUJARAT</t>
  </si>
  <si>
    <t>BANK OF BARODA:BARB0SUNCOI:641012021:KURICHI:COIMBATORE:TAMIL NADU</t>
  </si>
  <si>
    <t>BANK OF BARODA:BARB0SUNDAL:388012524:SUNDALPURA:SUNDALPURA:GUJARAT</t>
  </si>
  <si>
    <t>BANK OF BARODA:BARB0SUNDAR:770012002:SUNDARGARH:SUNDARGARH:ODISHA</t>
  </si>
  <si>
    <t>BANK OF BARODA:BARB0SUNDER:174012002:SUNDAR NAGAR:SUNDAR NAGAR:HIMACHAL PRADESH</t>
  </si>
  <si>
    <t>BANK OF BARODA:BARB0SUNELX:326012502:SUNEL:SUNEL:RAJASTHAN</t>
  </si>
  <si>
    <t>BANK OF BARODA:BARB0SUNGOR:400012144:MUMBAI:MUMBAI:MAHARASHTRA</t>
  </si>
  <si>
    <t>BANK OF BARODA:BARB0SUNLUD:141012007:LUDHIANA:LUDHIANA:PUNJAB</t>
  </si>
  <si>
    <t>BANK OF BARODA:BARB0SUNPUR:230012519:SUNDARPUR:SUNDARPUR:UTTAR PRADESH</t>
  </si>
  <si>
    <t>BANK OF BARODA:BARB0SUNSAR:384012518:CHANASMA:PATAN:GUJARAT</t>
  </si>
  <si>
    <t>BANK OF BARODA:BARB0SUPAUL:852012102:SUPAUL:SUPAUL:BIHAR</t>
  </si>
  <si>
    <t>BANK OF BARODA:BARB0SUPELA:490012003:SUPELA:SUPELA:CHANDIGARH</t>
  </si>
  <si>
    <t>BANK OF BARODA:BARB0SURAHM:380012034:AHMEDABAD:AHMEDABAD:GUJARAT</t>
  </si>
  <si>
    <t>BANK OF BARODA:BARB0SURAJG:333012201:SURAJGARH:SURAJGARH:RAJASTHAN</t>
  </si>
  <si>
    <t>BANK OF BARODA:BARB0SURAJP:497012512:SURAJPUR:SURAJPUR:CHANDIGARH</t>
  </si>
  <si>
    <t>BANK OF BARODA:BARB0SURATG:335012100:SURATGARH:SURATGARH:RAJASTHAN</t>
  </si>
  <si>
    <t>BANK OF BARODA:BARB0SURATH:575012005:SURATHKAL:SURATHKAL:KARNATAKA</t>
  </si>
  <si>
    <t>BANK OF BARODA:BARB0SURBHA:395012005:SURAT:SURAT:GUJARAT</t>
  </si>
  <si>
    <t>BANK OF BARODA:BARB0SUREND:363012001:SURENDRANAGAR:SURENDRANAGAR:GUJARAT</t>
  </si>
  <si>
    <t>BANK OF BARODA:BARB0SURGAU:110012218:SURAJPUR:GAUTAM BUDDHA NAGAR:UTTAR PRADESH</t>
  </si>
  <si>
    <t>BANK OF BARODA:BARB0SURIAM:638012003:SURIAMPALAYAM:SURIAMPALAYAM:TAMIL NADU</t>
  </si>
  <si>
    <t>BANK OF BARODA:BARB0SURIBS:221012152:SURIYAWAN:SURIYAWAN:UTTAR PRADESH</t>
  </si>
  <si>
    <t>BANK OF BARODA:BARB0SURIWB:731012302:SURI:SURI:WEST BENGAL</t>
  </si>
  <si>
    <t>BANK OF BARODA:BARB0SURJIN:363012002:SURENDRANAGAR:SURENDRANAGAR:GUJARAT</t>
  </si>
  <si>
    <t>BANK OF BARODA:BARB0SURMAN:395012015:SURAT:SURAT:GUJARAT</t>
  </si>
  <si>
    <t>BANK OF BARODA:BARB0SURPAL:395012081:SURAT:SURAT:GUJARAT</t>
  </si>
  <si>
    <t>BANK OF BARODA:BARB0SURSUR:305012524:KISHANGARH:AJMER:RAJASTHAN</t>
  </si>
  <si>
    <t>BANK OF BARODA:BARB0SURYAG:391012546:BODELI:VADODARA:GUJARAT</t>
  </si>
  <si>
    <t>BANK OF BARODA:BARB0SURYAP:508012202:SURYAPET:NALGONDA:TELANGANA</t>
  </si>
  <si>
    <t>BANK OF BARODA:BARB0SURYAS:700012030:KOLKATA:KOLKATA:WEST BENGAL</t>
  </si>
  <si>
    <t>BANK OF BARODA:BARB0SUSGUR:110012093:GURGAON:GURGAON:HARYANA</t>
  </si>
  <si>
    <t>BANK OF BARODA:BARB0SUTRAP:362012520:SUTRAPADA:JUNAGADH:GUJARAT</t>
  </si>
  <si>
    <t>BANK OF BARODA:BARB0SUWANA:311012519:SUWANA:SUWANA:RAJASTHAN</t>
  </si>
  <si>
    <t>BANK OF BARODA:BARB0SWAIZP:241012505:SAWAIJPUR:HARDOI:UTTAR PRADESH</t>
  </si>
  <si>
    <t>BANK OF BARODA:BARB0SWARGD:752012002:PURI:PURI:ODISHA</t>
  </si>
  <si>
    <t>BANK OF BARODA:BARB0SWARNJ:202012009:ALIGARH:ALIGARH:UTTAR PRADESH</t>
  </si>
  <si>
    <t>BANK OF BARODA:BARB0SWAROO:307012026:SAROOPGANJ:SIROHI:RAJASTHAN</t>
  </si>
  <si>
    <t>BANK OF BARODA:BARB0TADEPA:534012102:TADEPALLIGUDEM:TADEPALLIGUDEM:ANDHRA PRADESH</t>
  </si>
  <si>
    <t>BANK OF BARODA:BARB0TADPAT:515012402:TADPATRI:ANANTAPUR:ANDHRA PRADESH</t>
  </si>
  <si>
    <t>BANK OF BARODA:BARB0TAGLUD:141012005:TAGORE NAGAR:TAGORE NAGAR:PUNJAB</t>
  </si>
  <si>
    <t>BANK OF BARODA:BARB0TAGORE:360012013:RAJKOT:RAJKOT:GUJARAT</t>
  </si>
  <si>
    <t>BANK OF BARODA:BARB0TAKALI:422012152:TAKALI:TAKALI:MAHARASHTRA</t>
  </si>
  <si>
    <t>BANK OF BARODA:BARB0TAKHAT:306012005:TAKHATGARH:PALI:RAJASTHAN</t>
  </si>
  <si>
    <t>BANK OF BARODA:BARB0TAKSAL:160012007:PARWANOO:PARWANOO:HIMACHAL PRADESH</t>
  </si>
  <si>
    <t>BANK OF BARODA:BARB0TALADP:394012544:SURAT:SURAT:GUJARAT</t>
  </si>
  <si>
    <t>BANK OF BARODA:BARB0TALAIN:614012202:THALAINAYAR:THALAINAYAR:TAMIL NADU</t>
  </si>
  <si>
    <t>BANK OF BARODA:BARB0TALAJA:363012111:TALAJA:TALAJA:GUJARAT</t>
  </si>
  <si>
    <t>BANK OF BARODA:BARB0TALALA:362012501:TALALA:TALALA:GUJARAT</t>
  </si>
  <si>
    <t>BANK OF BARODA:BARB0TALANA:202012007:ALIGARH:ALIGARH:UTTAR PRADESH</t>
  </si>
  <si>
    <t>BANK OF BARODA:BARB0TALANG:394012527:TALANGPORE:TALANGPORE:GUJARAT</t>
  </si>
  <si>
    <t>BANK OF BARODA:BARB0TALAPA:700012046:KOLKATA:KOLKATA:WEST BENGAL</t>
  </si>
  <si>
    <t>BANK OF BARODA:BARB0TALAWA:322012638:SAWAI MADHOPUR:SAWAI MADHOPUR:RAJASTHAN</t>
  </si>
  <si>
    <t>BANK OF BARODA:BARB0TALBHA:151012252:TALWANDI SABO:BATHINDA:PUNJAB</t>
  </si>
  <si>
    <t>BANK OF BARODA:BARB0TALCHA:425012513:TALONDE DIGAR:TALONDE DIGAR:MAHARASHTRA</t>
  </si>
  <si>
    <t>BANK OF BARODA:BARB0TALCHE:759012202:TALCHER:DHENKANAL:ODISHA</t>
  </si>
  <si>
    <t>BANK OF BARODA:BARB0TALEGA:411012032:TALEGAON DABHAD:TALEGAON DABHAD:MAHARASHTRA</t>
  </si>
  <si>
    <t>BANK OF BARODA:BARB0TALEIG:403012027:PANAJI:PANAJI:GOA</t>
  </si>
  <si>
    <t>BANK OF BARODA:BARB0TALERA:323012075:TALERA:TALERA:RAJASTHAN</t>
  </si>
  <si>
    <t>BANK OF BARODA:BARB0TALIPA:670012052:TALIPARAMBA:CANNUR:KERALA</t>
  </si>
  <si>
    <t>BANK OF BARODA:BARB0TALODA:425012507:TALODE:TALODE:MAHARASHTRA</t>
  </si>
  <si>
    <t>BANK OF BARODA:BARB0TALODX:383012091:TALOD:TALOD:GUJARAT</t>
  </si>
  <si>
    <t>BANK OF BARODA:BARB0TALSAT:390012073:VADODARA:VADODARA:GUJARAT</t>
  </si>
  <si>
    <t>BANK OF BARODA:BARB0TALWAN:324012012:KOTA:KOTA:RAJASTHAN</t>
  </si>
  <si>
    <t>BANK OF BARODA:BARB0TALWAR:327012050:TALWARA:TALWARA:RAJASTHAN</t>
  </si>
  <si>
    <t>BANK OF BARODA:BARB0TAMBAR:600012029:CHENNAI:CHENNAI:TAMIL NADU</t>
  </si>
  <si>
    <t>BANK OF BARODA:BARB0TAMBAV:413012510:MADHA:SOLAPUR:MAHARASHTRA</t>
  </si>
  <si>
    <t>BANK OF BARODA:BARB0TAMLUK:721012202:TAMLUK:TAMLUK:WEST BENGAL</t>
  </si>
  <si>
    <t>BANK OF BARODA:BARB0TANAKH:391012509:TANAKHALA:TANAKHALA:GUJARAT</t>
  </si>
  <si>
    <t>BANK OF BARODA:BARB0TANAKP:262012004:PILIBHIT:PILIBHIT:UTTAR PRADESH</t>
  </si>
  <si>
    <t>BANK OF BARODA:BARB0TANCHA:272012251:TANDA CHAURAHA:SANT KABIR NAGAR:UTTAR PRADESH</t>
  </si>
  <si>
    <t>BANK OF BARODA:BARB0TANDAM:227012111:TANDA:RAMPUR:UTTAR PRADESH</t>
  </si>
  <si>
    <t>BANK OF BARODA:BARB0TANDAX:244012166:TANDA:TANDA:UTTAR PRADESH</t>
  </si>
  <si>
    <t>BANK OF BARODA:BARB0TANFAI:224012202:TANDA:TANDA:UTTAR PRADESH</t>
  </si>
  <si>
    <t>BANK OF BARODA:BARB0TANIXX:212012066:TENI:TENI:UTTAR PRADESH</t>
  </si>
  <si>
    <t>BANK OF BARODA:BARB0TANJOR:613012002:THANJAVUR:THANJAVUR:TAMIL NADU</t>
  </si>
  <si>
    <t>BANK OF BARODA:BARB0TANKAL:396012530:TANKAL:TANKAL:GUJARAT</t>
  </si>
  <si>
    <t>BANK OF BARODA:BARB0TANKAP:751012014:PATRAPARA:KHORDHA:ODISHA</t>
  </si>
  <si>
    <t>BANK OF BARODA:BARB0TANKAR:392012507:TANKARIA:TANKARIA:GUJARAT</t>
  </si>
  <si>
    <t>BANK OF BARODA:BARB0TANPUN:144012752:URMAR TANDA:URMAR TANDA:PUNJAB</t>
  </si>
  <si>
    <t>BANK OF BARODA:BARB0TANRAJ:363012504:TANKARA:TANKARA:GUJARAT</t>
  </si>
  <si>
    <t>BANK OF BARODA:BARB0TANRAM:244012167:TANDA SAHABAD:TANDA SAHABAD:UTTAR PRADESH</t>
  </si>
  <si>
    <t>BANK OF BARODA:BARB0TANUKU:534012000:TANUKU:WEST GODAVARI:ANDHRA PRADESH</t>
  </si>
  <si>
    <t>BANK OF BARODA:BARB0TAPUKA:301012502:ALWAR:ALWAR:RAJASTHAN</t>
  </si>
  <si>
    <t>BANK OF BARODA:BARB0TARABA:416012005:TARABA:TARABA:MAHARASHTRA</t>
  </si>
  <si>
    <t>BANK OF BARODA:BARB0TARAKE:712012202:TARAKESWAR:HUGLI:WEST BENGAL</t>
  </si>
  <si>
    <t>BANK OF BARODA:BARB0TARAKH:224012109:TANDA:AMBEDKAR NAGAR:UTTAR PRADESH</t>
  </si>
  <si>
    <t>BANK OF BARODA:BARB0TARANA:331012507:TARANAGAR:TARANAGAR:RAJASTHAN</t>
  </si>
  <si>
    <t>BANK OF BARODA:BARB0TARAOR:132012602:TARAORI:TARAORI:HARYANA</t>
  </si>
  <si>
    <t>BANK OF BARODA:BARB0TARAPU:388012534:TARAPUR:TARAPUR:GUJARAT</t>
  </si>
  <si>
    <t>BANK OF BARODA:BARB0TARARX:824012503:TARAR:AURANGABAD:BIHAR</t>
  </si>
  <si>
    <t>BANK OF BARODA:BARB0TARBAS:WAITING:JAGDALPUR:BASTAR:CHHATTISGARH</t>
  </si>
  <si>
    <t>BANK OF BARODA:BARB0TARDEO:400012064:MUMBAI:MUMBAI:MAHARASHTRA</t>
  </si>
  <si>
    <t>BANK OF BARODA:BARB0TARGAO:208012508:BHITERGAON:KANPUR DEHAT:UTTAR PRADESH</t>
  </si>
  <si>
    <t>BANK OF BARODA:BARB0TARHAT:322012595:MASALPUR:MASALPUR:RAJASTHAN</t>
  </si>
  <si>
    <t>BANK OF BARODA:BARB0TARJAG:812012503:TARCHHA:TARCHHA:BIHAR</t>
  </si>
  <si>
    <t>BANK OF BARODA:BARB0TARMUN:811012701:TARAPUR:MUNGER:BIHAR</t>
  </si>
  <si>
    <t>BANK OF BARODA:BARB0TARNAK:500012030:TARNAKA:TARNAKA:ANDHRA PRADESH</t>
  </si>
  <si>
    <t>BANK OF BARODA:BARB0TARNAN:431012102:TARODA KHURD:NANDED:MAHARASHTRA</t>
  </si>
  <si>
    <t>BANK OF BARODA:BARB0TARNTA:143012402:TARN TARAN:TARN TARAN:PUNJAB</t>
  </si>
  <si>
    <t>BANK OF BARODA:BARB0TAROTA:396012064:NAVSARI:NAVSARI:GUJARAT</t>
  </si>
  <si>
    <t>BANK OF BARODA:BARB0TARPUR:854012507:TARAN:TARAN:BIHAR</t>
  </si>
  <si>
    <t>BANK OF BARODA:BARB0TARSAL:390012055:TARSALI:TARSALI:GUJARAT</t>
  </si>
  <si>
    <t>BANK OF BARODA:BARB0TARUJJ:456012052:TARANA:UJJAIN:MADHYA PRADESH</t>
  </si>
  <si>
    <t>BANK OF BARODA:BARB0TATABA:641012003:COIMBATORE:COIMBATORE:TAMIL NADU</t>
  </si>
  <si>
    <t>BANK OF BARODA:BARB0TATIBA:492012009:TATIBANDH:TATIBANDH:CHANDIGARH</t>
  </si>
  <si>
    <t>BANK OF BARODA:BARB0TATSUL:228012080:TALA:SULTANPUR:UTTAR PRADESH</t>
  </si>
  <si>
    <t>BANK OF BARODA:BARB0TATYAT:462012003:BHOPAL:BHOPAL:MADHYA PRADESH</t>
  </si>
  <si>
    <t>BANK OF BARODA:BARB0TEGHAR:700012062:TEGHARIA:TEGHARIA:WEST BENGAL</t>
  </si>
  <si>
    <t>BANK OF BARODA:BARB0TEKARI:823012509:TEKARI:TEKARI:BIHAR</t>
  </si>
  <si>
    <t>BANK OF BARODA:BARB0TEKGAY:823012005:TEKARI:GAYA:BIHAR</t>
  </si>
  <si>
    <t>BANK OF BARODA:BARB0TEKISE:533012663:TEKISETTYPALEM:TEKISETTYPALEM:ANDHRA PRADESH</t>
  </si>
  <si>
    <t>BANK OF BARODA:BARB0TEKKAL:532012522:TEKKALI:SRIKAKULAM:ANDHRA PRADESH</t>
  </si>
  <si>
    <t>BANK OF BARODA:BARB0TEKRAE:229012072:TEKARI DANDOO:TEKARI DANDOO:UTTAR PRADESH</t>
  </si>
  <si>
    <t>BANK OF BARODA:BARB0TELCOE:831012016:JAMSHEDPUR:PURBI SINGHBHUM:JHARKHAND</t>
  </si>
  <si>
    <t>BANK OF BARODA:BARB0TELIYA:211012027:ALLAHABAD:ALLAHABAD:UTTAR PRADESH</t>
  </si>
  <si>
    <t>BANK OF BARODA:BARB0TELLIC:670012102:THALASSERY:THALASSERY:KERALA</t>
  </si>
  <si>
    <t>BANK OF BARODA:BARB0TENALI:520012203:TENALI:GUNTUR:ANDHRA PRADESH</t>
  </si>
  <si>
    <t>BANK OF BARODA:BARB0TENDUV:224012161:TENDUVAIKALAN:TENDUVAIKALAN:UTTAR PRADESH</t>
  </si>
  <si>
    <t>BANK OF BARODA:BARB0TENKAS:627012006:TENKASI:TENKASI:TAMIL NADU</t>
  </si>
  <si>
    <t>BANK OF BARODA:BARB0TENTAL:391012552:VADODARA:VADODARA:GUJARAT</t>
  </si>
  <si>
    <t>BANK OF BARODA:BARB0TETARI:272012501:TETRI BAZAR:TETRI BAZAR:UTTAR PRADESH</t>
  </si>
  <si>
    <t>BANK OF BARODA:BARB0TEXTIL:395012029:SURAT:SURAT:GUJARAT</t>
  </si>
  <si>
    <t>BANK OF BARODA:BARB0THADUN:314012513:THAKARDA:THAKARDA:RAJASTHAN</t>
  </si>
  <si>
    <t>BANK OF BARODA:BARB0THAEAS:400012078:MUMBAI:MUMBAI:MAHARASHTRA</t>
  </si>
  <si>
    <t>BANK OF BARODA:BARB0THAKIS:855012506:THAKURGANJ:KISHANGANJ:BIHAR</t>
  </si>
  <si>
    <t>BANK OF BARODA:BARB0THAKOL:700012081:KOLKATA:KOLKATA:WEST BENGAL</t>
  </si>
  <si>
    <t>BANK OF BARODA:BARB0THAKUR:400012065:THAKURDWAR:THAKURDWAR:MAHARASHTRA</t>
  </si>
  <si>
    <t>BANK OF BARODA:BARB0THALBS:400012133:THANE:THANE:MAHARASHTRA</t>
  </si>
  <si>
    <t>BANK OF BARODA:BARB0THANAC:135012004:CHHAPAR:YAMUNANAGAR:HARYANA</t>
  </si>
  <si>
    <t>BANK OF BARODA:BARB0THANAX:400012079:MUMBAI:MUMBAI:MAHARASHTRA</t>
  </si>
  <si>
    <t>BANK OF BARODA:BARB0THANES:136012003:KURUKSHETRA:KURUKSHETRA:HARYANA</t>
  </si>
  <si>
    <t>BANK OF BARODA:BARB0THARAD:385012051:THARAD:THARAD:GUJARAT</t>
  </si>
  <si>
    <t>BANK OF BARODA:BARB0THARAX:385012511:THARA:BANAS KANTHA:GUJARAT</t>
  </si>
  <si>
    <t>BANK OF BARODA:BARB0THASRA:387012508:THASRA:THASRA:GUJARAT</t>
  </si>
  <si>
    <t>BANK OF BARODA:BARB0THAVIL:400012120:MUMBAI:MUMBAI:MAHARASHTRA</t>
  </si>
  <si>
    <t>BANK OF BARODA:BARB0THEAGA:600012016:CHENNAI:CHENNAI:TAMIL NADU</t>
  </si>
  <si>
    <t>BANK OF BARODA:BARB0THENIX:625012102:THENI:THENI:TAMIL NADU</t>
  </si>
  <si>
    <t>BANK OF BARODA:BARB0THEURX:411012018:THEUR:THEUR:MAHARASHTRA</t>
  </si>
  <si>
    <t>BANK OF BARODA:BARB0THICHE:600012147:CHENNAI:CHENNAI:TAMIL NADU</t>
  </si>
  <si>
    <t>BANK OF BARODA:BARB0THIKAR:327012003:BANSWARA:BANSWARA:RAJASTHAN</t>
  </si>
  <si>
    <t>BANK OF BARODA:BARB0THIKRI:451012503:THIKRI:BARWANI:MADHYA PRADESH</t>
  </si>
  <si>
    <t>BANK OF BARODA:BARB0THILLA:620012003:TIRUCHIRAPPAL:TIRUCHIRAPPAL:TAMIL NADU</t>
  </si>
  <si>
    <t>BANK OF BARODA:BARB0THINDA:638012004:ERODE:ERODE:TAMIL NADU</t>
  </si>
  <si>
    <t>BANK OF BARODA:BARB0THIRUM:625012009:TIRUMANGALAM:MADURAI:TAMIL NADU</t>
  </si>
  <si>
    <t>BANK OF BARODA:BARB0THIRUV:600012039:TIRUVALLUR:TIRUVALLUR:TAMIL NADU</t>
  </si>
  <si>
    <t>BANK OF BARODA:BARB0THLTEJ:380012063:AHMEDABAD:AHMEDABAD:GUJARAT</t>
  </si>
  <si>
    <t>BANK OF BARODA:BARB0THODUP:685012002:THODUPUZHA:THODUPUZHA:KERALA</t>
  </si>
  <si>
    <t>BANK OF BARODA:BARB0THRIPU:682012013:GURUHARSAHAI:ERNAKULAM:KERALA</t>
  </si>
  <si>
    <t>BANK OF BARODA:BARB0THUDIY:641012017:THUDIYALOOR:THUDIYALOOR:TAMIL NADU</t>
  </si>
  <si>
    <t>BANK OF BARODA:BARB0THULAI:620012006:MUSIRI:MUSIRI:TAMIL NADU</t>
  </si>
  <si>
    <t>BANK OF BARODA:BARB0THULEN:229012505:RAE BARELI:RAI BARELI:UTTAR PRADESH</t>
  </si>
  <si>
    <t>BANK OF BARODA:BARB0THUVAV:391012541:THUVAVI:THUVAVI:GUJARAT</t>
  </si>
  <si>
    <t>BANK OF BARODA:BARB0TIHAWA:332012501:TIHAWALI:TIHAWALI:RAJASTHAN</t>
  </si>
  <si>
    <t>BANK OF BARODA:BARB0TIJARA:301012501:TIJARA:TIJARA:RAJASTHAN</t>
  </si>
  <si>
    <t>BANK OF BARODA:BARB0TIKAIT:225012151:TIKAITNAGAR:BARA BANKI:UTTAR PRADESH</t>
  </si>
  <si>
    <t>BANK OF BARODA:BARB0TIKAMG:472012001:TIKAMGARH:TIKAMGARH:MADHYA PRADESH</t>
  </si>
  <si>
    <t>BANK OF BARODA:BARB0TILAIB:211012538:MAUAIMA:MAUAIMA:UTTAR PRADESH</t>
  </si>
  <si>
    <t>BANK OF BARODA:BARB0TILAKN:208012015:KANPUR:KANPUR:UTTAR PRADESH</t>
  </si>
  <si>
    <t>BANK OF BARODA:BARB0TILAKW:391012521:TILAKWADA:TILAKWADA:GUJARAT</t>
  </si>
  <si>
    <t>BANK OF BARODA:BARB0TILCHE:400012184:MUMBAI:MUMBAI:MAHARASHTRA</t>
  </si>
  <si>
    <t>BANK OF BARODA:BARB0TILDAX:493012502:TILDA:TILDA:CHANDIGARH</t>
  </si>
  <si>
    <t>BANK OF BARODA:BARB0TILDEL:110012123:DELHI:DELHI:DELHI</t>
  </si>
  <si>
    <t>BANK OF BARODA:BARB0TILHAP:211012157:TELHAPUR MORH:KAUSHAMBI:UTTAR PRADESH</t>
  </si>
  <si>
    <t>BANK OF BARODA:BARB0TILHYD:500012012:HYDERABAD:HYDERABAD:ANDHRA PRADESH</t>
  </si>
  <si>
    <t>BANK OF BARODA:BARB0TILNAG:440012017:MANDHAL:MANDHAL:MAHARASHTRA</t>
  </si>
  <si>
    <t>BANK OF BARODA:BARB0TILOIX:229012073:TILOI:TILOI:UTTAR PRADESH</t>
  </si>
  <si>
    <t>BANK OF BARODA:BARB0TIMARN:461012502:TIMARNI:HARDA:MADHYA PRADESH</t>
  </si>
  <si>
    <t>BANK OF BARODA:BARB0TIMBAW:362012518:JUNAGADH:JUNAGADH:GUJARAT</t>
  </si>
  <si>
    <t>BANK OF BARODA:BARB0TINDWA:210012352:TINDWARI:BANDA:UTTAR PRADESH</t>
  </si>
  <si>
    <t>BANK OF BARODA:BARB0TINSUK:786012202:TINSUKIA:TINSUKIA:ASSAM</t>
  </si>
  <si>
    <t>BANK OF BARODA:BARB0TINWAR:342012503:TINWARI:TINWARI:RAJASTHAN</t>
  </si>
  <si>
    <t>BANK OF BARODA:BARB0TIPTUR:572012202:TIPTUR:TUMKUR:KARNATAKA</t>
  </si>
  <si>
    <t>BANK OF BARODA:BARB0TIRALL:689012002:THIRUVALLA:THIRUVALLA:KERALA</t>
  </si>
  <si>
    <t>BANK OF BARODA:BARB0TIRATH:494012504:NAGANAR:NAGANAR:CHANDIGARH</t>
  </si>
  <si>
    <t>BANK OF BARODA:BARB0TIRCNG:638012011:TIRUCHENGODU:TIRUCHENGODU:TAMIL NADU</t>
  </si>
  <si>
    <t>BANK OF BARODA:BARB0TIRSIV:630012004:TIRUPATHUR:SIVAGANGA:TAMIL NADU</t>
  </si>
  <si>
    <t>BANK OF BARODA:BARB0TIRUBS:641012103:TIRUPUR:TIRUPUR:TAMIL NADU</t>
  </si>
  <si>
    <t>BANK OF BARODA:BARB0TIRUCH:620012002:TIRUCHIRAPPAL:TIRUCHIRAPPAL:TAMIL NADU</t>
  </si>
  <si>
    <t>BANK OF BARODA:BARB0TIRUMA:517012502:TIRUMALAI:TIRUMALAI:ANDHRA PRADESH</t>
  </si>
  <si>
    <t>BANK OF BARODA:BARB0TIRUNE:627012002:TIRUNELVELI:TIRUNELVELI:TAMIL NADU</t>
  </si>
  <si>
    <t>BANK OF BARODA:BARB0TIRUPA:517012002:TIRUPATI:TIRUPATI:ANDHRA PRADESH</t>
  </si>
  <si>
    <t>BANK OF BARODA:BARB0TIRURX:676012002:TIRUR:TIRUR:KERALA</t>
  </si>
  <si>
    <t>BANK OF BARODA:BARB0TIRUTN:610012002:TIRUVARUR:TIRUVARUR:TAMIL NADU</t>
  </si>
  <si>
    <t>BANK OF BARODA:BARB0TIRUVA:600012017:CHENNAI:CHENNAI:TAMIL NADU</t>
  </si>
  <si>
    <t>BANK OF BARODA:BARB0TIRUVN:606012004:TIRUVANNAMALAI:TIRUVANNAMALAI:TAMIL NADU</t>
  </si>
  <si>
    <t>BANK OF BARODA:BARB0TIRVRM:620012008:THIRUVERAMBUR:THIRUVERAMBUR:TAMIL NADU</t>
  </si>
  <si>
    <t>BANK OF BARODA:BARB0TISCOX:831012009:JAMSHEDPUR:JAMSHEDPUR:JHARKHAND</t>
  </si>
  <si>
    <t>BANK OF BARODA:BARB0TISGAO:400012104:KALYAN:KALYAN:MAHARASHTRA</t>
  </si>
  <si>
    <t>BANK OF BARODA:BARB0TITHAL:396012003:BULSAR:BULSAR:GUJARAT</t>
  </si>
  <si>
    <t>BANK OF BARODA:BARB0TITLAG:767012003:TITLAGARH:BALANGIR:ODISHA</t>
  </si>
  <si>
    <t>BANK OF BARODA:BARB0TITWAL:400012148:THANE:THANE:MAHARASHTRA</t>
  </si>
  <si>
    <t>BANK OF BARODA:BARB0TODARA:304012507:TODARAISING:TODARAISING:RAJASTHAN</t>
  </si>
  <si>
    <t>BANK OF BARODA:BARB0TODGAR:305012522:TODGARH:TODGARH:RAJASTHAN</t>
  </si>
  <si>
    <t>BANK OF BARODA:BARB0TOHANA:125012152:TOHANA:FATEHABAD:HARYANA</t>
  </si>
  <si>
    <t>BANK OF BARODA:BARB0TOLLYG:700012031:KOLKATA:KOLKATA:WEST BENGAL</t>
  </si>
  <si>
    <t>BANK OF BARODA:BARB0TONKIX:454012101:MANAWAR:DHAR:MADHYA PRADESH</t>
  </si>
  <si>
    <t>BANK OF BARODA:BARB0TONKXX:304012002:TONK:TONK:RAJASTHAN</t>
  </si>
  <si>
    <t>BANK OF BARODA:BARB0TORDIX:304012505:TORDI:TORDI:RAJASTHAN</t>
  </si>
  <si>
    <t>BANK OF BARODA:BARB0TORNAX:387012527:TORNA:TORNA:GUJARAT</t>
  </si>
  <si>
    <t>BANK OF BARODA:BARB0TOROMA:224012064:DHARAMGANJ:FAIZABAD:UTTAR PRADESH</t>
  </si>
  <si>
    <t>BANK OF BARODA:BARB0TORPAX:835012801:TORPA:RANCHI:JHARKHAND</t>
  </si>
  <si>
    <t>BANK OF BARODA:BARB0TRABHI:311012050:BHILWARA:BHILWARA:RAJASTHAN</t>
  </si>
  <si>
    <t>BANK OF BARODA:BARB0TRADEH:248012010:DEHRADUN:DEHRADUN:UTTARAKHAND</t>
  </si>
  <si>
    <t>BANK OF BARODA:BARB0TRAJXX:387012528:TRAJ:TRAJ:GUJARAT</t>
  </si>
  <si>
    <t>BANK OF BARODA:BARB0TRALUC:226012046:LUCKNOW:LUCKNOW:UTTAR PRADESH</t>
  </si>
  <si>
    <t>BANK OF BARODA:BARB0TRAMOR:411012049:MORVI:RAJKOT:GUJARAT</t>
  </si>
  <si>
    <t>BANK OF BARODA:BARB0TRANSP:452012008:INDORE:INDORE:MADHYA PRADESH</t>
  </si>
  <si>
    <t>BANK OF BARODA:BARB0TRANSY:282012015:AGRA:AGRA:UTTAR PRADESH</t>
  </si>
  <si>
    <t>BANK OF BARODA:BARB0TRDASA:110012114:ASALATPUR:ASALATPUR:UTTAR PRADESH</t>
  </si>
  <si>
    <t>BANK OF BARODA:BARB0TRDAZA:110012040:NEW DELHI:NEW DELHI:DELHI</t>
  </si>
  <si>
    <t>BANK OF BARODA:BARB0TRDBAD:110012039:NEW DELHI:NEW DELHI:DELHI</t>
  </si>
  <si>
    <t>BANK OF BARODA:BARB0TRDBAN:144012402:BANGA:BANGA:PUNJAB</t>
  </si>
  <si>
    <t>BANK OF BARODA:BARB0TRDBAS:110012038:NEW DELHI:NEW DELHI:DELHI</t>
  </si>
  <si>
    <t>BANK OF BARODA:BARB0TRDBHA:110012037:NEW DELHI:NEW DELHI:DELHI</t>
  </si>
  <si>
    <t>BANK OF BARODA:BARB0TRDCHW:110012048:NEW DELHI:NEW DELHI:DELHI</t>
  </si>
  <si>
    <t>BANK OF BARODA:BARB0TRDDAM:125012652:DAMDAMA:DAMDAMA:HARYANA</t>
  </si>
  <si>
    <t>BANK OF BARODA:BARB0TRDGHA:110012077:GHAZIABAD:GHAZIABAD:UTTAR PRADESH</t>
  </si>
  <si>
    <t>BANK OF BARODA:BARB0TRDGUR:110012047:NEW DELHI:NEW DELHI:DELHI</t>
  </si>
  <si>
    <t>BANK OF BARODA:BARB0TRDJAL:144012003:JALANDHAR:JALANDHAR:PUNJAB</t>
  </si>
  <si>
    <t>BANK OF BARODA:BARB0TRDJHE:110012043:NEW DELHI:NEW DELHI:DELHI</t>
  </si>
  <si>
    <t>BANK OF BARODA:BARB0TRDJIW:125012003:JEEVAN NAGAR:JEEVAN NAGAR:HARYANA</t>
  </si>
  <si>
    <t>BANK OF BARODA:BARB0TRDKAP:144012776:MEHTAN:MEHTAN:PUNJAB</t>
  </si>
  <si>
    <t>BANK OF BARODA:BARB0TRDKIN:110012042:NEW DELHI:NEW DELHI:DELHI</t>
  </si>
  <si>
    <t>BANK OF BARODA:BARB0TRDLUD:141012001:CIVIL LINES:CIVIL LINES:PUNJAB</t>
  </si>
  <si>
    <t>BANK OF BARODA:BARB0TRDMAU:144012003:MAULI:MAULI:PUNJAB</t>
  </si>
  <si>
    <t>BANK OF BARODA:BARB0TRDMEH:144012777:MEHLI:MEHLI:PUNJAB</t>
  </si>
  <si>
    <t>BANK OF BARODA:BARB0TRDNAH:110012044:NEW DELHI:NEW DELHI:DELHI</t>
  </si>
  <si>
    <t>BANK OF BARODA:BARB0TRDNAW:110012045:NEW DELHI:NEW DELHI:DELHI</t>
  </si>
  <si>
    <t>BANK OF BARODA:BARB0TRDNIT:110012058:FARIDABAD:FARIDABAD:HARYANA</t>
  </si>
  <si>
    <t>BANK OF BARODA:BARB0TRDPAT:110012046:NEW DELHI:NEW DELHI:DELHI</t>
  </si>
  <si>
    <t>BANK OF BARODA:BARB0TRDRAM:110012051:NEW DELHI:NEW DELHI:DELHI</t>
  </si>
  <si>
    <t>BANK OF BARODA:BARB0TRDROH:124012003:ROHTAK:ROHTAK:HARYANA</t>
  </si>
  <si>
    <t>BANK OF BARODA:BARB0TRDSHA:141012252:SRIBHAINISAHIB:SRIBHAINISAHIB:PUNJAB</t>
  </si>
  <si>
    <t>BANK OF BARODA:BARB0TRDSUL:110012049:NEW DELHI:NEW DELHI:DELHI</t>
  </si>
  <si>
    <t>BANK OF BARODA:BARB0TRDSUR:110012052:GHAZIABAD:GHAZIABAD:UTTAR PRADESH</t>
  </si>
  <si>
    <t>BANK OF BARODA:BARB0TRDTAL:144012007:TALHAN:TALHAN:PUNJAB</t>
  </si>
  <si>
    <t>BANK OF BARODA:BARB0TRDUJW:110012050:NEW DELHI:NEW DELHI:DELHI</t>
  </si>
  <si>
    <t>BANK OF BARODA:BARB0TREASU:400012108:MUMBAI:GREATER BOMBAY:MAHARASHTRA</t>
  </si>
  <si>
    <t>BANK OF BARODA:BARB0TRIBEN:700012124:HUGLI-CHINSURAH:HUGLI:WEST BENGAL</t>
  </si>
  <si>
    <t>BANK OF BARODA:BARB0TRICHU:680012002:THRISSUR:THRISSUR:KERALA</t>
  </si>
  <si>
    <t>BANK OF BARODA:BARB0TRICOI:641012015:COIMBATORE:COIMBATORE:TAMIL NADU</t>
  </si>
  <si>
    <t>BANK OF BARODA:BARB0TRIHYD:500012042:BOYANAPALLE:KARIMNAGAR:ANDHRA PRADESH</t>
  </si>
  <si>
    <t>BANK OF BARODA:BARB0TRINAG:110012181:DELHI:DELHI:DELHI</t>
  </si>
  <si>
    <t>BANK OF BARODA:BARB0TRINAS:422012012:NASHIK:NASIK:MAHARASHTRA</t>
  </si>
  <si>
    <t>BANK OF BARODA:BARB0TRIPAR:147012003:PATIALA:PATIALA:PUNJAB</t>
  </si>
  <si>
    <t>BANK OF BARODA:BARB0TRIPOL:302012004:JAIPUR:JAIPUR:RAJASTHAN</t>
  </si>
  <si>
    <t>BANK OF BARODA:BARB0TRISUN:228012066:TRISUNDI:TRISUNDI:UTTAR PRADESH</t>
  </si>
  <si>
    <t>BANK OF BARODA:BARB0TRIVAL:695012004:THRIVENDRUM:THRIVENDRUM:KERALA</t>
  </si>
  <si>
    <t>BANK OF BARODA:BARB0TRIVAN:695012003:TRIVENDRUM:TRIVENDRUM:KERALA</t>
  </si>
  <si>
    <t>BANK OF BARODA:BARB0TUMKUR:572012002:TUMKUR:TUMKUR:KARNATAKA</t>
  </si>
  <si>
    <t>BANK OF BARODA:BARB0TUMMIK:535012602:TUMMIKAPALLE:VIZIANAGARAM:ANDHRA PRADESH</t>
  </si>
  <si>
    <t>BANK OF BARODA:BARB0TUMSAR:441012501:TUMSAR:TUMSAR:MAHARASHTRA</t>
  </si>
  <si>
    <t>BANK OF BARODA:BARB0TUNIXX:533012202:TUNI:EAST GODAVARI:ANDHRA PRADESH</t>
  </si>
  <si>
    <t>BANK OF BARODA:BARB0TUPUDA:834012009:TUPUDANA:RANCHI:JHARKHAND</t>
  </si>
  <si>
    <t>BANK OF BARODA:BARB0TURBHE:400012093:MUMBAI:MUMBAI:MAHARASHTRA</t>
  </si>
  <si>
    <t>BANK OF BARODA:BARB0TURKAY:501012562:HAYATNAGAR:RANGAREDDY:ANDHRA PRADESH</t>
  </si>
  <si>
    <t>BANK OF BARODA:BARB0TURKIX:842012506:TURKI:MUZAFFARPUR:BIHAR</t>
  </si>
  <si>
    <t>BANK OF BARODA:BARB0TUTICO:628012002:TUTICORIAN:TUTICORIAN:TAMIL NADU</t>
  </si>
  <si>
    <t>BANK OF BARODA:BARB0UCHAPA:391012542:UCHAPAN:UCHAPAN:GUJARAT</t>
  </si>
  <si>
    <t>BANK OF BARODA:BARB0UCHHAL:394012528:UCHHAL:UCHHAL:GUJARAT</t>
  </si>
  <si>
    <t>BANK OF BARODA:BARB0UDAIGA:457012507:UDAIGARH:UDAIGARH:MADHYA PRADESH</t>
  </si>
  <si>
    <t>BANK OF BARODA:BARB0UDAIKA:322012545:UDAI KALAN:UDAI KALAN:RAJASTHAN</t>
  </si>
  <si>
    <t>BANK OF BARODA:BARB0UDAIPU:313012002:UDAIPUR:UDAIPUR:RAJASTHAN</t>
  </si>
  <si>
    <t>BANK OF BARODA:BARB0UDAIRO:305012011:BEAWAR:AJMER:RAJASTHAN</t>
  </si>
  <si>
    <t>BANK OF BARODA:BARB0UDAJAI:302012043:JAIPUR:JAIPUR:RAJASTHAN</t>
  </si>
  <si>
    <t>BANK OF BARODA:BARB0UDAJHU:333012252:UDAIPURWATI:JHUNJHUNU:RAJASTHAN</t>
  </si>
  <si>
    <t>BANK OF BARODA:BARB0UDANAX:482012503:PATAN:PATAN:MADHYA PRADESH</t>
  </si>
  <si>
    <t>BANK OF BARODA:BARB0UDANPU:210012152:KANPUR:KANPUR CITY:UTTAR PRADESH</t>
  </si>
  <si>
    <t>BANK OF BARODA:BARB0UDARAJ:313012003:UDAIPUR:UDAIPUR:RAJASTHAN</t>
  </si>
  <si>
    <t>BANK OF BARODA:BARB0UDGAON:416012153:UDGAON:UDGAON:MAHARASHTRA</t>
  </si>
  <si>
    <t>BANK OF BARODA:BARB0UDGIRX:413012227:UDGIR:LATUR:MAHARASHTRA</t>
  </si>
  <si>
    <t>BANK OF BARODA:BARB0UDHAGA:643012002:UDHAGAMANDALAM:NILGIRIS:TAMIL NADU</t>
  </si>
  <si>
    <t>BANK OF BARODA:BARB0UDHNAM:395012075:SURAT:SURAT:GUJARAT</t>
  </si>
  <si>
    <t>BANK OF BARODA:BARB0UDHNAX:395012030:SURAT:SURAT:GUJARAT</t>
  </si>
  <si>
    <t>BANK OF BARODA:BARB0UDIPIX:576012002:UDUPI:UDUPI:KARNATAKA</t>
  </si>
  <si>
    <t>BANK OF BARODA:BARB0UDMAXX:671012801:KASARAGOD:KASARAGOD:KERALA</t>
  </si>
  <si>
    <t>BANK OF BARODA:BARB0UDUMBS:642012102:UDUMALPET:UDUMALPET:TAMIL NADU</t>
  </si>
  <si>
    <t>BANK OF BARODA:BARB0UDWADA:396012545:UDWADA:UDWADA:GUJARAT</t>
  </si>
  <si>
    <t>BANK OF BARODA:BARB0UDYAMB:590012004:BELGAUM:BELGAUM:KARNATAKA</t>
  </si>
  <si>
    <t>BANK OF BARODA:BARB0UGALAX:133012010:UGALA:AMBALA:HARYANA</t>
  </si>
  <si>
    <t>BANK OF BARODA:BARB0UGHADE:413012509:MALSIRAS:SOLAPUR:MAHARASHTRA</t>
  </si>
  <si>
    <t>BANK OF BARODA:BARB0UJJAIN:456012002:UJJAIN:UJJAIN:MADHYA PRADESH</t>
  </si>
  <si>
    <t>BANK OF BARODA:BARB0UKAIXX:394012529:UKAI:UKAI:GUJARAT</t>
  </si>
  <si>
    <t>BANK OF BARODA:BARB0UKHRAC:713012702:UKHRA:BARDDHAMAN:WEST BENGAL</t>
  </si>
  <si>
    <t>BANK OF BARODA:BARB0UKHREL:389012520:UKHRELI:UKHRELI:GUJARAT</t>
  </si>
  <si>
    <t>BANK OF BARODA:BARB0ULHASN:400012080:MUMBAI:MUMBAI:MAHARASHTRA</t>
  </si>
  <si>
    <t>BANK OF BARODA:BARB0ULLAGA:600012037:CHENNAI:CHENNAI:TAMIL NADU</t>
  </si>
  <si>
    <t>BANK OF BARODA:BARB0ULLOOR:695012007:THIRUVANANTHAPU:THIRUVANANTHAPU:KERALA</t>
  </si>
  <si>
    <t>BANK OF BARODA:BARB0ULTADA:700012032:KOLKATA:KOLKATA:WEST BENGAL</t>
  </si>
  <si>
    <t>BANK OF BARODA:BARB0ULUBER:700012119:ULUBERIA:HAORA:WEST BENGAL</t>
  </si>
  <si>
    <t>BANK OF BARODA:BARB0ULWRAI:402012505:ULWE:RAIGAD:MAHARASHTRA</t>
  </si>
  <si>
    <t>BANK OF BARODA:BARB0UMALLA:393012517:JHAGADIA:BHARUCH:GUJARAT</t>
  </si>
  <si>
    <t>BANK OF BARODA:BARB0UMANAG:842012505:MUZAFFARPUR:MUZAFFARPUR:BIHAR</t>
  </si>
  <si>
    <t>BANK OF BARODA:BARB0UMARDA:313012011:UDAIPUR:UDAIPUR:RAJASTHAN</t>
  </si>
  <si>
    <t>BANK OF BARODA:BARB0UMARIA:484012201:UMARIA:UMARIA:MADHYA PRADESH</t>
  </si>
  <si>
    <t>BANK OF BARODA:BARB0UMARKO:764012502:UMERKOTE:NOWRANGPUR:ODISHA</t>
  </si>
  <si>
    <t>BANK OF BARODA:BARB0UMARPA:394012530:UMARPADA:UMARPADA:GUJARAT</t>
  </si>
  <si>
    <t>BANK OF BARODA:BARB0UMARSA:396012562:PARDI:VALSAD:GUJARAT</t>
  </si>
  <si>
    <t>BANK OF BARODA:BARB0UMBERG:396012151:UMBERGAON:UMBERGAON:GUJARAT</t>
  </si>
  <si>
    <t>BANK OF BARODA:BARB0UMBHEL:395012032:UMBHEL:UMBHEL:GUJARAT</t>
  </si>
  <si>
    <t>BANK OF BARODA:BARB0UMBHRA:396012531:UBHRAT:UBHRAT:GUJARAT</t>
  </si>
  <si>
    <t>BANK OF BARODA:BARB0UMBRAJ:411012505:UMBRAJ:UMBRAJ:MAHARASHTRA</t>
  </si>
  <si>
    <t>BANK OF BARODA:BARB0UMRANX:425012518:UMARAN:UMARAN:MAHARASHTRA</t>
  </si>
  <si>
    <t>BANK OF BARODA:BARB0UMREDX:441012252:UMRED:NAGPUR:MAHARASHTRA</t>
  </si>
  <si>
    <t>BANK OF BARODA:BARB0UMRETH:388012151:UMRETH:UMRETH:GUJARAT</t>
  </si>
  <si>
    <t>BANK OF BARODA:BARB0UNAIXX:396012532:UNAI:UNAI:GUJARAT</t>
  </si>
  <si>
    <t>BANK OF BARODA:BARB0UNAJUN:362012111:UNA:UNA:GUJARAT</t>
  </si>
  <si>
    <t>BANK OF BARODA:BARB0UNAVAX:382012510:UNAVA:UNAVA:GUJARAT</t>
  </si>
  <si>
    <t>BANK OF BARODA:BARB0UNAXXX:174012202:UNA:UNA:HIMACHAL PRADESH</t>
  </si>
  <si>
    <t>BANK OF BARODA:BARB0UNCHAH:229012074:UNCHAHAR:UNCHAHAR:UTTAR PRADESH</t>
  </si>
  <si>
    <t>BANK OF BARODA:BARB0UNDANG:431012503:UNDANGAON:UNDANGAON:MAHARASHTRA</t>
  </si>
  <si>
    <t>BANK OF BARODA:BARB0UNDELX:388012525:UNDEL:UNDEL:GUJARAT</t>
  </si>
  <si>
    <t>BANK OF BARODA:BARB0UNGMAX:798012003:MOKOKCHUNG:MOKOKCHUNG:NAGALAND</t>
  </si>
  <si>
    <t>BANK OF BARODA:BARB0UNHELX:456012503:NAGDA:UJJAIN:MADHYA PRADESH</t>
  </si>
  <si>
    <t>BANK OF BARODA:BARB0UNIAHM:380012043:AHMEDABAD:AHMEDABAD:GUJARAT</t>
  </si>
  <si>
    <t>BANK OF BARODA:BARB0UNIGOR:273012005:GORAKHPUR:GORAKHPUR:GOA</t>
  </si>
  <si>
    <t>BANK OF BARODA:BARB0UNIJOD:342012006:JODHPUR:JODHPUR:RAJASTHAN</t>
  </si>
  <si>
    <t>BANK OF BARODA:BARB0UNIMAN:795012002:CANCHIPUR:IMPHAL:MANIPUR</t>
  </si>
  <si>
    <t>BANK OF BARODA:BARB0UNIRAJ:360012016:RAJKOT:RAJKOT:GUJARAT</t>
  </si>
  <si>
    <t>BANK OF BARODA:BARB0UNJHAX:384012051:UNJHA:UNJHA:GUJARAT</t>
  </si>
  <si>
    <t>BANK OF BARODA:BARB0UNNAOX:209012402:UNNAO:UNNAO:UTTAR PRADESH</t>
  </si>
  <si>
    <t>BANK OF BARODA:BARB0UNNRAE:208012514:UNNAO:UNNAO:UTTAR PRADESH</t>
  </si>
  <si>
    <t>BANK OF BARODA:BARB0UNTDIX:396012546:UNTDI:UNTDI:GUJARAT</t>
  </si>
  <si>
    <t>BANK OF BARODA:BARB0UNXXXX:395012036:UN:UN:GUJARAT</t>
  </si>
  <si>
    <t>BANK OF BARODA:BARB0UPHRAU:844012005:VAISHALI:VAISHALI:BIHAR</t>
  </si>
  <si>
    <t>BANK OF BARODA:BARB0UPLETA:360012101:UPLETA:UPLETA:GUJARAT</t>
  </si>
  <si>
    <t>BANK OF BARODA:BARB0UPPALU:520012622:UPPALURU:UPPALURU:ANDHRA PRADESH</t>
  </si>
  <si>
    <t>BANK OF BARODA:BARB0UPPALX:500012044:UPPAL:RANGAREDDY:ANDHRA PRADESH</t>
  </si>
  <si>
    <t>BANK OF BARODA:BARB0UPPERC:700012033:KOLKATA:KOLKATA:WEST BENGAL</t>
  </si>
  <si>
    <t>BANK OF BARODA:BARB0UPPERS:793012003:UPPER SHILLONG:UPPER SHILLONG:MEGHALAYA</t>
  </si>
  <si>
    <t>BANK OF BARODA:BARB0UPPUMA:523012662:PRAKASAM:PRAKASAM:ANDHRA PRADESH</t>
  </si>
  <si>
    <t>BANK OF BARODA:BARB0URANXX:400012182:URAN:URAN:MAHARASHTRA</t>
  </si>
  <si>
    <t>BANK OF BARODA:BARB0URLAJA:243012023:PACHOMI:BAREILLY:UTTAR PRADESH</t>
  </si>
  <si>
    <t>BANK OF BARODA:BARB0USMANP:380012044:AHMEDABAD:AHMEDABAD:GUJARAT</t>
  </si>
  <si>
    <t>BANK OF BARODA:BARB0UTARSI:243012151:BAHERI:BAREILLY:UTTAR PRADESH</t>
  </si>
  <si>
    <t>BANK OF BARODA:BARB0UTHIRA:600012062:UTHIRAMERUR:KANCHEEPURAM:TAMIL NADU</t>
  </si>
  <si>
    <t>BANK OF BARODA:BARB0UTRANX:395012031:UTRAN:UTRAN:GUJARAT</t>
  </si>
  <si>
    <t>BANK OF BARODA:BARB0UTRAUL:271012502:UTRAULA:BALRAMPUR:UTTAR PRADESH</t>
  </si>
  <si>
    <t>BANK OF BARODA:BARB0UTTAMX:110012216:DELHI:DELHI:DELHI</t>
  </si>
  <si>
    <t>BANK OF BARODA:BARB0UTTARK:249012302:UTTARKASHI:UTTARKASHI:UTTARAKHAND</t>
  </si>
  <si>
    <t>BANK OF BARODA:BARB0UTTARP:700012097:UTTARPARA KOTRUNG:HUGLI:WEST BENGAL</t>
  </si>
  <si>
    <t>BANK OF BARODA:BARB0UTTARS:387012505:UTTARSANDA:UTTARSANDA:GUJARAT</t>
  </si>
  <si>
    <t>BANK OF BARODA:BARB0UTTUKU:641012106:UTHUKULI:UTHUKULI:TAMIL NADU</t>
  </si>
  <si>
    <t>BANK OF BARODA:BARB0VADADA:388012532:VADADALA:VADADALA:GUJARAT</t>
  </si>
  <si>
    <t>BANK OF BARODA:BARB0VADAHM:414012501:VADALA:VADALA:MAHARASHTRA</t>
  </si>
  <si>
    <t>BANK OF BARODA:BARB0VADAKA:673012006:VADAKARA:KOZHIKODE:KERALA</t>
  </si>
  <si>
    <t>BANK OF BARODA:BARB0VADAKK:678012801:PALAKKAD:PALAKKAD:KERALA</t>
  </si>
  <si>
    <t>BANK OF BARODA:BARB0VADALI:383012505:VADALI:VADALI:GUJARAT</t>
  </si>
  <si>
    <t>BANK OF BARODA:BARB0VADAPA:600012034:CHENNAI:CHENNAI:TAMIL NADU</t>
  </si>
  <si>
    <t>BANK OF BARODA:BARB0VADAVA:641012019:VADAVALLI:VADAVALLI:TAMIL NADU</t>
  </si>
  <si>
    <t>BANK OF BARODA:BARB0VADGAM:385012503:VADGAM:VADGAM:GUJARAT</t>
  </si>
  <si>
    <t>BANK OF BARODA:BARB0VADGAO:411012044:VADGAON SHERI:VADGAON SHERI:MAHARASHTRA</t>
  </si>
  <si>
    <t>BANK OF BARODA:BARB0VADIAP:393012002:RAJPIPLA:NARMADA:GUJARAT</t>
  </si>
  <si>
    <t>BANK OF BARODA:BARB0VADKAI:388012531:VADAD:VADAD:GUJARAT</t>
  </si>
  <si>
    <t>BANK OF BARODA:BARB0VADLAX:360012516:VADLA:VADLA:GUJARAT</t>
  </si>
  <si>
    <t>BANK OF BARODA:BARB0VADNAG:384012510:VADNAGAR:VADNAGAR:GUJARAT</t>
  </si>
  <si>
    <t>BANK OF BARODA:BARB0VADODA:389012550:VADODAR:RAJKOT:GUJARAT</t>
  </si>
  <si>
    <t>BANK OF BARODA:BARB0VADODX:388012509:VADOD:VADOD:GUJARAT</t>
  </si>
  <si>
    <t>BANK OF BARODA:BARB0VADPAN:389012542:MOTA KHANPUR:MOTA KHANPUR:GUJARAT</t>
  </si>
  <si>
    <t>BANK OF BARODA:BARB0VADRAJ:360012517:VADODAR:VADODAR:GUJARAT</t>
  </si>
  <si>
    <t>BANK OF BARODA:BARB0VADSAR:390012039:BARODA:BARODA:GUJARAT</t>
  </si>
  <si>
    <t>BANK OF BARODA:BARB0VADSHE:411012055:VADGAON SHERI:PUNE:MAHARASHTRA</t>
  </si>
  <si>
    <t>BANK OF BARODA:BARB0VADSUR:394012547:SURAT:SURAT:GUJARAT</t>
  </si>
  <si>
    <t>BANK OF BARODA:BARB0VADTAL:388012013:NADIAD:KHEDA:GUJARAT</t>
  </si>
  <si>
    <t>BANK OF BARODA:BARB0VADTHA:387012529:VADTAL:VADTAL:GUJARAT</t>
  </si>
  <si>
    <t>BANK OF BARODA:BARB0VADUJX:415012512:DHEBEWADI:SATARA:MAHARASHTRA</t>
  </si>
  <si>
    <t>BANK OF BARODA:BARB0VADVIS:530012003:VIZAG:VIZAG:ANDHRA PRADESH</t>
  </si>
  <si>
    <t>BANK OF BARODA:BARB0VAGRAX:392012508:VAGRA:VAGRA:GUJARAT</t>
  </si>
  <si>
    <t>BANK OF BARODA:BARB0VAHEVA:394012541:SURAT:SURAT:GUJARAT</t>
  </si>
  <si>
    <t>BANK OF BARODA:BARB0VAIGHA:110012150:GHAZIABAD:GHAZIABAD:UTTAR PRADESH</t>
  </si>
  <si>
    <t>BANK OF BARODA:BARB0VAIJAI:302012020:JAIPUR:JAIPUR:RAJASTHAN</t>
  </si>
  <si>
    <t>BANK OF BARODA:BARB0VAIJAP:431012507:VAIJAPUR:AURANGABAD:MAHARASHTRA</t>
  </si>
  <si>
    <t>BANK OF BARODA:BARB0VAIKOM:686012602:VAIKOM:KOTTAYAM:KERALA</t>
  </si>
  <si>
    <t>BANK OF BARODA:BARB0VAISHA:305012003:AJMER:AJMER:RAJASTHAN</t>
  </si>
  <si>
    <t>BANK OF BARODA:BARB0VALBHA:364012507:VALLABHIPUR:VALLABHIPUR:GUJARAT</t>
  </si>
  <si>
    <t>BANK OF BARODA:BARB0VALIAX:393012514:VALIA:VALIA:GUJARAT</t>
  </si>
  <si>
    <t>BANK OF BARODA:BARB0VALLAB:388012002:VALLABH VIDYANA:VALLABH VIDYANA:GUJARAT</t>
  </si>
  <si>
    <t>BANK OF BARODA:BARB0VALLEY:250012003:MEERUT:MEERUT:UTTAR PRADESH</t>
  </si>
  <si>
    <t>BANK OF BARODA:BARB0VALLIP:636012007:NAMAKKAL:NAMAKKAL:TAMIL NADU</t>
  </si>
  <si>
    <t>BANK OF BARODA:BARB0VALODX:394012531:VALOD:VALOD:GUJARAT</t>
  </si>
  <si>
    <t>BANK OF BARODA:BARB0VALSAR:600012033:CHENNAI:CHENNAI:TAMIL NADU</t>
  </si>
  <si>
    <t>BANK OF BARODA:BARB0VALUDA:313012506:VALLABHNAGAR:VALLABHNAGAR:RAJASTHAN</t>
  </si>
  <si>
    <t>BANK OF BARODA:BARB0VALVAD:396012547:VALVADA:VALVADA:GUJARAT</t>
  </si>
  <si>
    <t>BANK OF BARODA:BARB0VANDEL:389012551:MORVA(HADAF):PANCH MAHALS:GUJARAT</t>
  </si>
  <si>
    <t>BANK OF BARODA:BARB0VANESA:394012532:VANESA:VANESA:GUJARAT</t>
  </si>
  <si>
    <t>BANK OF BARODA:BARB0VANGAN:400012198:THANE:THANE:MAHARASHTRA</t>
  </si>
  <si>
    <t>BANK OF BARODA:BARB0VANIAS:395012033:SURAT:SURAT:GUJARAT</t>
  </si>
  <si>
    <t>BANK OF BARODA:BARB0VANKAL:394012533:VANKAL:VANKAL:GUJARAT</t>
  </si>
  <si>
    <t>BANK OF BARODA:BARB0VANKAN:394012534:VANKANER:VANKANER:GUJARAT</t>
  </si>
  <si>
    <t>BANK OF BARODA:BARB0VANODA:388012533:VANODA:VANODA:GUJARAT</t>
  </si>
  <si>
    <t>BANK OF BARODA:BARB0VANSIY:389012559:SANJELI:DAHOD:GUJARAT</t>
  </si>
  <si>
    <t>BANK OF BARODA:BARB0VANTHA:362012511:VANTHALI:JUNAGADH:GUJARAT</t>
  </si>
  <si>
    <t>BANK OF BARODA:BARB0VANTHW:387012530:VANTHWADI:VANTHWADI:GUJARAT</t>
  </si>
  <si>
    <t>BANK OF BARODA:BARB0VANTRI:695012005:TRIVENDRUM:TRIVENDRUM:KERALA</t>
  </si>
  <si>
    <t>BANK OF BARODA:BARB0VANVAL:396012566:DHARAMPUR:VALSAD:GUJARAT</t>
  </si>
  <si>
    <t>BANK OF BARODA:BARB0VANZAN:396012533:CHIKHLI:CHIKHLI:GUJARAT</t>
  </si>
  <si>
    <t>BANK OF BARODA:BARB0VAPIGI:396012034:VAPI:VAPI:GUJARAT</t>
  </si>
  <si>
    <t>BANK OF BARODA:BARB0VAPIXX:396012032:VAPI:VAPI:GUJARAT</t>
  </si>
  <si>
    <t>BANK OF BARODA:BARB0VARANA:221012002:VARANASI:VARANASI:UTTAR PRADESH</t>
  </si>
  <si>
    <t>BANK OF BARODA:BARB0VARAPG:421012501:KALYAN:KALYAN:MAHARASHTRA</t>
  </si>
  <si>
    <t>BANK OF BARODA:BARB0VARAVA:413012503:TEMBHURNI:TEMBHURNI:MAHARASHTRA</t>
  </si>
  <si>
    <t>BANK OF BARODA:BARB0VARCAX:403012023:VARCA:VARCA:GOA</t>
  </si>
  <si>
    <t>BANK OF BARODA:BARB0VARDHA:389012525:VARDHARI:VARDHARI:GUJARAT</t>
  </si>
  <si>
    <t>BANK OF BARODA:BARB0VARDRO:389012062:LUNAWADA:PANCH MAHALS:GUJARAT</t>
  </si>
  <si>
    <t>BANK OF BARODA:BARB0VARGUR:221012006:VARANASI:VARANASI:UTTAR PRADESH</t>
  </si>
  <si>
    <t>BANK OF BARODA:BARB0VARKAL:695012252:VARKALA:VARKALA:KERALA</t>
  </si>
  <si>
    <t>BANK OF BARODA:BARB0VARNAM:390012047:VARNAMA:VARNAMA:GUJARAT</t>
  </si>
  <si>
    <t>BANK OF BARODA:BARB0VASADX:388012131:VASAD:VASAD:GUJARAT</t>
  </si>
  <si>
    <t>BANK OF BARODA:BARB0VASAHM:380012108:AHMEDABAD:AHMADABAD:GUJARAT</t>
  </si>
  <si>
    <t>BANK OF BARODA:BARB0VASAIG:400012203:VASAI:THANE:MAHARASHTRA</t>
  </si>
  <si>
    <t>BANK OF BARODA:BARB0VASANT:110012031:NEW DELHI:NEW DELHI:DELHI</t>
  </si>
  <si>
    <t>BANK OF BARODA:BARB0VASAVA:364012508:VASAVAD:VASAVAD:GUJARAT</t>
  </si>
  <si>
    <t>BANK OF BARODA:BARB0VASCOD:403012025:MARGAO:MARGAO:GOA</t>
  </si>
  <si>
    <t>BANK OF BARODA:BARB0VASEAS:400012094:VASAI:VASAI:MAHARASHTRA</t>
  </si>
  <si>
    <t>BANK OF BARODA:BARB0VASGHA:110012124:GHAZIABAD:GHAZIABAD:UTTAR PRADESH</t>
  </si>
  <si>
    <t>BANK OF BARODA:BARB0VASHID:400012170:VASHID:VASHID:MAHARASHTRA</t>
  </si>
  <si>
    <t>BANK OF BARODA:BARB0VASHIX:400012081:MUMBAI:MUMBAI:MAHARASHTRA</t>
  </si>
  <si>
    <t>BANK OF BARODA:BARB0VASNAB:390012057:VADODARA:VADODARA:GUJARAT</t>
  </si>
  <si>
    <t>BANK OF BARODA:BARB0VASNAG:560012048:BANGALORE:BANGALORE:KARNATAKA</t>
  </si>
  <si>
    <t>BANK OF BARODA:BARB0VASNAR:380012047:AHMEDABAD:AHMEDABAD:GUJARAT</t>
  </si>
  <si>
    <t>BANK OF BARODA:BARB0VASNAX:391012534:VASNA:VASNA:GUJARAT</t>
  </si>
  <si>
    <t>BANK OF BARODA:BARB0VASTRA:380012052:AHMEDABAD:AHMEDABAD:GUJARAT</t>
  </si>
  <si>
    <t>BANK OF BARODA:BARB0VASUND:110012113:DELHI:DELHI:DELHI</t>
  </si>
  <si>
    <t>BANK OF BARODA:BARB0VASWES:400012132:VASAI:VASAI:MAHARASHTRA</t>
  </si>
  <si>
    <t>BANK OF BARODA:BARB0VATADR:388012526:VATADRA:VATADRA:GUJARAT</t>
  </si>
  <si>
    <t>BANK OF BARODA:BARB0VATAMA:382012503:VATAMAN:VATAMAN:GUJARAT</t>
  </si>
  <si>
    <t>BANK OF BARODA:BARB0VAVDIK:388012540:GODHRA:PANCH MAHALS:GUJARAT</t>
  </si>
  <si>
    <t>BANK OF BARODA:BARB0VAVXXX:389012516:VAV:VAV:GUJARAT</t>
  </si>
  <si>
    <t>BANK OF BARODA:BARB0VAZHAK:682012016:THRIKKAKARA:ERNAKULAM:KERALA</t>
  </si>
  <si>
    <t>BANK OF BARODA:BARB0VAZHAP:686012052:VAZHAPALLI:VAZHAPALLI:KERALA</t>
  </si>
  <si>
    <t>BANK OF BARODA:BARB0VEDSUR:395012058:SURAT:SURAT:GUJARAT</t>
  </si>
  <si>
    <t>BANK OF BARODA:BARB0VEDUJJ:456012003:UJJAIN:UJJAIN:MADHYA PRADESH</t>
  </si>
  <si>
    <t>BANK OF BARODA:BARB0VEEBOM:400012086:MUMBAI:MUMBAI:MAHARASHTRA</t>
  </si>
  <si>
    <t>BANK OF BARODA:BARB0VEJALP:380012061:AHMEDABAD:AHMEDABAD:GUJARAT</t>
  </si>
  <si>
    <t>BANK OF BARODA:BARB0VELACH:600012045:CHENNAI:CHENNAI:TAMIL NADU</t>
  </si>
  <si>
    <t>BANK OF BARODA:BARB0VELANW:389012562:GODHRA:PANCH MAHALS:GUJARAT</t>
  </si>
  <si>
    <t>BANK OF BARODA:BARB0VELAPP:600012050:CHENNAI:CHENNAI:TAMIL NADU</t>
  </si>
  <si>
    <t>BANK OF BARODA:BARB0VELAPU:413012504:VELAPUR:VELAPUR:MAHARASHTRA</t>
  </si>
  <si>
    <t>BANK OF BARODA:BARB0VELDAX:394012535:VELDA:VELDA:GUJARAT</t>
  </si>
  <si>
    <t>BANK OF BARODA:BARB0VELLOR:632012002:VELLORE:VELLORE:TAMIL NADU</t>
  </si>
  <si>
    <t>BANK OF BARODA:BARB0VEMULA:530012542:ANANDAPURAM:VISHAKHAPATNAM:ANDHRA PRADESH</t>
  </si>
  <si>
    <t>BANK OF BARODA:BARB0VENKAT:524012602:VENKATACHALAM:VENKATACHALAM:ANDHRA PRADESH</t>
  </si>
  <si>
    <t>BANK OF BARODA:BARB0VEPANA:635012004:VEPANAPALLI:VEPANAPALLI:TAMIL NADU</t>
  </si>
  <si>
    <t>BANK OF BARODA:BARB0VEPPAM:638012015:ERODE:ERODE:TAMIL NADU</t>
  </si>
  <si>
    <t>BANK OF BARODA:BARB0VEPPAT:612012003:VEPPATHUR:VEPPATHUR:TAMIL NADU</t>
  </si>
  <si>
    <t>BANK OF BARODA:BARB0VERAVA:362012051:VERAVAL:VERAVAL:GUJARAT</t>
  </si>
  <si>
    <t>BANK OF BARODA:BARB0VERSOM:362012052:VERAVAL:VERAVAL:GUJARAT</t>
  </si>
  <si>
    <t>BANK OF BARODA:BARB0VERSOV:400012066:MUMBAI:MUMBAI:MAHARASHTRA</t>
  </si>
  <si>
    <t>BANK OF BARODA:BARB0VESUBH:395012065:VESU:VESU:GUJARAT</t>
  </si>
  <si>
    <t>BANK OF BARODA:BARB0VESUXX:395012059:VESU:VESU:GUJARAT</t>
  </si>
  <si>
    <t>BANK OF BARODA:BARB0VIBHAV:226012040:LUCKNOW:LUCKNOW:UTTAR PRADESH</t>
  </si>
  <si>
    <t>BANK OF BARODA:BARB0VIBHUT:226012027:LUCKNOW:LUCKNOW:UTTAR PRADESH</t>
  </si>
  <si>
    <t>BANK OF BARODA:BARB0VIDHAN:380012056:GANDHINAG:GANDHINAG:GUJARAT</t>
  </si>
  <si>
    <t>BANK OF BARODA:BARB0VIDISH:464012001:VIDISHA:VIDISHA:MADHYA PRADESH</t>
  </si>
  <si>
    <t>BANK OF BARODA:BARB0VIDJAI:302012017:JAIPUR:JAIPUR:RAJASTHAN</t>
  </si>
  <si>
    <t>BANK OF BARODA:BARB0VIHANX:394012535:VIHAN:VIHAN:GUJARAT</t>
  </si>
  <si>
    <t>BANK OF BARODA:BARB0VIJALP:396012073:VIJALPORE:VIJALPORE:GUJARAT</t>
  </si>
  <si>
    <t>BANK OF BARODA:BARB0VIJAPU:382012041:VIJAPUR:VIJAPUR:GUJARAT</t>
  </si>
  <si>
    <t>BANK OF BARODA:BARB0VIJAYA:520012001:VIJAYWADA:VIJAYWADA:ANDHRA PRADESH</t>
  </si>
  <si>
    <t>BANK OF BARODA:BARB0VIJAYE:212012067:VIJAYEEPUR:VIJAYEEPUR:UTTAR PRADESH</t>
  </si>
  <si>
    <t>BANK OF BARODA:BARB0VIJAYN:482012003:JABALPUR:JABALPUR:MADHYA PRADESH</t>
  </si>
  <si>
    <t>BANK OF BARODA:BARB0VIJAYP:263012751:VIJAYPUR:VIJAYPUR:UTTARAKHAND</t>
  </si>
  <si>
    <t>BANK OF BARODA:BARB0VIJAYR:483012502:VIJAYRAGHAVGARH:KATNI:MADHYA PRADESH</t>
  </si>
  <si>
    <t>BANK OF BARODA:BARB0VIJBAN:560012020:BANGALORE:BANGALORE:KARNATAKA</t>
  </si>
  <si>
    <t>BANK OF BARODA:BARB0VIJGHA:110012102:GHAZIABAD:GHAZIABAD:UTTAR PRADESH</t>
  </si>
  <si>
    <t>BANK OF BARODA:BARB0VIJIND:452012012:INDORE:INDORE:MADHYA PRADESH</t>
  </si>
  <si>
    <t>BANK OF BARODA:BARB0VIJKRI:520012005:VIJAYAWADA:KRISHNA:ANDHRA PRADESH</t>
  </si>
  <si>
    <t>BANK OF BARODA:BARB0VIKARA:501012002:VIKARABAD:RANGAREDDI:ANDHRA PRADESH</t>
  </si>
  <si>
    <t>BANK OF BARODA:BARB0VIKASN:248012202:VIKAS NAGAR:VIKAS NAGAR:UTTARAKHAND</t>
  </si>
  <si>
    <t>BANK OF BARODA:BARB0VIKASP:110012118:DELHI:DELHI:DELHI</t>
  </si>
  <si>
    <t>BANK OF BARODA:BARB0VIKBHA:242012008:SHAHJAHANPUR:SHAHJAHANPUR:UTTAR PRADESH</t>
  </si>
  <si>
    <t>BANK OF BARODA:BARB0VIKHRO:400012201:MUMBAI:GREATER BOMBAY:MAHARASHTRA</t>
  </si>
  <si>
    <t>BANK OF BARODA:BARB0VIKLUC:226012036:LUCKNOW:LUCKNOW:UTTAR PRADESH</t>
  </si>
  <si>
    <t>BANK OF BARODA:BARB0VIKRAM:244012104:CHAMRAUWA:RAMPUR:UTTAR PRADESH</t>
  </si>
  <si>
    <t>BANK OF BARODA:BARB0VILAYA:392012515:VILAYAT:ANKLESHWAR:GUJARAT</t>
  </si>
  <si>
    <t>BANK OF BARODA:BARB0VILEAS:400012067:MUMBAI:MUMBAI:MAHARASHTRA</t>
  </si>
  <si>
    <t>BANK OF BARODA:BARB0VILLUP:605012102:VILLUPURAM:VILLUPURAM:TAMIL NADU</t>
  </si>
  <si>
    <t>BANK OF BARODA:BARB0VILWES:400012068:MUMBAI:MUMBAI:MAHARASHTRA</t>
  </si>
  <si>
    <t>BANK OF BARODA:BARB0VIMHAN:110012087:NEW DELHI:NEW DELHI:DELHI</t>
  </si>
  <si>
    <t>BANK OF BARODA:BARB0VIMPUN:411012034:PUNE:PUNE:MAHARASHTRA</t>
  </si>
  <si>
    <t>BANK OF BARODA:BARB0VINDHY:231012004:MIRZAPUR:MIRZAPUR:UTTAR PRADESH</t>
  </si>
  <si>
    <t>BANK OF BARODA:BARB0VINOBA:208012078:KANPUR:KANPUR CITY:UTTAR PRADESH</t>
  </si>
  <si>
    <t>BANK OF BARODA:BARB0VIPSUR:395012084:SURAT:SURAT:GUJARAT</t>
  </si>
  <si>
    <t>BANK OF BARODA:BARB0VIPZIR:160012039:ZIRAKPUR:PATIALA:PUNJAB</t>
  </si>
  <si>
    <t>BANK OF BARODA:BARB0VIRAMG:382012061:VIRAMGAM:VIRAMGAM:GUJARAT</t>
  </si>
  <si>
    <t>BANK OF BARODA:BARB0VIRARW:400012127:VIRAR:VIRAR:MAHARASHTRA</t>
  </si>
  <si>
    <t>BANK OF BARODA:BARB0VIRATN:303012076:ALWAR:ALWAR:RAJASTHAN</t>
  </si>
  <si>
    <t>BANK OF BARODA:BARB0VIRAVA:396012072:VIRAVAL:VIRAVAL:GUJARAT</t>
  </si>
  <si>
    <t>BANK OF BARODA:BARB0VIREAS:400012194:THANE:THANE:MAHARASHTRA</t>
  </si>
  <si>
    <t>BANK OF BARODA:BARB0VIREGA:431012512:JALNA:JALNA:MAHARASHTRA</t>
  </si>
  <si>
    <t>BANK OF BARODA:BARB0VIRPUR:387012510:VIRPUR:VIRPUR:GUJARAT</t>
  </si>
  <si>
    <t>BANK OF BARODA:BARB0VIRSAD:388012505:VIRSAD:VIRSAD:GUJARAT</t>
  </si>
  <si>
    <t>BANK OF BARODA:BARB0VIRUDH:626012302:VIRUDHUNAGAR:VIRUDHUNAGAR:TAMIL NADU</t>
  </si>
  <si>
    <t>BANK OF BARODA:BARB0VIRUGA:600012054:CHENNAI:CHENNAI:TAMIL NADU</t>
  </si>
  <si>
    <t>BANK OF BARODA:BARB0VISAKH:530012001:VISAKHAPATNAM:VISAKHAPATNAM:ANDHRA PRADESH</t>
  </si>
  <si>
    <t>BANK OF BARODA:BARB0VISAVA:361012509:VISAVADAR:VISAVADAR:GUJARAT</t>
  </si>
  <si>
    <t>BANK OF BARODA:BARB0VISDEL:110012033:NEW DELHI:NEW DELHI:DELHI</t>
  </si>
  <si>
    <t>BANK OF BARODA:BARB0VISHES:221012005:VARANASI:VARANASI:UTTAR PRADESH</t>
  </si>
  <si>
    <t>BANK OF BARODA:BARB0VISHWA:110012120:DELHI:DELHI:DELHI</t>
  </si>
  <si>
    <t>BANK OF BARODA:BARB0VISNAG:384012121:VISNAGAR:VISNAGAR:GUJARAT</t>
  </si>
  <si>
    <t>BANK OF BARODA:BARB0VITAXX:415012476:KHANAPUR:KHANAPUR:MAHARASHTRA</t>
  </si>
  <si>
    <t>BANK OF BARODA:BARB0VITHAL:382012504:VITHALAPUR:VITHALAPUR:GUJARAT</t>
  </si>
  <si>
    <t>BANK OF BARODA:BARB0VITHON:370012508:VITHON:VITHON:GUJARAT</t>
  </si>
  <si>
    <t>BANK OF BARODA:BARB0VIVEKA:492012004:RAIPUR:RAIPUR:CHANDIGARH</t>
  </si>
  <si>
    <t>BANK OF BARODA:BARB0VIVEKV:110012149:DELHI:DELHI:DELHI</t>
  </si>
  <si>
    <t>BANK OF BARODA:BARB0VIZKOT:535012002:VIZIANAGARAM:VIZIANAGARAM:ANDHRA PRADESH</t>
  </si>
  <si>
    <t>BANK OF BARODA:BARB0VNKOTA:324012005:KOTA:KOTA:RAJASTHAN</t>
  </si>
  <si>
    <t>BANK OF BARODA:BARB0VNROAD:388012007:ANAND:ANAND:GUJARAT</t>
  </si>
  <si>
    <t>BANK OF BARODA:BARB0VOHRAW:389012003:GODHRA:GODHRA:GUJARAT</t>
  </si>
  <si>
    <t>BANK OF BARODA:BARB0VONDAR:571012522:VONDARAGUPPE:VONDARAGUPPE:KARNATAKA</t>
  </si>
  <si>
    <t>BANK OF BARODA:BARB0VPROAD:400012069:MUMBAI:MUMBAI:MAHARASHTRA</t>
  </si>
  <si>
    <t>BANK OF BARODA:BARB0VRILUC:226012045:LUCKNOW:LUCKNOW:UTTAR PRADESH</t>
  </si>
  <si>
    <t>BANK OF BARODA:BARB0VRINDA:281012102:VRINDABAN:VRINDABAN:UTTAR PRADESH</t>
  </si>
  <si>
    <t>BANK OF BARODA:BARB0VUNAGA:388012016:ANAND:ANAND:GUJARAT</t>
  </si>
  <si>
    <t>BANK OF BARODA:BARB0VYARAI:495012007:BILASPUR:BILASPUR:CHHATTISGARH</t>
  </si>
  <si>
    <t>BANK OF BARODA:BARB0VYARAX:394012071:SURAT:SURAT:GUJARAT</t>
  </si>
  <si>
    <t>BANK OF BARODA:BARB0VYASVA:387012531:KAPADWANJ:KAPADWANJ:GUJARAT</t>
  </si>
  <si>
    <t>BANK OF BARODA:BARB0VYTILA:682012010:KOCHI:KOCHI:KERALA</t>
  </si>
  <si>
    <t>BANK OF BARODA:BARB0WADALA:400012070:WADALA:WADALA:MAHARASHTRA</t>
  </si>
  <si>
    <t>BANK OF BARODA:BARB0WADCAM:411012051:PUNE:PUNE:MAHARASHTRA</t>
  </si>
  <si>
    <t>BANK OF BARODA:BARB0WADGAO:422012511:AHMADNAGAR:AHMADNAGAR:MAHARASHTRA</t>
  </si>
  <si>
    <t>BANK OF BARODA:BARB0WADHAV:402012508:WADGAV:RAIGAD:MAHARASHTRA</t>
  </si>
  <si>
    <t>BANK OF BARODA:BARB0WADHWA:363012003:WADHWAN:SURENDRANAGAR:GUJARAT</t>
  </si>
  <si>
    <t>BANK OF BARODA:BARB0WADIXX:390012016:BARODA:BARODA:GUJARAT</t>
  </si>
  <si>
    <t>BANK OF BARODA:BARB0WADKHA:402012503:RAIGAD:RAIGAD:MAHARASHTRA</t>
  </si>
  <si>
    <t>BANK OF BARODA:BARB0WADNAG:440012012:NAGPUR:NAGPUR:MAHARASHTRA</t>
  </si>
  <si>
    <t>BANK OF BARODA:BARB0WADPAL:400012213:PALGHAR:THANE:MAHARASHTRA</t>
  </si>
  <si>
    <t>BANK OF BARODA:BARB0WADPOO:411012005:PUNE:PUNE:MAHARASHTRA</t>
  </si>
  <si>
    <t>BANK OF BARODA:BARB0WADSHO:413012004:WADALA:WADALA:MAHARASHTRA</t>
  </si>
  <si>
    <t>BANK OF BARODA:BARB0WAGBAR:390012071:WAGHODIA:VADODARA:GUJARAT</t>
  </si>
  <si>
    <t>BANK OF BARODA:BARB0WAGHAI:394012502:WAGHAI:WAGHAI:GUJARAT</t>
  </si>
  <si>
    <t>BANK OF BARODA:BARB0WAGHOD:390012058:WAGHODIA:WAGHODIA:GUJARAT</t>
  </si>
  <si>
    <t>BANK OF BARODA:BARB0WAGWAR:442012504:HINGANGHAT:WARDHA:MAHARASHTRA</t>
  </si>
  <si>
    <t>BANK OF BARODA:BARB0WAHALX:400012502:WAHAL:RAIGAD:MAHARASHTRA</t>
  </si>
  <si>
    <t>BANK OF BARODA:BARB0WAIDHA:486012101:WAIDHAN:WAIDHAN:MADHYA PRADESH</t>
  </si>
  <si>
    <t>BANK OF BARODA:BARB0WAIFAD:442012502:WAIFAD:WAIFAD:MAHARASHTRA</t>
  </si>
  <si>
    <t>BANK OF BARODA:BARB0WAIXXX:412012002:WAI:WAI:MAHARASHTRA</t>
  </si>
  <si>
    <t>BANK OF BARODA:BARB0WALKES:400012071:MUMBAI:MUMBAI:MAHARASHTRA</t>
  </si>
  <si>
    <t>BANK OF BARODA:BARB0WALMEC:800012006:PATNA:PATNA:BIHAR</t>
  </si>
  <si>
    <t>BANK OF BARODA:BARB0WALUJX:343012007:WALUJ:AURANGABAD:MAHARASHTRA</t>
  </si>
  <si>
    <t>BANK OF BARODA:BARB0WALVAX:416012503:WALWA:WALWA:MAHARASHTRA</t>
  </si>
  <si>
    <t>BANK OF BARODA:BARB0WANAKB:388012536:THASRA:THASRA:GUJARAT</t>
  </si>
  <si>
    <t>BANK OF BARODA:BARB0WANIXX:445012505:WANI:WANI:MAHARASHTRA</t>
  </si>
  <si>
    <t>BANK OF BARODA:BARB0WANRAJ:363012071:WANKANER:WANKANER:GUJARAT</t>
  </si>
  <si>
    <t>BANK OF BARODA:BARB0WARANG:506012002:WARANGAL:WARANGAL:ANDHRA PRADESH</t>
  </si>
  <si>
    <t>BANK OF BARODA:BARB0WARDHA:442012002:WARDHA:WARDHA:MAHARASHTRA</t>
  </si>
  <si>
    <t>BANK OF BARODA:BARB0WARGAL:502012602:WARGAL:MEDAK:TELANGANA</t>
  </si>
  <si>
    <t>BANK OF BARODA:BARB0WARIXX:414012509:WARI:WARI:MAHARASHTRA</t>
  </si>
  <si>
    <t>BANK OF BARODA:BARB0WARJEX:411012041:WARJE:PUNE:MAHARASHTRA</t>
  </si>
  <si>
    <t>BANK OF BARODA:BARB0WARNAG:440012021:NAGPUR:NAGPUR:MAHARASHTRA</t>
  </si>
  <si>
    <t>BANK OF BARODA:BARB0WARUDX:444012505:WARUD:WARUD:MAHARASHTRA</t>
  </si>
  <si>
    <t>BANK OF BARODA:BARB0WASHIM:444012202:WASHIM:WASHIM:MAHARASHTRA</t>
  </si>
  <si>
    <t>BANK OF BARODA:BARB0WATHAR:415012509:KOREGAON:SATARA:MAHARASHTRA</t>
  </si>
  <si>
    <t>BANK OF BARODA:BARB0WAZIBS:243012559:WAZIRGANJ:WAZIRGANJ:UTTAR PRADESH</t>
  </si>
  <si>
    <t>BANK OF BARODA:BARB0WAZIRP:322012507:WAZIRPUR:WAZIRPUR:RAJASTHAN</t>
  </si>
  <si>
    <t>BANK OF BARODA:BARB0WCALIC:673012003:CALICUT:CALICUT:KERALA</t>
  </si>
  <si>
    <t>BANK OF BARODA:BARB0WELBRO:392012010:JAMBUSAR:JAMBUSAR:GUJARAT</t>
  </si>
  <si>
    <t>BANK OF BARODA:BARB0WHITEF:560012047:BANGALORE:BANGALORE:KARNATAKA</t>
  </si>
  <si>
    <t>BANK OF BARODA:BARB0WHLKOL:700012075:KOLKATA:KOLKATA:WEST BENGAL</t>
  </si>
  <si>
    <t>BANK OF BARODA:BARB0WHLRAI:492012005:RAIPUR:RAIPUR:CHANDIGARH</t>
  </si>
  <si>
    <t>BANK OF BARODA:BARB0WILLIN:682012004:KOCHI:KOCHI:KERALA</t>
  </si>
  <si>
    <t>BANK OF BARODA:BARB0WIMNAG:600012024:CHENNAI:CHENNAI:TAMIL NADU</t>
  </si>
  <si>
    <t>BANK OF BARODA:BARB0WOKHAX:797012518:WOKHA:WOKHA:NAGALAND</t>
  </si>
  <si>
    <t>BANK OF BARODA:BARB0WOMJAM:831012013:JAMSHEDPUR:PURBI SINGHBHUM:JHARKHAND</t>
  </si>
  <si>
    <t>BANK OF BARODA:BARB0WORLIX:400012072:MUMBAI:MUMBAI:MAHARASHTRA</t>
  </si>
  <si>
    <t>BANK OF BARODA:BARB0WRAJME:305012006:AJMER:AJMER:RAJASTHAN</t>
  </si>
  <si>
    <t>BANK OF BARODA:BARB0XAVIER:NonMICR:AHMEDABAD:AHMEDABAD:GUJARAT</t>
  </si>
  <si>
    <t>BANK OF BARODA:BARB0XTBHOG:110012105:DELHI:DELHI:DELHI</t>
  </si>
  <si>
    <t>BANK OF BARODA:BARB0XTDEHR:248012007:DEHRADUN:DEHRADUN:UTTARAKHAND</t>
  </si>
  <si>
    <t>BANK OF BARODA:BARB0XTUNIJ:342012007:JODHPUR:JODHPUR:RAJASTHAN</t>
  </si>
  <si>
    <t>BANK OF BARODA:BARB0YADGIR:585012202:YADGIRI:GULBARGA:KARNATAKA</t>
  </si>
  <si>
    <t>BANK OF BARODA:BARB0YAKUBP:800012509:NAGWA:PATNA:BIHAR</t>
  </si>
  <si>
    <t>BANK OF BARODA:BARB0YAMDEL:110012173:DELHI:DELHI:DELHI</t>
  </si>
  <si>
    <t>BANK OF BARODA:BARB0YAMUNA:135012002:YAMUNANAGAR:YAMUNANAGAR:HARYANA</t>
  </si>
  <si>
    <t>BANK OF BARODA:BARB0YASODH:208012025:KANPUR:KANPUR:UTTAR PRADESH</t>
  </si>
  <si>
    <t>BANK OF BARODA:BARB0YEDITH:533012624:YEDITHA:YEDITHA:ANDHRA PRADESH</t>
  </si>
  <si>
    <t>BANK OF BARODA:BARB0YEIDAX:110012191:NOIDA:GAUTAM BUDDHA NAGAR:UTTAR PRADESH</t>
  </si>
  <si>
    <t>BANK OF BARODA:BARB0YELBAN:560012026:YELAHANKA:YELAHANKA:KARNATAKA</t>
  </si>
  <si>
    <t>BANK OF BARODA:BARB0YEOLAX:423012503:YEOLA:NASIK:MAHARASHTRA</t>
  </si>
  <si>
    <t>BANK OF BARODA:BARB0YEOTMA:445012002:YAVATMAL:YAVATMAL:MAHARASHTRA</t>
  </si>
  <si>
    <t>BANK OF BARODA:BARB0YERNAG:534012543:YERNAGUDEM:YERNAGUDEM:ANDHRA PRADESH</t>
  </si>
  <si>
    <t>BANK OF BARODA:BARB0YERRAM:533012522:RAJANAGARAM:EAST GODAVARI:ANDHRA PRADESH</t>
  </si>
  <si>
    <t>BANK OF BARODA:BARB0YEWATX:411012026:YEWAT:YEWAT:MAHARASHTRA</t>
  </si>
  <si>
    <t>BANK OF BARODA:BARB0YUREMB:795012004:YUREMBAM:YUREMBAM:MANIPUR</t>
  </si>
  <si>
    <t>BANK OF BARODA:BARB0ZADESH:392012008:ZADESHWAR:ZADESHWAR:GUJARAT</t>
  </si>
  <si>
    <t>BANK OF BARODA:BARB0ZAFARG:506012543:ZAFARGADH:ZAFARGADH:ANDHRA PRADESH</t>
  </si>
  <si>
    <t>BANK OF BARODA:BARB0ZAHEER:502012102:ZAHEERABAD:MEDAK:ANDHRA PRADESH</t>
  </si>
  <si>
    <t>BANK OF BARODA:BARB0ZAKIRN:831012017:MANGO:PURBI SINGHBHUM:JHARKHAND</t>
  </si>
  <si>
    <t>BANK OF BARODA:BARB0ZAMABS:233012052:ZAMANIA:ZAMANIA:UTTAR PRADESH</t>
  </si>
  <si>
    <t>BANK OF BARODA:BARB0ZAMPAB:395012034:SURAT:SURAT:GUJARAT</t>
  </si>
  <si>
    <t>BANK OF BARODA:BARB0ZANORX:392012509:ZANOR:ZANOR:GUJARAT</t>
  </si>
  <si>
    <t>BANK OF BARODA:BARB0ZARNAP:396012009:BULSAR:VALSAD:GUJARAT</t>
  </si>
  <si>
    <t>BANK OF BARODA:BARB0ZAROLI:396012548:UMBERGAON:UMBERGAON:GUJARAT</t>
  </si>
  <si>
    <t>BANK OF BARODA:BARB0ZAVERI:400012073:MUMBAI:MUMBAI:MAHARASHTRA</t>
  </si>
  <si>
    <t>BANK OF BARODA:BARB0ZERMUZ:842012009:MUZAFFARPUR:MUZAFFARPUR:BIHAR</t>
  </si>
  <si>
    <t>BANK OF BARODA:BARB0ZEROMI:851012104:ZERO MILE:ZERO MILE:BIHAR</t>
  </si>
  <si>
    <t>BANK OF BARODA:BARB0ZILIAX:384012505:ZILIA:ZILIA:GUJARAT</t>
  </si>
  <si>
    <t>BANK OF BARODA:BARB0ZIRAKP:160012011:ZIRAKPUR:ZIRAKPUR:PUNJAB</t>
  </si>
  <si>
    <t>BANK OF BARODA:BARB0ZOOTIN:781012007:GUWAHATI:GUWAHATI:ASSAM</t>
  </si>
  <si>
    <t>BARCLAYS BANK:BARC0INBB01:400658002:MUMBAI:MUMBAI:MAHARASHTRA</t>
  </si>
  <si>
    <t>BARCLAYS BANK:BARC0INBBIR:400658002:MUMBAI:MUMBAI:MAHARASHTRA</t>
  </si>
  <si>
    <t>BANK OF BAHARAIN AND KUWAIT BSC:BBKM0000001:400150002:MUMBAI:MUMBAI:MAHARASHTRA</t>
  </si>
  <si>
    <t>BANK OF BAHARAIN AND KUWAIT BSC:BBKM0000003:500150002:HYDERABAD:HYDERABAD:ANDHRA PRADESH</t>
  </si>
  <si>
    <t>BANK OF BAHARAIN AND KUWAIT BSC:BBKM0000004:682150002:ERNAKULAM:ERNAKULAM:KERALA</t>
  </si>
  <si>
    <t>BANK OF BAHARAIN AND KUWAIT BSC:BBKM0000005:110150002:NEW DELHI:NEW DELHI:DELHI</t>
  </si>
  <si>
    <t>BHARAT COOPERATIVE BANK MUMBAI LIMITED:BCBM0000001:400112001:MUMBAI:GREATER BOMBAY:MAHARASHTRA</t>
  </si>
  <si>
    <t>BHARAT COOPERATIVE BANK MUMBAI LIMITED:BCBM0000002:400112002:MUMBAI:GREATER BOMBAY:MAHARASHTRA</t>
  </si>
  <si>
    <t>BHARAT COOPERATIVE BANK MUMBAI LIMITED:BCBM0000003:400112003:MUMBAI:GREATER BOMBAY:MAHARASHTRA</t>
  </si>
  <si>
    <t>BHARAT COOPERATIVE BANK MUMBAI LIMITED:BCBM0000004:400112004:MUMBAI:GREATER BOMBAY:MAHARASHTRA</t>
  </si>
  <si>
    <t>BHARAT COOPERATIVE BANK MUMBAI LIMITED:BCBM0000005:400112005:MUMBAI:GREATER BOMBAY:MAHARASHTRA</t>
  </si>
  <si>
    <t>BHARAT COOPERATIVE BANK MUMBAI LIMITED:BCBM0000006:400112006:MUMBAI:GREATER BOMBAY:MAHARASHTRA</t>
  </si>
  <si>
    <t>BHARAT COOPERATIVE BANK MUMBAI LIMITED:BCBM0000007:400112007:MUMBAI:GREATER BOMBAY:MAHARASHTRA</t>
  </si>
  <si>
    <t>BHARAT COOPERATIVE BANK MUMBAI LIMITED:BCBM0000008:400112008:MUMBAI:GREATER BOMBAY:MAHARASHTRA</t>
  </si>
  <si>
    <t>BHARAT COOPERATIVE BANK MUMBAI LIMITED:BCBM0000009:400112009:MUMBAI:GREATER BOMBAY:MAHARASHTRA</t>
  </si>
  <si>
    <t>BHARAT COOPERATIVE BANK MUMBAI LIMITED:BCBM0000010:400112010:MUMBAI:GREATER BOMBAY:MAHARASHTRA</t>
  </si>
  <si>
    <t>BHARAT COOPERATIVE BANK MUMBAI LIMITED:BCBM0000011:400112011:MUMBAI:GREATER BOMBAY:MAHARASHTRA</t>
  </si>
  <si>
    <t>BHARAT COOPERATIVE BANK MUMBAI LIMITED:BCBM0000012:400112012:MUMBAI:GREATER BOMBAY:MAHARASHTRA</t>
  </si>
  <si>
    <t>BHARAT COOPERATIVE BANK MUMBAI LIMITED:BCBM0000013:400112013:MUMBAI:GREATER BOMBAY:MAHARASHTRA</t>
  </si>
  <si>
    <t>BHARAT COOPERATIVE BANK MUMBAI LIMITED:BCBM0000014:400112014:MUMBAI:GREATER BOMBAY:MAHARASHTRA</t>
  </si>
  <si>
    <t>BHARAT COOPERATIVE BANK MUMBAI LIMITED:BCBM0000015:400112015:MUMBAI:GREATER BOMBAY:MAHARASHTRA</t>
  </si>
  <si>
    <t>BHARAT COOPERATIVE BANK MUMBAI LIMITED:BCBM0000016:400112016:MUMBAI:GREATER BOMBAY:MAHARASHTRA</t>
  </si>
  <si>
    <t>BHARAT COOPERATIVE BANK MUMBAI LIMITED:BCBM0000017:400112017:THANE:THANE:MAHARASHTRA</t>
  </si>
  <si>
    <t>BHARAT COOPERATIVE BANK MUMBAI LIMITED:BCBM0000018:400112018:THANE:THANE:MAHARASHTRA</t>
  </si>
  <si>
    <t>BHARAT COOPERATIVE BANK MUMBAI LIMITED:BCBM0000019:400112019:MUMBAI:GREATER BOMBAY:MAHARASHTRA</t>
  </si>
  <si>
    <t>BHARAT COOPERATIVE BANK MUMBAI LIMITED:BCBM0000020:400112020:MUMBAI:GREATER BOMBAY:MAHARASHTRA</t>
  </si>
  <si>
    <t>BHARAT COOPERATIVE BANK MUMBAI LIMITED:BCBM0000021:400112021:DOMBIVLI:THANE:MAHARASHTRA</t>
  </si>
  <si>
    <t>BHARAT COOPERATIVE BANK MUMBAI LIMITED:BCBM0000022:560112002:BANGALORE:BANGALORE URBAN:KARNATAKA</t>
  </si>
  <si>
    <t>BHARAT COOPERATIVE BANK MUMBAI LIMITED:BCBM0000023:560112003:BANGALORE:BANGALORE URBAN:KARNATAKA</t>
  </si>
  <si>
    <t>BHARAT COOPERATIVE BANK MUMBAI LIMITED:BCBM0000024:560112004:BANGALORE:BANGALORE URBAN:KARNATAKA</t>
  </si>
  <si>
    <t>BHARAT COOPERATIVE BANK MUMBAI LIMITED:BCBM0000025:400112022:THANE:THANE:MAHARASHTRA</t>
  </si>
  <si>
    <t>BHARAT COOPERATIVE BANK MUMBAI LIMITED:BCBM0000026:575112002:MANGALORE:DAKSHINA KANNADA:KARNATAKA</t>
  </si>
  <si>
    <t>BHARAT COOPERATIVE BANK MUMBAI LIMITED:BCBM0000027:400112023:THANE:THANE:MAHARASHTRA</t>
  </si>
  <si>
    <t>BHARAT COOPERATIVE BANK MUMBAI LIMITED:BCBM0000028:400112024:MUMBAI:GREATER BOMBAY:MAHARASHTRA</t>
  </si>
  <si>
    <t>BHARAT COOPERATIVE BANK MUMBAI LIMITED:BCBM0000029:400112025:MUMBAI:GREATER BOMBAY:MAHARASHTRA</t>
  </si>
  <si>
    <t>BHARAT COOPERATIVE BANK MUMBAI LIMITED:BCBM0000030:400112026:MUMBAI:GREATER BOMBAY:MAHARASHTRA</t>
  </si>
  <si>
    <t>BHARAT COOPERATIVE BANK MUMBAI LIMITED:BCBM0000031:400112027:MUMBAI:GREATER BOMBAY:MAHARASHTRA</t>
  </si>
  <si>
    <t>BHARAT COOPERATIVE BANK MUMBAI LIMITED:BCBM0000032:411026252:PUNE:PUNE:MAHARASHTRA</t>
  </si>
  <si>
    <t>BHARAT COOPERATIVE BANK MUMBAI LIMITED:BCBM0000033:576112002:UDIPI:UDUPI:KARNATAKA</t>
  </si>
  <si>
    <t>BHARAT COOPERATIVE BANK MUMBAI LIMITED:BCBM0000034:400112028:MUMBAI:RAIGAD:MAHARASHTRA</t>
  </si>
  <si>
    <t>BHARAT COOPERATIVE BANK MUMBAI LIMITED:BCBM0000035:560112005:BANGALORE:BANGALORE:KARNATAKA</t>
  </si>
  <si>
    <t>BHARAT COOPERATIVE BANK MUMBAI LIMITED:BCBM0000036:575112003:SURATKAL:MANGALORE:KARNATAKA</t>
  </si>
  <si>
    <t>BHARAT COOPERATIVE BANK MUMBAI LIMITED:BCBM0000037:400112029:MUMBAI:GREATER BOMBAY:MAHARASHTRA</t>
  </si>
  <si>
    <t>BHARAT COOPERATIVE BANK MUMBAI LIMITED:BCBM0000038:400112031:MUMBAI:THANE:MAHARASHTRA</t>
  </si>
  <si>
    <t>BHARAT COOPERATIVE BANK MUMBAI LIMITED:BCBM0000039:400112030:NAVI MUMBAI:THANE:MAHARASHTRA</t>
  </si>
  <si>
    <t>BHARAT COOPERATIVE BANK MUMBAI LIMITED:BCBM0000040:400112032:MUMBAI:GREATER BOMBAY:MAHARASHTRA</t>
  </si>
  <si>
    <t>BHARAT COOPERATIVE BANK MUMBAI LIMITED:BCBM0000041:400112033:KALYAN:THANE:MAHARASHTRA</t>
  </si>
  <si>
    <t>BHARAT COOPERATIVE BANK MUMBAI LIMITED:BCBM0000042:575112004:MANGALORE:DAKSHIN KANNADA:KARNATAKA</t>
  </si>
  <si>
    <t>BHARAT COOPERATIVE BANK MUMBAI LIMITED:BCBM0000043:400112034:MUMBAI:GREATER BOMBAY:MAHARASHTRA</t>
  </si>
  <si>
    <t>BHARAT COOPERATIVE BANK MUMBAI LIMITED:BCBM0000044:400112035:MUMBAI:THANE:MAHARASHTRA</t>
  </si>
  <si>
    <t>BHARAT COOPERATIVE BANK MUMBAI LIMITED:BCBM0000045:411026265:PIMPRI CHINCHWAD:PUNE:MAHARASHTRA</t>
  </si>
  <si>
    <t>BHARAT COOPERATIVE BANK MUMBAI LIMITED:BCBM0000046:560112006:PEENYA:BANGALORE:KARNATAKA</t>
  </si>
  <si>
    <t>BHARAT COOPERATIVE BANK MUMBAI LIMITED:BCBM0000047:575112005:MOODABIDRI:MOODABIDRI:KARNATAKA</t>
  </si>
  <si>
    <t>BHARAT COOPERATIVE BANK MUMBAI LIMITED:BCBM0000048:400112036:THANE:THANE:MAHARASHTRA</t>
  </si>
  <si>
    <t>BHARAT COOPERATIVE BANK MUMBAI LIMITED:BCBM0000049:575112006:KARKALA:UDIPI:KARNATAKA</t>
  </si>
  <si>
    <t>BHARAT COOPERATIVE BANK MUMBAI LIMITED:BCBM0000050:576112202:UDUPI:UDIPI:KARNATAKA</t>
  </si>
  <si>
    <t>BHARAT COOPERATIVE BANK MUMBAI LIMITED:BCBM0000051:575112007:BANTVAL:DAKSHIN KANNAD:KARNATAKA</t>
  </si>
  <si>
    <t>BHARAT COOPERATIVE BANK MUMBAI LIMITED:BCBM0000052:422112002:NASHIK:NASIK:MAHARASHTRA</t>
  </si>
  <si>
    <t>BHARAT COOPERATIVE BANK MUMBAI LIMITED:BCBM0000053:400112037:MUMBAI:GREATER BOMBAY:MAHARASHTRA</t>
  </si>
  <si>
    <t>BHARAT COOPERATIVE BANK MUMBAI LIMITED:BCBM0000054:575112008:MULKI:DAKSHIN KANNAD:KARNATAKA</t>
  </si>
  <si>
    <t>BHARAT COOPERATIVE BANK MUMBAI LIMITED:BCBM0000055:400112038:MUMBAI:GREATER BOMBAY:MAHARASHTRA</t>
  </si>
  <si>
    <t>BHARAT COOPERATIVE BANK MUMBAI LIMITED:BCBM0000056:400112039:MUMBAI:GREATER BOMBAY:MAHARASHTRA</t>
  </si>
  <si>
    <t>BHARAT COOPERATIVE BANK MUMBAI LIMITED:BCBM0000057:400112040:THANE:THANE:MAHARASHTRA</t>
  </si>
  <si>
    <t>BHARAT COOPERATIVE BANK MUMBAI LIMITED:BCBM0000058:575112009:MANGALORE:DAKSHIN KANNAD:KARNATAKA</t>
  </si>
  <si>
    <t>BHARAT COOPERATIVE BANK MUMBAI LIMITED:BCBM0000059:575112010:MANGALORE:DAKSHIN KANNAD:KARNATAKA</t>
  </si>
  <si>
    <t>BHARAT COOPERATIVE BANK MUMBAI LIMITED:BCBM0000060:400112041:MUMBAI:GREATER BOMBAY:MAHARASHTRA</t>
  </si>
  <si>
    <t>BHARAT COOPERATIVE BANK MUMBAI LIMITED:BCBM0000061:400112042:NAVI MUMBAI:THANE:MAHARASHTRA</t>
  </si>
  <si>
    <t>BHARAT COOPERATIVE BANK MUMBAI LIMITED:BCBM0000062:400112043:THANE:THANE:MAHARASHTRA</t>
  </si>
  <si>
    <t>BHARAT COOPERATIVE BANK MUMBAI LIMITED:BCBM0000063:400112044:THANE:THANE:MAHARASHTRA</t>
  </si>
  <si>
    <t>BHARAT COOPERATIVE BANK MUMBAI LIMITED:BCBM0000064:400112045:NAVI MUMBAI:GREATER BOMBAY:MAHARASHTRA</t>
  </si>
  <si>
    <t>BHARAT COOPERATIVE BANK MUMBAI LIMITED:BCBM0000065:410112002:PUNE:PUNE:MAHARASHTRA</t>
  </si>
  <si>
    <t>BHARAT COOPERATIVE BANK MUMBAI LIMITED:BCBM0000066:400112046:MUMBAI:GREATER BOMBAY:MAHARASHTRA</t>
  </si>
  <si>
    <t>BHARAT COOPERATIVE BANK MUMBAI LIMITED:BCBM0000067:400112047:MUMBAI:GREATER BOMBAY:MAHARASHTRA</t>
  </si>
  <si>
    <t>BHARAT COOPERATIVE BANK MUMBAI LIMITED:BCBM0000068:400112048:MUMBAI:GREATER BOMBAY:MAHARASHTRA</t>
  </si>
  <si>
    <t>BHARAT COOPERATIVE BANK MUMBAI LIMITED:BCBM0000069:400112049:MUMBAI:MUMBAI:MAHARASHTRA</t>
  </si>
  <si>
    <t>BHARAT COOPERATIVE BANK MUMBAI LIMITED:BCBM0000070:400112050:MUMBAI:GREATER BOMBAY:MAHARASHTRA</t>
  </si>
  <si>
    <t>BHARAT COOPERATIVE BANK MUMBAI LIMITED:BCBM0000071:400112051:MUMBAI:GREATER BOMBAY:MAHARASHTRA</t>
  </si>
  <si>
    <t>BHARAT COOPERATIVE BANK MUMBAI LIMITED:BCBM0000072:396112031:VAPI:VALSAD:GUJARAT</t>
  </si>
  <si>
    <t>BHARAT COOPERATIVE BANK MUMBAI LIMITED:BCBM0000073:400112052:MUMBAI:GREATER BOMBAY:MAHARASHTRA</t>
  </si>
  <si>
    <t>BHARAT COOPERATIVE BANK MUMBAI LIMITED:BCBM0000074:400112053:AMBERNATH:THANE:MAHARASHTRA</t>
  </si>
  <si>
    <t>BHARAT COOPERATIVE BANK MUMBAI LIMITED:BCBM0000075:400112054:BOISAR:PALGHAR:MAHARASHTRA</t>
  </si>
  <si>
    <t>BHARAT COOPERATIVE BANK MUMBAI LIMITED:BCBM0000076:400112055:AIROLI:NAVI MUMBAI:MAHARASHTRA</t>
  </si>
  <si>
    <t>BHARAT COOPERATIVE BANK MUMBAI LIMITED:BCBM0000077:560112007:BENGALURU:BENGALURU:KARNATAKA</t>
  </si>
  <si>
    <t>BHARAT COOPERATIVE BANK MUMBAI LIMITED:BCBM0000078:560112008:BENGALURU:BENGALURU:KARNATAKA</t>
  </si>
  <si>
    <t>BHARAT COOPERATIVE BANK MUMBAI LIMITED:BCBM0000079:400112056:MUMBAI:GREATER BOMBAY:MAHARASHTRA</t>
  </si>
  <si>
    <t>BHARAT COOPERATIVE BANK MUMBAI LIMITED:BCBM0000080:400112057:MUMBAI:GREATER BOMBAY:MAHARASHTRA</t>
  </si>
  <si>
    <t>BHARAT COOPERATIVE BANK MUMBAI LIMITED:BCBM0000081:400112058:MUMBAI:GREATER BOMBAY:MAHARASHTRA</t>
  </si>
  <si>
    <t>BHARAT COOPERATIVE BANK MUMBAI LIMITED:BCBM0000082:390112002:VADODARA:VADODARA:GUJARAT</t>
  </si>
  <si>
    <t>BHARAT COOPERATIVE BANK MUMBAI LIMITED:BCBM0000083:395112002:SURAT:SURAT:GUJARAT</t>
  </si>
  <si>
    <t>BHARAT COOPERATIVE BANK MUMBAI LIMITED:BCBM0000084:411112004:PUNE:PUNE:MAHARASHTRA</t>
  </si>
  <si>
    <t>BHARAT COOPERATIVE BANK MUMBAI LIMITED:BCBM0000085:400112060:MUMBAI:GREATER BOMBAY:MAHARASHTRA</t>
  </si>
  <si>
    <t>BHARAT COOPERATIVE BANK MUMBAI LIMITED:BCBM0000086:400112061:MUMBAI:GREATER MUMBAI:MAHARASHTRA</t>
  </si>
  <si>
    <t>BHARAT COOPERATIVE BANK MUMBAI LIMITED:BCBM0000087:400112062:MUMBAI:GREATER BOMBAY:MAHARASHTRA</t>
  </si>
  <si>
    <t>BHARAT COOPERATIVE BANK MUMBAI LIMITED:BCBM0000088:400112059:MUMBAI:GREATER BOMBAY:MAHARASHTRA</t>
  </si>
  <si>
    <t>BHARAT COOPERATIVE BANK MUMBAI LIMITED:BCBM0000089:400112063:MUMBAI:GREATER BOMBAY:MAHARASHTRA</t>
  </si>
  <si>
    <t>BHARAT COOPERATIVE BANK MUMBAI LIMITED:BCBM0000090:423112301:AHMEDNAGAR:AHMEDNAGAR:MAHARASHTRA</t>
  </si>
  <si>
    <t>BHARAT COOPERATIVE BANK MUMBAI LIMITED:BCBM0000091:400112064:THANE:THANE:MAHARASHTRA</t>
  </si>
  <si>
    <t>BHARAT COOPERATIVE BANK MUMBAI LIMITED:BCBM0000092:400112065:MUMBAI:GREATER BOMBAY:MAHARASHTRA</t>
  </si>
  <si>
    <t>BHARAT COOPERATIVE BANK MUMBAI LIMITED:BCBM0000093:380112001:AHMEDABAD:AHMEDABAD:GUJARAT</t>
  </si>
  <si>
    <t>BHARAT COOPERATIVE BANK MUMBAI LIMITED:BCBM0000094:400112066:MUMBAI:GREATER BOMBAY:MAHARASHTRA</t>
  </si>
  <si>
    <t>BHARAT COOPERATIVE BANK MUMBAI LIMITED:BCBM0000095:400112067:MUMBAI:GREATER BOMBAY:MAHARASHTRA</t>
  </si>
  <si>
    <t>BHARAT COOPERATIVE BANK MUMBAI LIMITED:BCBM0000096:400112068:PALGHAR:PALGHAR:MAHARASHTRA</t>
  </si>
  <si>
    <t>BHARAT COOPERATIVE BANK MUMBAI LIMITED:BCBM0000097:590112002:BELAGAVI:BELAGAVI:KARNATAKA</t>
  </si>
  <si>
    <t>BHARAT COOPERATIVE BANK MUMBAI LIMITED:BCBM0000098:580112002:HUBBALI:DHARWAD:KARNATAKA</t>
  </si>
  <si>
    <t>BHARAT COOPERATIVE BANK MUMBAI LIMITED:BCBM0000099:400112069:MUMBAI:GREATER BOMBAY:MAHARASHTRA</t>
  </si>
  <si>
    <t>BHARAT COOPERATIVE BANK MUMBAI LIMITED:BCBM0000100:400112070:MUMBAI:GREATER MUMBAI:MAHARASHTRA</t>
  </si>
  <si>
    <t>BHARAT COOPERATIVE BANK MUMBAI LIMITED:BCBM0000101:400112071:MUMBAI:GREATER MUMBAI:MAHARASHTRA</t>
  </si>
  <si>
    <t>BHARAT COOPERATIVE BANK MUMBAI LIMITED:BCBM0000102:393112051:BHARUCH:BHARUCH:GUJARAT</t>
  </si>
  <si>
    <t>BHARAT COOPERATIVE BANK MUMBAI LIMITED:BCBM0000103:400112072:MUMBAI:GREATER BOMBAY:MAHARASHTRA</t>
  </si>
  <si>
    <t>BANDHAN BANK LIMITED:BDBL0001011:700750064:KOLKATA:NORTH 24 PARGANAS:WEST BENGAL</t>
  </si>
  <si>
    <t>BANDHAN BANK LIMITED:BDBL0001012:700750010:KOLKATA:NORTH 24 PARGANAS:WEST BENGAL</t>
  </si>
  <si>
    <t>BANDHAN BANK LIMITED:BDBL0001013:431750002:PUNE:AURANGABAD:MAHARASHTRA</t>
  </si>
  <si>
    <t>BANDHAN BANK LIMITED:BDBL0001014:700750002:KOLKATA:KOLKATA:WEST BENGAL</t>
  </si>
  <si>
    <t>BANDHAN BANK LIMITED:BDBL0001015:700750071:KOLKATA:SOUTH 24 PARGANAS:WEST BENGAL</t>
  </si>
  <si>
    <t>BANDHAN BANK LIMITED:BDBL0001016:700750058:KOLKATA:SOUTH 24 PARGANAS:WEST BENGAL</t>
  </si>
  <si>
    <t>BANDHAN BANK LIMITED:BDBL0001017:415750352:PUNE:SATARA:MAHARASHTRA</t>
  </si>
  <si>
    <t>BANDHAN BANK LIMITED:BDBL0001018:700750047:KOLKATA:HOOGHLY:WEST BENGAL</t>
  </si>
  <si>
    <t>BANDHAN BANK LIMITED:BDBL0001019:700750065:KOLKATA:HOWRAH:WEST BENGAL</t>
  </si>
  <si>
    <t>BANDHAN BANK LIMITED:BDBL0001020:700750049:KOLKATA:NORTH 24 PARGANAS:WEST BENGAL</t>
  </si>
  <si>
    <t>BANDHAN BANK LIMITED:BDBL0001021:700750055:KOLKATA:NORTH 24 PARGANAS:WEST BENGAL</t>
  </si>
  <si>
    <t>BANDHAN BANK LIMITED:BDBL0001022:700750043:KOLKATA:KOLKATA:WEST BENGAL</t>
  </si>
  <si>
    <t>BANDHAN BANK LIMITED:BDBL0001023:700750044:KOLKATA:KOLKATA:WEST BENGAL</t>
  </si>
  <si>
    <t>BANDHAN BANK LIMITED:BDBL0001024:700750038:KOLKATA:NORTH 24 PARGANAS:WEST BENGAL</t>
  </si>
  <si>
    <t>BANDHAN BANK LIMITED:BDBL0001025:422750201:PUNE:AHMEDNAGAR:MAHARASHTRA</t>
  </si>
  <si>
    <t>BANDHAN BANK LIMITED:BDBL0001026:713750002:KOLKATA:BARDHAMAN:WEST BENGAL</t>
  </si>
  <si>
    <t>BANDHAN BANK LIMITED:BDBL0001027:700750085:KOLKATA:SOUTH 24 PARGANAS:WEST BENGAL</t>
  </si>
  <si>
    <t>BANDHAN BANK LIMITED:BDBL0001028:700750079:KOLKATA:SOUTH 24 PARGANAS:WEST BENGAL</t>
  </si>
  <si>
    <t>BANDHAN BANK LIMITED:BDBL0001029:743750505:KOLKATA:NORTH 24 PARGANAS:WEST BENGAL</t>
  </si>
  <si>
    <t>BANDHAN BANK LIMITED:BDBL0001030:751750003:CUTTACK:KHURDA:ODISHA</t>
  </si>
  <si>
    <t>BANDHAN BANK LIMITED:BDBL0001031:700750078:KOLKATA:HOOGHLY:WEST BENGAL</t>
  </si>
  <si>
    <t>BANDHAN BANK LIMITED:BDBL0001032:700750069:KOLKATA:HOOGHLY:WEST BENGAL</t>
  </si>
  <si>
    <t>BANDHAN BANK LIMITED:BDBL0001033:712750603:KOLKATA:HOOGHLY:WEST BENGAL</t>
  </si>
  <si>
    <t>BANDHAN BANK LIMITED:BDBL0001034:721750801:KOLKATA:EAST MEDINIPUR:WEST BENGAL</t>
  </si>
  <si>
    <t>BANDHAN BANK LIMITED:BDBL0001035:752750002:PURI:PURI:ODISHA</t>
  </si>
  <si>
    <t>BANDHAN BANK LIMITED:BDBL0001036:743750502:KOLKATA:NORTH 24 PARGANAS:WEST BENGAL</t>
  </si>
  <si>
    <t>BANDHAN BANK LIMITED:BDBL0001037:700750030:KOLKATA:SOUTH 24 PARGANAS:WEST BENGAL</t>
  </si>
  <si>
    <t>BANDHAN BANK LIMITED:BDBL0001038:700750027:KOLKATA:NORTH 24 PARGANAS:WEST BENGAL</t>
  </si>
  <si>
    <t>BANDHAN BANK LIMITED:BDBL0001039:732750102:KOLKATA:MALDA:WEST BENGAL</t>
  </si>
  <si>
    <t>BANDHAN BANK LIMITED:BDBL0001040:741750605:KOLKATA:NORTH 24 PARGANAS:WEST BENGAL</t>
  </si>
  <si>
    <t>BANDHAN BANK LIMITED:BDBL0001041:700750056:KOLKATA:HOWRAH:WEST BENGAL</t>
  </si>
  <si>
    <t>BANDHAN BANK LIMITED:BDBL0001042:743750504:KOLKATA:NORTH 24 PARGANAS:WEST BENGAL</t>
  </si>
  <si>
    <t>BANDHAN BANK LIMITED:BDBL0001043:721750701:KOLKATA:EAST MEDINIPUR:WEST BENGAL</t>
  </si>
  <si>
    <t>BANDHAN BANK LIMITED:BDBL0001044:721750302:KOLKATA:WEST MEDINIPUR:WEST BENGAL</t>
  </si>
  <si>
    <t>BANDHAN BANK LIMITED:BDBL0001045:732750506:KOLKATA:MALDA:WEST BENGAL</t>
  </si>
  <si>
    <t>BANDHAN BANK LIMITED:BDBL0001046:734750604:KOLKATA:DARJEELING:WEST BENGAL</t>
  </si>
  <si>
    <t>BANDHAN BANK LIMITED:BDBL0001047:742750002:KOLKATA:MURSHIDABAD:WEST BENGAL</t>
  </si>
  <si>
    <t>BANDHAN BANK LIMITED:BDBL0001048:732750504:KOLKATA:MALDA:WEST BENGAL</t>
  </si>
  <si>
    <t>BANDHAN BANK LIMITED:BDBL0001049:741750502:KOLKATA:NADIA:WEST BENGAL</t>
  </si>
  <si>
    <t>BANDHAN BANK LIMITED:BDBL0001050:743750503:KOLKATA:NORTH 24 PARGANAS:WEST BENGAL</t>
  </si>
  <si>
    <t>BANDHAN BANK LIMITED:BDBL0001051:743750501:KOLKATA:NORTH 24 PARGANAS:WEST BENGAL</t>
  </si>
  <si>
    <t>BANDHAN BANK LIMITED:BDBL0001052:741750701:KOLKATA:NADIA:WEST BENGAL</t>
  </si>
  <si>
    <t>BANDHAN BANK LIMITED:BDBL0001053:743750506:KOLKATA:NORTH 24 PARGANAS:WEST BENGAL</t>
  </si>
  <si>
    <t>BANDHAN BANK LIMITED:BDBL0001054:741750504:KOLKATA:NADIA:WEST BENGAL</t>
  </si>
  <si>
    <t>BANDHAN BANK LIMITED:BDBL0001055:722750501:KOLKATA:BANKURA:WEST BENGAL</t>
  </si>
  <si>
    <t>BANDHAN BANK LIMITED:BDBL0001056:700750021:KOLKATA:HOWRAH:WEST BENGAL</t>
  </si>
  <si>
    <t>BANDHAN BANK LIMITED:BDBL0001057:721750051:KOLKATA:EAST MEDINIPUR:WEST BENGAL</t>
  </si>
  <si>
    <t>BANDHAN BANK LIMITED:BDBL0001058:700750060:KOLKATA:SOUTH 24 PARGANAS:WEST BENGAL</t>
  </si>
  <si>
    <t>BANDHAN BANK LIMITED:BDBL0001059:700750077:KOLKATA:NORTH 24 PARGANAS:WEST BENGAL</t>
  </si>
  <si>
    <t>BANDHAN BANK LIMITED:BDBL0001060:721750803:KOLKATA:WEST MEDINIPUR:WEST BENGAL</t>
  </si>
  <si>
    <t>BANDHAN BANK LIMITED:BDBL0001061:700750051:KOLKATA:HOWRAH:WEST BENGAL</t>
  </si>
  <si>
    <t>BANDHAN BANK LIMITED:BDBL0001062:712750606:KOLKATA:HOWRAH:WEST BENGAL</t>
  </si>
  <si>
    <t>BANDHAN BANK LIMITED:BDBL0001063:700750006:KOLKATA:HOWRAH:WEST BENGAL</t>
  </si>
  <si>
    <t>BANDHAN BANK LIMITED:BDBL0001064:733750605:KOLKATA:NORTH DINAJPUR:WEST BENGAL</t>
  </si>
  <si>
    <t>BANDHAN BANK LIMITED:BDBL0001065:721750807:KOLKATA:WEST MEDINIPUR:WEST BENGAL</t>
  </si>
  <si>
    <t>BANDHAN BANK LIMITED:BDBL0001066:741750603:KOLKATA:NADIA:WEST BENGAL</t>
  </si>
  <si>
    <t>BANDHAN BANK LIMITED:BDBL0001067:700750501:KOLKATA:NORTH 24 PARGANAS:WEST BENGAL</t>
  </si>
  <si>
    <t>BANDHAN BANK LIMITED:BDBL0001068:733750601:KOLKATA:NORTH DINAJPUR:WEST BENGAL</t>
  </si>
  <si>
    <t>BANDHAN BANK LIMITED:BDBL0001069:700750037:KOLKATA:HOWRAH:WEST BENGAL</t>
  </si>
  <si>
    <t>BANDHAN BANK LIMITED:BDBL0001070:733750609:KOLKATA:NORTH DINAJPUR:WEST BENGAL</t>
  </si>
  <si>
    <t>BANDHAN BANK LIMITED:BDBL0001071:700750011:KOLKATA:NORTH 24 PARGANAS:WEST BENGAL</t>
  </si>
  <si>
    <t>BANDHAN BANK LIMITED:BDBL0001072:712750601:KOLKATA:HOOGHLY:WEST BENGAL</t>
  </si>
  <si>
    <t>BANDHAN BANK LIMITED:BDBL0001073:700750020:KOLKATA:NORTH 24 PARGANAS:WEST BENGAL</t>
  </si>
  <si>
    <t>BANDHAN BANK LIMITED:BDBL0001074:741750503:KOLKATA:NADIA:WEST BENGAL</t>
  </si>
  <si>
    <t>BANDHAN BANK LIMITED:BDBL0001075:733750604:KOLKATA:NORTH DINAJPUR:WEST BENGAL</t>
  </si>
  <si>
    <t>BANDHAN BANK LIMITED:BDBL0001076:733750607:KOLKATA:NORTH DINAJPUR:WEST BENGAL</t>
  </si>
  <si>
    <t>BANDHAN BANK LIMITED:BDBL0001077:734750601:KOLKATA:DARJEELING:WEST BENGAL</t>
  </si>
  <si>
    <t>BANDHAN BANK LIMITED:BDBL0001078:731750802:KOLKATA:BIRBHUM:WEST BENGAL</t>
  </si>
  <si>
    <t>BANDHAN BANK LIMITED:BDBL0001079:722750502:KOLKATA:BANKURA:WEST BENGAL</t>
  </si>
  <si>
    <t>BANDHAN BANK LIMITED:BDBL0001080:700750008:KOLKATA:NORTH 24 PARGANAS:WEST BENGAL</t>
  </si>
  <si>
    <t>BANDHAN BANK LIMITED:BDBL0001081:700750040:KOLKATA:SOUTH 24 PARGANAS:WEST BENGAL</t>
  </si>
  <si>
    <t>BANDHAN BANK LIMITED:BDBL0001082:700750054:KOLKATA:SOUTH 24 PARGANAS:WEST BENGAL</t>
  </si>
  <si>
    <t>BANDHAN BANK LIMITED:BDBL0001083:831750002:PATNA:EAST SINGHBHUM:JHARKHAND</t>
  </si>
  <si>
    <t>BANDHAN BANK LIMITED:BDBL0001084:733750610:KOLKATA:NORTH DINAJPUR:WEST BENGAL</t>
  </si>
  <si>
    <t>BANDHAN BANK LIMITED:BDBL0001085:700750033:KOLKATA:NORTH 24 PARGANAS:WEST BENGAL</t>
  </si>
  <si>
    <t>BANDHAN BANK LIMITED:BDBL0001086:700750028:KOLKATA:SOUTH 24 PARGANAS:WEST BENGAL</t>
  </si>
  <si>
    <t>BANDHAN BANK LIMITED:BDBL0001087:741750302:KOLKATA:NADIA:WEST BENGAL</t>
  </si>
  <si>
    <t>BANDHAN BANK LIMITED:BDBL0001088:834750002:PATNA:RANCHI:JHARKHAND</t>
  </si>
  <si>
    <t>BANDHAN BANK LIMITED:BDBL0001089:700750041:KOLKATA:NADIA:WEST BENGAL</t>
  </si>
  <si>
    <t>BANDHAN BANK LIMITED:BDBL0001090:733750202:KOLKATA:NORTH DINAJPUR:WEST BENGAL</t>
  </si>
  <si>
    <t>BANDHAN BANK LIMITED:BDBL0001091:731750202:KOLKATA:BIRBHUM:WEST BENGAL</t>
  </si>
  <si>
    <t>BANDHAN BANK LIMITED:BDBL0001092:736750702:KOLKATA:JALPAIGURI:WEST BENGAL</t>
  </si>
  <si>
    <t>BANDHAN BANK LIMITED:BDBL0001093:735750501:KOLKATA:JALPAIGURI:WEST BENGAL</t>
  </si>
  <si>
    <t>BANDHAN BANK LIMITED:BDBL0001094:231750002:KANPUR:MIRZAPUR:UTTAR PRADESH</t>
  </si>
  <si>
    <t>BANDHAN BANK LIMITED:BDBL0001095:785750502:GUWAHATI:JORHAT:ASSAM</t>
  </si>
  <si>
    <t>BANDHAN BANK LIMITED:BDBL0001096:731750801:KOLKATA:BIRBHUM:WEST BENGAL</t>
  </si>
  <si>
    <t>BANDHAN BANK LIMITED:BDBL0001097:742750501:KOLKATA:MURSHIDABAD:WEST BENGAL</t>
  </si>
  <si>
    <t>BANDHAN BANK LIMITED:BDBL0001098:854750002:PATNA:ARARIA:BIHAR</t>
  </si>
  <si>
    <t>BANDHAN BANK LIMITED:BDBL0001099:824750002:PATNA:AURANGABAD:BIHAR</t>
  </si>
  <si>
    <t>BANDHAN BANK LIMITED:BDBL0001100:812750501:PATNA:BHAGALPUR:BIHAR</t>
  </si>
  <si>
    <t>BANDHAN BANK LIMITED:BDBL0001101:841750501:PATNA:SARAN:BIHAR</t>
  </si>
  <si>
    <t>BANDHAN BANK LIMITED:BDBL0001102:855750501:PATNA:KISHANGANJ:BIHAR</t>
  </si>
  <si>
    <t>BANDHAN BANK LIMITED:BDBL0001103:813750002:PATNA:BANKA:BIHAR</t>
  </si>
  <si>
    <t>BANDHAN BANK LIMITED:BDBL0001104:757750002:BHUBANESWAR:MAYURBHANJ:ODISHA</t>
  </si>
  <si>
    <t>BANDHAN BANK LIMITED:BDBL0001105:851750102:PATNA:BEGUSARAI:BIHAR</t>
  </si>
  <si>
    <t>BANDHAN BANK LIMITED:BDBL0001106:735750002:KOLKATA:JALPAIGURI:WEST BENGAL</t>
  </si>
  <si>
    <t>BANDHAN BANK LIMITED:BDBL0001107:742750502:KOLKATA:MURSHIDABAD:WEST BENGAL</t>
  </si>
  <si>
    <t>BANDHAN BANK LIMITED:BDBL0001108:845750102:PATNA:WEST CHAMPARAN:BIHAR</t>
  </si>
  <si>
    <t>BANDHAN BANK LIMITED:BDBL0001109:756750102:BHUBANESWAR:BHADRAK:ODISHA</t>
  </si>
  <si>
    <t>BANDHAN BANK LIMITED:BDBL0001110:812750002:PATNA:BHAGALPUR:BIHAR</t>
  </si>
  <si>
    <t>BANDHAN BANK LIMITED:BDBL0001111:803750002:PATNA:NALANDA:BIHAR</t>
  </si>
  <si>
    <t>BANDHAN BANK LIMITED:BDBL0001112:246750002:KANPUR:BIJNOR:UTTAR PRADESH</t>
  </si>
  <si>
    <t>BANDHAN BANK LIMITED:BDBL0001113:833750002:PATNA:WEST SINGHBHUM:JHARKHAND</t>
  </si>
  <si>
    <t>BANDHAN BANK LIMITED:BDBL0001114:845750502:PATNA:EAST CHAMPARAN:BIHAR</t>
  </si>
  <si>
    <t>BANDHAN BANK LIMITED:BDBL0001115:783750503:GUWAHATI:BONGAIGAON:ASSAM</t>
  </si>
  <si>
    <t>BANDHAN BANK LIMITED:BDBL0001116:788750505:GUWAHATI:HAILAKANDI:ASSAM</t>
  </si>
  <si>
    <t>BANDHAN BANK LIMITED:BDBL0001117:841750002:PATNA:SARAN:BIHAR</t>
  </si>
  <si>
    <t>BANDHAN BANK LIMITED:BDBL0001118:425750501:MUMBAI:JALGAON:MAHARASHTRA</t>
  </si>
  <si>
    <t>BANDHAN BANK LIMITED:BDBL0001119:736750504:KOLKATA:COOCH BEHAR:WEST BENGAL</t>
  </si>
  <si>
    <t>BANDHAN BANK LIMITED:BDBL0001120:781750502:GUWAHATI:KAMRUP:ASSAM</t>
  </si>
  <si>
    <t>BANDHAN BANK LIMITED:BDBL0001121:846750002:PATNA:DARBHANGA:BIHAR</t>
  </si>
  <si>
    <t>BANDHAN BANK LIMITED:BDBL0001122:248750002:KANPUR:DEHRADUN:UTTARAKHAND</t>
  </si>
  <si>
    <t>BANDHAN BANK LIMITED:BDBL0001123:814750102:PATNA:DEOGHAR:JHARKHAND</t>
  </si>
  <si>
    <t>BANDHAN BANK LIMITED:BDBL0001124:756750501:BHUBANESWAR:BHADRAK:ODISHA</t>
  </si>
  <si>
    <t>BANDHAN BANK LIMITED:BDBL0001125:826750002:PATNA:DHANBAD:JHARKHAND</t>
  </si>
  <si>
    <t>BANDHAN BANK LIMITED:BDBL0001126:721750802:KOLKATA:WEST MEDINIPUR:WEST BENGAL</t>
  </si>
  <si>
    <t>BANDHAN BANK LIMITED:BDBL0001127:781750503:GUWAHATI:KAMRUP:ASSAM</t>
  </si>
  <si>
    <t>BANDHAN BANK LIMITED:BDBL0001128:783750505:GUWAHATI:GOALPARA:ASSAM</t>
  </si>
  <si>
    <t>BANDHAN BANK LIMITED:BDBL0001129:700750031:KOLKATA:NORTH 24 PARGANAS:WEST BENGAL</t>
  </si>
  <si>
    <t>BANDHAN BANK LIMITED:BDBL0001130:700750032:KOLKATA:NORTH 24 PARGANAS:WEST BENGAL</t>
  </si>
  <si>
    <t>BANDHAN BANK LIMITED:BDBL0001131:742750504:KOLKATA:MURSHIDABAD:WEST BENGAL</t>
  </si>
  <si>
    <t>BANDHAN BANK LIMITED:BDBL0001132:263750402:KANPUR:UDHAM SINGH NAGAR:UTTARAKHAND</t>
  </si>
  <si>
    <t>BANDHAN BANK LIMITED:BDBL0001133:247750202:KANPUR:SAHARANPUR:UTTAR PRADESH</t>
  </si>
  <si>
    <t>BANDHAN BANK LIMITED:BDBL0001134:821750702:PATNA:ROHTAS:BIHAR</t>
  </si>
  <si>
    <t>BANDHAN BANK LIMITED:BDBL0001135:815750002:PATNA:GIRIDIH:JHARKHAND</t>
  </si>
  <si>
    <t>BANDHAN BANK LIMITED:BDBL0001136:805750002:PATNA:NAWADA:BIHAR</t>
  </si>
  <si>
    <t>BANDHAN BANK LIMITED:BDBL0001137:733750603:KOLKATA:SOUTH DINAJPUR:WEST BENGAL</t>
  </si>
  <si>
    <t>BANDHAN BANK LIMITED:BDBL0001138:844750002:PATNA:VAISHALI:BIHAR</t>
  </si>
  <si>
    <t>BANDHAN BANK LIMITED:BDBL0001139:736750507:KOLKATA:COOCH BEHAR:WEST BENGAL</t>
  </si>
  <si>
    <t>BANDHAN BANK LIMITED:BDBL0001140:736750703:KOLKATA:JALPAIGURI:WEST BENGAL</t>
  </si>
  <si>
    <t>BANDHAN BANK LIMITED:BDBL0001141:742750506:KOLKATA:MURSHIDABAD:WEST BENGAL</t>
  </si>
  <si>
    <t>BANDHAN BANK LIMITED:BDBL0001142:825750002:PATNA:HAZARIBAG:JHARKHAND</t>
  </si>
  <si>
    <t>BANDHAN BANK LIMITED:BDBL0001143:801750102:PATNA:NALANDA:BIHAR</t>
  </si>
  <si>
    <t>BANDHAN BANK LIMITED:BDBL0001144:736750508:KOLKATA:COOCH BEHAR:WEST BENGAL</t>
  </si>
  <si>
    <t>BANDHAN BANK LIMITED:BDBL0001145:383750031:AHMEDABAD:SABARKANTHA:GUJARAT</t>
  </si>
  <si>
    <t>BANDHAN BANK LIMITED:BDBL0001146:755750002:BHUBANESWAR:JAJPUR:ODISHA</t>
  </si>
  <si>
    <t>BANDHAN BANK LIMITED:BDBL0001147:811750701:PATNA:MUNGER:BIHAR</t>
  </si>
  <si>
    <t>BANDHAN BANK LIMITED:BDBL0001148:756750202:BHUBANESWAR:BALASORE:ODISHA</t>
  </si>
  <si>
    <t>BANDHAN BANK LIMITED:BDBL0001149:812750502:PATNA:BHAGALPUR:BIHAR</t>
  </si>
  <si>
    <t>BANDHAN BANK LIMITED:BDBL0001150:786750502:GUWAHATI:TINSUKIA:ASSAM</t>
  </si>
  <si>
    <t>BANDHAN BANK LIMITED:BDBL0001151:783750502:GUWAHATI:DHUBRI:ASSAM</t>
  </si>
  <si>
    <t>BANDHAN BANK LIMITED:BDBL0001152:800750003:PATNA:PATNA:BIHAR</t>
  </si>
  <si>
    <t>BANDHAN BANK LIMITED:BDBL0001153:400750005:MUMBAI:RAIGAD:MAHARASHTRA</t>
  </si>
  <si>
    <t>BANDHAN BANK LIMITED:BDBL0001154:413750501:MUMBAI:SOLAPUR:MAHARASHTRA</t>
  </si>
  <si>
    <t>BANDHAN BANK LIMITED:BDBL0001155:244750202:KANPUR:UDHAM SINGH NAGAR:UTTARAKHAND</t>
  </si>
  <si>
    <t>BANDHAN BANK LIMITED:BDBL0001156:781750504:GUWAHATI:KAMRUP:ASSAM</t>
  </si>
  <si>
    <t>BANDHAN BANK LIMITED:BDBL0001157:851750002:PATNA:KHAGARIA:BIHAR</t>
  </si>
  <si>
    <t>BANDHAN BANK LIMITED:BDBL0001158:735750502:KOLKATA:JALPAIGURI:WEST BENGAL</t>
  </si>
  <si>
    <t>BANDHAN BANK LIMITED:BDBL0001159:731750803:KOLKATA:BARDHAMAN:WEST BENGAL</t>
  </si>
  <si>
    <t>BANDHAN BANK LIMITED:BDBL0001160:841750503:PATNA:SARAN:BIHAR</t>
  </si>
  <si>
    <t>BANDHAN BANK LIMITED:BDBL0001161:424750102:MUMBAI:JALGAON:MAHARASHTRA</t>
  </si>
  <si>
    <t>BANDHAN BANK LIMITED:BDBL0001162:854750601:PATNA:PURNEA:BIHAR</t>
  </si>
  <si>
    <t>BANDHAN BANK LIMITED:BDBL0001163:852750202:PATNA:MADHEPURA:BIHAR</t>
  </si>
  <si>
    <t>BANDHAN BANK LIMITED:BDBL0001164:800750004:PATNA:PATNA:BIHAR</t>
  </si>
  <si>
    <t>BANDHAN BANK LIMITED:BDBL0001165:742750509:KOLKATA:MURSHIDABAD:WEST BENGAL</t>
  </si>
  <si>
    <t>BANDHAN BANK LIMITED:BDBL0001166:814750701:PATNA:BHAGALPUR:BIHAR</t>
  </si>
  <si>
    <t>BANDHAN BANK LIMITED:BDBL0001167:854750502:PATNA:ARARIA:BIHAR</t>
  </si>
  <si>
    <t>BANDHAN BANK LIMITED:BDBL0001168:736750510:KOLKATA:COOCH BEHAR:WEST BENGAL</t>
  </si>
  <si>
    <t>BANDHAN BANK LIMITED:BDBL0001169:250750002:KANPUR:MEERUT:UTTAR PRADESH</t>
  </si>
  <si>
    <t>BANDHAN BANK LIMITED:BDBL0001170:814750202:PATNA:GODDA:JHARKHAND</t>
  </si>
  <si>
    <t>BANDHAN BANK LIMITED:BDBL0001171:413750502:MUMBAI:SOLAPUR:MAHARASHTRA</t>
  </si>
  <si>
    <t>BANDHAN BANK LIMITED:BDBL0001172:712750503:KOLKATA:HOOGHLY:WEST BENGAL</t>
  </si>
  <si>
    <t>BANDHAN BANK LIMITED:BDBL0001173:788750504:GUWAHATI:KARIMGANJ:ASSAM</t>
  </si>
  <si>
    <t>BANDHAN BANK LIMITED:BDBL0001174:811750202:PATNA:MUNGER:BIHAR</t>
  </si>
  <si>
    <t>BANDHAN BANK LIMITED:BDBL0001175:785750508:GUWAHATI:SIVASAGAR:ASSAM</t>
  </si>
  <si>
    <t>BANDHAN BANK LIMITED:BDBL0001176:800750501:PATNA:PATNA:BIHAR</t>
  </si>
  <si>
    <t>BANDHAN BANK LIMITED:BDBL0001177:786750252:GUWAHATI:DIBRUGARH:ASSAM</t>
  </si>
  <si>
    <t>BANDHAN BANK LIMITED:BDBL0001178:785750202:GUWAHATI:SIVASAGAR:ASSAM</t>
  </si>
  <si>
    <t>BANDHAN BANK LIMITED:BDBL0001179:742750511:KOLKATA:MURSHIDABAD:WEST BENGAL</t>
  </si>
  <si>
    <t>BANDHAN BANK LIMITED:BDBL0001180:431750503:MUMBAI:AURANGABAD:MAHARASHTRA</t>
  </si>
  <si>
    <t>BANDHAN BANK LIMITED:BDBL0001181:842750501:PATNA:MUZAFFARPUR:BIHAR</t>
  </si>
  <si>
    <t>BANDHAN BANK LIMITED:BDBL0001182:855750503:PATNA:KISHANGANJ:BIHAR</t>
  </si>
  <si>
    <t>BANDHAN BANK LIMITED:BDBL0001183:854750102:PATNA:PURNEA:BIHAR</t>
  </si>
  <si>
    <t>BANDHAN BANK LIMITED:BDBL0001184:842750502:PATNA:MUZAFFARPUR:BIHAR</t>
  </si>
  <si>
    <t>BANDHAN BANK LIMITED:BDBL0001185:731750804:KOLKATA:BIRBHUM:WEST BENGAL</t>
  </si>
  <si>
    <t>BANDHAN BANK LIMITED:BDBL0001186:393750001:AHMEDABAD:NARMADA:GUJARAT</t>
  </si>
  <si>
    <t>BANDHAN BANK LIMITED:BDBL0001187:829750002:PATNA:RAMGARH:JHARKHAND</t>
  </si>
  <si>
    <t>BANDHAN BANK LIMITED:BDBL0001188:781750302:GUWAHATI:KAMRUP:ASSAM</t>
  </si>
  <si>
    <t>BANDHAN BANK LIMITED:BDBL0001189:845750202:PATNA:EAST CHAMPARAN:BIHAR</t>
  </si>
  <si>
    <t>BANDHAN BANK LIMITED:BDBL0001190:247750102:KANPUR:HARIDWAR:UTTARAKHAND</t>
  </si>
  <si>
    <t>BANDHAN BANK LIMITED:BDBL0001191:263750202:KANPUR:UDHAM SINGH NAGAR:UTTARAKHAND</t>
  </si>
  <si>
    <t>BANDHAN BANK LIMITED:BDBL0001192:852750002:PATNA:SAHARSA:BIHAR</t>
  </si>
  <si>
    <t>BANDHAN BANK LIMITED:BDBL0001193:842750503:PATNA:MUZAFFARPUR:BIHAR</t>
  </si>
  <si>
    <t>BANDHAN BANK LIMITED:BDBL0001194:848750501:PATNA:SAMASTIPUR:BIHAR</t>
  </si>
  <si>
    <t>BANDHAN BANK LIMITED:BDBL0001195:274750302:KANPUR:DEORIA:UTTAR PRADESH</t>
  </si>
  <si>
    <t>BANDHAN BANK LIMITED:BDBL0001196:848750002:PATNA:SAMASTIPUR:BIHAR</t>
  </si>
  <si>
    <t>BANDHAN BANK LIMITED:BDBL0001197:741750604:KOLKATA:NADIA:WEST BENGAL</t>
  </si>
  <si>
    <t>BANDHAN BANK LIMITED:BDBL0001198:756750502:BHUBANESWAR:BALASORE:ODISHA</t>
  </si>
  <si>
    <t>BANDHAN BANK LIMITED:BDBL0001199:247750302:KANPUR:MUZAFFARNAGAR:UTTAR PRADESH</t>
  </si>
  <si>
    <t>BANDHAN BANK LIMITED:BDBL0001200:800750005:PATNA:PATNA:BIHAR</t>
  </si>
  <si>
    <t>BANDHAN BANK LIMITED:BDBL0001201:431750504:MUMBAI:AURANGABAD:MAHARASHTRA</t>
  </si>
  <si>
    <t>BANDHAN BANK LIMITED:BDBL0001202:841750202:PATNA:SIWAN:BIHAR</t>
  </si>
  <si>
    <t>BANDHAN BANK LIMITED:BDBL0001203:756750503:BHUBANESWAR:BALASORE:ODISHA</t>
  </si>
  <si>
    <t>BANDHAN BANK LIMITED:BDBL0001204:742750102:KOLKATA:MURSHIDABAD:WEST BENGAL</t>
  </si>
  <si>
    <t>BANDHAN BANK LIMITED:BDBL0001205:782750503:GUWAHATI:NAGAON:ASSAM</t>
  </si>
  <si>
    <t>BANDHAN BANK LIMITED:BDBL0001206:852750702:PATNA:MADHEPURA:BIHAR</t>
  </si>
  <si>
    <t>BANDHAN BANK LIMITED:BDBL0001207:431750505:MUMBAI:AURANGABAD:MAHARASHTRA</t>
  </si>
  <si>
    <t>BANDHAN BANK LIMITED:BDBL0001208:380750003:AHMEDABAD:AHMEDABAD:GUJARAT</t>
  </si>
  <si>
    <t>BANDHAN BANK LIMITED:BDBL0001209:736750505:KOLKATA:COOCH BEHAR:WEST BENGAL</t>
  </si>
  <si>
    <t>BANDHAN BANK LIMITED:BDBL0001210:782750504:GUWAHATI:MORIGAON:ASSAM</t>
  </si>
  <si>
    <t>BANDHAN BANK LIMITED:BDBL0001211:700750004:KOLKATA:HOWRAH:WEST BENGAL</t>
  </si>
  <si>
    <t>BANDHAN BANK LIMITED:BDBL0001212:700750050:KOLKATA:SOUTH 24 PARGANAS:WEST BENGAL</t>
  </si>
  <si>
    <t>BANDHAN BANK LIMITED:BDBL0001213:160750002:CHANDIGARH:CHANDIGARH:PUNJAB</t>
  </si>
  <si>
    <t>BANDHAN BANK LIMITED:BDBL0001214:827750002:PATNA:BOKARO:JHARKHAND</t>
  </si>
  <si>
    <t>BANDHAN BANK LIMITED:BDBL0001215:110750002:NEW DELHI:NEW DELHI:DELHI</t>
  </si>
  <si>
    <t>BANDHAN BANK LIMITED:BDBL0001216:784750002:GUWAHATI:SONITPUR:ASSAM</t>
  </si>
  <si>
    <t>BANDHAN BANK LIMITED:BDBL0001217:232750102:KANPUR:CHANDAULI:UTTAR PRADESH</t>
  </si>
  <si>
    <t>BANDHAN BANK LIMITED:BDBL0001218:736750511:KOLKATA:COOCH BEHAR:WEST BENGAL</t>
  </si>
  <si>
    <t>BANDHAN BANK LIMITED:BDBL0001219:783750102:GUWAHATI:DHUBRI:ASSAM</t>
  </si>
  <si>
    <t>BANDHAN BANK LIMITED:BDBL0001220:842750002:PATNA:MUZAFFARPUR:BIHAR</t>
  </si>
  <si>
    <t>BANDHAN BANK LIMITED:BDBL0001221:815750102:PATNA:JAMTARA:JHARKHAND</t>
  </si>
  <si>
    <t>BANDHAN BANK LIMITED:BDBL0001222:784750501:GUWAHATI:SONITPUR:ASSAM</t>
  </si>
  <si>
    <t>BANDHAN BANK LIMITED:BDBL0001223:736750506:KOLKATA:COOCH BEHAR:WEST BENGAL</t>
  </si>
  <si>
    <t>BANDHAN BANK LIMITED:BDBL0001224:781750002:GUWAHATI:KAMRUP:ASSAM</t>
  </si>
  <si>
    <t>BANDHAN BANK LIMITED:BDBL0001225:843750002:PATNA:SITAMARHI:BIHAR</t>
  </si>
  <si>
    <t>BANDHAN BANK LIMITED:BDBL0001226:734750003:KOLKATA:DARJEELING:WEST BENGAL</t>
  </si>
  <si>
    <t>BANDHAN BANK LIMITED:BDBL0001227:700750042:KOLKATA:NORTH 24 PARGANAS:WEST BENGAL</t>
  </si>
  <si>
    <t>BANDHAN BANK LIMITED:BDBL0001228:781750003:GUWAHATI:KAMRUP:ASSAM</t>
  </si>
  <si>
    <t>BANDHAN BANK LIMITED:BDBL0001229:712750605:KOLKATA:HOOGHLY:WEST BENGAL</t>
  </si>
  <si>
    <t>BANDHAN BANK LIMITED:BDBL0001230:452750002:BHOPAL:INDORE:MADHYA PRADESH</t>
  </si>
  <si>
    <t>BANDHAN BANK LIMITED:BDBL0001231:732750502:KOLKATA:MURSHIDABAD:WEST BENGAL</t>
  </si>
  <si>
    <t>BANDHAN BANK LIMITED:BDBL0001232:742750601:KOLKATA:MURSHIDABAD:WEST BENGAL</t>
  </si>
  <si>
    <t>BANDHAN BANK LIMITED:BDBL0001233:734750602:KOLKATA:DARJEELING:WEST BENGAL</t>
  </si>
  <si>
    <t>BANDHAN BANK LIMITED:BDBL0001234:735750503:KOLKATA:JALPAIGURI:WEST BENGAL</t>
  </si>
  <si>
    <t>BANDHAN BANK LIMITED:BDBL0001235:736750701:KOLKATA:JALPAIGURI:WEST BENGAL</t>
  </si>
  <si>
    <t>BANDHAN BANK LIMITED:BDBL0001236:700750009:KOLKATA:KOLKATA:WEST BENGAL</t>
  </si>
  <si>
    <t>BANDHAN BANK LIMITED:BDBL0001237:700750036:KOLKATA:SOUTH 24 PARGANAS:WEST BENGAL</t>
  </si>
  <si>
    <t>BANDHAN BANK LIMITED:BDBL0001238:713750606:KOLKATA:BARDHAMAN:WEST BENGAL</t>
  </si>
  <si>
    <t>BANDHAN BANK LIMITED:BDBL0001239:700750059:KOLKATA:SOUTH 24 PARGANAS:WEST BENGAL</t>
  </si>
  <si>
    <t>BANDHAN BANK LIMITED:BDBL0001240:700750072:KOLKATA:SOUTH 24 PARGANAS:WEST BENGAL</t>
  </si>
  <si>
    <t>BANDHAN BANK LIMITED:BDBL0001241:736750512:KOLKATA:COOCH BEHAR:WEST BENGAL</t>
  </si>
  <si>
    <t>BANDHAN BANK LIMITED:BDBL0001242:733750606:KOLKATA:SOUTH DINAJPUR:WEST BENGAL</t>
  </si>
  <si>
    <t>BANDHAN BANK LIMITED:BDBL0001243:735750003:KOLKATA:JALPAIGURI:WEST BENGAL</t>
  </si>
  <si>
    <t>BANDHAN BANK LIMITED:BDBL0001244:700750018:KOLKATA:NORTH 24 PARGANAS:WEST BENGAL</t>
  </si>
  <si>
    <t>BANDHAN BANK LIMITED:BDBL0001245:736750502:KOLKATA:COOCH BEHAR:WEST BENGAL</t>
  </si>
  <si>
    <t>BANDHAN BANK LIMITED:BDBL0001246:736750501:KOLKATA:COOCH BEHAR:WEST BENGAL</t>
  </si>
  <si>
    <t>BANDHAN BANK LIMITED:BDBL0001247:736750509:KOLKATA:COOCH BEHAR:WEST BENGAL</t>
  </si>
  <si>
    <t>BANDHAN BANK LIMITED:BDBL0001248:712750604:KOLKATA:HOOGHLY:WEST BENGAL</t>
  </si>
  <si>
    <t>BANDHAN BANK LIMITED:BDBL0001249:731750002:KOLKATA:BIRBHUM:WEST BENGAL</t>
  </si>
  <si>
    <t>BANDHAN BANK LIMITED:BDBL0001250:700750120:KOLKATA:SOUTH 24 PARGANAS:WEST BENGAL</t>
  </si>
  <si>
    <t>BANDHAN BANK LIMITED:BDBL0001251:734750002:KOLKATA:JALPAIGURI:WEST BENGAL</t>
  </si>
  <si>
    <t>BANDHAN BANK LIMITED:BDBL0001252:799750509:GUWAHATI:DHALAI:TRIPURA</t>
  </si>
  <si>
    <t>BANDHAN BANK LIMITED:BDBL0001253:799750002:GUWAHATI:WEST TRIPURA:TRIPURA</t>
  </si>
  <si>
    <t>BANDHAN BANK LIMITED:BDBL0001254:799750204:GUWAHATI:SOUTH TRIPURA:TRIPURA</t>
  </si>
  <si>
    <t>BANDHAN BANK LIMITED:BDBL0001255:799750003:GUWAHATI:WEST TRIPURA:TRIPURA</t>
  </si>
  <si>
    <t>BANDHAN BANK LIMITED:BDBL0001256:799750502:GUWAHATI:SIPAHIJALA:TRIPURA</t>
  </si>
  <si>
    <t>BANDHAN BANK LIMITED:BDBL0001257:799750513:GUWAHATI:SOUTH TRIPURA:TRIPURA</t>
  </si>
  <si>
    <t>BANDHAN BANK LIMITED:BDBL0001258:799750203:GUWAHATI:SIPAHIJALA:TRIPURA</t>
  </si>
  <si>
    <t>BANDHAN BANK LIMITED:BDBL0001259:799750501:GUWAHATI:WEST TRIPURA:TRIPURA</t>
  </si>
  <si>
    <t>BANDHAN BANK LIMITED:BDBL0001260:799750511:GUWAHATI:SOUTH TRIPURA:TRIPURA</t>
  </si>
  <si>
    <t>BANDHAN BANK LIMITED:BDBL0001261:799750512:GUWAHATI:WEST TRIPURA:TRIPURA</t>
  </si>
  <si>
    <t>BANDHAN BANK LIMITED:BDBL0001262:799750004:GUWAHATI:WEST TRIPURA:TRIPURA</t>
  </si>
  <si>
    <t>BANDHAN BANK LIMITED:BDBL0001263:799750005:GUWAHATI:SIPAHIJALA:TRIPURA</t>
  </si>
  <si>
    <t>BANDHAN BANK LIMITED:BDBL0001264:799750503:GUWAHATI:WEST TRIPURA:TRIPURA</t>
  </si>
  <si>
    <t>BANDHAN BANK LIMITED:BDBL0001265:799750505:GUWAHATI:KHOWAI:TRIPURA</t>
  </si>
  <si>
    <t>BANDHAN BANK LIMITED:BDBL0001266:799750506:AGARTALA:WEST TRIPURA:TRIPURA</t>
  </si>
  <si>
    <t>BANDHAN BANK LIMITED:BDBL0001267:799750507:GUWAHATI:DHALAI:TRIPURA</t>
  </si>
  <si>
    <t>BANDHAN BANK LIMITED:BDBL0001268:799750508:GUWAHATI:KHOWAI:TRIPURA</t>
  </si>
  <si>
    <t>BANDHAN BANK LIMITED:BDBL0001269:799750202:GUWAHATI:GOMATI:TRIPURA</t>
  </si>
  <si>
    <t>BANDHAN BANK LIMITED:BDBL0001270:413750101:PUNE:PUNE:MAHARASHTRA</t>
  </si>
  <si>
    <t>BANDHAN BANK LIMITED:BDBL0001271:431750502:MUMBAI:AURANGABAD:MAHARASHTRA</t>
  </si>
  <si>
    <t>BANDHAN BANK LIMITED:BDBL0001272:414750001:MUMBAI:AHMEDNAGAR:MAHARASHTRA</t>
  </si>
  <si>
    <t>BANDHAN BANK LIMITED:BDBL0001273:416750002:MUMBAI:KOLHAPUR:MAHARASHTRA</t>
  </si>
  <si>
    <t>BANDHAN BANK LIMITED:BDBL0001274:423750501:MUMBAI:AHMEDNAGAR:MAHARASHTRA</t>
  </si>
  <si>
    <t>BANDHAN BANK LIMITED:BDBL0001275:816750002:PATNA:PAKUR:JHARKHAND</t>
  </si>
  <si>
    <t>BANDHAN BANK LIMITED:BDBL0001276:413750352:MUMBAI:SOLAPUR:MAHARASHTRA</t>
  </si>
  <si>
    <t>BANDHAN BANK LIMITED:BDBL0001277:415750001:MUMBAI:SATARA:MAHARASHTRA</t>
  </si>
  <si>
    <t>BANDHAN BANK LIMITED:BDBL0001278:742750503:KOLKATA:BIRBHUM:WEST BENGAL</t>
  </si>
  <si>
    <t>BANDHAN BANK LIMITED:BDBL0001279:742750505:KOLKATA:MURSHIDABAD:WEST BENGAL</t>
  </si>
  <si>
    <t>BANDHAN BANK LIMITED:BDBL0001280:742750507:KOLKATA:MURSHIDABAD:WEST BENGAL</t>
  </si>
  <si>
    <t>BANDHAN BANK LIMITED:BDBL0001281:742750508:KOLKATA:MURSHIDABAD:WEST BENGAL</t>
  </si>
  <si>
    <t>BANDHAN BANK LIMITED:BDBL0001282:732750508:KOLKATA:MURSHIDABAD:WEST BENGAL</t>
  </si>
  <si>
    <t>BANDHAN BANK LIMITED:BDBL0001283:742750510:KOLKATA:MURSHIDABAD:WEST BENGAL</t>
  </si>
  <si>
    <t>BANDHAN BANK LIMITED:BDBL0001284:742750602:KOLKATA:MURSHIDABAD:WEST BENGAL</t>
  </si>
  <si>
    <t>BANDHAN BANK LIMITED:BDBL0001285:277750002:KANPUR:BALLIA:UTTAR PRADESH</t>
  </si>
  <si>
    <t>BANDHAN BANK LIMITED:BDBL0001286:802750002:BUXAR:BUXAR:BIHAR</t>
  </si>
  <si>
    <t>BANDHAN BANK LIMITED:BDBL0001287:277750501:KANPUR:BALLIA:UTTAR PRADESH</t>
  </si>
  <si>
    <t>BANDHAN BANK LIMITED:BDBL0001288:233750002:GHAZIPUR:GHAZIPUR:UTTAR PRADESH</t>
  </si>
  <si>
    <t>BANDHAN BANK LIMITED:BDBL0001289:232750151:KANPUR:CHANDAULI:UTTAR PRADESH</t>
  </si>
  <si>
    <t>BANDHAN BANK LIMITED:BDBL0001290:221750102:KANPUR:BALLIA:UTTAR PRADESH</t>
  </si>
  <si>
    <t>BANDHAN BANK LIMITED:BDBL0001291:274750501:KANPUR:GORAKHPUR:UTTAR PRADESH</t>
  </si>
  <si>
    <t>BANDHAN BANK LIMITED:BDBL0001292:274750502:KANPUR:DEORIA:UTTAR PRADESH</t>
  </si>
  <si>
    <t>BANDHAN BANK LIMITED:BDBL0001293:221750002:KANPUR:VARANASI:UTTAR PRADESH</t>
  </si>
  <si>
    <t>BANDHAN BANK LIMITED:BDBL0001294:700750007:KOLKATA:NORTH 24 PARGANAS:WEST BENGAL</t>
  </si>
  <si>
    <t>BANDHAN BANK LIMITED:BDBL0001295:700750080:KOLKATA:KOLKATA:WEST BENGAL</t>
  </si>
  <si>
    <t>BANDHAN BANK LIMITED:BDBL0001296:700750070:KOLKATA:NORTH 24 PARGANAS:WEST BENGAL</t>
  </si>
  <si>
    <t>BANDHAN BANK LIMITED:BDBL0001297:743750601:KOLKATA:SOUTH 24 PARGANAS:WEST BENGAL</t>
  </si>
  <si>
    <t>BANDHAN BANK LIMITED:BDBL0001298:816750601:PATNA:SAHIBGANJ:JHARKHAND</t>
  </si>
  <si>
    <t>BANDHAN BANK LIMITED:BDBL0001299:700750019:KOLKATA:SOUTH 24 PARGANAS:WEST BENGAL</t>
  </si>
  <si>
    <t>BANDHAN BANK LIMITED:BDBL0001300:743750102:KOLKATA:SOUTH 24 PARGANAS:WEST BENGAL</t>
  </si>
  <si>
    <t>BANDHAN BANK LIMITED:BDBL0001301:700750045:KOLKATA:SOUTH 24 PARGANAS:WEST BENGAL</t>
  </si>
  <si>
    <t>BANDHAN BANK LIMITED:BDBL0001302:700750017:KOLKATA:SOUTH 24 PARGANAS:WEST BENGAL</t>
  </si>
  <si>
    <t>BANDHAN BANK LIMITED:BDBL0001303:226750002:MORADABAD:LUCKNOW:UTTAR PRADESH</t>
  </si>
  <si>
    <t>BANDHAN BANK LIMITED:BDBL0001304:811750502:BHAGALPUR:JAMUI:BIHAR</t>
  </si>
  <si>
    <t>BANDHAN BANK LIMITED:BDBL0001305:851750601:PATNA:BEGUSARAI:BIHAR</t>
  </si>
  <si>
    <t>BANDHAN BANK LIMITED:BDBL0001306:811750501:PATNA:JAMUI:BIHAR</t>
  </si>
  <si>
    <t>BANDHAN BANK LIMITED:BDBL0001307:811750102:PATNA:LAKHISARAI:BIHAR</t>
  </si>
  <si>
    <t>BANDHAN BANK LIMITED:BDBL0001308:783750501:GUWAHATI:DHUBRI:ASSAM</t>
  </si>
  <si>
    <t>BANDHAN BANK LIMITED:BDBL0001309:781750102:GUWAHATI:BARPETA:ASSAM</t>
  </si>
  <si>
    <t>BANDHAN BANK LIMITED:BDBL0001310:781750152:GUWAHATI:BARPETA:ASSAM</t>
  </si>
  <si>
    <t>BANDHAN BANK LIMITED:BDBL0001311:783750002:GUWAHATI:BONGAIGAON:ASSAM</t>
  </si>
  <si>
    <t>BANDHAN BANK LIMITED:BDBL0001312:783750504:GUWAHATI:CHIRANG:ASSAM</t>
  </si>
  <si>
    <t>BANDHAN BANK LIMITED:BDBL0001313:781750505:GUWAHATI:BARPETA:ASSAM</t>
  </si>
  <si>
    <t>BANDHAN BANK LIMITED:BDBL0001314:783750506:GUWAHATI:KOKRAJHAR:ASSAM</t>
  </si>
  <si>
    <t>BANDHAN BANK LIMITED:BDBL0001315:713750601:KOLKATA:BARDHAMAN:WEST BENGAL</t>
  </si>
  <si>
    <t>BANDHAN BANK LIMITED:BDBL0001316:713750602:KOLKATA:BARDHAMAN:WEST BENGAL</t>
  </si>
  <si>
    <t>BANDHAN BANK LIMITED:BDBL0001317:713750102:KOLKATA:BARDHAMAN:WEST BENGAL</t>
  </si>
  <si>
    <t>BANDHAN BANK LIMITED:BDBL0001318:713750603:KOLKATA:BARDHAMAN:WEST BENGAL</t>
  </si>
  <si>
    <t>BANDHAN BANK LIMITED:BDBL0001319:713750901:KOLKATA:BARDHAMAN:WEST BENGAL</t>
  </si>
  <si>
    <t>BANDHAN BANK LIMITED:BDBL0001320:713750202:KOLKATA:BARDHAMAN:WEST BENGAL</t>
  </si>
  <si>
    <t>BANDHAN BANK LIMITED:BDBL0001321:713750608:KOLKATA:BARDHAMAN:WEST BENGAL</t>
  </si>
  <si>
    <t>BANDHAN BANK LIMITED:BDBL0001322:713750605:KOLKATA:BARDHAMAN:WEST BENGAL</t>
  </si>
  <si>
    <t>BANDHAN BANK LIMITED:BDBL0001323:712750607:KOLKATA:HOOGHLY:WEST BENGAL</t>
  </si>
  <si>
    <t>BANDHAN BANK LIMITED:BDBL0001324:736750503:KOLKATA:COOCH BEHAR:WEST BENGAL</t>
  </si>
  <si>
    <t>BANDHAN BANK LIMITED:BDBL0001325:736750002:KOLKATA:COOCH BEHAR:WEST BENGAL</t>
  </si>
  <si>
    <t>BANDHAN BANK LIMITED:BDBL0001326:736750003:KOLKATA:COOCH BEHAR:WEST BENGAL</t>
  </si>
  <si>
    <t>BANDHAN BANK LIMITED:BDBL0001327:736750513:KOLKATA:COOCH BEHAR:WEST BENGAL</t>
  </si>
  <si>
    <t>BANDHAN BANK LIMITED:BDBL0001328:736750514:KOLKATA:COOCH BEHAR:WEST BENGAL</t>
  </si>
  <si>
    <t>BANDHAN BANK LIMITED:BDBL0001329:756750002:BHUBANESWAR:BALASORE:ODISHA</t>
  </si>
  <si>
    <t>BANDHAN BANK LIMITED:BDBL0001330:753750002:CUTTACK:CUTTACK:ODISHA</t>
  </si>
  <si>
    <t>BANDHAN BANK LIMITED:BDBL0001331:751750002:BHUBANESWAR:KHORDHA:ODISHA</t>
  </si>
  <si>
    <t>BANDHAN BANK LIMITED:BDBL0001332:851750501:BHAGALPUR:KHAGARIA:BIHAR</t>
  </si>
  <si>
    <t>BANDHAN BANK LIMITED:BDBL0001333:133750002:NEW DELHI:AMBALA:HARYANA</t>
  </si>
  <si>
    <t>BANDHAN BANK LIMITED:BDBL0001334:250750402:KANPUR:BAGPAT:UTTAR PRADESH</t>
  </si>
  <si>
    <t>BANDHAN BANK LIMITED:BDBL0001335:151750002:CHANDIGARH:BATHINDA:PUNJAB</t>
  </si>
  <si>
    <t>BANDHAN BANK LIMITED:BDBL0001336:203750002:KANPUR:BULANDSHAHAR:UTTAR PRADESH</t>
  </si>
  <si>
    <t>BANDHAN BANK LIMITED:BDBL0001337:816750102:PATNA:SAHIBGANJ:JHARKHAND</t>
  </si>
  <si>
    <t>BANDHAN BANK LIMITED:BDBL0001338:245750002:KANPUR:SITAPUR:UTTAR PRADESH</t>
  </si>
  <si>
    <t>BANDHAN BANK LIMITED:BDBL0001339:201750002:KANPUR:GHAZIABAD:UTTAR PRADESH</t>
  </si>
  <si>
    <t>BANDHAN BANK LIMITED:BDBL0001340:793750002:GUWAHATI:EAST KHASI HILLS:MEGHALAYA</t>
  </si>
  <si>
    <t>BANDHAN BANK LIMITED:BDBL0001341:132750002:NEW DELHI:PANIPAT:HARYANA</t>
  </si>
  <si>
    <t>BANDHAN BANK LIMITED:BDBL0001342:147750002:CHANDIGARH:PATIALA:PUNJAB</t>
  </si>
  <si>
    <t>BANDHAN BANK LIMITED:BDBL0001343:123750002:DELHI:SONEPAT:HARYANA</t>
  </si>
  <si>
    <t>BANDHAN BANK LIMITED:BDBL0001344:110750006:NEW DELHI:SONIPAT:HARYANA</t>
  </si>
  <si>
    <t>BANDHAN BANK LIMITED:BDBL0001345:700750034:KOLKATA:SOUTH 24 PARGANAS:WEST BENGAL</t>
  </si>
  <si>
    <t>BANDHAN BANK LIMITED:BDBL0001346:700750035:KOLKATA:KOLKATA:WEST BENGAL</t>
  </si>
  <si>
    <t>BANDHAN BANK LIMITED:BDBL0001347:700750039:KOLKATA:SOUTH 24 PARGANAS:WEST BENGAL</t>
  </si>
  <si>
    <t>BANDHAN BANK LIMITED:BDBL0001348:110750003:DELHI:UGO:HARYANA</t>
  </si>
  <si>
    <t>BANDHAN BANK LIMITED:BDBL0001349:700750074:KOLKATA:KOLKATA:WEST BENGAL</t>
  </si>
  <si>
    <t>BANDHAN BANK LIMITED:BDBL0001350:736750051:KOLKATA:JALPAIGURI:WEST BENGAL</t>
  </si>
  <si>
    <t>BANDHAN BANK LIMITED:BDBL0001351:735750102:KOLKATA:JALPAIGURI:WEST BENGAL</t>
  </si>
  <si>
    <t>BANDHAN BANK LIMITED:BDBL0001352:736750102:KOLKATA:JALPAIGURI:WEST BENGAL</t>
  </si>
  <si>
    <t>BANDHAN BANK LIMITED:BDBL0001353:781750501:GUWAHATI:KAMRUP:ASSAM</t>
  </si>
  <si>
    <t>BANDHAN BANK LIMITED:BDBL0001354:781750202:GUWAHATI:NALBARI:ASSAM</t>
  </si>
  <si>
    <t>BANDHAN BANK LIMITED:BDBL0001355:132750102:DELHI:KARNAL:HARYANA</t>
  </si>
  <si>
    <t>BANDHAN BANK LIMITED:BDBL0001356:743750002:KOLKATA:NORTH 24 PARGANAS:WEST BENGAL</t>
  </si>
  <si>
    <t>BANDHAN BANK LIMITED:BDBL0001357:700750022:KOLKATA:HOOGHLY:WEST BENGAL</t>
  </si>
  <si>
    <t>BANDHAN BANK LIMITED:BDBL0001358:700750026:KOLKATA:HOOGHLY:WEST BENGAL</t>
  </si>
  <si>
    <t>BANDHAN BANK LIMITED:BDBL0001359:712750602:KOLKATA:HOOGHLY:WEST BENGAL</t>
  </si>
  <si>
    <t>BANDHAN BANK LIMITED:BDBL0001360:712750501:KOLKATA:HOOGHLY:WEST BENGAL</t>
  </si>
  <si>
    <t>BANDHAN BANK LIMITED:BDBL0001361:460750001:BHOPAL:BETUL:MADHYA PRADESH</t>
  </si>
  <si>
    <t>BANDHAN BANK LIMITED:BDBL0001362:462750002:BHOPAL:BHOPAL:MADHYA PRADESH</t>
  </si>
  <si>
    <t>BANDHAN BANK LIMITED:BDBL0001363:470750101:BHOPAL:SAGAR:MADHYA PRADESH</t>
  </si>
  <si>
    <t>BANDHAN BANK LIMITED:BDBL0001364:461750101:BHOPAL:HARDA:MADHYA PRADESH</t>
  </si>
  <si>
    <t>BANDHAN BANK LIMITED:BDBL0001365:461750001:BHOPAL:HOSHANGABAD:MADHYA PRADESH</t>
  </si>
  <si>
    <t>BANDHAN BANK LIMITED:BDBL0001366:450750101:BHOPAL:KHANDWA:MADHYA PRADESH</t>
  </si>
  <si>
    <t>BANDHAN BANK LIMITED:BDBL0001367:700750029:KOLKATA:HOWRAH:WEST BENGAL</t>
  </si>
  <si>
    <t>BANDHAN BANK LIMITED:BDBL0001368:454750501:INDORE:JHABUA:MADHYA PRADESH</t>
  </si>
  <si>
    <t>BANDHAN BANK LIMITED:BDBL0001369:458750501:BHOPAL:MANDSAUR:MADHYA PRADESH</t>
  </si>
  <si>
    <t>BANDHAN BANK LIMITED:BDBL0001370:465750001:BHOPAL:RAJGARH:MADHYA PRADESH</t>
  </si>
  <si>
    <t>BANDHAN BANK LIMITED:BDBL0001371:457750501:BHOPAL:RATLAM:MADHYA PRADESH</t>
  </si>
  <si>
    <t>BANDHAN BANK LIMITED:BDBL0001372:473750001:BHOPAL:GUNA:MADHYA PRADESH</t>
  </si>
  <si>
    <t>BANDHAN BANK LIMITED:BDBL0001373:473750051:BHOPAL:SHIVPURI:MADHYA PRADESH</t>
  </si>
  <si>
    <t>BANDHAN BANK LIMITED:BDBL0001374:305750002:JAIPUR:AJMER:RAJASTHAN</t>
  </si>
  <si>
    <t>BANDHAN BANK LIMITED:BDBL0001375:325750002:JAIPUR:BARAN:RAJASTHAN</t>
  </si>
  <si>
    <t>BANDHAN BANK LIMITED:BDBL0001376:334750002:JAIPUR:BIKANER:RAJASTHAN</t>
  </si>
  <si>
    <t>BANDHAN BANK LIMITED:BDBL0001377:303750002:JAIPUR:DAUSA:RAJASTHAN</t>
  </si>
  <si>
    <t>BANDHAN BANK LIMITED:BDBL0001378:342750002:JAIPUR:JODHPUR:RAJASTHAN</t>
  </si>
  <si>
    <t>BANDHAN BANK LIMITED:BDBL0001379:324750002:JAIPUR:KOTA:RAJASTHAN</t>
  </si>
  <si>
    <t>BANDHAN BANK LIMITED:BDBL0001380:341750003:JAIPUR:JAIPUR:RAJASTHAN</t>
  </si>
  <si>
    <t>BANDHAN BANK LIMITED:BDBL0001381:313750003:JAIPUR:UDAIPUR:RAJASTHAN</t>
  </si>
  <si>
    <t>BANDHAN BANK LIMITED:BDBL0001382:785750501:GUWAHATI:DIBRUGARH:ASSAM</t>
  </si>
  <si>
    <t>BANDHAN BANK LIMITED:BDBL0001383:785750507:GUWAHATI:JORHAT:ASSAM</t>
  </si>
  <si>
    <t>BANDHAN BANK LIMITED:BDBL0001384:786750002:GUWAHATI:DIBRUGARH:ASSAM</t>
  </si>
  <si>
    <t>BANDHAN BANK LIMITED:BDBL0001385:786750501:GUWAHATI:TINSUKIA:ASSAM</t>
  </si>
  <si>
    <t>BANDHAN BANK LIMITED:BDBL0001386:141750002:CHANDIGARH:LUDHIANA:PUNJAB</t>
  </si>
  <si>
    <t>BANDHAN BANK LIMITED:BDBL0001387:785750002:GUWAHATI:JORHAT:ASSAM</t>
  </si>
  <si>
    <t>BANDHAN BANK LIMITED:BDBL0001388:788750501:GUWAHATI:KARIMGANJ:ASSAM</t>
  </si>
  <si>
    <t>BANDHAN BANK LIMITED:BDBL0001389:788750503:GUWAHATI:KARIMGANJ:ASSAM</t>
  </si>
  <si>
    <t>BANDHAN BANK LIMITED:BDBL0001390:788750102:GUWAHATI:KARIMGANJ:ASSAM</t>
  </si>
  <si>
    <t>BANDHAN BANK LIMITED:BDBL0001391:788750506:GUWAHATI:CACHAR:ASSAM</t>
  </si>
  <si>
    <t>BANDHAN BANK LIMITED:BDBL0001392:788750507:GUWAHATI:CACHAR:ASSAM</t>
  </si>
  <si>
    <t>BANDHAN BANK LIMITED:BDBL0001393:852750601:PATNA:SUPAUL:BIHAR</t>
  </si>
  <si>
    <t>BANDHAN BANK LIMITED:BDBL0001394:854750501:PATNA:ARARIA:BIHAR</t>
  </si>
  <si>
    <t>BANDHAN BANK LIMITED:BDBL0001395:854750302:PATNA:ARARIA:BIHAR</t>
  </si>
  <si>
    <t>BANDHAN BANK LIMITED:BDBL0001396:854750701:PATNA:KATIHAR:BIHAR</t>
  </si>
  <si>
    <t>BANDHAN BANK LIMITED:BDBL0001397:855750502:PATNA:KISHANGANJ:BIHAR</t>
  </si>
  <si>
    <t>BANDHAN BANK LIMITED:BDBL0001398:854750202:PATNA:KATIHAR:BIHAR</t>
  </si>
  <si>
    <t>BANDHAN BANK LIMITED:BDBL0001399:741750501:KOLKATA:NADIA:WEST BENGAL</t>
  </si>
  <si>
    <t>BANDHAN BANK LIMITED:BDBL0001400:741750602:KOLKATA:NADIA:WEST BENGAL</t>
  </si>
  <si>
    <t>BANDHAN BANK LIMITED:BDBL0001401:741750102:KOLKATA:NADIA:WEST BENGAL</t>
  </si>
  <si>
    <t>BANDHAN BANK LIMITED:BDBL0001402:732750503:KOLKATA:MALDA:WEST BENGAL</t>
  </si>
  <si>
    <t>BANDHAN BANK LIMITED:BDBL0001403:732750505:KOLKATA:MALDA:WEST BENGAL</t>
  </si>
  <si>
    <t>BANDHAN BANK LIMITED:BDBL0001404:732750501:KOLKATA:MALDA:WEST BENGAL</t>
  </si>
  <si>
    <t>BANDHAN BANK LIMITED:BDBL0001405:732750507:KOLKATA:MALDA:WEST BENGAL</t>
  </si>
  <si>
    <t>BANDHAN BANK LIMITED:BDBL0001406:700750005:KOLKATA:KOLKATA:WEST BENGAL</t>
  </si>
  <si>
    <t>BANDHAN BANK LIMITED:BDBL0001407:722750202:KOLKATA:BANKURA:WEST BENGAL</t>
  </si>
  <si>
    <t>BANDHAN BANK LIMITED:BDBL0001408:721750901:KOLKATA:EAST MEDINIPUR:WEST BENGAL</t>
  </si>
  <si>
    <t>BANDHAN BANK LIMITED:BDBL0001409:721750002:KOLKATA:EAST MEDINIPUR:WEST BENGAL</t>
  </si>
  <si>
    <t>BANDHAN BANK LIMITED:BDBL0001410:721750702:KOLKATA:EAST MEDINIPUR:WEST BENGAL</t>
  </si>
  <si>
    <t>BANDHAN BANK LIMITED:BDBL0001411:721750402:KOLKATA:EAST MEDINIPUR:WEST BENGAL</t>
  </si>
  <si>
    <t>BANDHAN BANK LIMITED:BDBL0001412:723750501:KOLKATA:PURULIA:WEST BENGAL</t>
  </si>
  <si>
    <t>BANDHAN BANK LIMITED:BDBL0001413:721750805:KOLKATA:WEST MEDINIPUR:WEST BENGAL</t>
  </si>
  <si>
    <t>BANDHAN BANK LIMITED:BDBL0001414:721750806:KOLKATA:WEST MEDINIPUR:WEST BENGAL</t>
  </si>
  <si>
    <t>BANDHAN BANK LIMITED:BDBL0001415:721750151:KOLKATA:EAST MEDINIPUR:WEST BENGAL</t>
  </si>
  <si>
    <t>BANDHAN BANK LIMITED:BDBL0001416:723750502:KOLKATA:PURULIA:WEST BENGAL</t>
  </si>
  <si>
    <t>BANDHAN BANK LIMITED:BDBL0001417:723750002:KOLKATA:PURULIA:WEST BENGAL</t>
  </si>
  <si>
    <t>BANDHAN BANK LIMITED:BDBL0001418:721750202:KOLKATA:EAST MEDINIPUR:WEST BENGAL</t>
  </si>
  <si>
    <t>BANDHAN BANK LIMITED:BDBL0001419:425750152:MUMBAI:JALGAON:MAHARASHTRA</t>
  </si>
  <si>
    <t>BANDHAN BANK LIMITED:BDBL0001420:425750252:MUMBAI:JALGAON:MAHARASHTRA</t>
  </si>
  <si>
    <t>BANDHAN BANK LIMITED:BDBL0001421:487750501:BHOPAL:NARSINGHPUR:MADHYA PRADESH</t>
  </si>
  <si>
    <t>BANDHAN BANK LIMITED:BDBL0001422:485750001:BHOPAL:SATNA:MADHYA PRADESH</t>
  </si>
  <si>
    <t>BANDHAN BANK LIMITED:BDBL0001423:424750202:MUMBAI:JALGAON:MAHARASHTRA</t>
  </si>
  <si>
    <t>BANDHAN BANK LIMITED:BDBL0001424:243750002:MORADABAD:BAREILLY:UTTAR PRADESH</t>
  </si>
  <si>
    <t>BANDHAN BANK LIMITED:BDBL0001425:247750051:KANPUR:SAHARANPUR:UTTAR PRADESH</t>
  </si>
  <si>
    <t>BANDHAN BANK LIMITED:BDBL0001426:246750602:KANPUR:BIJNOR:UTTAR PRADESH</t>
  </si>
  <si>
    <t>BANDHAN BANK LIMITED:BDBL0001427:244750002:MORADABAD:MORADABAD:UTTAR PRADESH</t>
  </si>
  <si>
    <t>BANDHAN BANK LIMITED:BDBL0001428:244750102:MORADABAD:RAMPUR:UTTAR PRADESH</t>
  </si>
  <si>
    <t>BANDHAN BANK LIMITED:BDBL0001429:845750501:PATNA:EAST CHAMPARAN:BIHAR</t>
  </si>
  <si>
    <t>BANDHAN BANK LIMITED:BDBL0001430:844750501:PATNA:VAISHALI:BIHAR</t>
  </si>
  <si>
    <t>BANDHAN BANK LIMITED:BDBL0001431:848750102:PATNA:SAMASTIPUR:BIHAR</t>
  </si>
  <si>
    <t>BANDHAN BANK LIMITED:BDBL0001432:845750601:PATNA:WEST CHAMPARAN:BIHAR</t>
  </si>
  <si>
    <t>BANDHAN BANK LIMITED:BDBL0001433:845750002:PATNA:EAST CHAMPARAN:BIHAR</t>
  </si>
  <si>
    <t>BANDHAN BANK LIMITED:BDBL0001434:782750501:GUWAHATI:NAGAON:ASSAM</t>
  </si>
  <si>
    <t>BANDHAN BANK LIMITED:BDBL0001435:782750102:GUWAHATI:NAGAON:ASSAM</t>
  </si>
  <si>
    <t>BANDHAN BANK LIMITED:BDBL0001436:782750505:GUWAHATI:MORIGAON:ASSAM</t>
  </si>
  <si>
    <t>BANDHAN BANK LIMITED:BDBL0001437:782750502:GUWAHATI:NAGAON:ASSAM</t>
  </si>
  <si>
    <t>BANDHAN BANK LIMITED:BDBL0001438:782750506:GUWAHATI:MORIGAON:ASSAM</t>
  </si>
  <si>
    <t>BANDHAN BANK LIMITED:BDBL0001439:802750102:PATNA:BHOJPUR:BIHAR</t>
  </si>
  <si>
    <t>BANDHAN BANK LIMITED:BDBL0001440:800750502:PATNA:BHOJPUR:BIHAR</t>
  </si>
  <si>
    <t>BANDHAN BANK LIMITED:BDBL0001441:804750002:PATNA:JEHANABAD:BIHAR</t>
  </si>
  <si>
    <t>BANDHAN BANK LIMITED:BDBL0001442:800750002:PATNA:PATNA:BIHAR</t>
  </si>
  <si>
    <t>BANDHAN BANK LIMITED:BDBL0001443:811750302:PATNA:SHEIKHPURA:BIHAR</t>
  </si>
  <si>
    <t>BANDHAN BANK LIMITED:BDBL0001444:491750501:BHOPAL:BALOD:CHHATTISGARH</t>
  </si>
  <si>
    <t>BANDHAN BANK LIMITED:BDBL0001445:491750301:BHOPAL:BEMETARA:CHHATTISGARH</t>
  </si>
  <si>
    <t>BANDHAN BANK LIMITED:BDBL0001446:493750201:RAIPUR:RAIPUR:CHHATTISGARH</t>
  </si>
  <si>
    <t>BANDHAN BANK LIMITED:BDBL0001447:495750002:RAIPUR:BILASPUR:CHHATTISGARH</t>
  </si>
  <si>
    <t>BANDHAN BANK LIMITED:BDBL0001448:493750001:BHOPAL:DHAMTARI:CHHATTISGARH</t>
  </si>
  <si>
    <t>BANDHAN BANK LIMITED:BDBL0001449:491750502:BHOPAL:RAJNANDGAON:CHHATTISGARH</t>
  </si>
  <si>
    <t>BANDHAN BANK LIMITED:BDBL0001450:491750001:BHOPAL:RAIPUR:CHHATTISGARH</t>
  </si>
  <si>
    <t>BANDHAN BANK LIMITED:BDBL0001451:494750101:BHOPAL:KANKER:CHHATTISGARH</t>
  </si>
  <si>
    <t>BANDHAN BANK LIMITED:BDBL0001452:826750501:PATNA:DHANBAD:JHARKHAND</t>
  </si>
  <si>
    <t>BANDHAN BANK LIMITED:BDBL0001453:757750102:BHUBANESWAR:MAYURBHANJ:ODISHA</t>
  </si>
  <si>
    <t>BANDHAN BANK LIMITED:BDBL0001454:733750602:KOLKATA:NORTH DINAJPUR:WEST BENGAL</t>
  </si>
  <si>
    <t>BANDHAN BANK LIMITED:BDBL0001455:733750402:KOLKATA:NORTH DINAJPUR:WEST BENGAL</t>
  </si>
  <si>
    <t>BANDHAN BANK LIMITED:BDBL0001456:733750302:KOLKATA:NORTH DINAJPUR:WEST BENGAL</t>
  </si>
  <si>
    <t>BANDHAN BANK LIMITED:BDBL0001457:855750002:PATNA:KISHANGANJ:BIHAR</t>
  </si>
  <si>
    <t>BANDHAN BANK LIMITED:BDBL0001458:733750608:KOLKATA:SOUTH DINAJPUR:WEST BENGAL</t>
  </si>
  <si>
    <t>BANDHAN BANK LIMITED:BDBL0001459:733750611:KOLKATA:NORTH DINAJPUR:WEST BENGAL</t>
  </si>
  <si>
    <t>BANDHAN BANK LIMITED:BDBL0001460:713750604:KOLKATA:BARDHAMAN:WEST BENGAL</t>
  </si>
  <si>
    <t>BANDHAN BANK LIMITED:BDBL0001461:713750607:KOLKATA:BARDHAMAN:WEST BENGAL</t>
  </si>
  <si>
    <t>BANDHAN BANK LIMITED:BDBL0001462:731750601:KOLKATA:BIRBHUM:WEST BENGAL</t>
  </si>
  <si>
    <t>BANDHAN BANK LIMITED:BDBL0001463:731750805:KOLKATA:BIRBHUM:WEST BENGAL</t>
  </si>
  <si>
    <t>BANDHAN BANK LIMITED:BDBL0001464:731750102:KOLKATA:BIRBHUM:WEST BENGAL</t>
  </si>
  <si>
    <t>BANDHAN BANK LIMITED:BDBL0001465:731750302:KOLKATA:BIRBHUM:WEST BENGAL</t>
  </si>
  <si>
    <t>BANDHAN BANK LIMITED:BDBL0001466:734750501:KOLKATA:DARJEELING:WEST BENGAL</t>
  </si>
  <si>
    <t>BANDHAN BANK LIMITED:BDBL0001467:737750002:GANGTOK:EAST SIKKIM:SIKKIM</t>
  </si>
  <si>
    <t>BANDHAN BANK LIMITED:BDBL0001468:734750202:KOLKATA:DARJEELING:WEST BENGAL</t>
  </si>
  <si>
    <t>BANDHAN BANK LIMITED:BDBL0001469:734750603:KOLKATA:DARJEELING:WEST BENGAL</t>
  </si>
  <si>
    <t>BANDHAN BANK LIMITED:BDBL0001470:841750701:PATNA:SIWAN:BIHAR</t>
  </si>
  <si>
    <t>BANDHAN BANK LIMITED:BDBL0001471:841750502:PATNA:SARAN:BIHAR</t>
  </si>
  <si>
    <t>BANDHAN BANK LIMITED:BDBL0001472:841750102:PATNA:GOPALGANJ:BIHAR</t>
  </si>
  <si>
    <t>BANDHAN BANK LIMITED:BDBL0001473:841750504:PATNA:SARAN:BIHAR</t>
  </si>
  <si>
    <t>BANDHAN BANK LIMITED:BDBL0001474:380750001:AHMEDABAD:AHMEDABAD:GUJARAT</t>
  </si>
  <si>
    <t>BANDHAN BANK LIMITED:BDBL0001475:388750001:AHMEDABAD:ANAND:GUJARAT</t>
  </si>
  <si>
    <t>BANDHAN BANK LIMITED:BDBL0001476:394750051:VADODARA:SURAT:GUJARAT</t>
  </si>
  <si>
    <t>BANDHAN BANK LIMITED:BDBL0001477:392750001:VADODARA:BHARUCH:GUJARAT</t>
  </si>
  <si>
    <t>BANDHAN BANK LIMITED:BDBL0001478:363750001:AHMEDABAD:SURENDRANAGAR:GUJARAT</t>
  </si>
  <si>
    <t>BANDHAN BANK LIMITED:BDBL0001479:384750051:AHMEDABAD:MEHSANA:GUJARAT</t>
  </si>
  <si>
    <t>BANDHAN BANK LIMITED:BDBL0001480:390750001:VADODARA:VADODARA:GUJARAT</t>
  </si>
  <si>
    <t>BANDHAN BANK LIMITED:BDBL0001481:396750031:VADODARA:VALSAD:GUJARAT</t>
  </si>
  <si>
    <t>BANDHAN BANK LIMITED:BDBL0001482:785750503:GUWAHATI:GOLAGHAT:ASSAM</t>
  </si>
  <si>
    <t>BANDHAN BANK LIMITED:BDBL0001483:784750503:GUWAHATI:SONITPUR:ASSAM</t>
  </si>
  <si>
    <t>BANDHAN BANK LIMITED:BDBL0001484:785750504:GUWAHATI:GOLAGHAT:ASSAM</t>
  </si>
  <si>
    <t>BANDHAN BANK LIMITED:BDBL0001485:785750102:GUWAHATI:GOLAGHAT:ASSAM</t>
  </si>
  <si>
    <t>BANDHAN BANK LIMITED:BDBL0001486:785750505:GUWAHATI:GOLAGHAT:ASSAM</t>
  </si>
  <si>
    <t>BANDHAN BANK LIMITED:BDBL0001487:787750002:GUWAHATI:LAKHIMPUR:ASSAM</t>
  </si>
  <si>
    <t>BANDHAN BANK LIMITED:BDBL0001488:784750102:GUWAHATI:DARRANG:ASSAM</t>
  </si>
  <si>
    <t>BANDHAN BANK LIMITED:BDBL0001489:784750504:GUWAHATI:SONITPUR:ASSAM</t>
  </si>
  <si>
    <t>BANDHAN BANK LIMITED:BDBL0001490:487750001:BHOPAL:NARSINGHPUR:MADHYA PRADESH</t>
  </si>
  <si>
    <t>BANDHAN BANK LIMITED:BDBL0001491:785750506:GUWAHATI:GOLAGHAT:ASSAM</t>
  </si>
  <si>
    <t>BANDHAN BANK LIMITED:BDBL0001492:784750502:GUWAHATI:SONITPUR:ASSAM</t>
  </si>
  <si>
    <t>BANDHAN BANK LIMITED:BDBL0001493:799750510:GUWAHATI:SIPAHIJALA:TRIPURA</t>
  </si>
  <si>
    <t>BANDHAN BANK LIMITED:BDBL0001494:700750053:KOLKATA:NORTH 24 PARGANAS:WEST BENGAL</t>
  </si>
  <si>
    <t>BANDHAN BANK LIMITED:BDBL0001495:700750012:KOLKATA:NORTH 24 PARGANAS:WEST BENGAL</t>
  </si>
  <si>
    <t>BANDHAN BANK LIMITED:BDBL0001496:700750073:DHAKURIA:KOLKATA:WEST BENGAL</t>
  </si>
  <si>
    <t>BANDHAN BANK LIMITED:BDBL0001497:700750075:KOLKATA:HOWRAH:WEST BENGAL</t>
  </si>
  <si>
    <t>BANDHAN BANK LIMITED:BDBL0001498:110750004:NEW DELHI:CENTRAL DELHI:DELHI</t>
  </si>
  <si>
    <t>BANDHAN BANK LIMITED:BDBL0001499:458750001:BHOPAL:MANDSAUR:MADHYA PRADESH</t>
  </si>
  <si>
    <t>BANDHAN BANK LIMITED:BDBL0001500:451750001:BHOPAL:KHARGONE:MADHYA PRADESH</t>
  </si>
  <si>
    <t>BANDHAN BANK LIMITED:BDBL0001501:465750051:INDORE:SHAJAPUR:MADHYA PRADESH</t>
  </si>
  <si>
    <t>BANDHAN BANK LIMITED:BDBL0001502:755750202:CUTTACK:JAJPUR:ODISHA</t>
  </si>
  <si>
    <t>BANDHAN BANK LIMITED:BDBL0001503:700750076:KOLKATA:SOUTH 24 PARGANAS:WEST BENGAL</t>
  </si>
  <si>
    <t>BANDHAN BANK LIMITED:BDBL0001504:785750509:JAGDUAR:JORHAT:ASSAM</t>
  </si>
  <si>
    <t>BANDHAN BANK LIMITED:BDBL0001505:700750014:KOLKATA:KOLKATA:WEST BENGAL</t>
  </si>
  <si>
    <t>BANDHAN BANK LIMITED:BDBL0001506:786750202:GUWAHATI:TINSUKIA:ASSAM</t>
  </si>
  <si>
    <t>BANDHAN BANK LIMITED:BDBL0001507:734750102:KOLKATA:DARJEELING:WEST BENGAL</t>
  </si>
  <si>
    <t>BANDHAN BANK LIMITED:BDBL0001508:741750202:KRISHNANAGAR:NADIA:WEST BENGAL</t>
  </si>
  <si>
    <t>BANDHAN BANK LIMITED:BDBL0001509:700750024:KOLKATA:HOOGHLY:WEST BENGAL</t>
  </si>
  <si>
    <t>BANDHAN BANK LIMITED:BDBL0001510:700750046:BARUIPUR:SOUTH 24 PARGANAS:WEST BENGAL</t>
  </si>
  <si>
    <t>BANDHAN BANK LIMITED:BDBL0001511:700750015:BARUIPUR:SOUTH 24 PARGANAS:WEST BENGAL</t>
  </si>
  <si>
    <t>BANDHAN BANK LIMITED:BDBL0001512:456750101:BHOPAL:UJJAIN:MADHYA PRADESH</t>
  </si>
  <si>
    <t>BANDHAN BANK LIMITED:BDBL0001513:458750051:BHOPAL:NEEMUCH:MADHYA PRADESH</t>
  </si>
  <si>
    <t>BANDHAN BANK LIMITED:BDBL0001514:465750101:BHOPAL:SHAJAPUR:MADHYA PRADESH</t>
  </si>
  <si>
    <t>BANDHAN BANK LIMITED:BDBL0001515:456750002:BHOPAL:UJJAIN:MADHYA PRADESH</t>
  </si>
  <si>
    <t>BANDHAN BANK LIMITED:BDBL0001516:301750002:JAIPUR:ALWAR:RAJASTHAN</t>
  </si>
  <si>
    <t>BANDHAN BANK LIMITED:BDBL0001517:311750002:JAIPUR:BHILWARA:RAJASTHAN</t>
  </si>
  <si>
    <t>BANDHAN BANK LIMITED:BDBL0001518:302750001:JAIPUR:JAIPUR:RAJASTHAN</t>
  </si>
  <si>
    <t>BANDHAN BANK LIMITED:BDBL0001519:332750002:JAIPUR:SIKAR:RAJASTHAN</t>
  </si>
  <si>
    <t>BANDHAN BANK LIMITED:BDBL0001520:332750003:JAIPUR:SIKAR:RAJASTHAN</t>
  </si>
  <si>
    <t>BANDHAN BANK LIMITED:BDBL0001521:304750002:JAIPUR:ALWAR:RAJASTHAN</t>
  </si>
  <si>
    <t>BANDHAN BANK LIMITED:BDBL0001522:799750302:GUWAHATI:NORTH TRIPURA:TRIPURA</t>
  </si>
  <si>
    <t>BANDHAN BANK LIMITED:BDBL0001523:788750502:GUWAHATI:KARIMGANJ:ASSAM</t>
  </si>
  <si>
    <t>BANDHAN BANK LIMITED:BDBL0001524:796750501:GUWAHATI:KOLASIB:MIZORAM</t>
  </si>
  <si>
    <t>BANDHAN BANK LIMITED:BDBL0001525:799750303:GUWAHATI:NORTH TRIPURA:TRIPURA</t>
  </si>
  <si>
    <t>BANDHAN BANK LIMITED:BDBL0001526:799750504:KARIMGANJ:NORTH TRIPURA:TRIPURA</t>
  </si>
  <si>
    <t>BANDHAN BANK LIMITED:BDBL0001527:788750508:GUWAHATI:CACHAR:ASSAM</t>
  </si>
  <si>
    <t>BANDHAN BANK LIMITED:BDBL0001528:788750002:GUWAHATI:CACHAR:ASSAM</t>
  </si>
  <si>
    <t>BANDHAN BANK LIMITED:BDBL0001529:788750509:GUWAHATI:CACHAR:ASSAM</t>
  </si>
  <si>
    <t>BANDHAN BANK LIMITED:BDBL0001530:852750701:PATNA:MADHEPURA:BIHAR</t>
  </si>
  <si>
    <t>BANDHAN BANK LIMITED:BDBL0001531:733750102:KOLKATA:SOUTH DINAJPUR:WEST BENGAL</t>
  </si>
  <si>
    <t>BANDHAN BANK LIMITED:BDBL0001532:721750102:KOLKATA:WEST MEDINIPUR:WEST BENGAL</t>
  </si>
  <si>
    <t>BANDHAN BANK LIMITED:BDBL0001533:425750101:MUMBAI:JALGAON:MAHARASHTRA</t>
  </si>
  <si>
    <t>BANDHAN BANK LIMITED:BDBL0001534:400750003:MUMBAI:MUMBAI SUBURBAN:MAHARASHTRA</t>
  </si>
  <si>
    <t>BANDHAN BANK LIMITED:BDBL0001535:263750002:MORADABAD:NAINITAL:UTTARAKHAND</t>
  </si>
  <si>
    <t>BANDHAN BANK LIMITED:BDBL0001536:249750002:KANPUR:HARIDWAR:UTTARAKHAND</t>
  </si>
  <si>
    <t>BANDHAN BANK LIMITED:BDBL0001537:262750302:KHATIMA:UDHAM SINGH NAGAR:UTTARAKHAND</t>
  </si>
  <si>
    <t>BANDHAN BANK LIMITED:BDBL0001538:247750002:MURADABAD:SAHARANPUR:UTTAR PRADESH</t>
  </si>
  <si>
    <t>BANDHAN BANK LIMITED:BDBL0001539:848750202:MUZAFFARPUR:SAMASTIPUR:BIHAR</t>
  </si>
  <si>
    <t>BANDHAN BANK LIMITED:BDBL0001540:722750002:BANKURA:BANKURA:WEST BENGAL</t>
  </si>
  <si>
    <t>BANDHAN BANK LIMITED:BDBL0001541:400750020:MUMBAI:MUMBAI:MAHARASHTRA</t>
  </si>
  <si>
    <t>BANDHAN BANK LIMITED:BDBL0001542:821750701:PATNA:ROHTAS:BIHAR</t>
  </si>
  <si>
    <t>BANDHAN BANK LIMITED:BDBL0001543:823750002:PATNA:GAYA:BIHAR</t>
  </si>
  <si>
    <t>BANDHAN BANK LIMITED:BDBL0001544:821750102:PATNA:KAIMUR BHABUA:BIHAR</t>
  </si>
  <si>
    <t>BANDHAN BANK LIMITED:BDBL0001545:495750301:RAIPUR:KORBA:CHHATTISGARH</t>
  </si>
  <si>
    <t>BANDHAN BANK LIMITED:BDBL0001546:491750201:BHOPAL:KAWARDHA:CHHATTISGARH</t>
  </si>
  <si>
    <t>BANDHAN BANK LIMITED:BDBL0001547:493750101:RAIPUR:RAIPUR:CHHATTISGARH</t>
  </si>
  <si>
    <t>BANDHAN BANK LIMITED:BDBL0001548:495750501:BHOPAL:MUNGELI:CHHATTISGARH</t>
  </si>
  <si>
    <t>BANDHAN BANK LIMITED:BDBL0001549:492750002:BHOPAL:RAIPUR:CHHATTISGARH</t>
  </si>
  <si>
    <t>BANDHAN BANK LIMITED:BDBL0001550:491750101:RAIPUR:RAJNANDGAON:CHHATTISGARH</t>
  </si>
  <si>
    <t>BANDHAN BANK LIMITED:BDBL0001551:495750504:BHOPAL:JANJGIR-CHAMPA:CHHATTISGARH</t>
  </si>
  <si>
    <t>BANDHAN BANK LIMITED:BDBL0001552:495750502:BHOPAL:JANJGIR-CHAMPA:CHHATTISGARH</t>
  </si>
  <si>
    <t>BANDHAN BANK LIMITED:BDBL0001553:495750503:BHOPAL:JANJGIR-CHAMPA:CHHATTISGARH</t>
  </si>
  <si>
    <t>BANDHAN BANK LIMITED:BDBL0001554:855750504:PATNA:KISHANGANJ:BIHAR</t>
  </si>
  <si>
    <t>BANDHAN BANK LIMITED:BDBL0001555:380750002:VADODARA:GANDHINAGAR:GUJARAT</t>
  </si>
  <si>
    <t>BANDHAN BANK LIMITED:BDBL0001556:388750003:AHMEDABAD:ANAND:GUJARAT</t>
  </si>
  <si>
    <t>BANDHAN BANK LIMITED:BDBL0001557:395750001:VADODARA:SURAT:GUJARAT</t>
  </si>
  <si>
    <t>BANDHAN BANK LIMITED:BDBL0001558:388750002:AHMEDABAD:ANAND:GUJARAT</t>
  </si>
  <si>
    <t>BANDHAN BANK LIMITED:BDBL0001559:400750006:MUMBAI:MUMBAI:MAHARASHTRA</t>
  </si>
  <si>
    <t>BANDHAN BANK LIMITED:BDBL0001560:400750010:MUMBAI:THANE:MAHARASHTRA</t>
  </si>
  <si>
    <t>BANDHAN BANK LIMITED:BDBL0001561:425750001:MUMBAI:JALGAON:MAHARASHTRA</t>
  </si>
  <si>
    <t>BANDHAN BANK LIMITED:BDBL0001562:400750002:MUMBAI:MUMBAI:MAHARASHTRA</t>
  </si>
  <si>
    <t>BANDHAN BANK LIMITED:BDBL0001563:400750004:MUMBAI:THANE:MAHARASHTRA</t>
  </si>
  <si>
    <t>BANDHAN BANK LIMITED:BDBL0001564:400750007:MUMBAI:THANE:MAHARASHTRA</t>
  </si>
  <si>
    <t>BANDHAN BANK LIMITED:BDBL0001565:411750004:PUNE:PUNE:MAHARASHTRA</t>
  </si>
  <si>
    <t>BANDHAN BANK LIMITED:BDBL0001566:263750502:MORADABAD:UDHAM SINGH NAGAR:UTTARAKHAND</t>
  </si>
  <si>
    <t>BANDHAN BANK LIMITED:BDBL0001567:341750002:JAIPUR:NAGAUR:RAJASTHAN</t>
  </si>
  <si>
    <t>BANDHAN BANK LIMITED:BDBL0001568:303750003:JAIPUR:JAIPUR:RAJASTHAN</t>
  </si>
  <si>
    <t>BANDHAN BANK LIMITED:BDBL0001569:700750048:KOLKATA:KOLKATA:WEST BENGAL</t>
  </si>
  <si>
    <t>BANDHAN BANK LIMITED:BDBL0001570:713750302:KOLKATA:BARDHAMAN:WEST BENGAL</t>
  </si>
  <si>
    <t>BANDHAN BANK LIMITED:BDBL0001571:262750502:SITARGANJ:UDHAMSING NAGAR:UTTARAKHAND</t>
  </si>
  <si>
    <t>BANDHAN BANK LIMITED:BDBL0001572:712750502:KOLKATA:HOOGHLY:WEST BENGAL</t>
  </si>
  <si>
    <t>BANDHAN BANK LIMITED:BDBL0001573:313750002:JAIPUR:RAJSAMAND:RAJASTHAN</t>
  </si>
  <si>
    <t>BANDHAN BANK LIMITED:BDBL0001574:700750057:KOLKATA:SOUTH 24 PARGANAS:WEST BENGAL</t>
  </si>
  <si>
    <t>BANDHAN BANK LIMITED:BDBL0001575:752750501:CUTTACK:PURI:ODISHA</t>
  </si>
  <si>
    <t>BANDHAN BANK LIMITED:BDBL0001576:741750601:KOLKATA:NADIA:WEST BENGAL</t>
  </si>
  <si>
    <t>BANDHAN BANK LIMITED:BDBL0001577:800750006:PATNA:PATNA:BIHAR</t>
  </si>
  <si>
    <t>BANDHAN BANK LIMITED:BDBL0001578:754750501:CUTTACK:CUTTACK:ODISHA</t>
  </si>
  <si>
    <t>BANDHAN BANK LIMITED:BDBL0001579:821750501:NARSINGARH:EAST SINGHBHUM:JHARKHAND</t>
  </si>
  <si>
    <t>BANDHAN BANK LIMITED:BDBL0001580:700750016:KOLKATA:KOLKATA:WEST BENGAL</t>
  </si>
  <si>
    <t>BANDHAN BANK LIMITED:BDBL0001581:787750501:GUWAHATI:LAKHIMPUR:ASSAM</t>
  </si>
  <si>
    <t>BANDHAN BANK LIMITED:BDBL0001582:226750003:MORADABAD:LUCKNOW:UTTAR PRADESH</t>
  </si>
  <si>
    <t>BANDHAN BANK LIMITED:BDBL0001583:400750008:MUMBAI:MUMBAI SUBURBAN:MAHARASHTRA</t>
  </si>
  <si>
    <t>BANDHAN BANK LIMITED:BDBL0001584:400750011:MUMBAI:MUMBAI:MAHARASHTRA</t>
  </si>
  <si>
    <t>BANDHAN BANK LIMITED:BDBL0001585:110750021:GHAZIABAD:GHAZIABAD:UTTAR PRADESH</t>
  </si>
  <si>
    <t>BANDHAN BANK LIMITED:BDBL0001586:734750605:SILIGURI:DARJEELING:WEST BENGAL</t>
  </si>
  <si>
    <t>BANDHAN BANK LIMITED:BDBL0001587:741750611:KRISHNANAGAR:I:WEST BENGAL</t>
  </si>
  <si>
    <t>BANDHAN BANK LIMITED:BDBL0001588:741750606:KRISHNANAGAR:NADIA:WEST BENGAL</t>
  </si>
  <si>
    <t>BANDHAN BANK LIMITED:BDBL0001589:700750081:BARASAT:NORTH 24 PARGANAS:WEST BENGAL</t>
  </si>
  <si>
    <t>BANDHAN BANK LIMITED:BDBL0001590:700750082:DHAKURIA:KOLKATA:WEST BENGAL</t>
  </si>
  <si>
    <t>BANDHAN BANK LIMITED:BDBL0001591:110750007:DELHI:NEW DELHI:DELHI</t>
  </si>
  <si>
    <t>BANDHAN BANK LIMITED:BDBL0001592:411750002:PUNE:PUNE:MAHARASHTRA</t>
  </si>
  <si>
    <t>BANDHAN BANK LIMITED:BDBL0001593:411750003:PUNE:PUNE:MAHARASHTRA</t>
  </si>
  <si>
    <t>BANDHAN BANK LIMITED:BDBL0001594:700750013:KOLKATA:NORTH 24 PARGANAS:WEST BENGAL</t>
  </si>
  <si>
    <t>BANDHAN BANK LIMITED:BDBL0001595:700750023:KOLKATA:NORTH 24 PARGANAS:WEST BENGAL</t>
  </si>
  <si>
    <t>BANDHAN BANK LIMITED:BDBL0001596:700750112:BARASAT:NORTH 24 PARGANAS:WEST BENGAL</t>
  </si>
  <si>
    <t>BANDHAN BANK LIMITED:BDBL0001597:700750062:KOLKATA:NORTH 24 PARGANAS:WEST BENGAL</t>
  </si>
  <si>
    <t>BANDHAN BANK LIMITED:BDBL0001598:700750063:KOLKATA:NORTH 24 PARGANAS:WEST BENGAL</t>
  </si>
  <si>
    <t>BANDHAN BANK LIMITED:BDBL0001599:700750052:KOLKATA:SOUTH 24 PARGANAS:WEST BENGAL</t>
  </si>
  <si>
    <t>BANDHAN BANK LIMITED:BDBL0001600:700750066:KOLKATA:SOUTH 24 PARGANAS:WEST BENGAL</t>
  </si>
  <si>
    <t>BANDHAN BANK LIMITED:BDBL0001601:110750005:KANPUR:GHAZIABAD:UTTAR PRADESH</t>
  </si>
  <si>
    <t>BANDHAN BANK LIMITED:BDBL0001602:700750003:KOLKATA:SOUTH 24 PARGANAS:WEST BENGAL</t>
  </si>
  <si>
    <t>BANDHAN BANK LIMITED:BDBL0001603:700750067:KOLKATA:KOLKATA:WEST BENGAL</t>
  </si>
  <si>
    <t>BANDHAN BANK LIMITED:BDBL0001604:700750061:KOLKATA:KOLKATA:WEST BENGAL</t>
  </si>
  <si>
    <t>BANDHAN BANK LIMITED:BDBL0001605:700750068:KOLKATA:KOLKATA:WEST BENGAL</t>
  </si>
  <si>
    <t>BANDHAN BANK LIMITED:BDBL0001606:600750002:CHENNAI:CHENNAI:TAMIL NADU</t>
  </si>
  <si>
    <t>BANDHAN BANK LIMITED:BDBL0001607:682750002:KERALA:RAUA:KERALA</t>
  </si>
  <si>
    <t>BANDHAN BANK LIMITED:BDBL0001608:500750003:HYDERABAD:RANGA REDDY:TELANGANA</t>
  </si>
  <si>
    <t>BANDHAN BANK LIMITED:BDBL0001609:560750003:BANGALORE:BANGALORE:KARNATAKA</t>
  </si>
  <si>
    <t>BANDHAN BANK LIMITED:BDBL0001610:208750002:MORADABAD:KANPUR:UTTAR PRADESH</t>
  </si>
  <si>
    <t>BANDHAN BANK LIMITED:BDBL0001611:211750002:MORADABAD:ALLAHABAD:UTTAR PRADESH</t>
  </si>
  <si>
    <t>BANDHAN BANK LIMITED:BDBL0001612:600750003:CHENNAI:CHENNAI:TAMIL NADU</t>
  </si>
  <si>
    <t>BANDHAN BANK LIMITED:BDBL0001613:600750004:CHENNAI:KANCHIPURAM:TAMIL NADU</t>
  </si>
  <si>
    <t>BANDHAN BANK LIMITED:BDBL0001614:560750002:BANGALORE:BANGALORE:KARNATAKA</t>
  </si>
  <si>
    <t>BANDHAN BANK LIMITED:BDBL0001615:400750009:MUMBAI:RAIGAD:MAHARASHTRA</t>
  </si>
  <si>
    <t>BANDHAN BANK LIMITED:BDBL0001616:143750002:CHANDIGARH:AMRITSAR:PUNJAB</t>
  </si>
  <si>
    <t>BANDHAN BANK LIMITED:BDBL0001617:144750002:CHANDIGARH:JALANDHAR:PUNJAB</t>
  </si>
  <si>
    <t>BANDHAN BANK LIMITED:BDBL0001618:422750002:MUMBAI:NASHIK:MAHARASHTRA</t>
  </si>
  <si>
    <t>BANDHAN BANK LIMITED:BDBL0001619:440750002:MUMBAI:NAGPUR:MAHARASHTRA</t>
  </si>
  <si>
    <t>BANDHAN BANK LIMITED:BDBL0001620:620750002:TRICHY:TIRUCHIRAPPALLI:TAMIL NADU</t>
  </si>
  <si>
    <t>BANDHAN BANK LIMITED:BDBL0001621:695750002:KERALA:THIRUVANANTHAPURAM:KERALA</t>
  </si>
  <si>
    <t>BANDHAN BANK LIMITED:BDBL0001622:673750002:KOZHIKODE:KOZHIKODE:KERALA</t>
  </si>
  <si>
    <t>BANDHAN BANK LIMITED:BDBL0001623:560750004:BANGALORE:BANGALORE:KARNATAKA</t>
  </si>
  <si>
    <t>BANDHAN BANK LIMITED:BDBL0001624:500750002:ANDHRA PRADESH:HYDERABAD:TELANGANA</t>
  </si>
  <si>
    <t>BANDHAN BANK LIMITED:BDBL0001625:700750025:KOLKATA:KOLKATA:WEST BENGAL</t>
  </si>
  <si>
    <t>BANDHAN BANK LIMITED:BDBL0001626:713750203:BURDWAN:BARDHAMAN:WEST BENGAL</t>
  </si>
  <si>
    <t>BANDHAN BANK LIMITED:BDBL0001627:795750002:IMPHAL:IMPHAL WEST:MANIPUR</t>
  </si>
  <si>
    <t>BANDHAN BANK LIMITED:BDBL0001628:797750002:GUWAHATI:DIMAPUR:NAGALAND</t>
  </si>
  <si>
    <t>BANDHAN BANK LIMITED:BDBL0001629:400750016:MUMBAI:MUMBAI:MAHARASHTRA</t>
  </si>
  <si>
    <t>BANDHAN BANK LIMITED:BDBL0001630:700750122:DHAKURIA:SOUTH 24 PARGANAS:WEST BENGAL</t>
  </si>
  <si>
    <t>BANDHAN BANK LIMITED:BDBL0001631:721750804:KOLKATA:EAST MEDINIPUR:WEST BENGAL</t>
  </si>
  <si>
    <t>BANDHAN BANK LIMITED:BDBL0001632:741750505:KRISHNANAGAR:NADIA:WEST BENGAL</t>
  </si>
  <si>
    <t>BANDHAN BANK LIMITED:BDBL0001633:713750103:KOLKATA:BARDHAMAN:WEST BENGAL</t>
  </si>
  <si>
    <t>BANDHAN BANK LIMITED:BDBL0001634:242750003:MORADABAD:BAREILLY:UTTAR PRADESH</t>
  </si>
  <si>
    <t>BANDHAN BANK LIMITED:BDBL0001635:500750004:HYDERABAD:HYDERABAD:TELANGANA</t>
  </si>
  <si>
    <t>BANDHAN BANK LIMITED:BDBL0001636:781750004:GUWAHATI:KAMRUP:ASSAM</t>
  </si>
  <si>
    <t>BANDHAN BANK LIMITED:BDBL0001637:392750002:AHMEDABAD:ANAND:GUJARAT</t>
  </si>
  <si>
    <t>BANDHAN BANK LIMITED:BDBL0001638:110750001:DELHI:EAST DELHI:DELHI</t>
  </si>
  <si>
    <t>BANDHAN BANK LIMITED:BDBL0001639:380750004:VADODARA:GANDHINAGAR:GUJARAT</t>
  </si>
  <si>
    <t>BANDHAN BANK LIMITED:BDBL0001640:700750083:KOLKATA:KOLKATA:WEST BENGAL</t>
  </si>
  <si>
    <t>BANDHAN BANK LIMITED:BDBL0001641:530750002:DWARKA NAGAR:VISHAKAPATTANAM:ANDHRA PRADESH</t>
  </si>
  <si>
    <t>BANDHAN BANK LIMITED:BDBL0001642:799750152:KHOWAI:WEST TRIPURA:TRIPURA</t>
  </si>
  <si>
    <t>BANDHAN BANK LIMITED:BDBL0001643:700750084:KOLKATA:NORTH 24 PARGANAS:WEST BENGAL</t>
  </si>
  <si>
    <t>BANDHAN BANK LIMITED:BDBL0001644:700750092:HOOGHLY:HOOGHLY:WEST BENGAL</t>
  </si>
  <si>
    <t>BANDHAN BANK LIMITED:BDBL0001645:700750093:HOOGHLY:HOOGHLY:WEST BENGAL</t>
  </si>
  <si>
    <t>BANDHAN BANK LIMITED:BDBL0001646:700750095:HOWRAH:HOWRAH:WEST BENGAL</t>
  </si>
  <si>
    <t>BANDHAN BANK LIMITED:BDBL0001647:700750094:HOWRAH:HOWRAH:WEST BENGAL</t>
  </si>
  <si>
    <t>BANDHAN BANK LIMITED:BDBL0001648:700750099:HABRA:NORTH 24 PARAGANAS:WEST BENGAL</t>
  </si>
  <si>
    <t>BANDHAN BANK LIMITED:BDBL0001649:743750507:HABRA:NORTH 24 PARAGANAS:WEST BENGAL</t>
  </si>
  <si>
    <t>BANDHAN BANK LIMITED:BDBL0001650:700750101:BARASAT:NORTH 24 PARAGANAS:WEST BENGAL</t>
  </si>
  <si>
    <t>BANDHAN BANK LIMITED:BDBL0001651:700750102:BARASAT:NORTH 24 PARAGANAS:WEST BENGAL</t>
  </si>
  <si>
    <t>BANDHAN BANK LIMITED:BDBL0001652:700750103:BARASAT:NORTH 24 PARAGANAS:WEST BENGAL</t>
  </si>
  <si>
    <t>BANDHAN BANK LIMITED:BDBL0001653:713750502:BURDWAN:BURDWAN:WEST BENGAL</t>
  </si>
  <si>
    <t>BANDHAN BANK LIMITED:BDBL0001654:713750501:BURDWAN:BURDWAN:WEST BENGAL</t>
  </si>
  <si>
    <t>BANDHAN BANK LIMITED:BDBL0001655:741750702:BURDWAN:BURDWAN:WEST BENGAL</t>
  </si>
  <si>
    <t>BANDHAN BANK LIMITED:BDBL0001656:713750701:BURDWAN:BURDWAN:WEST BENGAL</t>
  </si>
  <si>
    <t>BANDHAN BANK LIMITED:BDBL0001657:700750097:BARUIPUR:SOUTH 24 PARGANAS:WEST BENGAL</t>
  </si>
  <si>
    <t>BANDHAN BANK LIMITED:BDBL0001658:700750098:BARUIPUR:SOUTH 24 PARGANAS:WEST BENGAL</t>
  </si>
  <si>
    <t>BANDHAN BANK LIMITED:BDBL0001659:700750107:BARUIPUR:SOUTH 24 PARGANAS:WEST BENGAL</t>
  </si>
  <si>
    <t>BANDHAN BANK LIMITED:BDBL0001660:700750086:DHAKURIA:SOUTH 24 PARGANAS:WEST BENGAL</t>
  </si>
  <si>
    <t>BANDHAN BANK LIMITED:BDBL0001661:700750087:DHAKURIA:SOUTH 24 PARGANAS:WEST BENGAL</t>
  </si>
  <si>
    <t>BANDHAN BANK LIMITED:BDBL0001662:700750090:DHAKURIA:SOUTH 24 PARGANAS:WEST BENGAL</t>
  </si>
  <si>
    <t>BANDHAN BANK LIMITED:BDBL0001663:700750091:DHAKURIA:SOUTH 24 PARGANAS:WEST BENGAL</t>
  </si>
  <si>
    <t>BANDHAN BANK LIMITED:BDBL0001664:700750089:DHAKURIA:SOUTH 24 PARGANAS:WEST BENGAL</t>
  </si>
  <si>
    <t>BANDHAN BANK LIMITED:BDBL0001665:700750088:DHAKURIA:SOUTH 24 PARGANAS:WEST BENGAL</t>
  </si>
  <si>
    <t>BANDHAN BANK LIMITED:BDBL0001666:713750503:BURDWAN:BURDWAN:WEST BENGAL</t>
  </si>
  <si>
    <t>BANDHAN BANK LIMITED:BDBL0001667:700750100:HABRA:NORTH 24 PARAGANAS:WEST BENGAL</t>
  </si>
  <si>
    <t>BANDHAN BANK LIMITED:BDBL0001668:713750504:BURDWAN:BURDWAN:WEST BENGAL</t>
  </si>
  <si>
    <t>BANDHAN BANK LIMITED:BDBL0001669:736750518:DHUPGURI:COOCHBEHAR:WEST BENGAL</t>
  </si>
  <si>
    <t>BANDHAN BANK LIMITED:BDBL0001670:736750517:DHUPGURI:COOCHBEHAR:WEST BENGAL</t>
  </si>
  <si>
    <t>BANDHAN BANK LIMITED:BDBL0001671:736750704:DHUPGURI:ALIPURDUAR:WEST BENGAL</t>
  </si>
  <si>
    <t>BANDHAN BANK LIMITED:BDBL0001672:736750705:DHUPGURI:ALIPURDUAR:WEST BENGAL</t>
  </si>
  <si>
    <t>BANDHAN BANK LIMITED:BDBL0001673:700750109:HOOGHLY:HOOGHLY:WEST BENGAL</t>
  </si>
  <si>
    <t>BANDHAN BANK LIMITED:BDBL0001674:700750111:HOOGHLY:HOOGHLY:WEST BENGAL</t>
  </si>
  <si>
    <t>BANDHAN BANK LIMITED:BDBL0001675:700750096:HOWRAH:HOWRAH:WEST BENGAL</t>
  </si>
  <si>
    <t>BANDHAN BANK LIMITED:BDBL0001676:700750108:HOWRAH:HOWRAH:WEST BENGAL</t>
  </si>
  <si>
    <t>BANDHAN BANK LIMITED:BDBL0001677:700750104:HOWRAH:HOWRAH:WEST BENGAL</t>
  </si>
  <si>
    <t>BANDHAN BANK LIMITED:BDBL0001678:700750105:HOWRAH:HOWRAH:WEST BENGAL</t>
  </si>
  <si>
    <t>BANDHAN BANK LIMITED:BDBL0001679:700750106:HOWRAH:HOWRAH:WEST BENGAL</t>
  </si>
  <si>
    <t>BANDHAN BANK LIMITED:BDBL0001680:700750110:DHAKURIA:SOUTH 24 PARGANAS:WEST BENGAL</t>
  </si>
  <si>
    <t>BANDHAN BANK LIMITED:BDBL0001681:721750601:MEDINIPUR:WEST MEDINIPUR:WEST BENGAL</t>
  </si>
  <si>
    <t>BANDHAN BANK LIMITED:BDBL0001682:742750515:BERHAMPORE:MURSHIDABAD:WEST BENGAL</t>
  </si>
  <si>
    <t>BANDHAN BANK LIMITED:BDBL0001683:713750351:BURDWAN:BARDHAMAN:WEST BENGAL</t>
  </si>
  <si>
    <t>BANDHAN BANK LIMITED:BDBL0001684:713750506:BURDWAN:BARDHAMAN:WEST BENGAL</t>
  </si>
  <si>
    <t>BANDHAN BANK LIMITED:BDBL0001685:713750505:BURDWAN:BURDWAN:WEST BENGAL</t>
  </si>
  <si>
    <t>BANDHAN BANK LIMITED:BDBL0001686:741750607:BARASAT:NADIA:WEST BENGAL</t>
  </si>
  <si>
    <t>BANDHAN BANK LIMITED:BDBL0001687:736750801:COOCHBEHAR:COOCHBEHAR:WEST BENGAL</t>
  </si>
  <si>
    <t>BANDHAN BANK LIMITED:BDBL0001688:736750515:COOCHBEHAR:COOCHBEHAR:WEST BENGAL</t>
  </si>
  <si>
    <t>BANDHAN BANK LIMITED:BDBL0001689:736750516:COOCHBEHAR:COOCHBEHAR:WEST BENGAL</t>
  </si>
  <si>
    <t>BANDHAN BANK LIMITED:BDBL0001690:742750512:BERHAMPORE:MURSHIDABAD:WEST BENGAL</t>
  </si>
  <si>
    <t>BANDHAN BANK LIMITED:BDBL0001691:742750514:BERHAMPORE:MURSHIDABAD:WEST BENGAL</t>
  </si>
  <si>
    <t>BANDHAN BANK LIMITED:BDBL0001692:742750514:BERHAMPORE:MURSHIDABAD:WEST BENGAL</t>
  </si>
  <si>
    <t>BANDHAN BANK LIMITED:BDBL0001693:835750302:RANCHI:KHUNTI:JHARKHAND</t>
  </si>
  <si>
    <t>BANDHAN BANK LIMITED:BDBL0001694:833750102:RANCHI:SARAIKELA:JHARKHAND</t>
  </si>
  <si>
    <t>BANDHAN BANK LIMITED:BDBL0001695:826750102:RANCHI:DHANBAD:JHARKHAND</t>
  </si>
  <si>
    <t>BANDHAN BANK LIMITED:BDBL0001696:713750609:BURDWAN:BARDHAMAN:WEST BENGAL</t>
  </si>
  <si>
    <t>BANDHAN BANK LIMITED:BDBL0001697:796750002:AIZAWL:AIZAWL:MIZORAM</t>
  </si>
  <si>
    <t>BANDHAN BANK LIMITED:BDBL0001698:741750506:KRISHNANAGAR:NADIA:WEST BENGAL</t>
  </si>
  <si>
    <t>BANDHAN BANK LIMITED:BDBL0001699:700750113:DHAKURIA:OKT:WEST BENGAL</t>
  </si>
  <si>
    <t>BANDHAN BANK LIMITED:BDBL0001700:713750951:BURDWAN:BARDHAMAN:WEST BENGAL</t>
  </si>
  <si>
    <t>BANDHAN BANK LIMITED:BDBL0001701:841750505:SIWAN:SARAN:BIHAR</t>
  </si>
  <si>
    <t>BANDHAN BANK LIMITED:BDBL0001702:741750608:KRISHNANAGAR:NADIA:WEST BENGAL</t>
  </si>
  <si>
    <t>BANDHAN BANK LIMITED:BDBL0001703:273750002:VARANASI:OAHU:UTTAR PRADESH</t>
  </si>
  <si>
    <t>BANDHAN BANK LIMITED:BDBL0001704:791750002:TEZPUR:PAPUM PARE:ANDHRA PRADESH</t>
  </si>
  <si>
    <t>BANDHAN BANK LIMITED:BDBL0001705:700750114:BARASAT:NORTH 24 PARGANAS:WEST BENGAL</t>
  </si>
  <si>
    <t>BANDHAN BANK LIMITED:BDBL0001706:841750601:SIWAN:GOPALGANJ:BIHAR</t>
  </si>
  <si>
    <t>BANDHAN BANK LIMITED:BDBL0001707:713750702:BURDWAN:BARDHAMAN:WEST BENGAL</t>
  </si>
  <si>
    <t>BANDHAN BANK LIMITED:BDBL0001708:841750506:SIWAN:SARAN:BIHAR</t>
  </si>
  <si>
    <t>BANDHAN BANK LIMITED:BDBL0001709:713750610:BURDWAN:BARDHAMAN:WEST BENGAL</t>
  </si>
  <si>
    <t>BANDHAN BANK LIMITED:BDBL0001710:741750609:KRISHNANAGAR:NADIA:WEST BENGAL</t>
  </si>
  <si>
    <t>BANDHAN BANK LIMITED:BDBL0001711:713750703:BURDWAN:BARDHAMAN:WEST BENGAL</t>
  </si>
  <si>
    <t>BANDHAN BANK LIMITED:BDBL0001712:713750003:BURDWAN:ADAA:WEST BENGAL</t>
  </si>
  <si>
    <t>BANDHAN BANK LIMITED:BDBL0001714:741750103:KRISHNANAGAR:I:WEST BENGAL</t>
  </si>
  <si>
    <t>BANDHAN BANK LIMITED:BDBL0001715:700750115:BARASAT:OT4PAAGANAS:WEST BENGAL</t>
  </si>
  <si>
    <t>BANDHAN BANK LIMITED:BDBL0001716:713750801:BURDWAN:BARDHAMAN:WEST BENGAL</t>
  </si>
  <si>
    <t>BANDHAN BANK LIMITED:BDBL0001717:741750610:KRISHNANAGAR:I:WEST BENGAL</t>
  </si>
  <si>
    <t>BANDHAN BANK LIMITED:BDBL0001718:713750611:BURDWAN:BARDHAMAN:WEST BENGAL</t>
  </si>
  <si>
    <t>BANDHAN BANK LIMITED:BDBL0001719:731750701:SHATINIKETAN:BIRBHUM:WEST BENGAL</t>
  </si>
  <si>
    <t>BANDHAN BANK LIMITED:BDBL0001720:700750116:BARASAT:SOUTH24 PARGANAS:WEST BENGAL</t>
  </si>
  <si>
    <t>BANDHAN BANK LIMITED:BDBL0001721:700750117:BARASAT:NORTH 24 PARGANAS:WEST BENGAL</t>
  </si>
  <si>
    <t>BANDHAN BANK LIMITED:BDBL0001722:700750118:KOLKATA:NORTH 24 PARGANAS:WEST BENGAL</t>
  </si>
  <si>
    <t>BANDHAN BANK LIMITED:BDBL0001723:221750003:VARANASI:VARANASI:UTTAR PRADESH</t>
  </si>
  <si>
    <t>BANDHAN BANK LIMITED:BDBL0001724:380750005:VADODARA:AHMEDABAD:GUJARAT</t>
  </si>
  <si>
    <t>BANDHAN BANK LIMITED:BDBL0001725:395750002:VADODARA:SURAT:GUJARAT</t>
  </si>
  <si>
    <t>BANDHAN BANK LIMITED:BDBL0001726:110750010:DELHI:SOUTH WEST DELHI:DELHI</t>
  </si>
  <si>
    <t>BANDHAN BANK LIMITED:BDBL0001727:110750009:DELHI:SOUTH DELHI:DELHI</t>
  </si>
  <si>
    <t>BANDHAN BANK LIMITED:BDBL0001728:110750008:NEW DELHI:WEST DELHI:DELHI</t>
  </si>
  <si>
    <t>BANDHAN BANK LIMITED:BDBL0001729:110750011:GREATER NOIDA:GAUTAM BUDDHA NAGAR:UTTAR PRADESH</t>
  </si>
  <si>
    <t>BANDHAN BANK LIMITED:BDBL0001730:180750001:DELHI:JAMMU:JAMMU AND KASHMIR</t>
  </si>
  <si>
    <t>BANDHAN BANK LIMITED:BDBL0001731:171750002:CHANDIGARH:SHIMLA:HIMACHAL PRADESH</t>
  </si>
  <si>
    <t>BANDHAN BANK LIMITED:BDBL0001732:733750801:KOLKATA:NORTH DINAJPUR:WEST BENGAL</t>
  </si>
  <si>
    <t>BANDHAN BANK LIMITED:BDBL0001733:733750802:KOLKATA:NORTH DINAJPUR:WEST BENGAL</t>
  </si>
  <si>
    <t>BANDHAN BANK LIMITED:BDBL0001734:641750002:CHENNAI:COIMBATORE:TAMIL NADU</t>
  </si>
  <si>
    <t>BANDHAN BANK LIMITED:BDBL0001735:713750303:BURDWAN:BARDHAMAN:WEST BENGAL</t>
  </si>
  <si>
    <t>BANDHAN BANK LIMITED:BDBL0001736:700750119:KOLKATA:KOLKATA:WEST BENGAL</t>
  </si>
  <si>
    <t>BANDHAN BANK LIMITED:BDBL0001737:713750704:BURDWAN:BARDHAMAN:WEST BENGAL</t>
  </si>
  <si>
    <t>BANDHAN BANK LIMITED:BDBL0001738:741750612:KRISHNANAGAR:NADIA:WEST BENGAL</t>
  </si>
  <si>
    <t>BANDHAN BANK LIMITED:BDBL0001739:797750102:NAGAON:KOHIMA:NAGALAND</t>
  </si>
  <si>
    <t>BANDHAN BANK LIMITED:BDBL0001740:110750012:DELHI:WEST DELHI:DELHI</t>
  </si>
  <si>
    <t>BANDHAN BANK LIMITED:BDBL0001741:202750002:MORADABAD:ALIGARH:UTTAR PRADESH</t>
  </si>
  <si>
    <t>BANDHAN BANK LIMITED:BDBL0001742:276750002:VARANASI:AZAMGARH:UTTAR PRADESH</t>
  </si>
  <si>
    <t>BANDHAN BANK LIMITED:BDBL0001743:282750002:MORADABAD:AGRA:UTTAR PRADESH</t>
  </si>
  <si>
    <t>BANDHAN BANK LIMITED:BDBL0001744:786750302:JORHAT:DIBRUGARH:ASSAM</t>
  </si>
  <si>
    <t>BANDHAN BANK LIMITED:BDBL0001745:834750003:RANCHI:RANCHI:JHARKHAND</t>
  </si>
  <si>
    <t>BANDHAN BANK LIMITED:BDBL0001746:768750002:SAMBALPUR:SAMBALPUR:ODISHA</t>
  </si>
  <si>
    <t>BANDHAN BANK LIMITED:BDBL0001747:768750202:JHARSUGUDA:JHARSUGUDA:ODISHA</t>
  </si>
  <si>
    <t>BANDHAN BANK LIMITED:BDBL0001748:721750251:MIDNAPORE:WEST MIDNAPORE:WEST BENGAL</t>
  </si>
  <si>
    <t>BANDHAN BANK LIMITED:BDBL0001749:700750121:KOLKATA:KOLKATA:WEST BENGAL</t>
  </si>
  <si>
    <t>BANDHAN BANK LIMITED:BDBL0001750:560750005:BANGALORE:BANGALORE URBAN:KARNATAKA</t>
  </si>
  <si>
    <t>BANDHAN BANK LIMITED:BDBL0001751:560750006:BANGALORE:BANGALORE URBAN:KARNATAKA</t>
  </si>
  <si>
    <t>BANDHAN BANK LIMITED:BDBL0001752:680750002:CHENNAI:THRISSUR:KERALA</t>
  </si>
  <si>
    <t>BANDHAN BANK LIMITED:BDBL0001753:600750005:CHENNAI:CHENNAI:TAMIL NADU</t>
  </si>
  <si>
    <t>BANDHAN BANK LIMITED:BDBL0001754:396750111:VADODARA:DADRA AND NAGAR HAVELI:GUJARAT</t>
  </si>
  <si>
    <t>BANDHAN BANK LIMITED:BDBL0001755:388750004:ANAND:ANAND:GUJARAT</t>
  </si>
  <si>
    <t>BANDHAN BANK LIMITED:BDBL0001756:411750006:PUNE:PUNE:MAHARASHTRA</t>
  </si>
  <si>
    <t>BANDHAN BANK LIMITED:BDBL0001757:713750612:BURDWAN:BARDHAMAN:WEST BENGAL</t>
  </si>
  <si>
    <t>BANDHAN BANK LIMITED:BDBL0001758:731750103:SHANTINIKETAN:BIRBHUM:WEST BENGAL</t>
  </si>
  <si>
    <t>BANDHAN BANK LIMITED:BDBL0001759:700750124:HOWRAH:HOWRAH:WEST BENGAL</t>
  </si>
  <si>
    <t>BANDHAN BANK LIMITED:BDBL0001760:700750123:BARASAT:NORTH24PRAGANAS:WEST BENGAL</t>
  </si>
  <si>
    <t>BANDHAN BANK LIMITED:BDBL0001761:370750051:VADODARA:KACHCHH:GUJARAT</t>
  </si>
  <si>
    <t>BANDHAN BANK LIMITED:BDBL0001762:411750005:PUNE:PUNE:MAHARASHTRA</t>
  </si>
  <si>
    <t>BANDHAN BANK LIMITED:BDBL0001763:490750001:RAIPUR:DURG:CHHATTISGARH</t>
  </si>
  <si>
    <t>BANDHAN BANK LIMITED:BDBL0001764:470750001:SAGAR:SAGAR:MADHYA PRADESH</t>
  </si>
  <si>
    <t>BANDHAN BANK LIMITED:BDBL0001765:474750001:INDORE:GWALIOR:MADHYA PRADESH</t>
  </si>
  <si>
    <t>BANDHAN BANK LIMITED:BDBL0001766:274750503:DEORIA:DEORIA:UTTAR PRADESH</t>
  </si>
  <si>
    <t>BANDHAN BANK LIMITED:BDBL0001767:781750005:GUWAHATI:KAMRUP:ASSAM</t>
  </si>
  <si>
    <t>BANDHAN BANK LIMITED:BDBL0001768:781750006:GUWAHATI:KAMRUP,METRO:ASSAM</t>
  </si>
  <si>
    <t>BANDHAN BANK LIMITED:BDBL0001769:781750007:GUWAHATI:KAMRUP:ASSAM</t>
  </si>
  <si>
    <t>BANDHAN BANK LIMITED:BDBL0001770:769750002:SUNDARGARH:SUNDARGARH:ODISHA</t>
  </si>
  <si>
    <t>BANDHAN BANK LIMITED:BDBL0001771:732750103:MALDA:MALDA:WEST BENGAL</t>
  </si>
  <si>
    <t>BANDHAN BANK LIMITED:BDBL0001772:700750125:HOWRAH:HOWRAH:WEST BENGAL</t>
  </si>
  <si>
    <t>BANDHAN BANK LIMITED:BDBL0001773:700750126:BARASAT:KOLKATA:WEST BENGAL</t>
  </si>
  <si>
    <t>BANDHAN BANK LIMITED:BDBL0001774:110750018:DELHI:SOUTH DELHI:DELHI</t>
  </si>
  <si>
    <t>BANDHAN BANK LIMITED:BDBL0001775:110750014:DELHI:EAST DELHI:DELHI</t>
  </si>
  <si>
    <t>BANDHAN BANK LIMITED:BDBL0001776:110750017:DELHI:NORTH WEST DELHI:DELHI</t>
  </si>
  <si>
    <t>BANDHAN BANK LIMITED:BDBL0001777:110750015:DELHI:WEST DELHI:DELHI</t>
  </si>
  <si>
    <t>BANDHAN BANK LIMITED:BDBL0001778:110750016:SOUTH WEST DELHI:SOUTH WEST DELHI:DELHI</t>
  </si>
  <si>
    <t>BANDHAN BANK LIMITED:BDBL0001779:110750013:FARIDABAD:FARIDABAD:HARYANA</t>
  </si>
  <si>
    <t>BANDHAN BANK LIMITED:BDBL0001780:160750003:PANCHKULA:PANCHKULA:HARYANA</t>
  </si>
  <si>
    <t>BANDHAN BANK LIMITED:BDBL0001781:135750002:YAMUNANAGAR:YAMUNANAGAR:HARYANA</t>
  </si>
  <si>
    <t>BANDHAN BANK LIMITED:BDBL0001782:144750202:KAPURTHALA:KAPURTHALA:PUNJAB</t>
  </si>
  <si>
    <t>BANDHAN BANK LIMITED:BDBL0001783:146750002:HOSHIARPUR:HOSHIARPUR:PUNJAB</t>
  </si>
  <si>
    <t>BANDHAN BANK LIMITED:BDBL0001784:143750202:GURDASPUR:GURDASPUR:PUNJAB</t>
  </si>
  <si>
    <t>BANDHAN BANK LIMITED:BDBL0001785:580750002:BANGALORE:DHARWAD:KARNATAKA</t>
  </si>
  <si>
    <t>BANDHAN BANK LIMITED:BDBL0001786:560750007:BANGALORE:BANGALORE URBAN:KARNATAKA</t>
  </si>
  <si>
    <t>BANDHAN BANK LIMITED:BDBL0001787:411750007:PUNE:PUNE:MAHARASHTRA</t>
  </si>
  <si>
    <t>BANDHAN BANK LIMITED:BDBL0001788:700750127:HOWRAH:HOWRAH:WEST BENGAL</t>
  </si>
  <si>
    <t>BANDHAN BANK LIMITED:BDBL0001789:713750402:BURDWAN:BARDHAMAN:WEST BENGAL</t>
  </si>
  <si>
    <t>BANDHAN BANK LIMITED:BDBL0001790:686750002:KOTTAYAM:KOTTAYAM:KERALA</t>
  </si>
  <si>
    <t>BANDHAN BANK LIMITED:BDBL0001791:605750002:PUDUCHERRY:PUDUCHERRY:PUDUCHERRY</t>
  </si>
  <si>
    <t>BANDHAN BANK LIMITED:BDBL0001792:625750002:CHENNAI:MADURAI:TAMIL NADU</t>
  </si>
  <si>
    <t>BANDHAN BANK LIMITED:BDBL0001793:742750003:BERHAMPORE:MURSHIDABAD:WEST BENGAL</t>
  </si>
  <si>
    <t>BANDHAN BANK LIMITED:BDBL0001794:742750004:BERHAMPORE:MURSHIDABAD:WEST BENGAL</t>
  </si>
  <si>
    <t>BANDHAN BANK LIMITED:BDBL0001795:721750303:MIDNAPORE:WEST MIDNAPORE:WEST BENGAL</t>
  </si>
  <si>
    <t>BANDHAN BANK LIMITED:BDBL0001796:500750005:RANGA REDDY:RANGA REDDY:TELANGANA</t>
  </si>
  <si>
    <t>BANDHAN BANK LIMITED:BDBL0001797:570750002:BANGALORE:MYSORE:KARNATAKA</t>
  </si>
  <si>
    <t>BANDHAN BANK LIMITED:BDBL0001798:713750004:BURDWAN:BARDHAMAN:WEST BENGAL</t>
  </si>
  <si>
    <t>BANDHAN BANK LIMITED:BDBL0001799:110750019:DELHI:NEW DELHI:DELHI</t>
  </si>
  <si>
    <t>BANDHAN BANK LIMITED:BDBL0001800:576750002:UDIPI:UDIPI:KARNATAKA</t>
  </si>
  <si>
    <t>BANDHAN BANK LIMITED:BDBL0001801:691750002:KOLLAM:KOLLAM:KERALA</t>
  </si>
  <si>
    <t>BANDHAN BANK LIMITED:BDBL0001802:689750002:PATHANAMTHITTA:PATHANAMTHITTA:KERALA</t>
  </si>
  <si>
    <t>BANDHAN BANK LIMITED:BDBL0001803:403750002:PANAJI:NORTH GOA:GOA</t>
  </si>
  <si>
    <t>BANDHAN BANK LIMITED:BDBL0001804:403750003:MARGAO:SOUTH GOA:GOA</t>
  </si>
  <si>
    <t>BANDHAN BANK LIMITED:BDBL0001805:370750002:VADODARA:KACHCHH:GUJARAT</t>
  </si>
  <si>
    <t>BANDHAN BANK LIMITED:BDBL0001806:360750121:VADODARA:PORBANDAR:GUJARAT</t>
  </si>
  <si>
    <t>BANDHAN BANK LIMITED:BDBL0001807:400750015:THANE:THANE:MAHARASHTRA</t>
  </si>
  <si>
    <t>BANDHAN BANK LIMITED:BDBL0001808:400750013:MUMBAI:MUMBAI:MAHARASHTRA</t>
  </si>
  <si>
    <t>BANDHAN BANK LIMITED:BDBL0001809:400750014:MUMBAI:MUMBAI:MAHARASHTRA</t>
  </si>
  <si>
    <t>BANDHAN BANK LIMITED:BDBL0001810:560750009:BANGALORE:BANGALORE URBAN:KARNATAKA</t>
  </si>
  <si>
    <t>BANDHAN BANK LIMITED:BDBL0001811:370750052:KACHCHH:KACHCHH:GUJARAT</t>
  </si>
  <si>
    <t>BANDHAN BANK LIMITED:BDBL0001812:723750503:PURULIA:PURULIA:WEST BENGAL</t>
  </si>
  <si>
    <t>BANDHAN BANK LIMITED:BDBL0001813:723750504:MIDNAPORE:PURULIA:WEST BENGAL</t>
  </si>
  <si>
    <t>BANDHAN BANK LIMITED:BDBL0001814:800750004:PATNA:PATNA:BIHAR</t>
  </si>
  <si>
    <t>BANDHAN BANK LIMITED:BDBL0001815:482750001:JABALPUR:JABALPUR:MADHYA PRADESH</t>
  </si>
  <si>
    <t>BANDHAN BANK LIMITED:BDBL0001816:110750020:GHAZIABAD:GHAZIABAD:RAJASTHAN</t>
  </si>
  <si>
    <t>BANDHAN BANK LIMITED:BDBL0001817:785750203:SIBSAGAR:SIBSAGAR:ASSAM</t>
  </si>
  <si>
    <t>BANDHAN BANK LIMITED:BDBL0001818:821750202:ROHTAS:ROHTAS:BIHAR</t>
  </si>
  <si>
    <t>BANDHAN BANK LIMITED:BDBL0001819:822750002:PALAMU:PALAMU:JHARKHAND</t>
  </si>
  <si>
    <t>BANDHAN BANK LIMITED:BDBL0001820:814750002:DUMKA:DUMKA:JHARKHAND</t>
  </si>
  <si>
    <t>BANDHAN BANK LIMITED:BDBL0001821:826750003:DHANBAD:DHANBAD:JHARKHAND</t>
  </si>
  <si>
    <t>BANDHAN BANK LIMITED:BDBL0001822:700750128:KOLKATA:KOLKATA:WEST BENGAL</t>
  </si>
  <si>
    <t>BANDHAN BANK LIMITED:BDBL0001823:700750129:KOLKATA:KOLKATA:WEST BENGAL</t>
  </si>
  <si>
    <t>BANDHAN BANK LIMITED:BDBL0001824:700750130:HOWRAH:HOWRAH:WEST BENGAL</t>
  </si>
  <si>
    <t>BANDHAN BANK LIMITED:BDBL0001825:124750002:ROHTAK:ROHTAK:HARYANA</t>
  </si>
  <si>
    <t>BANDHAN BANK LIMITED:BDBL0001826:125750052:HISAR:HISAR:HARYANA</t>
  </si>
  <si>
    <t>BANDHAN BANK LIMITED:BDBL0001827:176750052:KANGRA:KANGRA:HIMACHAL PRADESH</t>
  </si>
  <si>
    <t>BANDHAN BANK LIMITED:BDBL0001828:160750004:SAHIBZADA AJIT SINGH NAGAR:SAHIBZADA AJIT SINGH NAGAR:PUNJAB</t>
  </si>
  <si>
    <t>BANDHAN BANK LIMITED:BDBL0001829:144750402:JALANDHAR:JALANDHAR:PUNJAB</t>
  </si>
  <si>
    <t>BANDHAN BANK LIMITED:BDBL0001830:144750252:KAPURTHALA:KAPURTHALA:PUNJAB</t>
  </si>
  <si>
    <t>BANDHAN BANK LIMITED:BDBL0001831:142750002:MOGA:MOGA:PUNJAB</t>
  </si>
  <si>
    <t>BANDHAN BANK LIMITED:BDBL0001832:520750002:VIJAYAWADA:KRISHNA:ANDHRA PRADESH</t>
  </si>
  <si>
    <t>BANDHAN BANK LIMITED:BDBL0001833:575750002:DAKSHIN KANNAD:DAKSHIN KANNAD:KARNATAKA</t>
  </si>
  <si>
    <t>BANDHAN BANK LIMITED:BDBL0001834:560750008:BANGALORE:BANGALORE URBAN:KARNATAKA</t>
  </si>
  <si>
    <t>BANDHAN BANK LIMITED:BDBL0001835:632750002:VELLORE:VELLORE:TAMIL NADU</t>
  </si>
  <si>
    <t>BANDHAN BANK LIMITED:BDBL0001836:360750002:RAJKOT:RAJKOT:GUJARAT</t>
  </si>
  <si>
    <t>BANDHAN BANK LIMITED:BDBL0001837:387750002:KHEDA:KHEDA:GUJARAT</t>
  </si>
  <si>
    <t>BANDHAN BANK LIMITED:BDBL0001838:400750012:MUMBAI:MUMBAI:MAHARASHTRA</t>
  </si>
  <si>
    <t>BANDHAN BANK LIMITED:BDBL0001839:731750501:BIRBHUM:BIRBHUM:WEST BENGAL</t>
  </si>
  <si>
    <t>BANDHAN BANK LIMITED:BDBL0001840:722750503:BANKURA:BANKURA:WEST BENGAL</t>
  </si>
  <si>
    <t>BANDHAN BANK LIMITED:BDBL0001841:600750006:CHENNAI:CHENNAI:TAMIL NADU</t>
  </si>
  <si>
    <t>BANDHAN BANK LIMITED:BDBL0001842:302750002:JAIPUR:JAIPUR:RAJASTHAN</t>
  </si>
  <si>
    <t>BANDHAN BANK LIMITED:BDBL0001843:700750128:KOLKATA:KOLKATA:WEST BENGAL</t>
  </si>
  <si>
    <t>BANDHAN BANK LIMITED:BDBL0001844:500750006:SECUNDERABAD:RANGA REDDY:TELANGANA</t>
  </si>
  <si>
    <t>BANDHAN BANK LIMITED:BDBL0001845:222750002:LUCKNOW:KANPUR:UTTAR PRADESH</t>
  </si>
  <si>
    <t>BANDHAN BANK LIMITED:BDBL0001846:759750102:ANGUL:ANGUL:ODISHA</t>
  </si>
  <si>
    <t>BANDHAN BANK LIMITED:BDBL0001847:600750007:CHENNAI:CHENNAI:TAMIL NADU</t>
  </si>
  <si>
    <t>BANDHAN BANK LIMITED:BDBL0001848:400750017:THANE:THANE:MAHARASHTRA</t>
  </si>
  <si>
    <t>BANDHAN BANK LIMITED:BDBL0001849:411750008:PUNA:PUNE:MAHARASHTRA</t>
  </si>
  <si>
    <t>BANDHAN BANK LIMITED:BDBL0001850:400750018:MUMBAI:MUMBAI:MAHARASHTRA</t>
  </si>
  <si>
    <t>BANDHAN BANK LIMITED:BDBL0001851:400750019:MUMBAI:MUMBAI:MAHARASHTRA</t>
  </si>
  <si>
    <t>BANDHAN BANK LIMITED:BDBL0001852:788750003:SILCHAR:CACHAR:ASSAM</t>
  </si>
  <si>
    <t>BANDHAN BANK LIMITED:BDBL0001853:781750008:GUWAHATI:KAMRUP METROPOLITAN:ASSAM</t>
  </si>
  <si>
    <t>BANDHAN BANK LIMITED:BDBL0001854:700750132:KOLKATA:KOLKATA:WEST BENGAL</t>
  </si>
  <si>
    <t>BANDHAN BANK LIMITED:BDBL0001855:700750133:KOLKATA:NORTH 24 PARGANAS:WEST BENGAL</t>
  </si>
  <si>
    <t>BANDHAN BANK LIMITED:BDBL0001857:847750002:MJZAFFARPUR:MADHUBANI:BIHAR</t>
  </si>
  <si>
    <t>BANDHAN BANK LIMITED:BDBL0001858:380750009:AHMEDABAD:AHMEDABAD:GUJARAT</t>
  </si>
  <si>
    <t>BANDHAN BANK LIMITED:BDBL0001859:380750007:AHMEDABAD:AHMEDABAD:GUJARAT</t>
  </si>
  <si>
    <t>BANDHAN BANK LIMITED:BDBL0001860:390750002:SURAT:VADODARA:GUJARAT</t>
  </si>
  <si>
    <t>BANDHAN BANK LIMITED:BDBL0001861:384750002:AHMEDABAD:MAHESANA:GUJARAT</t>
  </si>
  <si>
    <t>BANDHAN BANK LIMITED:BDBL0001862:364750002:AHMEDABAD:BHAVNAGAR:GUJARAT</t>
  </si>
  <si>
    <t>BANDHAN BANK LIMITED:BDBL0001863:560750010:BANGALORE:BANGALORE URBAN:KARNATAKA</t>
  </si>
  <si>
    <t>BANDHAN BANK LIMITED:BDBL0001864:560750011:BANGALORE:BANGALORE URBAN:KARNATAKA</t>
  </si>
  <si>
    <t>BANDHAN BANK LIMITED:BDBL0001865:572750002:BANGALORE:TUMKUR:KARNATAKA</t>
  </si>
  <si>
    <t>BANDHAN BANK LIMITED:BDBL0001866:560750012:BANGALORE:BANGALORE URBAN:KARNATAKA</t>
  </si>
  <si>
    <t>BANDHAN BANK LIMITED:BDBL0001867:670750002:KOCHI:KANNUR:KERALA</t>
  </si>
  <si>
    <t>BANDHAN BANK LIMITED:BDBL0001868:600750008:CHENNAI:CHENNAI:TAMIL NADU</t>
  </si>
  <si>
    <t>BANDHAN BANK LIMITED:BDBL0001869:600750009:CHENNAI:CHENNAI:TAMIL NADU</t>
  </si>
  <si>
    <t>BANDHAN BANK LIMITED:BDBL0001870:627750002:CHENNAI:TIRUNELVALI:TAMIL NADU</t>
  </si>
  <si>
    <t>BANDHAN BANK LIMITED:BDBL0001871:629750002:CHENNAI:KANYAKUMARI:TAMIL NADU</t>
  </si>
  <si>
    <t>BANDHAN BANK LIMITED:BDBL0001872:500750010:HYDRABAD:HYDRABAD:TELANGANA</t>
  </si>
  <si>
    <t>BANDHAN BANK LIMITED:BDBL0001873:500750008:HYDERABAD:HYDERABAD:TELANGANA</t>
  </si>
  <si>
    <t>BANDHAN BANK LIMITED:BDBL0001874:500750009:HYDERABAD:HYDERABAD:TELANGANA</t>
  </si>
  <si>
    <t>BANDHAN BANK LIMITED:BDBL0001875:500750007:HYDERABAD:RANGAREDDY:TELANGANA</t>
  </si>
  <si>
    <t>BANDHAN BANK LIMITED:BDBL0001876:492750003:RAIPUR:RAIPUR:CHHATTISGARH</t>
  </si>
  <si>
    <t>BANDHAN BANK LIMITED:BDBL0001877:462750003:BHOPAL:BHOPAL:MADHYA PRADESH</t>
  </si>
  <si>
    <t>BANDHAN BANK LIMITED:BDBL0001878:452750003:INDORE:INDORE:MADHYA PRADESH</t>
  </si>
  <si>
    <t>BANDHAN BANK LIMITED:BDBL0001879:457750001:RAIPUR:RATLAM:MADHYA PRADESH</t>
  </si>
  <si>
    <t>BANDHAN BANK LIMITED:BDBL0001880:455750001:INDORE:DEWAS:MADHYA PRADESH</t>
  </si>
  <si>
    <t>BANDHAN BANK LIMITED:BDBL0001881:480750001:BHOPAL:CHHINDWARA:MADHYA PRADESH</t>
  </si>
  <si>
    <t>BANDHAN BANK LIMITED:BDBL0001882:483750001:KATNI:KATNI:MADHYA PRADESH</t>
  </si>
  <si>
    <t>BANDHAN BANK LIMITED:BDBL0001883:110750023:DELHI:NEW DELHI:DELHI</t>
  </si>
  <si>
    <t>BANDHAN BANK LIMITED:BDBL0001884:110750022:DELHI:NEW DELHI:DELHI</t>
  </si>
  <si>
    <t>BANDHAN BANK LIMITED:BDBL0001885:324750003:JAIPUR:KOTA:RAJASTHAN</t>
  </si>
  <si>
    <t>BANDHAN BANK LIMITED:BDBL0001886:302750003:JAIPUR:JAIPUR:RAJASTHAN</t>
  </si>
  <si>
    <t>BANDHAN BANK LIMITED:BDBL0001887:281750001:MORADABAD:MATHURA:UTTAR PRADESH</t>
  </si>
  <si>
    <t>BANDHAN BANK LIMITED:BDBL0001888:251750001:LUCKNOW:MUZAFFARNAGAR:UTTAR PRADESH</t>
  </si>
  <si>
    <t>BANDHAN BANK LIMITED:BDBL0001889:224750002:KANPUR:FAIZABAD:UTTAR PRADESH</t>
  </si>
  <si>
    <t>BANDHAN BANK LIMITED:BDBL0001890:248750003:DEHRADUN:DEHRA DUN:UTTARAKHAND</t>
  </si>
  <si>
    <t>BANDHAN BANK LIMITED:BDBL0001891:760750002:BHUBANESWAR:GANJAM:ODISHA</t>
  </si>
  <si>
    <t>BANDHAN BANK LIMITED:BDBL0001892:577750202:BANGALORE:SHIMOGA:KARNATAKA</t>
  </si>
  <si>
    <t>BANDHAN BANK LIMITED:BDBL0001893:638750002:CHENNAI:ERODE:TAMIL NADU</t>
  </si>
  <si>
    <t>BANDHAN BANK LIMITED:BDBL0001894:636750002:SWARNAPURI:SALEM:TAMIL NADU</t>
  </si>
  <si>
    <t>BANDHAN BANK LIMITED:BDBL0001895:380750006:AHMEDABAD:AHMEDABAD:GUJARAT</t>
  </si>
  <si>
    <t>BANDHAN BANK LIMITED:BDBL0001896:380750008:AHMEDABAD:AHMEDABAD:GUJARAT</t>
  </si>
  <si>
    <t>BANDHAN BANK LIMITED:BDBL0001897:641750003:CHENNAI:COIMBATORE:TAMIL NADU</t>
  </si>
  <si>
    <t>BANDHAN BANK LIMITED:BDBL0001898:249750003:DEHRADUN:DEHRADUN:UTTARAKHAND</t>
  </si>
  <si>
    <t>BANDHAN BANK LIMITED:BDBL0001899:831750003:RANCHI:EAST SINGHBHUM:JHARKHAND</t>
  </si>
  <si>
    <t>BANDHAN BANK LIMITED:BDBL0001900:208750501:LUCKNOW:UNNAO:UTTAR PRADESH</t>
  </si>
  <si>
    <t>BANDHAN BANK LIMITED:BDBL0001901:141750003:CHANDIGARH:LUDHIANA:PUNJAB</t>
  </si>
  <si>
    <t>BANDHAN BANK LIMITED:BDBL0001902:396750061:SURAT:NAVSARI:GUJARAT</t>
  </si>
  <si>
    <t>BANDHAN BANK LIMITED:BDBL0001903:734750004:SILIGURI:DARJEELING:WEST BENGAL</t>
  </si>
  <si>
    <t>BANDHAN BANK LIMITED:BDBL0001904:733750701:RAIGANJ:UTTAR DINAJPUR:WEST BENGAL</t>
  </si>
  <si>
    <t>BANDHAN BANK LIMITED:BDBL0001905:110750024:DELHI:JHAJJAR:HARYANA</t>
  </si>
  <si>
    <t>BANDHAN BANK LIMITED:BDBL0001906:250750003:MORADABAD:BAGHPAT:UTTAR PRADESH</t>
  </si>
  <si>
    <t>BANDHAN BANK LIMITED:BDBL0001907:226750501:LUCKNOW:BARABANKI:UTTAR PRADESH</t>
  </si>
  <si>
    <t>BANDHAN BANK LIMITED:BDBL0001908:226750004:LUCKNOW:LUCKNOW:UTTAR PRADESH</t>
  </si>
  <si>
    <t>BANDHAN BANK LIMITED:BDBL0001909:208750003:LUCKNOW:KANPUR NAGAR:UTTAR PRADESH</t>
  </si>
  <si>
    <t>BANDHAN BANK LIMITED:BDBL0001910:208750004:LUCKNOW:KANPUR NAGAR:UTTAR PRADESH</t>
  </si>
  <si>
    <t>BANDHAN BANK LIMITED:BDBL0001911:274750002:LUCKNOW:KUSHINAGAR:UTTAR PRADESH</t>
  </si>
  <si>
    <t>BANDHAN BANK LIMITED:BDBL0001912:230750002:LUCKNOW:PRATAPGARH:UTTAR PRADESH</t>
  </si>
  <si>
    <t>BANDHAN BANK LIMITED:BDBL0001913:229750002:LUCKNOW:RAE BARELI:UTTAR PRADESH</t>
  </si>
  <si>
    <t>BANDHAN BANK LIMITED:BDBL0001914:226750005:LUCKNOW:LUCKNOW:UTTAR PRADESH</t>
  </si>
  <si>
    <t>BANDHAN BANK LIMITED:BDBL0001915:145750002:CHANDIGARH:PATHANKOT:PUNJAB</t>
  </si>
  <si>
    <t>BANDHAN BANK LIMITED:BDBL0001916:127750002:DELHI:BHIWANI:HARYANA</t>
  </si>
  <si>
    <t>BANDHAN BANK LIMITED:BDBL0001917:782750103:NAGAON:NAGAON:ASSAM</t>
  </si>
  <si>
    <t>BANDHAN BANK LIMITED:BDBL0001918:795750501:SILCHAR:IMPHAL EAST:MANIPUR</t>
  </si>
  <si>
    <t>BANDHAN BANK LIMITED:BDBL0001919:700750134:KOLKATA:KOLKATA:WEST BENGAL</t>
  </si>
  <si>
    <t>BANDHAN BANK LIMITED:BDBL0001920:759750103:BHUBANESWAR:ANGUL:ODISHA</t>
  </si>
  <si>
    <t>BANDHAN BANK LIMITED:BDBL0001921:768750302:BHUBANESWAR:BARGARH:ODISHA</t>
  </si>
  <si>
    <t>BANDHAN BANK LIMITED:BDBL0001922:767750002:BHUBANESWAR:BALANGIR:ODISHA</t>
  </si>
  <si>
    <t>BANDHAN BANK LIMITED:BDBL0001923:759750002:BHUBANESWAR:DHENKANAL:ODISHA</t>
  </si>
  <si>
    <t>BANDHAN BANK LIMITED:BDBL0001924:758750002:BHUBANESWAR:KENDUJHAR:ODISHA</t>
  </si>
  <si>
    <t>BANDHAN BANK LIMITED:BDBL0001925:752750102:BHUBANESWAR:NAYAGARH:ODISHA</t>
  </si>
  <si>
    <t>BANDHAN BANK LIMITED:BDBL0001926:770750002:BHUBANESWAR:SUNDARGARH:ODISHA</t>
  </si>
  <si>
    <t>BANDHAN BANK LIMITED:BDBL0001927:852750102:KATIHAR:SUPAUL:BIHAR</t>
  </si>
  <si>
    <t>BANDHAN BANK LIMITED:BDBL0001928:787750502:TEZPUR:DHEMAJI:ASSAM</t>
  </si>
  <si>
    <t>BANDHAN BANK LIMITED:BDBL0001929:742750603:MALDA:MURSHIDABAD:WEST BENGAL</t>
  </si>
  <si>
    <t>BANDHAN BANK LIMITED:BDBL0001930:721750751:MIDNAPORE:PURBA MIDNAPORE:WEST BENGAL</t>
  </si>
  <si>
    <t>BANDHAN BANK LIMITED:BDBL0001931:723750102:BURDWAN:PURULIA:WEST BENGAL</t>
  </si>
  <si>
    <t>BANDHAN BANK LIMITED:BDBL0001932:496750002:RAIPUR:RAIGARH:CHHATTISGARH</t>
  </si>
  <si>
    <t>BANDHAN BANK LIMITED:BDBL0001933:385750031:AHMEDABAD:BANAS KANTHA:GUJARAT</t>
  </si>
  <si>
    <t>BANDHAN BANK LIMITED:BDBL0001934:361750002:AHMEDABAD:JAMNAGAR:GUJARAT</t>
  </si>
  <si>
    <t>BANDHAN BANK LIMITED:BDBL0001935:384750081:AHMEDABAD:PATAN:GUJARAT</t>
  </si>
  <si>
    <t>BANDHAN BANK LIMITED:BDBL0001936:563750002:BANGLORE:KOLAR:KARNATAKA</t>
  </si>
  <si>
    <t>BANDHAN BANK LIMITED:BDBL0001937:590750002:BANGLORE:BELGAUM:KARNATAKA</t>
  </si>
  <si>
    <t>BANDHAN BANK LIMITED:BDBL0001938:586750002:VIJAYAPURA:BIJAPUR:KARNATAKA</t>
  </si>
  <si>
    <t>BANDHAN BANK LIMITED:BDBL0001939:577750002:CHITRADURGA:CHITRADURGA:KARNATAKA</t>
  </si>
  <si>
    <t>BANDHAN BANK LIMITED:BDBL0001940:414750002:AURANGABAD:AHMADNAGAR:MAHARASHTRA</t>
  </si>
  <si>
    <t>BANDHAN BANK LIMITED:BDBL0001941:577750003:BANGLORE:DAVANGERE:KARNATAKA</t>
  </si>
  <si>
    <t>BANDHAN BANK LIMITED:BDBL0001942:571750002:BANGALORE:MANDYA:KARNATAKA</t>
  </si>
  <si>
    <t>BANDHAN BANK LIMITED:BDBL0001943:744750002:CHENNAI:SOUTH ANDAMAN:ANDAMAN AND NICOBAR ISLAND</t>
  </si>
  <si>
    <t>BANDHAN BANK LIMITED:BDBL0001944:484750002:BHOPAL:SHADOL:MADHYA PRADESH</t>
  </si>
  <si>
    <t>BANDHAN BANK LIMITED:BDBL0001945:695750003:THIRUVANANTHAPURAM:THIRUVANANTHAPURAM:KERALA</t>
  </si>
  <si>
    <t>BANDHAN BANK LIMITED:BDBL0001947:731750502:SHANTINIKETAN:BIRBHUM:WEST BENGAL</t>
  </si>
  <si>
    <t>BANDHAN BANK LIMITED:BDBL0001948:600750010:CHENNAI:KANCHEEPURAM:TAMIL NADU</t>
  </si>
  <si>
    <t>BANDHAN BANK LIMITED:BDBL0001949:424750002:AURANGABAD:DHULE:MAHARASHTRA</t>
  </si>
  <si>
    <t>BANDHAN BANK LIMITED:BDBL0001950:400750021:MUMBAI:THANE:MAHARASHTRA</t>
  </si>
  <si>
    <t>BANDHAN BANK LIMITED:BDBL0001951:423750301:AURANGABAD:AHMADNAGAR:MAHARASHTRA</t>
  </si>
  <si>
    <t>DENA BANK:BKDN0111676:WAITING:AHMEDABAD:AHMADABAD:GUJARAT</t>
  </si>
  <si>
    <t>DENA BANK:BKDN0111698:WAITING:AHMEDABAD:AHMADABAD:GUJARAT</t>
  </si>
  <si>
    <t>DENA BANK:BKDN0111747:WAITING:AHMADABAD:AHMADABAD:GUJARAT</t>
  </si>
  <si>
    <t>DENA BANK:BKDN0111748:WAITING:DHOLKA:AHMADABAD:GUJARAT</t>
  </si>
  <si>
    <t>DENA BANK:BKDN0111749:WAITING:AHMADABAD:AHMADABAD:GUJARAT</t>
  </si>
  <si>
    <t>DENA BANK:BKDN0111774:WAITING:AHMEDABAD:AHMEDABAD:GUJARAT</t>
  </si>
  <si>
    <t>DENA BANK:BKDN0111793:WAITING:AHMEDABAD:AHMADABAD:GUJARAT</t>
  </si>
  <si>
    <t>DENA BANK:BKDN0111794:WAITING:AHMEDABAD:AHMADABAD:GUJARAT</t>
  </si>
  <si>
    <t>DENA BANK:BKDN0111894:WAITING:KATHWADA:AHMADABAD:GUJARAT</t>
  </si>
  <si>
    <t>DENA BANK:BKDN0111896:WAITING:CHANGODAR:AHMADABAD:GUJARAT</t>
  </si>
  <si>
    <t>DENA BANK:BKDN0111931:WAITING:MANDAL:AHMADABAD:GUJARAT</t>
  </si>
  <si>
    <t>DENA BANK:BKDN0131714:WAITING:KALOL:GANDHINAGAR:GUJARAT</t>
  </si>
  <si>
    <t>DENA BANK:BKDN0131718:WAITING:DEHGAM:AHMADABAD:GUJARAT</t>
  </si>
  <si>
    <t>DENA BANK:BKDN0131719:WAITING:MODASA:SABAR KANTHA:GUJARAT</t>
  </si>
  <si>
    <t>DENA BANK:BKDN0131720:WAITING:MODASA:SABAR KANTHA:GUJARAT</t>
  </si>
  <si>
    <t>DENA BANK:BKDN0131738:WAITING:HIMATNAGAR:SABAR KANTHA:GUJARAT</t>
  </si>
  <si>
    <t>DENA BANK:BKDN0131781:WAITING:MODASA:SABAR KANTHA:GUJARAT</t>
  </si>
  <si>
    <t>DENA BANK:BKDN0131801:WAITING:GANDHINAGAR:GANDHINAGAR:GUJARAT</t>
  </si>
  <si>
    <t>DENA BANK:BKDN0131971:WAITING:KHEDBRAHMA:SABAR KANTHA:GUJARAT</t>
  </si>
  <si>
    <t>DENA BANK:BKDN0141699:WAITING:BECHRAJI:MAHESANA:GUJARAT</t>
  </si>
  <si>
    <t>DENA BANK:BKDN0141700:WAITING:JAGANA:BANAS KANTHA:GUJARAT</t>
  </si>
  <si>
    <t>DENA BANK:BKDN0141795:WAITING:MAHESANA:MAHESANA:GUJARAT</t>
  </si>
  <si>
    <t>DENA BANK:BKDN0141796:WAITING:PALANPUR:BANAS KANTHA:GUJARAT</t>
  </si>
  <si>
    <t>DENA BANK:BKDN0141915:WAITING:DEESA:BANAS KANTHA:GUJARAT</t>
  </si>
  <si>
    <t>DENA BANK:BKDN0141916:WAITING:LAKHANI:BANAS KANTHA:GUJARAT</t>
  </si>
  <si>
    <t>DENA BANK:BKDN0141917:WAITING:VISNAGAR:MAHESANA:GUJARAT</t>
  </si>
  <si>
    <t>DENA BANK:BKDN0141963:WAITING:DEESA:BANAS KANTHA:GUJARAT</t>
  </si>
  <si>
    <t>DENA BANK:BKDN0211815:WAITING:CHHOTA UDAIPUR:VADODARA:GUJARAT</t>
  </si>
  <si>
    <t>DENA BANK:BKDN0211816:WAITING:KALOL:PANCH MAHALS:GUJARAT</t>
  </si>
  <si>
    <t>DENA BANK:BKDN0211854:WAITING:SAVLI:VADODARA:GUJARAT</t>
  </si>
  <si>
    <t>DENA BANK:BKDN0221876:WAITING:VALLABH VIDYANAGAR:ANAND:GUJARAT</t>
  </si>
  <si>
    <t>DENA BANK:BKDN0231725:WAITING:DEVGADH:SURAT:GUJARAT</t>
  </si>
  <si>
    <t>DENA BANK:BKDN0231840:WAITING:VAPI:VALSAD:GUJARAT</t>
  </si>
  <si>
    <t>DENA BANK:BKDN0231895:WAITING:SILVASA:DADRA AND NAGAR HAVELI:DADRA AND NAGAR HAVELI</t>
  </si>
  <si>
    <t>DENA BANK:BKDN0231954:WAITING:SILVASA:DADRA AND NAGAR HAVELI:DADRA AND NAGAR HAVELI</t>
  </si>
  <si>
    <t>DENA BANK:BKDN0231958:WAITING:OLPAD:SURAT:GUJARAT</t>
  </si>
  <si>
    <t>DENA BANK:BKDN0311498:WAITING:RAJKOT:RAJKOT:GUJARAT</t>
  </si>
  <si>
    <t>DENA BANK:BKDN0311592:WAITING:RAJKOT:RAJKOT:GUJARAT</t>
  </si>
  <si>
    <t>DENA BANK:BKDN0311728:WAITING:MORVI:RAJKOT:GUJARAT</t>
  </si>
  <si>
    <t>DENA BANK:BKDN0311740:WAITING:RAJKOT:RAJKOT:GUJARAT</t>
  </si>
  <si>
    <t>DENA BANK:BKDN0311755:WAITING:MORVI:RAJKOT:GUJARAT</t>
  </si>
  <si>
    <t>DENA BANK:BKDN0311756:WAITING:SASANGIR:JUNAGADH:GUJARAT</t>
  </si>
  <si>
    <t>DENA BANK:BKDN0311877:WAITING:DWARKA:JAMNAGAR:GUJARAT</t>
  </si>
  <si>
    <t>DENA BANK:BKDN0311878:WAITING:PADDHARI:RAJKOT:GUJARAT</t>
  </si>
  <si>
    <t>DENA BANK:BKDN0311879:WAITING:MORVI:RAJKOT:GUJARAT</t>
  </si>
  <si>
    <t>DENA BANK:BKDN0311880:WAITING:KALYANPUR:JAMNAGAR:GUJARAT</t>
  </si>
  <si>
    <t>DENA BANK:BKDN0311881:WAITING:JAMNAGAR:JAMNAGAR:GUJARAT</t>
  </si>
  <si>
    <t>DENA BANK:BKDN0311883:WAITING:DWARKA:JAMNAGAR:GUJARAT</t>
  </si>
  <si>
    <t>DENA BANK:BKDN0311972:WAITING:KODINAR:JUNAGADH:GUJARAT</t>
  </si>
  <si>
    <t>DENA BANK:BKDN0321644:WAITING:GADHADA:BHAVNAGAR:GUJARAT</t>
  </si>
  <si>
    <t>DENA BANK:BKDN0321759:WAITING:GADHADA:BHAVNAGAR:GUJARAT</t>
  </si>
  <si>
    <t>DENA BANK:BKDN0321817:WAITING:TALAJA:BHAVNAGAR:GUJARAT</t>
  </si>
  <si>
    <t>DENA BANK:BKDN0321843:WAITING:BABRA:AMRELI:GUJARAT</t>
  </si>
  <si>
    <t>DENA BANK:BKDN0321873:WAITING:BOTAD:BHAVNAGAR:GUJARAT</t>
  </si>
  <si>
    <t>DENA BANK:BKDN0331612:WAITING:BHACHAU:KACHCHH:GUJARAT</t>
  </si>
  <si>
    <t>DENA BANK:BKDN0331752:WAITING:BHUJ:KACHCHH:GUJARAT</t>
  </si>
  <si>
    <t>DENA BANK:BKDN0331770:WAITING:BHUJ:KACHCHH:GUJARAT</t>
  </si>
  <si>
    <t>DENA BANK:BKDN0331838:WAITING:ANJAR:KACHCHH:GUJARAT</t>
  </si>
  <si>
    <t>DENA BANK:BKDN0331870:WAITING:ANJAR:KACHCHH:GUJARAT</t>
  </si>
  <si>
    <t>DENA BANK:BKDN0331913:WAITING:MEGHPAR:KACHCHH:GUJARAT</t>
  </si>
  <si>
    <t>DENA BANK:BKDN0331939:WAITING:ANJAR:KACHCHH:GUJARAT</t>
  </si>
  <si>
    <t>DENA BANK:BKDN0331976:WAITING:RAHPAR:KACHCHH:GUJARAT</t>
  </si>
  <si>
    <t>DENA BANK:BKDN0471680:WAITING:PORVORIM:NORTH GOA:GOA</t>
  </si>
  <si>
    <t>DENA BANK:BKDN0471919:WAITING:PALGHAR:THANE:MAHARASHTRA</t>
  </si>
  <si>
    <t>DENA BANK:BKDN0471920:WAITING:KANKAVLI:SINDHUDURG:MAHARASHTRA</t>
  </si>
  <si>
    <t>DENA BANK:BKDN0471973:WAITING:RATNAGIRI:RATNAGIRI:MAHARASHTRA</t>
  </si>
  <si>
    <t>DENA BANK:BKDN0471974:WAITING:CALANGUTE:NORTH GOA:GOA</t>
  </si>
  <si>
    <t>DENA BANK:BKDN0511675:WAITING:SATARA:SATARA:MAHARASHTRA</t>
  </si>
  <si>
    <t>DENA BANK:BKDN0511706:WAITING:PUNE:PUNE:MAHARASHTRA</t>
  </si>
  <si>
    <t>DENA BANK:BKDN0511707:WAITING:HADAPSAR:PUNE:MAHARASHTRA</t>
  </si>
  <si>
    <t>DENA BANK:BKDN0511708:WAITING:OSMANABAD:OSMANABAD:MAHARASHTRA</t>
  </si>
  <si>
    <t>DENA BANK:BKDN0511710:WAITING:GANESHWADI:KOLHAPUR:MAHARASHTRA</t>
  </si>
  <si>
    <t>DENA BANK:BKDN0511746:WAITING:HINJAWADI:PUNE:MAHARASHTRA</t>
  </si>
  <si>
    <t>DENA BANK:BKDN0511823:WAITING:WAI:SATARA:MAHARASHTRA</t>
  </si>
  <si>
    <t>DENA BANK:BKDN0511824:WAITING:PHALTAN:SATARA:MAHARASHTRA</t>
  </si>
  <si>
    <t>DENA BANK:BKDN0511900:WAITING:NEWASA:AHMADNAGAR:MAHARASHTRA</t>
  </si>
  <si>
    <t>DENA BANK:BKDN0521734:WAITING:BIDKIN:AURANGABAD:MAHARASHTRA</t>
  </si>
  <si>
    <t>DENA BANK:BKDN0521777:WAITING:SHENDRE:SATARA:MAHARASHTRA</t>
  </si>
  <si>
    <t>DENA BANK:BKDN0521803:WAITING:NASHIK:NASIK:MAHARASHTRA</t>
  </si>
  <si>
    <t>DENA BANK:BKDN0521804:WAITING:SURGANA:NASIK:MAHARASHTRA</t>
  </si>
  <si>
    <t>DENA BANK:BKDN0521805:WAITING:DHULE:DHULE:MAHARASHTRA</t>
  </si>
  <si>
    <t>DENA BANK:BKDN0521861:WAITING:AMALNER:JALGAON:MAHARASHTRA</t>
  </si>
  <si>
    <t>DENA BANK:BKDN0521862:WAITING:CHOPDA:JALGAON:MAHARASHTRA</t>
  </si>
  <si>
    <t>DENA BANK:BKDN0521914:WAITING:HINGOLI:HINGOLI:MAHARASHTRA</t>
  </si>
  <si>
    <t>DENA BANK:BKDN0521938:WAITING:PACHORA:JALGAON:MAHARASHTRA</t>
  </si>
  <si>
    <t>DENA BANK:BKDN0521947:WAITING:NASHIK:NASIK:MAHARASHTRA</t>
  </si>
  <si>
    <t>DENA BANK:BKDN0531754:WAITING:NAGPUR:NAGPUR:MAHARASHTRA</t>
  </si>
  <si>
    <t>DENA BANK:BKDN0531836:WAITING:PARBHANI:PARBHANI:MAHARASHTRA</t>
  </si>
  <si>
    <t>DENA BANK:BKDN0531837:WAITING:WASHIM:WASHIM:MAHARASHTRA</t>
  </si>
  <si>
    <t>DENA BANK:BKDN0531863:WAITING:HINGNA:NAGPUR:MAHARASHTRA</t>
  </si>
  <si>
    <t>DENA BANK:BKDN0531932:WAITING:MOHADI:BHANDARA:MAHARASHTRA</t>
  </si>
  <si>
    <t>DENA BANK:BKDN0531933:WAITING:DHANLA:NAGPUR:MAHARASHTRA</t>
  </si>
  <si>
    <t>DENA BANK:BKDN0531934:WAITING:BHOKAR:NANDED:MAHARASHTRA</t>
  </si>
  <si>
    <t>DENA BANK:BKDN0531935:WAITING:DHARMABAD:NANDED:MAHARASHTRA</t>
  </si>
  <si>
    <t>DENA BANK:BKDN0531961:WAITING:HINGANGHAT:WARDHA:MAHARASHTRA</t>
  </si>
  <si>
    <t>DENA BANK:BKDN0611711:WAITING:GADAG:GADAG:KARNATAKA</t>
  </si>
  <si>
    <t>DENA BANK:BKDN0611712:WAITING:UDUPI:UDIPI:KARNATAKA</t>
  </si>
  <si>
    <t>DENA BANK:BKDN0611717:WAITING:BANGALORE:BANGALORE URBAN:KARNATAKA</t>
  </si>
  <si>
    <t>DENA BANK:BKDN0611741:WAITING:HAVERI:HAVERI:KARNATAKA</t>
  </si>
  <si>
    <t>DENA BANK:BKDN0611760:WAITING:DEVANAHALLI:BANGALORE RURAL:KARNATAKA</t>
  </si>
  <si>
    <t>DENA BANK:BKDN0611763:WAITING:KHANAGAON:BELGAUM:KARNATAKA</t>
  </si>
  <si>
    <t>DENA BANK:BKDN0611799:WAITING:SRINIVASAPUR:KOLAR:KARNATAKA</t>
  </si>
  <si>
    <t>DENA BANK:BKDN0611800:WAITING:BAGALKOT:BAGALKOTE:KARNATAKA</t>
  </si>
  <si>
    <t>DENA BANK:BKDN0611813:WAITING:MANDYA:MANDYA:KARNATAKA</t>
  </si>
  <si>
    <t>DENA BANK:BKDN0611814:WAITING:BIDAR:BIDAR:KARNATAKA</t>
  </si>
  <si>
    <t>DENA BANK:BKDN0611855:WAITING:VIJAYAPURA:BANGALORE RURAL:KARNATAKA</t>
  </si>
  <si>
    <t>DENA BANK:BKDN0611858:WAITING:CHIKBALLAPUR:KOLAR:KARNATAKA</t>
  </si>
  <si>
    <t>DENA BANK:BKDN0611859:WAITING:CHIKBALLAPUR:KOLAR:KARNATAKA</t>
  </si>
  <si>
    <t>DENA BANK:BKDN0611871:WAITING:HEBBAL:MYSORE:KARNATAKA</t>
  </si>
  <si>
    <t>DENA BANK:BKDN0611872:WAITING:MYSORE:MYSORE:KARNATAKA</t>
  </si>
  <si>
    <t>DENA BANK:BKDN0611892:WAITING:YELAHANKA:BANGALORE URBAN:KARNATAKA</t>
  </si>
  <si>
    <t>DENA BANK:BKDN0611893:WAITING:HASSAN:HASSAN:KARNATAKA</t>
  </si>
  <si>
    <t>DENA BANK:BKDN0621667:WAITING:SRIPERUMBUDUR:KANCHEEPURAM:TAMIL NADU</t>
  </si>
  <si>
    <t>DENA BANK:BKDN0621702:WAITING:TIRUPUR:COIMBATORE:TAMIL NADU</t>
  </si>
  <si>
    <t>DENA BANK:BKDN0621703:WAITING:AMBUR:VELLORE:TAMIL NADU</t>
  </si>
  <si>
    <t>DENA BANK:BKDN0621830:WAITING:GOBICHETTIPALAYAM:ERODE:TAMIL NADU</t>
  </si>
  <si>
    <t>DENA BANK:BKDN0621832:WAITING:ANGAMALY:ERNAKULAM:KERALA</t>
  </si>
  <si>
    <t>DENA BANK:BKDN0621834:WAITING:THODUPUZHA:IDUKKI:KERALA</t>
  </si>
  <si>
    <t>DENA BANK:BKDN0621835:WAITING:CHALAKUDY:THRISSUR:KERALA</t>
  </si>
  <si>
    <t>DENA BANK:BKDN0621860:WAITING:KURUR:ROHTAS:BIHAR</t>
  </si>
  <si>
    <t>DENA BANK:BKDN0621864:WAITING:KUMBAKONUM:THANJAVUR:TAMIL NADU</t>
  </si>
  <si>
    <t>DENA BANK:BKDN0631683:WAITING:CHITTOOR:CHITTOOR:ANDHRA PRADESH</t>
  </si>
  <si>
    <t>DENA BANK:BKDN0631684:WAITING:ONGOLE:PRAKASAM:ANDHRA PRADESH</t>
  </si>
  <si>
    <t>DENA BANK:BKDN0631685:WAITING:HYDERABAD:HYDERABAD:TELANGANA</t>
  </si>
  <si>
    <t>DENA BANK:BKDN0631686:WAITING:ANANTAPUR:ANANTAPUR:ANDHRA PRADESH</t>
  </si>
  <si>
    <t>DENA BANK:BKDN0631715:WAITING:NELLORE:NELLORE:ANDHRA PRADESH</t>
  </si>
  <si>
    <t>DENA BANK:BKDN0631724:WAITING:HYDERABAD:HYDERABAD:ANDHRA PRADESH</t>
  </si>
  <si>
    <t>DENA BANK:BKDN0631773:WAITING:ANANTAPUR:ANANTAPUR:ANDHRA PRADESH</t>
  </si>
  <si>
    <t>DENA BANK:BKDN0631797:WAITING:HYDERABAD:HYDERABAD:TELANGANA</t>
  </si>
  <si>
    <t>DENA BANK:BKDN0631798:WAITING:MANGALAGIRI:GUNTUR:ANDHRA PRADESH</t>
  </si>
  <si>
    <t>DENA BANK:BKDN0631806:WAITING:MADANAPALLE:CHITTOOR:ANDHRA PRADESH</t>
  </si>
  <si>
    <t>DENA BANK:BKDN0631856:WAITING:TENALI:GUNTUR:ANDHRA PRADESH</t>
  </si>
  <si>
    <t>DENA BANK:BKDN0631885:WAITING:PRODDATUR:CUDDAPAH:ANDHRA PRADESH</t>
  </si>
  <si>
    <t>DENA BANK:BKDN0631889:WAITING:MAHBUBNAGAR:MAHBUBNAGAR:TELANGANA</t>
  </si>
  <si>
    <t>DENA BANK:BKDN0631912:WAITING:SRIKAKULAM:SRIKAKULAM:ANDHRA PRADESH</t>
  </si>
  <si>
    <t>DENA BANK:BKDN0711660:WAITING:GHAZIABAD:GHAZIABAD:UTTAR PRADESH</t>
  </si>
  <si>
    <t>DENA BANK:BKDN0711709:WAITING:DELHI:DELHI:DELHI</t>
  </si>
  <si>
    <t>DENA BANK:BKDN0711753:WAITING:DELHI:DELHI:DELHI</t>
  </si>
  <si>
    <t>DENA BANK:BKDN0711779:WAITING:NOIDA:GAUTAM BUDDHA NAGAR:UTTAR PRADESH</t>
  </si>
  <si>
    <t>DENA BANK:BKDN0711825:WAITING:DANKAUR:GAUTAM BUDDHA NAGAR:UTTAR PRADESH</t>
  </si>
  <si>
    <t>DENA BANK:BKDN0711826:WAITING:GHAZIABAD:GHAZIABAD:UTTAR PRADESH</t>
  </si>
  <si>
    <t>DENA BANK:BKDN0711827:WAITING:NEEMKA:GAUTAM BUDDHA NAGAR:UTTAR PRADESH</t>
  </si>
  <si>
    <t>DENA BANK:BKDN0711846:WAITING:GURGAON:GURGAON:HARYANA</t>
  </si>
  <si>
    <t>DENA BANK:BKDN0711847:WAITING:GHAZIABAD:GHAZIABAD:UTTAR PRADESH</t>
  </si>
  <si>
    <t>DENA BANK:BKDN0711969:WAITING:FARIDABAD:FARIDABAD:HARYANA</t>
  </si>
  <si>
    <t>DENA BANK:BKDN0721653:WAITING:ARJUNGANJ:LUCKNOW:UTTAR PRADESH</t>
  </si>
  <si>
    <t>DENA BANK:BKDN0721668:WAITING:AGRA:AGRA:UTTAR PRADESH</t>
  </si>
  <si>
    <t>DENA BANK:BKDN0721704:WAITING:HANDIA:ALLAHABAD:UTTAR PRADESH</t>
  </si>
  <si>
    <t>DENA BANK:BKDN0721705:WAITING:SAHJORA:RAI BARELI:UTTAR PRADESH</t>
  </si>
  <si>
    <t>DENA BANK:BKDN0721812:WAITING:PRATAPGARH CITY:PRATAPGARH:UTTAR PRADESH</t>
  </si>
  <si>
    <t>DENA BANK:BKDN0721818:WAITING:ETAWAH:ETAWAH:UTTAR PRADESH</t>
  </si>
  <si>
    <t>DENA BANK:BKDN0721891:WAITING:LALITPUR:LALITPUR:UTTAR PRADESH</t>
  </si>
  <si>
    <t>DENA BANK:BKDN0721911:WAITING:RAJA BAZAR:JAUNPUR:UTTAR PRADESH</t>
  </si>
  <si>
    <t>DENA BANK:BKDN0721955:WAITING:SADAR:SITAPUR:UTTAR PRADESH</t>
  </si>
  <si>
    <t>DENA BANK:BKDN0731654:WAITING:PALAMPUR:KANGRA:HIMACHAL PRADESH</t>
  </si>
  <si>
    <t>DENA BANK:BKDN0731701:WAITING:PANCHKULA:PANCHKULA:HARYANA</t>
  </si>
  <si>
    <t>DENA BANK:BKDN0731750:WAITING:PINJORE:PANCHKULA:HARYANA</t>
  </si>
  <si>
    <t>DENA BANK:BKDN0731751:WAITING:TARAORI:KARNAL:HARYANA</t>
  </si>
  <si>
    <t>DENA BANK:BKDN0731775:WAITING:SAMALKHA:PANIPAT:HARYANA</t>
  </si>
  <si>
    <t>DENA BANK:BKDN0731848:WAITING:NARAINGARH:AMBALA:HARYANA</t>
  </si>
  <si>
    <t>DENA BANK:BKDN0731857:WAITING:KAITHAL:KAITHAL:HARYANA</t>
  </si>
  <si>
    <t>DENA BANK:BKDN0731888:WAITING:JAGADHRI:YAMUNANAGAR:HARYANA</t>
  </si>
  <si>
    <t>DENA BANK:BKDN0731962:WAITING:FATEHABAD:FATEHABAD:HARYANA</t>
  </si>
  <si>
    <t>DENA BANK:BKDN0741739:WAITING:AMRITSAR:AMRITSAR:PUNJAB</t>
  </si>
  <si>
    <t>DENA BANK:BKDN0741745:WAITING:DHARIWAL:GURDASPUR:PUNJAB</t>
  </si>
  <si>
    <t>DENA BANK:BKDN0741771:WAITING:GOBIND GARH:FATEHGARH SAHIB:PUNJAB</t>
  </si>
  <si>
    <t>DENA BANK:BKDN0741772:WAITING:GOBIND GARH:FATEHGARH SAHIB:PUNJAB</t>
  </si>
  <si>
    <t>DENA BANK:BKDN0741786:WAITING:AJNALA:AMRITSAR:PUNJAB</t>
  </si>
  <si>
    <t>DENA BANK:BKDN0741787:WAITING:TARN TARAN:AMRITSAR:PUNJAB</t>
  </si>
  <si>
    <t>DENA BANK:BKDN0741788:WAITING:ZIRA:FEROZPUR:PUNJAB</t>
  </si>
  <si>
    <t>DENA BANK:BKDN0741790:WAITING:DINANAGAR:GURDASPUR:PUNJAB</t>
  </si>
  <si>
    <t>DENA BANK:BKDN0741791:WAITING:ROOPNAGAR:AJMER:RAJASTHAN</t>
  </si>
  <si>
    <t>DENA BANK:BKDN0741792:WAITING:FAZILKA:FEROZPUR:PUNJAB</t>
  </si>
  <si>
    <t>DENA BANK:BKDN0741828:WAITING:BARNALA:SANGRUR:PUNJAB</t>
  </si>
  <si>
    <t>DENA BANK:BKDN0741829:WAITING:FARIDKOT:FARIDKOT:PUNJAB</t>
  </si>
  <si>
    <t>DENA BANK:BKDN0741842:WAITING:JALALABAD:FEROZPUR:PUNJAB</t>
  </si>
  <si>
    <t>DENA BANK:BKDN0741844:WAITING:MANSA:MANSA:PUNJAB</t>
  </si>
  <si>
    <t>DENA BANK:BKDN0741845:WAITING:MAJITHA:AMRITSAR:PUNJAB</t>
  </si>
  <si>
    <t>DENA BANK:BKDN0741884:WAITING:HOSHIARPUR:HOSHIARPUR:PUNJAB</t>
  </si>
  <si>
    <t>DENA BANK:BKDN0741918:WAITING:DIRBA:SANGRUR:PUNJAB</t>
  </si>
  <si>
    <t>DENA BANK:BKDN0741945:WAITING:SUNAM:SANGRUR:PUNJAB</t>
  </si>
  <si>
    <t>DENA BANK:BKDN0741951:WAITING:BATALA:GURDASPUR:PUNJAB</t>
  </si>
  <si>
    <t>DENA BANK:BKDN0751677:WAITING:LAMBA HARISINGH:TONK:RAJASTHAN</t>
  </si>
  <si>
    <t>DENA BANK:BKDN0751681:WAITING:ASOP:JODHPUR:RAJASTHAN</t>
  </si>
  <si>
    <t>DENA BANK:BKDN0751682:WAITING:RAJSAMAND:RAJSAMAND:RAJASTHAN</t>
  </si>
  <si>
    <t>DENA BANK:BKDN0751780:WAITING:LALGARH JATAN:GANGANAGAR:RAJASTHAN</t>
  </si>
  <si>
    <t>DENA BANK:BKDN0751789:WAITING:JOBNER:JAIPUR:RAJASTHAN</t>
  </si>
  <si>
    <t>DENA BANK:BKDN0751807:WAITING:AJMER:AJMER:RAJASTHAN</t>
  </si>
  <si>
    <t>DENA BANK:BKDN0751839:WAITING:BHILWARA:BHILWARA:RAJASTHAN</t>
  </si>
  <si>
    <t>DENA BANK:BKDN0751841:WAITING:ABU ROAD:SIROHI:RAJASTHAN</t>
  </si>
  <si>
    <t>DENA BANK:BKDN0751908:WAITING:BADHAL:JAIPUR:RAJASTHAN</t>
  </si>
  <si>
    <t>DENA BANK:BKDN0751929:WAITING:BIKANER:BIKANER:RAJASTHAN</t>
  </si>
  <si>
    <t>DENA BANK:BKDN0751930:WAITING:PHALODI:JODHPUR:RAJASTHAN</t>
  </si>
  <si>
    <t>DENA BANK:BKDN0751966:WAITING:JAIPUR:JAIPUR:RAJASTHAN</t>
  </si>
  <si>
    <t>DENA BANK:BKDN0751967:WAITING:JODHPUR:JODHPUR:RAJASTHAN</t>
  </si>
  <si>
    <t>DENA BANK:BKDN0751968:WAITING:CHURU:CHURU:RAJASTHAN</t>
  </si>
  <si>
    <t>DENA BANK:BKDN0761875:WAITING:BARAUT:BAGHPAT:UTTAR PRADESH</t>
  </si>
  <si>
    <t>DENA BANK:BKDN0761886:WAITING:BARAUT:BAGHPAT:UTTAR PRADESH</t>
  </si>
  <si>
    <t>DENA BANK:BKDN0761887:WAITING:ALMORA:ALMORA:UTTARAKHAND</t>
  </si>
  <si>
    <t>DENA BANK:BKDN0761890:WAITING:KICHHA:UDHAM SINGH NAGAR:UTTARAKHAND</t>
  </si>
  <si>
    <t>DENA BANK:BKDN0761899:WAITING:DEHRADUN:DEHRA DUN:UTTARAKHAND</t>
  </si>
  <si>
    <t>DENA BANK:BKDN0761936:WAITING:VIKAS NAGAR:DEHRA DUN:UTTARAKHAND</t>
  </si>
  <si>
    <t>DENA BANK:BKDN0761937:WAITING:KOTDWARA:GARHWAL:UTTARAKHAND</t>
  </si>
  <si>
    <t>DENA BANK:BKDN0761946:WAITING:MORADABAD:MORADABAD:UTTAR PRADESH</t>
  </si>
  <si>
    <t>DENA BANK:BKDN0761960:WAITING:GARHWAL:FATEHABAD:UTTARAKHAND</t>
  </si>
  <si>
    <t>DENA BANK:BKDN0811679:WAITING:BHOPAL:BHOPAL:MADHYA PRADESH</t>
  </si>
  <si>
    <t>DENA BANK:BKDN0811721:WAITING:SHIVPURI:SHIVPURI:MADHYA PRADESH</t>
  </si>
  <si>
    <t>DENA BANK:BKDN0811757:WAITING:BIAORA:RAJGARH:MADHYA PRADESH</t>
  </si>
  <si>
    <t>DENA BANK:BKDN0811782:WAITING:PANNA:PANNA:MADHYA PRADESH</t>
  </si>
  <si>
    <t>DENA BANK:BKDN0811784:WAITING:GWALIOR:GWALIOR:MADHYA PRADESH</t>
  </si>
  <si>
    <t>DENA BANK:BKDN0811785:WAITING:HOSHANGABAD:HOSHANGABAD:MADHYA PRADESH</t>
  </si>
  <si>
    <t>DENA BANK:BKDN0811924:WAITING:DAMOH:DAMOH:MADHYA PRADESH</t>
  </si>
  <si>
    <t>DENA BANK:BKDN0811925:WAITING:PIPARIYA:UMARIA:MADHYA PRADESH</t>
  </si>
  <si>
    <t>DENA BANK:BKDN0811926:WAITING:JABALPUR:JABALPUR:MADHYA PRADESH</t>
  </si>
  <si>
    <t>DENA BANK:BKDN0811927:WAITING:MANDLA:MANDLA:MADHYA PRADESH</t>
  </si>
  <si>
    <t>DENA BANK:BKDN0811928:WAITING:CHHATARPUR:CHHATARPUR:MADHYA PRADESH</t>
  </si>
  <si>
    <t>DENA BANK:BKDN0811959:WAITING:NEEMUCH:NEEMUCH:MADHYA PRADESH</t>
  </si>
  <si>
    <t>DENA BANK:BKDN0821662:WAITING:KASDOL:RAIPUR:CHANDIGARH</t>
  </si>
  <si>
    <t>DENA BANK:BKDN0821776:WAITING:PUSSORE:RAIGARH:CHHATTISGARH</t>
  </si>
  <si>
    <t>DENA BANK:BKDN0821849:WAITING:BASNA:MAHASAMUND:CHHATTISGARH</t>
  </si>
  <si>
    <t>DENA BANK:BKDN0821850:WAITING:BASNA:MAHASAMUND:CHHATTISGARH</t>
  </si>
  <si>
    <t>DENA BANK:BKDN0821851:WAITING:BASNA:MAHASAMUND:CHHATTISGARH</t>
  </si>
  <si>
    <t>DENA BANK:BKDN0821897:WAITING:BAIKUNTHPUR:KORIYA:CHHATTISGARH</t>
  </si>
  <si>
    <t>DENA BANK:BKDN0821898:WAITING:SURAJPUR:SURGUJA:CHHATTISGARH</t>
  </si>
  <si>
    <t>DENA BANK:BKDN0821921:WAITING:AMBIKAPUR:SURGUJA:CHHATTISGARH</t>
  </si>
  <si>
    <t>DENA BANK:BKDN0821942:WAITING:JASHPURNAGAR:JASHPUR:CHHATTISGARH</t>
  </si>
  <si>
    <t>DENA BANK:BKDN0821970:WAITING:CHAMPA:JANJGIR CHAMPA:CHHATTISGARH</t>
  </si>
  <si>
    <t>DENA BANK:BKDN0831713:WAITING:BHILAINAGAR:DURG:CHANDIGARH</t>
  </si>
  <si>
    <t>DENA BANK:BKDN0831764:WAITING:GURUR:DURG:CHHATTISGARH</t>
  </si>
  <si>
    <t>DENA BANK:BKDN0831765:WAITING:DONGARGAON:RAJNANDGAON:CHHATTISGARH</t>
  </si>
  <si>
    <t>DENA BANK:BKDN0831766:WAITING:DHAMTARI:DHAMTARI:CHHATTISGARH</t>
  </si>
  <si>
    <t>DENA BANK:BKDN0831767:WAITING:ARJUNDA:DURG:CHHATTISGARH</t>
  </si>
  <si>
    <t>DENA BANK:BKDN0831808:WAITING:DEORI:DURG:CHHATTISGARH</t>
  </si>
  <si>
    <t>DENA BANK:BKDN0831809:WAITING:PANDATARAI:KAWARDHA:CHHATTISGARH</t>
  </si>
  <si>
    <t>DENA BANK:BKDN0831810:WAITING:NARAINPUR:BASTAR:CHHATTISGARH</t>
  </si>
  <si>
    <t>DENA BANK:BKDN0831811:WAITING:BHANUPRATAPPUR:KANKER:CHHATTISGARH</t>
  </si>
  <si>
    <t>DENA BANK:BKDN0831865:WAITING:KURUD:DURG:CHHATTISGARH</t>
  </si>
  <si>
    <t>DENA BANK:BKDN0831866:WAITING:UTAI:DURG:CHHATTISGARH</t>
  </si>
  <si>
    <t>DENA BANK:BKDN0831868:WAITING:AMLESHWAR:DURG:CHHATTISGARH</t>
  </si>
  <si>
    <t>DENA BANK:BKDN0831940:WAITING:DANTEWARA:DANTEWADA:CHHATTISGARH</t>
  </si>
  <si>
    <t>DENA BANK:BKDN0831941:WAITING:KURUD:DURG:CHHATTISGARH</t>
  </si>
  <si>
    <t>DENA BANK:BKDN0831943:WAITING:KONDAGAON:BASTAR:CHHATTISGARH</t>
  </si>
  <si>
    <t>DENA BANK:BKDN0831944:WAITING:PAKHANJORE:KANKER:CHHATTISGARH</t>
  </si>
  <si>
    <t>DENA BANK:BKDN0831956:WAITING:BIJAPUR:DANTEWADA:CHHATTISGARH</t>
  </si>
  <si>
    <t>DENA BANK:BKDN0831957:WAITING:RAJNANDGAON:RAJNANDGAON:CHHATTISGARH</t>
  </si>
  <si>
    <t>DENA BANK:BKDN0911579:WAITING:JEYPORE:KORAPUT:ODISHA</t>
  </si>
  <si>
    <t>DENA BANK:BKDN0911637:WAITING:KAMAKHYANAGAR:DHENKANAL:ODISHA</t>
  </si>
  <si>
    <t>DENA BANK:BKDN0911638:WAITING:KATAPALI:SAMBALPUR:ODISHA</t>
  </si>
  <si>
    <t>DENA BANK:BKDN0911639:WAITING:ULUBERIA:HAORA:WEST BENGAL</t>
  </si>
  <si>
    <t>DENA BANK:BKDN0911640:WAITING:BAMANPUKUR:NORTH TWENTY FOUR PARGANAS:WEST BENGAL</t>
  </si>
  <si>
    <t>DENA BANK:BKDN0911641:WAITING:CHOUDWAR:CUTTACK:ODISHA</t>
  </si>
  <si>
    <t>DENA BANK:BKDN0911642:WAITING:JATNI:KHURDA:ODISHA</t>
  </si>
  <si>
    <t>DENA BANK:BKDN0911726:WAITING:MALDA:MALDAH:WEST BENGAL</t>
  </si>
  <si>
    <t>DENA BANK:BKDN0911727:WAITING:RAURKELA:SUNDARGARH:ODISHA</t>
  </si>
  <si>
    <t>DENA BANK:BKDN0911729:WAITING:BHUBANESWAR:KHURDA:ODISHA</t>
  </si>
  <si>
    <t>DENA BANK:BKDN0911730:WAITING:SIBSAGAR:SIBSAGAR:ASSAM</t>
  </si>
  <si>
    <t>DENA BANK:BKDN0911731:WAITING:DULIAJAN:DIBRUGARH:ASSAM</t>
  </si>
  <si>
    <t>DENA BANK:BKDN0911732:WAITING:GHOSHPARA:HAORA:WEST BENGAL</t>
  </si>
  <si>
    <t>DENA BANK:BKDN0911733:WAITING:AMTALA:SOUTH 24 PARGANAS:WEST BENGAL</t>
  </si>
  <si>
    <t>DENA BANK:BKDN0911735:WAITING:MOGRA:HUGLI:WEST BENGAL</t>
  </si>
  <si>
    <t>DENA BANK:BKDN0911736:WAITING:SRIKHANDA:BARDDHAMAN:WEST BENGAL</t>
  </si>
  <si>
    <t>DENA BANK:BKDN0911737:WAITING:BHABANIPUR PURULIA:PURULIYA:WEST BENGAL</t>
  </si>
  <si>
    <t>DENA BANK:BKDN0911743:WAITING:KOLKATA:KOLKATA:WEST BENGAL</t>
  </si>
  <si>
    <t>DENA BANK:BKDN0911744:WAITING:BARRACKPUR:NORTH 24 PARGANAS:WEST BENGAL</t>
  </si>
  <si>
    <t>DENA BANK:BKDN0911802:WAITING:GOBINDPUR:BHADRAK:ODISHA</t>
  </si>
  <si>
    <t>DENA BANK:BKDN0911874:WAITING:KENDRAPARA:KENDRAPARA:ODISHA</t>
  </si>
  <si>
    <t>DENA BANK:BKDN0911902:WAITING:KOLKATA:KOLKATA:WEST BENGAL</t>
  </si>
  <si>
    <t>DENA BANK:BKDN0911903:WAITING:ARAMBAGH:HUGLI:WEST BENGAL</t>
  </si>
  <si>
    <t>DENA BANK:BKDN0911904:WAITING:KOLKATA:KOLKATA:WEST BENGAL</t>
  </si>
  <si>
    <t>DENA BANK:BKDN0911906:WAITING:GARIA:SOUTH 24 PARGANAS:WEST BENGAL</t>
  </si>
  <si>
    <t>DENA BANK:BKDN0911907:WAITING:BHADRAK:BHADRAK:ODISHA</t>
  </si>
  <si>
    <t>DENA BANK:BKDN0911909:WAITING:BONGAIGAON:BONGAIGAON:ASSAM</t>
  </si>
  <si>
    <t>DENA BANK:BKDN0911910:WAITING:TEZPUR:SONITPUR:ASSAM</t>
  </si>
  <si>
    <t>DENA BANK:BKDN0911964:WAITING:DIMAPUR:DIMAPUR:NAGALAND</t>
  </si>
  <si>
    <t>DENA BANK:BKDN0911965:WAITING:IMPHAL:IMPHAL:MANIPUR</t>
  </si>
  <si>
    <t>DENA BANK:BKDN0921687:WAITING:RAMNAGAR:PASCHIMI CHAMPARAN:BIHAR</t>
  </si>
  <si>
    <t>DENA BANK:BKDN0921688:WAITING:BARH:PATNA:BIHAR</t>
  </si>
  <si>
    <t>DENA BANK:BKDN0921689:WAITING:PATNA:PATNA:BIHAR</t>
  </si>
  <si>
    <t>DENA BANK:BKDN0921690:WAITING:BHAGALPUR:BHAGALPUR:BIHAR</t>
  </si>
  <si>
    <t>DENA BANK:BKDN0921691:WAITING:MADHEPUR:MADHUBANI:BIHAR</t>
  </si>
  <si>
    <t>DENA BANK:BKDN0921692:WAITING:SAHARSA:SAHARSA:BIHAR</t>
  </si>
  <si>
    <t>DENA BANK:BKDN0921693:WAITING:SIWAN:SIWAN:BIHAR</t>
  </si>
  <si>
    <t>DENA BANK:BKDN0921695:WAITING:PATNA:PATNA:BIHAR</t>
  </si>
  <si>
    <t>DENA BANK:BKDN0921696:WAITING:PATNA:PATNA:BIHAR</t>
  </si>
  <si>
    <t>DENA BANK:BKDN0921697:WAITING:BHAGALPUR:BHAGALPUR:BIHAR</t>
  </si>
  <si>
    <t>DENA BANK:BKDN0921778:WAITING:KANKE:RANCHI:JHARKHAND</t>
  </si>
  <si>
    <t>DENA BANK:BKDN0921819:WAITING:DUMKA:DUMKA:JHARKHAND</t>
  </si>
  <si>
    <t>DENA BANK:BKDN0921820:WAITING:KHUNTI:RANCHI:JHARKHAND</t>
  </si>
  <si>
    <t>DENA BANK:BKDN0921821:WAITING:ARRAH:BHOJPUR:BIHAR</t>
  </si>
  <si>
    <t>DENA BANK:BKDN0921822:WAITING:BUXAR:BUXAR:BIHAR</t>
  </si>
  <si>
    <t>DENA BANK:BKDN0921853:WAITING:NALANDA:NALANDA:BIHAR</t>
  </si>
  <si>
    <t>DENA BANK:BKDN0921922:WAITING:JHUMRITILAIYA:KODERMA:JHARKHAND</t>
  </si>
  <si>
    <t>DENA BANK:BKDN0921923:WAITING:CHAPRA:SARAN:BIHAR</t>
  </si>
  <si>
    <t>DENA BANK:BKDN0921948:WAITING:MOTIHARI:PURBI CHAMPARAN:BIHAR</t>
  </si>
  <si>
    <t>DENA BANK:BKDN0921949:WAITING:BETTIAH:PASCHIMI CHAMPARAN:BIHAR</t>
  </si>
  <si>
    <t>DENA BANK:BKDN0921950:WAITING:SHERPUR:PATNA:BIHAR</t>
  </si>
  <si>
    <t>DENA BANK:BKDN0921975:WAITING:JEHANABAD:JEHANABAD:BIHAR</t>
  </si>
  <si>
    <t>DENA BANK:BKDN0999848:WAITING:MUMBAI:GREATER BOMBAY:MAHARASHTRA</t>
  </si>
  <si>
    <t>BANK OF INDIA:BKID0000001:400013087:MUMBAI:MUMBAI:MAHARASHTRA</t>
  </si>
  <si>
    <t>BANK OF INDIA:BKID0000002:400013003:MUMBAI:MUMBAI:MAHARASHTRA</t>
  </si>
  <si>
    <t>BANK OF INDIA:BKID0000003:400013008:MUMBAI:MUMBAI:MAHARASHTRA</t>
  </si>
  <si>
    <t>BANK OF INDIA:BKID0000004:400013026:MUMBAI:MUMBAI:MAHARASHTRA</t>
  </si>
  <si>
    <t>BANK OF INDIA:BKID0000005:400013005:MUMBAI:MUMBAI:MAHARASHTRA</t>
  </si>
  <si>
    <t>BANK OF INDIA:BKID0000006:400013007:MUMBAI:MUMBAI:MAHARASHTRA</t>
  </si>
  <si>
    <t>BANK OF INDIA:BKID0000007:400013009:MUMBAI:MUMBAI:MAHARASHTRA</t>
  </si>
  <si>
    <t>BANK OF INDIA:BKID0000008:400013011:MUMBAI:MUMBAI:MAHARASHTRA</t>
  </si>
  <si>
    <t>BANK OF INDIA:BKID0000009:400013065:MUMBAI:MUMBAI:MAHARASHTRA</t>
  </si>
  <si>
    <t>BANK OF INDIA:BKID0000010:400013014:MUMBAI:MUMBAI:MAHARASHTRA</t>
  </si>
  <si>
    <t>BANK OF INDIA:BKID0000012:400013013:MUMBAI:MUMBAI:MAHARASHTRA</t>
  </si>
  <si>
    <t>BANK OF INDIA:BKID0000013:400013015:MUMBAI:MUMBAI:MAHARASHTRA</t>
  </si>
  <si>
    <t>BANK OF INDIA:BKID0000015:400013019:MUMBAI:MUMBAI:MAHARASHTRA</t>
  </si>
  <si>
    <t>BANK OF INDIA:BKID0000016:400013020:MUMBAI:MUMBAI:MAHARASHTRA</t>
  </si>
  <si>
    <t>BANK OF INDIA:BKID0000017:400013021:MUMBAI:MUMBAI:MAHARASHTRA</t>
  </si>
  <si>
    <t>BANK OF INDIA:BKID0000018:400013066:MUMBAI:MUMBAI:MAHARASHTRA</t>
  </si>
  <si>
    <t>BANK OF INDIA:BKID0000019:400013067:MUMBAI:MUMBAI:MAHARASHTRA</t>
  </si>
  <si>
    <t>BANK OF INDIA:BKID0000020:400013025:MUMBAI:MUMBAI:MAHARASHTRA</t>
  </si>
  <si>
    <t>BANK OF INDIA:BKID0000021:400013024:MUMBAI:MUMBAI:MAHARASHTRA</t>
  </si>
  <si>
    <t>BANK OF INDIA:BKID0000022:400013022:MUMBAI:MUMBAI:MAHARASHTRA</t>
  </si>
  <si>
    <t>BANK OF INDIA:BKID0000023:400013023:MUMBAI:MUMBAI:MAHARASHTRA</t>
  </si>
  <si>
    <t>BANK OF INDIA:BKID0000024:400013030:MUMBAI:MUMBAI:MAHARASHTRA</t>
  </si>
  <si>
    <t>BANK OF INDIA:BKID0000025:400013069:MUMBAI:MUMBAI:MAHARASHTRA</t>
  </si>
  <si>
    <t>BANK OF INDIA:BKID0000026:400013031:MUMBAI:MUMBAI:MAHARASHTRA</t>
  </si>
  <si>
    <t>BANK OF INDIA:BKID0000027:400013070:MUMBAI:MUMBAI:MAHARASHTRA</t>
  </si>
  <si>
    <t>BANK OF INDIA:BKID0000028:400013034:MUMBAI:MUMBAI:MAHARASHTRA</t>
  </si>
  <si>
    <t>BANK OF INDIA:BKID0000029:400013072:MUMBAI:MUMBAI:MAHARASHTRA</t>
  </si>
  <si>
    <t>BANK OF INDIA:BKID0000030:400013035:MUMBAI:MUMBAI:MAHARASHTRA</t>
  </si>
  <si>
    <t>BANK OF INDIA:BKID0000031:400013037:MUMBAI:MUMBAI:MAHARASHTRA</t>
  </si>
  <si>
    <t>BANK OF INDIA:BKID0000032:400013033:MUMBAI:MUMBAI:MAHARASHTRA</t>
  </si>
  <si>
    <t>BANK OF INDIA:BKID0000035:400013075:MUMBAI:MUMBAI:MAHARASHTRA</t>
  </si>
  <si>
    <t>BANK OF INDIA:BKID0000036:400013042:MUMBAI:MUMBAI:MAHARASHTRA</t>
  </si>
  <si>
    <t>BANK OF INDIA:BKID0000037:400013046:MUMBAI:MUMBAI:MAHARASHTRA</t>
  </si>
  <si>
    <t>BANK OF INDIA:BKID0000038:400013047:MUMBAI:MUMBAI:MAHARASHTRA</t>
  </si>
  <si>
    <t>BANK OF INDIA:BKID0000039:400013048:MUMBAI:MUMBAI:MAHARASHTRA</t>
  </si>
  <si>
    <t>BANK OF INDIA:BKID0000040:400013049:MUMBAI:MUMBAI:MAHARASHTRA</t>
  </si>
  <si>
    <t>BANK OF INDIA:BKID0000041:400013078:MUMBAI:MUMBAI:MAHARASHTRA</t>
  </si>
  <si>
    <t>BANK OF INDIA:BKID0000042:400013052:MUMBAI:MUMBAI:MAHARASHTRA</t>
  </si>
  <si>
    <t>BANK OF INDIA:BKID0000043:400013080:THANE:THANE:MAHARASHTRA</t>
  </si>
  <si>
    <t>BANK OF INDIA:BKID0000044:400013085:MUMBAI:MUMBAI:MAHARASHTRA</t>
  </si>
  <si>
    <t>BANK OF INDIA:BKID0000045:400013081:MUMBAI:MUMBAI:MAHARASHTRA</t>
  </si>
  <si>
    <t>BANK OF INDIA:BKID0000046:400013055:MUMBAI:MUMBAI:MAHARASHTRA</t>
  </si>
  <si>
    <t>BANK OF INDIA:BKID0000047:400013059:MUMBAI:MUMBAI:MAHARASHTRA</t>
  </si>
  <si>
    <t>BANK OF INDIA:BKID0000048:400013058:MUMBAI:MUMBAI:MAHARASHTRA</t>
  </si>
  <si>
    <t>BANK OF INDIA:BKID0000049:400013057:MUMBAI:MUMBAI:MAHARASHTRA</t>
  </si>
  <si>
    <t>BANK OF INDIA:BKID0000050:400013073:MUMBAI:MUMBAI:MAHARASHTRA</t>
  </si>
  <si>
    <t>BANK OF INDIA:BKID0000051:400013006:MUMBAI:MUMBAI:MAHARASHTRA</t>
  </si>
  <si>
    <t>BANK OF INDIA:BKID0000052:400013084:MUMBAI:MUMBAI:MAHARASHTRA</t>
  </si>
  <si>
    <t>BANK OF INDIA:BKID0000053:400013094:MUMBAI:MUMBAI:MAHARASHTRA</t>
  </si>
  <si>
    <t>BANK OF INDIA:BKID0000054:400013062:MUMBAI:MUMBAI:MAHARASHTRA</t>
  </si>
  <si>
    <t>BANK OF INDIA:BKID0000055:400013040:MUMBAI:MUMBAI:MAHARASHTRA</t>
  </si>
  <si>
    <t>BANK OF INDIA:BKID0000056:400013018:MUMBAI:MUMBAI:MAHARASHTRA</t>
  </si>
  <si>
    <t>BANK OF INDIA:BKID0000057:400013043:MUMBAI:MUMBAI:MAHARASHTRA</t>
  </si>
  <si>
    <t>BANK OF INDIA:BKID0000058:400013056:MUMBAI:MUMBAI:MAHARASHTRA</t>
  </si>
  <si>
    <t>BANK OF INDIA:BKID0000059:400013027:MUMBAI:MUMBAI:MAHARASHTRA</t>
  </si>
  <si>
    <t>BANK OF INDIA:BKID0000060:400013041:MUMBAI:MUMBAI:MAHARASHTRA</t>
  </si>
  <si>
    <t>BANK OF INDIA:BKID0000061:400013054:MUMBAI:MUMBAI:MAHARASHTRA</t>
  </si>
  <si>
    <t>BANK OF INDIA:BKID0000062:400013032:MUMBAI:MUMBAI:MAHARASHTRA</t>
  </si>
  <si>
    <t>BANK OF INDIA:BKID0000063:400013053:MUMBAI:MUMBAI:MAHARASHTRA</t>
  </si>
  <si>
    <t>BANK OF INDIA:BKID0000064:400013044:MUMBAI:MUMBAI:MAHARASHTRA</t>
  </si>
  <si>
    <t>BANK OF INDIA:BKID0000066:400013004:MUMBAI:MUMBAI:MAHARASHTRA</t>
  </si>
  <si>
    <t>BANK OF INDIA:BKID0000067:400013012:MUMBAI:MUMBAI:MAHARASHTRA</t>
  </si>
  <si>
    <t>BANK OF INDIA:BKID0000068:400013076:THANE:THANE:MAHARASHTRA</t>
  </si>
  <si>
    <t>BANK OF INDIA:BKID0000069:400013074:MUMBAI:MUMBAI:MAHARASHTRA</t>
  </si>
  <si>
    <t>BANK OF INDIA:BKID0000070:400013038:MUMBAI:MUMBAI:MAHARASHTRA</t>
  </si>
  <si>
    <t>BANK OF INDIA:BKID0000071:400013002:MUMBAI:MUMBAI:MAHARASHTRA</t>
  </si>
  <si>
    <t>BANK OF INDIA:BKID0000072:400013061:THANE:THANE:MAHARASHTRA</t>
  </si>
  <si>
    <t>BANK OF INDIA:BKID0000073:400013082:MUMBAI:MUMBAI:MAHARASHTRA</t>
  </si>
  <si>
    <t>BANK OF INDIA:BKID0000074:400013079:MUMBAI:MUMBAI:MAHARASHTRA</t>
  </si>
  <si>
    <t>BANK OF INDIA:BKID0000075:400013064:MUMBAI:MUMBAI:MAHARASHTRA</t>
  </si>
  <si>
    <t>BANK OF INDIA:BKID0000076:400013045:MUMBAI:MUMBAI:MAHARASHTRA</t>
  </si>
  <si>
    <t>BANK OF INDIA:BKID0000078:401013502:MUMBAI:MUMBAI:MAHARASHTRA</t>
  </si>
  <si>
    <t>BANK OF INDIA:BKID0000080:400013068:MUMBAI:MUMBAI:MAHARASHTRA</t>
  </si>
  <si>
    <t>BANK OF INDIA:BKID0000081:400013028:MUMBAI:MUMBAI:MAHARASHTRA</t>
  </si>
  <si>
    <t>BANK OF INDIA:BKID0000083:400013077:MUMBAI:MUMBAI:MAHARASHTRA</t>
  </si>
  <si>
    <t>BANK OF INDIA:BKID0000084:400013036:MUMBAI:MUMBAI:MAHARASHTRA</t>
  </si>
  <si>
    <t>BANK OF INDIA:BKID0000085:400013063:MUMBAI:MUMBAI:MAHARASHTRA</t>
  </si>
  <si>
    <t>BANK OF INDIA:BKID0000086:400013051:MUMBAI:MUMBAI:MAHARASHTRA</t>
  </si>
  <si>
    <t>BANK OF INDIA:BKID0000087:400013010:MUMBAI:MUMBAI:MAHARASHTRA</t>
  </si>
  <si>
    <t>BANK OF INDIA:BKID0000088:401013503:MUMBAI:MUMBAI:MAHARASHTRA</t>
  </si>
  <si>
    <t>BANK OF INDIA:BKID0000089:400013083:MUMBAI:MUMBAI:MAHARASHTRA</t>
  </si>
  <si>
    <t>BANK OF INDIA:BKID0000090:400013050:MUMBAI:MUMBAI:MAHARASHTRA</t>
  </si>
  <si>
    <t>BANK OF INDIA:BKID0000091:400013071:THANE:THANE:MAHARASHTRA</t>
  </si>
  <si>
    <t>BANK OF INDIA:BKID0000092:400013114:THANE:THANE:MAHARASHTRA</t>
  </si>
  <si>
    <t>BANK OF INDIA:BKID0000093:400013060:MUMBAI:MUMBAI:MAHARASHTRA</t>
  </si>
  <si>
    <t>BANK OF INDIA:BKID0000094:400013096:MUMBAI:MUMBAI:MAHARASHTRA</t>
  </si>
  <si>
    <t>BANK OF INDIA:BKID0000095:400013086:MUMBAI:MUMBAI:MAHARASHTRA</t>
  </si>
  <si>
    <t>BANK OF INDIA:BKID0000096:401013501:MUMBAI:MUMBAI:MAHARASHTRA</t>
  </si>
  <si>
    <t>BANK OF INDIA:BKID0000097:400013090:MUMBAI:MUMBAI:MAHARASHTRA</t>
  </si>
  <si>
    <t>BANK OF INDIA:BKID0000098:400013091:MUMBAI:MUMBAI:MAHARASHTRA</t>
  </si>
  <si>
    <t>BANK OF INDIA:BKID0000099:400013092:MUMBAI:MUMBAI:MAHARASHTRA</t>
  </si>
  <si>
    <t>BANK OF INDIA:BKID0000100:400013093:MUMBAI:MUMBAI:MAHARASHTRA</t>
  </si>
  <si>
    <t>BANK OF INDIA:BKID0000102:400013095:MUMBAI:MUMBAI:MAHARASHTRA</t>
  </si>
  <si>
    <t>BANK OF INDIA:BKID0000103:400013097:MUMBAI:MUMBAI:MAHARASHTRA</t>
  </si>
  <si>
    <t>BANK OF INDIA:BKID0000104:401013504:MUMBAI:MUMBAI:MAHARASHTRA</t>
  </si>
  <si>
    <t>BANK OF INDIA:BKID0000105:400013099:MUMBAI:MUMBAI:MAHARASHTRA</t>
  </si>
  <si>
    <t>BANK OF INDIA:BKID0000106:400013105:MUMBAI:MUMBAI:MAHARASHTRA</t>
  </si>
  <si>
    <t>BANK OF INDIA:BKID0000107:400013101:MUMBAI:MUMBAI:MAHARASHTRA</t>
  </si>
  <si>
    <t>BANK OF INDIA:BKID0000111:400013125:MUMBAI:MUMBAI:MAHARASHTRA</t>
  </si>
  <si>
    <t>BANK OF INDIA:BKID0000116:400013106:NAVI MUMBAI:NAVI MUMBAI:MAHARASHTRA</t>
  </si>
  <si>
    <t>BANK OF INDIA:BKID0000117:400013108:NAVI MUMBAI:NAVI MUMBAI:MAHARASHTRA</t>
  </si>
  <si>
    <t>BANK OF INDIA:BKID0000119:400013115:MUMBAI:MUMBAI:MAHARASHTRA</t>
  </si>
  <si>
    <t>BANK OF INDIA:BKID0000120:400013117:THANE:THANE:MAHARASHTRA</t>
  </si>
  <si>
    <t>BANK OF INDIA:BKID0000121:400013118:THANE:THANE:MAHARASHTRA</t>
  </si>
  <si>
    <t>BANK OF INDIA:BKID0000122:400013119:MUMBAI:MUMBAI:MAHARASHTRA</t>
  </si>
  <si>
    <t>BANK OF INDIA:BKID0000123:400013121:NAVI MUMBAI:NAVI MUMBAI:MAHARASHTRA</t>
  </si>
  <si>
    <t>BANK OF INDIA:BKID0000124:400013122:MUMBAI:MUMBAI:MAHARASHTRA</t>
  </si>
  <si>
    <t>BANK OF INDIA:BKID0000126:400013123:MUMBAI:MUMBAI:MAHARASHTRA</t>
  </si>
  <si>
    <t>BANK OF INDIA:BKID0000127:400013124:MUMBAI:MUMBAI:MAHARASHTRA</t>
  </si>
  <si>
    <t>BANK OF INDIA:BKID0000128:400013126:MUMBAI:MUMBAI:MAHARASHTRA</t>
  </si>
  <si>
    <t>BANK OF INDIA:BKID0000129:400013128:NAVI MUMBAI:NAVI MUMBAI:MAHARASHTRA</t>
  </si>
  <si>
    <t>BANK OF INDIA:BKID0000130:400013129:MUMBAI:MUMBAI:MAHARASHTRA</t>
  </si>
  <si>
    <t>BANK OF INDIA:BKID0000131:400013130:THANE:THANE:MAHARASHTRA</t>
  </si>
  <si>
    <t>BANK OF INDIA:BKID0000132:400013132:MUMBAI:MUMBAI:MAHARASHTRA</t>
  </si>
  <si>
    <t>BANK OF INDIA:BKID0000133:400013102:MUMBAI:MUMBAI:MAHARASHTRA</t>
  </si>
  <si>
    <t>BANK OF INDIA:BKID0000134:400013134:VASAI:VASAI:MAHARASHTRA</t>
  </si>
  <si>
    <t>BANK OF INDIA:BKID0000135:400013135:MUMBAI:MUMBAI:MAHARASHTRA</t>
  </si>
  <si>
    <t>BANK OF INDIA:BKID0000136:400013136:MUMBAI:MUMBAI:MAHARASHTRA</t>
  </si>
  <si>
    <t>BANK OF INDIA:BKID0000137:400013157:THANE:THANE:MAHARASHTRA</t>
  </si>
  <si>
    <t>BANK OF INDIA:BKID0000138:400013133:NAVI MUMBAI:NAVI MUMBAI:MAHARASHTRA</t>
  </si>
  <si>
    <t>BANK OF INDIA:BKID0000139:400013137:THANE:THANE:MAHARASHTRA</t>
  </si>
  <si>
    <t>BANK OF INDIA:BKID0000140:400013138:NAVI MUMBAI:NAVI MUMBAI:MAHARASHTRA</t>
  </si>
  <si>
    <t>BANK OF INDIA:BKID0000141:400013141:NAVI MUMBAI:NAVI MUMBAI:MAHARASHTRA</t>
  </si>
  <si>
    <t>BANK OF INDIA:BKID0000142:400013142:NAVI MUMBAI:NAVI MUMBAI:MAHARASHTRA</t>
  </si>
  <si>
    <t>BANK OF INDIA:BKID0000143:400013143:BADLAPUR (DISTT. THANE):BADLAPUR (DISTT. THANE):MAHARASHTRA</t>
  </si>
  <si>
    <t>BANK OF INDIA:BKID0000144:400013144:THANE:THANE:MAHARASHTRA</t>
  </si>
  <si>
    <t>BANK OF INDIA:BKID0000145:400013145:MUMBAI:MUMBAI:MAHARASHTRA</t>
  </si>
  <si>
    <t>BANK OF INDIA:BKID0000146:400013146:MUMBAI:MUMBAI:MAHARASHTRA</t>
  </si>
  <si>
    <t>BANK OF INDIA:BKID0000147:400013150:MUMBAI:MUMBAI:MAHARASHTRA</t>
  </si>
  <si>
    <t>BANK OF INDIA:BKID0000148:400013164:MUMBAI:MUMBAI:MAHARASHTRA</t>
  </si>
  <si>
    <t>BANK OF INDIA:BKID0000149:400013162:THANE:THANE:MAHARASHTRA</t>
  </si>
  <si>
    <t>BANK OF INDIA:BKID0000150:400013088:MUMBAI:MUMBAI:MAHARASHTRA</t>
  </si>
  <si>
    <t>BANK OF INDIA:BKID0000153:400013107:MUMBAI:MUMBAI:MAHARASHTRA</t>
  </si>
  <si>
    <t>BANK OF INDIA:BKID0000157:400013999:MUMBAI:MUMBAI:MAHARASHTRA</t>
  </si>
  <si>
    <t>BANK OF INDIA:BKID0000159:WAITING:MUMBAI:GREATER BOMBAY:MAHARASHTRA</t>
  </si>
  <si>
    <t>BANK OF INDIA:BKID0000160:400013127:MUMBAI:MUMBAI:MAHARASHTRA</t>
  </si>
  <si>
    <t>BANK OF INDIA:BKID0000161:400013149:MUMBAI:MUMBAI:MAHARASHTRA</t>
  </si>
  <si>
    <t>BANK OF INDIA:BKID0000162:400013148:MUMBAI:MUMBAI:MAHARASHTRA</t>
  </si>
  <si>
    <t>BANK OF INDIA:BKID0000163:400013153:MUMBAI:MUMBAI:MAHARASHTRA</t>
  </si>
  <si>
    <t>BANK OF INDIA:BKID0000164:400013151:MUMBAI:MUMBAI:MAHARASHTRA</t>
  </si>
  <si>
    <t>BANK OF INDIA:BKID0000165:400013154:MUMBAI:MUMBAI:MAHARASHTRA</t>
  </si>
  <si>
    <t>BANK OF INDIA:BKID0000166:400013158:MUMBAI:MUMBAI:MAHARASHTRA</t>
  </si>
  <si>
    <t>BANK OF INDIA:BKID0000167:400013165:MUMBAI:MUMBAI:MAHARASHTRA</t>
  </si>
  <si>
    <t>BANK OF INDIA:BKID0000168:400013159:MUMBAI:MUMBAI:MAHARASHTRA</t>
  </si>
  <si>
    <t>BANK OF INDIA:BKID0000170:400013161:MUMBAI:MUMBAI:MAHARASHTRA</t>
  </si>
  <si>
    <t>BANK OF INDIA:BKID0000171:400013163:NAVI MUMBAI:NAVI MUMBAI:MAHARASHTRA</t>
  </si>
  <si>
    <t>BANK OF INDIA:BKID0000172:400013171:MUMBAI:MUMBAI:MAHARASHTRA</t>
  </si>
  <si>
    <t>BANK OF INDIA:BKID0000173:400013170:MUMBAI:MUMBAI:MAHARASHTRA</t>
  </si>
  <si>
    <t>BANK OF INDIA:BKID0000174:400013169:MUMBAI:MUMBAI:MAHARASHTRA</t>
  </si>
  <si>
    <t>BANK OF INDIA:BKID0000175:400013172:BHAYENDER:BHAYENDER:MAHARASHTRA</t>
  </si>
  <si>
    <t>BANK OF INDIA:BKID0000176:400013168:MUMBAI:MUMBAI:MAHARASHTRA</t>
  </si>
  <si>
    <t>BANK OF INDIA:BKID0000177:400013173:THANE:THANE:MAHARASHTRA</t>
  </si>
  <si>
    <t>BANK OF INDIA:BKID0000178:400013175:THANE:THANE:MAHARASHTRA</t>
  </si>
  <si>
    <t>BANK OF INDIA:BKID0000179:400013176:MUMBAI:MUMBAI:MAHARASHTRA</t>
  </si>
  <si>
    <t>BANK OF INDIA:BKID0000180:400013160:MUMBAI:MUMBAI:MAHARASHTRA</t>
  </si>
  <si>
    <t>BANK OF INDIA:BKID0000181:400013177:BADLAPUR (DISTT. THANE):BADLAPUR (DISTT. THANE):MAHARASHTRA</t>
  </si>
  <si>
    <t>BANK OF INDIA:BKID0000183:400013178:KALYAN:KALYAN:MAHARASHTRA</t>
  </si>
  <si>
    <t>BANK OF INDIA:BKID0000184:400013179:NAVI MUMBAI:NAVI MUMBAI:MAHARASHTRA</t>
  </si>
  <si>
    <t>BANK OF INDIA:BKID0000186:400013183:NAVI MUMBAI:NAVI MUMBAI:MAHARASHTRA</t>
  </si>
  <si>
    <t>BANK OF INDIA:BKID0000187:400013182:MUMBAI:MUMBAI:MAHARASHTRA</t>
  </si>
  <si>
    <t>BANK OF INDIA:BKID0000188:400013181:MUMBAI:MUMBAI:MAHARASHTRA</t>
  </si>
  <si>
    <t>BANK OF INDIA:BKID0000191:400013186:MUMBAI:GREATER BOMBAY:MAHARASHTRA</t>
  </si>
  <si>
    <t>BANK OF INDIA:BKID0000192:410013179:NEW BOMBAY:THANE:MAHARASHTRA</t>
  </si>
  <si>
    <t>BANK OF INDIA:BKID0000193:WAITING:MUMBAI:GREATER BOMBAY:MAHARASHTRA</t>
  </si>
  <si>
    <t>BANK OF INDIA:BKID0000194:WAITING:THANE:THANE:MAHARASHTRA</t>
  </si>
  <si>
    <t>BANK OF INDIA:BKID0000195:400013191:THANE:THANE:MAHARASHTRA</t>
  </si>
  <si>
    <t>BANK OF INDIA:BKID0000196:400013190:PALGHAR:THANE:MAHARASHTRA</t>
  </si>
  <si>
    <t>BANK OF INDIA:BKID0000197:400013501:PALGHAR:THANE:MAHARASHTRA</t>
  </si>
  <si>
    <t>BANK OF INDIA:BKID0000198:400013193:THANE:THANE:MAHARASHTRA</t>
  </si>
  <si>
    <t>BANK OF INDIA:BKID0000199:400013194:THANE:THANE:MAHARASHTRA</t>
  </si>
  <si>
    <t>BANK OF INDIA:BKID0000200:400013001:MUMBAI:MUMBAI:MAHARASHTRA</t>
  </si>
  <si>
    <t>BANK OF INDIA:BKID0000251:400013167:BHIWANDI:BHIWANDI:MAHARASHTRA</t>
  </si>
  <si>
    <t>BANK OF INDIA:BKID0000301:400013147:MUMBAI:MUMBAI:MAHARASHTRA</t>
  </si>
  <si>
    <t>BANK OF INDIA:BKID0000500:411013002:PUNE:PUNE:MAHARASHTRA</t>
  </si>
  <si>
    <t>BANK OF INDIA:BKID0000501:411013005:PUNE:PUNE:MAHARASHTRA</t>
  </si>
  <si>
    <t>BANK OF INDIA:BKID0000502:411013022:PUNE:PUNE:MAHARASHTRA</t>
  </si>
  <si>
    <t>BANK OF INDIA:BKID0000503:411013011:PUNE:PUNE:MAHARASHTRA</t>
  </si>
  <si>
    <t>BANK OF INDIA:BKID0000504:411013009:PUNE:PUNE:MAHARASHTRA</t>
  </si>
  <si>
    <t>BANK OF INDIA:BKID0000505:411013004:PUNE:PUNE:MAHARASHTRA</t>
  </si>
  <si>
    <t>BANK OF INDIA:BKID0000506:411013003:PUNE:PUNE:MAHARASHTRA</t>
  </si>
  <si>
    <t>BANK OF INDIA:BKID0000507:411013020:PUNE:PUNE:MAHARASHTRA</t>
  </si>
  <si>
    <t>BANK OF INDIA:BKID0000508:411013013:PUNE:PUNE:MAHARASHTRA</t>
  </si>
  <si>
    <t>BANK OF INDIA:BKID0000509:411013010:PUNE:PUNE:MAHARASHTRA</t>
  </si>
  <si>
    <t>BANK OF INDIA:BKID0000510:411013006:PUNE:PUNE:MAHARASHTRA</t>
  </si>
  <si>
    <t>BANK OF INDIA:BKID0000511:411013012:PUNE:PUNE:MAHARASHTRA</t>
  </si>
  <si>
    <t>BANK OF INDIA:BKID0000512:411013018:PUNE:PUNE:MAHARASHTRA</t>
  </si>
  <si>
    <t>BANK OF INDIA:BKID0000513:411013015:PUNE:PUNE:MAHARASHTRA</t>
  </si>
  <si>
    <t>BANK OF INDIA:BKID0000514:411013014:PUNE:PUNE:MAHARASHTRA</t>
  </si>
  <si>
    <t>BANK OF INDIA:BKID0000515:411013007:PUNE:PUNE:MAHARASHTRA</t>
  </si>
  <si>
    <t>BANK OF INDIA:BKID0000516:411013021:PUNE:PUNE:MAHARASHTRA</t>
  </si>
  <si>
    <t>BANK OF INDIA:BKID0000517:411013016:PUNE:PUNE:MAHARASHTRA</t>
  </si>
  <si>
    <t>BANK OF INDIA:BKID0000518:411013017:PUNE:PUNE:MAHARASHTRA</t>
  </si>
  <si>
    <t>BANK OF INDIA:BKID0000520:411013019:PUNE:PUNE:MAHARASHTRA</t>
  </si>
  <si>
    <t>BANK OF INDIA:BKID0000521:411013023:PUNE:PUNE:MAHARASHTRA</t>
  </si>
  <si>
    <t>BANK OF INDIA:BKID0000522:411013030:PUNE:PUNE:MAHARASHTRA</t>
  </si>
  <si>
    <t>BANK OF INDIA:BKID0000523:411013029:PUNE:PUNE:MAHARASHTRA</t>
  </si>
  <si>
    <t>BANK OF INDIA:BKID0000529:412013506:PUNE:PUNE:MAHARASHTRA</t>
  </si>
  <si>
    <t>BANK OF INDIA:BKID0000530:411013031:PUNE:PUNE:MAHARASHTRA</t>
  </si>
  <si>
    <t>BANK OF INDIA:BKID0000531:411013038:PUNE:PUNE:MAHARASHTRA</t>
  </si>
  <si>
    <t>BANK OF INDIA:BKID0000533:411013033:PUNE:PUNE:MAHARASHTRA</t>
  </si>
  <si>
    <t>BANK OF INDIA:BKID0000535:411013035:PUNE:PUNE:MAHARASHTRA</t>
  </si>
  <si>
    <t>BANK OF INDIA:BKID0000536:411013037:PUNE:PUNE:MAHARASHTRA</t>
  </si>
  <si>
    <t>BANK OF INDIA:BKID0000537:411013039:PUNE:PUNE:MAHARASHTRA</t>
  </si>
  <si>
    <t>BANK OF INDIA:BKID0000538:411013043:PUNE:PUNE:MAHARASHTRA</t>
  </si>
  <si>
    <t>BANK OF INDIA:BKID0000539:411013042:PUNE:PUNE:MAHARASHTRA</t>
  </si>
  <si>
    <t>BANK OF INDIA:BKID0000540:411013044:PUNE:PUNE:MAHARASHTRA</t>
  </si>
  <si>
    <t>BANK OF INDIA:BKID0000541:411013056:PUNE:PUNE:MAHARASHTRA</t>
  </si>
  <si>
    <t>BANK OF INDIA:BKID0000542:411013057:PUNE:PUNE:MAHARASHTRA</t>
  </si>
  <si>
    <t>BANK OF INDIA:BKID0000550:411013001:PUNE:PUNE:MAHARASHTRA</t>
  </si>
  <si>
    <t>BANK OF INDIA:BKID0000552:411013047:PUNE:PUNE:MAHARASHTRA</t>
  </si>
  <si>
    <t>BANK OF INDIA:BKID0000553:411013048:PUNE:PUNE:MAHARASHTRA</t>
  </si>
  <si>
    <t>BANK OF INDIA:BKID0000554:411013050:PUNE:PUNE:MAHARASHTRA</t>
  </si>
  <si>
    <t>BANK OF INDIA:BKID0000555:411013051:PUNE:PUNE:MAHARASHTRA</t>
  </si>
  <si>
    <t>BANK OF INDIA:BKID0000556:411013053:PUNE:PUNE:MAHARASHTRA</t>
  </si>
  <si>
    <t>BANK OF INDIA:BKID0000558:411013054:PUNE:PUNE:MAHARASHTRA</t>
  </si>
  <si>
    <t>BANK OF INDIA:BKID0000601:411013025:PUNE:PUNE:MAHARASHTRA</t>
  </si>
  <si>
    <t>BANK OF INDIA:BKID0000602:411013026:PUNE:PUNE:MAHARASHTRA</t>
  </si>
  <si>
    <t>BANK OF INDIA:BKID0000603:412013505:GHODANADI (TAL SHIRUR):GHODANADI (TAL SHIRUR):MAHARASHTRA</t>
  </si>
  <si>
    <t>BANK OF INDIA:BKID0000604:410013153:JUNNAR (DIST. PUNE):JUNNAR (DIST. PUNE):MAHARASHTRA</t>
  </si>
  <si>
    <t>BANK OF INDIA:BKID0000605:410013152:NARAYANGAON (DIST PUNE):NARAYANGAON (DIST PUNE):MAHARASHTRA</t>
  </si>
  <si>
    <t>BANK OF INDIA:BKID0000606:411013036:SASWAD (DIST PUNE):SASWAD (DIST PUNE):MAHARASHTRA</t>
  </si>
  <si>
    <t>BANK OF INDIA:BKID0000607:411013027:THEUR (DIST PUNE):THEUR (DIST PUNE):MAHARASHTRA</t>
  </si>
  <si>
    <t>BANK OF INDIA:BKID0000608:411013028:PUNE:PUNE:MAHARASHTRA</t>
  </si>
  <si>
    <t>BANK OF INDIA:BKID0000609:412013504:BELHE (DIST PUNE):BELHE (DIST PUNE):MAHARASHTRA</t>
  </si>
  <si>
    <t>BANK OF INDIA:BKID0000610:413013502:PANDARA (DIST PUNE):PANDARA (DIST PUNE):MAHARASHTRA</t>
  </si>
  <si>
    <t>BANK OF INDIA:BKID0000611:412013503:NHAVARE (DIST PUNE):NHAVARE (DIST PUNE):MAHARASHTRA</t>
  </si>
  <si>
    <t>BANK OF INDIA:BKID0000612:413013541:WALCHANDNAGAR (DIST PUNE):WALCHANDNAGAR (DIST PUNE):MAHARASHTRA</t>
  </si>
  <si>
    <t>BANK OF INDIA:BKID0000613:411013024:PUNE:PUNE:MAHARASHTRA</t>
  </si>
  <si>
    <t>BANK OF INDIA:BKID0000614:410013502:YENERE (DIST PUNE):YENERE (DIST PUNE):MAHARASHTRA</t>
  </si>
  <si>
    <t>BANK OF INDIA:BKID0000615:412013502:GARADE (DIST PUNE):GARADE (DIST PUNE):MAHARASHTRA</t>
  </si>
  <si>
    <t>BANK OF INDIA:BKID0000616:410013501:WAFGAON (DIST PUNE):WAFGAON (DIST PUNE):MAHARASHTRA</t>
  </si>
  <si>
    <t>BANK OF INDIA:BKID0000617:412013501:PISARVE (DIST PUNE):PISARVE (DIST PUNE):MAHARASHTRA</t>
  </si>
  <si>
    <t>BANK OF INDIA:BKID0000618:413013501:REDNI (DIST PUNE):REDNI (DIST PUNE):MAHARASHTRA</t>
  </si>
  <si>
    <t>BANK OF INDIA:BKID0000619:413013101:BARAMATI:BARAMATI:MAHARASHTRA</t>
  </si>
  <si>
    <t>BANK OF INDIA:BKID0000620:411013040:LAVALE (DISTT. PUNE):LAVALE (DISTT. PUNE):MAHARASHTRA</t>
  </si>
  <si>
    <t>BANK OF INDIA:BKID0000621:411013041:TALEGAON DABHADE (MH):TALEGAON DABHADE (MH):MAHARASHTRA</t>
  </si>
  <si>
    <t>BANK OF INDIA:BKID0000622:413013543:INDAPUR (DIST - PUNE):INDAPUR (DIST - PUNE):MAHARASHTRA</t>
  </si>
  <si>
    <t>BANK OF INDIA:BKID0000623:411013045:KEDGAON , TAL.DAUND, DIST. PUNE:KEDGAON , TAL.DAUND, DIST. PUNE:MAHARASHTRA</t>
  </si>
  <si>
    <t>BANK OF INDIA:BKID0000624:411013046:PUNE:PUNE:MAHARASHTRA</t>
  </si>
  <si>
    <t>BANK OF INDIA:BKID0000625:411013049:PUNE:PUNE:MAHARASHTRA</t>
  </si>
  <si>
    <t>BANK OF INDIA:BKID0000626:410013513:JUNNAR (DIST. PUNE):JUNNAR (DIST. PUNE):MAHARASHTRA</t>
  </si>
  <si>
    <t>BANK OF INDIA:BKID0000627:411013052:CHAKATI ( MH):CHAKATI ( MH):MAHARASHTRA</t>
  </si>
  <si>
    <t>BANK OF INDIA:BKID0000628:410013512:JUNNAR (DIST. PUNE):JUNNAR (DIST. PUNE):MAHARASHTRA</t>
  </si>
  <si>
    <t>BANK OF INDIA:BKID0000629:WAITING:ALANDI:PUNE:MAHARASHTRA</t>
  </si>
  <si>
    <t>BANK OF INDIA:BKID0000630:445013002:NAGPUR:NAGPUR:MAHARASHTRA</t>
  </si>
  <si>
    <t>BANK OF INDIA:BKID0000631:445013003:YAVATMAL:YAVATMAL:MAHARASHTRA</t>
  </si>
  <si>
    <t>BANK OF INDIA:BKID0000632:445013501:PUSAD, MH:PUSAD, MH:MAHARASHTRA</t>
  </si>
  <si>
    <t>BANK OF INDIA:BKID0000633:445013502:WANI (MH):WANI (MH):MAHARASHTRA</t>
  </si>
  <si>
    <t>BANK OF INDIA:BKID0000634:445013503:AARNI (MH):AARNI (MH):MAHARASHTRA</t>
  </si>
  <si>
    <t>BANK OF INDIA:BKID0000635:445013504:YAVATMAL:YAVATMAL:MAHARASHTRA</t>
  </si>
  <si>
    <t>BANK OF INDIA:BKID0000636:445013505:DIGRAS:DIGRAS:MAHARASHTRA</t>
  </si>
  <si>
    <t>BANK OF INDIA:BKID0000637:445013506:BABHULGAON:BABHULGAON:MAHARASHTRA</t>
  </si>
  <si>
    <t>BANK OF INDIA:BKID0000638:445013507:RALEGAON (MH):RALEGAON (MH):MAHARASHTRA</t>
  </si>
  <si>
    <t>BANK OF INDIA:BKID0000640:413013127:OSMANABAD:OSMANABAD:MAHARASHTRA</t>
  </si>
  <si>
    <t>BANK OF INDIA:BKID0000641:413013052:LATUR (DIST LATUR - ZONE SOLAPUR):LATUR (DIST LATUR - ZONE SOLAPUR):MAHARASHTRA</t>
  </si>
  <si>
    <t>BANK OF INDIA:BKID0000642:413013053:LATUR (DIST LATUR - ZONE SOLAPUR):LATUR (DIST LATUR - ZONE SOLAPUR):MAHARASHTRA</t>
  </si>
  <si>
    <t>BANK OF INDIA:BKID0000643:413013601:OMERGA (SOLAPUR):OMERGA (SOLAPUR):MAHARASHTRA</t>
  </si>
  <si>
    <t>BANK OF INDIA:BKID0000644:413013054:LATUR (DIST LATUR - ZONE SOLAPUR):LATUR (DIST LATUR - ZONE SOLAPUR):MAHARASHTRA</t>
  </si>
  <si>
    <t>BANK OF INDIA:BKID0000645:413013605:KALLAMB:KALLAMB:MAHARASHTRA</t>
  </si>
  <si>
    <t>BANK OF INDIA:BKID0000646:413013604:RENAPUR (MH):RENAPUR (MH):MAHARASHTRA</t>
  </si>
  <si>
    <t>BANK OF INDIA:BKID0000647:413013603:TANDULJA( MH):TANDULJA( MH):MAHARASHTRA</t>
  </si>
  <si>
    <t>BANK OF INDIA:BKID0000648:413013607:BHOOM:BHOOM:MAHARASHTRA</t>
  </si>
  <si>
    <t>BANK OF INDIA:BKID0000650:431013101:NANDED (DIST NANDED ),MH:NANDED (DIST NANDED ),MH:MAHARASHTRA</t>
  </si>
  <si>
    <t>BANK OF INDIA:BKID0000651:431013102:NANDED (DIST NANDED ),MH:NANDED (DIST NANDED ),MH:MAHARASHTRA</t>
  </si>
  <si>
    <t>BANK OF INDIA:BKID0000652:431013504:LOHA (DISTT NANDED):LOHA (DISTT NANDED):MAHARASHTRA</t>
  </si>
  <si>
    <t>BANK OF INDIA:BKID0000653:431013505:NAIGAON:NAIGAON:MAHARASHTRA</t>
  </si>
  <si>
    <t>BANK OF INDIA:BKID0000654:431013508:ARDHAPUR, DISTT. NANDED:ARDHAPUR, DISTT. NANDED:MAHARASHTRA</t>
  </si>
  <si>
    <t>BANK OF INDIA:BKID0000655:431013510:NANDED (DIST NANDED ),MH:NANDED (DIST NANDED ),MH:MAHARASHTRA</t>
  </si>
  <si>
    <t>BANK OF INDIA:BKID0000656:WAITING:SANGOLA:SOLAPUR:MAHARASHTRA</t>
  </si>
  <si>
    <t>BANK OF INDIA:BKID0000657:WAITING:MAHUD BURDUK:SOLAPUR:MAHARASHTRA</t>
  </si>
  <si>
    <t>BANK OF INDIA:BKID0000658:414013004:AHMEDNAGAR:AHMEDNAGAR:MAHARASHTRA</t>
  </si>
  <si>
    <t>BANK OF INDIA:BKID0000659:413013376:AHMEDNAGAR:AHMEDNAGAR:MAHARASHTRA</t>
  </si>
  <si>
    <t>BANK OF INDIA:BKID0000660:414013001:AHMEDNAGAR:AHMEDNAGAR:MAHARASHTRA</t>
  </si>
  <si>
    <t>BANK OF INDIA:BKID0000662:423013001:KOPARGAON (DIST AHMEDNAGAR):KOPARGAON (DIST AHMEDNAGAR):MAHARASHTRA</t>
  </si>
  <si>
    <t>BANK OF INDIA:BKID0000663:423013502:CHANDE KASARE (DIST.AHMEDNAGAR):CHANDE KASARE (DIST.AHMEDNAGAR):MAHARASHTRA</t>
  </si>
  <si>
    <t>BANK OF INDIA:BKID0000665:422013201:SANGAMNER (MAHARASHTRA):SANGAMNER (MAHARASHTRA):MAHARASHTRA</t>
  </si>
  <si>
    <t>BANK OF INDIA:BKID0000666:414013003:AHMEDNAGAR:AHMEDNAGAR:MAHARASHTRA</t>
  </si>
  <si>
    <t>BANK OF INDIA:BKID0000667:423013302:SHIRDI:SHIRDI:MAHARASHTRA</t>
  </si>
  <si>
    <t>BANK OF INDIA:BKID0000668:414013501:SHRIGONDA (MH):SHRIGONDA (MH):MAHARASHTRA</t>
  </si>
  <si>
    <t>BANK OF INDIA:BKID0000669:413013301:SHRIRAMPUR:SHRIRAMPUR:MAHARASHTRA</t>
  </si>
  <si>
    <t>BANK OF INDIA:BKID0000670:425013001:JALGAON:JALGAON:MAHARASHTRA</t>
  </si>
  <si>
    <t>BANK OF INDIA:BKID0000671:425013501:CHOPDA (DIST JALGAON):CHOPDA (DIST JALGAON):MAHARASHTRA</t>
  </si>
  <si>
    <t>BANK OF INDIA:BKID0000672:425013002:JALGAON:JALGAON:MAHARASHTRA</t>
  </si>
  <si>
    <t>BANK OF INDIA:BKID0000673:425013101:BHUSAWAL (DIST JALGAON):BHUSAWAL (DIST JALGAON):MAHARASHTRA</t>
  </si>
  <si>
    <t>BANK OF INDIA:BKID0000674:424013202:CHALISGAON:CHALISGAON:MAHARASHTRA</t>
  </si>
  <si>
    <t>BANK OF INDIA:BKID0000675:431013506:JALNA (MAHARASHTRA):JALNA (MAHARASHTRA):MAHARASHTRA</t>
  </si>
  <si>
    <t>BANK OF INDIA:BKID0000680:431013003:AURANGABAD:AURANGABAD:MAHARASHTRA</t>
  </si>
  <si>
    <t>BANK OF INDIA:BKID0000681:431013052:JALNA (MAHARASHTRA):JALNA (MAHARASHTRA):MAHARASHTRA</t>
  </si>
  <si>
    <t>BANK OF INDIA:BKID0000682:431013004:AURANGABAD:AURANGABAD:MAHARASHTRA</t>
  </si>
  <si>
    <t>BANK OF INDIA:BKID0000683:431013501:SILLODE ( MH):SILLODE ( MH):MAHARASHTRA</t>
  </si>
  <si>
    <t>BANK OF INDIA:BKID0000684:431013503:AURANGABAD:AURANGABAD:MAHARASHTRA</t>
  </si>
  <si>
    <t>BANK OF INDIA:BKID0000685:431013005:AURANGABAD:AURANGABAD:MAHARASHTRA</t>
  </si>
  <si>
    <t>BANK OF INDIA:BKID0000686:431013509:AURANGABAD:AURANGABAD:MAHARASHTRA</t>
  </si>
  <si>
    <t>BANK OF INDIA:BKID0000690:424013001:DHULE (DIST DHULE):DHULE (DIST DHULE):MAHARASHTRA</t>
  </si>
  <si>
    <t>BANK OF INDIA:BKID0000691:425013502:PURUSHOTTAMNAGAR (DIST NANDURBAR):PURUSHOTTAMNAGAR (DIST NANDURBAR):MAHARASHTRA</t>
  </si>
  <si>
    <t>BANK OF INDIA:BKID0000692:424013501:CHIMTHANE (DIST DHULE):CHIMTHANE (DIST DHULE):MAHARASHTRA</t>
  </si>
  <si>
    <t>BANK OF INDIA:BKID0000693:425013052:SHIRUR:SHIRUR:MAHARASHTRA</t>
  </si>
  <si>
    <t>BANK OF INDIA:BKID0000694:425013202:NANDURBAR:NANDURBAR:MAHARASHTRA</t>
  </si>
  <si>
    <t>BANK OF INDIA:BKID0000700:413013002:SOLAPUR:SOLAPUR:MAHARASHTRA</t>
  </si>
  <si>
    <t>BANK OF INDIA:BKID0000701:413013003:SOLAPUR:SOLAPUR:MAHARASHTRA</t>
  </si>
  <si>
    <t>BANK OF INDIA:BKID0000702:413013512:HATID (DIST SOLAPUR):HATID (DIST SOLAPUR):MAHARASHTRA</t>
  </si>
  <si>
    <t>BANK OF INDIA:BKID0000703:413013451:AKLUJ (DIST SOLAPUR):AKLUJ (DIST SOLAPUR):MAHARASHTRA</t>
  </si>
  <si>
    <t>BANK OF INDIA:BKID0000704:413013004:SOLAPUR:SOLAPUR:MAHARASHTRA</t>
  </si>
  <si>
    <t>BANK OF INDIA:BKID0000705:413013005:SOLAPUR:SOLAPUR:MAHARASHTRA</t>
  </si>
  <si>
    <t>BANK OF INDIA:BKID0000706:413013006:SOLAPUR:SOLAPUR:MAHARASHTRA</t>
  </si>
  <si>
    <t>BANK OF INDIA:BKID0000707:413013507:SOLAPUR:SOLAPUR:MAHARASHTRA</t>
  </si>
  <si>
    <t>BANK OF INDIA:BKID0000708:413013008:SOLAPUR:SOLAPUR:MAHARASHTRA</t>
  </si>
  <si>
    <t>BANK OF INDIA:BKID0000709:413013009:SOLAPUR:SOLAPUR:MAHARASHTRA</t>
  </si>
  <si>
    <t>BANK OF INDIA:BKID0000710:413013007:SOLAPUR:SOLAPUR:MAHARASHTRA</t>
  </si>
  <si>
    <t>BANK OF INDIA:BKID0000711:413013508:MALSIRAS (DIST SOLAPUR):MALSIRAS (DIST SOLAPUR):MAHARASHTRA</t>
  </si>
  <si>
    <t>BANK OF INDIA:BKID0000712:413013513:MANGLWEDHA (DIST SOLAPUR):MANGLWEDHA (DIST SOLAPUR):MAHARASHTRA</t>
  </si>
  <si>
    <t>BANK OF INDIA:BKID0000713:413013509:PILIV (DIST SOLAPUR):PILIV (DIST SOLAPUR):MAHARASHTRA</t>
  </si>
  <si>
    <t>BANK OF INDIA:BKID0000714:413013201:BARSHI (DIST SOLAPUR):BARSHI (DIST SOLAPUR):MAHARASHTRA</t>
  </si>
  <si>
    <t>BANK OF INDIA:BKID0000715:413013527:MANDRUP (DIST SOLAPUR):MANDRUP (DIST SOLAPUR):MAHARASHTRA</t>
  </si>
  <si>
    <t>BANK OF INDIA:BKID0000716:413013531:KARMALA (DIST SOLAPUR):KARMALA (DIST SOLAPUR):MAHARASHTRA</t>
  </si>
  <si>
    <t>BANK OF INDIA:BKID0000717:413013151:PANDHARPUR (DIST SOLAPUR):PANDHARPUR (DIST SOLAPUR):MAHARASHTRA</t>
  </si>
  <si>
    <t>BANK OF INDIA:BKID0000718:413013427:KURDUWADI (DIST SOLAPUR):KURDUWADI (DIST SOLAPUR):MAHARASHTRA</t>
  </si>
  <si>
    <t>BANK OF INDIA:BKID0000719:413013518:MOHOL (DIST SOLAPUR:MOHOL (DIST SOLAPUR:MAHARASHTRA</t>
  </si>
  <si>
    <t>BANK OF INDIA:BKID0000720:413013510:NATEPUTE (DIST SOLAPUR):NATEPUTE (DIST SOLAPUR):MAHARASHTRA</t>
  </si>
  <si>
    <t>BANK OF INDIA:BKID0000721:413013519:KURUL (DIST SOLAPUR):KURUL (DIST SOLAPUR):MAHARASHTRA</t>
  </si>
  <si>
    <t>BANK OF INDIA:BKID0000722:413013503:CHAPALGAON (DIST SOLAPUR):CHAPALGAON (DIST SOLAPUR):MAHARASHTRA</t>
  </si>
  <si>
    <t>BANK OF INDIA:BKID0000723:413013532:SADE (DIST SOLAPUR):SADE (DIST SOLAPUR):MAHARASHTRA</t>
  </si>
  <si>
    <t>BANK OF INDIA:BKID0000724:413013520:MADHA (DIST SOLAPUR):MADHA (DIST SOLAPUR):MAHARASHTRA</t>
  </si>
  <si>
    <t>BANK OF INDIA:BKID0000725:413013533:PANGAON (DIST SOLAPUR):PANGAON (DIST SOLAPUR):MAHARASHTRA</t>
  </si>
  <si>
    <t>BANK OF INDIA:BKID0000726:413013514:LAXMI DAHIWADI (DIST SOLAPUR):LAXMI DAHIWADI (DIST SOLAPUR):MAHARASHTRA</t>
  </si>
  <si>
    <t>BANK OF INDIA:BKID0000727:413013504:NAGANSUR  (DIST SOLAPUR):NAGANSUR  (DIST SOLAPUR):MAHARASHTRA</t>
  </si>
  <si>
    <t>BANK OF INDIA:BKID0000728:413013528:NIMBARGI (DIST SOLAPUR):NIMBARGI (DIST SOLAPUR):MAHARASHTRA</t>
  </si>
  <si>
    <t>BANK OF INDIA:BKID0000729:413013521:KAVHE (DIST SOLAPUR):KAVHE (DIST SOLAPUR):MAHARASHTRA</t>
  </si>
  <si>
    <t>BANK OF INDIA:BKID0000730:413013534:KORTI  (DIST SOLAPUR):KORTI  (DIST SOLAPUR):MAHARASHTRA</t>
  </si>
  <si>
    <t>BANK OF INDIA:BKID0000731:413013522:LAUL (DIST SOLAPUR):LAUL (DIST SOLAPUR):MAHARASHTRA</t>
  </si>
  <si>
    <t>BANK OF INDIA:BKID0000732:413013535:PANGARI (DIST SOLAPUR):PANGARI (DIST SOLAPUR):MAHARASHTRA</t>
  </si>
  <si>
    <t>BANK OF INDIA:BKID0000733:413013515:MARWADE (DIST SOLAPUR):MARWADE (DIST SOLAPUR):MAHARASHTRA</t>
  </si>
  <si>
    <t>BANK OF INDIA:BKID0000734:413013505:SHIRWAL (DIST SOLAPUR):SHIRWAL (DIST SOLAPUR):MAHARASHTRA</t>
  </si>
  <si>
    <t>BANK OF INDIA:BKID0000735:413013506:JEUR (DIST SOLAPUR):JEUR (DIST SOLAPUR):MAHARASHTRA</t>
  </si>
  <si>
    <t>BANK OF INDIA:BKID0000736:413013516:BHOSE (DIST SOLAPUR):BHOSE (DIST SOLAPUR):MAHARASHTRA</t>
  </si>
  <si>
    <t>BANK OF INDIA:BKID0000737:413013536:VEET (DIST SOLAPUR):VEET (DIST SOLAPUR):MAHARASHTRA</t>
  </si>
  <si>
    <t>BANK OF INDIA:BKID0000738:413013401:AKKALKOT (DIST SOLAPUR):AKKALKOT (DIST SOLAPUR):MAHARASHTRA</t>
  </si>
  <si>
    <t>BANK OF INDIA:BKID0000739:413013537:CHARE (DIST SOLAPUR):CHARE (DIST SOLAPUR):MAHARASHTRA</t>
  </si>
  <si>
    <t>BANK OF INDIA:BKID0000740:413013538:JINTI (DIST SOLAPUR):JINTI (DIST SOLAPUR):MAHARASHTRA</t>
  </si>
  <si>
    <t>BANK OF INDIA:BKID0000741:413013523:TEMBURNI (DIST SOLAPUR):TEMBURNI (DIST SOLAPUR):MAHARASHTRA</t>
  </si>
  <si>
    <t>BANK OF INDIA:BKID0000742:413013539:SHELGAON (R) (DIST SOLAPUR):SHELGAON (R) (DIST SOLAPUR):MAHARASHTRA</t>
  </si>
  <si>
    <t>BANK OF INDIA:BKID0000743:413013529:AHERWADI (DIST SOLAPUR):AHERWADI (DIST SOLAPUR):MAHARASHTRA</t>
  </si>
  <si>
    <t>BANK OF INDIA:BKID0000744:413013524:ASHTI (DISTT. SOLAPUR):ASHTI (DISTT. SOLAPUR):MAHARASHTRA</t>
  </si>
  <si>
    <t>BANK OF INDIA:BKID0000745:413013530:KANDALGAON (DIST SOLAPUR):KANDALGAON (DIST SOLAPUR):MAHARASHTRA</t>
  </si>
  <si>
    <t>BANK OF INDIA:BKID0000746:413013511:GURSALE (DIST SOLAPUR):GURSALE (DIST SOLAPUR):MAHARASHTRA</t>
  </si>
  <si>
    <t>BANK OF INDIA:BKID0000747:413013525:KHARADI (DIST SOLAPUR):KHARADI (DIST SOLAPUR):MAHARASHTRA</t>
  </si>
  <si>
    <t>BANK OF INDIA:BKID0000748:413013540:KHOLGAON (DIST SOLAPUR):KHOLGAON (DIST SOLAPUR):MAHARASHTRA</t>
  </si>
  <si>
    <t>BANK OF INDIA:BKID0000749:413013351:SANGOLA (DIST SOLAPUR):SANGOLA (DIST SOLAPUR):MAHARASHTRA</t>
  </si>
  <si>
    <t>BANK OF INDIA:BKID0000750:413013526:SONKE (DIST SOLAPUR):SONKE (DIST SOLAPUR):MAHARASHTRA</t>
  </si>
  <si>
    <t>BANK OF INDIA:BKID0000752:413013544:SOLAPUR:SOLAPUR:MAHARASHTRA</t>
  </si>
  <si>
    <t>BANK OF INDIA:BKID0000753:431013152:AMBAJOGAI(MH):AMBAJOGAI(MH):MAHARASHTRA</t>
  </si>
  <si>
    <t>BANK OF INDIA:BKID0000754:431013403:HINGOLI:HINGOLI:MAHARASHTRA</t>
  </si>
  <si>
    <t>BANK OF INDIA:BKID0000755:WAITING:PARBHANI:PARBHANI:MAHARASHTRA</t>
  </si>
  <si>
    <t>BANK OF INDIA:BKID0000756:413013227:UDGIR:UDGIR:MAHARASHTRA</t>
  </si>
  <si>
    <t>BANK OF INDIA:BKID0000758:413013606:OSMANABAD:OSMANABAD:MAHARASHTRA</t>
  </si>
  <si>
    <t>BANK OF INDIA:BKID0000759:413013542:SOLAPUR:SOLAPUR:MAHARASHTRA</t>
  </si>
  <si>
    <t>BANK OF INDIA:BKID0000760:413013001:SOLAPUR:SOLAPUR:MAHARASHTRA</t>
  </si>
  <si>
    <t>BANK OF INDIA:BKID0000761:431013302:BEED (MAHARASHTRA):BEED (MAHARASHTRA):MAHARASHTRA</t>
  </si>
  <si>
    <t>BANK OF INDIA:BKID0000762:431013507:BEED (MAHARASHTRA):BEED (MAHARASHTRA):MAHARASHTRA</t>
  </si>
  <si>
    <t>BANK OF INDIA:BKID0000764:WAITING:AHMEDPUR:LATUR:MAHARASHTRA</t>
  </si>
  <si>
    <t>BANK OF INDIA:BKID0000765:WAITING:SENGAON:HINGOLI:MAHARASHTRA</t>
  </si>
  <si>
    <t>BANK OF INDIA:BKID0000771:431013402:GANGANAGAR (KARWADI):GANGANAGAR (KARWADI):MAHARASHTRA</t>
  </si>
  <si>
    <t>BANK OF INDIA:BKID0000772:431013502:BASMATH:BASMATH:MAHARASHTRA</t>
  </si>
  <si>
    <t>BANK OF INDIA:BKID0000781:431013202:PARBHANI:PARBHANI:MAHARASHTRA</t>
  </si>
  <si>
    <t>BANK OF INDIA:BKID0000800:422013009:NASIK:NASIK:MAHARASHTRA</t>
  </si>
  <si>
    <t>BANK OF INDIA:BKID0000801:422013501:GHOTI (DIST NASIK):GHOTI (DIST NASIK):MAHARASHTRA</t>
  </si>
  <si>
    <t>BANK OF INDIA:BKID0000802:422013503:PIMPALGAON BASAWANT (DIST NASIK):PIMPALGAON BASAWANT (DIST NASIK):MAHARASHTRA</t>
  </si>
  <si>
    <t>BANK OF INDIA:BKID0000803:422013002:NASIK:NASIK:MAHARASHTRA</t>
  </si>
  <si>
    <t>BANK OF INDIA:BKID0000804:423013501:BOLTHAN:BOLTHAN:MAHARASHTRA</t>
  </si>
  <si>
    <t>BANK OF INDIA:BKID0000806:422013003:NASIK:NASIK:MAHARASHTRA</t>
  </si>
  <si>
    <t>BANK OF INDIA:BKID0000807:422013004:NASIK:NASIK:MAHARASHTRA</t>
  </si>
  <si>
    <t>BANK OF INDIA:BKID0000808:422013005:NASIK:NASIK:MAHARASHTRA</t>
  </si>
  <si>
    <t>BANK OF INDIA:BKID0000809:422013006:NASIK:NASIK:MAHARASHTRA</t>
  </si>
  <si>
    <t>BANK OF INDIA:BKID0000810:422013007:NASIK:NASIK:MAHARASHTRA</t>
  </si>
  <si>
    <t>BANK OF INDIA:BKID0000813:423013101:MALEGAON (DIST NASIK):MALEGAON (DIST NASIK):MAHARASHTRA</t>
  </si>
  <si>
    <t>BANK OF INDIA:BKID0000814:422013008:NASIK:NASIK:MAHARASHTRA</t>
  </si>
  <si>
    <t>BANK OF INDIA:BKID0000815:422013010:SINNAR (DIST NASIK):SINNAR (DIST NASIK):MAHARASHTRA</t>
  </si>
  <si>
    <t>BANK OF INDIA:BKID0000816:422013152:NASIK:NASIK:MAHARASHTRA</t>
  </si>
  <si>
    <t>BANK OF INDIA:BKID0000817:422013504:YEOLA (DISTT. NASIK):YEOLA (DISTT. NASIK):MAHARASHTRA</t>
  </si>
  <si>
    <t>BANK OF INDIA:BKID0000818:423013503:SATANA (MH):SATANA (MH):MAHARASHTRA</t>
  </si>
  <si>
    <t>BANK OF INDIA:BKID0000819:422013012:MAHIRAVANI (MH):MAHIRAVANI (MH):MAHARASHTRA</t>
  </si>
  <si>
    <t>BANK OF INDIA:BKID0000820:422013015:NASIK:NASIK:MAHARASHTRA</t>
  </si>
  <si>
    <t>BANK OF INDIA:BKID0000822:422013013:NASIK:NASIK:MAHARASHTRA</t>
  </si>
  <si>
    <t>BANK OF INDIA:BKID0000823:422013016:NASIK:NASIK:MAHARASHTRA</t>
  </si>
  <si>
    <t>BANK OF INDIA:BKID0000824:WAITING:NIPHAD:NASIK:MAHARASHTRA</t>
  </si>
  <si>
    <t>BANK OF INDIA:BKID0000825:422013001:NASIK:NASIK:MAHARASHTRA</t>
  </si>
  <si>
    <t>BANK OF INDIA:BKID0000826:422013011:NASIK:NASIK:MAHARASHTRA</t>
  </si>
  <si>
    <t>BANK OF INDIA:BKID0000827:WAITING:SAKRI:DHULE:MAHARASHTRA</t>
  </si>
  <si>
    <t>BANK OF INDIA:BKID0000828:WAITING:NASHIK:NASIK:MAHARASHTRA</t>
  </si>
  <si>
    <t>BANK OF INDIA:BKID0000830:411013059:PUNE:PUNE:MAHARASHTRA</t>
  </si>
  <si>
    <t>BANK OF INDIA:BKID0000831:WAITING:PUNE:PUNE:MAHARASHTRA</t>
  </si>
  <si>
    <t>BANK OF INDIA:BKID0000900:416013002:KOLHAPUR:KOLHAPUR:MAHARASHTRA</t>
  </si>
  <si>
    <t>BANK OF INDIA:BKID0000901:416013003:KOLHAPUR:KOLHAPUR:MAHARASHTRA</t>
  </si>
  <si>
    <t>BANK OF INDIA:BKID0000902:416013004:KOLHAPUR:KOLHAPUR:MAHARASHTRA</t>
  </si>
  <si>
    <t>BANK OF INDIA:BKID0000903:416013006:KOLHAPUR:KOLHAPUR:MAHARASHTRA</t>
  </si>
  <si>
    <t>BANK OF INDIA:BKID0000906:416013501:KALE (TAL PANHALA DIST. KOLHAPUR):KALE (TAL PANHALA DIST. KOLHAPUR):MAHARASHTRA</t>
  </si>
  <si>
    <t>BANK OF INDIA:BKID0000910:416013005:KOLHAPUR:KOLHAPUR:MAHARASHTRA</t>
  </si>
  <si>
    <t>BANK OF INDIA:BKID0000911:416013502:MURGUD (DIST. KOLHAPUR):MURGUD (DIST. KOLHAPUR):MAHARASHTRA</t>
  </si>
  <si>
    <t>BANK OF INDIA:BKID0000912:416013503:CHANDGAD:CHANDGAD:MAHARASHTRA</t>
  </si>
  <si>
    <t>BANK OF INDIA:BKID0000913:416013504:RADHANAGARI (DIST KOLHAPUR):RADHANAGARI (DIST KOLHAPUR):MAHARASHTRA</t>
  </si>
  <si>
    <t>BANK OF INDIA:BKID0000914:416013505:SHAHUWADI (DIST KOLHAPUR):SHAHUWADI (DIST KOLHAPUR):MAHARASHTRA</t>
  </si>
  <si>
    <t>BANK OF INDIA:BKID0000915:416013201:ICHALAKARANJI:ICHALAKARANJI:MAHARASHTRA</t>
  </si>
  <si>
    <t>BANK OF INDIA:BKID0000917:416013506:KASABA VALVE (DIST KOLHAPUR):KASABA VALVE (DIST KOLHAPUR):MAHARASHTRA</t>
  </si>
  <si>
    <t>BANK OF INDIA:BKID0000918:416013507:KURUNDWAD (DIST KOLHAPUR):KURUNDWAD (DIST KOLHAPUR):MAHARASHTRA</t>
  </si>
  <si>
    <t>BANK OF INDIA:BKID0000919:416013156:JAYSINGPUR:JAYSINGPUR:MAHARASHTRA</t>
  </si>
  <si>
    <t>BANK OF INDIA:BKID0000920:416013508:HUPARI:HUPARI:MAHARASHTRA</t>
  </si>
  <si>
    <t>BANK OF INDIA:BKID0000921:416013007:AMBEWADI (TAL KARVEER DIST KOLHAPUR):AMBEWADI (TAL KARVEER DIST KOLHAPUR):MAHARASHTRA</t>
  </si>
  <si>
    <t>BANK OF INDIA:BKID0000922:416013509:KOLHAPUR:KOLHAPUR:MAHARASHTRA</t>
  </si>
  <si>
    <t>BANK OF INDIA:BKID0000923:416013510:RASHIWADE (DIST KOLHAPUR):RASHIWADE (DIST KOLHAPUR):MAHARASHTRA</t>
  </si>
  <si>
    <t>BANK OF INDIA:BKID0000924:416013511:SAROOD (DIST KOLHAPUR):SAROOD (DIST KOLHAPUR):MAHARASHTRA</t>
  </si>
  <si>
    <t>BANK OF INDIA:BKID0000925:416013512:KOLHAPUR:KOLHAPUR:MAHARASHTRA</t>
  </si>
  <si>
    <t>BANK OF INDIA:BKID0000926:416013476:GADHINGLAJ:GADHINGLAJ:MAHARASHTRA</t>
  </si>
  <si>
    <t>BANK OF INDIA:BKID0000927:416013513:KOLHAPUR:KOLHAPUR:MAHARASHTRA</t>
  </si>
  <si>
    <t>BANK OF INDIA:BKID0000928:416013514:GARGOTI (TAL BHUDARGAD DIST KOLHAPUR):GARGOTI (TAL BHUDARGAD DIST KOLHAPUR):MAHARASHTRA</t>
  </si>
  <si>
    <t>BANK OF INDIA:BKID0000929:416013515:UTTUR (DIST. KOLAHPUR):UTTUR (DIST. KOLAHPUR):MAHARASHTRA</t>
  </si>
  <si>
    <t>BANK OF INDIA:BKID0000930:416013516:GAGAN BAWADA (TAL KOLHAPUR):GAGAN BAWADA (TAL KOLHAPUR):MAHARASHTRA</t>
  </si>
  <si>
    <t>BANK OF INDIA:BKID0000931:416013517:NESARI (TAL GADHINGLAJ DIST KOLAHPUR):NESARI (TAL GADHINGLAJ DIST KOLAHPUR):MAHARASHTRA</t>
  </si>
  <si>
    <t>BANK OF INDIA:BKID0000932:416013518:AWALI BUDRUK (DIST KOLAHPUR):AWALI BUDRUK (DIST KOLAHPUR):MAHARASHTRA</t>
  </si>
  <si>
    <t>BANK OF INDIA:BKID0000933:416013519:PORLE-TARF-THANE (DIST KOLHAPUR):PORLE-TARF-THANE (DIST KOLHAPUR):MAHARASHTRA</t>
  </si>
  <si>
    <t>BANK OF INDIA:BKID0000934:416013520:SADOLI KHALSA (DIST KOLHAPUR):SADOLI KHALSA (DIST KOLHAPUR):MAHARASHTRA</t>
  </si>
  <si>
    <t>BANK OF INDIA:BKID0000935:416013521:PATGAON (TAL BHUDARGAD DIST KOLHAPUR):PATGAON (TAL BHUDARGAD DIST KOLHAPUR):MAHARASHTRA</t>
  </si>
  <si>
    <t>BANK OF INDIA:BKID0000936:416013522:RUKADI (DIST KOLHAPUR):RUKADI (DIST KOLHAPUR):MAHARASHTRA</t>
  </si>
  <si>
    <t>BANK OF INDIA:BKID0000937:416013523:CHUYE (DIST KOLHAPUR):CHUYE (DIST KOLHAPUR):MAHARASHTRA</t>
  </si>
  <si>
    <t>BANK OF INDIA:BKID0000938:416013524:KANUR KHURD (TAL CHANDGAD, DIST KOLHAPUR):KANUR KHURD (TAL CHANDGAD, DIST KOLHAPUR):MAHARASHTRA</t>
  </si>
  <si>
    <t>BANK OF INDIA:BKID0000939:416013525:YAVLUJ (TAL PANHALA DIST KOLHAPUR):YAVLUJ (TAL PANHALA DIST KOLHAPUR):MAHARASHTRA</t>
  </si>
  <si>
    <t>BANK OF INDIA:BKID0000940:416013526:SHAHUWADI (DIST KOLHAPUR):SHAHUWADI (DIST KOLHAPUR):MAHARASHTRA</t>
  </si>
  <si>
    <t>BANK OF INDIA:BKID0000941:416013527:MADUR (DIST KOLHAPUR):MADUR (DIST KOLHAPUR):MAHARASHTRA</t>
  </si>
  <si>
    <t>BANK OF INDIA:BKID0000942:416013528:BACHANI (DIST KOLHAPUR):BACHANI (DIST KOLHAPUR):MAHARASHTRA</t>
  </si>
  <si>
    <t>BANK OF INDIA:BKID0000943:416013529:HEBBAL JALDYAL (DIST. KOLHAPUR):HEBBAL JALDYAL (DIST. KOLHAPUR):MAHARASHTRA</t>
  </si>
  <si>
    <t>BANK OF INDIA:BKID0000944:416013530:SIRSANGI (DIST KOLHAPUR):SIRSANGI (DIST KOLHAPUR):MAHARASHTRA</t>
  </si>
  <si>
    <t>BANK OF INDIA:BKID0000946:416013531:KOLHAPUR:KOLHAPUR:MAHARASHTRA</t>
  </si>
  <si>
    <t>BANK OF INDIA:BKID0000947:416013008:KOLHAPUR:KOLHAPUR:MAHARASHTRA</t>
  </si>
  <si>
    <t>BANK OF INDIA:BKID0000948:416013576:KOTOLI (KOLHAPUR):KOTOLI (KOLHAPUR):MAHARASHTRA</t>
  </si>
  <si>
    <t>BANK OF INDIA:BKID0000949:WAITING:KOLHAPUR:KOLHAPUR:MAHARASHTRA</t>
  </si>
  <si>
    <t>BANK OF INDIA:BKID0000950:416013001:KOLHAPUR:KOLHAPUR:MAHARASHTRA</t>
  </si>
  <si>
    <t>BANK OF INDIA:BKID0000951:416013009:KOLHAPUR:KOLHAPUR:MAHARASHTRA</t>
  </si>
  <si>
    <t>BANK OF INDIA:BKID0000952:WAITING:KOLHAPUR:KOLHAPUR:MAHARASHTRA</t>
  </si>
  <si>
    <t>BANK OF INDIA:BKID0000953:WAITING:KOLHAPUR:KOLHAPUR:MAHARASHTRA</t>
  </si>
  <si>
    <t>BANK OF INDIA:BKID0000954:WAITING:HATKANANGALE:KOLHAPUR:MAHARASHTRA</t>
  </si>
  <si>
    <t>BANK OF INDIA:BKID0001000:403013026:VASCO DA GAMA:VASCO DA GAMA:GOA</t>
  </si>
  <si>
    <t>BANK OF INDIA:BKID0001001:403013016:MARGAO:MARGAO:GOA</t>
  </si>
  <si>
    <t>BANK OF INDIA:BKID0001002:403013003:BICHOLIM:BICHOLIM:GOA</t>
  </si>
  <si>
    <t>BANK OF INDIA:BKID0001003:403013005:GOA:GOA:GOA</t>
  </si>
  <si>
    <t>BANK OF INDIA:BKID0001005:403013009:MAPUCA:MAPUCA:GOA</t>
  </si>
  <si>
    <t>BANK OF INDIA:BKID0001006:403013010:MARGAO:MARGAO:GOA</t>
  </si>
  <si>
    <t>BANK OF INDIA:BKID0001007:403013002:PANAJI:PANAJI:GOA</t>
  </si>
  <si>
    <t>BANK OF INDIA:BKID0001008:403013018:GOA:GOA:GOA</t>
  </si>
  <si>
    <t>BANK OF INDIA:BKID0001009:403013019:GOA:GOA:GOA</t>
  </si>
  <si>
    <t>BANK OF INDIA:BKID0001010:403013020:SALIGAO:SALIGAO:GOA</t>
  </si>
  <si>
    <t>BANK OF INDIA:BKID0001011:403013024:GOA:GOA:GOA</t>
  </si>
  <si>
    <t>BANK OF INDIA:BKID0001012:403013025:PANAJI:PANAJI:GOA</t>
  </si>
  <si>
    <t>BANK OF INDIA:BKID0001013:403013027:GOA:GOA:GOA</t>
  </si>
  <si>
    <t>BANK OF INDIA:BKID0001014:403013006:COLLEM (GOA):COLLEM (GOA):GOA</t>
  </si>
  <si>
    <t>BANK OF INDIA:BKID0001015:403013008:MANDUR (GOA):MANDUR (GOA):GOA</t>
  </si>
  <si>
    <t>BANK OF INDIA:BKID0001016:403013021:GOA:GOA:GOA</t>
  </si>
  <si>
    <t>BANK OF INDIA:BKID0001017:403013015:NERUL (GOA):NERUL (GOA):GOA</t>
  </si>
  <si>
    <t>BANK OF INDIA:BKID0001019:403013017:PANJIM:PANJIM:GOA</t>
  </si>
  <si>
    <t>BANK OF INDIA:BKID0001020:403013004:PANJIM:PANJIM:GOA</t>
  </si>
  <si>
    <t>BANK OF INDIA:BKID0001022:403013012:PANAJI:PANAJI:GOA</t>
  </si>
  <si>
    <t>BANK OF INDIA:BKID0001023:403013022:SANQUELIM (GOA):SANQUELIM (GOA):GOA</t>
  </si>
  <si>
    <t>BANK OF INDIA:BKID0001024:403013014:ALDONA (GOA):ALDONA (GOA):GOA</t>
  </si>
  <si>
    <t>BANK OF INDIA:BKID0001025:403013011:BICHOLIM:BICHOLIM:GOA</t>
  </si>
  <si>
    <t>BANK OF INDIA:BKID0001026:403013007:GOA:GOA:GOA</t>
  </si>
  <si>
    <t>BANK OF INDIA:BKID0001027:403013028:VERNA (GOA):VERNA (GOA):GOA</t>
  </si>
  <si>
    <t>BANK OF INDIA:BKID0001028:403013030:GOA:GOA:GOA</t>
  </si>
  <si>
    <t>BANK OF INDIA:BKID0001029:403013031:PANJIM:PANJIM:GOA</t>
  </si>
  <si>
    <t>BANK OF INDIA:BKID0001030:403013032:GOA:GOA:GOA</t>
  </si>
  <si>
    <t>BANK OF INDIA:BKID0001031:403013033:MAPUCA:MAPUCA:GOA</t>
  </si>
  <si>
    <t>BANK OF INDIA:BKID0001032:403013099:PANAJI:PANAJI:GOA</t>
  </si>
  <si>
    <t>BANK OF INDIA:BKID0001033:403013034:GOA:GOA:GOA</t>
  </si>
  <si>
    <t>BANK OF INDIA:BKID0001034:403013035:DONA PAULA (GOA):DONA PAULA (GOA):GOA</t>
  </si>
  <si>
    <t>BANK OF INDIA:BKID0001035:403013036:MARCELA(GOA):MARCELA(GOA):GOA</t>
  </si>
  <si>
    <t>BANK OF INDIA:BKID0001036:403013039:HONDA (GOA):HONDA (GOA):GOA</t>
  </si>
  <si>
    <t>BANK OF INDIA:BKID0001037:403013038:TISK USGAO (DISTT NORTH GOA):TISK USGAO (DISTT NORTH GOA):GOA</t>
  </si>
  <si>
    <t>BANK OF INDIA:BKID0001038:403013037:FATHORDA (GOA):FATHORDA (GOA):GOA</t>
  </si>
  <si>
    <t>BANK OF INDIA:BKID0001039:403013040:GOA:GOA:GOA</t>
  </si>
  <si>
    <t>BANK OF INDIA:BKID0001040:403013041:COLVA (GOA):COLVA (GOA):GOA</t>
  </si>
  <si>
    <t>BANK OF INDIA:BKID0001041:403013042:MANDREM(GOA):MANDREM(GOA):GOA</t>
  </si>
  <si>
    <t>BANK OF INDIA:BKID0001042:403013043:CHANDOR(GOA):CHANDOR(GOA):GOA</t>
  </si>
  <si>
    <t>BANK OF INDIA:BKID0001043:403013044:SIOLIM (GOA):SIOLIM (GOA):GOA</t>
  </si>
  <si>
    <t>BANK OF INDIA:BKID0001044:403013045:BATIM, GOA:BATIM, GOA:GOA</t>
  </si>
  <si>
    <t>BANK OF INDIA:BKID0001045:403013046:NEURA (GOA):NEURA (GOA):GOA</t>
  </si>
  <si>
    <t>BANK OF INDIA:BKID0001046:403013047:CUNCOLIM:CUNCOLIM:GOA</t>
  </si>
  <si>
    <t>BANK OF INDIA:BKID0001047:403013048:ARAMBOL,PERNEM:ARAMBOL,PERNEM:GOA</t>
  </si>
  <si>
    <t>BANK OF INDIA:BKID0001048:403013049:BAMBOLIM(GOA):BAMBOLIM(GOA):GOA</t>
  </si>
  <si>
    <t>BANK OF INDIA:BKID0001049:WAITING:VARCA:SOUTH GOA:GOA</t>
  </si>
  <si>
    <t>BANK OF INDIA:BKID0001050:403013001:PANAJI:PANAJI:GOA</t>
  </si>
  <si>
    <t>BANK OF INDIA:BKID0001052:WAITING:VALPOI:NORTH GOA:GOA</t>
  </si>
  <si>
    <t>BANK OF INDIA:BKID0001053:WAITING:PONDA:NORTH GOA:GOA</t>
  </si>
  <si>
    <t>BANK OF INDIA:BKID0001054:WAITING:MARGAO:SOUTH GOA:GOA</t>
  </si>
  <si>
    <t>BANK OF INDIA:BKID0001055:403013054:TIVIM:NORTH GOA:GOA</t>
  </si>
  <si>
    <t>BANK OF INDIA:BKID0001100:590013002:BELGAUM:BELGAUM:KARNATAKA</t>
  </si>
  <si>
    <t>BANK OF INDIA:BKID0001101:590013004:BELGAUM:BELGAUM:KARNATAKA</t>
  </si>
  <si>
    <t>BANK OF INDIA:BKID0001102:590013505:MUGUTKHAN HUBLI (DIST BELGAUM):MUGUTKHAN HUBLI (DIST BELGAUM):KARNATAKA</t>
  </si>
  <si>
    <t>BANK OF INDIA:BKID0001103:590013504:PACHHAPUR (DIST BELGAUM):PACHHAPUR (DIST BELGAUM):KARNATAKA</t>
  </si>
  <si>
    <t>BANK OF INDIA:BKID0001104:590013503:HIRE-BAGEWADI (DIST BELGAUM):HIRE-BAGEWADI (DIST BELGAUM):KARNATAKA</t>
  </si>
  <si>
    <t>BANK OF INDIA:BKID0001105:591013002:NIPANI (DIST BELGAUM):NIPANI (DIST BELGAUM):KARNATAKA</t>
  </si>
  <si>
    <t>BANK OF INDIA:BKID0001106:590013502:KADOLI (DIST BELGAUM):KADOLI (DIST BELGAUM):KARNATAKA</t>
  </si>
  <si>
    <t>BANK OF INDIA:BKID0001107:590013501:PARISHWAD (DIST BELGAUM):PARISHWAD (DIST BELGAUM):KARNATAKA</t>
  </si>
  <si>
    <t>BANK OF INDIA:BKID0001108:591013522:KOGNOLI (DIST BELGAUM):KOGNOLI (DIST BELGAUM):KARNATAKA</t>
  </si>
  <si>
    <t>BANK OF INDIA:BKID0001109:590013005:HALAGA (DIST BELGAUM):HALAGA (DIST BELGAUM):KARNATAKA</t>
  </si>
  <si>
    <t>BANK OF INDIA:BKID0001110:590013003:BELGAUM:BELGAUM:KARNATAKA</t>
  </si>
  <si>
    <t>BANK OF INDIA:BKID0001111:590013506:BASARIKATTI (DIST BELGAUM):BASARIKATTI (DIST BELGAUM):KARNATAKA</t>
  </si>
  <si>
    <t>BANK OF INDIA:BKID0001112:590013006:BELGAUM:BELGAUM:KARNATAKA</t>
  </si>
  <si>
    <t>BANK OF INDIA:BKID0001113:590013007:BELGAUM:BELGAUM:KARNATAKA</t>
  </si>
  <si>
    <t>BANK OF INDIA:BKID0001114:590013507:BAILHONGAL:BAILHONGAL:KARNATAKA</t>
  </si>
  <si>
    <t>BANK OF INDIA:BKID0001115:577013501:CHALLAKERE:CHALLAKERE:KARNATAKA</t>
  </si>
  <si>
    <t>BANK OF INDIA:BKID0001200:402013101:ALIBAUG:ALIBAUG:MAHARASHTRA</t>
  </si>
  <si>
    <t>BANK OF INDIA:BKID0001201:410013507:KHALAPUR (DIST RAIGAD):KHALAPUR (DIST RAIGAD):MAHARASHTRA</t>
  </si>
  <si>
    <t>BANK OF INDIA:BKID0001202:402013515:MHASALA (DIST RAIGAD):MHASALA (DIST RAIGAD):MAHARASHTRA</t>
  </si>
  <si>
    <t>BANK OF INDIA:BKID0001203:402013520:POLADPUR (DIST RAIGAD):POLADPUR (DIST RAIGAD):MAHARASHTRA</t>
  </si>
  <si>
    <t>BANK OF INDIA:BKID0001204:402013510:INDAPUR (DIST RAIGAD):INDAPUR (DIST RAIGAD):MAHARASHTRA</t>
  </si>
  <si>
    <t>BANK OF INDIA:BKID0001205:400013112:KARJATH:KARJATH:MAHARASHTRA</t>
  </si>
  <si>
    <t>BANK OF INDIA:BKID0001206:400013120:URAN (DIST RAIGAD):URAN (DIST RAIGAD):MAHARASHTRA</t>
  </si>
  <si>
    <t>BANK OF INDIA:BKID0001207:400013111:TALOJA (DIST RAIGAD):TALOJA (DIST RAIGAD):MAHARASHTRA</t>
  </si>
  <si>
    <t>BANK OF INDIA:BKID0001208:410013505:JAMABHAVALI (DIST RAIGAD):JAMABHAVALI (DIST RAIGAD):MAHARASHTRA</t>
  </si>
  <si>
    <t>BANK OF INDIA:BKID0001209:400013113:RAIGAD:RAIGAD:MAHARASHTRA</t>
  </si>
  <si>
    <t>BANK OF INDIA:BKID0001210:402013516:JANJIRA-MURUD (DIST RAIGAD):JANJIRA-MURUD (DIST RAIGAD):MAHARASHTRA</t>
  </si>
  <si>
    <t>BANK OF INDIA:BKID0001211:402013511:MURUD (RAIGAD DIST):MURUD (RAIGAD DIST):MAHARASHTRA</t>
  </si>
  <si>
    <t>BANK OF INDIA:BKID0001212:400013110:PANVEL:PANVEL:MAHARASHTRA</t>
  </si>
  <si>
    <t>BANK OF INDIA:BKID0001213:402013051:PEN (DIST RAIGAD):PEN (DIST RAIGAD):MAHARASHTRA</t>
  </si>
  <si>
    <t>BANK OF INDIA:BKID0001214:402013523:ROHA (DIST RAIGAD):ROHA (DIST RAIGAD):MAHARASHTRA</t>
  </si>
  <si>
    <t>BANK OF INDIA:BKID0001215:402013001:MAHAD (DIST RAIGAD):MAHAD (DIST RAIGAD):MAHARASHTRA</t>
  </si>
  <si>
    <t>BANK OF INDIA:BKID0001216:402013508:GOREGAON (DIST RAIGAD):GOREGAON (DIST RAIGAD):MAHARASHTRA</t>
  </si>
  <si>
    <t>BANK OF INDIA:BKID0001219:402013503:BHAL (DIST RAIGAD):BHAL (DIST RAIGAD):MAHARASHTRA</t>
  </si>
  <si>
    <t>BANK OF INDIA:BKID0001220:402013505:CHOUNDHI (DIST RAIGAD):CHOUNDHI (DIST RAIGAD):MAHARASHTRA</t>
  </si>
  <si>
    <t>BANK OF INDIA:BKID0001221:402013506:DHATAV:DHATAV:MAHARASHTRA</t>
  </si>
  <si>
    <t>BANK OF INDIA:BKID0001222:402013522:REWASGAON (DIST RAIGAD):REWASGAON (DIST RAIGAD):MAHARASHTRA</t>
  </si>
  <si>
    <t>BANK OF INDIA:BKID0001223:402013514:MENDHADI (DIST RAIGAD):MENDHADI (DIST RAIGAD):MAHARASHTRA</t>
  </si>
  <si>
    <t>BANK OF INDIA:BKID0001224:402013512:KAMARALE (DIST RAIGAD):KAMARALE (DIST RAIGAD):MAHARASHTRA</t>
  </si>
  <si>
    <t>BANK OF INDIA:BKID0001225:402013504:BORLI MANDLA (DIST RAIGAD):BORLI MANDLA (DIST RAIGAD):MAHARASHTRA</t>
  </si>
  <si>
    <t>BANK OF INDIA:BKID0001226:402013501:AGARDANDA (DIST RAIGAD):AGARDANDA (DIST RAIGAD):MAHARASHTRA</t>
  </si>
  <si>
    <t>BANK OF INDIA:BKID0001227:410013504:APTA (DIST RAIGAD):APTA (DIST RAIGAD):MAHARASHTRA</t>
  </si>
  <si>
    <t>BANK OF INDIA:BKID0001228:410013506:KADAV (DIST RAIGAD):KADAV (DIST RAIGAD):MAHARASHTRA</t>
  </si>
  <si>
    <t>BANK OF INDIA:BKID0001229:402013509:HARIHARESHWAR (DIST RAIGAD):HARIHARESHWAR (DIST RAIGAD):MAHARASHTRA</t>
  </si>
  <si>
    <t>BANK OF INDIA:BKID0001230:402013521:RAMRAJ (DIST RAIGAD):RAMRAJ (DIST RAIGAD):MAHARASHTRA</t>
  </si>
  <si>
    <t>BANK OF INDIA:BKID0001231:410013508:NERE (DIST RAIGAD):NERE (DIST RAIGAD):MAHARASHTRA</t>
  </si>
  <si>
    <t>BANK OF INDIA:BKID0001232:400013100:MUMBAI:MUMBAI:MAHARASHTRA</t>
  </si>
  <si>
    <t>BANK OF INDIA:BKID0001233:402013517:PACHAD (DIST RAIGAD):PACHAD (DIST RAIGAD):MAHARASHTRA</t>
  </si>
  <si>
    <t>BANK OF INDIA:BKID0001234:402013507:GADAB (DIST RAIGAD):GADAB (DIST RAIGAD):MAHARASHTRA</t>
  </si>
  <si>
    <t>BANK OF INDIA:BKID0001235:410013510:WASAMBE MOHOPADA:WASAMBE MOHOPADA:MAHARASHTRA</t>
  </si>
  <si>
    <t>BANK OF INDIA:BKID0001236:400013098:NAVI MUMBAI:NAVI MUMBAI:MAHARASHTRA</t>
  </si>
  <si>
    <t>BANK OF INDIA:BKID0001237:402013513:KHAMGAON (DIST RAIGAD):KHAMGAON (DIST RAIGAD):MAHARASHTRA</t>
  </si>
  <si>
    <t>BANK OF INDIA:BKID0001238:402013518:PAITHAN (DIST RAIGAD):PAITHAN (DIST RAIGAD):MAHARASHTRA</t>
  </si>
  <si>
    <t>BANK OF INDIA:BKID0001239:402013524:TALA (DIST RAIGAD):TALA (DIST RAIGAD):MAHARASHTRA</t>
  </si>
  <si>
    <t>BANK OF INDIA:BKID0001240:402013502:BENSE (DIST RAIGAD):BENSE (DIST RAIGAD):MAHARASHTRA</t>
  </si>
  <si>
    <t>BANK OF INDIA:BKID0001241:402013525:VINHERE (DIST RAIGAD):VINHERE (DIST RAIGAD):MAHARASHTRA</t>
  </si>
  <si>
    <t>BANK OF INDIA:BKID0001242:402013519:PANGLOLI (DIST RAIGAD):PANGLOLI (DIST RAIGAD):MAHARASHTRA</t>
  </si>
  <si>
    <t>BANK OF INDIA:BKID0001243:400013131:GAVHAN (DIST RAIGAD):GAVHAN (DIST RAIGAD):MAHARASHTRA</t>
  </si>
  <si>
    <t>BANK OF INDIA:BKID0001244:400013140:NAVI MUMBAI:NAVI MUMBAI:MAHARASHTRA</t>
  </si>
  <si>
    <t>BANK OF INDIA:BKID0001245:402013526:DIVEAGAR (DISTT RAIGAD MH):DIVEAGAR (DISTT RAIGAD MH):MAHARASHTRA</t>
  </si>
  <si>
    <t>BANK OF INDIA:BKID0001246:410013511:PALI (SUDHAGAD ) MH:PALI (SUDHAGAD ) MH:MAHARASHTRA</t>
  </si>
  <si>
    <t>BANK OF INDIA:BKID0001247:402013527:MANGAON (RAIGAD):MANGAON (RAIGAD):MAHARASHTRA</t>
  </si>
  <si>
    <t>BANK OF INDIA:BKID0001248:400013152:KALYAN:KALYAN:MAHARASHTRA</t>
  </si>
  <si>
    <t>BANK OF INDIA:BKID0001249:400013155:NALA SOPARA, DIST. THANE:NALA SOPARA, DIST. THANE:MAHARASHTRA</t>
  </si>
  <si>
    <t>BANK OF INDIA:BKID0001250:400013156:PALGHAR, DT, THANE, MAHARASHTRA:PALGHAR, DT, THANE, MAHARASHTRA:MAHARASHTRA</t>
  </si>
  <si>
    <t>BANK OF INDIA:BKID0001251:402013529:SHRIVARDHAN (MH):SHRIVARDHAN (MH):MAHARASHTRA</t>
  </si>
  <si>
    <t>BANK OF INDIA:BKID0001252:402013528:ROHA (DIST RAIGAD):ROHA (DIST RAIGAD):MAHARASHTRA</t>
  </si>
  <si>
    <t>BANK OF INDIA:BKID0001253:400013166:KARJATH:KARJATH:MAHARASHTRA</t>
  </si>
  <si>
    <t>BANK OF INDIA:BKID0001254:410013514:RAIGAD:RAIGAD:MAHARASHTRA</t>
  </si>
  <si>
    <t>BANK OF INDIA:BKID0001255:402013530:RAIGAD:RAIGAD:MAHARASHTRA</t>
  </si>
  <si>
    <t>BANK OF INDIA:BKID0001256:402013531:MANGAON (RAIGAD):MANGAON (RAIGAD):MAHARASHTRA</t>
  </si>
  <si>
    <t>BANK OF INDIA:BKID0001257:402013534:ROHA:RAIGAD:MAHARASHTRA</t>
  </si>
  <si>
    <t>BANK OF INDIA:BKID0001260:WAITING:ALIBAG:RAIGAD:MAHARASHTRA</t>
  </si>
  <si>
    <t>BANK OF INDIA:BKID0001261:400013192:PANVEL:RAIGAD:MAHARASHTRA</t>
  </si>
  <si>
    <t>BANK OF INDIA:BKID0001300:415013002:SATARA:SATARA:MAHARASHTRA</t>
  </si>
  <si>
    <t>BANK OF INDIA:BKID0001301:415013513:MAYANI (DIST SATARA):MAYANI (DIST SATARA):MAHARASHTRA</t>
  </si>
  <si>
    <t>BANK OF INDIA:BKID0001302:415013514:BUDH (DIST SATARA):BUDH (DIST SATARA):MAHARASHTRA</t>
  </si>
  <si>
    <t>BANK OF INDIA:BKID0001303:415013515:KALEDHON (DIST SATARA):KALEDHON (DIST SATARA):MAHARASHTRA</t>
  </si>
  <si>
    <t>BANK OF INDIA:BKID0001304:415013516:PUSESAVLI (DIST SATARA):PUSESAVLI (DIST SATARA):MAHARASHTRA</t>
  </si>
  <si>
    <t>BANK OF INDIA:BKID0001305:415013151:PHALTAN (DIST SATARA):PHALTAN (DIST SATARA):MAHARASHTRA</t>
  </si>
  <si>
    <t>BANK OF INDIA:BKID0001306:415013517:VADUTH (DIST SATARA):VADUTH (DIST SATARA):MAHARASHTRA</t>
  </si>
  <si>
    <t>BANK OF INDIA:BKID0001307:415013518:ASU (DIST SATARA):ASU (DIST SATARA):MAHARASHTRA</t>
  </si>
  <si>
    <t>BANK OF INDIA:BKID0001308:415013001:SATARA:SATARA:MAHARASHTRA</t>
  </si>
  <si>
    <t>BANK OF INDIA:BKID0001309:415013519:DISKAL (DIST SATARA):DISKAL (DIST SATARA):MAHARASHTRA</t>
  </si>
  <si>
    <t>BANK OF INDIA:BKID0001310:415013520:VATHAR (KIROLI) - DIST SATARA:VATHAR (KIROLI) - DIST SATARA:MAHARASHTRA</t>
  </si>
  <si>
    <t>BANK OF INDIA:BKID0001311:415013521:NIMSOD (DIST SATARA):NIMSOD (DIST SATARA):MAHARASHTRA</t>
  </si>
  <si>
    <t>BANK OF INDIA:BKID0001312:415013522:SANBUR (DIST SATARA):SANBUR (DIST SATARA):MAHARASHTRA</t>
  </si>
  <si>
    <t>BANK OF INDIA:BKID0001313:415013351:KARAD:KARAD:MAHARASHTRA</t>
  </si>
  <si>
    <t>BANK OF INDIA:BKID0001314:443013501:MALKAPUR:MALKAPUR:MAHARASHTRA</t>
  </si>
  <si>
    <t>BANK OF INDIA:BKID0001318:415013524:KALE(KARAD) DIST SATARA:KALE(KARAD) DIST SATARA:MAHARASHTRA</t>
  </si>
  <si>
    <t>BANK OF INDIA:BKID0001319:415013558:VADUJ (KHATAV):VADUJ (KHATAV):MAHARASHTRA</t>
  </si>
  <si>
    <t>BANK OF INDIA:BKID0001320:415013402:KOREGAON:KOREGAON:MAHARASHTRA</t>
  </si>
  <si>
    <t>BANK OF INDIA:BKID0001321:415013562:DAHIWADI (DIST SATARA):DAHIWADI (DIST SATARA):MAHARASHTRA</t>
  </si>
  <si>
    <t>BANK OF INDIA:BKID0001322:WAITING:KARAD:SATARA:MAHARASHTRA</t>
  </si>
  <si>
    <t>BANK OF INDIA:BKID0001323:WAITING:SHIRWAL:SATARA:MAHARASHTRA</t>
  </si>
  <si>
    <t>BANK OF INDIA:BKID0001400:415013051:RATNAGIRI:RATNAGIRI:MAHARASHTRA</t>
  </si>
  <si>
    <t>BANK OF INDIA:BKID0001401:415013525:GUHAGHAR (DIST RATNAGIRI):GUHAGHAR (DIST RATNAGIRI):MAHARASHTRA</t>
  </si>
  <si>
    <t>BANK OF INDIA:BKID0001402:416013701:LANJA (DIST RATNAGIRI):LANJA (DIST RATNAGIRI):MAHARASHTRA</t>
  </si>
  <si>
    <t>BANK OF INDIA:BKID0001403:415013556:MANDHANGAD (RATNAGIRI):MANDHANGAD (RATNAGIRI):MAHARASHTRA</t>
  </si>
  <si>
    <t>BANK OF INDIA:BKID0001404:416013552:KASAI DODAMARG (DIST SINDHUDURG):KASAI DODAMARG (DIST SINDHUDURG):MAHARASHTRA</t>
  </si>
  <si>
    <t>BANK OF INDIA:BKID0001405:415013526:SAKHARPA (DIST RATNAGIRI):SAKHARPA (DIST RATNAGIRI):MAHARASHTRA</t>
  </si>
  <si>
    <t>BANK OF INDIA:BKID0001406:416013553:SHIRGAON (TAL.DEVGAD, DIST RATNAGIRI):SHIRGAON (TAL.DEVGAD, DIST RATNAGIRI):MAHARASHTRA</t>
  </si>
  <si>
    <t>BANK OF INDIA:BKID0001407:416013554:MITHBAV (TAL DEVGAD, DIST RATNAGIRI):MITHBAV (TAL DEVGAD, DIST RATNAGIRI):MAHARASHTRA</t>
  </si>
  <si>
    <t>BANK OF INDIA:BKID0001408:416013451:PINGULI (DIST SINDHUDURG):PINGULI (DIST SINDHUDURG):MAHARASHTRA</t>
  </si>
  <si>
    <t>BANK OF INDIA:BKID0001409:416013555:PAT (TAL KUDAL DIST SINDHUDURG):PAT (TAL KUDAL DIST SINDHUDURG):MAHARASHTRA</t>
  </si>
  <si>
    <t>BANK OF INDIA:BKID0001410:416013352:SAWANTWADI:SAWANTWADI:MAHARASHTRA</t>
  </si>
  <si>
    <t>BANK OF INDIA:BKID0001411:415013201:RATNAGIRI:RATNAGIRI:MAHARASHTRA</t>
  </si>
  <si>
    <t>BANK OF INDIA:BKID0001412:416013556:WADA (TAL DEVGAD DIST SINDHUDURG):WADA (TAL DEVGAD DIST SINDHUDURG):MAHARASHTRA</t>
  </si>
  <si>
    <t>BANK OF INDIA:BKID0001413:416013557:ARONDA (DIST.SINDHUDURG):ARONDA (DIST.SINDHUDURG):MAHARASHTRA</t>
  </si>
  <si>
    <t>BANK OF INDIA:BKID0001414:415013527:SANGAMESHWAR:SANGAMESHWAR:MAHARASHTRA</t>
  </si>
  <si>
    <t>BANK OF INDIA:BKID0001415:416013558:VENGURLA (DIST SINDHUDURG):VENGURLA (DIST SINDHUDURG):MAHARASHTRA</t>
  </si>
  <si>
    <t>BANK OF INDIA:BKID0001416:416013559:AMBOLI (DIST SINDHUDURG):AMBOLI (DIST SINDHUDURG):MAHARASHTRA</t>
  </si>
  <si>
    <t>BANK OF INDIA:BKID0001417:415013528:MHAPRAL (DIST.RATNAGIRI):MHAPRAL (DIST.RATNAGIRI):MAHARASHTRA</t>
  </si>
  <si>
    <t>BANK OF INDIA:BKID0001418:416013560:SANGVE (DIST.SINDHUDURG):SANGVE (DIST.SINDHUDURG):MAHARASHTRA</t>
  </si>
  <si>
    <t>BANK OF INDIA:BKID0001419:415013529:PACHAL (TAL RAJAPUR DIST RATNAGIRI):PACHAL (TAL RAJAPUR DIST RATNAGIRI):MAHARASHTRA</t>
  </si>
  <si>
    <t>BANK OF INDIA:BKID0001420:416013548:ADIVARE (TAL.RAJAPUR DIST RATNAGIRI):ADIVARE (TAL.RAJAPUR DIST RATNAGIRI):MAHARASHTRA</t>
  </si>
  <si>
    <t>BANK OF INDIA:BKID0001421:415013530:SAWARDE (MAHARASHTRA):SAWARDE (MAHARASHTRA):MAHARASHTRA</t>
  </si>
  <si>
    <t>BANK OF INDIA:BKID0001422:415013531:PALGAD (TAL.DAPOLI, DIST RATNAGIRI):PALGAD (TAL.DAPOLI, DIST RATNAGIRI):MAHARASHTRA</t>
  </si>
  <si>
    <t>BANK OF INDIA:BKID0001423:416013561:TALAWADE (TAL SAWANTWADI, DIST SINDHUDURG):TALAWADE (TAL SAWANTWADI, DIST SINDHUDURG):MAHARASHTRA</t>
  </si>
  <si>
    <t>BANK OF INDIA:BKID0001424:416013562:SATELI-BHEDSHI (TAL.SINDHUDURG):SATELI-BHEDSHI (TAL.SINDHUDURG):MAHARASHTRA</t>
  </si>
  <si>
    <t>BANK OF INDIA:BKID0001425:416013563:VAIBHAVWADI (DIST.SINDHUDURG):VAIBHAVWADI (DIST.SINDHUDURG):MAHARASHTRA</t>
  </si>
  <si>
    <t>BANK OF INDIA:BKID0001426:415013532:KURUNDHUNDA (DIST. RATNAGIRI):KURUNDHUNDA (DIST. RATNAGIRI):MAHARASHTRA</t>
  </si>
  <si>
    <t>BANK OF INDIA:BKID0001427:415013533:NEWARE (TAL.&amp; DIST RATNAGIRI):NEWARE (TAL.&amp; DIST RATNAGIRI):MAHARASHTRA</t>
  </si>
  <si>
    <t>BANK OF INDIA:BKID0001428:416013550:SATAVLI (TAL.LANJA, DIST RATNAGIRI):SATAVLI (TAL.LANJA, DIST RATNAGIRI):MAHARASHTRA</t>
  </si>
  <si>
    <t>BANK OF INDIA:BKID0001429:415013534:PRUNAGAD (TAL.&amp; DIST RATNAGIRI):PRUNAGAD (TAL.&amp; DIST RATNAGIRI):MAHARASHTRA</t>
  </si>
  <si>
    <t>BANK OF INDIA:BKID0001430:415013535:LATWAN (TAL MANDANGAD DIST RATNAGIRI):LATWAN (TAL MANDANGAD DIST RATNAGIRI):MAHARASHTRA</t>
  </si>
  <si>
    <t>BANK OF INDIA:BKID0001431:416013564:KONALKATTA (TAL KASAI DODAMARG, DIST SINDHUDURG):KONALKATTA (TAL KASAI DODAMARG, DIST SINDHUDURG):MAHARASHTRA</t>
  </si>
  <si>
    <t>BANK OF INDIA:BKID0001432:415013536:CHANDERAI (TAL.&amp; DIST RATNAGIRI):CHANDERAI (TAL.&amp; DIST RATNAGIRI):MAHARASHTRA</t>
  </si>
  <si>
    <t>BANK OF INDIA:BKID0001433:415013537:VATUL (TAL.RAJAPUR, DIST RATNAGIRI):VATUL (TAL.RAJAPUR, DIST RATNAGIRI):MAHARASHTRA</t>
  </si>
  <si>
    <t>BANK OF INDIA:BKID0001434:415013538:SANGAMESHWAR:SANGAMESHWAR:MAHARASHTRA</t>
  </si>
  <si>
    <t>BANK OF INDIA:BKID0001435:415013053:RATNAGIRI:RATNAGIRI:MAHARASHTRA</t>
  </si>
  <si>
    <t>BANK OF INDIA:BKID0001436:415013539:ANJARLE (TAL.DAPOLI, DIST. RATNAGIRI):ANJARLE (TAL.DAPOLI, DIST. RATNAGIRI):MAHARASHTRA</t>
  </si>
  <si>
    <t>BANK OF INDIA:BKID0001437:416013549:MITHGAVNE (TAL.RAJAPUR, DIST RATNAGIRI):MITHGAVNE (TAL.RAJAPUR, DIST RATNAGIRI):MAHARASHTRA</t>
  </si>
  <si>
    <t>BANK OF INDIA:BKID0001438:415013540:ABLOLI (TAL GUHAGHAR, DIST RATNAGIRI):ABLOLI (TAL GUHAGHAR, DIST RATNAGIRI):MAHARASHTRA</t>
  </si>
  <si>
    <t>BANK OF INDIA:BKID0001439:415013541:LOTE (TALUKA KHED,DIST. RATNAGIRI):LOTE (TALUKA KHED,DIST. RATNAGIRI):MAHARASHTRA</t>
  </si>
  <si>
    <t>BANK OF INDIA:BKID0001440:415013542:DEORUKH (TAL. SANGAMESHWAR, DIST.RATNAGIRI):DEORUKH (TAL. SANGAMESHWAR, DIST.RATNAGIRI):MAHARASHTRA</t>
  </si>
  <si>
    <t>BANK OF INDIA:BKID0001441:415013543:PRABHANVALLI (TAL LANJA, DIST RATNAGIRI):PRABHANVALLI (TAL LANJA, DIST RATNAGIRI):MAHARASHTRA</t>
  </si>
  <si>
    <t>BANK OF INDIA:BKID0001442:415013544:KHAVATI (TALUKA KHED, DISTRICT RATNAGIRI):KHAVATI (TALUKA KHED, DISTRICT RATNAGIRI):MAHARASHTRA</t>
  </si>
  <si>
    <t>BANK OF INDIA:BKID0001443:415013545:AKALE (TAL CHIPLUN, DIST RATNAGIRI):AKALE (TAL CHIPLUN, DIST RATNAGIRI):MAHARASHTRA</t>
  </si>
  <si>
    <t>BANK OF INDIA:BKID0001444:415013546:PANDERI (TAL MANDANGAD, DIST RATNAGIRI):PANDERI (TAL MANDANGAD, DIST RATNAGIRI):MAHARASHTRA</t>
  </si>
  <si>
    <t>BANK OF INDIA:BKID0001445:415013547:KADWAI (TAL SANGAMESHWAR,DIST RATNAGIRI):KADWAI (TAL SANGAMESHWAR,DIST RATNAGIRI):MAHARASHTRA</t>
  </si>
  <si>
    <t>BANK OF INDIA:BKID0001446:415013548:GUHAGHAR (DIST RATNAGIRI):GUHAGHAR (DIST RATNAGIRI):MAHARASHTRA</t>
  </si>
  <si>
    <t>BANK OF INDIA:BKID0001447:415013549:TISANGI (TAL KHED, DIST RATNAGIRI):TISANGI (TAL KHED, DIST RATNAGIRI):MAHARASHTRA</t>
  </si>
  <si>
    <t>BANK OF INDIA:BKID0001448:415013550:VERAVALI BUDRUK (TAL. LANJA,DIST RATNAGIRI):VERAVALI BUDRUK (TAL. LANJA,DIST RATNAGIRI):MAHARASHTRA</t>
  </si>
  <si>
    <t>BANK OF INDIA:BKID0001449:416013573:MALVAN (DIST SINDHUDURG):MALVAN (DIST SINDHUDURG):MAHARASHTRA</t>
  </si>
  <si>
    <t>BANK OF INDIA:BKID0001450:416013565:VIJAYDURG (TAL DEVGAD,DIST SINDHUDURG):VIJAYDURG (TAL DEVGAD,DIST SINDHUDURG):MAHARASHTRA</t>
  </si>
  <si>
    <t>BANK OF INDIA:BKID0001451:416013058:ORAS (DIST. SINDHUDURG):ORAS (DIST. SINDHUDURG):MAHARASHTRA</t>
  </si>
  <si>
    <t>BANK OF INDIA:BKID0001452:416013567:UMBARDE (TAL VAIBHAVWADI, DIST SINDHUDURG):UMBARDE (TAL VAIBHAVWADI, DIST SINDHUDURG):MAHARASHTRA</t>
  </si>
  <si>
    <t>BANK OF INDIA:BKID0001453:416013568:NANDGAON (TAL KANKAVALI, DIST SINDHUDURG):NANDGAON (TAL KANKAVALI, DIST SINDHUDURG):MAHARASHTRA</t>
  </si>
  <si>
    <t>BANK OF INDIA:BKID0001454:416013569:MANGAON:MANGAON:MAHARASHTRA</t>
  </si>
  <si>
    <t>BANK OF INDIA:BKID0001455:415013551:RATNAGIRI:RATNAGIRI:MAHARASHTRA</t>
  </si>
  <si>
    <t>BANK OF INDIA:BKID0001460:415013552:DABHOL (TAL DAPOLI, DIST RATNAGIRI):DABHOL (TAL DAPOLI, DIST RATNAGIRI):MAHARASHTRA</t>
  </si>
  <si>
    <t>BANK OF INDIA:BKID0001461:415013553:KELSHI (TAL. DAPOLI, DIST RATNAGIRI):KELSHI (TAL. DAPOLI, DIST RATNAGIRI):MAHARASHTRA</t>
  </si>
  <si>
    <t>BANK OF INDIA:BKID0001463:415013052:RATNAGIRI:RATNAGIRI:MAHARASHTRA</t>
  </si>
  <si>
    <t>BANK OF INDIA:BKID0001464:415013452:KHED (TAL KHED, DIST RATNAGIRI):KHED (TAL KHED, DIST RATNAGIRI):MAHARASHTRA</t>
  </si>
  <si>
    <t>BANK OF INDIA:BKID0001465:416013570:BANDA (TAL SAWANTWADI, DIST RATNAGIRI):BANDA (TAL SAWANTWADI, DIST RATNAGIRI):MAHARASHTRA</t>
  </si>
  <si>
    <t>BANK OF INDIA:BKID0001466:416013571:KANKAVALI:KANKAVALI:MAHARASHTRA</t>
  </si>
  <si>
    <t>BANK OF INDIA:BKID0001467:415013615:GANAPATIPULE:GANAPATIPULE:MAHARASHTRA</t>
  </si>
  <si>
    <t>BANK OF INDIA:BKID0001468:416013613:DEVGAD (MAHARASHTRA):DEVGAD (MAHARASHTRA):MAHARASHTRA</t>
  </si>
  <si>
    <t>BANK OF INDIA:BKID0001469:415013554:JAIGAD (MH):JAIGAD (MH):MAHARASHTRA</t>
  </si>
  <si>
    <t>BANK OF INDIA:BKID0001470:416013376:RAJAPUR (MH):RAJAPUR (MH):MAHARASHTRA</t>
  </si>
  <si>
    <t>BANK OF INDIA:BKID0001471:416013452:KUDAL:KUDAL:MAHARASHTRA</t>
  </si>
  <si>
    <t>BANK OF INDIA:BKID0001472:416013575:ACHARA (DISTT.SINDHUDURG):ACHARA (DISTT.SINDHUDURG):MAHARASHTRA</t>
  </si>
  <si>
    <t>BANK OF INDIA:BKID0001473:416013574:OTAVANE:OTAVANE:MAHARASHTRA</t>
  </si>
  <si>
    <t>BANK OF INDIA:BKID0001474:415013557:RATNAGIRI:RATNAGIRI:MAHARASHTRA</t>
  </si>
  <si>
    <t>BANK OF INDIA:BKID0001475:415013566:RATNAGIRI:RATNAGIRI:MAHARASHTRA</t>
  </si>
  <si>
    <t>BANK OF INDIA:BKID0001476:415013560:RATNAGIRI:RATNAGIRI:MAHARASHTRA</t>
  </si>
  <si>
    <t>BANK OF INDIA:BKID0001477:415013561:RATNAGIRI:RATNAGIRI:MAHARASHTRA</t>
  </si>
  <si>
    <t>BANK OF INDIA:BKID0001478:416013578:TALERE (SINDHUDURG):TALERE (SINDHUDURG):MAHARASHTRA</t>
  </si>
  <si>
    <t>BANK OF INDIA:BKID0001479:416013580:SINDHUDURG (MH):SINDHUDURG (MH):MAHARASHTRA</t>
  </si>
  <si>
    <t>BANK OF INDIA:BKID0001480:415013202:CHIPLUN:CHIPLUN:MAHARASHTRA</t>
  </si>
  <si>
    <t>BANK OF INDIA:BKID0001481:415013564:RATNAGIRI:RATNAGIRI:MAHARASHTRA</t>
  </si>
  <si>
    <t>BANK OF INDIA:BKID0001482:415013563:CHIPLUN:CHIPLUN:MAHARASHTRA</t>
  </si>
  <si>
    <t>BANK OF INDIA:BKID0001483:415013565:CHIPLUN:CHIPLUN:MAHARASHTRA</t>
  </si>
  <si>
    <t>BANK OF INDIA:BKID0001484:415013567:RATNAGIRI:RATNAGIRI:MAHARASHTRA</t>
  </si>
  <si>
    <t>BANK OF INDIA:BKID0001485:415013568:RATNAGIRI:RATNAGIRI:MAHARASHTRA</t>
  </si>
  <si>
    <t>BANK OF INDIA:BKID0001486:415013570:GUHAGHAR (DIST RATNAGIRI):GUHAGHAR (DIST RATNAGIRI):MAHARASHTRA</t>
  </si>
  <si>
    <t>BANK OF INDIA:BKID0001487:416013583:LANJA (DIST RATNAGIRI):LANJA (DIST RATNAGIRI):MAHARASHTRA</t>
  </si>
  <si>
    <t>BANK OF INDIA:BKID0001488:WAITING:CHIPLUN:RATNAGIRI:MAHARASHTRA</t>
  </si>
  <si>
    <t>BANK OF INDIA:BKID0001489:WAITING:SAWANTWADI:SINDHUDURG:MAHARASHTRA</t>
  </si>
  <si>
    <t>BANK OF INDIA:BKID0001490:WAITING:RAJAPUR:RATNAGIRI:MAHARASHTRA</t>
  </si>
  <si>
    <t>BANK OF INDIA:BKID0001491:416013581:SINDHUDURG (MH):SINDHUDURG (MH):MAHARASHTRA</t>
  </si>
  <si>
    <t>BANK OF INDIA:BKID0001492:416013582:SINDHUDURG (MH):SINDHUDURG (MH):MAHARASHTRA</t>
  </si>
  <si>
    <t>BANK OF INDIA:BKID0001494:WAITING:KUDALI:RATNAGIRI:MAHARASHTRA</t>
  </si>
  <si>
    <t>BANK OF INDIA:BKID0001495:WAITING:RATNAGIRI:RATNAGIRI:MAHARASHTRA</t>
  </si>
  <si>
    <t>BANK OF INDIA:BKID0001496:WAITING:RATNAGIRI:RATNAGIRI:MAHARASHTRA</t>
  </si>
  <si>
    <t>BANK OF INDIA:BKID0001497:WAITING:RATNAGIRI:RATNAGIRI:MAHARASHTRA</t>
  </si>
  <si>
    <t>BANK OF INDIA:BKID0001501:415013501:SHIRALA (DIST. SANGLI):SHIRALA (DIST. SANGLI):MAHARASHTRA</t>
  </si>
  <si>
    <t>BANK OF INDIA:BKID0001502:415013502:ATPADI (DIST. SANGLI):ATPADI (DIST. SANGLI):MAHARASHTRA</t>
  </si>
  <si>
    <t>BANK OF INDIA:BKID0001503:416013532:KAWATHE MAHANKAL (DIST.SANGLI):KAWATHE MAHANKAL (DIST.SANGLI):MAHARASHTRA</t>
  </si>
  <si>
    <t>BANK OF INDIA:BKID0001504:415013503:KADEGAON (DIST. SANGLI):KADEGAON (DIST. SANGLI):MAHARASHTRA</t>
  </si>
  <si>
    <t>BANK OF INDIA:BKID0001505:415013101:ISLAMPUR (DISTT SANGLI):ISLAMPUR (DISTT SANGLI):MAHARASHTRA</t>
  </si>
  <si>
    <t>BANK OF INDIA:BKID0001506:416013101:MIRAJ:MIRAJ:MAHARASHTRA</t>
  </si>
  <si>
    <t>BANK OF INDIA:BKID0001507:416013154:SANGLI:SANGLI:MAHARASHTRA</t>
  </si>
  <si>
    <t>BANK OF INDIA:BKID0001508:416013152:SANGLI:SANGLI:MAHARASHTRA</t>
  </si>
  <si>
    <t>BANK OF INDIA:BKID0001509:415013512:VITE (DIST. SANGLI):VITE (DIST. SANGLI):MAHARASHTRA</t>
  </si>
  <si>
    <t>BANK OF INDIA:BKID0001510:415013504:CHIKURDE (DIST. SANGLI):CHIKURDE (DIST. SANGLI):MAHARASHTRA</t>
  </si>
  <si>
    <t>BANK OF INDIA:BKID0001511:415013476:KHANAPUR (DIST. SANGLI):KHANAPUR (DIST. SANGLI):MAHARASHTRA</t>
  </si>
  <si>
    <t>BANK OF INDIA:BKID0001512:415013505:MANGLE (DIST. SANGLI):MANGLE (DIST. SANGLI):MAHARASHTRA</t>
  </si>
  <si>
    <t>BANK OF INDIA:BKID0001514:415013506:KOKRUD (DIST. SANGLI):KOKRUD (DIST. SANGLI):MAHARASHTRA</t>
  </si>
  <si>
    <t>BANK OF INDIA:BKID0001515:416013533:UMADI (DIST.SANGLI):UMADI (DIST.SANGLI):MAHARASHTRA</t>
  </si>
  <si>
    <t>BANK OF INDIA:BKID0001516:416013534:RANJANI (DIST. SANGLI):RANJANI (DIST. SANGLI):MAHARASHTRA</t>
  </si>
  <si>
    <t>BANK OF INDIA:BKID0001517:416013535:DHALGAON (DIST. SANGLI):DHALGAON (DIST. SANGLI):MAHARASHTRA</t>
  </si>
  <si>
    <t>BANK OF INDIA:BKID0001518:415013507:YELLUR (DIST SANGLI):YELLUR (DIST SANGLI):MAHARASHTRA</t>
  </si>
  <si>
    <t>BANK OF INDIA:BKID0001519:416013536:CHINCHANI (DIST. SANGLI):CHINCHANI (DIST. SANGLI):MAHARASHTRA</t>
  </si>
  <si>
    <t>BANK OF INDIA:BKID0001520:416013537:GOTKHINDI (DIST SANGLI):GOTKHINDI (DIST SANGLI):MAHARASHTRA</t>
  </si>
  <si>
    <t>BANK OF INDIA:BKID0001521:416013401:JATH (DIST SANGLI):JATH (DIST SANGLI):MAHARASHTRA</t>
  </si>
  <si>
    <t>BANK OF INDIA:BKID0001522:416013538:MADGYAL (DIST. SANGLI):MADGYAL (DIST. SANGLI):MAHARASHTRA</t>
  </si>
  <si>
    <t>BANK OF INDIA:BKID0001523:416013539:KONTEV BOBLAD (DIST SANGLI):KONTEV BOBLAD (DIST SANGLI):MAHARASHTRA</t>
  </si>
  <si>
    <t>BANK OF INDIA:BKID0001524:415013508:ZARE (DIST SANGLI):ZARE (DIST SANGLI):MAHARASHTRA</t>
  </si>
  <si>
    <t>BANK OF INDIA:BKID0001600:416013151:SANGLI:SANGLI:MAHARASHTRA</t>
  </si>
  <si>
    <t>BANK OF INDIA:BKID0001601:416013540:MALGAON (DIST SANGLI):MALGAON (DIST SANGLI):MAHARASHTRA</t>
  </si>
  <si>
    <t>BANK OF INDIA:BKID0001602:415013509:KHARSUNDI (DIST. SANGLI):KHARSUNDI (DIST. SANGLI):MAHARASHTRA</t>
  </si>
  <si>
    <t>BANK OF INDIA:BKID0001603:416013541:YELAVI (DIST . SANGLI):YELAVI (DIST . SANGLI):MAHARASHTRA</t>
  </si>
  <si>
    <t>BANK OF INDIA:BKID0001604:416013542:PED (DIST. SANGLI):PED (DIST. SANGLI):MAHARASHTRA</t>
  </si>
  <si>
    <t>BANK OF INDIA:BKID0001605:416013543:JADAR BABLAD (DIST SANGLI):JADAR BABLAD (DIST SANGLI):MAHARASHTRA</t>
  </si>
  <si>
    <t>BANK OF INDIA:BKID0001606:415013510:SHALGAON (DIST SANGLI):SHALGAON (DIST SANGLI):MAHARASHTRA</t>
  </si>
  <si>
    <t>BANK OF INDIA:BKID0001607:416013544:BORGI BUDRUK (DIST. SANGLI):BORGI BUDRUK (DIST. SANGLI):MAHARASHTRA</t>
  </si>
  <si>
    <t>BANK OF INDIA:BKID0001608:412013002:WAI (DIST. SATARA):WAI (DIST. SATARA):MAHARASHTRA</t>
  </si>
  <si>
    <t>BANK OF INDIA:BKID0001609:416013153:SANGLI:SANGLI:MAHARASHTRA</t>
  </si>
  <si>
    <t>BANK OF INDIA:BKID0001611:416013301:TASGAON:TASGAON:MAHARASHTRA</t>
  </si>
  <si>
    <t>BANK OF INDIA:BKID0001612:415013569:KOLHAPUR:KOLHAPUR:MAHARASHTRA</t>
  </si>
  <si>
    <t>BANK OF INDIA:BKID0001613:416013545:TAKARI (DIST. SANGLI):TAKARI (DIST. SANGLI):MAHARASHTRA</t>
  </si>
  <si>
    <t>BANK OF INDIA:BKID0001615:416013546:PALUS (DIST SANGLI):PALUS (DIST SANGLI):MAHARASHTRA</t>
  </si>
  <si>
    <t>BANK OF INDIA:BKID0001616:415013511:LENGARE (DIST. SANGLI):LENGARE (DIST. SANGLI):MAHARASHTRA</t>
  </si>
  <si>
    <t>BANK OF INDIA:BKID0001621:416013577:SANGLI:SANGLI:MAHARASHTRA</t>
  </si>
  <si>
    <t>BANK OF INDIA:BKID0001622:415013559:KASEGAON (DISTT SANGLI):KASEGAON (DISTT SANGLI):MAHARASHTRA</t>
  </si>
  <si>
    <t>BANK OF INDIA:BKID0001623:416013579:BEDAG(MH):BEDAG(MH):MAHARASHTRA</t>
  </si>
  <si>
    <t>BANK OF INDIA:BKID0001650:416013157:SANGLI:SANGLI:MAHARASHTRA</t>
  </si>
  <si>
    <t>BANK OF INDIA:BKID0002000:380013003:AHMEDABAD:AHMEDABAD:GUJARAT</t>
  </si>
  <si>
    <t>BANK OF INDIA:BKID0002001:380013040:AHMEDABAD:AHMEDABAD:GUJARAT</t>
  </si>
  <si>
    <t>BANK OF INDIA:BKID0002002:380013006:AHMEDABAD:AHMEDABAD:GUJARAT</t>
  </si>
  <si>
    <t>BANK OF INDIA:BKID0002004:380013008:AHMEDABAD:AHMEDABAD:GUJARAT</t>
  </si>
  <si>
    <t>BANK OF INDIA:BKID0002007:380013017:AHMEDABAD:AHMEDABAD:GUJARAT</t>
  </si>
  <si>
    <t>BANK OF INDIA:BKID0002008:380013018:AHMEDABAD:AHMEDABAD:GUJARAT</t>
  </si>
  <si>
    <t>BANK OF INDIA:BKID0002009:380013022:AHMEDABAD:AHMEDABAD:GUJARAT</t>
  </si>
  <si>
    <t>BANK OF INDIA:BKID0002010:380013023:AHMEDABAD:AHMEDABAD:GUJARAT</t>
  </si>
  <si>
    <t>BANK OF INDIA:BKID0002011:380013024:AHMEDABAD:AHMEDABAD:GUJARAT</t>
  </si>
  <si>
    <t>BANK OF INDIA:BKID0002012:380013026:AHMEDABAD:AHMEDABAD:GUJARAT</t>
  </si>
  <si>
    <t>BANK OF INDIA:BKID0002013:380013027:AHMEDABAD:AHMEDABAD:GUJARAT</t>
  </si>
  <si>
    <t>BANK OF INDIA:BKID0002014:380013028:AHMEDABAD:AHMEDABAD:GUJARAT</t>
  </si>
  <si>
    <t>BANK OF INDIA:BKID0002015:380013029:AHMEDABAD:AHMEDABAD:GUJARAT</t>
  </si>
  <si>
    <t>BANK OF INDIA:BKID0002016:380013031:AHMEDABAD:AHMEDABAD:GUJARAT</t>
  </si>
  <si>
    <t>BANK OF INDIA:BKID0002017:380013034:AHMEDABAD:AHMEDABAD:GUJARAT</t>
  </si>
  <si>
    <t>BANK OF INDIA:BKID0002018:380013020:AHMEDABAD:AHMEDABAD:GUJARAT</t>
  </si>
  <si>
    <t>BANK OF INDIA:BKID0002019:380013032:AHMEDABAD:AHMEDABAD:GUJARAT</t>
  </si>
  <si>
    <t>BANK OF INDIA:BKID0002020:380013044:AHMEDABAD:AHMEDABAD:GUJARAT</t>
  </si>
  <si>
    <t>BANK OF INDIA:BKID0002021:380013013:AHMEDABAD:AHMEDABAD:GUJARAT</t>
  </si>
  <si>
    <t>BANK OF INDIA:BKID0002022:380013025:AHMEDABAD:AHMEDABAD:GUJARAT</t>
  </si>
  <si>
    <t>BANK OF INDIA:BKID0002023:380013030:AHMEDABAD:AHMEDABAD:GUJARAT</t>
  </si>
  <si>
    <t>BANK OF INDIA:BKID0002024:380013036:AHMEDABAD:AHMEDABAD:GUJARAT</t>
  </si>
  <si>
    <t>BANK OF INDIA:BKID0002025:380013010:AHMEDABAD:AHMEDABAD:GUJARAT</t>
  </si>
  <si>
    <t>BANK OF INDIA:BKID0002026:380013039:AHMEDABAD:AHMEDABAD:GUJARAT</t>
  </si>
  <si>
    <t>BANK OF INDIA:BKID0002027:380013014:AHMEDABAD:AHMEDABAD:GUJARAT</t>
  </si>
  <si>
    <t>BANK OF INDIA:BKID0002028:380013037:AHMEDABAD:AHMEDABAD:GUJARAT</t>
  </si>
  <si>
    <t>BANK OF INDIA:BKID0002029:380013019:AHMEDABAD:AHMEDABAD:GUJARAT</t>
  </si>
  <si>
    <t>BANK OF INDIA:BKID0002030:380013015:AHMEDABAD:AHMEDABAD:GUJARAT</t>
  </si>
  <si>
    <t>BANK OF INDIA:BKID0002031:380013067:AHMEDABAD:AHMEDABAD:GUJARAT</t>
  </si>
  <si>
    <t>BANK OF INDIA:BKID0002032:380013033:AHMEDABAD:AHMEDABAD:GUJARAT</t>
  </si>
  <si>
    <t>BANK OF INDIA:BKID0002034:380013012:AHMEDABAD:AHMEDABAD:GUJARAT</t>
  </si>
  <si>
    <t>BANK OF INDIA:BKID0002035:380013004:AHMEDABAD:AHMEDABAD:GUJARAT</t>
  </si>
  <si>
    <t>BANK OF INDIA:BKID0002036:380013011:AHMEDABAD:AHMEDABAD:GUJARAT</t>
  </si>
  <si>
    <t>BANK OF INDIA:BKID0002037:380013035:AHMEDABAD:AHMEDABAD:GUJARAT</t>
  </si>
  <si>
    <t>BANK OF INDIA:BKID0002038:380013048:AHMEDABAD:AHMEDABAD:GUJARAT</t>
  </si>
  <si>
    <t>BANK OF INDIA:BKID0002039:380013049:AHMEDABAD:AHMEDABAD:GUJARAT</t>
  </si>
  <si>
    <t>BANK OF INDIA:BKID0002040:380013050:AHMEDABAD:AHMEDABAD:GUJARAT</t>
  </si>
  <si>
    <t>BANK OF INDIA:BKID0002041:380013053:AHMEDABAD:AHMEDABAD:GUJARAT</t>
  </si>
  <si>
    <t>BANK OF INDIA:BKID0002042:380013055:AHMEDABAD:AHMEDABAD:GUJARAT</t>
  </si>
  <si>
    <t>BANK OF INDIA:BKID0002043:380013054:AHMEDABAD:AHMEDABAD:GUJARAT</t>
  </si>
  <si>
    <t>BANK OF INDIA:BKID0002044:380013061:AHMEDABAD:AHMEDABAD:GUJARAT</t>
  </si>
  <si>
    <t>BANK OF INDIA:BKID0002045:380013062:CHANGODAR (GJ):CHANGODAR (GJ):GUJARAT</t>
  </si>
  <si>
    <t>BANK OF INDIA:BKID0002046:380013063:SANAND (GJ):SANAND (GJ):GUJARAT</t>
  </si>
  <si>
    <t>BANK OF INDIA:BKID0002047:380013064:AHMEDABAD:AHMEDABAD:GUJARAT</t>
  </si>
  <si>
    <t>BANK OF INDIA:BKID0002048:380013066:AHMEDABAD:AHMEDABAD:GUJARAT</t>
  </si>
  <si>
    <t>BANK OF INDIA:BKID0002049:380013065:AHMEDABAD:AHMEDABAD:GUJARAT</t>
  </si>
  <si>
    <t>BANK OF INDIA:BKID0002050:380013069:AHMEDABAD:AHMEDABAD:GUJARAT</t>
  </si>
  <si>
    <t>BANK OF INDIA:BKID0002052:380013042:AHMEDABAD:AHMEDABAD:GUJARAT</t>
  </si>
  <si>
    <t>BANK OF INDIA:BKID0002053:380013041:PIRANA (AHMEDABAD):PIRANA (AHMEDABAD):GUJARAT</t>
  </si>
  <si>
    <t>BANK OF INDIA:BKID0002054:380013043:AHMEDABAD:AHMEDABAD:GUJARAT</t>
  </si>
  <si>
    <t>BANK OF INDIA:BKID0002055:380013068:DHOLKA (DISTT AHMEDABAD):DHOLKA (DISTT AHMEDABAD):GUJARAT</t>
  </si>
  <si>
    <t>BANK OF INDIA:BKID0002056:380013071:AHMEDABAD:AHMEDABAD:GUJARAT</t>
  </si>
  <si>
    <t>BANK OF INDIA:BKID0002057:380013074:AHMEDABAD:AHMEDABAD:GUJARAT</t>
  </si>
  <si>
    <t>BANK OF INDIA:BKID0002058:380013075:AHMEDABAD:AHMEDABAD:GUJARAT</t>
  </si>
  <si>
    <t>BANK OF INDIA:BKID0002059:380013076:AHMEDABAD:AHMEDABAD:GUJARAT</t>
  </si>
  <si>
    <t>BANK OF INDIA:BKID0002060:380013077:AHMEDABAD:AHMEDABAD:GUJARAT</t>
  </si>
  <si>
    <t>BANK OF INDIA:BKID0002061:387013031:KAPADVANJ, DT KHEDA, GUJARAT:KAPADVANJ, DT KHEDA, GUJARAT:GUJARAT</t>
  </si>
  <si>
    <t>BANK OF INDIA:BKID0002062:380013078:AHMEDABAD:AHMEDABAD:GUJARAT</t>
  </si>
  <si>
    <t>BANK OF INDIA:BKID0002063:380013079:VIRAMGAM (GJ):VIRAMGAM (GJ):GUJARAT</t>
  </si>
  <si>
    <t>BANK OF INDIA:BKID0002064:388013517:KHEDA, GUJARAT:KHEDA, GUJARAT:GUJARAT</t>
  </si>
  <si>
    <t>BANK OF INDIA:BKID0002065:380013080:AHMEDABAD:AHMEDABAD:GUJARAT</t>
  </si>
  <si>
    <t>BANK OF INDIA:BKID0002066:382013101:DHANDHUKA:DHANDHUKA:GUJARAT</t>
  </si>
  <si>
    <t>BANK OF INDIA:BKID0002067:380013081:AHMEDABAD:AHMEDABAD:GUJARAT</t>
  </si>
  <si>
    <t>BANK OF INDIA:BKID0002068:380013082:AHMEDABAD:AHMEDABAD:GUJARAT</t>
  </si>
  <si>
    <t>BANK OF INDIA:BKID0002069:380013083:AHMEDABAD:AHMEDABAD:GUJARAT</t>
  </si>
  <si>
    <t>BANK OF INDIA:BKID0002070:380013084:AHMEDABAD:AHMEDABAD:GUJARAT</t>
  </si>
  <si>
    <t>BANK OF INDIA:BKID0002071:380013085:AHMEDABAD:AHMEDABAD:GUJARAT</t>
  </si>
  <si>
    <t>BANK OF INDIA:BKID0002072:380013086:AHMEDABAD:AHMEDABAD:GUJARAT</t>
  </si>
  <si>
    <t>BANK OF INDIA:BKID0002073:380013088:AHMEDABAD:AHMEDABAD:GUJARAT</t>
  </si>
  <si>
    <t>BANK OF INDIA:BKID0002074:387013513:KHEDA (GJ):KHEDA (GJ):GUJARAT</t>
  </si>
  <si>
    <t>BANK OF INDIA:BKID0002075:380013089:ISANPUR:ISANPUR:GUJARAT</t>
  </si>
  <si>
    <t>BANK OF INDIA:BKID0002076:380013090:AHMEDABAD:AHMEDABAD:GUJARAT</t>
  </si>
  <si>
    <t>BANK OF INDIA:BKID0002077:387013514:NENPUR:KHEDA:GUJARAT</t>
  </si>
  <si>
    <t>BANK OF INDIA:BKID0002078:WAITING:NADIAD:KHEDA:GUJARAT</t>
  </si>
  <si>
    <t>BANK OF INDIA:BKID0002079:388013518:AHMEDABAD:AHMADABAD:GUJARAT</t>
  </si>
  <si>
    <t>BANK OF INDIA:BKID0002081:389013002:GODHRA:GODHRA:GUJARAT</t>
  </si>
  <si>
    <t>BANK OF INDIA:BKID0002082:389013021:DAHOD(GUJARAT):DAHOD(GUJARAT):GUJARAT</t>
  </si>
  <si>
    <t>BANK OF INDIA:BKID0002083:389013061:LUNAWADA:LUNAWADA:GUJARAT</t>
  </si>
  <si>
    <t>BANK OF INDIA:BKID0002084:389013041:HALOL:HALOL:GUJARAT</t>
  </si>
  <si>
    <t>BANK OF INDIA:BKID0002085:389013501:DEVGADH BARIA (GJ):DEVGADH BARIA (GJ):GUJARAT</t>
  </si>
  <si>
    <t>BANK OF INDIA:BKID0002090:363013001:SURENDRANAGAR:SURENDRANAGAR:GUJARAT</t>
  </si>
  <si>
    <t>BANK OF INDIA:BKID0002091:363013503:CHOTILA (GJ):CHOTILA (GJ):GUJARAT</t>
  </si>
  <si>
    <t>BANK OF INDIA:BKID0002092:363013111:HALVAD (DIST. SURENDRANAGAR):HALVAD (DIST. SURENDRANAGAR):GUJARAT</t>
  </si>
  <si>
    <t>BANK OF INDIA:BKID0002093:363013002:WADHWAN:WADHWAN:GUJARAT</t>
  </si>
  <si>
    <t>BANK OF INDIA:BKID0002100:380013001:AHMEDABAD:AHMEDABAD:GUJARAT</t>
  </si>
  <si>
    <t>BANK OF INDIA:BKID0002101:380013021:AHMEDABAD:AHMEDABAD:GUJARAT</t>
  </si>
  <si>
    <t>BANK OF INDIA:BKID0002102:380013060:SADRA (TAL &amp; DIST. GANDHINAGAR):SADRA (TAL &amp; DIST. GANDHINAGAR):GUJARAT</t>
  </si>
  <si>
    <t>BANK OF INDIA:BKID0002103:380013038:AHMEDABAD:AHMEDABAD:GUJARAT</t>
  </si>
  <si>
    <t>BANK OF INDIA:BKID0002104:380013047:OGNAJ  (TAL.DASKORI DIST AHMEDABAD):OGNAJ  (TAL.DASKORI DIST AHMEDABAD):GUJARAT</t>
  </si>
  <si>
    <t>BANK OF INDIA:BKID0002105:382013501:SARODA (TAL DHOLKA DIST AHMEDABAD):SARODA (TAL DHOLKA DIST AHMEDABAD):GUJARAT</t>
  </si>
  <si>
    <t>BANK OF INDIA:BKID0002106:380013056:SANODA (TAL DEHGAUM, DIST GANDHINAGAR):SANODA (TAL DEHGAUM, DIST GANDHINAGAR):GUJARAT</t>
  </si>
  <si>
    <t>BANK OF INDIA:BKID0002107:382013502:MAHIJADA (TAL DASKORI DIST.AHMEDABAD):MAHIJADA (TAL DASKORI DIST.AHMEDABAD):GUJARAT</t>
  </si>
  <si>
    <t>BANK OF INDIA:BKID0002108:380013059:ZAK (TAL DEHGAM - GUJARATH):ZAK (TAL DEHGAM - GUJARATH):GUJARAT</t>
  </si>
  <si>
    <t>BANK OF INDIA:BKID0002109:382013503:PISAWADA (DIST. AHMEDABAD):PISAWADA (DIST. AHMEDABAD):GUJARAT</t>
  </si>
  <si>
    <t>BANK OF INDIA:BKID0002110:363013501:KUNDLI (DIST.AHMEDABAD):KUNDLI (DIST.AHMEDABAD):GUJARAT</t>
  </si>
  <si>
    <t>BANK OF INDIA:BKID0002111:380013046:AHMEDABAD:AHMEDABAD:GUJARAT</t>
  </si>
  <si>
    <t>BANK OF INDIA:BKID0002112:380013051:GANDHINAGAR:GANDHINAGAR:GUJARAT</t>
  </si>
  <si>
    <t>BANK OF INDIA:BKID0002113:380013052:KALOL:KALOL:GUJARAT</t>
  </si>
  <si>
    <t>BANK OF INDIA:BKID0002114:380013073:DEHGAM (GJ):DEHGAM (GJ):GUJARAT</t>
  </si>
  <si>
    <t>BANK OF INDIA:BKID0002115:382013141:GANDHINAGAR (GJ):GANDHINAGAR (GJ):GUJARAT</t>
  </si>
  <si>
    <t>BANK OF INDIA:BKID0002116:382013506:ALAMPUR:ALAMPUR:GUJARAT</t>
  </si>
  <si>
    <t>BANK OF INDIA:BKID0002117:380013087:KUDASAN:KUDASAN:GUJARAT</t>
  </si>
  <si>
    <t>BANK OF INDIA:BKID0002118:WAITING:GANDHINAGAR:GANDHINAGAR:GUJARAT</t>
  </si>
  <si>
    <t>BANK OF INDIA:BKID0002119:384013509:BHANDU:MAHESANA:GUJARAT</t>
  </si>
  <si>
    <t>BANK OF INDIA:BKID0002120:380013092:PETHAPUR:GANDHINAGAR:GUJARAT</t>
  </si>
  <si>
    <t>BANK OF INDIA:BKID0002121:380013093:GANDHINAGAR:GANDHINAGAR:GUJARAT</t>
  </si>
  <si>
    <t>BANK OF INDIA:BKID0002200:380013045:KALOL:KALOL:GUJARAT</t>
  </si>
  <si>
    <t>BANK OF INDIA:BKID0002201:384013002:PILVAI (TAL VAIJAPUR DIST. MEHASANA):PILVAI (TAL VAIJAPUR DIST. MEHASANA):GUJARAT</t>
  </si>
  <si>
    <t>BANK OF INDIA:BKID0002202:384013081:PATAN:PATAN:GUJARAT</t>
  </si>
  <si>
    <t>BANK OF INDIA:BKID0002203:384013001:MEHSANA:MEHSANA:GUJARAT</t>
  </si>
  <si>
    <t>BANK OF INDIA:BKID0002204:380013058:VAMAJ (TAL KADI DIST.MEHASANA):VAMAJ (TAL KADI DIST.MEHASANA):GUJARAT</t>
  </si>
  <si>
    <t>BANK OF INDIA:BKID0002205:380013072:KADI:KADI:GUJARAT</t>
  </si>
  <si>
    <t>BANK OF INDIA:BKID0002207:384013083:JANGRAL (TAL &amp; DIST PATAN):JANGRAL (TAL &amp; DIST PATAN):GUJARAT</t>
  </si>
  <si>
    <t>BANK OF INDIA:BKID0002208:384013501:MANUND (TAL &amp; DIST PATAN):MANUND (TAL &amp; DIST PATAN):GUJARAT</t>
  </si>
  <si>
    <t>BANK OF INDIA:BKID0002209:380013057:THOL (TAL KADI DIST.MEHASANA):THOL (TAL KADI DIST.MEHASANA):GUJARAT</t>
  </si>
  <si>
    <t>BANK OF INDIA:BKID0002210:384013082:KAMLIWADA (TAL.&amp; DIST PATAN):KAMLIWADA (TAL.&amp; DIST PATAN):GUJARAT</t>
  </si>
  <si>
    <t>BANK OF INDIA:BKID0002211:384013121:VISNAGAR (DIST. MEHASANA):VISNAGAR (DIST. MEHASANA):GUJARAT</t>
  </si>
  <si>
    <t>BANK OF INDIA:BKID0002212:384013051:UNJHA:UNJHA:GUJARAT</t>
  </si>
  <si>
    <t>BANK OF INDIA:BKID0002213:384013003:MEHSANA:MEHSANA:GUJARAT</t>
  </si>
  <si>
    <t>BANK OF INDIA:BKID0002214:385013501:RADHANPUR (DISTT. PATAN) GJ:RADHANPUR (DISTT. PATAN) GJ:GUJARAT</t>
  </si>
  <si>
    <t>BANK OF INDIA:BKID0002215:380013070:KALOL:KALOL:GUJARAT</t>
  </si>
  <si>
    <t>BANK OF INDIA:BKID0002216:384013503:SATLASANA (DISTT MEHSANA) GJ:SATLASANA (DISTT MEHSANA) GJ:GUJARAT</t>
  </si>
  <si>
    <t>BANK OF INDIA:BKID0002217:384013502:VADNAGAR (DIST MEHSANA) GJ:VADNAGAR (DIST MEHSANA) GJ:GUJARAT</t>
  </si>
  <si>
    <t>BANK OF INDIA:BKID0002218:384013504:MEHSANA:MEHSANA:GUJARAT</t>
  </si>
  <si>
    <t>BANK OF INDIA:BKID0002219:384013505:KHERALU (DISTT MEHSANA) GJ:KHERALU (DISTT MEHSANA) GJ:GUJARAT</t>
  </si>
  <si>
    <t>BANK OF INDIA:BKID0002220:382013041:VIJAPUR (DIST MEHSANA) GJ:VIJAPUR (DIST MEHSANA) GJ:GUJARAT</t>
  </si>
  <si>
    <t>BANK OF INDIA:BKID0002221:382013504:MEHSANA:MEHSANA:GUJARAT</t>
  </si>
  <si>
    <t>BANK OF INDIA:BKID0002222:384013506:HARIJ:HARIJ:GUJARAT</t>
  </si>
  <si>
    <t>BANK OF INDIA:BKID0002223:384013101:SIDDHPUR:SIDDHPUR:GUJARAT</t>
  </si>
  <si>
    <t>BANK OF INDIA:BKID0002225:384013507:CHANASMA:CHANASMA:GUJARAT</t>
  </si>
  <si>
    <t>BANK OF INDIA:BKID0002226:384013508:MARTOLI:MARTOLI:GUJARAT</t>
  </si>
  <si>
    <t>BANK OF INDIA:BKID0002300:385013001:PALANPUR:PALANPUR:GUJARAT</t>
  </si>
  <si>
    <t>BANK OF INDIA:BKID0002301:385013031:AHMEDABAD:AHMEDABAD:GUJARAT</t>
  </si>
  <si>
    <t>BANK OF INDIA:BKID0002302:385013502:BANASKANTHA (GJ):BANASKANTHA (GJ):GUJARAT</t>
  </si>
  <si>
    <t>BANK OF INDIA:BKID0002303:385013503:BANAS KANTHA:BANAS KANTHA:GUJARAT</t>
  </si>
  <si>
    <t>BANK OF INDIA:BKID0002304:385013002:PALANPUR:PALANPUR:GUJARAT</t>
  </si>
  <si>
    <t>BANK OF INDIA:BKID0002305:385013504:DANTA:DANTA:GUJARAT</t>
  </si>
  <si>
    <t>BANK OF INDIA:BKID0002400:383013002:SALAL (TAL PRANTIJ,DIST SABARKANTHA):SALAL (TAL PRANTIJ,DIST SABARKANTHA):GUJARAT</t>
  </si>
  <si>
    <t>BANK OF INDIA:BKID0002401:383013001:HIMATNAGAR (DIST SABARKANTHA):HIMATNAGAR (DIST SABARKANTHA):GUJARAT</t>
  </si>
  <si>
    <t>BANK OF INDIA:BKID0002402:383013051:MODASSA:MODASSA:GUJARAT</t>
  </si>
  <si>
    <t>BANK OF INDIA:BKID0002403:383013031:IDAR (GUJARAT):IDAR (GUJARAT):GUJARAT</t>
  </si>
  <si>
    <t>BANK OF INDIA:BKID0002404:383013071:KHEDBRAHMA:KHEDBRAHMA:GUJARAT</t>
  </si>
  <si>
    <t>BANK OF INDIA:BKID0002405:383013111:BAYAD (GJ):BAYAD (GJ):GUJARAT</t>
  </si>
  <si>
    <t>BANK OF INDIA:BKID0002406:383013501:BHILODA (DT. SABARKANTHA):BHILODA (DT. SABARKANTHA):GUJARAT</t>
  </si>
  <si>
    <t>BANK OF INDIA:BKID0002407:383013091:TALOD (GUJARATH):TALOD (GUJARATH):GUJARAT</t>
  </si>
  <si>
    <t>BANK OF INDIA:BKID0002408:383013502:PRANTIJ (DT. SABARKANTHA):PRANTIJ (DT. SABARKANTHA):GUJARAT</t>
  </si>
  <si>
    <t>BANK OF INDIA:BKID0002409:383013503:DHANSURA:DHANSURA:GUJARAT</t>
  </si>
  <si>
    <t>BANK OF INDIA:BKID0002500:390013003:VADODRA:VADODRA:GUJARAT</t>
  </si>
  <si>
    <t>BANK OF INDIA:BKID0002501:390013010:VADODRA:VADODRA:GUJARAT</t>
  </si>
  <si>
    <t>BANK OF INDIA:BKID0002502:390013004:VADODRA:VADODRA:GUJARAT</t>
  </si>
  <si>
    <t>BANK OF INDIA:BKID0002503:390013005:VADODRA:VADODRA:GUJARAT</t>
  </si>
  <si>
    <t>BANK OF INDIA:BKID0002504:390013006:VADODRA:VADODRA:GUJARAT</t>
  </si>
  <si>
    <t>BANK OF INDIA:BKID0002505:390013008:VADODRA:VADODRA:GUJARAT</t>
  </si>
  <si>
    <t>BANK OF INDIA:BKID0002506:390013012:VADODRA:VADODRA:GUJARAT</t>
  </si>
  <si>
    <t>BANK OF INDIA:BKID0002507:390013007:VADODRA:VADODRA:GUJARAT</t>
  </si>
  <si>
    <t>BANK OF INDIA:BKID0002508:390013011:VADODRA:VADODRA:GUJARAT</t>
  </si>
  <si>
    <t>BANK OF INDIA:BKID0002509:391013501:SAMLAYA (TAL. SAVLI, DIST.VADODARA):SAMLAYA (TAL. SAVLI, DIST.VADODARA):GUJARAT</t>
  </si>
  <si>
    <t>BANK OF INDIA:BKID0002510:390013013:VADODRA:VADODRA:GUJARAT</t>
  </si>
  <si>
    <t>BANK OF INDIA:BKID0002512:390013009:VADODRA:VADODRA:GUJARAT</t>
  </si>
  <si>
    <t>BANK OF INDIA:BKID0002513:391013006:VADODRA:VADODRA:GUJARAT</t>
  </si>
  <si>
    <t>BANK OF INDIA:BKID0002514:395013014:SURAT:SURAT:GUJARAT</t>
  </si>
  <si>
    <t>BANK OF INDIA:BKID0002515:390013014:VADODRA:VADODRA:GUJARAT</t>
  </si>
  <si>
    <t>BANK OF INDIA:BKID0002516:390013016:VADODRA:VADODRA:GUJARAT</t>
  </si>
  <si>
    <t>BANK OF INDIA:BKID0002517:390013017:VADODRA:VADODRA:GUJARAT</t>
  </si>
  <si>
    <t>BANK OF INDIA:BKID0002518:390013018:VADODRA:VADODRA:GUJARAT</t>
  </si>
  <si>
    <t>BANK OF INDIA:BKID0002519:390013019:VADODRA:VADODRA:GUJARAT</t>
  </si>
  <si>
    <t>BANK OF INDIA:BKID0002520:390013020:VADODRA:VADODRA:GUJARAT</t>
  </si>
  <si>
    <t>BANK OF INDIA:BKID0002521:390013021:PIPARIYA (GUJRAT):PIPARIYA (GUJRAT):GUJARAT</t>
  </si>
  <si>
    <t>BANK OF INDIA:BKID0002522:390013023:VADODRA:VADODRA:GUJARAT</t>
  </si>
  <si>
    <t>BANK OF INDIA:BKID0002523:390013024:VADODRA:VADODRA:GUJARAT</t>
  </si>
  <si>
    <t>BANK OF INDIA:BKID0002525:390013001:VADODRA:VADODRA:GUJARAT</t>
  </si>
  <si>
    <t>BANK OF INDIA:BKID0002531:393013001:RAJPIPLA, GUJARAT:RAJPIPLA, GUJARAT:GUJARAT</t>
  </si>
  <si>
    <t>BANK OF INDIA:BKID0002541:394013504:FORT SONGADH (DIST: TAPI):FORT SONGADH (DIST: TAPI):GUJARAT</t>
  </si>
  <si>
    <t>BANK OF INDIA:BKID0002601:390013022:ITOLA (DIST VADODARA):ITOLA (DIST VADODARA):GUJARAT</t>
  </si>
  <si>
    <t>BANK OF INDIA:BKID0002602:391013506:MOTA KARALA (DIST.VADODARA):MOTA KARALA (DIST.VADODARA):GUJARAT</t>
  </si>
  <si>
    <t>BANK OF INDIA:BKID0002603:391013507:WANKANER (TAL SAVALI, DIST. VADODARA):WANKANER (TAL SAVALI, DIST. VADODARA):GUJARAT</t>
  </si>
  <si>
    <t>BANK OF INDIA:BKID0002604:391013502:AWAKHAL (TAL SINOR DIST.VADODARA):AWAKHAL (TAL SINOR DIST.VADODARA):GUJARAT</t>
  </si>
  <si>
    <t>BANK OF INDIA:BKID0002605:391013081:DHOKALIA (TAL.SANKHEDA DIST VADODARA):DHOKALIA (TAL.SANKHEDA DIST VADODARA):GUJARAT</t>
  </si>
  <si>
    <t>BANK OF INDIA:BKID0002606:391013503:MOTA FOFALIA (TAL SINOR DIST.VADODARA):MOTA FOFALIA (TAL SINOR DIST.VADODARA):GUJARAT</t>
  </si>
  <si>
    <t>BANK OF INDIA:BKID0002607:391013504:UTAVALI (TAL. TILAKWADA DIST.NARMADA):UTAVALI (TAL. TILAKWADA DIST.NARMADA):GUJARAT</t>
  </si>
  <si>
    <t>BANK OF INDIA:BKID0002608:391013061:VADODRA:VADODRA:GUJARAT</t>
  </si>
  <si>
    <t>BANK OF INDIA:BKID0002609:391013508:KARJAN (VADODARA):KARJAN (VADODARA):GUJARAT</t>
  </si>
  <si>
    <t>BANK OF INDIA:BKID0002610:391013509:SAVALI (GJ):SAVALI (GJ):GUJARAT</t>
  </si>
  <si>
    <t>BANK OF INDIA:BKID0002700:395013002:SURAT:SURAT:GUJARAT</t>
  </si>
  <si>
    <t>BANK OF INDIA:BKID0002701:395013005:SURAT:SURAT:GUJARAT</t>
  </si>
  <si>
    <t>BANK OF INDIA:BKID0002702:395013007:SURAT:SURAT:GUJARAT</t>
  </si>
  <si>
    <t>BANK OF INDIA:BKID0002703:395013009:SURAT:SURAT:GUJARAT</t>
  </si>
  <si>
    <t>BANK OF INDIA:BKID0002704:395013004:SURAT:SURAT:GUJARAT</t>
  </si>
  <si>
    <t>BANK OF INDIA:BKID0002705:395013008:SURAT:SURAT:GUJARAT</t>
  </si>
  <si>
    <t>BANK OF INDIA:BKID0002706:395013015:SURAT:SURAT:GUJARAT</t>
  </si>
  <si>
    <t>BANK OF INDIA:BKID0002707:395013016:SURAT:SURAT:GUJARAT</t>
  </si>
  <si>
    <t>BANK OF INDIA:BKID0002708:395013017:SURAT:SURAT:GUJARAT</t>
  </si>
  <si>
    <t>BANK OF INDIA:BKID0002709:395013019:SURAT:SURAT:GUJARAT</t>
  </si>
  <si>
    <t>BANK OF INDIA:BKID0002725:395013001:SURAT:SURAT:GUJARAT</t>
  </si>
  <si>
    <t>BANK OF INDIA:BKID0002740:365013001:AMRELI (GJ):AMRELI (GJ):GUJARAT</t>
  </si>
  <si>
    <t>BANK OF INDIA:BKID0002741:365013502:VADIA (DIST. AMARELI):VADIA (DIST. AMARELI):GUJARAT</t>
  </si>
  <si>
    <t>BANK OF INDIA:BKID0002742:365013501:BABAPUR (DIST. AMARELI):BABAPUR (DIST. AMARELI):GUJARAT</t>
  </si>
  <si>
    <t>BANK OF INDIA:BKID0002743:395013006:SURAT:SURAT:GUJARAT</t>
  </si>
  <si>
    <t>BANK OF INDIA:BKID0002744:365013503:RAJULA (GUJARAT):RAJULA (GUJARAT):GUJARAT</t>
  </si>
  <si>
    <t>BANK OF INDIA:BKID0002745:365013504:BAGASARA (GUJRAT):BAGASARA (GUJRAT):GUJARAT</t>
  </si>
  <si>
    <t>BANK OF INDIA:BKID0002746:365013505:DHARI (GUJRAT):DHARI (GUJRAT):GUJARAT</t>
  </si>
  <si>
    <t>BANK OF INDIA:BKID0002747:364013081:SAVARKUNDLA(GUJRAT):SAVARKUNDLA(GUJRAT):GUJARAT</t>
  </si>
  <si>
    <t>BANK OF INDIA:BKID0002751:395013003:SURAT:SURAT:GUJARAT</t>
  </si>
  <si>
    <t>BANK OF INDIA:BKID0002752:395013013:CHALTHAN (DIST. SURAT):CHALTHAN (DIST. SURAT):GUJARAT</t>
  </si>
  <si>
    <t>BANK OF INDIA:BKID0002754:395013010:SURAT:SURAT:GUJARAT</t>
  </si>
  <si>
    <t>BANK OF INDIA:BKID0002755:394013071:VYARA (DIST. SURAT):VYARA (DIST. SURAT):GUJARAT</t>
  </si>
  <si>
    <t>BANK OF INDIA:BKID0002756:395013018:DUMAS (DIST SURAT):DUMAS (DIST SURAT):GUJARAT</t>
  </si>
  <si>
    <t>BANK OF INDIA:BKID0002757:395013011:KIM CHAR RASTA (TAL MANGROL, DIST SURAT):KIM CHAR RASTA (TAL MANGROL, DIST SURAT):GUJARAT</t>
  </si>
  <si>
    <t>BANK OF INDIA:BKID0002758:395013012:NAVAGAM (DIST. SURAT):NAVAGAM (DIST. SURAT):GUJARAT</t>
  </si>
  <si>
    <t>BANK OF INDIA:BKID0002759:394013051:BARDOLI:BARDOLI:GUJARAT</t>
  </si>
  <si>
    <t>BANK OF INDIA:BKID0002760:394013502:LINGAD (TAL CHORYASI DIST. SURAT):LINGAD (TAL CHORYASI DIST. SURAT):GUJARAT</t>
  </si>
  <si>
    <t>BANK OF INDIA:BKID0002761:394013503:VALVADA (TALUKA MAHUVA, DISTRICT SURAT):VALVADA (TALUKA MAHUVA, DISTRICT SURAT):GUJARAT</t>
  </si>
  <si>
    <t>BANK OF INDIA:BKID0002762:395013020:SURAT:SURAT:GUJARAT</t>
  </si>
  <si>
    <t>BANK OF INDIA:BKID0002763:395013021:SURAT:SURAT:GUJARAT</t>
  </si>
  <si>
    <t>BANK OF INDIA:BKID0002764:395013022:SURAT:SURAT:GUJARAT</t>
  </si>
  <si>
    <t>BANK OF INDIA:BKID0002765:395013023:SURAT:SURAT:GUJARAT</t>
  </si>
  <si>
    <t>BANK OF INDIA:BKID0002766:396013504:KHERGAM:NAVSARI:GUJARAT</t>
  </si>
  <si>
    <t>BANK OF INDIA:BKID0002767:WAITING:DADRANGR HAVELI:DADRA AND NAGAR HAVELI:DADRA AND NAGAR HAVELI</t>
  </si>
  <si>
    <t>BANK OF INDIA:BKID0002768:396013191:DHARAMPUR:VALSAD:GUJARAT</t>
  </si>
  <si>
    <t>BANK OF INDIA:BKID0002800:387013002:NADIAD:NADIAD:GUJARAT</t>
  </si>
  <si>
    <t>BANK OF INDIA:BKID0002801:388013001:ANAND:ANAND:GUJARAT</t>
  </si>
  <si>
    <t>BANK OF INDIA:BKID0002802:388013003:CHIKHODRA (TAL &amp; DIST ANANAD):CHIKHODRA (TAL &amp; DIST ANANAD):GUJARAT</t>
  </si>
  <si>
    <t>BANK OF INDIA:BKID0002803:387013501:KATHLAL (DIST KHEDA):KATHLAL (DIST KHEDA):GUJARAT</t>
  </si>
  <si>
    <t>BANK OF INDIA:BKID0002804:387013502:VADTAL (DIST KHEDA):VADTAL (DIST KHEDA):GUJARAT</t>
  </si>
  <si>
    <t>BANK OF INDIA:BKID0002805:387013503:KANJARI (DIST. KHEDA):KANJARI (DIST. KHEDA):GUJARAT</t>
  </si>
  <si>
    <t>BANK OF INDIA:BKID0002806:388013506:BOCHASAN (DIST. ANAND):BOCHASAN (DIST. ANAND):GUJARAT</t>
  </si>
  <si>
    <t>BANK OF INDIA:BKID0002807:388013507:SAMARKHA (DIST.ANAND):SAMARKHA (DIST.ANAND):GUJARAT</t>
  </si>
  <si>
    <t>BANK OF INDIA:BKID0002808:388013171:VADODRA:VADODRA:GUJARAT</t>
  </si>
  <si>
    <t>BANK OF INDIA:BKID0002809:388013501:DAKOR (DIST.KHEDA):DAKOR (DIST.KHEDA):GUJARAT</t>
  </si>
  <si>
    <t>BANK OF INDIA:BKID0002810:388013002:KARAMSAD:KARAMSAD:GUJARAT</t>
  </si>
  <si>
    <t>BANK OF INDIA:BKID0002811:387013510:SOJITRA (DIST.ANAND):SOJITRA (DIST.ANAND):GUJARAT</t>
  </si>
  <si>
    <t>BANK OF INDIA:BKID0002812:387013504:CHHIPDI (DIST. KHEDA):CHHIPDI (DIST. KHEDA):GUJARAT</t>
  </si>
  <si>
    <t>BANK OF INDIA:BKID0002813:388013509:KAVITHA (DIST ANAND):KAVITHA (DIST ANAND):GUJARAT</t>
  </si>
  <si>
    <t>BANK OF INDIA:BKID0002814:388013510:KUNJRAO  (DIST. ANAND):KUNJRAO  (DIST. ANAND):GUJARAT</t>
  </si>
  <si>
    <t>BANK OF INDIA:BKID0002815:387013505:PIPLATA (DIST. KHEDA):PIPLATA (DIST. KHEDA):GUJARAT</t>
  </si>
  <si>
    <t>BANK OF INDIA:BKID0002816:387013506:HALDARVAS ( DISTT. KHEDA):HALDARVAS ( DISTT. KHEDA):GUJARAT</t>
  </si>
  <si>
    <t>BANK OF INDIA:BKID0002817:388013511:NAPAD (TAL &amp; DIST ANAND):NAPAD (TAL &amp; DIST ANAND):GUJARAT</t>
  </si>
  <si>
    <t>BANK OF INDIA:BKID0002818:387013507:ALINA (TALUKA MAHUDHA, DISTRICT KHEDA):ALINA (TALUKA MAHUDHA, DISTRICT KHEDA):GUJARAT</t>
  </si>
  <si>
    <t>BANK OF INDIA:BKID0002819:388013512:JALUNDH (TAL KHAMBAT DIST. ANAND):JALUNDH (TAL KHAMBAT DIST. ANAND):GUJARAT</t>
  </si>
  <si>
    <t>BANK OF INDIA:BKID0002821:388013504:BAMANGAM (TAL BORSAD,DIST ANAND):BAMANGAM (TAL BORSAD,DIST ANAND):GUJARAT</t>
  </si>
  <si>
    <t>BANK OF INDIA:BKID0002822:388013091:KHAMBAT (DIST. ANAND):KHAMBAT (DIST. ANAND):GUJARAT</t>
  </si>
  <si>
    <t>BANK OF INDIA:BKID0002823:388013513:VASANA (TAL BORSAD, DIST. ANAND):VASANA (TAL BORSAD, DIST. ANAND):GUJARAT</t>
  </si>
  <si>
    <t>BANK OF INDIA:BKID0002824:388013514:KATHANA (TAL BORSAD, DIST. ANAND):KATHANA (TAL BORSAD, DIST. ANAND):GUJARAT</t>
  </si>
  <si>
    <t>BANK OF INDIA:BKID0002825:387013508:UKARDINA MUWADA (DIST.KHEDA):UKARDINA MUWADA (DIST.KHEDA):GUJARAT</t>
  </si>
  <si>
    <t>BANK OF INDIA:BKID0002826:387013509:KEVADIA (TAL KAPADVANJ, DIST. KHEDA):KEVADIA (TAL KAPADVANJ, DIST. KHEDA):GUJARAT</t>
  </si>
  <si>
    <t>BANK OF INDIA:BKID0002827:388013502:WANGHROLI (DIST.KHEDA):WANGHROLI (DIST.KHEDA):GUJARAT</t>
  </si>
  <si>
    <t>BANK OF INDIA:BKID0002828:388013004:ANAND:ANAND:GUJARAT</t>
  </si>
  <si>
    <t>BANK OF INDIA:BKID0002829:388013516:ANAND:ANAND:GUJARAT</t>
  </si>
  <si>
    <t>BANK OF INDIA:BKID0002830:388013515:VASAD (GUJARAT):VASAD (GUJARAT):GUJARAT</t>
  </si>
  <si>
    <t>BANK OF INDIA:BKID0002831:387013512:KHATRAJ ( DISTT KHEDA) GJ:KHATRAJ ( DISTT KHEDA) GJ:GUJARAT</t>
  </si>
  <si>
    <t>BANK OF INDIA:BKID0002832:387013511:ALINDRA (DISTT KHEDA) GJ:ALINDRA (DISTT KHEDA) GJ:GUJARAT</t>
  </si>
  <si>
    <t>BANK OF INDIA:BKID0002836:388013051:PETLAD:PETLAD:GUJARAT</t>
  </si>
  <si>
    <t>BANK OF INDIA:BKID0002900:396013001:VADODRA:VADODRA:GUJARAT</t>
  </si>
  <si>
    <t>BANK OF INDIA:BKID0002901:396013061:NAVSARI:NAVSARI:GUJARAT</t>
  </si>
  <si>
    <t>BANK OF INDIA:BKID0002902:396013092:VIJALPOR (DIST. NAVASARI):VIJALPOR (DIST. NAVASARI):GUJARAT</t>
  </si>
  <si>
    <t>BANK OF INDIA:BKID0002903:396013503:SATEM (DIST. NAVSARI):SATEM (DIST. NAVSARI):GUJARAT</t>
  </si>
  <si>
    <t>BANK OF INDIA:BKID0002904:396013031:VAPI:VAPI:GUJARAT</t>
  </si>
  <si>
    <t>BANK OF INDIA:BKID0002905:396013091:VALSAD:VALSAD:GUJARAT</t>
  </si>
  <si>
    <t>BANK OF INDIA:BKID0002906:396013032:VAPI:VAPI:GUJARAT</t>
  </si>
  <si>
    <t>BANK OF INDIA:BKID0002908:396013502:GORGAM (TALUKA &amp; DISTRICT VALSAD):GORGAM (TALUKA &amp; DISTRICT VALSAD):GUJARAT</t>
  </si>
  <si>
    <t>BANK OF INDIA:BKID0002909:396013064:NAVSARI:NAVSARI:GUJARAT</t>
  </si>
  <si>
    <t>BANK OF INDIA:BKID0002910:396013063:VADODRA:VADODRA:GUJARAT</t>
  </si>
  <si>
    <t>BANK OF INDIA:BKID0002911:396013051:CHIKHLI-GUJARAT:CHIKHLI-GUJARAT:GUJARAT</t>
  </si>
  <si>
    <t>BANK OF INDIA:BKID0002912:396013131:DAMAN:DAMAN:DAMAN AND DIU</t>
  </si>
  <si>
    <t>BANK OF INDIA:BKID0002913:WAITING:PARDI:VALSAD:GUJARAT</t>
  </si>
  <si>
    <t>BANK OF INDIA:BKID0002914:WAITING:NAVSARI:NAVSARI:GUJARAT</t>
  </si>
  <si>
    <t>BANK OF INDIA:BKID0002915:388013005:VALLABH VIDYANAGAR:ANAND:GUJARAT</t>
  </si>
  <si>
    <t>BANK OF INDIA:BKID0002916:390013025:VADODARA:VADODARA:GUJARAT</t>
  </si>
  <si>
    <t>BANK OF INDIA:BKID0002917:388013519:PANSORA:ANAND:GUJARAT</t>
  </si>
  <si>
    <t>BANK OF INDIA:BKID0002918:389013502:DOHAD:DAHOD:GUJARAT</t>
  </si>
  <si>
    <t>BANK OF INDIA:BKID0002919:395013024:SURAT:SURAT:GUJARAT</t>
  </si>
  <si>
    <t>BANK OF INDIA:BKID0003000:392013001:BARUCH:BARUCH:GUJARAT</t>
  </si>
  <si>
    <t>BANK OF INDIA:BKID0003001:392013501:AMOD:AMOD:GUJARAT</t>
  </si>
  <si>
    <t>BANK OF INDIA:BKID0003002:393013502:UMALLA (DIST. BHARUCH):UMALLA (DIST. BHARUCH):GUJARAT</t>
  </si>
  <si>
    <t>BANK OF INDIA:BKID0003003:393013051:ANKALESHWAR:ANKALESHWAR:GUJARAT</t>
  </si>
  <si>
    <t>BANK OF INDIA:BKID0003004:393013501:DHAROLI (DIST. BHARUCH):DHAROLI (DIST. BHARUCH):GUJARAT</t>
  </si>
  <si>
    <t>BANK OF INDIA:BKID0003005:392013071:BHARUCH:BHARUCH:GUJARAT</t>
  </si>
  <si>
    <t>BANK OF INDIA:BKID0003006:393013503:BHARUCH:BHARUCH:GUJARAT</t>
  </si>
  <si>
    <t>BANK OF INDIA:BKID0003007:392013002:BHARUCH:BHARUCH:GUJARAT</t>
  </si>
  <si>
    <t>BANK OF INDIA:BKID0003100:360013002:RAJKOT:RAJKOT:GUJARAT</t>
  </si>
  <si>
    <t>BANK OF INDIA:BKID0003101:360013005:RAJKOT:RAJKOT:GUJARAT</t>
  </si>
  <si>
    <t>BANK OF INDIA:BKID0003102:360013006:RAJKOT:RAJKOT:GUJARAT</t>
  </si>
  <si>
    <t>BANK OF INDIA:BKID0003103:360013007:RAJKOT:RAJKOT:GUJARAT</t>
  </si>
  <si>
    <t>BANK OF INDIA:BKID0003104:360013008:RAJKOT:RAJKOT:GUJARAT</t>
  </si>
  <si>
    <t>BANK OF INDIA:BKID0003106:360013507:KHODAPIPAR (DIST. RAJKOT):KHODAPIPAR (DIST. RAJKOT):GUJARAT</t>
  </si>
  <si>
    <t>BANK OF INDIA:BKID0003107:363013502:NEKNAM (DIST. RAJKOT):NEKNAM (DIST. RAJKOT):GUJARAT</t>
  </si>
  <si>
    <t>BANK OF INDIA:BKID0003108:360013003:BEDIPARA:BEDIPARA:GUJARAT</t>
  </si>
  <si>
    <t>BANK OF INDIA:BKID0003109:360013505:JIVAPAR (DIST RAJKOT):JIVAPAR (DIST RAJKOT):GUJARAT</t>
  </si>
  <si>
    <t>BANK OF INDIA:BKID0003110:360013009:RAJKOT:RAJKOT:GUJARAT</t>
  </si>
  <si>
    <t>BANK OF INDIA:BKID0003111:360013501:ATKOT (DIST  RAJKOT):ATKOT (DIST  RAJKOT):GUJARAT</t>
  </si>
  <si>
    <t>BANK OF INDIA:BKID0003112:360013508:KUVADVA (DIST RAJKOT):KUVADVA (DIST RAJKOT):GUJARAT</t>
  </si>
  <si>
    <t>BANK OF INDIA:BKID0003113:360013502:PADDHARI (DIST RAJKOT):PADDHARI (DIST RAJKOT):GUJARAT</t>
  </si>
  <si>
    <t>BANK OF INDIA:BKID0003114:360013503:SARDHAR (DIST RAJKOT):SARDHAR (DIST RAJKOT):GUJARAT</t>
  </si>
  <si>
    <t>BANK OF INDIA:BKID0003115:360013041:GONDAL:GONDAL:GUJARAT</t>
  </si>
  <si>
    <t>BANK OF INDIA:BKID0003116:363013021:MORVI:MORVI:GUJARAT</t>
  </si>
  <si>
    <t>BANK OF INDIA:BKID0003117:364013508:SULTANPUR (DIST RAJKOT):SULTANPUR (DIST RAJKOT):GUJARAT</t>
  </si>
  <si>
    <t>BANK OF INDIA:BKID0003119:360013042:GONDAL:GONDAL:GUJARAT</t>
  </si>
  <si>
    <t>BANK OF INDIA:BKID0003120:360013506:KASTURBADHAM (DIST RAJKOT):KASTURBADHAM (DIST RAJKOT):GUJARAT</t>
  </si>
  <si>
    <t>BANK OF INDIA:BKID0003121:360013004:RAJKOT:RAJKOT:GUJARAT</t>
  </si>
  <si>
    <t>BANK OF INDIA:BKID0003122:360013504:FATEPAR-CHANOL (DIST.RAJKOT):FATEPAR-CHANOL (DIST.RAJKOT):GUJARAT</t>
  </si>
  <si>
    <t>BANK OF INDIA:BKID0003123:360013010:VERAVAL (GUJRATH):VERAVAL (GUJRATH):GUJARAT</t>
  </si>
  <si>
    <t>BANK OF INDIA:BKID0003124:360013061:RAJKOT:RAJKOT:GUJARAT</t>
  </si>
  <si>
    <t>BANK OF INDIA:BKID0003125:360013001:RAJKOT:RAJKOT:GUJARAT</t>
  </si>
  <si>
    <t>BANK OF INDIA:BKID0003126:360013101:UPLETA (DIST.RAJKOT):UPLETA (DIST.RAJKOT):GUJARAT</t>
  </si>
  <si>
    <t>BANK OF INDIA:BKID0003127:360013011:RAJKOT:RAJKOT:GUJARAT</t>
  </si>
  <si>
    <t>BANK OF INDIA:BKID0003128:360013081:DHORAJI:DHORAJI:GUJARAT</t>
  </si>
  <si>
    <t>BANK OF INDIA:BKID0003129:360013012:RAJKOT:RAJKOT:GUJARAT</t>
  </si>
  <si>
    <t>BANK OF INDIA:BKID0003130:360013013:RAJKOT:RAJKOT:GUJARAT</t>
  </si>
  <si>
    <t>BANK OF INDIA:BKID0003131:363013071:WANKANER (RAJKOT):WANKANER (RAJKOT):GUJARAT</t>
  </si>
  <si>
    <t>BANK OF INDIA:BKID0003132:360013014:RAJKOT:RAJKOT:GUJARAT</t>
  </si>
  <si>
    <t>BANK OF INDIA:BKID0003133:360013513:VINCHHIYA:VINCHHIYA:GUJARAT</t>
  </si>
  <si>
    <t>BANK OF INDIA:BKID0003134:360013141:JASDAN (GUJRAT):JASDAN (GUJRAT):GUJARAT</t>
  </si>
  <si>
    <t>BANK OF INDIA:BKID0003200:364013001:BHAVNAGAR:BHAVNAGAR:GUJARAT</t>
  </si>
  <si>
    <t>BANK OF INDIA:BKID0003201:364013003:BHAVNAGAR:BHAVNAGAR:GUJARAT</t>
  </si>
  <si>
    <t>BANK OF INDIA:BKID0003203:364013501:VELAVADAR (DIST BHAVNAGAR):VELAVADAR (DIST BHAVNAGAR):GUJARAT</t>
  </si>
  <si>
    <t>BANK OF INDIA:BKID0003204:364013002:BHAVNAGAR:BHAVNAGAR:GUJARAT</t>
  </si>
  <si>
    <t>BANK OF INDIA:BKID0003205:364013502:LONGDI (DIST BHAVNAGAR):LONGDI (DIST BHAVNAGAR):GUJARAT</t>
  </si>
  <si>
    <t>BANK OF INDIA:BKID0003206:364013004:BHAVNAGAR:BHAVNAGAR:GUJARAT</t>
  </si>
  <si>
    <t>BANK OF INDIA:BKID0003207:364013290:MAHUVA (GUJRAT):MAHUVA (GUJRAT):GUJARAT</t>
  </si>
  <si>
    <t>BANK OF INDIA:BKID0003208:364013071:SIHOR DIST BHAVNAGAR:SIHOR DIST BHAVNAGAR:GUJARAT</t>
  </si>
  <si>
    <t>BANK OF INDIA:BKID0003209:364013005:BHAVNAGAR:BHAVNAGAR:GUJARAT</t>
  </si>
  <si>
    <t>BANK OF INDIA:BKID0003211:364013503:SONGADH (DIST BHAVNAGAR):SONGADH (DIST BHAVNAGAR):GUJARAT</t>
  </si>
  <si>
    <t>BANK OF INDIA:BKID0003212:364013111:TALAJA  (DIST BHAVNAGAR):TALAJA  (DIST BHAVNAGAR):GUJARAT</t>
  </si>
  <si>
    <t>BANK OF INDIA:BKID0003213:364013051:BOTAD (DIST. BHAVNAGAR):BOTAD (DIST. BHAVNAGAR):GUJARAT</t>
  </si>
  <si>
    <t>BANK OF INDIA:BKID0003214:364013504:VALUKAD (TAKHTESHWAR, TALUKA GHOGHA DIST BHAVNAGAR:VALUKAD (TAKHTESHWAR, TALUKA GHOGHA DIST BHAVNAGAR:GUJARAT</t>
  </si>
  <si>
    <t>BANK OF INDIA:BKID0003215:364013505:RANGHOLA (PO SANOSARA, TAL UMRALA,DIST BHAVNAGAR):RANGHOLA (PO SANOSARA, TAL UMRALA,DIST BHAVNAGAR):GUJARAT</t>
  </si>
  <si>
    <t>BANK OF INDIA:BKID0003216:364013506:KARDEJ (VIA VARTEJ, DISTRICT BHAVNAGAR):KARDEJ (VIA VARTEJ, DISTRICT BHAVNAGAR):GUJARAT</t>
  </si>
  <si>
    <t>BANK OF INDIA:BKID0003217:364013507:TURKHA (TAL BOTAD DIST BHAVNAGAR):TURKHA (TAL BOTAD DIST BHAVNAGAR):GUJARAT</t>
  </si>
  <si>
    <t>BANK OF INDIA:BKID0003218:364013509:GADHADA (DISTT BHAVNAGAR):GADHADA (DISTT BHAVNAGAR):GUJARAT</t>
  </si>
  <si>
    <t>BANK OF INDIA:BKID0003250:361013001:JAMNAGAR:JAMNAGAR:GUJARAT</t>
  </si>
  <si>
    <t>BANK OF INDIA:BKID0003251:361013003:JAMNAGAR:JAMNAGAR:GUJARAT</t>
  </si>
  <si>
    <t>BANK OF INDIA:BKID0003252:361013002:JAMNAGAR:JAMNAGAR:GUJARAT</t>
  </si>
  <si>
    <t>BANK OF INDIA:BKID0003253:361013502:VADINAR (DIST JAMNAGAR):VADINAR (DIST JAMNAGAR):GUJARAT</t>
  </si>
  <si>
    <t>BANK OF INDIA:BKID0003254:361013004:INS - VALSURA(DIST JAMNAGAR):INS - VALSURA(DIST JAMNAGAR):GUJARAT</t>
  </si>
  <si>
    <t>BANK OF INDIA:BKID0003255:361013504:DHROL (RAJKOT):DHROL (RAJKOT):GUJARAT</t>
  </si>
  <si>
    <t>BANK OF INDIA:BKID0003256:361013005:DARED (DISTT JAMNAGAR):DARED (DISTT JAMNAGAR):GUJARAT</t>
  </si>
  <si>
    <t>BANK OF INDIA:BKID0003257:361013507:BED:BED:GUJARAT</t>
  </si>
  <si>
    <t>BANK OF INDIA:BKID0003258:WAITING:KALAVAD:JAMNAGAR:GUJARAT</t>
  </si>
  <si>
    <t>BANK OF INDIA:BKID0003259:WAITING:KALAVAD:JAMNAGAR:GUJARAT</t>
  </si>
  <si>
    <t>BANK OF INDIA:BKID0003260:WAITING:MORVI:RAJKOT:GUJARAT</t>
  </si>
  <si>
    <t>BANK OF INDIA:BKID0003261:361013501:RAVAL (DIST JAMNAGAR):RAVAL (DIST JAMNAGAR):GUJARAT</t>
  </si>
  <si>
    <t>BANK OF INDIA:BKID0003262:360013161:BHANVAD (DIST JAMNAGAR):BHANVAD (DIST JAMNAGAR):GUJARAT</t>
  </si>
  <si>
    <t>BANK OF INDIA:BKID0003263:360013509:VANSJALIA (DIST JAMNAGAR):VANSJALIA (DIST JAMNAGAR):GUJARAT</t>
  </si>
  <si>
    <t>BANK OF INDIA:BKID0003264:WAITING:BHAVNAGAR:BHAVNAGAR:GUJARAT</t>
  </si>
  <si>
    <t>BANK OF INDIA:BKID0003265:361013071:DWARKA (GJ):DWARKA (GJ):GUJARAT</t>
  </si>
  <si>
    <t>BANK OF INDIA:BKID0003266:361013506:JAMNAGAR:JAMNAGAR:GUJARAT</t>
  </si>
  <si>
    <t>BANK OF INDIA:BKID0003267:361013505:LALPUR (GUJRAT):LALPUR (GUJRAT):GUJARAT</t>
  </si>
  <si>
    <t>BANK OF INDIA:BKID0003300:362013001:JUNAGADH:JUNAGADH:GUJARAT</t>
  </si>
  <si>
    <t>BANK OF INDIA:BKID0003301:362013131:MANAVADAR (RAJKOT):MANAVADAR (RAJKOT):GUJARAT</t>
  </si>
  <si>
    <t>BANK OF INDIA:BKID0003302:362013507:TALALA (RAJKOT):TALALA (RAJKOT):GUJARAT</t>
  </si>
  <si>
    <t>BANK OF INDIA:BKID0003303:362013508:BHALPARA:BHALPARA:GUJARAT</t>
  </si>
  <si>
    <t>BANK OF INDIA:BKID0003310:362013071:KESHOD:KESHOD:GUJARAT</t>
  </si>
  <si>
    <t>BANK OF INDIA:BKID0003311:360013121:PORBANDAR:PORBANDAR:GUJARAT</t>
  </si>
  <si>
    <t>BANK OF INDIA:BKID0003312:362013051:VERAVAL (GUJRATH):VERAVAL (GUJRATH):GUJARAT</t>
  </si>
  <si>
    <t>BANK OF INDIA:BKID0003313:362013506:VADAL (SOURASHTRA) DIST JUNAGARH:VADAL (SOURASHTRA) DIST JUNAGARH:GUJARAT</t>
  </si>
  <si>
    <t>BANK OF INDIA:BKID0003314:362013002:JUNAGADH:JUNAGADH:GUJARAT</t>
  </si>
  <si>
    <t>BANK OF INDIA:BKID0003315:360013511:SODHANA (TAL &amp; DIST PORBANDAR):SODHANA (TAL &amp; DIST PORBANDAR):GUJARAT</t>
  </si>
  <si>
    <t>BANK OF INDIA:BKID0003316:360013510:MODHWADA (TAL &amp; DIST PORBANDAR):MODHWADA (TAL &amp; DIST PORBANDAR):GUJARAT</t>
  </si>
  <si>
    <t>BANK OF INDIA:BKID0003317:362013504:GHANTIA (PRACHI) (TAL VERAVAL DIST JUNAGARH):GHANTIA (PRACHI) (TAL VERAVAL DIST JUNAGARH):GUJARAT</t>
  </si>
  <si>
    <t>BANK OF INDIA:BKID0003318:362013091:MANGROL (DIST JUNAGARH):MANGROL (DIST JUNAGARH):GUJARAT</t>
  </si>
  <si>
    <t>BANK OF INDIA:BKID0003319:362013560:UNA:UNA:GUJARAT</t>
  </si>
  <si>
    <t>BANK OF INDIA:BKID0003320:362013502:DUNGARPUR (DIST. JUNAGARH):DUNGARPUR (DIST. JUNAGARH):GUJARAT</t>
  </si>
  <si>
    <t>BANK OF INDIA:BKID0003321:362013501:BHAT SIMROLI (TAL KESHOD,DIST JUNAGARH):BHAT SIMROLI (TAL KESHOD,DIST JUNAGARH):GUJARAT</t>
  </si>
  <si>
    <t>BANK OF INDIA:BKID0003322:362013503:JUNAGADH:JUNAGADH:GUJARAT</t>
  </si>
  <si>
    <t>BANK OF INDIA:BKID0003323:360013122:PORBANDAR:PORBANDAR:GUJARAT</t>
  </si>
  <si>
    <t>BANK OF INDIA:BKID0003397:362013620:DIU:DIU:DAMAN AND DIU</t>
  </si>
  <si>
    <t>BANK OF INDIA:BKID0003410:WAITING:BHOPAL:BHOPAL:MADHYA PRADESH</t>
  </si>
  <si>
    <t>BANK OF INDIA:BKID0003800:370013051:BHUJJ:BHUJJ:GUJARAT</t>
  </si>
  <si>
    <t>BANK OF INDIA:BKID0003801:370013003:BHUJJ:BHUJJ:GUJARAT</t>
  </si>
  <si>
    <t>BANK OF INDIA:BKID0003802:370013504:KUTCH:KUTCH:GUJARAT</t>
  </si>
  <si>
    <t>BANK OF INDIA:BKID0003811:370013427:BALADIA:BALADIA:GUJARAT</t>
  </si>
  <si>
    <t>BANK OF INDIA:BKID0003812:370013501:DESALPAR (TAL BHUJ DIST KUTCH):DESALPAR (TAL BHUJ DIST KUTCH):GUJARAT</t>
  </si>
  <si>
    <t>BANK OF INDIA:BKID0003813:370013053:DAHISARA (GANDHINAGAR):DAHISARA (GANDHINAGAR):GUJARAT</t>
  </si>
  <si>
    <t>BANK OF INDIA:BKID0003814:370013054:NARANPUR:NARANPUR:GUJARAT</t>
  </si>
  <si>
    <t>BANK OF INDIA:BKID0003815:370013055:BHARASAR:BHARASAR:GUJARAT</t>
  </si>
  <si>
    <t>BANK OF INDIA:BKID0003816:370013052:GANDHINAGAR:GANDHINAGAR:GUJARAT</t>
  </si>
  <si>
    <t>BANK OF INDIA:BKID0003817:370013056:GODPAR:GODPAR:GUJARAT</t>
  </si>
  <si>
    <t>BANK OF INDIA:BKID0003818:370013430:KERA:KERA:GUJARAT</t>
  </si>
  <si>
    <t>BANK OF INDIA:BKID0003819:370013502:MOTI VIRANI ( TAL NAKHATRANA,DIST KUTCH):MOTI VIRANI ( TAL NAKHATRANA,DIST KUTCH):GUJARAT</t>
  </si>
  <si>
    <t>BANK OF INDIA:BKID0003821:370013101:KUTCH MANDVI:KUTCH MANDVI:GUJARAT</t>
  </si>
  <si>
    <t>BANK OF INDIA:BKID0003822:370013503:NIRONA (DIST. KUTCH):NIRONA (DIST. KUTCH):GUJARAT</t>
  </si>
  <si>
    <t>BANK OF INDIA:BKID0003823:370013210:KANDLA:KANDLA:GUJARAT</t>
  </si>
  <si>
    <t>BANK OF INDIA:BKID0003824:370013040:SUKHPAR:SUKHPAR:GUJARAT</t>
  </si>
  <si>
    <t>BANK OF INDIA:BKID0003825:370013121:MUNDRA (DIST KUTCH):MUNDRA (DIST KUTCH):GUJARAT</t>
  </si>
  <si>
    <t>BANK OF INDIA:BKID0003826:370013081:ANJAR:ANJAR:GUJARAT</t>
  </si>
  <si>
    <t>BANK OF INDIA:BKID0003827:370013140:BHACHAU:BHACHAU:GUJARAT</t>
  </si>
  <si>
    <t>BANK OF INDIA:BKID0003828:370013505:KUTCH MANDVI:KUTCH MANDVI:GUJARAT</t>
  </si>
  <si>
    <t>BANK OF INDIA:BKID0003829:370013506:VAYOR-KUTCH-GJ:VAYOR-KUTCH-GJ:GUJARAT</t>
  </si>
  <si>
    <t>BANK OF INDIA:BKID0003830:370013507:BHIMASAR (KUTCH DISTT):BHIMASAR (KUTCH DISTT):GUJARAT</t>
  </si>
  <si>
    <t>BANK OF INDIA:BKID0003831:370013508:NAKHATRANA:NAKHATRANA:GUJARAT</t>
  </si>
  <si>
    <t>BANK OF INDIA:BKID0003832:370013509:RAV MOTI:RAV MOTI:GUJARAT</t>
  </si>
  <si>
    <t>BANK OF INDIA:BKID0003850:370013001:GANDHIDHAM:GANDHIDHAM:GUJARAT</t>
  </si>
  <si>
    <t>BANK OF INDIA:BKID0003851:370013002:GANDHIDHAM:GANDHIDHAM:GUJARAT</t>
  </si>
  <si>
    <t>BANK OF INDIA:BKID0003900:WAITING:GHUSKARA:BARDDHAMAN:WEST BENGAL</t>
  </si>
  <si>
    <t>BANK OF INDIA:BKID0003901:WAITING:MANBAZAR:PURULIYA:WEST BENGAL</t>
  </si>
  <si>
    <t>BANK OF INDIA:BKID0003902:WAITING:MEDINIPUR:MEDINIPUR:WEST BENGAL</t>
  </si>
  <si>
    <t>BANK OF INDIA:BKID0003903:WAITING:BARDDHAMAN:BARDDHAMAN:WEST BENGAL</t>
  </si>
  <si>
    <t>BANK OF INDIA:BKID0003904:WAITING:NABADWIP:NADIA:WEST BENGAL</t>
  </si>
  <si>
    <t>BANK OF INDIA:BKID0003905:WAITING:DURGAPUR:BARDDHAMAN:WEST BENGAL</t>
  </si>
  <si>
    <t>BANK OF INDIA:BKID0003906:WAITING:BARDDHAMAN:BARDDHAMAN:WEST BENGAL</t>
  </si>
  <si>
    <t>BANK OF INDIA:BKID0004000:700013011:KOLKATA:KOLKATA:WEST BENGAL</t>
  </si>
  <si>
    <t>BANK OF INDIA:BKID0004001:700013002:KOLKATA:KOLKATA:WEST BENGAL</t>
  </si>
  <si>
    <t>BANK OF INDIA:BKID0004002:700013007:KOLKATA:KOLKATA:WEST BENGAL</t>
  </si>
  <si>
    <t>BANK OF INDIA:BKID0004003:700013008:KOLKATA:KOLKATA:WEST BENGAL</t>
  </si>
  <si>
    <t>BANK OF INDIA:BKID0004004:700013013:KOLKATA:KOLKATA:WEST BENGAL</t>
  </si>
  <si>
    <t>BANK OF INDIA:BKID0004005:700013012:KOLKATA:KOLKATA:WEST BENGAL</t>
  </si>
  <si>
    <t>BANK OF INDIA:BKID0004006:700013014:KOLKATA:KOLKATA:WEST BENGAL</t>
  </si>
  <si>
    <t>BANK OF INDIA:BKID0004007:700013018:KOLKATA:KOLKATA:WEST BENGAL</t>
  </si>
  <si>
    <t>BANK OF INDIA:BKID0004008:700013022:KOLKATA:KOLKATA:WEST BENGAL</t>
  </si>
  <si>
    <t>BANK OF INDIA:BKID0004009:700013025:HOWRAH:HOWRAH:WEST BENGAL</t>
  </si>
  <si>
    <t>BANK OF INDIA:BKID0004010:700013028:KOLKATA:KOLKATA:WEST BENGAL</t>
  </si>
  <si>
    <t>BANK OF INDIA:BKID0004011:700013029:KOLKATA:KOLKATA:WEST BENGAL</t>
  </si>
  <si>
    <t>BANK OF INDIA:BKID0004012:700013030:KOLKATA:KOLKATA:WEST BENGAL</t>
  </si>
  <si>
    <t>BANK OF INDIA:BKID0004013:700013034:KOLKATA:KOLKATA:WEST BENGAL</t>
  </si>
  <si>
    <t>BANK OF INDIA:BKID0004014:700013032:KOLKATA:KOLKATA:WEST BENGAL</t>
  </si>
  <si>
    <t>BANK OF INDIA:BKID0004015:700013037:KOLKATA:KOLKATA:WEST BENGAL</t>
  </si>
  <si>
    <t>BANK OF INDIA:BKID0004016:700013041:SALKIA:SALKIA:WEST BENGAL</t>
  </si>
  <si>
    <t>BANK OF INDIA:BKID0004017:700013050:HOWRAH:HOWRAH:WEST BENGAL</t>
  </si>
  <si>
    <t>BANK OF INDIA:BKID0004018:700013039:KOLKATA:KOLKATA:WEST BENGAL</t>
  </si>
  <si>
    <t>BANK OF INDIA:BKID0004019:700013044:KOLKATA:KOLKATA:WEST BENGAL</t>
  </si>
  <si>
    <t>BANK OF INDIA:BKID0004020:700013043:KOLKATA:KOLKATA:WEST BENGAL</t>
  </si>
  <si>
    <t>BANK OF INDIA:BKID0004021:700013048:KOLKATA:KOLKATA:WEST BENGAL</t>
  </si>
  <si>
    <t>BANK OF INDIA:BKID0004022:700013006:KOLKATA:KOLKATA:WEST BENGAL</t>
  </si>
  <si>
    <t>BANK OF INDIA:BKID0004023:700013031:HOWRAH:HOWRAH:WEST BENGAL</t>
  </si>
  <si>
    <t>BANK OF INDIA:BKID0004024:700013033:KOLKATA:KOLKATA:WEST BENGAL</t>
  </si>
  <si>
    <t>BANK OF INDIA:BKID0004025:700013005:KOLKATA:KOLKATA:WEST BENGAL</t>
  </si>
  <si>
    <t>BANK OF INDIA:BKID0004026:700013027:KOLKATA:KOLKATA:WEST BENGAL</t>
  </si>
  <si>
    <t>BANK OF INDIA:BKID0004027:700013038:KOLKATA:KOLKATA:WEST BENGAL</t>
  </si>
  <si>
    <t>BANK OF INDIA:BKID0004028:700013036:KOLKATA:KOLKATA:WEST BENGAL</t>
  </si>
  <si>
    <t>BANK OF INDIA:BKID0004029:700013015:KOLKATA:KOLKATA:WEST BENGAL</t>
  </si>
  <si>
    <t>BANK OF INDIA:BKID0004030:700013058:KOLKATA:KOLKATA:WEST BENGAL</t>
  </si>
  <si>
    <t>BANK OF INDIA:BKID0004031:700013017:KOLKATA:KOLKATA:WEST BENGAL</t>
  </si>
  <si>
    <t>BANK OF INDIA:BKID0004032:700013020:KOLKATA:KOLKATA:WEST BENGAL</t>
  </si>
  <si>
    <t>BANK OF INDIA:BKID0004034:700013042:HOWRAH:HOWRAH:WEST BENGAL</t>
  </si>
  <si>
    <t>BANK OF INDIA:BKID0004035:700013003:KOLKATA:KOLKATA:WEST BENGAL</t>
  </si>
  <si>
    <t>BANK OF INDIA:BKID0004036:700013009:KOLKATA:KOLKATA:WEST BENGAL</t>
  </si>
  <si>
    <t>BANK OF INDIA:BKID0004037:700013019:KOLKATA:KOLKATA:WEST BENGAL</t>
  </si>
  <si>
    <t>BANK OF INDIA:BKID0004038:700013046:KOLKATA:KOLKATA:WEST BENGAL</t>
  </si>
  <si>
    <t>BANK OF INDIA:BKID0004039:700013047:KOLKATA:KOLKATA:WEST BENGAL</t>
  </si>
  <si>
    <t>BANK OF INDIA:BKID0004040:700013024:KOLKATA:KOLKATA:WEST BENGAL</t>
  </si>
  <si>
    <t>BANK OF INDIA:BKID0004041:700013040:KOLKATA:KOLKATA:WEST BENGAL</t>
  </si>
  <si>
    <t>BANK OF INDIA:BKID0004042:700013010:KOLKATA:KOLKATA:WEST BENGAL</t>
  </si>
  <si>
    <t>BANK OF INDIA:BKID0004043:700013506:KALINAGAR:KALINAGAR:WEST BENGAL</t>
  </si>
  <si>
    <t>BANK OF INDIA:BKID0004044:700013026:KOLKATA:KOLKATA:WEST BENGAL</t>
  </si>
  <si>
    <t>BANK OF INDIA:BKID0004045:700013049:KOLKATA:KOLKATA:WEST BENGAL</t>
  </si>
  <si>
    <t>BANK OF INDIA:BKID0004046:700013051:KOLKATA:KOLKATA:WEST BENGAL</t>
  </si>
  <si>
    <t>BANK OF INDIA:BKID0004047:700013052:KOLKATA:KOLKATA:WEST BENGAL</t>
  </si>
  <si>
    <t>BANK OF INDIA:BKID0004048:700013055:KOLKATA:KOLKATA:WEST BENGAL</t>
  </si>
  <si>
    <t>BANK OF INDIA:BKID0004049:700013056:KOLKATA:KOLKATA:WEST BENGAL</t>
  </si>
  <si>
    <t>BANK OF INDIA:BKID0004054:700013086:KOLKATA:KOLKATA:WEST BENGAL</t>
  </si>
  <si>
    <t>BANK OF INDIA:BKID0004055:700013076:KOLKATA:KOLKATA:WEST BENGAL</t>
  </si>
  <si>
    <t>BANK OF INDIA:BKID0004056:700013077:KOLKATA:KOLKATA:WEST BENGAL</t>
  </si>
  <si>
    <t>BANK OF INDIA:BKID0004057:700013078:KOLKATA:KOLKATA:WEST BENGAL</t>
  </si>
  <si>
    <t>BANK OF INDIA:BKID0004058:700013083:KOLKATA:KOLKATA:WEST BENGAL</t>
  </si>
  <si>
    <t>BANK OF INDIA:BKID0004059:700013084:HABRA (WB):HABRA (WB):WEST BENGAL</t>
  </si>
  <si>
    <t>BANK OF INDIA:BKID0004060:793013014:SHILLONG:SHILLONG:MEGHALAYA</t>
  </si>
  <si>
    <t>BANK OF INDIA:BKID0004061:799013002:AGARTALA:AGARTALA:TRIPURA</t>
  </si>
  <si>
    <t>BANK OF INDIA:BKID0004062:785013002:JORHAT:JORHAT:ASSAM</t>
  </si>
  <si>
    <t>BANK OF INDIA:BKID0004063:700013515:CHAKDAH:CHAKDAH:WEST BENGAL</t>
  </si>
  <si>
    <t>BANK OF INDIA:BKID0004064:700013085:KOLKATA:KOLKATA:WEST BENGAL</t>
  </si>
  <si>
    <t>BANK OF INDIA:BKID0004065:700013095:KOLKATA:KOLKATA:WEST BENGAL</t>
  </si>
  <si>
    <t>BANK OF INDIA:BKID0004066:700013097:KOLKATA:KOLKATA:WEST BENGAL</t>
  </si>
  <si>
    <t>BANK OF INDIA:BKID0004067:799013003:AGARTALA:AGARTALA:TRIPURA</t>
  </si>
  <si>
    <t>BANK OF INDIA:BKID0004070:700013098:KOLKATA:KOLKATA:WEST BENGAL</t>
  </si>
  <si>
    <t>BANK OF INDIA:BKID0004071:700013101:KOLKATA:KOLKATA:WEST BENGAL</t>
  </si>
  <si>
    <t>BANK OF INDIA:BKID0004072:700013106:KOLKATA:KOLKATA:WEST BENGAL</t>
  </si>
  <si>
    <t>BANK OF INDIA:BKID0004073:700013107:KOLKATA:KOLKATA:WEST BENGAL</t>
  </si>
  <si>
    <t>BANK OF INDIA:BKID0004074:700013108:KOLKATA:KOLKATA:WEST BENGAL</t>
  </si>
  <si>
    <t>BANK OF INDIA:BKID0004075:WAITING:KOLKATA:KOLKATA:WEST BENGAL</t>
  </si>
  <si>
    <t>BANK OF INDIA:BKID0004076:700013122:KOLKATA:KOLKATA:WEST BENGAL</t>
  </si>
  <si>
    <t>BANK OF INDIA:BKID0004077:700013121:KOLKATA:KOLKATA:WEST BENGAL</t>
  </si>
  <si>
    <t>BANK OF INDIA:BKID0004078:700013120:KOLKATA:KOLKATA:WEST BENGAL</t>
  </si>
  <si>
    <t>BANK OF INDIA:BKID0004079:741013202:RANAGHAT:RANAGHAT:WEST BENGAL</t>
  </si>
  <si>
    <t>BANK OF INDIA:BKID0004081:700013096:HOWRAH:HOWRAH:WEST BENGAL</t>
  </si>
  <si>
    <t>BANK OF INDIA:BKID0004083:700013102:HOWRAH:HOWRAH:WEST BENGAL</t>
  </si>
  <si>
    <t>BANK OF INDIA:BKID0004084:700013105:ANDUL (DISTT HOWRAH):ANDUL (DISTT HOWRAH):WEST BENGAL</t>
  </si>
  <si>
    <t>BANK OF INDIA:BKID0004085:700013110:GUMADANGI (HOWRAH):GUMADANGI (HOWRAH):WEST BENGAL</t>
  </si>
  <si>
    <t>BANK OF INDIA:BKID0004086:700013111:HOWRAH:HOWRAH:WEST BENGAL</t>
  </si>
  <si>
    <t>BANK OF INDIA:BKID0004087:700013115:BANKRA, DIST.HOWRA:BANKRA, DIST.HOWRA:WEST BENGAL</t>
  </si>
  <si>
    <t>BANK OF INDIA:BKID0004088:700013116:HOWRAH:HOWRAH:WEST BENGAL</t>
  </si>
  <si>
    <t>BANK OF INDIA:BKID0004089:700013118:HOWRAH:HOWRAH:WEST BENGAL</t>
  </si>
  <si>
    <t>BANK OF INDIA:BKID0004090:733013402:ISLAMPUR (DISTRICT NORTH DINAJPUR):ISLAMPUR (DISTRICT NORTH DINAJPUR):WEST BENGAL</t>
  </si>
  <si>
    <t>BANK OF INDIA:BKID0004091:733013604:DALKHOLA (WB):DALKHOLA (WB):WEST BENGAL</t>
  </si>
  <si>
    <t>BANK OF INDIA:BKID0004100:700013001:KOLKATA:KOLKATA:WEST BENGAL</t>
  </si>
  <si>
    <t>BANK OF INDIA:BKID0004102:700013123:CANNING(WEST BENGAL):CANNING(WEST BENGAL):WEST BENGAL</t>
  </si>
  <si>
    <t>BANK OF INDIA:BKID0004103:741013503:PHULIA:PHULIA:WEST BENGAL</t>
  </si>
  <si>
    <t>BANK OF INDIA:BKID0004104:741013502:BETHUADAHARI:BETHUADAHARI:WEST BENGAL</t>
  </si>
  <si>
    <t>BANK OF INDIA:BKID0004106:WAITING:KASHINAGAR:SOUTH 24 PARGANAS:WEST BENGAL</t>
  </si>
  <si>
    <t>BANK OF INDIA:BKID0004107:WAITING:ASHOKNAGAR:NORTH 24 PARGANAS:WEST BENGAL</t>
  </si>
  <si>
    <t>BANK OF INDIA:BKID0004108:WAITING:KANCHRAPARA:NORTH 24 PARGANAS:WEST BENGAL</t>
  </si>
  <si>
    <t>BANK OF INDIA:BKID0004109:WAITING:HARINDANGA:SOUTH 24 PARGANAS:WEST BENGAL</t>
  </si>
  <si>
    <t>BANK OF INDIA:BKID0004110:741013611:SAHI SHERPUR (DIST MURSHIDABAD):SAHI SHERPUR (DIST MURSHIDABAD):WEST BENGAL</t>
  </si>
  <si>
    <t>BANK OF INDIA:BKID0004111:741013612:RAJANAGAR (DIST. MURSHIDABAD):RAJANAGAR (DIST. MURSHIDABAD):WEST BENGAL</t>
  </si>
  <si>
    <t>BANK OF INDIA:BKID0004112:741013614:BAHUTALI (DIST. MURSHIDABAD):BAHUTALI (DIST. MURSHIDABAD):WEST BENGAL</t>
  </si>
  <si>
    <t>BANK OF INDIA:BKID0004113:741013613:CHANDNI CHOWK HAT (DIST MURSHIDABAD):CHANDNI CHOWK HAT (DIST MURSHIDABAD):WEST BENGAL</t>
  </si>
  <si>
    <t>BANK OF INDIA:BKID0004114:786013202:TINSUKIA:TINSUKIA:ASSAM</t>
  </si>
  <si>
    <t>BANK OF INDIA:BKID0004115:742013618:MURSHIDABAD:MURSHIDABAD:WEST BENGAL</t>
  </si>
  <si>
    <t>BANK OF INDIA:BKID0004116:734013006:SILIGURI (DISTRICT DARJEELING):SILIGURI (DISTRICT DARJEELING):WEST BENGAL</t>
  </si>
  <si>
    <t>BANK OF INDIA:BKID0004117:734013007:SILIGURI (DISTRICT DARJEELING):SILIGURI (DISTRICT DARJEELING):WEST BENGAL</t>
  </si>
  <si>
    <t>BANK OF INDIA:BKID0004121:700013090:KALYANI (WB):KALYANI (WB):WEST BENGAL</t>
  </si>
  <si>
    <t>BANK OF INDIA:BKID0004122:741013102:KRISHNAGAR (DIST.NADIA):KRISHNAGAR (DIST.NADIA):WEST BENGAL</t>
  </si>
  <si>
    <t>BANK OF INDIA:BKID0004123:741013501:CHAPRA (WEST BENGAL):CHAPRA (WEST BENGAL):WEST BENGAL</t>
  </si>
  <si>
    <t>BANK OF INDIA:BKID0004124:700013553:CHAKDAH:CHAKDAH:WEST BENGAL</t>
  </si>
  <si>
    <t>BANK OF INDIA:BKID0004125:700013548:RAIDIGHI:RAIDIGHI:WEST BENGAL</t>
  </si>
  <si>
    <t>BANK OF INDIA:BKID0004126:700013092:24PARGANAS:24PARGANAS:WEST BENGAL</t>
  </si>
  <si>
    <t>BANK OF INDIA:BKID0004127:700013091:MOGRAHAT:MOGRAHAT:WEST BENGAL</t>
  </si>
  <si>
    <t>BANK OF INDIA:BKID0004128:700013112:SARISHA:SARISHA:WEST BENGAL</t>
  </si>
  <si>
    <t>BANK OF INDIA:BKID0004129:700013104:KOLKATA:KOLKATA:WEST BENGAL</t>
  </si>
  <si>
    <t>BANK OF INDIA:BKID0004130:700013109:24PARGANAS:24PARGANAS:WEST BENGAL</t>
  </si>
  <si>
    <t>BANK OF INDIA:BKID0004131:700013114:MAHISPOTA (WB):MAHISPOTA (WB):WEST BENGAL</t>
  </si>
  <si>
    <t>BANK OF INDIA:BKID0004132:700013550:BASIRHAT:BASIRHAT:WEST BENGAL</t>
  </si>
  <si>
    <t>BANK OF INDIA:BKID0004133:700013126:KOLKATA:KOLKATA:WEST BENGAL</t>
  </si>
  <si>
    <t>BANK OF INDIA:BKID0004134:700013552:BASIRHAT:BASIRHAT:WEST BENGAL</t>
  </si>
  <si>
    <t>BANK OF INDIA:BKID0004135:700013127:KOLKATA:KOLKATA:WEST BENGAL</t>
  </si>
  <si>
    <t>BANK OF INDIA:BKID0004136:700013117:HARINAVI, SOUTH 24 PARAGANAS:HARINAVI, SOUTH 24 PARAGANAS:WEST BENGAL</t>
  </si>
  <si>
    <t>BANK OF INDIA:BKID0004137:WAITING:KASHINAGAR:SOUTH 24 PARGANAS:WEST BENGAL</t>
  </si>
  <si>
    <t>BANK OF INDIA:BKID0004138:700013551:KOLKATA:KOLKATA:WEST BENGAL</t>
  </si>
  <si>
    <t>BANK OF INDIA:BKID0004139:700013554:KANKANDIGHI:KANKANDIGHI:WEST BENGAL</t>
  </si>
  <si>
    <t>BANK OF INDIA:BKID0004140:700013128:KOLKATA:KOLKATA:WEST BENGAL</t>
  </si>
  <si>
    <t>BANK OF INDIA:BKID0004141:700013130:KOLKATA:KOLKATA:WEST BENGAL</t>
  </si>
  <si>
    <t>BANK OF INDIA:BKID0004142:700013133:AMTALA (WB):AMTALA (WB):WEST BENGAL</t>
  </si>
  <si>
    <t>BANK OF INDIA:BKID0004144:700013134:BAMUNIA:BAMUNIA:WEST BENGAL</t>
  </si>
  <si>
    <t>BANK OF INDIA:BKID0004145:700013135:SOUTH 24 PARGANAS:SOUTH 24 PARGANAS:WEST BENGAL</t>
  </si>
  <si>
    <t>BANK OF INDIA:BKID0004150:WAITING:JAGULI:NADIA:WEST BENGAL</t>
  </si>
  <si>
    <t>BANK OF INDIA:BKID0004151:WAITING:NAIHATI:NORTH 24 PARGANAS:WEST BENGAL</t>
  </si>
  <si>
    <t>BANK OF INDIA:BKID0004152:WAITING:BONGAON:NORTH 24 PARGANAS:WEST BENGAL</t>
  </si>
  <si>
    <t>BANK OF INDIA:BKID0004153:WAITING:KOLKATA:KOLKATA:WEST BENGAL</t>
  </si>
  <si>
    <t>BANK OF INDIA:BKID0004154:WAITING:KOLKATA:KOLKATA:WEST BENGAL</t>
  </si>
  <si>
    <t>BANK OF INDIA:BKID0004155:WAITING:GAIGHATA:NORTH 24 PARGANAS:WEST BENGAL</t>
  </si>
  <si>
    <t>BANK OF INDIA:BKID0004156:WAITING:JAGANNATHPUR:NORTH 24 PARGANAS:WEST BENGAL</t>
  </si>
  <si>
    <t>BANK OF INDIA:BKID0004157:WAITING:BARASAT:NORTH 24 PARGANAS:WEST BENGAL</t>
  </si>
  <si>
    <t>BANK OF INDIA:BKID0004158:WAITING:TAKI:NORTH 24 PARGANAS:WEST BENGAL</t>
  </si>
  <si>
    <t>BANK OF INDIA:BKID0004171:WAITING:MECHEDA:PURBA MEDINIPUR:WEST BENGAL</t>
  </si>
  <si>
    <t>BANK OF INDIA:BKID0004172:WAITING:BAGNAN:HAORA:WEST BENGAL</t>
  </si>
  <si>
    <t>BANK OF INDIA:BKID0004181:700013125:HOWRAH:HOWRAH:WEST BENGAL</t>
  </si>
  <si>
    <t>BANK OF INDIA:BKID0004182:721013402:CONTAI:CONTAI:WEST BENGAL</t>
  </si>
  <si>
    <t>BANK OF INDIA:BKID0004183:723013502:PURULIA (WEST BENGAL):PURULIA (WEST BENGAL):WEST BENGAL</t>
  </si>
  <si>
    <t>BANK OF INDIA:BKID0004184:713013104:BURDWAN, WEST BENGAL:BURDWAN, WEST BENGAL:WEST BENGAL</t>
  </si>
  <si>
    <t>BANK OF INDIA:BKID0004185:700013124:HOWRAH:HOWRAH:WEST BENGAL</t>
  </si>
  <si>
    <t>BANK OF INDIA:BKID0004186:713013004:ASANSOL:ASANSOL:WEST BENGAL</t>
  </si>
  <si>
    <t>BANK OF INDIA:BKID0004187:700013129:UTTARPARA:UTTARPARA:WEST BENGAL</t>
  </si>
  <si>
    <t>BANK OF INDIA:BKID0004188:713013618:KHOSBAG:KHOSBAG:WEST BENGAL</t>
  </si>
  <si>
    <t>BANK OF INDIA:BKID0004189:721013104:TALBAGICHA:TALBAGICHA:WEST BENGAL</t>
  </si>
  <si>
    <t>BANK OF INDIA:BKID0004190:700013131:TRIBENI:TRIBENI:WEST BENGAL</t>
  </si>
  <si>
    <t>BANK OF INDIA:BKID0004191:721013702:GHATAL:GHATAL:WEST BENGAL</t>
  </si>
  <si>
    <t>BANK OF INDIA:BKID0004192:700013132:KADAMTALA:KADAMTALA:WEST BENGAL</t>
  </si>
  <si>
    <t>BANK OF INDIA:BKID0004193:713013619:NANDAI:NANDAI:WEST BENGAL</t>
  </si>
  <si>
    <t>BANK OF INDIA:BKID0004194:721013902:BASUDEBPUR:BASUDEBPUR:WEST BENGAL</t>
  </si>
  <si>
    <t>BANK OF INDIA:BKID0004196:WAITING:HUGLI-CHINSURAH:HUGLI:WEST BENGAL</t>
  </si>
  <si>
    <t>BANK OF INDIA:BKID0004197:WAITING:BANKURA:BANKURA:WEST BENGAL</t>
  </si>
  <si>
    <t>BANK OF INDIA:BKID0004198:WAITING:RAJPUR-SONARPUR:SOUTH 24 PARGANAS:WEST BENGAL</t>
  </si>
  <si>
    <t>BANK OF INDIA:BKID0004199:713013251:BURDWAN, WEST BENGAL:BURDWAN, WEST BENGAL:WEST BENGAL</t>
  </si>
  <si>
    <t>BANK OF INDIA:BKID0004200:713013001:ASANSOL:ASANSOL:WEST BENGAL</t>
  </si>
  <si>
    <t>BANK OF INDIA:BKID0004201:713013102:HOWRAH:HOWRAH:WEST BENGAL</t>
  </si>
  <si>
    <t>BANK OF INDIA:BKID0004202:713013604:DHATRIGRAM (DIST BURDWAN):DHATRIGRAM (DIST BURDWAN):WEST BENGAL</t>
  </si>
  <si>
    <t>BANK OF INDIA:BKID0004203:713013614:SHYAMSUNDAR ( WB):SHYAMSUNDAR ( WB):WEST BENGAL</t>
  </si>
  <si>
    <t>BANK OF INDIA:BKID0004204:713013606:JAUGRAM (DIST. BURDWAN):JAUGRAM (DIST. BURDWAN):WEST BENGAL</t>
  </si>
  <si>
    <t>BANK OF INDIA:BKID0004205:713013501:BURDWAN, WEST BENGAL:BURDWAN, WEST BENGAL:WEST BENGAL</t>
  </si>
  <si>
    <t>BANK OF INDIA:BKID0004206:713013609:GODAANNADA (P. S. KALNA, DISTRICT BURDWAN):GODAANNADA (P. S. KALNA, DISTRICT BURDWAN):WEST BENGAL</t>
  </si>
  <si>
    <t>BANK OF INDIA:BKID0004207:713013602:BULCHANDRAPUR:BULCHANDRAPUR:WEST BENGAL</t>
  </si>
  <si>
    <t>BANK OF INDIA:BKID0004208:713013611:SAHAPUR:SAHAPUR:WEST BENGAL</t>
  </si>
  <si>
    <t>BANK OF INDIA:BKID0004209:713013103:FAGUPUR (P. S. SADAR, DISTRICT BURDWAN):FAGUPUR (P. S. SADAR, DISTRICT BURDWAN):WEST BENGAL</t>
  </si>
  <si>
    <t>BANK OF INDIA:BKID0004210:742013101:BERHAMPUR:BERHAMPUR:WEST BENGAL</t>
  </si>
  <si>
    <t>BANK OF INDIA:BKID0004211:741013610:KHARGRAM (DIST. MURSHIDABAD):KHARGRAM (DIST. MURSHIDABAD):WEST BENGAL</t>
  </si>
  <si>
    <t>BANK OF INDIA:BKID0004212:741013606:JIBANTI (P. S. KANDI,DIST MURSHIDABAD):JIBANTI (P. S. KANDI,DIST MURSHIDABAD):WEST BENGAL</t>
  </si>
  <si>
    <t>BANK OF INDIA:BKID0004213:741013607:NASHIPUR BALAGACHH (DIST MURSHIDABAD):NASHIPUR BALAGACHH (DIST MURSHIDABAD):WEST BENGAL</t>
  </si>
  <si>
    <t>BANK OF INDIA:BKID0004214:741013601:ANDULBERIA (DISTRICT MURSHIDABAD):ANDULBERIA (DISTRICT MURSHIDABAD):WEST BENGAL</t>
  </si>
  <si>
    <t>BANK OF INDIA:BKID0004215:741013605:HASANPUR (DIST. MURSHIDABAD):HASANPUR (DIST. MURSHIDABAD):WEST BENGAL</t>
  </si>
  <si>
    <t>BANK OF INDIA:BKID0004216:741013603:DEBAIPUR (DIST. MURSHIDABAD):DEBAIPUR (DIST. MURSHIDABAD):WEST BENGAL</t>
  </si>
  <si>
    <t>BANK OF INDIA:BKID0004217:741013609:TENTULIA (DIST. MURSHIDABAD):TENTULIA (DIST. MURSHIDABAD):WEST BENGAL</t>
  </si>
  <si>
    <t>BANK OF INDIA:BKID0004218:741013608:RANINAGAR (DIST. MURSHIDABAD):RANINAGAR (DIST. MURSHIDABAD):WEST BENGAL</t>
  </si>
  <si>
    <t>BANK OF INDIA:BKID0004219:713013603:BILLESWAR (DIST. BURDWAN):BILLESWAR (DIST. BURDWAN):WEST BENGAL</t>
  </si>
  <si>
    <t>BANK OF INDIA:BKID0004220:741013604:GUDHIA (DIST. MURSHIDABAD):GUDHIA (DIST. MURSHIDABAD):WEST BENGAL</t>
  </si>
  <si>
    <t>BANK OF INDIA:BKID0004221:700013514:KOLKATA:KOLKATA:WEST BENGAL</t>
  </si>
  <si>
    <t>BANK OF INDIA:BKID0004222:700013080:KALYANI:KALYANI:WEST BENGAL</t>
  </si>
  <si>
    <t>BANK OF INDIA:BKID0004223:741013101:KRISHNAGAR (DIST.NADIA):KRISHNAGAR (DIST.NADIA):WEST BENGAL</t>
  </si>
  <si>
    <t>BANK OF INDIA:BKID0004224:700013519:SILINDA (DIST. NADIA):SILINDA (DIST. NADIA):WEST BENGAL</t>
  </si>
  <si>
    <t>BANK OF INDIA:BKID0004225:700013520:NOKARI (VIA RANAGHAT, DIST NADIA):NOKARI (VIA RANAGHAT, DIST NADIA):WEST BENGAL</t>
  </si>
  <si>
    <t>BANK OF INDIA:BKID0004226:713013612:SANKTIA (DIST. BURDWAN):SANKTIA (DIST. BURDWAN):WEST BENGAL</t>
  </si>
  <si>
    <t>BANK OF INDIA:BKID0004227:741013602:BAGAN-DADPUR (WB):BAGAN-DADPUR (WB):WEST BENGAL</t>
  </si>
  <si>
    <t>BANK OF INDIA:BKID0004228:700013524:KASHINAGAR(DIST 24 PARAGANA SOUTH):KASHINAGAR(DIST 24 PARAGANA SOUTH):WEST BENGAL</t>
  </si>
  <si>
    <t>BANK OF INDIA:BKID0004229:700013517:KHOLAPOTA (DISTRICT 24 PARGANAS (NORTH)):KHOLAPOTA (DISTRICT 24 PARGANAS (NORTH)):WEST BENGAL</t>
  </si>
  <si>
    <t>BANK OF INDIA:BKID0004230:713013202:DURGAPUR:DURGAPUR:WEST BENGAL</t>
  </si>
  <si>
    <t>BANK OF INDIA:BKID0004231:713013503:JAMURIA BAZAR (DIST. BURDWAN):JAMURIA BAZAR (DIST. BURDWAN):WEST BENGAL</t>
  </si>
  <si>
    <t>BANK OF INDIA:BKID0004232:713013506:NEAMATPUR:NEAMATPUR:WEST BENGAL</t>
  </si>
  <si>
    <t>BANK OF INDIA:BKID0004233:713013302:RANIGANJ:RANIGANJ:WEST BENGAL</t>
  </si>
  <si>
    <t>BANK OF INDIA:BKID0004234:713013003:BURDWAN, WEST BENGAL:BURDWAN, WEST BENGAL:WEST BENGAL</t>
  </si>
  <si>
    <t>BANK OF INDIA:BKID0004235:713013502:DOMOHANI BAZAR (DIST. BURDWAN):DOMOHANI BAZAR (DIST. BURDWAN):WEST BENGAL</t>
  </si>
  <si>
    <t>BANK OF INDIA:BKID0004236:713013613:SATGACHIA (DIST. BURDWAN):SATGACHIA (DIST. BURDWAN):WEST BENGAL</t>
  </si>
  <si>
    <t>BANK OF INDIA:BKID0004237:713013504:BAHUIA (DIST. BURDWAN):BAHUIA (DIST. BURDWAN):WEST BENGAL</t>
  </si>
  <si>
    <t>BANK OF INDIA:BKID0004238:713013605:GRAMKULTI (VIA ILSOBAMONDALAI,DIST.BURDWAN):GRAMKULTI (VIA ILSOBAMONDALAI,DIST.BURDWAN):WEST BENGAL</t>
  </si>
  <si>
    <t>BANK OF INDIA:BKID0004239:713013505:MITHANI (DIST BURDWAN):MITHANI (DIST BURDWAN):WEST BENGAL</t>
  </si>
  <si>
    <t>BANK OF INDIA:BKID0004240:713013507:BOGRA (DIST BURDWAN):BOGRA (DIST BURDWAN):WEST BENGAL</t>
  </si>
  <si>
    <t>BANK OF INDIA:BKID0004241:700013516:JAYANAGAR MAJILPUR (DIST 24 PARGANAS):JAYANAGAR MAJILPUR (DIST 24 PARGANAS):WEST BENGAL</t>
  </si>
  <si>
    <t>BANK OF INDIA:BKID0004242:700013059:KOLKATA:KOLKATA:WEST BENGAL</t>
  </si>
  <si>
    <t>BANK OF INDIA:BKID0004244:700013035:KOLKATA:KOLKATA:WEST BENGAL</t>
  </si>
  <si>
    <t>BANK OF INDIA:BKID0004245:700013525:GOLABARI (DIST 24 PARAGANS NORTH):GOLABARI (DIST 24 PARAGANS NORTH):WEST BENGAL</t>
  </si>
  <si>
    <t>BANK OF INDIA:BKID0004247:700013119:MONDAL PARA (DIST 24 PARGANAS NORTH):MONDAL PARA (DIST 24 PARGANAS NORTH):WEST BENGAL</t>
  </si>
  <si>
    <t>BANK OF INDIA:BKID0004248:700013518:SARBERIA (DIST 24 PARGANAS SOUTH):SARBERIA (DIST 24 PARGANAS SOUTH):WEST BENGAL</t>
  </si>
  <si>
    <t>BANK OF INDIA:BKID0004249:700013045:KOLKATA:KOLKATA:WEST BENGAL</t>
  </si>
  <si>
    <t>BANK OF INDIA:BKID0004250:700013521:BHEBIA (DIST 24 PARGANAS NORTH):BHEBIA (DIST 24 PARGANAS NORTH):WEST BENGAL</t>
  </si>
  <si>
    <t>BANK OF INDIA:BKID0004251:700013061:CHAMPDANI (POBAIDYABATI, DIST HOOGHLY):CHAMPDANI (POBAIDYABATI, DIST HOOGHLY):WEST BENGAL</t>
  </si>
  <si>
    <t>BANK OF INDIA:BKID0004252:700013053:KOLKATA:KOLKATA:WEST BENGAL</t>
  </si>
  <si>
    <t>BANK OF INDIA:BKID0004253:712013202:TARAKESWAR (DISTRICT HOOGHLY):TARAKESWAR (DISTRICT HOOGHLY):WEST BENGAL</t>
  </si>
  <si>
    <t>BANK OF INDIA:BKID0004254:712013602:KABLE (PO DAKSHIN RASULPUR,DIST HOOGLY):KABLE (PO DAKSHIN RASULPUR,DIST HOOGLY):WEST BENGAL</t>
  </si>
  <si>
    <t>BANK OF INDIA:BKID0004255:700013054:HOOGLY:HOOGLY:WEST BENGAL</t>
  </si>
  <si>
    <t>BANK OF INDIA:BKID0004256:700013069:DUTTAPUR(PO KRISHNARAMPUR, DIST HOOGLHLY):DUTTAPUR(PO KRISHNARAMPUR, DIST HOOGLHLY):WEST BENGAL</t>
  </si>
  <si>
    <t>BANK OF INDIA:BKID0004257:712013601:DIGRUIGHAT(PO BARADIGRUI,DIST HOOGHLY):DIGRUIGHAT(PO BARADIGRUI,DIST HOOGHLY):WEST BENGAL</t>
  </si>
  <si>
    <t>BANK OF INDIA:BKID0004258:700013502:BORA (DIST. HOOGHLY):BORA (DIST. HOOGHLY):WEST BENGAL</t>
  </si>
  <si>
    <t>BANK OF INDIA:BKID0004259:700013081:GOPALNAGAR (DIST. HOOGHLY):GOPALNAGAR (DIST. HOOGHLY):WEST BENGAL</t>
  </si>
  <si>
    <t>BANK OF INDIA:BKID0004260:722013002:BANKURA:BANKURA:WEST BENGAL</t>
  </si>
  <si>
    <t>BANK OF INDIA:BKID0004261:722013502:RATANPUR (DISTRICT BANKURA):RATANPUR (DISTRICT BANKURA):WEST BENGAL</t>
  </si>
  <si>
    <t>BANK OF INDIA:BKID0004262:722013501:BISHNUPUR (DISTRICT BANKURA):BISHNUPUR (DISTRICT BANKURA):WEST BENGAL</t>
  </si>
  <si>
    <t>BANK OF INDIA:BKID0004263:722013003:KATJURIDANGA(DISTRICT BANKURA):KATJURIDANGA(DISTRICT BANKURA):WEST BENGAL</t>
  </si>
  <si>
    <t>BANK OF INDIA:BKID0004264:722013503:PANCHALDISTRICT  BANKURA):PANCHALDISTRICT  BANKURA):WEST BENGAL</t>
  </si>
  <si>
    <t>BANK OF INDIA:BKID0004265:700013023:KOLKATA:KOLKATA:WEST BENGAL</t>
  </si>
  <si>
    <t>BANK OF INDIA:BKID0004266:713013607:JHAPANDANGA(PO ABUJHATI,DIST. BURDWAN):JHAPANDANGA(PO ABUJHATI,DIST. BURDWAN):WEST BENGAL</t>
  </si>
  <si>
    <t>BANK OF INDIA:BKID0004267:713013610:PALSIT (PO BHAITA, DIST. BURDWAN):PALSIT (PO BHAITA, DIST. BURDWAN):WEST BENGAL</t>
  </si>
  <si>
    <t>BANK OF INDIA:BKID0004268:700013075:HOOGLY:HOOGLY:WEST BENGAL</t>
  </si>
  <si>
    <t>BANK OF INDIA:BKID0004269:700013074:HOWRAH:HOWRAH:WEST BENGAL</t>
  </si>
  <si>
    <t>BANK OF INDIA:BKID0004270:723013002:PURULIA (WEST BENGAL):PURULIA (WEST BENGAL):WEST BENGAL</t>
  </si>
  <si>
    <t>BANK OF INDIA:BKID0004272:723013501:RAMKANALI (DIST. PURULIA):RAMKANALI (DIST. PURULIA):WEST BENGAL</t>
  </si>
  <si>
    <t>BANK OF INDIA:BKID0004273:731013302:SURI (DANGALPARA, WEST BENGAL):SURI (DANGALPARA, WEST BENGAL):WEST BENGAL</t>
  </si>
  <si>
    <t>BANK OF INDIA:BKID0004274:713013701:RAJBANDH ( WB):RAJBANDH ( WB):WEST BENGAL</t>
  </si>
  <si>
    <t>BANK OF INDIA:BKID0004275:700013511:KATIAHAT (DIST. 24 PARGANAS NORTH):KATIAHAT (DIST. 24 PARGANAS NORTH):WEST BENGAL</t>
  </si>
  <si>
    <t>BANK OF INDIA:BKID0004276:700013070:DIGHA ( VIA DATTAPUKUR, DIST 24 NORTH PARGANA:DIGHA ( VIA DATTAPUKUR, DIST 24 NORTH PARGANA:WEST BENGAL</t>
  </si>
  <si>
    <t>BANK OF INDIA:BKID0004277:700013527:MURARISHA CHOWMATHA(DIST 24 NORTH PARGANAS):MURARISHA CHOWMATHA(DIST 24 NORTH PARGANAS):WEST BENGAL</t>
  </si>
  <si>
    <t>BANK OF INDIA:BKID0004278:700013071:MIRHATI(DIST. 24 NORTH PARGANAS):MIRHATI(DIST. 24 NORTH PARGANAS):WEST BENGAL</t>
  </si>
  <si>
    <t>BANK OF INDIA:BKID0004279:700013522:HISHABI(DIST 24 NORTH PARAGANAS):HISHABI(DIST 24 NORTH PARAGANAS):WEST BENGAL</t>
  </si>
  <si>
    <t>BANK OF INDIA:BKID0004280:700013021:HOWRAH:HOWRAH:WEST BENGAL</t>
  </si>
  <si>
    <t>BANK OF INDIA:BKID0004281:700013004:HOWRAH:HOWRAH:WEST BENGAL</t>
  </si>
  <si>
    <t>BANK OF INDIA:BKID0004282:700013507:MAJU  (DISTRICT HOWRAH):MAJU  (DISTRICT HOWRAH):WEST BENGAL</t>
  </si>
  <si>
    <t>BANK OF INDIA:BKID0004283:700013528:BADARHAT:BADARHAT:WEST BENGAL</t>
  </si>
  <si>
    <t>BANK OF INDIA:BKID0004284:700013060:MADHYAMGRAM:MADHYAMGRAM:WEST BENGAL</t>
  </si>
  <si>
    <t>BANK OF INDIA:BKID0004285:700013508:MANIKPIR (DIST. HOWRAH):MANIKPIR (DIST. HOWRAH):WEST BENGAL</t>
  </si>
  <si>
    <t>BANK OF INDIA:BKID0004286:700013510:SASATI (DIST. HOWRAH):SASATI (DIST. HOWRAH):WEST BENGAL</t>
  </si>
  <si>
    <t>BANK OF INDIA:BKID0004287:700013509:RUPASGARI (DIST. HOWRAH):RUPASGARI (DIST. HOWRAH):WEST BENGAL</t>
  </si>
  <si>
    <t>BANK OF INDIA:BKID0004288:700013504:DHULASIMLA(DISTRICT HOWRAH):DHULASIMLA(DISTRICT HOWRAH):WEST BENGAL</t>
  </si>
  <si>
    <t>BANK OF INDIA:BKID0004289:700013066:KOLKATA:KOLKATA:WEST BENGAL</t>
  </si>
  <si>
    <t>BANK OF INDIA:BKID0004290:734013101:DARJLING:DARJLING:WEST BENGAL</t>
  </si>
  <si>
    <t>BANK OF INDIA:BKID0004291:734013001:SILIGURI (DISTRICT DARJEELING):SILIGURI (DISTRICT DARJEELING):WEST BENGAL</t>
  </si>
  <si>
    <t>BANK OF INDIA:BKID0004292:737013001:GANGTOK:GANGTOK:SIKKIM</t>
  </si>
  <si>
    <t>BANK OF INDIA:BKID0004293:734013301:KALIMPONG:KALIMPONG:WEST BENGAL</t>
  </si>
  <si>
    <t>BANK OF INDIA:BKID0004294:700013512:BAGULA (DIST. NADIA, WEST BENGAL):BAGULA (DIST. NADIA, WEST BENGAL):WEST BENGAL</t>
  </si>
  <si>
    <t>BANK OF INDIA:BKID0004295:700013529:HATISALA (DISTRICT NADIA):HATISALA (DISTRICT NADIA):WEST BENGAL</t>
  </si>
  <si>
    <t>BANK OF INDIA:BKID0004296:731013202:SAINTHIA:SAINTHIA:WEST BENGAL</t>
  </si>
  <si>
    <t>BANK OF INDIA:BKID0004297:712013102:ARAUMBAGH (WB):ARAUMBAGH (WB):WEST BENGAL</t>
  </si>
  <si>
    <t>BANK OF INDIA:BKID0004298:713013601:BAMCHANDAIPUR (BURDWAN):BAMCHANDAIPUR (BURDWAN):WEST BENGAL</t>
  </si>
  <si>
    <t>BANK OF INDIA:BKID0004299:700013079:DANKUNI (HOOGLY DIST WEST BENGAL):DANKUNI (HOOGLY DIST WEST BENGAL):WEST BENGAL</t>
  </si>
  <si>
    <t>BANK OF INDIA:BKID0004300:735013002:JALPAIGURI:JALPAIGURI:WEST BENGAL</t>
  </si>
  <si>
    <t>BANK OF INDIA:BKID0004301:735013502:ETHELBARI(DIST. JALPAIGURI):ETHELBARI(DIST. JALPAIGURI):WEST BENGAL</t>
  </si>
  <si>
    <t>BANK OF INDIA:BKID0004302:735013501:RANGDHAMALI(DIST. JAILPAIGURI):RANGDHAMALI(DIST. JAILPAIGURI):WEST BENGAL</t>
  </si>
  <si>
    <t>BANK OF INDIA:BKID0004303:713013608:KALARA:KALARA:WEST BENGAL</t>
  </si>
  <si>
    <t>BANK OF INDIA:BKID0004304:735013503:KHAGENHAT (VIA BIRPARA,DIST. JALPAIGURI):KHAGENHAT (VIA BIRPARA,DIST. JALPAIGURI):WEST BENGAL</t>
  </si>
  <si>
    <t>BANK OF INDIA:BKID0004305:713013615:RAYAN (WB):RAYAN (WB):WEST BENGAL</t>
  </si>
  <si>
    <t>BANK OF INDIA:BKID0004306:700013801:ANDAL (DIST. BURDWAN):ANDAL (DIST. BURDWAN):WEST BENGAL</t>
  </si>
  <si>
    <t>BANK OF INDIA:BKID0004307:734013004:TINBATTI MORE (DISTT. JALPAIGURI):TINBATTI MORE (DISTT. JALPAIGURI):WEST BENGAL</t>
  </si>
  <si>
    <t>BANK OF INDIA:BKID0004308:742013003:BERHAMPUR:BERHAMPUR:WEST BENGAL</t>
  </si>
  <si>
    <t>BANK OF INDIA:BKID0004309:721013202:PURBA MEDINIPUR:PURBA MEDINIPUR:WEST BENGAL</t>
  </si>
  <si>
    <t>BANK OF INDIA:BKID0004310:721013302:MIDNAPUR:MIDNAPUR:WEST BENGAL</t>
  </si>
  <si>
    <t>BANK OF INDIA:BKID0004311:721013102:KHARAGPUR:KHARAGPUR:WEST BENGAL</t>
  </si>
  <si>
    <t>BANK OF INDIA:BKID0004312:721013804:SAT-BANKURA (DISTRICT MIDNAPORE):SAT-BANKURA (DISTRICT MIDNAPORE):WEST BENGAL</t>
  </si>
  <si>
    <t>BANK OF INDIA:BKID0004313:721013808:SATMILE (BLOCK CONTAI-I,DISTRICT MIDNAPORE):SATMILE (BLOCK CONTAI-I,DISTRICT MIDNAPORE):WEST BENGAL</t>
  </si>
  <si>
    <t>BANK OF INDIA:BKID0004314:721013501:MIRIKPUR (PS TAMLUK,DISTRICT MIDNAPORE):MIRIKPUR (PS TAMLUK,DISTRICT MIDNAPORE):WEST BENGAL</t>
  </si>
  <si>
    <t>BANK OF INDIA:BKID0004315:721013303:ABASH (PS KOTWALI, DISTRICT MIDNAPORE):ABASH (PS KOTWALI, DISTRICT MIDNAPORE):WEST BENGAL</t>
  </si>
  <si>
    <t>BANK OF INDIA:BKID0004316:721013802:BATHUARY (PS EGRA, DISTRICT MIDNAPORE):BATHUARY (PS EGRA, DISTRICT MIDNAPORE):WEST BENGAL</t>
  </si>
  <si>
    <t>BANK OF INDIA:BKID0004317:721013806:KANTAPAHARI (DISTRICT MIDNAPORE):KANTAPAHARI (DISTRICT MIDNAPORE):WEST BENGAL</t>
  </si>
  <si>
    <t>BANK OF INDIA:BKID0004318:721013601:BAKRA (DIST MIDANAPORE):BAKRA (DIST MIDANAPORE):WEST BENGAL</t>
  </si>
  <si>
    <t>BANK OF INDIA:BKID0004319:721013803:BHADUTALA (DIST MIDNAPORE):BHADUTALA (DIST MIDNAPORE):WEST BENGAL</t>
  </si>
  <si>
    <t>BANK OF INDIA:BKID0004320:732013102:MALDA:MALDA:WEST BENGAL</t>
  </si>
  <si>
    <t>BANK OF INDIA:BKID0004321:732013502:SATTARI (DISTRICT MALDA):SATTARI (DISTRICT MALDA):WEST BENGAL</t>
  </si>
  <si>
    <t>BANK OF INDIA:BKID0004322:732013501:MALDA:MALDA:WEST BENGAL</t>
  </si>
  <si>
    <t>BANK OF INDIA:BKID0004323:732013504:MALDA:MALDA:WEST BENGAL</t>
  </si>
  <si>
    <t>BANK OF INDIA:BKID0004324:733013102:BALURGHAT (WEST BENGAL):BALURGHAT (WEST BENGAL):WEST BENGAL</t>
  </si>
  <si>
    <t>BANK OF INDIA:BKID0004325:700013062:KOLKATA:KOLKATA:WEST BENGAL</t>
  </si>
  <si>
    <t>BANK OF INDIA:BKID0004326:700013530:BIRAMNAGAR (P.O. SANGRAMPUR):BIRAMNAGAR (P.O. SANGRAMPUR):WEST BENGAL</t>
  </si>
  <si>
    <t>BANK OF INDIA:BKID0004327:700013531:SAYESTA NAGAR (DIST.NORTH 24 PARGANAS):SAYESTA NAGAR (DIST.NORTH 24 PARGANAS):WEST BENGAL</t>
  </si>
  <si>
    <t>BANK OF INDIA:BKID0004328:700013532:GANDHARBAPUR:GANDHARBAPUR:WEST BENGAL</t>
  </si>
  <si>
    <t>BANK OF INDIA:BKID0004329:700013533:SRIKRISHNANAGAR(DIST. SOUTH 24 PARGANAS):SRIKRISHNANAGAR(DIST. SOUTH 24 PARGANAS):WEST BENGAL</t>
  </si>
  <si>
    <t>BANK OF INDIA:BKID0004330:700013513:KHANTURA(DISTRICT 24 PARGANAS NORTH):KHANTURA(DISTRICT 24 PARGANAS NORTH):WEST BENGAL</t>
  </si>
  <si>
    <t>BANK OF INDIA:BKID0004331:700013534:NOORPUR:NOORPUR:WEST BENGAL</t>
  </si>
  <si>
    <t>BANK OF INDIA:BKID0004332:700013067:BIBIRHAT MORE:BIBIRHAT MORE:WEST BENGAL</t>
  </si>
  <si>
    <t>BANK OF INDIA:BKID0004333:700013535:HOTOR (DIST. SOUTH 24 PARGANAS):HOTOR (DIST. SOUTH 24 PARGANAS):WEST BENGAL</t>
  </si>
  <si>
    <t>BANK OF INDIA:BKID0004334:700013536:DEULIHATKHOLA(SOUTH 24 PARGANAS):DEULIHATKHOLA(SOUTH 24 PARGANAS):WEST BENGAL</t>
  </si>
  <si>
    <t>BANK OF INDIA:BKID0004335:700013537:COMPANIRTHEK (SOUTH 24 PARGANAS):COMPANIRTHEK (SOUTH 24 PARGANAS):WEST BENGAL</t>
  </si>
  <si>
    <t>BANK OF INDIA:BKID0004336:700013068:MADARAT:MADARAT:WEST BENGAL</t>
  </si>
  <si>
    <t>BANK OF INDIA:BKID0004337:700013523:BHANGORE BIJOYGANJ (SOUTH 24 PARGANAS):BHANGORE BIJOYGANJ (SOUTH 24 PARGANAS):WEST BENGAL</t>
  </si>
  <si>
    <t>BANK OF INDIA:BKID0004338:700013538:PIFA BAZAR (NORTH 24 PARGANAS):PIFA BAZAR (NORTH 24 PARGANAS):WEST BENGAL</t>
  </si>
  <si>
    <t>BANK OF INDIA:BKID0004339:700013539:SUNDIPUKUR (NORTH 24 PARGANAS):SUNDIPUKUR (NORTH 24 PARGANAS):WEST BENGAL</t>
  </si>
  <si>
    <t>BANK OF INDIA:BKID0004340:700013540:BOKCHORA (NORTH 24 PARGANAS):BOKCHORA (NORTH 24 PARGANAS):WEST BENGAL</t>
  </si>
  <si>
    <t>BANK OF INDIA:BKID0004341:733013603:TUNGIDIGHI (DIST NORTH DINAJPUR):TUNGIDIGHI (DIST NORTH DINAJPUR):WEST BENGAL</t>
  </si>
  <si>
    <t>BANK OF INDIA:BKID0004342:733013602:BANGALBARI (DIST NORTH DINAJPUR):BANGALBARI (DIST NORTH DINAJPUR):WEST BENGAL</t>
  </si>
  <si>
    <t>BANK OF INDIA:BKID0004343:733013501:RADHANAGAR (DIST .SOUTH DINAJPUR):RADHANAGAR (DIST .SOUTH DINAJPUR):WEST BENGAL</t>
  </si>
  <si>
    <t>BANK OF INDIA:BKID0004344:700013541:TARDAH BAZAR (DIST. SOUTH 24 PARGANAS):TARDAH BAZAR (DIST. SOUTH 24 PARGANAS):WEST BENGAL</t>
  </si>
  <si>
    <t>BANK OF INDIA:BKID0004345:732013503:DANAGRAM (DIST.SOUTH DINAJPUR):DANAGRAM (DIST.SOUTH DINAJPUR):WEST BENGAL</t>
  </si>
  <si>
    <t>BANK OF INDIA:BKID0004346:733013601:USHAHARAN (DIST. SOUTH DINAJPUR):USHAHARAN (DIST. SOUTH DINAJPUR):WEST BENGAL</t>
  </si>
  <si>
    <t>BANK OF INDIA:BKID0004347:733013002:RAIGUNJ:RAIGUNJ:WEST BENGAL</t>
  </si>
  <si>
    <t>BANK OF INDIA:BKID0004348:734013503:MATIGARA (SILIGURI):MATIGARA (SILIGURI):WEST BENGAL</t>
  </si>
  <si>
    <t>BANK OF INDIA:BKID0004349:734013005:MALLGURI (DISTT DARJEELING) WB:MALLGURI (DISTT DARJEELING) WB:WEST BENGAL</t>
  </si>
  <si>
    <t>BANK OF INDIA:BKID0004350:736013501:OKRABARI (DIST COOCH BEHAR):OKRABARI (DIST COOCH BEHAR):WEST BENGAL</t>
  </si>
  <si>
    <t>BANK OF INDIA:BKID0004351:741013615:MURSHIDABAD:MURSHIDABAD:WEST BENGAL</t>
  </si>
  <si>
    <t>BANK OF INDIA:BKID0004352:732013103:MALDA:MALDA:WEST BENGAL</t>
  </si>
  <si>
    <t>BANK OF INDIA:BKID0004353:735013504:JALPAIGURI:JALPAIGURI:WEST BENGAL</t>
  </si>
  <si>
    <t>BANK OF INDIA:BKID0004355:736013002:COOCH BEHAR (WB):COOCH BEHAR (WB):WEST BENGAL</t>
  </si>
  <si>
    <t>BANK OF INDIA:BKID0004356:735013505:FALAKATA (DISTT JALPAIGURI) WB:FALAKATA (DISTT JALPAIGURI) WB:WEST BENGAL</t>
  </si>
  <si>
    <t>BANK OF INDIA:BKID0004357:735013506:MAL (DISTT JALPAIGURI):MAL (DISTT JALPAIGURI):WEST BENGAL</t>
  </si>
  <si>
    <t>BANK OF INDIA:BKID0004358:735013507:MAINAGURI (DISTT JALPAIGURI):MAINAGURI (DISTT JALPAIGURI):WEST BENGAL</t>
  </si>
  <si>
    <t>BANK OF INDIA:BKID0004359:736013502:DINHATA (DISTT COOCHBEHAR) WB:DINHATA (DISTT COOCHBEHAR) WB:WEST BENGAL</t>
  </si>
  <si>
    <t>BANK OF INDIA:BKID0004360:733013302:DINAJPUR (WB):DINAJPUR (WB):WEST BENGAL</t>
  </si>
  <si>
    <t>BANK OF INDIA:BKID0004361:700013501:BERABERI (DIST. HOOGHLY):BERABERI (DIST. HOOGHLY):WEST BENGAL</t>
  </si>
  <si>
    <t>BANK OF INDIA:BKID0004362:712013603:KANRARIA (DIST. HOOGHLY):KANRARIA (DIST. HOOGHLY):WEST BENGAL</t>
  </si>
  <si>
    <t>BANK OF INDIA:BKID0004363:712013604:PURBARAMNAGORE (DIST.HOOGHLY):PURBARAMNAGORE (DIST.HOOGHLY):WEST BENGAL</t>
  </si>
  <si>
    <t>BANK OF INDIA:BKID0004364:712013203:HOOGLY:HOOGLY:WEST BENGAL</t>
  </si>
  <si>
    <t>BANK OF INDIA:BKID0004365:700013089:CHANDANNAGAR, WB:CHANDANNAGAR, WB:WEST BENGAL</t>
  </si>
  <si>
    <t>BANK OF INDIA:BKID0004366:700013094:HOOGLY:HOOGLY:WEST BENGAL</t>
  </si>
  <si>
    <t>BANK OF INDIA:BKID0004367:700013099:HOOGLY:HOOGLY:WEST BENGAL</t>
  </si>
  <si>
    <t>BANK OF INDIA:BKID0004368:700013103:HOOGLY:HOOGLY:WEST BENGAL</t>
  </si>
  <si>
    <t>BANK OF INDIA:BKID0004369:713013203:GOPALMATT (DURGAPUR )WB:GOPALMATT (DURGAPUR )WB:WEST BENGAL</t>
  </si>
  <si>
    <t>BANK OF INDIA:BKID0004370:700013093:JAYNAGAR (WB):JAYNAGAR (WB):WEST BENGAL</t>
  </si>
  <si>
    <t>BANK OF INDIA:BKID0004371:721013801:BAHARASOLE (DIST. MIDNAPORE):BAHARASOLE (DIST. MIDNAPORE):WEST BENGAL</t>
  </si>
  <si>
    <t>BANK OF INDIA:BKID0004372:721013807:NEHARI (DIST. MIDNAPORE):NEHARI (DIST. MIDNAPORE):WEST BENGAL</t>
  </si>
  <si>
    <t>BANK OF INDIA:BKID0004373:721013002:HALDIA PORT TOWN:HALDIA PORT TOWN:WEST BENGAL</t>
  </si>
  <si>
    <t>BANK OF INDIA:BKID0004374:721013805:JAYPUR (DIST MIDNAPORE):JAYPUR (DIST MIDNAPORE):WEST BENGAL</t>
  </si>
  <si>
    <t>BANK OF INDIA:BKID0004375:700013542:JHINKA (DIST.NORTH 24 PARGANAS):JHINKA (DIST.NORTH 24 PARGANAS):WEST BENGAL</t>
  </si>
  <si>
    <t>BANK OF INDIA:BKID0004376:700013543:RAMPUR (WB):RAMPUR (WB):WEST BENGAL</t>
  </si>
  <si>
    <t>BANK OF INDIA:BKID0004377:700013544:CHANDIPUR (DIST.NORTH 24 PARGANAS):CHANDIPUR (DIST.NORTH 24 PARGANAS):WEST BENGAL</t>
  </si>
  <si>
    <t>BANK OF INDIA:BKID0004378:700013065:BARRACKPORE (WEST BENGAL):BARRACKPORE (WEST BENGAL):WEST BENGAL</t>
  </si>
  <si>
    <t>BANK OF INDIA:BKID0004379:700013546:LALPUR (WEST BENGAL):LALPUR (WEST BENGAL):WEST BENGAL</t>
  </si>
  <si>
    <t>BANK OF INDIA:BKID0004380:700013545:MATHURAPUR (WB):MATHURAPUR (WB):WEST BENGAL</t>
  </si>
  <si>
    <t>BANK OF INDIA:BKID0004381:723013003:RAGHUNATHPUR:RAGHUNATHPUR:WEST BENGAL</t>
  </si>
  <si>
    <t>BANK OF INDIA:BKID0004382:700013100:24PARGANAS:24PARGANAS:WEST BENGAL</t>
  </si>
  <si>
    <t>BANK OF INDIA:BKID0004383:700013113:BAMANGACHHI (DISTT NORTH 24 PARGANAS):BAMANGACHHI (DISTT NORTH 24 PARGANAS):WEST BENGAL</t>
  </si>
  <si>
    <t>BANK OF INDIA:BKID0004384:700013549:RAIDIGHI:RAIDIGHI:WEST BENGAL</t>
  </si>
  <si>
    <t>BANK OF INDIA:BKID0004385:721013901:PURBA MEDINIPUR:PURBA MEDINIPUR:WEST BENGAL</t>
  </si>
  <si>
    <t>BANK OF INDIA:BKID0004386:721013701:MIDNAPUR:MIDNAPUR:WEST BENGAL</t>
  </si>
  <si>
    <t>BANK OF INDIA:BKID0004387:721013103:MIDNAPUR:MIDNAPUR:WEST BENGAL</t>
  </si>
  <si>
    <t>BANK OF INDIA:BKID0004388:721013251:JHARGRAM (WEST BENGAL):JHARGRAM (WEST BENGAL):WEST BENGAL</t>
  </si>
  <si>
    <t>BANK OF INDIA:BKID0004389:713013702:BURDWAN, WEST BENGAL:BURDWAN, WEST BENGAL:WEST BENGAL</t>
  </si>
  <si>
    <t>BANK OF INDIA:BKID0004390:713013616:BURDWAN, WEST BENGAL:BURDWAN, WEST BENGAL:WEST BENGAL</t>
  </si>
  <si>
    <t>BANK OF INDIA:BKID0004391:713013617:BURDWAN, WEST BENGAL:BURDWAN, WEST BENGAL:WEST BENGAL</t>
  </si>
  <si>
    <t>BANK OF INDIA:BKID0004392:731013102:RAMPURHAT:RAMPURHAT:WEST BENGAL</t>
  </si>
  <si>
    <t>BANK OF INDIA:BKID0004393:721013052:CHHATRI(WEST BENGAL):CHHATRI(WEST BENGAL):WEST BENGAL</t>
  </si>
  <si>
    <t>BANK OF INDIA:BKID0004394:722013203:BELIARA:BELIARA:WEST BENGAL</t>
  </si>
  <si>
    <t>BANK OF INDIA:BKID0004395:722013202:BANKURA:BANKURA:WEST BENGAL</t>
  </si>
  <si>
    <t>BANK OF INDIA:BKID0004396:722013102:BANKURA:BANKURA:WEST BENGAL</t>
  </si>
  <si>
    <t>BANK OF INDIA:BKID0004397:713013402:KATWA:KATWA:WEST BENGAL</t>
  </si>
  <si>
    <t>BANK OF INDIA:BKID0004398:731013002:BIRBHUM:BIRBHUM:WEST BENGAL</t>
  </si>
  <si>
    <t>BANK OF INDIA:BKID0004399:731013601:BIRBHUM:BIRBHUM:WEST BENGAL</t>
  </si>
  <si>
    <t>BANK OF INDIA:BKID0004400:800013002:PATNA CITY:PATNA CITY:BIHAR</t>
  </si>
  <si>
    <t>BANK OF INDIA:BKID0004401:800013006:PATNA CITY:PATNA CITY:BIHAR</t>
  </si>
  <si>
    <t>BANK OF INDIA:BKID0004402:800013008:KHAGAUL:KHAGAUL:BIHAR</t>
  </si>
  <si>
    <t>BANK OF INDIA:BKID0004403:800013504:FATWAH:FATWAH:BIHAR</t>
  </si>
  <si>
    <t>BANK OF INDIA:BKID0004404:800013506:MANER:MANER:BIHAR</t>
  </si>
  <si>
    <t>BANK OF INDIA:BKID0004405:800013508:NAUBATPUR (DIST PATNA):NAUBATPUR (DIST PATNA):BIHAR</t>
  </si>
  <si>
    <t>BANK OF INDIA:BKID0004406:804013452:MASAURHI:MASAURHI:BIHAR</t>
  </si>
  <si>
    <t>BANK OF INDIA:BKID0004407:800013004:PATNA:PATNA:BIHAR</t>
  </si>
  <si>
    <t>BANK OF INDIA:BKID0004408:800013005:PATNA:PATNA:BIHAR</t>
  </si>
  <si>
    <t>BANK OF INDIA:BKID0004409:800013501:AJWAN (DIST. PATNA):AJWAN (DIST. PATNA):BIHAR</t>
  </si>
  <si>
    <t>BANK OF INDIA:BKID0004410:800013003:PATNA:PATNA:BIHAR</t>
  </si>
  <si>
    <t>BANK OF INDIA:BKID0004411:800013509:NISARPURA (DIST. PATNA):NISARPURA (DIST. PATNA):BIHAR</t>
  </si>
  <si>
    <t>BANK OF INDIA:BKID0004412:800013510:PIPLAWAN (DIST.PATNA):PIPLAWAN (DIST.PATNA):BIHAR</t>
  </si>
  <si>
    <t>BANK OF INDIA:BKID0004413:800013007:PATNA:PATNA:BIHAR</t>
  </si>
  <si>
    <t>BANK OF INDIA:BKID0004414:800013511:VYAPUR:VYAPUR:BIHAR</t>
  </si>
  <si>
    <t>BANK OF INDIA:BKID0004415:800013024:PATNA:PATNA:BIHAR</t>
  </si>
  <si>
    <t>BANK OF INDIA:BKID0004416:800013502:DARIYAPUR CHAINPUR (DIST. PATNA):DARIYAPUR CHAINPUR (DIST. PATNA):BIHAR</t>
  </si>
  <si>
    <t>BANK OF INDIA:BKID0004417:800013505:GORAKHARI (DIST.PATNA):GORAKHARI (DIST.PATNA):BIHAR</t>
  </si>
  <si>
    <t>BANK OF INDIA:BKID0004418:821013603:SEHUKA (DIST. BHABHUA):SEHUKA (DIST. BHABHUA):BIHAR</t>
  </si>
  <si>
    <t>BANK OF INDIA:BKID0004419:800013009:PATNA CITY:PATNA CITY:BIHAR</t>
  </si>
  <si>
    <t>BANK OF INDIA:BKID0004420:800013013:PATNA:PATNA:BIHAR</t>
  </si>
  <si>
    <t>BANK OF INDIA:BKID0004421:800013010:PATNA:PATNA:BIHAR</t>
  </si>
  <si>
    <t>BANK OF INDIA:BKID0004422:803013501:NALANDA:NALANDA:BIHAR</t>
  </si>
  <si>
    <t>BANK OF INDIA:BKID0004423:800013011:PATNA:PATNA:BIHAR</t>
  </si>
  <si>
    <t>BANK OF INDIA:BKID0004424:800013014:PATNA:PATNA:BIHAR</t>
  </si>
  <si>
    <t>BANK OF INDIA:BKID0004425:800013001:PATNA:PATNA:BIHAR</t>
  </si>
  <si>
    <t>BANK OF INDIA:BKID0004428:800013015:PATNA:PATNA:BIHAR</t>
  </si>
  <si>
    <t>BANK OF INDIA:BKID0004429:800013016:PATNA:PATNA:BIHAR</t>
  </si>
  <si>
    <t>BANK OF INDIA:BKID0004430:843013002:SITAMARHI (BIHAR):SITAMARHI (BIHAR):BIHAR</t>
  </si>
  <si>
    <t>BANK OF INDIA:BKID0004431:843013501:BHASAR MACHHAHA (DIST. SITAMARHI):BHASAR MACHHAHA (DIST. SITAMARHI):BIHAR</t>
  </si>
  <si>
    <t>BANK OF INDIA:BKID0004432:843013502:BHITHA (DIST. SITAMARHI):BHITHA (DIST. SITAMARHI):BIHAR</t>
  </si>
  <si>
    <t>BANK OF INDIA:BKID0004433:843013503:PARWAHA (DIST.SITAMARHI):PARWAHA (DIST.SITAMARHI):BIHAR</t>
  </si>
  <si>
    <t>BANK OF INDIA:BKID0004434:843013602:SEOHARA:SEOHARA:BIHAR</t>
  </si>
  <si>
    <t>BANK OF INDIA:BKID0004435:843013504:SAHSARAM (DIST. SITAMARHI):SAHSARAM (DIST. SITAMARHI):BIHAR</t>
  </si>
  <si>
    <t>BANK OF INDIA:BKID0004436:843013601:SHEOHAR (BIHAR):SHEOHAR (BIHAR):BIHAR</t>
  </si>
  <si>
    <t>BANK OF INDIA:BKID0004437:800013012:PATNA:PATNA:BIHAR</t>
  </si>
  <si>
    <t>BANK OF INDIA:BKID0004438:800013503:DHEEVAR (DIST. PATNA):DHEEVAR (DIST. PATNA):BIHAR</t>
  </si>
  <si>
    <t>BANK OF INDIA:BKID0004439:843013506:SITA MAU (M.P):SITA MAU (M.P):BIHAR</t>
  </si>
  <si>
    <t>BANK OF INDIA:BKID0004440:843013507:RIGA:RIGA:BIHAR</t>
  </si>
  <si>
    <t>BANK OF INDIA:BKID0004441:845013002:MOTIHARI:MOTIHARI:BIHAR</t>
  </si>
  <si>
    <t>BANK OF INDIA:BKID0004442:845013102:BETTIAH DIST MUZAFFARPUR:BETTIAH DIST MUZAFFARPUR:BIHAR</t>
  </si>
  <si>
    <t>BANK OF INDIA:BKID0004443:845013504:JIBDHARA (DIST. EAST CHAMPARAN):JIBDHARA (DIST. EAST CHAMPARAN):BIHAR</t>
  </si>
  <si>
    <t>BANK OF INDIA:BKID0004444:845013502:CHORMA (DISTRICT EAST CHAMPARAN):CHORMA (DISTRICT EAST CHAMPARAN):BIHAR</t>
  </si>
  <si>
    <t>BANK OF INDIA:BKID0004445:845013507:DHEKHA SIRSA (DIST.EAST CHAMPARAN):DHEKHA SIRSA (DIST.EAST CHAMPARAN):BIHAR</t>
  </si>
  <si>
    <t>BANK OF INDIA:BKID0004446:845013505:KUNRIYA (DIST. EAST CHAMPARAN):KUNRIYA (DIST. EAST CHAMPARAN):BIHAR</t>
  </si>
  <si>
    <t>BANK OF INDIA:BKID0004447:845013508:SUKUL PAKAR (DIST.EAST CHAMPARAN):SUKUL PAKAR (DIST.EAST CHAMPARAN):BIHAR</t>
  </si>
  <si>
    <t>BANK OF INDIA:BKID0004448:845013503:CHHAPRA:CHHAPRA:BIHAR</t>
  </si>
  <si>
    <t>BANK OF INDIA:BKID0004449:845013501:BARIARIA (DIST. EAST CHAMPARAN):BARIARIA (DIST. EAST CHAMPARAN):BIHAR</t>
  </si>
  <si>
    <t>BANK OF INDIA:BKID0004450:841013202:SIWAN:SIWAN:BIHAR</t>
  </si>
  <si>
    <t>BANK OF INDIA:BKID0004451:841013702:SISWAN-CHAINPUR (DIST. SIWAN):SISWAN-CHAINPUR (DIST. SIWAN):BIHAR</t>
  </si>
  <si>
    <t>BANK OF INDIA:BKID0004452:841013701:KAILGARH (DIST. SIWAN):KAILGARH (DIST. SIWAN):BIHAR</t>
  </si>
  <si>
    <t>BANK OF INDIA:BKID0004453:841013704:TITRA (DIST. SIWAN):TITRA (DIST. SIWAN):BIHAR</t>
  </si>
  <si>
    <t>BANK OF INDIA:BKID0004454:841013703:SUPAULI (BH):SUPAULI (BH):BIHAR</t>
  </si>
  <si>
    <t>BANK OF INDIA:BKID0004455:841013705:UKHAI BAZAR (DIST. SIWAN):UKHAI BAZAR (DIST. SIWAN):BIHAR</t>
  </si>
  <si>
    <t>BANK OF INDIA:BKID0004456:841013706:SIWAN:SIWAN:BIHAR</t>
  </si>
  <si>
    <t>BANK OF INDIA:BKID0004457:800013022:PATNA:PATNA:BIHAR</t>
  </si>
  <si>
    <t>BANK OF INDIA:BKID0004458:800013019:PATNA:PATNA:BIHAR</t>
  </si>
  <si>
    <t>BANK OF INDIA:BKID0004459:800013017:PATNA:PATNA:BIHAR</t>
  </si>
  <si>
    <t>BANK OF INDIA:BKID0004460:800013018:PATNA:PATNA:BIHAR</t>
  </si>
  <si>
    <t>BANK OF INDIA:BKID0004461:814013102:DEOGHAR DIST. DEOGHAR - JHARKHAND:DEOGHAR DIST. DEOGHAR - JHARKHAND:JHARKHAND</t>
  </si>
  <si>
    <t>BANK OF INDIA:BKID0004462:816013602:TALJHARI (DIST. SAHIBGANJ):TALJHARI (DIST. SAHIBGANJ):JHARKHAND</t>
  </si>
  <si>
    <t>BANK OF INDIA:BKID0004463:816013501:BIRKITI (DIST. PAKUR):BIRKITI (DIST. PAKUR):JHARKHAND</t>
  </si>
  <si>
    <t>BANK OF INDIA:BKID0004464:816013601:RADHANAGAR RAJ (DIST. SAHIBGANJ):RADHANAGAR RAJ (DIST. SAHIBGANJ):JHARKHAND</t>
  </si>
  <si>
    <t>BANK OF INDIA:BKID0004465:816013002:PAKUR (DIST. PAKUR - JHARKHAND):PAKUR (DIST. PAKUR - JHARKHAND):JHARKHAND</t>
  </si>
  <si>
    <t>BANK OF INDIA:BKID0004466:800013021:PATNA:PATNA:BIHAR</t>
  </si>
  <si>
    <t>BANK OF INDIA:BKID0004467:800013512:BIHTA (BH):BIHTA (BH):BIHAR</t>
  </si>
  <si>
    <t>BANK OF INDIA:BKID0004468:800013020:DANAPUR (BH):DANAPUR (BH):BIHAR</t>
  </si>
  <si>
    <t>BANK OF INDIA:BKID0004469:800013513:BAKHTIARPUR (DISTT.PATNA):BAKHTIARPUR (DISTT.PATNA):BIHAR</t>
  </si>
  <si>
    <t>BANK OF INDIA:BKID0004470:852013002:SAHARSA:SAHARSA:BIHAR</t>
  </si>
  <si>
    <t>BANK OF INDIA:BKID0004472:852013506:GOLMA (DISTRICT SAHARSA):GOLMA (DISTRICT SAHARSA):BIHAR</t>
  </si>
  <si>
    <t>BANK OF INDIA:BKID0004473:852013508:SONPURA (DIST. SAHARSA):SONPURA (DIST. SAHARSA):BIHAR</t>
  </si>
  <si>
    <t>BANK OF INDIA:BKID0004474:852013601:MOTIPUR (DIST. SUPAUL):MOTIPUR (DIST. SUPAUL):BIHAR</t>
  </si>
  <si>
    <t>BANK OF INDIA:BKID0004475:823013001:GAYA, BIHAR:GAYA, BIHAR:BIHAR</t>
  </si>
  <si>
    <t>BANK OF INDIA:BKID0004477:804013102:ARWAL:ARWAL:BIHAR</t>
  </si>
  <si>
    <t>BANK OF INDIA:BKID0004478:804013501:MAKHDUMPUR (DIST. ARAWALI):MAKHDUMPUR (DIST. ARAWALI):BIHAR</t>
  </si>
  <si>
    <t>BANK OF INDIA:BKID0004479:823013502:BODH GAYA (DIST. GAYA):BODH GAYA (DIST. GAYA):BIHAR</t>
  </si>
  <si>
    <t>BANK OF INDIA:BKID0004480:823013501:GAYA, BIHAR:GAYA, BIHAR:BIHAR</t>
  </si>
  <si>
    <t>BANK OF INDIA:BKID0004481:804013503:SARTHUA (DIST. JEHANABAD):SARTHUA (DIST. JEHANABAD):BIHAR</t>
  </si>
  <si>
    <t>BANK OF INDIA:BKID0004482:823013507:SAGAHI (DIST. GAYA):SAGAHI (DIST. GAYA):BIHAR</t>
  </si>
  <si>
    <t>BANK OF INDIA:BKID0004483:804013602:BAIDRABAD (DIST.ARWAL):BAIDRABAD (DIST.ARWAL):BIHAR</t>
  </si>
  <si>
    <t>BANK OF INDIA:BKID0004484:804013601:BAHADURPUR (DIST.ARWAL):BAHADURPUR (DIST.ARWAL):BIHAR</t>
  </si>
  <si>
    <t>BANK OF INDIA:BKID0004485:823013506:RAUNA (DIST. GAYA):RAUNA (DIST. GAYA):BIHAR</t>
  </si>
  <si>
    <t>BANK OF INDIA:BKID0004486:823013503:FATEHPUR (DIST. GAYA):FATEHPUR (DIST. GAYA):BIHAR</t>
  </si>
  <si>
    <t>BANK OF INDIA:BKID0004487:823013504:KENDUI (DIST.GAYA):KENDUI (DIST.GAYA):BIHAR</t>
  </si>
  <si>
    <t>BANK OF INDIA:BKID0004488:823013508:SAHDEOKHAP (DIST. GAYA):SAHDEOKHAP (DIST. GAYA):BIHAR</t>
  </si>
  <si>
    <t>BANK OF INDIA:BKID0004489:823013505:KOSHILA (DIST. GAYA):KOSHILA (DIST. GAYA):BIHAR</t>
  </si>
  <si>
    <t>BANK OF INDIA:BKID0004490:823013509:USEWA (DIST. GAYA):USEWA (DIST. GAYA):BIHAR</t>
  </si>
  <si>
    <t>BANK OF INDIA:BKID0004491:841013002:CHAPRA:CHAPRA:BIHAR</t>
  </si>
  <si>
    <t>BANK OF INDIA:BKID0004492:841013504:TEK-NIWAS (DIST. SARAN):TEK-NIWAS (DIST. SARAN):BIHAR</t>
  </si>
  <si>
    <t>BANK OF INDIA:BKID0004493:841013503:RAMPUR (DIST.SARAN):RAMPUR (DIST.SARAN):BIHAR</t>
  </si>
  <si>
    <t>BANK OF INDIA:BKID0004494:841013502:MAKER (DIST SARAN):MAKER (DIST SARAN):BIHAR</t>
  </si>
  <si>
    <t>BANK OF INDIA:BKID0004495:841013501:PARSA BAZAR (DIST SARAN):PARSA BAZAR (DIST SARAN):BIHAR</t>
  </si>
  <si>
    <t>BANK OF INDIA:BKID0004496:852013102:SUPAUL:SUPAUL:BIHAR</t>
  </si>
  <si>
    <t>BANK OF INDIA:BKID0004497:843013505:RUNISAIDPUR(BIHAR):RUNISAIDPUR(BIHAR):BIHAR</t>
  </si>
  <si>
    <t>BANK OF INDIA:BKID0004498:852013503:BANGAON (DIST. SAHARSA):BANGAON (DIST. SAHARSA):BIHAR</t>
  </si>
  <si>
    <t>BANK OF INDIA:BKID0004499:814013601:DEOGHAR DIST. DEOGHAR - JHARKHAND:DEOGHAR DIST. DEOGHAR - JHARKHAND:JHARKHAND</t>
  </si>
  <si>
    <t>BANK OF INDIA:BKID0004500:831013002:JAMSHEDPUR:JAMSHEDPUR:JHARKHAND</t>
  </si>
  <si>
    <t>BANK OF INDIA:BKID0004501:831013006:JAMSHEDPUR:JAMSHEDPUR:JHARKHAND</t>
  </si>
  <si>
    <t>BANK OF INDIA:BKID0004502:831013009:JUGSALAI:JUGSALAI:JHARKHAND</t>
  </si>
  <si>
    <t>BANK OF INDIA:BKID0004503:831013004:ADITYAPUR:ADITYAPUR:JHARKHAND</t>
  </si>
  <si>
    <t>BANK OF INDIA:BKID0004504:831013003:JAMSHEDPUR:JAMSHEDPUR:JHARKHAND</t>
  </si>
  <si>
    <t>BANK OF INDIA:BKID0004505:832013516:PATAMDA (DIST. EAST SINGHBHUM):PATAMDA (DIST. EAST SINGHBHUM):JHARKHAND</t>
  </si>
  <si>
    <t>BANK OF INDIA:BKID0004506:833013611:NIMDIH:NIMDIH:JHARKHAND</t>
  </si>
  <si>
    <t>BANK OF INDIA:BKID0004507:831013011:JAMSHEDPUR:JAMSHEDPUR:JHARKHAND</t>
  </si>
  <si>
    <t>BANK OF INDIA:BKID0004508:832013513:MOSABANI (DIST. EAST SINGHBHUM):MOSABANI (DIST. EAST SINGHBHUM):JHARKHAND</t>
  </si>
  <si>
    <t>BANK OF INDIA:BKID0004509:831013007:DHATKIDIH (DIST. EAST SINGHBHUM):DHATKIDIH (DIST. EAST SINGHBHUM):JHARKHAND</t>
  </si>
  <si>
    <t>BANK OF INDIA:BKID0004510:833013001:CHAIBASA:CHAIBASA:JHARKHAND</t>
  </si>
  <si>
    <t>BANK OF INDIA:BKID0004511:833013813:GUA (DISTRICT WEST SINGHBHUM):GUA (DISTRICT WEST SINGHBHUM):JHARKHAND</t>
  </si>
  <si>
    <t>BANK OF INDIA:BKID0004512:833013202:CHAKRADHARPUR:CHAKRADHARPUR:JHARKHAND</t>
  </si>
  <si>
    <t>BANK OF INDIA:BKID0004513:832013505:GHATSILA:GHATSILA:JHARKHAND</t>
  </si>
  <si>
    <t>BANK OF INDIA:BKID0004514:832013502:BHAGABANDI (DIST. EAST SINGHBHUM):BHAGABANDI (DIST. EAST SINGHBHUM):JHARKHAND</t>
  </si>
  <si>
    <t>BANK OF INDIA:BKID0004515:833013607:SINI:SINI:JHARKHAND</t>
  </si>
  <si>
    <t>BANK OF INDIA:BKID0004516:832013503:DHALBHUMGARH (DIST.EAST SINGHBHUM):DHALBHUMGARH (DIST.EAST SINGHBHUM):JHARKHAND</t>
  </si>
  <si>
    <t>BANK OF INDIA:BKID0004517:832013504:DUMARIA (DIST. EAST SINGHBHUM):DUMARIA (DIST. EAST SINGHBHUM):JHARKHAND</t>
  </si>
  <si>
    <t>BANK OF INDIA:BKID0004518:833013811:SONUA (DISTRICT WEST SINGHBHUM):SONUA (DISTRICT WEST SINGHBHUM):JHARKHAND</t>
  </si>
  <si>
    <t>BANK OF INDIA:BKID0004519:833013801:BANDGAON (DISTRICT WEST SINGHBHUM):BANDGAON (DISTRICT WEST SINGHBHUM):JHARKHAND</t>
  </si>
  <si>
    <t>BANK OF INDIA:BKID0004520:832013514:MOUDASHOLI (DIST. EAST SINGHBHUM):MOUDASHOLI (DIST. EAST SINGHBHUM):JHARKHAND</t>
  </si>
  <si>
    <t>BANK OF INDIA:BKID0004521:833013610:KUCHAI (DIST SERAIKELA-KHARSAWAN):KUCHAI (DIST SERAIKELA-KHARSAWAN):JHARKHAND</t>
  </si>
  <si>
    <t>BANK OF INDIA:BKID0004522:833013802:MAJHGAON (DISTRICT WEST SINGHBHUM):MAJHGAON (DISTRICT WEST SINGHBHUM):JHARKHAND</t>
  </si>
  <si>
    <t>BANK OF INDIA:BKID0004524:833013614:TIRULDIH (DIST SERAIKELA-KHARSAWAN):TIRULDIH (DIST SERAIKELA-KHARSAWAN):JHARKHAND</t>
  </si>
  <si>
    <t>BANK OF INDIA:BKID0004525:833013612:RAGHUNATHPUR:RAGHUNATHPUR:JHARKHAND</t>
  </si>
  <si>
    <t>BANK OF INDIA:BKID0004526:832013518:HATA (DIST. EAST SINGHBHUM):HATA (DIST. EAST SINGHBHUM):JHARKHAND</t>
  </si>
  <si>
    <t>BANK OF INDIA:BKID0004527:833013601:BARA AMDA (DIST SERAIKELA-KHARSAWAN):BARA AMDA (DIST SERAIKELA-KHARSAWAN):JHARKHAND</t>
  </si>
  <si>
    <t>BANK OF INDIA:BKID0004528:833013609:GHORALING (DIST. SERAIKELA-KHARSAWAN):GHORALING (DIST. SERAIKELA-KHARSAWAN):JHARKHAND</t>
  </si>
  <si>
    <t>BANK OF INDIA:BKID0004529:832013501:BEND (DIST.EAST SINGHBHUM):BEND (DIST.EAST SINGHBHUM):JHARKHAND</t>
  </si>
  <si>
    <t>BANK OF INDIA:BKID0004530:832013509:KALIKAPUR (DISTRICT EAST SINGHBHUM):KALIKAPUR (DISTRICT EAST SINGHBHUM):JHARKHAND</t>
  </si>
  <si>
    <t>BANK OF INDIA:BKID0004531:833013812:MANOHARPUR(DIST SINGHBHUM JHARKHAND):MANOHARPUR(DIST SINGHBHUM JHARKHAND):JHARKHAND</t>
  </si>
  <si>
    <t>BANK OF INDIA:BKID0004532:832013515:MUTURKHAM (DIST. EAST SINGHBHUM):MUTURKHAM (DIST. EAST SINGHBHUM):JHARKHAND</t>
  </si>
  <si>
    <t>BANK OF INDIA:BKID0004533:831013008:SUNDERNAGAR:SUNDERNAGAR:JHARKHAND</t>
  </si>
  <si>
    <t>BANK OF INDIA:BKID0004534:833013809:KARAIKELLA (DIST.WEST SINGHBHUM):KARAIKELLA (DIST.WEST SINGHBHUM):JHARKHAND</t>
  </si>
  <si>
    <t>BANK OF INDIA:BKID0004535:833013604:DALBHANGA (DIST. SERAIKELA-KHARSAWAN):DALBHANGA (DIST. SERAIKELA-KHARSAWAN):JHARKHAND</t>
  </si>
  <si>
    <t>BANK OF INDIA:BKID0004536:832013508:JAWALKATA (DIST. EAST SINGHBHUM):JAWALKATA (DIST. EAST SINGHBHUM):JHARKHAND</t>
  </si>
  <si>
    <t>BANK OF INDIA:BKID0004537:833013608:CHOWKA (DIST. SERAIKELA-KHARSAWAN):CHOWKA (DIST. SERAIKELA-KHARSAWAN):JHARKHAND</t>
  </si>
  <si>
    <t>BANK OF INDIA:BKID0004538:833013603:CHALIAMA (DIST.SERAIKELA-KHARSAWAN):CHALIAMA (DIST.SERAIKELA-KHARSAWAN):JHARKHAND</t>
  </si>
  <si>
    <t>BANK OF INDIA:BKID0004539:832013511:MECHUA (DIST. EAST SINGHBHUM):MECHUA (DIST. EAST SINGHBHUM):JHARKHAND</t>
  </si>
  <si>
    <t>BANK OF INDIA:BKID0004540:847013002:MADHUBANI:MADHUBANI:BIHAR</t>
  </si>
  <si>
    <t>BANK OF INDIA:BKID0004541:847013502:BASUKI BEHARI (DIST. MADHUBANI):BASUKI BEHARI (DIST. MADHUBANI):BIHAR</t>
  </si>
  <si>
    <t>BANK OF INDIA:BKID0004542:847013501:BANKATTA CHOWK (DIST. MADHUBANI):BANKATTA CHOWK (DIST. MADHUBANI):BIHAR</t>
  </si>
  <si>
    <t>BANK OF INDIA:BKID0004543:847013503:BISAUL (DISTRICT MADHUBANI):BISAUL (DISTRICT MADHUBANI):BIHAR</t>
  </si>
  <si>
    <t>BANK OF INDIA:BKID0004544:833013605:GALUDIH (DIST. SERAIKELA-KHARSAWAN):GALUDIH (DIST. SERAIKELA-KHARSAWAN):JHARKHAND</t>
  </si>
  <si>
    <t>BANK OF INDIA:BKID0004545:833013810:OTAR (DIST. WEST SINGHBHUM):OTAR (DIST. WEST SINGHBHUM):JHARKHAND</t>
  </si>
  <si>
    <t>BANK OF INDIA:BKID0004546:832013507:GOHAL DANGRA (DIST.EAST SINGHBHUM):GOHAL DANGRA (DIST.EAST SINGHBHUM):JHARKHAND</t>
  </si>
  <si>
    <t>BANK OF INDIA:BKID0004547:833013808:GOBINDPUR (DIST. WEST SINGHBHUM):GOBINDPUR (DIST. WEST SINGHBHUM):JHARKHAND</t>
  </si>
  <si>
    <t>BANK OF INDIA:BKID0004548:833013803:TEBO (DIST. WEST SINGHBHUM):TEBO (DIST. WEST SINGHBHUM):JHARKHAND</t>
  </si>
  <si>
    <t>BANK OF INDIA:BKID0004549:832013506:GHUIYAPAL (DIST. EAST SINGHBHUM):GHUIYAPAL (DIST. EAST SINGHBHUM):JHARKHAND</t>
  </si>
  <si>
    <t>BANK OF INDIA:BKID0004550:854013701:BINODPUR (DIST.KATIHAR):BINODPUR (DIST.KATIHAR):BIHAR</t>
  </si>
  <si>
    <t>BANK OF INDIA:BKID0004551:833013606:KOLABERA (DIST. SERAIKELA-KHARSAWAN):KOLABERA (DIST. SERAIKELA-KHARSAWAN):JHARKHAND</t>
  </si>
  <si>
    <t>BANK OF INDIA:BKID0004552:854013702:GETHAURA (DIST. KATIHAR):GETHAURA (DIST. KATIHAR):BIHAR</t>
  </si>
  <si>
    <t>BANK OF INDIA:BKID0004553:831013005:JAMSHEDPUR:JAMSHEDPUR:JHARKHAND</t>
  </si>
  <si>
    <t>BANK OF INDIA:BKID0004554:833013102:SERAIKELA (DIST. SERAIKELA-KHARSAWAN):SERAIKELA (DIST. SERAIKELA-KHARSAWAN):JHARKHAND</t>
  </si>
  <si>
    <t>BANK OF INDIA:BKID0004555:831013013:SERAIKELA (DIST. SERAIKELA-KHARSAWAN):SERAIKELA (DIST. SERAIKELA-KHARSAWAN):JHARKHAND</t>
  </si>
  <si>
    <t>BANK OF INDIA:BKID0004556:833013814:KHARSAWAN (JHARKHAND):KHARSAWAN (JHARKHAND):JHARKHAND</t>
  </si>
  <si>
    <t>BANK OF INDIA:BKID0004557:802013004:GAYA, BIHAR:GAYA, BIHAR:BIHAR</t>
  </si>
  <si>
    <t>BANK OF INDIA:BKID0004558:800013025:PATNA:PATNA:BIHAR</t>
  </si>
  <si>
    <t>BANK OF INDIA:BKID0004559:805013501:HISUA (BH):HISUA (BH):BIHAR</t>
  </si>
  <si>
    <t>BANK OF INDIA:BKID0004560:803013502:PATNA:PATNA:BIHAR</t>
  </si>
  <si>
    <t>BANK OF INDIA:BKID0004561:800013023:PATNA:PATNA:BIHAR</t>
  </si>
  <si>
    <t>BANK OF INDIA:BKID0004562:805013002:NAWADAH (BIHAR):NAWADAH (BIHAR):BIHAR</t>
  </si>
  <si>
    <t>BANK OF INDIA:BKID0004564:800013103:ARRAH , BIHAR:ARRAH , BIHAR:BIHAR</t>
  </si>
  <si>
    <t>BANK OF INDIA:BKID0004565:802013602:PIRO (BH):PIRO (BH):BIHAR</t>
  </si>
  <si>
    <t>BANK OF INDIA:BKID0004566:802013504:BRAMHPUR (DISTT BUXAR) BH:BRAMHPUR (DISTT BUXAR) BH:BIHAR</t>
  </si>
  <si>
    <t>BANK OF INDIA:BKID0004567:844013505:VAISHALI:VAISHALI:BIHAR</t>
  </si>
  <si>
    <t>BANK OF INDIA:BKID0004568:800013026:PATNA:PATNA:BIHAR</t>
  </si>
  <si>
    <t>BANK OF INDIA:BKID0004569:835013612:GUMLA DIST:GUMLA DIST:JHARKHAND</t>
  </si>
  <si>
    <t>BANK OF INDIA:BKID0004570:835013223:SIMDEGA:SIMDEGA:JHARKHAND</t>
  </si>
  <si>
    <t>BANK OF INDIA:BKID0004571:835013705:BIRU (DISTRICT SIMDEGA):BIRU (DISTRICT SIMDEGA):JHARKHAND</t>
  </si>
  <si>
    <t>BANK OF INDIA:BKID0004572:835013611:KOTAM (DIST.GUMLA):KOTAM (DIST.GUMLA):JHARKHAND</t>
  </si>
  <si>
    <t>BANK OF INDIA:BKID0004574:831013010:JAMSHEDPUR:JAMSHEDPUR:JHARKHAND</t>
  </si>
  <si>
    <t>BANK OF INDIA:BKID0004575:832013510:KATIN (DIST. EAST SINGHBHUM):KATIN (DIST. EAST SINGHBHUM):JHARKHAND</t>
  </si>
  <si>
    <t>BANK OF INDIA:BKID0004576:833013805:BHOYA (DIST WEST SINGHBHUM):BHOYA (DIST WEST SINGHBHUM):JHARKHAND</t>
  </si>
  <si>
    <t>BANK OF INDIA:BKID0004577:832013517:SARANGASHOL (DIST. EAST SINGHBHUM):SARANGASHOL (DIST. EAST SINGHBHUM):JHARKHAND</t>
  </si>
  <si>
    <t>BANK OF INDIA:BKID0004578:833013807:GAJPUR (DIST. WEST SINGHBHUM):GAJPUR (DIST. WEST SINGHBHUM):JHARKHAND</t>
  </si>
  <si>
    <t>BANK OF INDIA:BKID0004579:833013804:UKUMADKAM (DIST. WEST SINGHBHUM):UKUMADKAM (DIST. WEST SINGHBHUM):JHARKHAND</t>
  </si>
  <si>
    <t>BANK OF INDIA:BKID0004580:852013603:RADHANAGAR (DIST. SUPAUL):RADHANAGAR (DIST. SUPAUL):BIHAR</t>
  </si>
  <si>
    <t>BANK OF INDIA:BKID0004581:852013501:ARAN (DIST. SAHARSA):ARAN (DIST. SAHARSA):BIHAR</t>
  </si>
  <si>
    <t>BANK OF INDIA:BKID0004582:852013504:DUMRA:DUMRA:BIHAR</t>
  </si>
  <si>
    <t>BANK OF INDIA:BKID0004583:852013604:TRIVENIGANJ (DIST. SUPAUL):TRIVENIGANJ (DIST. SUPAUL):BIHAR</t>
  </si>
  <si>
    <t>BANK OF INDIA:BKID0004584:852013602:BHIMPUR (BIHAR):BHIMPUR (BIHAR):BIHAR</t>
  </si>
  <si>
    <t>BANK OF INDIA:BKID0004585:852013505:CHANDAUR (DIST. SAHARSA):CHANDAUR (DIST. SAHARSA):BIHAR</t>
  </si>
  <si>
    <t>BANK OF INDIA:BKID0004586:852013507:SONBARSA RAJ (DIST. SAHARSA):SONBARSA RAJ (DIST. SAHARSA):BIHAR</t>
  </si>
  <si>
    <t>BANK OF INDIA:BKID0004587:852013502:BHELWA (DIST. SAHARSA):BHELWA (DIST. SAHARSA):BIHAR</t>
  </si>
  <si>
    <t>BANK OF INDIA:BKID0004588:852013202:MADHEPURA:MADHEPURA:BIHAR</t>
  </si>
  <si>
    <t>BANK OF INDIA:BKID0004589:812013507:BHAGALPUR:BHAGALPUR:BIHAR</t>
  </si>
  <si>
    <t>BANK OF INDIA:BKID0004590:824013501:RAFIGANJ (DIST. BEGUSARAI):RAFIGANJ (DIST. BEGUSARAI):BIHAR</t>
  </si>
  <si>
    <t>BANK OF INDIA:BKID0004591:824013101:AURANGABAD:AURANGABAD:BIHAR</t>
  </si>
  <si>
    <t>BANK OF INDIA:BKID0004592:811013302:SHEIKHPURA (BH):SHEIKHPURA (BH):BIHAR</t>
  </si>
  <si>
    <t>BANK OF INDIA:BKID0004594:822013102:GARHWA, JHARKHAND:GARHWA, JHARKHAND:JHARKHAND</t>
  </si>
  <si>
    <t>BANK OF INDIA:BKID0004596:835013709:KOLIBERA (DISTT SIMDEGA) JD:KOLIBERA (DISTT SIMDEGA) JD:JHARKHAND</t>
  </si>
  <si>
    <t>BANK OF INDIA:BKID0004597:835013804:KHUNTI:KHUNTI:JHARKHAND</t>
  </si>
  <si>
    <t>BANK OF INDIA:BKID0004598:834013030:RANCHI:RANCHI:JHARKHAND</t>
  </si>
  <si>
    <t>BANK OF INDIA:BKID0004599:834013028:RANCHI:RANCHI:JHARKHAND</t>
  </si>
  <si>
    <t>BANK OF INDIA:BKID0004600:851013116:BARAUNI:BARAUNI:BIHAR</t>
  </si>
  <si>
    <t>BANK OF INDIA:BKID0004601:802013601:BIHIA:BIHIA:BIHAR</t>
  </si>
  <si>
    <t>BANK OF INDIA:BKID0004602:821013002:DEHRI ON SONE:DEHRI ON SONE:BIHAR</t>
  </si>
  <si>
    <t>BANK OF INDIA:BKID0004603:821013602:RAMGR (DIST. BHABHUA):RAMGR (DIST. BHABHUA):BIHAR</t>
  </si>
  <si>
    <t>BANK OF INDIA:BKID0004604:802013102:ARRAH , BIHAR:ARRAH , BIHAR:BIHAR</t>
  </si>
  <si>
    <t>BANK OF INDIA:BKID0004605:802013002:BUXAR:BUXAR:BIHAR</t>
  </si>
  <si>
    <t>BANK OF INDIA:BKID0004606:821013202:SASARAM:SASARAM:BIHAR</t>
  </si>
  <si>
    <t>BANK OF INDIA:BKID0004607:802013501:MAHDAH (DIST. BUXAR):MAHDAH (DIST. BUXAR):BIHAR</t>
  </si>
  <si>
    <t>BANK OF INDIA:BKID0004608:821013502:DARANAGAR (DIST. ROHTAS):DARANAGAR (DIST. ROHTAS):BIHAR</t>
  </si>
  <si>
    <t>BANK OF INDIA:BKID0004609:802013503:SOWAN (DIST. BAUXAR):SOWAN (DIST. BAUXAR):BIHAR</t>
  </si>
  <si>
    <t>BANK OF INDIA:BKID0004611:821013604:SISAURA (DIST. BHABHUA):SISAURA (DIST. BHABHUA):BIHAR</t>
  </si>
  <si>
    <t>BANK OF INDIA:BKID0004612:802013502:DUMRAON ( BIHAR):DUMRAON ( BIHAR):BIHAR</t>
  </si>
  <si>
    <t>BANK OF INDIA:BKID0004613:821013501:BHADAULA (DIST. KAIMUR):BHADAULA (DIST. KAIMUR):BIHAR</t>
  </si>
  <si>
    <t>BANK OF INDIA:BKID0004614:821013701:MAHRAURH (DIST. ROHTAS):MAHRAURH (DIST. ROHTAS):BIHAR</t>
  </si>
  <si>
    <t>BANK OF INDIA:BKID0004615:812013001:BHAGALPUR:BHAGALPUR:BIHAR</t>
  </si>
  <si>
    <t>BANK OF INDIA:BKID0004616:851013102:BEGUSARAI:BEGUSARAI:BIHAR</t>
  </si>
  <si>
    <t>BANK OF INDIA:BKID0004617:802013202:BIKRAMGANJ (DIST. ROHTAS ):BIKRAMGANJ (DIST. ROHTAS ):BIHAR</t>
  </si>
  <si>
    <t>BANK OF INDIA:BKID0004618:821013702:ROHTAS (DIST. ROHTAS, BIHAR):ROHTAS (DIST. ROHTAS, BIHAR):BIHAR</t>
  </si>
  <si>
    <t>BANK OF INDIA:BKID0004619:821013601:MOHADI:MOHADI:BIHAR</t>
  </si>
  <si>
    <t>BANK OF INDIA:BKID0004620:816013503:SONARPARA (DIST PAKUR):SONARPARA (DIST PAKUR):JHARKHAND</t>
  </si>
  <si>
    <t>BANK OF INDIA:BKID0004621:816013502:KARIODIH (DIST. PAKUR):KARIODIH (DIST. PAKUR):JHARKHAND</t>
  </si>
  <si>
    <t>BANK OF INDIA:BKID0004622:821013102:BHABUAU (BH):BHABUAU (BH):BIHAR</t>
  </si>
  <si>
    <t>BANK OF INDIA:BKID0004623:812013506:BHAGALPUR:BHAGALPUR:BIHAR</t>
  </si>
  <si>
    <t>BANK OF INDIA:BKID0004624:851013002:KHAGARIA (BIHAR):KHAGARIA (BIHAR):BIHAR</t>
  </si>
  <si>
    <t>BANK OF INDIA:BKID0004625:812013002:BHAGALPUR:BHAGALPUR:BIHAR</t>
  </si>
  <si>
    <t>BANK OF INDIA:BKID0004626:813013002:BANKA:BANKA:BIHAR</t>
  </si>
  <si>
    <t>BANK OF INDIA:BKID0004627:812013005:ALIGANJ (HABIBPUR):ALIGANJ (HABIBPUR):BIHAR</t>
  </si>
  <si>
    <t>BANK OF INDIA:BKID0004628:813013503:KHARAHARA (DIST.BANKA):KHARAHARA (DIST.BANKA):BIHAR</t>
  </si>
  <si>
    <t>BANK OF INDIA:BKID0004629:813013501:KAMDEOPUR (DIST. BANKA):KAMDEOPUR (DIST. BANKA):BIHAR</t>
  </si>
  <si>
    <t>BANK OF INDIA:BKID0004630:812013503:BHAWANIPUR (DIST. BHAGALPUR):BHAWANIPUR (DIST. BHAGALPUR):BIHAR</t>
  </si>
  <si>
    <t>BANK OF INDIA:BKID0004631:813013504:LAURIYA BASMATTA (DIST. BANKA):LAURIYA BASMATTA (DIST. BANKA):BIHAR</t>
  </si>
  <si>
    <t>BANK OF INDIA:BKID0004632:813013502:KATORIA (DIST BANKA):KATORIA (DIST BANKA):BIHAR</t>
  </si>
  <si>
    <t>BANK OF INDIA:BKID0004633:854013102:PURNEA:PURNEA:BIHAR</t>
  </si>
  <si>
    <t>BANK OF INDIA:BKID0004634:854013202:KATIHAR:KATIHAR:BIHAR</t>
  </si>
  <si>
    <t>BANK OF INDIA:BKID0004635:814013002:DUMKA:DUMKA:JHARKHAND</t>
  </si>
  <si>
    <t>BANK OF INDIA:BKID0004636:812013502:ADAMPUR (DIST. BHAGALPUR):ADAMPUR (DIST. BHAGALPUR):BIHAR</t>
  </si>
  <si>
    <t>BANK OF INDIA:BKID0004637:854013302:FORBBESGANJ (BH):FORBBESGANJ (BH):BIHAR</t>
  </si>
  <si>
    <t>BANK OF INDIA:BKID0004638:855013002:KISHANGANJ (BIHAR):KISHANGANJ (BIHAR):BIHAR</t>
  </si>
  <si>
    <t>BANK OF INDIA:BKID0004639:812013505:SULTANGANJ (BH):SULTANGANJ (BH):BIHAR</t>
  </si>
  <si>
    <t>BANK OF INDIA:BKID0004640:811013202:MUNGER:MUNGER:BIHAR</t>
  </si>
  <si>
    <t>BANK OF INDIA:BKID0004642:811013501:SONO DUMRI (DIST. JAMUI):SONO DUMRI (DIST. JAMUI):BIHAR</t>
  </si>
  <si>
    <t>BANK OF INDIA:BKID0004644:811013502:AGHARA (DIST. JAMUI):AGHARA (DIST. JAMUI):BIHAR</t>
  </si>
  <si>
    <t>BANK OF INDIA:BKID0004645:811013002:JAMUI:JAMUI:BIHAR</t>
  </si>
  <si>
    <t>BANK OF INDIA:BKID0004646:811013701:HAVELI KHARAGPUR (DIST.MUNGER):HAVELI KHARAGPUR (DIST.MUNGER):BIHAR</t>
  </si>
  <si>
    <t>BANK OF INDIA:BKID0004647:811013102:LAKHISARAI:LAKHISARAI:BIHAR</t>
  </si>
  <si>
    <t>BANK OF INDIA:BKID0004648:816013102:SAHIBGANJ:SAHIBGANJ:JHARKHAND</t>
  </si>
  <si>
    <t>BANK OF INDIA:BKID0004649:811013702:JAMALPUR (DIST. MUNGER):JAMALPUR (DIST. MUNGER):BIHAR</t>
  </si>
  <si>
    <t>BANK OF INDIA:BKID0004650:842013002:MUZAFFARPUR:MUZAFFARPUR:BIHAR</t>
  </si>
  <si>
    <t>BANK OF INDIA:BKID0004651:844013503:BHAGWANPUR (DISTRICT VAISHALI):BHAGWANPUR (DISTRICT VAISHALI):BIHAR</t>
  </si>
  <si>
    <t>BANK OF INDIA:BKID0004653:842013505:SAKRA (DIST. MUZAFFARPUR):SAKRA (DIST. MUZAFFARPUR):BIHAR</t>
  </si>
  <si>
    <t>BANK OF INDIA:BKID0004654:844013002:HAJIPUR:HAJIPUR:BIHAR</t>
  </si>
  <si>
    <t>BANK OF INDIA:BKID0004655:842013001:MUZAFFARPUR:MUZAFFARPUR:BIHAR</t>
  </si>
  <si>
    <t>BANK OF INDIA:BKID0004656:842013504:KANTI THERMAL POWER (DIST. MUZAFFARPUR):KANTI THERMAL POWER (DIST. MUZAFFARPUR):BIHAR</t>
  </si>
  <si>
    <t>BANK OF INDIA:BKID0004657:844013501:LAWAPUR NARAYAN (DIST. VAISHALI):LAWAPUR NARAYAN (DIST. VAISHALI):BIHAR</t>
  </si>
  <si>
    <t>BANK OF INDIA:BKID0004658:842013502:BHARWARI (DIST.MAZAFFARPUR):BHARWARI (DIST.MAZAFFARPUR):BIHAR</t>
  </si>
  <si>
    <t>BANK OF INDIA:BKID0004659:842013501:BEJHA:BEJHA:BIHAR</t>
  </si>
  <si>
    <t>BANK OF INDIA:BKID0004660:842013507:MUZAFFARPUR:MUZAFFARPUR:BIHAR</t>
  </si>
  <si>
    <t>BANK OF INDIA:BKID0004661:842013506:SUJAWALPUR (DIST. MUZAFFARPUR):SUJAWALPUR (DIST. MUZAFFARPUR):BIHAR</t>
  </si>
  <si>
    <t>BANK OF INDIA:BKID0004662:846013505:BAHERI:BAHERI:BIHAR</t>
  </si>
  <si>
    <t>BANK OF INDIA:BKID0004663:846013506:BENIPUR:BENIPUR:BIHAR</t>
  </si>
  <si>
    <t>BANK OF INDIA:BKID0004664:842013004:AHIYAPUR (DISTT. MUZAFFARPUR):AHIYAPUR (DISTT. MUZAFFARPUR):BIHAR</t>
  </si>
  <si>
    <t>BANK OF INDIA:BKID0004665:842013508:PAIGAMBARPUR KOLHUA (DISTT. MUZAFFARPUR):PAIGAMBARPUR KOLHUA (DISTT. MUZAFFARPUR):BIHAR</t>
  </si>
  <si>
    <t>BANK OF INDIA:BKID0004666:842013509:SARAIYA (MUZAFFARPUR):SARAIYA (MUZAFFARPUR):BIHAR</t>
  </si>
  <si>
    <t>BANK OF INDIA:BKID0004667:842013510:SAKRI SARAIYA (DISTT MUZAFFARPUR):SAKRI SARAIYA (DISTT MUZAFFARPUR):BIHAR</t>
  </si>
  <si>
    <t>BANK OF INDIA:BKID0004668:842013511:MUZAFFARPUR:MUZAFFARPUR:BIHAR</t>
  </si>
  <si>
    <t>BANK OF INDIA:BKID0004669:842013005:BHAGWANPUR (DISTT MUZAFFARPUR):BHAGWANPUR (DISTT MUZAFFARPUR):BIHAR</t>
  </si>
  <si>
    <t>BANK OF INDIA:BKID0004670:844013502:SAHADULLAPUR (DIST. VAISHALI):SAHADULLAPUR (DIST. VAISHALI):BIHAR</t>
  </si>
  <si>
    <t>BANK OF INDIA:BKID0004671:844013003:HAJIPUR:HAJIPUR:BIHAR</t>
  </si>
  <si>
    <t>BANK OF INDIA:BKID0004672:844013506:VAISHALI:VAISHALI:BIHAR</t>
  </si>
  <si>
    <t>BANK OF INDIA:BKID0004673:841013506:DIGHWARA:DIGHWARA:BIHAR</t>
  </si>
  <si>
    <t>BANK OF INDIA:BKID0004674:841013507:SARAN (BIHAR):SARAN (BIHAR):BIHAR</t>
  </si>
  <si>
    <t>BANK OF INDIA:BKID0004675:812013003:BHAGALPUR:BHAGALPUR:BIHAR</t>
  </si>
  <si>
    <t>BANK OF INDIA:BKID0004676:843013508:PARSAUNI (BH):PARSAUNI (BH):BIHAR</t>
  </si>
  <si>
    <t>BANK OF INDIA:BKID0004677:843013509:PUNAURA (DISTT SITAMARHI):PUNAURA (DISTT SITAMARHI):BIHAR</t>
  </si>
  <si>
    <t>BANK OF INDIA:BKID0004678:843013510:BHITHA MORE (DISTT SITAMARHI):BHITHA MORE (DISTT SITAMARHI):BIHAR</t>
  </si>
  <si>
    <t>BANK OF INDIA:BKID0004679:841013707:MAIRWA (DISTT SIWAN):MAIRWA (DISTT SIWAN):BIHAR</t>
  </si>
  <si>
    <t>BANK OF INDIA:BKID0004680:842013503:HATHOURI (DIST. MUZAFFARPUR):HATHOURI (DIST. MUZAFFARPUR):BIHAR</t>
  </si>
  <si>
    <t>BANK OF INDIA:BKID0004681:841013708:MAHARAJGANJ:MAHARAJGANJ:BIHAR</t>
  </si>
  <si>
    <t>BANK OF INDIA:BKID0004682:842013512:MUZAFFARPUR:MUZAFFARPUR:BIHAR</t>
  </si>
  <si>
    <t>BANK OF INDIA:BKID0004683:848013506:DALSINGHSARAI (BH):DALSINGHSARAI (BH):BIHAR</t>
  </si>
  <si>
    <t>BANK OF INDIA:BKID0004684:841013505:SONEPUR:SONEPUR:BIHAR</t>
  </si>
  <si>
    <t>BANK OF INDIA:BKID0004685:847013504:MADHUBANI:MADHUBANI:BIHAR</t>
  </si>
  <si>
    <t>BANK OF INDIA:BKID0004686:847013505:JHANJHARPUR (BH):JHANJHARPUR (BH):BIHAR</t>
  </si>
  <si>
    <t>BANK OF INDIA:BKID0004687:847013506:LAUFA (DISTT MADHUBANI):LAUFA (DISTT MADHUBANI):BIHAR</t>
  </si>
  <si>
    <t>BANK OF INDIA:BKID0004688:841013508:SARAN (BIHAR):SARAN (BIHAR):BIHAR</t>
  </si>
  <si>
    <t>BANK OF INDIA:BKID0004689:841013602:GOPALGANJ (BIHAR):GOPALGANJ (BIHAR):BIHAR</t>
  </si>
  <si>
    <t>BANK OF INDIA:BKID0004690:841013102:GOPALGANJ (BIHAR):GOPALGANJ (BIHAR):BIHAR</t>
  </si>
  <si>
    <t>BANK OF INDIA:BKID0004691:841013601:MIRGANJ (DIST-GOPALGANJ):MIRGANJ (DIST-GOPALGANJ):BIHAR</t>
  </si>
  <si>
    <t>BANK OF INDIA:BKID0004692:841013603:GOPALGANJ:GOPALGANJ:BIHAR</t>
  </si>
  <si>
    <t>BANK OF INDIA:BKID0004694:834013517:RANCHI:RANCHI:JHARKHAND</t>
  </si>
  <si>
    <t>BANK OF INDIA:BKID0004695:834013027:RANCHI:RANCHI:JHARKHAND</t>
  </si>
  <si>
    <t>BANK OF INDIA:BKID0004697:834013029:RANCHI:RANCHI:JHARKHAND</t>
  </si>
  <si>
    <t>BANK OF INDIA:BKID0004699:825013004:KORRA (JD):KORRA (JD):JHARKHAND</t>
  </si>
  <si>
    <t>BANK OF INDIA:BKID0004700:826013002:DHANBAD:DHANBAD:JHARKHAND</t>
  </si>
  <si>
    <t>BANK OF INDIA:BKID0004701:826013007:DHANBAD:DHANBAD:JHARKHAND</t>
  </si>
  <si>
    <t>BANK OF INDIA:BKID0004702:826013010:BHULI (DIST DHANBAD):BHULI (DIST DHANBAD):JHARKHAND</t>
  </si>
  <si>
    <t>BANK OF INDIA:BKID0004703:826013504:BHATDEE (DIST. DHANBAD):BHATDEE (DIST. DHANBAD):JHARKHAND</t>
  </si>
  <si>
    <t>BANK OF INDIA:BKID0004704:826013521:TETULMARI (DIST. DHANBAD):TETULMARI (DIST. DHANBAD):JHARKHAND</t>
  </si>
  <si>
    <t>BANK OF INDIA:BKID0004705:826013011:KUSUNDA (DHANBAD):KUSUNDA (DHANBAD):JHARKHAND</t>
  </si>
  <si>
    <t>BANK OF INDIA:BKID0004706:826013503:BHAGA BANDH (DHANBAD):BHAGA BANDH (DHANBAD):JHARKHAND</t>
  </si>
  <si>
    <t>BANK OF INDIA:BKID0004707:826013522:TISRA (DIST. DHANBAD):TISRA (DIST. DHANBAD):JHARKHAND</t>
  </si>
  <si>
    <t>BANK OF INDIA:BKID0004708:826013012:PUTKI (DIST. DHANBAD):PUTKI (DIST. DHANBAD):JHARKHAND</t>
  </si>
  <si>
    <t>BANK OF INDIA:BKID0004709:826013013:MANAITAND (DIST. DHANBAD):MANAITAND (DIST. DHANBAD):JHARKHAND</t>
  </si>
  <si>
    <t>BANK OF INDIA:BKID0004710:827013513:MAMARKUDAR (DIST. BOKARO):MAMARKUDAR (DIST. BOKARO):JHARKHAND</t>
  </si>
  <si>
    <t>BANK OF INDIA:BKID0004711:827013004:CHAS (JHARKHAND):CHAS (JHARKHAND):JHARKHAND</t>
  </si>
  <si>
    <t>BANK OF INDIA:BKID0004712:828013202:CHIRKUNDA (DHANBAD):CHIRKUNDA (DHANBAD):JHARKHAND</t>
  </si>
  <si>
    <t>BANK OF INDIA:BKID0004713:828013206:PANCHHAT:PANCHHAT:JHARKHAND</t>
  </si>
  <si>
    <t>BANK OF INDIA:BKID0004716:826013004:ENA (DIST. DHANBAD):ENA (DIST. DHANBAD):JHARKHAND</t>
  </si>
  <si>
    <t>BANK OF INDIA:BKID0004717:826013501:DHANBAD:DHANBAD:JHARKHAND</t>
  </si>
  <si>
    <t>BANK OF INDIA:BKID0004718:826013003:BHAGA (DHANBAD):BHAGA (DHANBAD):JHARKHAND</t>
  </si>
  <si>
    <t>BANK OF INDIA:BKID0004719:826013005:JHARIA:JHARIA:JHARKHAND</t>
  </si>
  <si>
    <t>BANK OF INDIA:BKID0004720:826013519:DHANBAD:DHANBAD:JHARKHAND</t>
  </si>
  <si>
    <t>BANK OF INDIA:BKID0004721:826013006:KUSUNDA (DHANBAD):KUSUNDA (DHANBAD):JHARKHAND</t>
  </si>
  <si>
    <t>BANK OF INDIA:BKID0004722:826013513:DHANBAD:DHANBAD:JHARKHAND</t>
  </si>
  <si>
    <t>BANK OF INDIA:BKID0004724:826013523:TOPCHANCHI (DIST. DHANBAD):TOPCHANCHI (DIST. DHANBAD):JHARKHAND</t>
  </si>
  <si>
    <t>BANK OF INDIA:BKID0004725:826013515:MUGMA (DIST. DHANBAD):MUGMA (DIST. DHANBAD):JHARKHAND</t>
  </si>
  <si>
    <t>BANK OF INDIA:BKID0004726:826013517:RAJGANJ (DIST. DHANBAD):RAJGANJ (DIST. DHANBAD):JHARKHAND</t>
  </si>
  <si>
    <t>BANK OF INDIA:BKID0004727:827013504:BHOJUDIH (DIST. BOKARO):BHOJUDIH (DIST. BOKARO):JHARKHAND</t>
  </si>
  <si>
    <t>BANK OF INDIA:BKID0004728:826013008:BARWA ADDA (DIST. DHANBAD):BARWA ADDA (DIST. DHANBAD):JHARKHAND</t>
  </si>
  <si>
    <t>BANK OF INDIA:BKID0004729:827013501:BARMASIA (DIST. BOKARO):BARMASIA (DIST. BOKARO):JHARKHAND</t>
  </si>
  <si>
    <t>BANK OF INDIA:BKID0004730:827013516:PINDRAJORA (DIST. BOKARO):PINDRAJORA (DIST. BOKARO):JHARKHAND</t>
  </si>
  <si>
    <t>BANK OF INDIA:BKID0004731:827013502:BATBINOR (DIST. BOKARO):BATBINOR (DIST. BOKARO):JHARKHAND</t>
  </si>
  <si>
    <t>BANK OF INDIA:BKID0004732:826013507:KANDRA (DIST. DHANBAD):KANDRA (DIST. DHANBAD):JHARKHAND</t>
  </si>
  <si>
    <t>BANK OF INDIA:BKID0004733:826013009:GOVINDAPUR (DHANBAD):GOVINDAPUR (DHANBAD):JHARKHAND</t>
  </si>
  <si>
    <t>BANK OF INDIA:BKID0004734:826013505:GOMOH (DIST. DHANBAD):GOMOH (DIST. DHANBAD):JHARKHAND</t>
  </si>
  <si>
    <t>BANK OF INDIA:BKID0004735:826013511:LODNA (DIST. DHANBAD):LODNA (DIST. DHANBAD):JHARKHAND</t>
  </si>
  <si>
    <t>BANK OF INDIA:BKID0004736:826013509:KESSURGARH (DIST.DHANBAD):KESSURGARH (DIST.DHANBAD):JHARKHAND</t>
  </si>
  <si>
    <t>BANK OF INDIA:BKID0004737:826013014:BERA (DIST. DHANBAD):BERA (DIST. DHANBAD):JHARKHAND</t>
  </si>
  <si>
    <t>BANK OF INDIA:BKID0004738:826013510:LAIKDIH (DIST. DHANBAD):LAIKDIH (DIST. DHANBAD):JHARKHAND</t>
  </si>
  <si>
    <t>BANK OF INDIA:BKID0004739:826013015:BHULAN BARAREE (DIST. DHANBAD):BHULAN BARAREE (DIST. DHANBAD):JHARKHAND</t>
  </si>
  <si>
    <t>BANK OF INDIA:BKID0004740:826013520:TELMOCHO (DIST. DHANBAD):TELMOCHO (DIST. DHANBAD):JHARKHAND</t>
  </si>
  <si>
    <t>BANK OF INDIA:BKID0004741:826013016:AMAGHATA (DIST. DHANBAD):AMAGHATA (DIST. DHANBAD):JHARKHAND</t>
  </si>
  <si>
    <t>BANK OF INDIA:BKID0004742:826013502:BARBIL:BARBIL:JHARKHAND</t>
  </si>
  <si>
    <t>BANK OF INDIA:BKID0004743:826013514:MOKO (DIST.DHANBAD):MOKO (DIST.DHANBAD):JHARKHAND</t>
  </si>
  <si>
    <t>BANK OF INDIA:BKID0004745:826013518:SAGRAMDIH (DIST. DHANBAD):SAGRAMDIH (DIST. DHANBAD):JHARKHAND</t>
  </si>
  <si>
    <t>BANK OF INDIA:BKID0004746:826013506:JEENAGORA (DIST. DHANBAD):JEENAGORA (DIST. DHANBAD):JHARKHAND</t>
  </si>
  <si>
    <t>BANK OF INDIA:BKID0004747:826013508:KATRASGARH (DIST.DHANBAD):KATRASGARH (DIST.DHANBAD):JHARKHAND</t>
  </si>
  <si>
    <t>BANK OF INDIA:BKID0004748:826013017:DHANBAD:DHANBAD:JHARKHAND</t>
  </si>
  <si>
    <t>BANK OF INDIA:BKID0004749:826013018:DHANBAD:DHANBAD:JHARKHAND</t>
  </si>
  <si>
    <t>BANK OF INDIA:BKID0004750:833013602:BAYANG (DIST. SERAIKELA-KHARSAWAN):BAYANG (DIST. SERAIKELA-KHARSAWAN):JHARKHAND</t>
  </si>
  <si>
    <t>BANK OF INDIA:BKID0004751:832013512:MOHANPUR (DIST. EAST SINGHBHUM):MOHANPUR (DIST. EAST SINGHBHUM):JHARKHAND</t>
  </si>
  <si>
    <t>BANK OF INDIA:BKID0004752:833013806:DALAIKELA (DIST.WEST SINGHBHUM):DALAIKELA (DIST.WEST SINGHBHUM):JHARKHAND</t>
  </si>
  <si>
    <t>BANK OF INDIA:BKID0004753:833013816:LODAI(JHARKHAND):LODAI(JHARKHAND):JHARKHAND</t>
  </si>
  <si>
    <t>BANK OF INDIA:BKID0004754:831013016:JAMSHEDPUR:JAMSHEDPUR:JHARKHAND</t>
  </si>
  <si>
    <t>BANK OF INDIA:BKID0004755:831013012:JAMSHEDPUR:JAMSHEDPUR:JHARKHAND</t>
  </si>
  <si>
    <t>BANK OF INDIA:BKID0004756:831013014:JAMSHEDPUR:JAMSHEDPUR:JHARKHAND</t>
  </si>
  <si>
    <t>BANK OF INDIA:BKID0004757:831013015:KOPALI  JHARKHAND:KOPALI  JHARKHAND:JHARKHAND</t>
  </si>
  <si>
    <t>BANK OF INDIA:BKID0004758:826013527:DHANBAD:DHANBAD:JHARKHAND</t>
  </si>
  <si>
    <t>BANK OF INDIA:BKID0004759:815013006:KALYANDIH (JD):KALYANDIH (JD):JHARKHAND</t>
  </si>
  <si>
    <t>BANK OF INDIA:BKID0004760:832013519:CHAKULIA (PURBI SINGHBHUM):CHAKULIA (PURBI SINGHBHUM):JHARKHAND</t>
  </si>
  <si>
    <t>BANK OF INDIA:BKID0004761:815013005:GIRIDIH:GIRIDIH:JHARKHAND</t>
  </si>
  <si>
    <t>BANK OF INDIA:BKID0004762:827013522:BOKARO:BOKARO:JHARKHAND</t>
  </si>
  <si>
    <t>BANK OF INDIA:BKID0004763:827013521:PICHARI (DISTT BOKARO):PICHARI (DISTT BOKARO):JHARKHAND</t>
  </si>
  <si>
    <t>BANK OF INDIA:BKID0004764:815013528:JAMUA (DISTT GIRIDIH) JD:JAMUA (DISTT GIRIDIH) JD:JHARKHAND</t>
  </si>
  <si>
    <t>BANK OF INDIA:BKID0004765:815013102:JAMTARA:JAMTARA:JHARKHAND</t>
  </si>
  <si>
    <t>BANK OF INDIA:BKID0004766:815013601:JAMTARA:JAMTARA:JHARKHAND</t>
  </si>
  <si>
    <t>BANK OF INDIA:BKID0004767:815013603:JAMTARA:JAMTARA:JHARKHAND</t>
  </si>
  <si>
    <t>BANK OF INDIA:BKID0004768:815013602:JAMTARA:JAMTARA:JHARKHAND</t>
  </si>
  <si>
    <t>BANK OF INDIA:BKID0004769:815013806:JAMTARA:JAMTARA:JHARKHAND</t>
  </si>
  <si>
    <t>BANK OF INDIA:BKID0004770:815013605:JAMTARA:JAMTARA:JHARKHAND</t>
  </si>
  <si>
    <t>BANK OF INDIA:BKID0004771:826013020:DHANBAD:DHANBAD:JHARKHAND</t>
  </si>
  <si>
    <t>BANK OF INDIA:BKID0004772:826013525:DHANBAD:DHANBAD:JHARKHAND</t>
  </si>
  <si>
    <t>BANK OF INDIA:BKID0004773:826013526:DHANBAD:DHANBAD:JHARKHAND</t>
  </si>
  <si>
    <t>BANK OF INDIA:BKID0004774:815013604:JAMTARA:JAMTARA:JHARKHAND</t>
  </si>
  <si>
    <t>BANK OF INDIA:BKID0004775:826013001:DHANBAD:DHANBAD:JHARKHAND</t>
  </si>
  <si>
    <t>BANK OF INDIA:BKID0004776:826013516:NIRSA (DIST - DHANBAD):NIRSA (DIST - DHANBAD):JHARKHAND</t>
  </si>
  <si>
    <t>BANK OF INDIA:BKID0004777:826013512:MAITHAN (DHANBAD):MAITHAN (DHANBAD):JHARKHAND</t>
  </si>
  <si>
    <t>BANK OF INDIA:BKID0004778:826013524:GOMOH (DIST. DHANBAD):GOMOH (DIST. DHANBAD):JHARKHAND</t>
  </si>
  <si>
    <t>BANK OF INDIA:BKID0004779:826013019:BHAGA (DHANBAD):BHAGA (DHANBAD):JHARKHAND</t>
  </si>
  <si>
    <t>BANK OF INDIA:BKID0004780:815013514:MAHESH MUNDA (DIST. GIRIDIH):MAHESH MUNDA (DIST. GIRIDIH):JHARKHAND</t>
  </si>
  <si>
    <t>BANK OF INDIA:BKID0004781:815013515:MAKDIHA (DIST. GIRIDIH):MAKDIHA (DIST. GIRIDIH):JHARKHAND</t>
  </si>
  <si>
    <t>BANK OF INDIA:BKID0004782:815013503:BADDIHA (DIST.GIRIDIH):BADDIHA (DIST.GIRIDIH):JHARKHAND</t>
  </si>
  <si>
    <t>BANK OF INDIA:BKID0004783:815013519:PARSAN (DIST.GIRIDIH):PARSAN (DIST.GIRIDIH):JHARKHAND</t>
  </si>
  <si>
    <t>BANK OF INDIA:BKID0004785:815013521:PHULCHI (DIST. GIRIDIH):PHULCHI (DIST. GIRIDIH):JHARKHAND</t>
  </si>
  <si>
    <t>BANK OF INDIA:BKID0004786:815013520:PESHAM (DIST.GIRIDIH):PESHAM (DIST.GIRIDIH):JHARKHAND</t>
  </si>
  <si>
    <t>BANK OF INDIA:BKID0004788:815013508:GAWAN (DIST. GIRIDIH):GAWAN (DIST. GIRIDIH):JHARKHAND</t>
  </si>
  <si>
    <t>BANK OF INDIA:BKID0004789:815013526:TISRI  (DIST.GIRIDIH):TISRI  (DIST.GIRIDIH):JHARKHAND</t>
  </si>
  <si>
    <t>BANK OF INDIA:BKID0004791:815013004:ALKAPURI (DISTT. GIRIDIH):ALKAPURI (DISTT. GIRIDIH):JHARKHAND</t>
  </si>
  <si>
    <t>BANK OF INDIA:BKID0004792:815013527:BAGODAR (JD):BAGODAR (JD):JHARKHAND</t>
  </si>
  <si>
    <t>BANK OF INDIA:BKID0004793:827013506:BOKARO:BOKARO:JHARKHAND</t>
  </si>
  <si>
    <t>BANK OF INDIA:BKID0004794:827013520:TUPKADIH (BOKARO JD):TUPKADIH (BOKARO JD):JHARKHAND</t>
  </si>
  <si>
    <t>BANK OF INDIA:BKID0004795:827013009:BOKARO:BOKARO:JHARKHAND</t>
  </si>
  <si>
    <t>BANK OF INDIA:BKID0004796:827013007:BOKARO:BOKARO:JHARKHAND</t>
  </si>
  <si>
    <t>BANK OF INDIA:BKID0004797:829013107:BOKARO:BOKARO:JHARKHAND</t>
  </si>
  <si>
    <t>BANK OF INDIA:BKID0004798:827013006:JAINAMORE ( JHARKHAND):JAINAMORE ( JHARKHAND):JHARKHAND</t>
  </si>
  <si>
    <t>BANK OF INDIA:BKID0004799:827013519:BOKARO:BOKARO:JHARKHAND</t>
  </si>
  <si>
    <t>BANK OF INDIA:BKID0004800:827013002:BOKARO STEEL CITY:BOKARO STEEL CITY:JHARKHAND</t>
  </si>
  <si>
    <t>BANK OF INDIA:BKID0004801:815013002:GIRIDIH:GIRIDIH:JHARKHAND</t>
  </si>
  <si>
    <t>BANK OF INDIA:BKID0004802:815013511:ISRI BAZAR (DIST.GIRIDIH):ISRI BAZAR (DIST.GIRIDIH):JHARKHAND</t>
  </si>
  <si>
    <t>BANK OF INDIA:BKID0004803:825013507:CHAUPARAN (DIST.HAZARIBAGH):CHAUPARAN (DIST.HAZARIBAGH):JHARKHAND</t>
  </si>
  <si>
    <t>BANK OF INDIA:BKID0004804:829013508:BHURKUNDA (DIST.HAZARIBAGH):BHURKUNDA (DIST.HAZARIBAGH):JHARKHAND</t>
  </si>
  <si>
    <t>BANK OF INDIA:BKID0004805:815013525:SURIYA (DIST. GIRIDIH):SURIYA (DIST. GIRIDIH):JHARKHAND</t>
  </si>
  <si>
    <t>BANK OF INDIA:BKID0004806:815013516:MIRZAGANJ (DIST.GIRIDIH):MIRZAGANJ (DIST.GIRIDIH):JHARKHAND</t>
  </si>
  <si>
    <t>BANK OF INDIA:BKID0004807:827013511:KASMAR (DIST. BOKARO):KASMAR (DIST. BOKARO):JHARKHAND</t>
  </si>
  <si>
    <t>BANK OF INDIA:BKID0004808:827013514:NAWADIH (DIST.BOKARO):NAWADIH (DIST.BOKARO):JHARKHAND</t>
  </si>
  <si>
    <t>BANK OF INDIA:BKID0004809:825013108:PARASNATH (BIHAR):PARASNATH (BIHAR):JHARKHAND</t>
  </si>
  <si>
    <t>BANK OF INDIA:BKID0004810:825013002:HAZARIBAGH:HAZARIBAGH:JHARKHAND</t>
  </si>
  <si>
    <t>BANK OF INDIA:BKID0004811:829013112:GOMIA (BIHAR):GOMIA (BIHAR):JHARKHAND</t>
  </si>
  <si>
    <t>BANK OF INDIA:BKID0004812:823013510:WAZIRGANJ:WAZIRGANJ:BIHAR</t>
  </si>
  <si>
    <t>BANK OF INDIA:BKID0004813:825013505:BISHNUGARH (DIST. HAZARIBAGH):BISHNUGARH (DIST. HAZARIBAGH):JHARKHAND</t>
  </si>
  <si>
    <t>BANK OF INDIA:BKID0004814:825013202:CHATRA (DIST CHATRA):CHATRA (DIST CHATRA):JHARKHAND</t>
  </si>
  <si>
    <t>BANK OF INDIA:BKID0004815:829013505:PATRATU (DIST.HAZARIBAGH):PATRATU (DIST.HAZARIBAGH):JHARKHAND</t>
  </si>
  <si>
    <t>BANK OF INDIA:BKID0004816:815013523:RAJDHANWAR (DIST.GIRIDIH):RAJDHANWAR (DIST.GIRIDIH):JHARKHAND</t>
  </si>
  <si>
    <t>BANK OF INDIA:BKID0004817:825013602:DOMCHANCH (DIST. KODERMA):DOMCHANCH (DIST. KODERMA):JHARKHAND</t>
  </si>
  <si>
    <t>BANK OF INDIA:BKID0004818:825013102:JHUMRITELAIYA:JHUMRITELAIYA:JHARKHAND</t>
  </si>
  <si>
    <t>BANK OF INDIA:BKID0004819:829013002:RAMGARH CANTT:RAMGARH CANTT:JHARKHAND</t>
  </si>
  <si>
    <t>BANK OF INDIA:BKID0004820:829013507:KUJU (DIST RAMGARH CANTT):KUJU (DIST RAMGARH CANTT):JHARKHAND</t>
  </si>
  <si>
    <t>BANK OF INDIA:BKID0004821:825013503:BARKAGAON (DIST. HAZARIBAGH):BARKAGAON (DIST. HAZARIBAGH):JHARKHAND</t>
  </si>
  <si>
    <t>BANK OF INDIA:BKID0004822:825013704:HUNTERGANJ (DIST. CHATRA):HUNTERGANJ (DIST. CHATRA):JHARKHAND</t>
  </si>
  <si>
    <t>BANK OF INDIA:BKID0004823:825013510:GIDI (DIST. HAZARIBAGH):GIDI (DIST. HAZARIBAGH):JHARKHAND</t>
  </si>
  <si>
    <t>BANK OF INDIA:BKID0004824:825013706:PRATAPPUR (DIST. CHATRA):PRATAPPUR (DIST. CHATRA):JHARKHAND</t>
  </si>
  <si>
    <t>BANK OF INDIA:BKID0004825:825013504:BARKATHA (DIST. HAZARIBAGH):BARKATHA (DIST. HAZARIBAGH):JHARKHAND</t>
  </si>
  <si>
    <t>BANK OF INDIA:BKID0004826:825013709:SIMARIA (DIST. CHATRA):SIMARIA (DIST. CHATRA):JHARKHAND</t>
  </si>
  <si>
    <t>BANK OF INDIA:BKID0004827:825013604:MARKACHHO (DIST.KODERMA):MARKACHHO (DIST.KODERMA):JHARKHAND</t>
  </si>
  <si>
    <t>BANK OF INDIA:BKID0004828:825013710:TANDWA (DIST. CHATRA):TANDWA (DIST. CHATRA):JHARKHAND</t>
  </si>
  <si>
    <t>BANK OF INDIA:BKID0004829:829013506:RAJRAPPA PROJECT (DIST. HAZARIBAGH):RAJRAPPA PROJECT (DIST. HAZARIBAGH):JHARKHAND</t>
  </si>
  <si>
    <t>BANK OF INDIA:BKID0004830:825013610:SATGAWAN (DIST.KODERMA):SATGAWAN (DIST.KODERMA):JHARKHAND</t>
  </si>
  <si>
    <t>BANK OF INDIA:BKID0004831:829013504:MANDU (DIST. HAZARIBAGH):MANDU (DIST. HAZARIBAGH):JHARKHAND</t>
  </si>
  <si>
    <t>BANK OF INDIA:BKID0004832:825013514:PADMA (DIST. HAZARIBAGH):PADMA (DIST. HAZARIBAGH):JHARKHAND</t>
  </si>
  <si>
    <t>BANK OF INDIA:BKID0004833:815013522:PIRTAND (DIST.GIRIDIH):PIRTAND (DIST.GIRIDIH):JHARKHAND</t>
  </si>
  <si>
    <t>BANK OF INDIA:BKID0004834:825013705:JORI (DIST CHATRA):JORI (DIST CHATRA):JHARKHAND</t>
  </si>
  <si>
    <t>BANK OF INDIA:BKID0004835:825013506:CHARHI (DIST.HAZARIBAGH):CHARHI (DIST.HAZARIBAGH):JHARKHAND</t>
  </si>
  <si>
    <t>BANK OF INDIA:BKID0004836:827013517:SARAM BAZAR (DIST. BOKARO):SARAM BAZAR (DIST. BOKARO):JHARKHAND</t>
  </si>
  <si>
    <t>BANK OF INDIA:BKID0004837:815013502:ATKA (DIST. GIRIDIH):ATKA (DIST. GIRIDIH):JHARKHAND</t>
  </si>
  <si>
    <t>BANK OF INDIA:BKID0004839:825013606:NAWALSAHI (DISTRICT KODERMA):NAWALSAHI (DISTRICT KODERMA):JHARKHAND</t>
  </si>
  <si>
    <t>BANK OF INDIA:BKID0004840:848013002:SAMASTIPUR:SAMASTIPUR:BIHAR</t>
  </si>
  <si>
    <t>BANK OF INDIA:BKID0004841:848013503:MOW-BAZIDPUR (DIST SAMASTIPUR):MOW-BAZIDPUR (DIST SAMASTIPUR):BIHAR</t>
  </si>
  <si>
    <t>BANK OF INDIA:BKID0004842:815013504:CHATRO (DIST.GIRIDIH):CHATRO (DIST.GIRIDIH):JHARKHAND</t>
  </si>
  <si>
    <t>BANK OF INDIA:BKID0004843:815013506:DORANDA (DIST.GIRIDIH):DORANDA (DIST.GIRIDIH):JHARKHAND</t>
  </si>
  <si>
    <t>BANK OF INDIA:BKID0004844:825013501:BADAM (DIST. HAZARIBAGH):BADAM (DIST. HAZARIBAGH):JHARKHAND</t>
  </si>
  <si>
    <t>BANK OF INDIA:BKID0004845:815013513:KHARAGDIHA (DIST HAZARIBAGH:KHARAGDIHA (DIST HAZARIBAGH:JHARKHAND</t>
  </si>
  <si>
    <t>BANK OF INDIA:BKID0004846:815013517:NIMIAGHAT (DIST. GIRIDIH):NIMIAGHAT (DIST. GIRIDIH):JHARKHAND</t>
  </si>
  <si>
    <t>BANK OF INDIA:BKID0004847:825013516:SULTANA (DIST.HAZARIBAGH):SULTANA (DIST.HAZARIBAGH):JHARKHAND</t>
  </si>
  <si>
    <t>BANK OF INDIA:BKID0004848:825013508:DADPUR (DIST.HAZARIBAGH):DADPUR (DIST.HAZARIBAGH):JHARKHAND</t>
  </si>
  <si>
    <t>BANK OF INDIA:BKID0004849:829013503:MOGANPUR (DIST. HAZARIBAGH):MOGANPUR (DIST. HAZARIBAGH):JHARKHAND</t>
  </si>
  <si>
    <t>BANK OF INDIA:BKID0004850:846013002:DARBHANGA:DARBHANGA:BIHAR</t>
  </si>
  <si>
    <t>BANK OF INDIA:BKID0004851:846013502:LAGMA (DISTT. DARBHANGA):LAGMA (DISTT. DARBHANGA):BIHAR</t>
  </si>
  <si>
    <t>BANK OF INDIA:BKID0004852:846013503:RAJAKHARWAR (DIST. DARBHANGA):RAJAKHARWAR (DIST. DARBHANGA):BIHAR</t>
  </si>
  <si>
    <t>BANK OF INDIA:BKID0004853:846013501:BEDAULI (DIST. DARBHANGA):BEDAULI (DIST. DARBHANGA):BIHAR</t>
  </si>
  <si>
    <t>BANK OF INDIA:BKID0004855:827013507:CHANDRAPURA (JHARKHAND):CHANDRAPURA (JHARKHAND):JHARKHAND</t>
  </si>
  <si>
    <t>BANK OF INDIA:BKID0004856:825013515:RELIGARA (DIST. HAZARIBAGH):RELIGARA (DIST. HAZARIBAGH):JHARKHAND</t>
  </si>
  <si>
    <t>BANK OF INDIA:BKID0004857:825013502:BARHI (DIST. HAZARIBAGH):BARHI (DIST. HAZARIBAGH):JHARKHAND</t>
  </si>
  <si>
    <t>BANK OF INDIA:BKID0004858:827013005:BOKARO:BOKARO:JHARKHAND</t>
  </si>
  <si>
    <t>BANK OF INDIA:BKID0004859:827013008:BOKARO:BOKARO:JHARKHAND</t>
  </si>
  <si>
    <t>BANK OF INDIA:BKID0004860:825013611:KODERMA:KODERMA:JHARKHAND</t>
  </si>
  <si>
    <t>BANK OF INDIA:BKID0004861:803013101:BIHAR SHARIF:BIHAR SHARIF:BIHAR</t>
  </si>
  <si>
    <t>BANK OF INDIA:BKID0004862:803013003:BIHAR SHARIF:BIHAR SHARIF:BIHAR</t>
  </si>
  <si>
    <t>BANK OF INDIA:BKID0004863:827013508:DUGDA COAL WASHERY, DIST. BOKARO:DUGDA COAL WASHERY, DIST. BOKARO:JHARKHAND</t>
  </si>
  <si>
    <t>BANK OF INDIA:BKID0004864:829013509:SAYAL (DIST RAMGARH CANNT):SAYAL (DIST RAMGARH CANNT):JHARKHAND</t>
  </si>
  <si>
    <t>BANK OF INDIA:BKID0004865:829013510:KEDLA ( JD):KEDLA ( JD):JHARKHAND</t>
  </si>
  <si>
    <t>BANK OF INDIA:BKID0004866:825013517:HAZARIBAGH:HAZARIBAGH:JHARKHAND</t>
  </si>
  <si>
    <t>BANK OF INDIA:BKID0004867:846013504:LALBAGH ( BIHAR):LALBAGH ( BIHAR):BIHAR</t>
  </si>
  <si>
    <t>BANK OF INDIA:BKID0004868:829013512:TOPA (JD):TOPA (JD):JHARKHAND</t>
  </si>
  <si>
    <t>BANK OF INDIA:BKID0004869:829013511:SARUBERA (JD):SARUBERA (JD):JHARKHAND</t>
  </si>
  <si>
    <t>BANK OF INDIA:BKID0004870:814013701:MOTIA DUMARIA,VIA GODDA, DIST : GODDA:MOTIA DUMARIA,VIA GODDA, DIST : GODDA:JHARKHAND</t>
  </si>
  <si>
    <t>BANK OF INDIA:BKID0004871:827013003:SIWANDIH (JD):SIWANDIH (JD):JHARKHAND</t>
  </si>
  <si>
    <t>BANK OF INDIA:BKID0004872:829013513:GHATO TAND (JHARKHAND):GHATO TAND (JHARKHAND):JHARKHAND</t>
  </si>
  <si>
    <t>BANK OF INDIA:BKID0004873:815013003:GIRIDIH:GIRIDIH:JHARKHAND</t>
  </si>
  <si>
    <t>BANK OF INDIA:BKID0004874:825013003:HAZARIBAGH:HAZARIBAGH:JHARKHAND</t>
  </si>
  <si>
    <t>BANK OF INDIA:BKID0004875:825013608:PHULWARIA (DIST. KODERMA):PHULWARIA (DIST. KODERMA):JHARKHAND</t>
  </si>
  <si>
    <t>BANK OF INDIA:BKID0004876:829013501:BALSAGRA (DIST. HAZARIBAGH):BALSAGRA (DIST. HAZARIBAGH):JHARKHAND</t>
  </si>
  <si>
    <t>BANK OF INDIA:BKID0004877:825013509:GARI KALAN (DIST. HAZARIBAGH):GARI KALAN (DIST. HAZARIBAGH):JHARKHAND</t>
  </si>
  <si>
    <t>BANK OF INDIA:BKID0004878:825013702:DANTAR (DIST. CHATRA):DANTAR (DIST. CHATRA):JHARKHAND</t>
  </si>
  <si>
    <t>BANK OF INDIA:BKID0004879:825013707:SHAHARJAM (DIST. CHATRA):SHAHARJAM (DIST. CHATRA):JHARKHAND</t>
  </si>
  <si>
    <t>BANK OF INDIA:BKID0004880:825013712:CHATRA (DIST CHATRA):CHATRA (DIST CHATRA):JHARKHAND</t>
  </si>
  <si>
    <t>BANK OF INDIA:BKID0004881:815013501:AHILYAPUR (DIST.GIRIDIH):AHILYAPUR (DIST.GIRIDIH):JHARKHAND</t>
  </si>
  <si>
    <t>BANK OF INDIA:BKID0004882:825013701:BAGRA MOD (DIST. CHATRA):BAGRA MOD (DIST. CHATRA):JHARKHAND</t>
  </si>
  <si>
    <t>BANK OF INDIA:BKID0004883:827013512:KHAIRA CHATAR (DIST. BOKARO):KHAIRA CHATAR (DIST. BOKARO):JHARKHAND</t>
  </si>
  <si>
    <t>BANK OF INDIA:BKID0004884:825013511:KARIATPUR (DIST.HAZARIBAGH):KARIATPUR (DIST.HAZARIBAGH):JHARKHAND</t>
  </si>
  <si>
    <t>BANK OF INDIA:BKID0004885:827013503:BHENDRA (DIST. BOKARO):BHENDRA (DIST. BOKARO):JHARKHAND</t>
  </si>
  <si>
    <t>BANK OF INDIA:BKID0004886:815013505:CHOTKI KHARAGDIHA (DIST.GIRIDIH):CHOTKI KHARAGDIHA (DIST.GIRIDIH):JHARKHAND</t>
  </si>
  <si>
    <t>BANK OF INDIA:BKID0004887:815013524:REMBA (DIST.GIRIDIH):REMBA (DIST.GIRIDIH):JHARKHAND</t>
  </si>
  <si>
    <t>BANK OF INDIA:BKID0004888:815013510:GIRIDIH:GIRIDIH:JHARKHAND</t>
  </si>
  <si>
    <t>BANK OF INDIA:BKID0004889:815013507:DWARPAHARI (DIST. GIRIDIH):DWARPAHARI (DIST. GIRIDIH):JHARKHAND</t>
  </si>
  <si>
    <t>BANK OF INDIA:BKID0004890:815013512:KENDUA (DIST.GIRIDHI):KENDUA (DIST.GIRIDHI):JHARKHAND</t>
  </si>
  <si>
    <t>BANK OF INDIA:BKID0004891:815013509:GHORTHAMBA:GHORTHAMBA:JHARKHAND</t>
  </si>
  <si>
    <t>BANK OF INDIA:BKID0004892:827013515:PHUSRO BAZAR (DIST. BOKARO):PHUSRO BAZAR (DIST. BOKARO):JHARKHAND</t>
  </si>
  <si>
    <t>BANK OF INDIA:BKID0004893:827013510:JARIDIH BAZAR (DIST. BOKARO):JARIDIH BAZAR (DIST. BOKARO):JHARKHAND</t>
  </si>
  <si>
    <t>BANK OF INDIA:BKID0004894:825013603:INDERWA (DIST. KODERMA):INDERWA (DIST. KODERMA):JHARKHAND</t>
  </si>
  <si>
    <t>BANK OF INDIA:BKID0004895:825013607:PATHALDIHA (DIST.KODERMA):PATHALDIHA (DIST.KODERMA):JHARKHAND</t>
  </si>
  <si>
    <t>BANK OF INDIA:BKID0004896:825013605:MASMOHNA (DIST. KODERMA):MASMOHNA (DIST. KODERMA):JHARKHAND</t>
  </si>
  <si>
    <t>BANK OF INDIA:BKID0004897:829013502:BANTARA (DIST. HAZARIBAGH):BANTARA (DIST. HAZARIBAGH):JHARKHAND</t>
  </si>
  <si>
    <t>BANK OF INDIA:BKID0004898:827013518:SWANG COLLIERY (DIST. BOKARO):SWANG COLLIERY (DIST. BOKARO):JHARKHAND</t>
  </si>
  <si>
    <t>BANK OF INDIA:BKID0004899:825013609:PIPCHO (DIST. KODERMA):PIPCHO (DIST. KODERMA):JHARKHAND</t>
  </si>
  <si>
    <t>BANK OF INDIA:BKID0004900:834013002:RANCHI:RANCHI:JHARKHAND</t>
  </si>
  <si>
    <t>BANK OF INDIA:BKID0004901:834013007:RANCHI:RANCHI:JHARKHAND</t>
  </si>
  <si>
    <t>BANK OF INDIA:BKID0004902:834013003:RANCHI:RANCHI:JHARKHAND</t>
  </si>
  <si>
    <t>BANK OF INDIA:BKID0004903:834013509:TANGAR (DIST. RANCHI):TANGAR (DIST. RANCHI):JHARKHAND</t>
  </si>
  <si>
    <t>BANK OF INDIA:BKID0004904:834013004:RANCHI:RANCHI:JHARKHAND</t>
  </si>
  <si>
    <t>BANK OF INDIA:BKID0004905:834013099:RANCHI:RANCHI:JHARKHAND</t>
  </si>
  <si>
    <t>BANK OF INDIA:BKID0004906:834013001:RANCHI:RANCHI:JHARKHAND</t>
  </si>
  <si>
    <t>BANK OF INDIA:BKID0004907:834013012:RANCHI:RANCHI:JHARKHAND</t>
  </si>
  <si>
    <t>BANK OF INDIA:BKID0004908:834013514:CHOTA MURI:CHOTA MURI:JHARKHAND</t>
  </si>
  <si>
    <t>BANK OF INDIA:BKID0004909:834013013:RANCHI:RANCHI:JHARKHAND</t>
  </si>
  <si>
    <t>BANK OF INDIA:BKID0004910:834013009:RANCHI:RANCHI:JHARKHAND</t>
  </si>
  <si>
    <t>BANK OF INDIA:BKID0004911:834013512:BUNDU:BUNDU:JHARKHAND</t>
  </si>
  <si>
    <t>BANK OF INDIA:BKID0004912:829013205:KHELARI:KHELARI:JHARKHAND</t>
  </si>
  <si>
    <t>BANK OF INDIA:BKID0004913:835013102:GUMLA DIST:GUMLA DIST:JHARKHAND</t>
  </si>
  <si>
    <t>BANK OF INDIA:BKID0004914:835013202:SIMDEGA:SIMDEGA:JHARKHAND</t>
  </si>
  <si>
    <t>BANK OF INDIA:BKID0004915:835013210:KHUNTI:KHUNTI:JHARKHAND</t>
  </si>
  <si>
    <t>BANK OF INDIA:BKID0004916:834013014:ORMANJHI:ORMANJHI:JHARKHAND</t>
  </si>
  <si>
    <t>BANK OF INDIA:BKID0004918:835013302:LOHARDAGA:LOHARDAGA:JHARKHAND</t>
  </si>
  <si>
    <t>BANK OF INDIA:BKID0004919:835013701:LACHRAGARH (DIST. SIMDEGA):LACHRAGARH (DIST. SIMDEGA):JHARKHAND</t>
  </si>
  <si>
    <t>BANK OF INDIA:BKID0004921:835013706:BANO (DIST. SIMDEGA):BANO (DIST. SIMDEGA):JHARKHAND</t>
  </si>
  <si>
    <t>BANK OF INDIA:BKID0004922:835013607:BISHUNPUR (DIST. GUMLA):BISHUNPUR (DIST. GUMLA):JHARKHAND</t>
  </si>
  <si>
    <t>BANK OF INDIA:BKID0004923:835013504:SENHA (DIST. LOHARDAGA):SENHA (DIST. LOHARDAGA):JHARKHAND</t>
  </si>
  <si>
    <t>BANK OF INDIA:BKID0004924:834013504:THAKURGAON (DIST. RANCHI):THAKURGAON (DIST. RANCHI):JHARKHAND</t>
  </si>
  <si>
    <t>BANK OF INDIA:BKID0004925:835013502:KISKO (DIST. LOHARDAGA):KISKO (DIST. LOHARDAGA):JHARKHAND</t>
  </si>
  <si>
    <t>BANK OF INDIA:BKID0004926:835013605:DUMRI (DIST. GUMLA):DUMRI (DIST. GUMLA):JHARKHAND</t>
  </si>
  <si>
    <t>BANK OF INDIA:BKID0004927:834013502:RANCHI:RANCHI:JHARKHAND</t>
  </si>
  <si>
    <t>BANK OF INDIA:BKID0004928:835013601:RAIDIH (DIST. GUMLA):RAIDIH (DIST. GUMLA):JHARKHAND</t>
  </si>
  <si>
    <t>BANK OF INDIA:BKID0004929:835013505:BHANDRA (DIST.LOHARDAGA):BHANDRA (DIST.LOHARDAGA):JHARKHAND</t>
  </si>
  <si>
    <t>BANK OF INDIA:BKID0004930:835013602:PALKOT (DIST. GUMLA):PALKOT (DIST. GUMLA):JHARKHAND</t>
  </si>
  <si>
    <t>BANK OF INDIA:BKID0004931:835013608:CHAINPUR (DIST. GUMLA):CHAINPUR (DIST. GUMLA):JHARKHAND</t>
  </si>
  <si>
    <t>BANK OF INDIA:BKID0004932:835013704:BOLBA (DIST. SIMDEGA):BOLBA (DIST. SIMDEGA):JHARKHAND</t>
  </si>
  <si>
    <t>BANK OF INDIA:BKID0004933:835013703:KURDEG (DIST. SIMDEGA):KURDEG (DIST. SIMDEGA):JHARKHAND</t>
  </si>
  <si>
    <t>BANK OF INDIA:BKID0004934:835013801:KARRA (DIST. RANCHI):KARRA (DIST. RANCHI):JHARKHAND</t>
  </si>
  <si>
    <t>BANK OF INDIA:BKID0004935:835013604:GHAGHRA (DIST. GUMLA):GHAGHRA (DIST. GUMLA):JHARKHAND</t>
  </si>
  <si>
    <t>BANK OF INDIA:BKID0004936:834013506:RAIDIHMORE (DIST. RANCHI):RAIDIHMORE (DIST. RANCHI):JHARKHAND</t>
  </si>
  <si>
    <t>BANK OF INDIA:BKID0004937:825013613:JAINAGAR (JHARKHAND):JAINAGAR (JHARKHAND):JHARKHAND</t>
  </si>
  <si>
    <t>BANK OF INDIA:BKID0004938:825013006:ICHAK MORE (JD):ICHAK MORE (JD):JHARKHAND</t>
  </si>
  <si>
    <t>BANK OF INDIA:BKID0004939:834013006:RANCHI:RANCHI:JHARKHAND</t>
  </si>
  <si>
    <t>BANK OF INDIA:BKID0004940:835013702:JALDEGA (DIST.SIMDEGA):JALDEGA (DIST.SIMDEGA):JHARKHAND</t>
  </si>
  <si>
    <t>BANK OF INDIA:BKID0004941:834013501:GETALSUD (DIST. RANCHI):GETALSUD (DIST. RANCHI):JHARKHAND</t>
  </si>
  <si>
    <t>BANK OF INDIA:BKID0004942:835013609:GETALSUD (DIST. RANCHI):GETALSUD (DIST. RANCHI):JHARKHAND</t>
  </si>
  <si>
    <t>BANK OF INDIA:BKID0004943:834013005:NAGRI:NAGRI:JHARKHAND</t>
  </si>
  <si>
    <t>BANK OF INDIA:BKID0004944:834013505:BURMU (DIST. RANCHI):BURMU (DIST. RANCHI):JHARKHAND</t>
  </si>
  <si>
    <t>BANK OF INDIA:BKID0004945:834013008:RATU:RATU:JHARKHAND</t>
  </si>
  <si>
    <t>BANK OF INDIA:BKID0004946:834013510:PITHORIA (DIST. RANCHI):PITHORIA (DIST. RANCHI):JHARKHAND</t>
  </si>
  <si>
    <t>BANK OF INDIA:BKID0004947:834013508:SIKIDIRI (DIST. RANCHI):SIKIDIRI (DIST. RANCHI):JHARKHAND</t>
  </si>
  <si>
    <t>BANK OF INDIA:BKID0004948:835013606:BHAGIDERA (DIST. GUMLA):BHAGIDERA (DIST. GUMLA):JHARKHAND</t>
  </si>
  <si>
    <t>BANK OF INDIA:BKID0004949:834013503:DIANKEL (DIST.RANCHI):DIANKEL (DIST.RANCHI):JHARKHAND</t>
  </si>
  <si>
    <t>BANK OF INDIA:BKID0004950:835013503:BUTI (DIST. LOHARDAGA):BUTI (DIST. LOHARDAGA):JHARKHAND</t>
  </si>
  <si>
    <t>BANK OF INDIA:BKID0004951:835013501:BAGRU (DIST. LOHARDAA):BAGRU (DIST. LOHARDAA):JHARKHAND</t>
  </si>
  <si>
    <t>BANK OF INDIA:BKID0004952:835013802:GOVINDPUR (DIST. RANCHI):GOVINDPUR (DIST. RANCHI):JHARKHAND</t>
  </si>
  <si>
    <t>BANK OF INDIA:BKID0004953:834013507:SILLI (DIST. RANCHI):SILLI (DIST. RANCHI):JHARKHAND</t>
  </si>
  <si>
    <t>BANK OF INDIA:BKID0004954:834013010:TUPUDANA:TUPUDANA:JHARKHAND</t>
  </si>
  <si>
    <t>BANK OF INDIA:BKID0004955:833013613:UPERDUGNI (DIST. SERAIKELA-KHARSAWAN):UPERDUGNI (DIST. SERAIKELA-KHARSAWAN):JHARKHAND</t>
  </si>
  <si>
    <t>BANK OF INDIA:BKID0004956:835013803:BIRDA (DIST. RANCHI):BIRDA (DIST. RANCHI):JHARKHAND</t>
  </si>
  <si>
    <t>BANK OF INDIA:BKID0004957:834013016:TATISILVAWAI:TATISILVAWAI:JHARKHAND</t>
  </si>
  <si>
    <t>BANK OF INDIA:BKID0004958:834013015:RANCHI:RANCHI:JHARKHAND</t>
  </si>
  <si>
    <t>BANK OF INDIA:BKID0004959:834013511:BERO:BERO:JHARKHAND</t>
  </si>
  <si>
    <t>BANK OF INDIA:BKID0004960:845013506:MADHUAHA BIRIT (DIST. EAST CHAMPARAN):MADHUAHA BIRIT (DIST. EAST CHAMPARAN):BIHAR</t>
  </si>
  <si>
    <t>BANK OF INDIA:BKID0004961:845013602:PIRARI (DIST. WEST CHAMPARAN):PIRARI (DIST. WEST CHAMPARAN):BIHAR</t>
  </si>
  <si>
    <t>BANK OF INDIA:BKID0004962:845013601:BHAISAHWA:BHAISAHWA:BIHAR</t>
  </si>
  <si>
    <t>BANK OF INDIA:BKID0004963:834013017:RANCHI:RANCHI:JHARKHAND</t>
  </si>
  <si>
    <t>BANK OF INDIA:BKID0004964:834013018:RANCHI:RANCHI:JHARKHAND</t>
  </si>
  <si>
    <t>BANK OF INDIA:BKID0004965:822013002:DALTONGANJ:DALTONGANJ:JHARKHAND</t>
  </si>
  <si>
    <t>BANK OF INDIA:BKID0004966:834013019:RANCHI:RANCHI:JHARKHAND</t>
  </si>
  <si>
    <t>BANK OF INDIA:BKID0004967:835013103:GUMLA DIST:GUMLA DIST:JHARKHAND</t>
  </si>
  <si>
    <t>BANK OF INDIA:BKID0004968:835013003:LOHARDAGA:LOHARDAGA:JHARKHAND</t>
  </si>
  <si>
    <t>BANK OF INDIA:BKID0004969:835013610:BHARNO (JD):BHARNO (JD):JHARKHAND</t>
  </si>
  <si>
    <t>BANK OF INDIA:BKID0004970:848013502:KEWAS JAGIR (DIST. SAMASTIPUR):KEWAS JAGIR (DIST. SAMASTIPUR):BIHAR</t>
  </si>
  <si>
    <t>BANK OF INDIA:BKID0004971:848013504:RAMKISHUNPUR (DIST. SAMASTIPUR):RAMKISHUNPUR (DIST. SAMASTIPUR):BIHAR</t>
  </si>
  <si>
    <t>BANK OF INDIA:BKID0004972:848013501:KAUWA (DIST. SAMASTIPUR):KAUWA (DIST. SAMASTIPUR):BIHAR</t>
  </si>
  <si>
    <t>BANK OF INDIA:BKID0004973:845013202:RAXAUL (BIHAR):RAXAUL (BIHAR):BIHAR</t>
  </si>
  <si>
    <t>BANK OF INDIA:BKID0004974:848013505:ROSERA (DISTT. SAMASTIPUR):ROSERA (DISTT. SAMASTIPUR):BIHAR</t>
  </si>
  <si>
    <t>BANK OF INDIA:BKID0004975:804013502:SAGARPUR (DIST. JEHANABAD):SAGARPUR (DIST. JEHANABAD):BIHAR</t>
  </si>
  <si>
    <t>BANK OF INDIA:BKID0004976:804013002:PATNA:PATNA:BIHAR</t>
  </si>
  <si>
    <t>BANK OF INDIA:BKID0004977:835013708:SIMDEGA:SIMDEGA:JHARKHAND</t>
  </si>
  <si>
    <t>BANK OF INDIA:BKID0004978:829013003:MARAR (DISTT RAMGARH) JD:MARAR (DISTT RAMGARH) JD:JHARKHAND</t>
  </si>
  <si>
    <t>BANK OF INDIA:BKID0004979:825013005:DARU (DISTT HAZARIBAG) JD:DARU (DISTT HAZARIBAG) JD:JHARKHAND</t>
  </si>
  <si>
    <t>BANK OF INDIA:BKID0004980:825013512:MANGURA (DIST. HAZARIBAGH):MANGURA (DIST. HAZARIBAGH):JHARKHAND</t>
  </si>
  <si>
    <t>BANK OF INDIA:BKID0004981:835013507:PESHRAR (JHARKHAND):PESHRAR (JHARKHAND):JHARKHAND</t>
  </si>
  <si>
    <t>BANK OF INDIA:BKID0004982:825013708:CHATRA (DIST CHATRA):CHATRA (DIST CHATRA):JHARKHAND</t>
  </si>
  <si>
    <t>BANK OF INDIA:BKID0004983:825013601:BASODIH (DIST. KODERMA):BASODIH (DIST. KODERMA):JHARKHAND</t>
  </si>
  <si>
    <t>BANK OF INDIA:BKID0004984:825013711:TUTILAWA (DIST. CHATRA):TUTILAWA (DIST. CHATRA):JHARKHAND</t>
  </si>
  <si>
    <t>BANK OF INDIA:BKID0004986:825013513:NAWADA (DIST. HAZARIBAGH):NAWADA (DIST. HAZARIBAGH):JHARKHAND</t>
  </si>
  <si>
    <t>BANK OF INDIA:BKID0004988:825013703:GOSAINDIH (DIST. CHATRA):GOSAINDIH (DIST. CHATRA):JHARKHAND</t>
  </si>
  <si>
    <t>BANK OF INDIA:BKID0004989:825013612:BANJHEDIH, DIST.KODERMA:BANJHEDIH, DIST.KODERMA:JHARKHAND</t>
  </si>
  <si>
    <t>BANK OF INDIA:BKID0004990:835013603:MANJHATOLI (DIST. GUMLA):MANJHATOLI (DIST. GUMLA):JHARKHAND</t>
  </si>
  <si>
    <t>BANK OF INDIA:BKID0004991:834013020:RANCHI:RANCHI:JHARKHAND</t>
  </si>
  <si>
    <t>BANK OF INDIA:BKID0004992:834013021:RANCHI:RANCHI:JHARKHAND</t>
  </si>
  <si>
    <t>BANK OF INDIA:BKID0004993:834013022:RANCHI:RANCHI:JHARKHAND</t>
  </si>
  <si>
    <t>BANK OF INDIA:BKID0004994:834013023:RANCHI:RANCHI:JHARKHAND</t>
  </si>
  <si>
    <t>BANK OF INDIA:BKID0004995:834013024:RANCHI:RANCHI:JHARKHAND</t>
  </si>
  <si>
    <t>BANK OF INDIA:BKID0004996:835013506:KURU (DISTT LOHARDAGA JD):KURU (DISTT LOHARDAGA JD):JHARKHAND</t>
  </si>
  <si>
    <t>BANK OF INDIA:BKID0004997:834013026:RANCHI:RANCHI:JHARKHAND</t>
  </si>
  <si>
    <t>BANK OF INDIA:BKID0004998:834013025:RANCHI:RANCHI:JHARKHAND</t>
  </si>
  <si>
    <t>BANK OF INDIA:BKID0004999:835013613:JARI (JD):JARI (JD):JHARKHAND</t>
  </si>
  <si>
    <t>BANK OF INDIA:BKID0005000:781013002:GUWAHATI:GUWAHATI:ASSAM</t>
  </si>
  <si>
    <t>BANK OF INDIA:BKID0005001:781013004:ABHOYPUR (DIST. KAMRUP):ABHOYPUR (DIST. KAMRUP):ASSAM</t>
  </si>
  <si>
    <t>BANK OF INDIA:BKID0005002:781013503:ADABARI (DIST. NALBARI):ADABARI (DIST. NALBARI):ASSAM</t>
  </si>
  <si>
    <t>BANK OF INDIA:BKID0005003:781013501:LOHARKATHA (DIST. NALBARI):LOHARKATHA (DIST. NALBARI):ASSAM</t>
  </si>
  <si>
    <t>BANK OF INDIA:BKID0005004:781013502:BAHJANI (DIST. NALBARI):BAHJANI (DIST. NALBARI):ASSAM</t>
  </si>
  <si>
    <t>BANK OF INDIA:BKID0005005:781013003:GUWAHATI:GUWAHATI:ASSAM</t>
  </si>
  <si>
    <t>BANK OF INDIA:BKID0005006:783013002:BONGAIGAON TOWN:BONGAIGAON TOWN:ASSAM</t>
  </si>
  <si>
    <t>BANK OF INDIA:BKID0005007:785013202:SIVASAGAR:SIVASAGAR:ASSAM</t>
  </si>
  <si>
    <t>BANK OF INDIA:BKID0005008:782013102:NAGAON (ASSAM):NAGAON (ASSAM):ASSAM</t>
  </si>
  <si>
    <t>BANK OF INDIA:BKID0005009:781013005:GUWAHATI:GUWAHATI:ASSAM</t>
  </si>
  <si>
    <t>BANK OF INDIA:BKID0005010:781013006:GUWAHATI:GUWAHATI:ASSAM</t>
  </si>
  <si>
    <t>BANK OF INDIA:BKID0005012:784013102:MANGOLDOI:MANGOLDOI:ASSAM</t>
  </si>
  <si>
    <t>BANK OF INDIA:BKID0005013:782013002:DIPHU:DIPHU:ASSAM</t>
  </si>
  <si>
    <t>BANK OF INDIA:BKID0005014:786013402:DIGBOI TINSUKIA  (ASSAM):DIGBOI TINSUKIA  (ASSAM):ASSAM</t>
  </si>
  <si>
    <t>BANK OF INDIA:BKID0005015:741013616:MURSHIDABAD:MURSHIDABAD:WEST BENGAL</t>
  </si>
  <si>
    <t>BANK OF INDIA:BKID0005016:742013004:BERHAMPUR:BERHAMPUR:WEST BENGAL</t>
  </si>
  <si>
    <t>BANK OF INDIA:BKID0005017:742013617:DOMKAL:DOMKAL:WEST BENGAL</t>
  </si>
  <si>
    <t>BANK OF INDIA:BKID0005018:786013003:DIBRUGARH:DIBRUGARH:ASSAM</t>
  </si>
  <si>
    <t>BANK OF INDIA:BKID0005019:797013102:KOHIMA        KOHIMA     NAGALAND:KOHIMA        KOHIMA     NAGALAND:NAGALAND</t>
  </si>
  <si>
    <t>BANK OF INDIA:BKID0005020:788013302:HAFLONG:HAFLONG:ASSAM</t>
  </si>
  <si>
    <t>BANK OF INDIA:BKID0005022:788013102:KARIMGANJ:KARIMGANJ:ASSAM</t>
  </si>
  <si>
    <t>BANK OF INDIA:BKID0005023:799013102:DHARMANAGAR              TRIPURA:DHARMANAGAR              TRIPURA:TRIPURA</t>
  </si>
  <si>
    <t>BANK OF INDIA:BKID0005024:783013202:GOALPARA:GOALPARA:ASSAM</t>
  </si>
  <si>
    <t>BANK OF INDIA:BKID0005025:781013152:BARPETA ROAD:BARPETA ROAD:ASSAM</t>
  </si>
  <si>
    <t>BANK OF INDIA:BKID0005026:793013102:JOWAI                    MEGHALAYA:JOWAI                    MEGHALAYA:MEGHALAYA</t>
  </si>
  <si>
    <t>BANK OF INDIA:BKID0005027:781013008:GUWAHATI:GUWAHATI:ASSAM</t>
  </si>
  <si>
    <t>BANK OF INDIA:BKID0005028:781013014:GUWAHATI:GUWAHATI:ASSAM</t>
  </si>
  <si>
    <t>BANK OF INDIA:BKID0005029:781013016:GUWAHATI:GUWAHATI:ASSAM</t>
  </si>
  <si>
    <t>BANK OF INDIA:BKID0005030:793013002:SHILLONG:SHILLONG:MEGHALAYA</t>
  </si>
  <si>
    <t>BANK OF INDIA:BKID0005031:781013009:UDALBAKHRA, ASSAM:UDALBAKHRA, ASSAM:ASSAM</t>
  </si>
  <si>
    <t>BANK OF INDIA:BKID0005032:781013007:GUWAHATI:GUWAHATI:ASSAM</t>
  </si>
  <si>
    <t>BANK OF INDIA:BKID0005033:799013501:DHUMACHERRA (TRIPURA):DHUMACHERRA (TRIPURA):TRIPURA</t>
  </si>
  <si>
    <t>BANK OF INDIA:BKID0005034:799013502:LEMBUCHERRA (TRIPURA):LEMBUCHERRA (TRIPURA):TRIPURA</t>
  </si>
  <si>
    <t>BANK OF INDIA:BKID0005035:787013002:NORTH LAKHIMPUR:NORTH LAKHIMPUR:ASSAM</t>
  </si>
  <si>
    <t>BANK OF INDIA:BKID0005036:788013202:HAILAKANDI    HAILAKANDI  ASSAM:HAILAKANDI    HAILAKANDI  ASSAM:ASSAM</t>
  </si>
  <si>
    <t>BANK OF INDIA:BKID0005037:785013102:GOLAGHAT:GOLAGHAT:ASSAM</t>
  </si>
  <si>
    <t>BANK OF INDIA:BKID0005038:786013002:DIBRUGARH:DIBRUGARH:ASSAM</t>
  </si>
  <si>
    <t>BANK OF INDIA:BKID0005039:788013002:SILCHAR:SILCHAR:ASSAM</t>
  </si>
  <si>
    <t>BANK OF INDIA:BKID0005040:784013501:PANERIHAT (DIST. DARRANG):PANERIHAT (DIST. DARRANG):ASSAM</t>
  </si>
  <si>
    <t>BANK OF INDIA:BKID0005041:784013002:TEZPUR:TEZPUR:ASSAM</t>
  </si>
  <si>
    <t>BANK OF INDIA:BKID0005042:795013002:IMPHAL                   MANIPUR:IMPHAL                   MANIPUR:MANIPUR</t>
  </si>
  <si>
    <t>BANK OF INDIA:BKID0005043:797013002:DIMAPUR       DIMAPUR    NAGALAND:DIMAPUR       DIMAPUR    NAGALAND:NAGALAND</t>
  </si>
  <si>
    <t>BANK OF INDIA:BKID0005044:796013002:AIZAWL                   MIZORAM:AIZAWL                   MIZORAM:MIZORAM</t>
  </si>
  <si>
    <t>BANK OF INDIA:BKID0005045:791013002:ITANAGAR:ITANAGAR:ARUNACHAL PRADESH</t>
  </si>
  <si>
    <t>BANK OF INDIA:BKID0005046:791013003:NAHARLAGUN:NAHARLAGUN:ARUNACHAL PRADESH</t>
  </si>
  <si>
    <t>BANK OF INDIA:BKID0005047:796013003:AIZAWL                   MIZORAM:AIZAWL                   MIZORAM:MIZORAM</t>
  </si>
  <si>
    <t>BANK OF INDIA:BKID0005048:788013004:SILCHAR:SILCHAR:ASSAM</t>
  </si>
  <si>
    <t>BANK OF INDIA:BKID0005049:799013503:PALTANA BAZAR:PALTANA BAZAR:TRIPURA</t>
  </si>
  <si>
    <t>BANK OF INDIA:BKID0005050:781013504:BARAMA:BARAMA:ASSAM</t>
  </si>
  <si>
    <t>BANK OF INDIA:BKID0005051:782013202:MORIGAON (ASSAM):MORIGAON (ASSAM):ASSAM</t>
  </si>
  <si>
    <t>BANK OF INDIA:BKID0005052:782013501:NAGAON (ASSAM):NAGAON (ASSAM):ASSAM</t>
  </si>
  <si>
    <t>BANK OF INDIA:BKID0005053:795013502:THOUBAL.MANIPUR:THOUBAL.MANIPUR:MANIPUR</t>
  </si>
  <si>
    <t>BANK OF INDIA:BKID0005055:781013011:GUWAHATI:GUWAHATI:ASSAM</t>
  </si>
  <si>
    <t>BANK OF INDIA:BKID0005056:781013010:GUWAHATI:GUWAHATI:ASSAM</t>
  </si>
  <si>
    <t>BANK OF INDIA:BKID0005057:781013013:GUWAHATI:GUWAHATI:ASSAM</t>
  </si>
  <si>
    <t>BANK OF INDIA:BKID0005058:781013012:GUWAHATI:GUWAHATI:ASSAM</t>
  </si>
  <si>
    <t>BANK OF INDIA:BKID0005059:788013003:SILCHAR:SILCHAR:ASSAM</t>
  </si>
  <si>
    <t>BANK OF INDIA:BKID0005060:781013015:AMINGAON:AMINGAON:ASSAM</t>
  </si>
  <si>
    <t>BANK OF INDIA:BKID0005061:785013501:NAZIRA:NAZIRA:ASSAM</t>
  </si>
  <si>
    <t>BANK OF INDIA:BKID0005062:786013302:DULIAJAN      DIBRUGARH   ASSAM:DULIAJAN      DIBRUGARH   ASSAM:ASSAM</t>
  </si>
  <si>
    <t>BANK OF INDIA:BKID0005063:793013004:SHILLONG:SHILLONG:MEGHALAYA</t>
  </si>
  <si>
    <t>BANK OF INDIA:BKID0005064:785013003:IMPHAL                   MANIPUR:IMPHAL                   MANIPUR:MANIPUR</t>
  </si>
  <si>
    <t>BANK OF INDIA:BKID0005065:788013005:SILCHAR:SILCHAR:ASSAM</t>
  </si>
  <si>
    <t>BANK OF INDIA:BKID0005066:788013006:CACHAR, ASSAM:CACHAR, ASSAM:ASSAM</t>
  </si>
  <si>
    <t>BANK OF INDIA:BKID0005067:799013202:UDAIPUR TOWN (TRIPURA):UDAIPUR TOWN (TRIPURA):TRIPURA</t>
  </si>
  <si>
    <t>BANK OF INDIA:BKID0005068:799013004:AGARTALA:AGARTALA:TRIPURA</t>
  </si>
  <si>
    <t>BANK OF INDIA:BKID0005075:733013502:GANGARAMPUR:GANGARAMPUR:WEST BENGAL</t>
  </si>
  <si>
    <t>BANK OF INDIA:BKID0005076:734013008:SILLIGURI:SILLIGURI:WEST BENGAL</t>
  </si>
  <si>
    <t>BANK OF INDIA:BKID0005077:736013051:JALPAIGURI:JALPAIGURI:WEST BENGAL</t>
  </si>
  <si>
    <t>BANK OF INDIA:BKID0005078:734013009:SILLIGURI:SILLIGURI:WEST BENGAL</t>
  </si>
  <si>
    <t>BANK OF INDIA:BKID0005079:737013003:TADONG:EAST SIKKIM:SIKKIM</t>
  </si>
  <si>
    <t>BANK OF INDIA:BKID0005080:742013501:KHARGRAM:MURSHIDABAD:WEST BENGAL</t>
  </si>
  <si>
    <t>BANK OF INDIA:BKID0005081:734013601:DARJILING:DARJILING:WEST BENGAL</t>
  </si>
  <si>
    <t>BANK OF INDIA:BKID0005082:WAITING:CHANCHAL:MALDAH:WEST BENGAL</t>
  </si>
  <si>
    <t>BANK OF INDIA:BKID0005083:WAITING:TUFANGANJ:KOCH BIHAR:WEST BENGAL</t>
  </si>
  <si>
    <t>BANK OF INDIA:BKID0005084:734013010:SILIGURI:DARJEELING:WEST BENGAL</t>
  </si>
  <si>
    <t>BANK OF INDIA:BKID0005085:WAITING:SILIGURI:DARJEELING:WEST BENGAL</t>
  </si>
  <si>
    <t>BANK OF INDIA:BKID0005092:WAITING:AIZAWL:AIZAWL:MIZORAM</t>
  </si>
  <si>
    <t>BANK OF INDIA:BKID0005093:WAITING:BELONIA:SOUTH TRIPURA:TRIPURA</t>
  </si>
  <si>
    <t>BANK OF INDIA:BKID0005094:WAITING:BOMDILA:WEST KAMENG:ANDHRA PRADESH</t>
  </si>
  <si>
    <t>BANK OF INDIA:BKID0005095:WAITING:UMRANGSO:NORTH CACHAR HILLS:ASSAM</t>
  </si>
  <si>
    <t>BANK OF INDIA:BKID0005097:WAITING:SENAPATI:SENAPATI:MANIPUR</t>
  </si>
  <si>
    <t>BANK OF INDIA:BKID0005100:753013002:CUTTACK:CUTTACK:ODISHA</t>
  </si>
  <si>
    <t>BANK OF INDIA:BKID0005103:754013002:PARADEEP:PARADEEP:ODISHA</t>
  </si>
  <si>
    <t>BANK OF INDIA:BKID0005104:753013503:RAGADI (DIST. JAJPUR):RAGADI (DIST. JAJPUR):ODISHA</t>
  </si>
  <si>
    <t>BANK OF INDIA:BKID0005105:754013501:DERIKI (DIST. JAGATSINGHPUR):DERIKI (DIST. JAGATSINGHPUR):ODISHA</t>
  </si>
  <si>
    <t>BANK OF INDIA:BKID0005106:753013005:CUTTACK:CUTTACK:ODISHA</t>
  </si>
  <si>
    <t>BANK OF INDIA:BKID0005107:753013504:RAJGARH PANCHAYAT (DIST. KENDRAPADA):RAJGARH PANCHAYAT (DIST. KENDRAPADA):ODISHA</t>
  </si>
  <si>
    <t>BANK OF INDIA:BKID0005108:753013501:AYATAN (DIST. KENDRAPADA):AYATAN (DIST. KENDRAPADA):ODISHA</t>
  </si>
  <si>
    <t>BANK OF INDIA:BKID0005109:753013502:KANDIA (DIST. KENDRAPADA):KANDIA (DIST. KENDRAPADA):ODISHA</t>
  </si>
  <si>
    <t>BANK OF INDIA:BKID0005110:753013004:CUTTACK:CUTTACK:ODISHA</t>
  </si>
  <si>
    <t>BANK OF INDIA:BKID0005111:753013003:CUTTACK:CUTTACK:ODISHA</t>
  </si>
  <si>
    <t>BANK OF INDIA:BKID0005112:751013006:BHUBANESHWAR:BHUBANESHWAR:ODISHA</t>
  </si>
  <si>
    <t>BANK OF INDIA:BKID0005113:751013008:BHUBANESHWAR:BHUBANESHWAR:ODISHA</t>
  </si>
  <si>
    <t>BANK OF INDIA:BKID0005114:755013302:DUBRI (P.S.KALINGA NAGAR - ORISSA):DUBRI (P.S.KALINGA NAGAR - ORISSA):ODISHA</t>
  </si>
  <si>
    <t>BANK OF INDIA:BKID0005115:755013102:JAJPUR (ODISHA):JAJPUR (ODISHA):ODISHA</t>
  </si>
  <si>
    <t>BANK OF INDIA:BKID0005116:754013502:TANGI (DISTT CUTTACK):TANGI (DISTT CUTTACK):ODISHA</t>
  </si>
  <si>
    <t>BANK OF INDIA:BKID0005117:754013007:CUTTACK:CUTTACK:ODISHA</t>
  </si>
  <si>
    <t>BANK OF INDIA:BKID0005118:753013006:CUTTACK:CUTTACK:ODISHA</t>
  </si>
  <si>
    <t>BANK OF INDIA:BKID0005119:751013017:ARGUL(ODISHA):ARGUL(ODISHA):ODISHA</t>
  </si>
  <si>
    <t>BANK OF INDIA:BKID0005120:755013002:JAJPUR (ODISHA):JAJPUR (ODISHA):ODISHA</t>
  </si>
  <si>
    <t>BANK OF INDIA:BKID0005121:754013202:JAGATSINGHPUR (OR):JAGATSINGHPUR (OR):ODISHA</t>
  </si>
  <si>
    <t>BANK OF INDIA:BKID0005122:754013003:PARADEEP:PARADEEP:ODISHA</t>
  </si>
  <si>
    <t>BANK OF INDIA:BKID0005123:753013008:CUTTACK:CUTTACK:ODISHA</t>
  </si>
  <si>
    <t>BANK OF INDIA:BKID0005126:761013102:GAJAPATI (ORISSA):GAJAPATI (ORISSA):ODISHA</t>
  </si>
  <si>
    <t>BANK OF INDIA:BKID0005129:WAITING:BHUBANESWAR:KHURDA:ODISHA</t>
  </si>
  <si>
    <t>BANK OF INDIA:BKID0005130:WAITING:BHUBANESWAR:KHURDA:ODISHA</t>
  </si>
  <si>
    <t>BANK OF INDIA:BKID0005131:WAITING:BHUBANESWAR:KHURDA:ODISHA</t>
  </si>
  <si>
    <t>BANK OF INDIA:BKID0005132:WAITING:BHUBANESWAR:KHURDA:ODISHA</t>
  </si>
  <si>
    <t>BANK OF INDIA:BKID0005133:WAITING:BHUBANESWAR:KHURDA:ODISHA</t>
  </si>
  <si>
    <t>BANK OF INDIA:BKID0005134:WAITING:BHUBANESWAR:KHURDA:ODISHA</t>
  </si>
  <si>
    <t>BANK OF INDIA:BKID0005135:WAITING:CUTTACK:CUTTACK:ODISHA</t>
  </si>
  <si>
    <t>BANK OF INDIA:BKID0005136:WAITING:BHUBANESWAR:KHURDA:ODISHA</t>
  </si>
  <si>
    <t>BANK OF INDIA:BKID0005137:761013502:GANJAM:GANJAM:ODISHA</t>
  </si>
  <si>
    <t>BANK OF INDIA:BKID0005138:WAITING:GANJAM:GANJAM:ODISHA</t>
  </si>
  <si>
    <t>BANK OF INDIA:BKID0005139:WAITING:CUTTACK:CUTTACK:ODISHA</t>
  </si>
  <si>
    <t>BANK OF INDIA:BKID0005140:751013030:BHUBANESWAR:KHURDA:ODISHA</t>
  </si>
  <si>
    <t>BANK OF INDIA:BKID0005141:766013002:BHAWANIPATNA:BHAWANIPATNA:ODISHA</t>
  </si>
  <si>
    <t>BANK OF INDIA:BKID0005142:766013502:NARLA (DIST. DISTRICT KALAHANDI):NARLA (DIST. DISTRICT KALAHANDI):ODISHA</t>
  </si>
  <si>
    <t>BANK OF INDIA:BKID0005143:766013501:BORDA (DIST. KALAHANDI):BORDA (DIST. KALAHANDI):ODISHA</t>
  </si>
  <si>
    <t>BANK OF INDIA:BKID0005146:WAITING:KUARMUNDA:SUNDARGARH:ODISHA</t>
  </si>
  <si>
    <t>BANK OF INDIA:BKID0005147:WAITING:GANJAM:GANJAM:ODISHA</t>
  </si>
  <si>
    <t>BANK OF INDIA:BKID0005148:WAITING:GANJAM:GANJAM:ODISHA</t>
  </si>
  <si>
    <t>BANK OF INDIA:BKID0005151:760013002:BERHAMPUR:BERHAMPUR:ODISHA</t>
  </si>
  <si>
    <t>BANK OF INDIA:BKID0005152:760013033:KONISI (OR):KONISI (OR):ODISHA</t>
  </si>
  <si>
    <t>BANK OF INDIA:BKID0005153:760013504:KHETRIBARAPUR (DIST. GANJAM):KHETRIBARAPUR (DIST. GANJAM):ODISHA</t>
  </si>
  <si>
    <t>BANK OF INDIA:BKID0005154:760013503:JARADA (DIST. GANJAM):JARADA (DIST. GANJAM):ODISHA</t>
  </si>
  <si>
    <t>BANK OF INDIA:BKID0005155:760013502:BIPILINGI (DIST. GANJAM):BIPILINGI (DIST. GANJAM):ODISHA</t>
  </si>
  <si>
    <t>BANK OF INDIA:BKID0005156:760013506:SUMANDAL (DIST. GANJAM):SUMANDAL (DIST. GANJAM):ODISHA</t>
  </si>
  <si>
    <t>BANK OF INDIA:BKID0005157:760013501:BADAGADA (DIST. GANJAM):BADAGADA (DIST. GANJAM):ODISHA</t>
  </si>
  <si>
    <t>BANK OF INDIA:BKID0005159:762013102:DIST. BOUDH (ORISSA):DIST. BOUDH (ORISSA):ODISHA</t>
  </si>
  <si>
    <t>BANK OF INDIA:BKID0005160:751013031:BHUBANESWAR:KHURDA:ODISHA</t>
  </si>
  <si>
    <t>BANK OF INDIA:BKID0005161:WAITING:PATRAPARA:KHORDHA:ODISHA</t>
  </si>
  <si>
    <t>BANK OF INDIA:BKID0005162:WAITING:NIMAPARA:PURI:ODISHA</t>
  </si>
  <si>
    <t>BANK OF INDIA:BKID0005163:WAITING:PANASPADA:PURI:ODISHA</t>
  </si>
  <si>
    <t>BANK OF INDIA:BKID0005164:WAITING:CHANDANPUR:PURI:ODISHA</t>
  </si>
  <si>
    <t>BANK OF INDIA:BKID0005165:WAITING:POLASARA:GANJAM:ODISHA</t>
  </si>
  <si>
    <t>BANK OF INDIA:BKID0005166:WAITING:GANJAM:GANJAM:ODISHA</t>
  </si>
  <si>
    <t>BANK OF INDIA:BKID0005167:WAITING:DIGAPAHANDI:GANJAM:ODISHA</t>
  </si>
  <si>
    <t>BANK OF INDIA:BKID0005168:751013033:BHUBANESWAR:KHURDA:ODISHA</t>
  </si>
  <si>
    <t>BANK OF INDIA:BKID0005169:WAITING:BHUBANESWAR:KHURDA:ODISHA</t>
  </si>
  <si>
    <t>BANK OF INDIA:BKID0005170:WAITING:BALANGA:PURI:ODISHA</t>
  </si>
  <si>
    <t>BANK OF INDIA:BKID0005171:762013002:PHULABANI (ORISSA):PHULABANI (ORISSA):ODISHA</t>
  </si>
  <si>
    <t>BANK OF INDIA:BKID0005172:WAITING:KENDRAPARA:KENDRAPARA:ODISHA</t>
  </si>
  <si>
    <t>BANK OF INDIA:BKID0005173:WAITING:SAKHIGOPAL:PURI:ODISHA</t>
  </si>
  <si>
    <t>BANK OF INDIA:BKID0005174:WAITING:CUTTACK:CUTTACK:ODISHA</t>
  </si>
  <si>
    <t>BANK OF INDIA:BKID0005175:WAITING:PURI:PURI:ODISHA</t>
  </si>
  <si>
    <t>BANK OF INDIA:BKID0005196:768013102:DEOGARH:DEOGARH:ODISHA</t>
  </si>
  <si>
    <t>BANK OF INDIA:BKID0005200:769013002:ROURKELA:ROURKELA:ODISHA</t>
  </si>
  <si>
    <t>BANK OF INDIA:BKID0005201:769013003:ROURKELA:ROURKELA:ODISHA</t>
  </si>
  <si>
    <t>BANK OF INDIA:BKID0005202:769013501:JAREIKELA (DIST. SUNDERGARH):JAREIKELA (DIST. SUNDERGARH):ODISHA</t>
  </si>
  <si>
    <t>BANK OF INDIA:BKID0005203:769013004:ROURKELA:ROURKELA:ODISHA</t>
  </si>
  <si>
    <t>BANK OF INDIA:BKID0005204:769013502:KESRAMAL (DIST. SUNDERGARH):KESRAMAL (DIST. SUNDERGARH):ODISHA</t>
  </si>
  <si>
    <t>BANK OF INDIA:BKID0005205:769013504:MAHULDIHA (DIST. SUNDERGARH):MAHULDIHA (DIST. SUNDERGARH):ODISHA</t>
  </si>
  <si>
    <t>BANK OF INDIA:BKID0005206:769013005:ROURKELA:ROURKELA:ODISHA</t>
  </si>
  <si>
    <t>BANK OF INDIA:BKID0005207:770013002:SUNDARGARH  (ORISSA):SUNDARGARH  (ORISSA):ODISHA</t>
  </si>
  <si>
    <t>BANK OF INDIA:BKID0005208:769013006:ROURKELA:ROURKELA:ODISHA</t>
  </si>
  <si>
    <t>BANK OF INDIA:BKID0005211:769013503:KUARMUNDA (DIST. SUNDERGARH):KUARMUNDA (DIST. SUNDERGARH):ODISHA</t>
  </si>
  <si>
    <t>BANK OF INDIA:BKID0005250:827013525:BOKARO:BOKARO:JHARKHAND</t>
  </si>
  <si>
    <t>BANK OF INDIA:BKID0005251:815013531:DUMRI:GIRIDIH:JHARKHAND</t>
  </si>
  <si>
    <t>BANK OF INDIA:BKID0005252:827013526:BERMO:BOKARO:JHARKHAND</t>
  </si>
  <si>
    <t>BANK OF INDIA:BKID0005253:WAITING:GIRIDIH:GIRIDIH:JHARKHAND</t>
  </si>
  <si>
    <t>BANK OF INDIA:BKID0005254:WAITING:GIRIDIH:GIRIDIH:JHARKHAND</t>
  </si>
  <si>
    <t>BANK OF INDIA:BKID0005255:WAITING:GIRIDIH:GIRIDIH:JHARKHAND</t>
  </si>
  <si>
    <t>BANK OF INDIA:BKID0005256:WAITING:GIRIDIH:GIRIDIH:JHARKHAND</t>
  </si>
  <si>
    <t>BANK OF INDIA:BKID0005260:WAITING:BOKARO STEEL CITY:BOKARO:JHARKHAND</t>
  </si>
  <si>
    <t>BANK OF INDIA:BKID0005301:758013525:CHAMPUA (DIST. KEONJHAR):CHAMPUA (DIST. KEONJHAR):ODISHA</t>
  </si>
  <si>
    <t>BANK OF INDIA:BKID0005302:758013533:KEONJHAR:KEONJHAR:ODISHA</t>
  </si>
  <si>
    <t>BANK OF INDIA:BKID0005350:756013002:BALASORE:BALASORE:ODISHA</t>
  </si>
  <si>
    <t>BANK OF INDIA:BKID0005351:756013505:REMUNA (DIST.BALASORE):REMUNA (DIST.BALASORE):ODISHA</t>
  </si>
  <si>
    <t>BANK OF INDIA:BKID0005352:756013502:BASTA (DIST. BALASORE):BASTA (DIST. BALASORE):ODISHA</t>
  </si>
  <si>
    <t>BANK OF INDIA:BKID0005353:756013506:TURIGADIA (DISTRICT BALASORE):TURIGADIA (DISTRICT BALASORE):ODISHA</t>
  </si>
  <si>
    <t>BANK OF INDIA:BKID0005354:756013501:AKHUAPADA (DISTRICT BHADRAK):AKHUAPADA (DISTRICT BHADRAK):ODISHA</t>
  </si>
  <si>
    <t>BANK OF INDIA:BKID0005355:756013503:DAULATPUR (DIST. BHADRAK):DAULATPUR (DIST. BHADRAK):ODISHA</t>
  </si>
  <si>
    <t>BANK OF INDIA:BKID0005356:756013102:RANDIA (DIST. BHADRAK):RANDIA (DIST. BHADRAK):ODISHA</t>
  </si>
  <si>
    <t>BANK OF INDIA:BKID0005357:756013504:KADABARANG (DIST. BHADRAK):KADABARANG (DIST. BHADRAK):ODISHA</t>
  </si>
  <si>
    <t>BANK OF INDIA:BKID0005358:756013103:BHADRAK (OR):BHADRAK (OR):ODISHA</t>
  </si>
  <si>
    <t>BANK OF INDIA:BKID0005360:754013507:CUTTACK:CUTTACK:ODISHA</t>
  </si>
  <si>
    <t>BANK OF INDIA:BKID0005400:758013002:KEONJHAR:KEONJHAR:ODISHA</t>
  </si>
  <si>
    <t>BANK OF INDIA:BKID0005401:758013202:KEONJHAR:KEONJHAR:ODISHA</t>
  </si>
  <si>
    <t>BANK OF INDIA:BKID0005402:758013507:GHASIPURA (DISTRICT KEONJHAR):GHASIPURA (DISTRICT KEONJHAR):ODISHA</t>
  </si>
  <si>
    <t>BANK OF INDIA:BKID0005403:758013527:BARBIL:BARBIL:ODISHA</t>
  </si>
  <si>
    <t>BANK OF INDIA:BKID0005404:758013510:JHUMPURA (DISTRICT KEONJHAR):JHUMPURA (DISTRICT KEONJHAR):ODISHA</t>
  </si>
  <si>
    <t>BANK OF INDIA:BKID0005405:758013518:GHATGAON (DIST. KEONJHAR):GHATGAON (DIST. KEONJHAR):ODISHA</t>
  </si>
  <si>
    <t>BANK OF INDIA:BKID0005406:758013508:HARICHANDANPUR (DIREICT KEONJHAR):HARICHANDANPUR (DIREICT KEONJHAR):ODISHA</t>
  </si>
  <si>
    <t>BANK OF INDIA:BKID0005407:758013519:TELKOI (DISTRICT KEONJHAR):TELKOI (DISTRICT KEONJHAR):ODISHA</t>
  </si>
  <si>
    <t>BANK OF INDIA:BKID0005408:758013509:HATADIHI (DISTRICT KEONJHAR):HATADIHI (DISTRICT KEONJHAR):ODISHA</t>
  </si>
  <si>
    <t>BANK OF INDIA:BKID0005409:758013517:SWAM PATNA (DIST KEONJHAR):SWAM PATNA (DIST KEONJHAR):ODISHA</t>
  </si>
  <si>
    <t>BANK OF INDIA:BKID0005410:758013506:DHENKIKOTE (DIST. KEONJHAR):DHENKIKOTE (DIST. KEONJHAR):ODISHA</t>
  </si>
  <si>
    <t>BANK OF INDIA:BKID0005412:758013515:SAHARPADA (DIST. KEONJHAR):SAHARPADA (DIST. KEONJHAR):ODISHA</t>
  </si>
  <si>
    <t>BANK OF INDIA:BKID0005413:758013516:SUAKATI (DIST. KEONJHAR):SUAKATI (DIST. KEONJHAR):ODISHA</t>
  </si>
  <si>
    <t>BANK OF INDIA:BKID0005414:758013513:RAMCHANDRAPUR (DIST.KEONJHAR):RAMCHANDRAPUR (DIST.KEONJHAR):ODISHA</t>
  </si>
  <si>
    <t>BANK OF INDIA:BKID0005415:758013521:UDAYPUR (DIST. KEONJHAR):UDAYPUR (DIST. KEONJHAR):ODISHA</t>
  </si>
  <si>
    <t>BANK OF INDIA:BKID0005416:758013520:TURUMUNGA (DIST. KEONJHAR):TURUMUNGA (DIST. KEONJHAR):ODISHA</t>
  </si>
  <si>
    <t>BANK OF INDIA:BKID0005417:758013522:KEONJHAR:KEONJHAR:ODISHA</t>
  </si>
  <si>
    <t>BANK OF INDIA:BKID0005418:758013505:DAITARI (DIST. KEONJHAR):DAITARI (DIST. KEONJHAR):ODISHA</t>
  </si>
  <si>
    <t>BANK OF INDIA:BKID0005419:758013511:KODAPADA (DIST. KEONJHAR):KODAPADA (DIST. KEONJHAR):ODISHA</t>
  </si>
  <si>
    <t>BANK OF INDIA:BKID0005420:758013502:BARABILA (DIST.KEONJHAR):BARABILA (DIST.KEONJHAR):ODISHA</t>
  </si>
  <si>
    <t>BANK OF INDIA:BKID0005421:758013503:BOULA ( DIST. KEONJHAR):BOULA ( DIST. KEONJHAR):ODISHA</t>
  </si>
  <si>
    <t>BANK OF INDIA:BKID0005422:758013501:ALATI (DIST.KEONJHAR):ALATI (DIST.KEONJHAR):ODISHA</t>
  </si>
  <si>
    <t>BANK OF INDIA:BKID0005423:758013514:RAVANAPALASPAL (DIST. KEONJHAR):RAVANAPALASPAL (DIST. KEONJHAR):ODISHA</t>
  </si>
  <si>
    <t>BANK OF INDIA:BKID0005424:758013524:SIRIGIDA (DIST. KEOJHAR):SIRIGIDA (DIST. KEOJHAR):ODISHA</t>
  </si>
  <si>
    <t>BANK OF INDIA:BKID0005425:758013523:BANCHO (DIST KEONJHAR):BANCHO (DIST KEONJHAR):ODISHA</t>
  </si>
  <si>
    <t>BANK OF INDIA:BKID0005426:758013512:PALASPANGA (DIST.KEONJHAR):PALASPANGA (DIST.KEONJHAR):ODISHA</t>
  </si>
  <si>
    <t>BANK OF INDIA:BKID0005427:758013526:KEONJHAR:KEONJHAR:ODISHA</t>
  </si>
  <si>
    <t>BANK OF INDIA:BKID0005428:758013504:CHILIDA (OR):CHILIDA (OR):ODISHA</t>
  </si>
  <si>
    <t>BANK OF INDIA:BKID0005429:758013528:ANANDAPUR:ANANDAPUR:ODISHA</t>
  </si>
  <si>
    <t>BANK OF INDIA:BKID0005430:768013001:SAMBALPUR:SAMBALPUR:ODISHA</t>
  </si>
  <si>
    <t>BANK OF INDIA:BKID0005431:768013101:DHANKAUDA (DIST. SAMBALPUR):DHANKAUDA (DIST. SAMBALPUR):ODISHA</t>
  </si>
  <si>
    <t>BANK OF INDIA:BKID0005434:758013531:KEONJHAR:KEONJHAR:ODISHA</t>
  </si>
  <si>
    <t>BANK OF INDIA:BKID0005435:758013529:KEONJHAR:KEONJHAR:ODISHA</t>
  </si>
  <si>
    <t>BANK OF INDIA:BKID0005436:758013535:NARANPUR (DISTT KEONJHAR):NARANPUR (DISTT KEONJHAR):ODISHA</t>
  </si>
  <si>
    <t>BANK OF INDIA:BKID0005437:758013530:NAYAGARH (ORISSA):NAYAGARH (ORISSA):ODISHA</t>
  </si>
  <si>
    <t>BANK OF INDIA:BKID0005438:758013532:KEONJHAR:KEONJHAR:ODISHA</t>
  </si>
  <si>
    <t>BANK OF INDIA:BKID0005439:758013537:BANSPAL(ODISHA):BANSPAL(ODISHA):ODISHA</t>
  </si>
  <si>
    <t>BANK OF INDIA:BKID0005440:763013002:SUNABEDA (DIST. KORAPUT):SUNABEDA (DIST. KORAPUT):ODISHA</t>
  </si>
  <si>
    <t>BANK OF INDIA:BKID0005441:764013001:JEYPORE:JEYPORE:ODISHA</t>
  </si>
  <si>
    <t>BANK OF INDIA:BKID0005442:765013002:RAYAGADA:RAYAGADA:ODISHA</t>
  </si>
  <si>
    <t>BANK OF INDIA:BKID0005443:764013002:KORAPUT:KORAPUT:ODISHA</t>
  </si>
  <si>
    <t>BANK OF INDIA:BKID0005450:757013003:BARIPADA:BARIPADA:ODISHA</t>
  </si>
  <si>
    <t>BANK OF INDIA:BKID0005451:757013524:KHUNTA IDIST. MAYURBHANJ):KHUNTA IDIST. MAYURBHANJ):ODISHA</t>
  </si>
  <si>
    <t>BANK OF INDIA:BKID0005452:757013519:BARSAHI (DIST. MAYURBHANJ):BARSAHI (DIST. MAYURBHANJ):ODISHA</t>
  </si>
  <si>
    <t>BANK OF INDIA:BKID0005453:757013518:BANGRIPOSI (DIST. MAYURBHANJ):BANGRIPOSI (DIST. MAYURBHANJ):ODISHA</t>
  </si>
  <si>
    <t>BANK OF INDIA:BKID0005454:757013509:KARANJIA (DIST. MAYURBHANJ):KARANJIA (DIST. MAYURBHANJ):ODISHA</t>
  </si>
  <si>
    <t>BANK OF INDIA:BKID0005455:757013512:RARUAN (DIST. MAYURBHANJ):RARUAN (DIST. MAYURBHANJ):ODISHA</t>
  </si>
  <si>
    <t>BANK OF INDIA:BKID0005456:757013504:BISOI (DIST. MAYURBHANJ):BISOI (DIST. MAYURBHANJ):ODISHA</t>
  </si>
  <si>
    <t>BANK OF INDIA:BKID0005457:757013528:SIRSA:SIRSA:ODISHA</t>
  </si>
  <si>
    <t>BANK OF INDIA:BKID0005459:757013503:BIJATALA (DIST. MAYURBHANJ):BIJATALA (DIST. MAYURBHANJ):ODISHA</t>
  </si>
  <si>
    <t>BANK OF INDIA:BKID0005460:757013507:JAMDA (DIST. MAYURBHANJ):JAMDA (DIST. MAYURBHANJ):ODISHA</t>
  </si>
  <si>
    <t>BANK OF INDIA:BKID0005462:757013531:SULIAPADA (DIST. MAYURBHANJ):SULIAPADA (DIST. MAYURBHANJ):ODISHA</t>
  </si>
  <si>
    <t>BANK OF INDIA:BKID0005463:757013533:SUKRULI (DIST. MAYURBHANJ):SUKRULI (DIST. MAYURBHANJ):ODISHA</t>
  </si>
  <si>
    <t>BANK OF INDIA:BKID0005464:757013510:NUAGAN (DIST. MAYURBHANJ):NUAGAN (DIST. MAYURBHANJ):ODISHA</t>
  </si>
  <si>
    <t>BANK OF INDIA:BKID0005465:757013513:THAKURMUNDA (DIST. MAYURBHANJ):THAKURMUNDA (DIST. MAYURBHANJ):ODISHA</t>
  </si>
  <si>
    <t>BANK OF INDIA:BKID0005466:757013517:BAISINGA (DIST. MAYURBHANJ):BAISINGA (DIST. MAYURBHANJ):ODISHA</t>
  </si>
  <si>
    <t>BANK OF INDIA:BKID0005467:757013520:BETNOTI (DIST. MAYURBHANJ):BETNOTI (DIST. MAYURBHANJ):ODISHA</t>
  </si>
  <si>
    <t>BANK OF INDIA:BKID0005468:757013526:RANGAMATIA  (DIST. MAYURBHANJ):RANGAMATIA  (DIST. MAYURBHANJ):ODISHA</t>
  </si>
  <si>
    <t>BANK OF INDIA:BKID0005469:757013514:BRUNDABANCHANDRAPUR (DIST. MAYURBHANJ):BRUNDABANCHANDRAPUR (DIST. MAYURBHANJ):ODISHA</t>
  </si>
  <si>
    <t>BANK OF INDIA:BKID0005470:757013522:DIGHI (DIST. MAYURBHANJ):DIGHI (DIST. MAYURBHANJ):ODISHA</t>
  </si>
  <si>
    <t>BANK OF INDIA:BKID0005471:757013532:SIMILIPAL (DIST. MAYURBHANJ):SIMILIPAL (DIST. MAYURBHANJ):ODISHA</t>
  </si>
  <si>
    <t>BANK OF INDIA:BKID0005472:757013511:PADHIA (DIST. MAYURBHANJ):PADHIA (DIST. MAYURBHANJ):ODISHA</t>
  </si>
  <si>
    <t>BANK OF INDIA:BKID0005473:757013525:PURUNA BARIPADA (DIST. MAYURBHANJ):PURUNA BARIPADA (DIST. MAYURBHANJ):ODISHA</t>
  </si>
  <si>
    <t>BANK OF INDIA:BKID0005474:757013523:JHINKIRIA (DIST. MAYURBHANJ):JHINKIRIA (DIST. MAYURBHANJ):ODISHA</t>
  </si>
  <si>
    <t>BANK OF INDIA:BKID0005475:757013515:BACHHURIPAL (DIST. MAYURBHANJ):BACHHURIPAL (DIST. MAYURBHANJ):ODISHA</t>
  </si>
  <si>
    <t>BANK OF INDIA:BKID0005476:757013505:CHATANI (DIST. MAYURBHANJ):CHATANI (DIST. MAYURBHANJ):ODISHA</t>
  </si>
  <si>
    <t>BANK OF INDIA:BKID0005477:757013529:UDALA DIST. MAYURBHANJ:UDALA DIST. MAYURBHANJ:ODISHA</t>
  </si>
  <si>
    <t>BANK OF INDIA:BKID0005478:756013507:MAYURBHANJ:MAYURBHANJ:ODISHA</t>
  </si>
  <si>
    <t>BANK OF INDIA:BKID0005479:757013536:MAYURBHANJ:MAYURBHANJ:ODISHA</t>
  </si>
  <si>
    <t>BANK OF INDIA:BKID0005480:757013539:MAYURBHANJ:MAYURBHANJ:ODISHA</t>
  </si>
  <si>
    <t>BANK OF INDIA:BKID0005481:757013540:MAYURBHANJ:MAYURBHANJ:ODISHA</t>
  </si>
  <si>
    <t>BANK OF INDIA:BKID0005482:757013537:MAYURBHANJ:MAYURBHANJ:ODISHA</t>
  </si>
  <si>
    <t>BANK OF INDIA:BKID0005483:757013541:BADA DALIMA (ODISHA):BADA DALIMA (ODISHA):ODISHA</t>
  </si>
  <si>
    <t>BANK OF INDIA:BKID0005484:757013535:BARIPADA:BARIPADA:ODISHA</t>
  </si>
  <si>
    <t>BANK OF INDIA:BKID0005485:756013509:MANATRI:MANATRI:ODISHA</t>
  </si>
  <si>
    <t>BANK OF INDIA:BKID0005486:757013542:GORUMAHISANI:GORUMAHISANI:ODISHA</t>
  </si>
  <si>
    <t>BANK OF INDIA:BKID0005487:757013543:DUKURA:DUKURA:ODISHA</t>
  </si>
  <si>
    <t>BANK OF INDIA:BKID0005488:757013544:KOSTHA:KOSTHA:ODISHA</t>
  </si>
  <si>
    <t>BANK OF INDIA:BKID0005490:WAITING:K CHANDRAPUR:MAYURBHANJ:ODISHA</t>
  </si>
  <si>
    <t>BANK OF INDIA:BKID0005491:WAITING:PANDAPADA:KEONJHAR:ODISHA</t>
  </si>
  <si>
    <t>BANK OF INDIA:BKID0005492:WAITING:JALESWAR:BALESHWAR:ODISHA</t>
  </si>
  <si>
    <t>BANK OF INDIA:BKID0005493:WAITING:BELPAHAR:JHARSUGUDA:ODISHA</t>
  </si>
  <si>
    <t>BANK OF INDIA:BKID0005494:WAITING:BRAJARAJNAGAR:JHARSUGUDA:ODISHA</t>
  </si>
  <si>
    <t>BANK OF INDIA:BKID0005495:WAITING:SAMBALPUR:SAMBALPUR:ODISHA</t>
  </si>
  <si>
    <t>BANK OF INDIA:BKID0005496:WAITING:BALASORE:BALESHWAR:ODISHA</t>
  </si>
  <si>
    <t>BANK OF INDIA:BKID0005497:WAITING:ATTABIRA:BARGARH:ODISHA</t>
  </si>
  <si>
    <t>BANK OF INDIA:BKID0005498:WAITING:BALIAPAL:BALESHWAR:ODISHA</t>
  </si>
  <si>
    <t>BANK OF INDIA:BKID0005499:WAITING:BONDUMUNDA:SUNDARGARH:ODISHA</t>
  </si>
  <si>
    <t>BANK OF INDIA:BKID0005501:757013002:BARIPADA:BARIPADA:ODISHA</t>
  </si>
  <si>
    <t>BANK OF INDIA:BKID0005502:757013508:JASHIPUR (DIST. MAYURBHANJ):JASHIPUR (DIST. MAYURBHANJ):ODISHA</t>
  </si>
  <si>
    <t>BANK OF INDIA:BKID0005503:757013102:RAIRANGPUR (DIST. MAYURBHANJ):RAIRANGPUR (DIST. MAYURBHANJ):ODISHA</t>
  </si>
  <si>
    <t>BANK OF INDIA:BKID0005504:757013502:BAHALDA (DIST. MAYURBHANJ):BAHALDA (DIST. MAYURBHANJ):ODISHA</t>
  </si>
  <si>
    <t>BANK OF INDIA:BKID0005505:757013501:BADAMPAHAR (DIST. MAYURBHANJ):BADAMPAHAR (DIST. MAYURBHANJ):ODISHA</t>
  </si>
  <si>
    <t>BANK OF INDIA:BKID0005506:757013521:CHITRADA (DIST. MAYURBHANJ):CHITRADA (DIST. MAYURBHANJ):ODISHA</t>
  </si>
  <si>
    <t>BANK OF INDIA:BKID0005507:757013516:BADABRAMHANMARA (DIST. MAYURBHANJ):BADABRAMHANMARA (DIST. MAYURBHANJ):ODISHA</t>
  </si>
  <si>
    <t>BANK OF INDIA:BKID0005508:757013506:ICHINDA (DIST. MAYURBHANJ):ICHINDA (DIST. MAYURBHANJ):ODISHA</t>
  </si>
  <si>
    <t>BANK OF INDIA:BKID0005509:757013527:MAYURBHANJ:MAYURBHANJ:ODISHA</t>
  </si>
  <si>
    <t>BANK OF INDIA:BKID0005510:757013530:MAYURBHANJ:MAYURBHANJ:ODISHA</t>
  </si>
  <si>
    <t>BANK OF INDIA:BKID0005512:757013538:PODA ASTIA (DISTT MAYURBHANJ):PODA ASTIA (DISTT MAYURBHANJ):ODISHA</t>
  </si>
  <si>
    <t>BANK OF INDIA:BKID0005513:757013534:JAJSOLA (DISTT MAYURBHANJ):JAJSOLA (DISTT MAYURBHANJ):ODISHA</t>
  </si>
  <si>
    <t>BANK OF INDIA:BKID0005514:758013534:KEONJHAR:KEONJHAR:ODISHA</t>
  </si>
  <si>
    <t>BANK OF INDIA:BKID0005515:758013536:SALABANI:SALABANI:ODISHA</t>
  </si>
  <si>
    <t>BANK OF INDIA:BKID0005516:WAITING:BALASORE:BALESHWAR:ODISHA</t>
  </si>
  <si>
    <t>BANK OF INDIA:BKID0005517:WAITING:SOHELA:BARGARH:ODISHA</t>
  </si>
  <si>
    <t>BANK OF INDIA:BKID0005518:WAITING:SAMBALPUR:SAMBALPUR:ODISHA</t>
  </si>
  <si>
    <t>BANK OF INDIA:BKID0005519:WAITING:RAURKELA:SUNDARGARH:ODISHA</t>
  </si>
  <si>
    <t>BANK OF INDIA:BKID0005550:751013002:BHUBANESHWAR:BHUBANESHWAR:ODISHA</t>
  </si>
  <si>
    <t>BANK OF INDIA:BKID0005551:751013005:BHUBANESHWAR:BHUBANESHWAR:ODISHA</t>
  </si>
  <si>
    <t>BANK OF INDIA:BKID0005552:752013002:PURI:PURI:ODISHA</t>
  </si>
  <si>
    <t>BANK OF INDIA:BKID0005553:751013003:BHUBANESHWAR:BHUBANESHWAR:ODISHA</t>
  </si>
  <si>
    <t>BANK OF INDIA:BKID0005554:751013502:HARIPUR (DIST. KHURDA):HARIPUR (DIST. KHURDA):ODISHA</t>
  </si>
  <si>
    <t>BANK OF INDIA:BKID0005555:752013501:NUASANTHA (DIST. PURI):NUASANTHA (DIST. PURI):ODISHA</t>
  </si>
  <si>
    <t>BANK OF INDIA:BKID0005556:751013503:SINGHIPUR (DIST. KHURDA):SINGHIPUR (DIST. KHURDA):ODISHA</t>
  </si>
  <si>
    <t>BANK OF INDIA:BKID0005557:751013501:DASPALLA:DASPALLA:ODISHA</t>
  </si>
  <si>
    <t>BANK OF INDIA:BKID0005558:752013003:PURI:PURI:ODISHA</t>
  </si>
  <si>
    <t>BANK OF INDIA:BKID0005559:751013004:BHUBANESHWAR:BHUBANESHWAR:ODISHA</t>
  </si>
  <si>
    <t>BANK OF INDIA:BKID0005560:759013122:ANGUL (DIST. ANGUL):ANGUL (DIST. ANGUL):ODISHA</t>
  </si>
  <si>
    <t>BANK OF INDIA:BKID0005561:751013007:BHUBANESHWAR:BHUBANESHWAR:ODISHA</t>
  </si>
  <si>
    <t>BANK OF INDIA:BKID0005562:767013001:BOLANGIR (DIST. BOLANGIR):BOLANGIR (DIST. BOLANGIR):ODISHA</t>
  </si>
  <si>
    <t>BANK OF INDIA:BKID0005563:751013001:BHUBANESHWAR:BHUBANESHWAR:ODISHA</t>
  </si>
  <si>
    <t>BANK OF INDIA:BKID0005564:751013009:BHUBANESHWAR:BHUBANESHWAR:ODISHA</t>
  </si>
  <si>
    <t>BANK OF INDIA:BKID0005565:759013202:ANGUL (DIST. ANGUL):ANGUL (DIST. ANGUL):ODISHA</t>
  </si>
  <si>
    <t>BANK OF INDIA:BKID0005566:751013010:BHUBANESHWAR:BHUBANESHWAR:ODISHA</t>
  </si>
  <si>
    <t>BANK OF INDIA:BKID0005567:751013011:BHUBANESHWAR:BHUBANESHWAR:ODISHA</t>
  </si>
  <si>
    <t>BANK OF INDIA:BKID0005568:751013014:KHORDA(ODISHA):KHORDA(ODISHA):ODISHA</t>
  </si>
  <si>
    <t>BANK OF INDIA:BKID0005569:751013016:KHORDA(ODISHA):KHORDA(ODISHA):ODISHA</t>
  </si>
  <si>
    <t>BANK OF INDIA:BKID0005570:768013203:JHARSUGUDA:JHARSUGUDA:ODISHA</t>
  </si>
  <si>
    <t>BANK OF INDIA:BKID0005571:751013013:BHUBANESHWAR:BHUBANESHWAR:ODISHA</t>
  </si>
  <si>
    <t>BANK OF INDIA:BKID0005572:751013012:BHUBANESHWAR:BHUBANESHWAR:ODISHA</t>
  </si>
  <si>
    <t>BANK OF INDIA:BKID0005573:751013015:BHUBANESHWAR:BHUBANESHWAR:ODISHA</t>
  </si>
  <si>
    <t>BANK OF INDIA:BKID0005574:751013018:PURI:PURI:ODISHA</t>
  </si>
  <si>
    <t>BANK OF INDIA:BKID0005575:754013503:KENDRAPARA (OR):KENDRAPARA (OR):ODISHA</t>
  </si>
  <si>
    <t>BANK OF INDIA:BKID0005576:754013102:KENDRAPARA (OR):KENDRAPARA (OR):ODISHA</t>
  </si>
  <si>
    <t>BANK OF INDIA:BKID0005580:752013502:RAJASUNAKHALA, (OR):RAJASUNAKHALA, (OR):ODISHA</t>
  </si>
  <si>
    <t>BANK OF INDIA:BKID0005581:752013102:NAYAGARH (ORISSA):NAYAGARH (ORISSA):ODISHA</t>
  </si>
  <si>
    <t>BANK OF INDIA:BKID0005582:764013202:NAWARANGPUR (ODISHA):NAWARANGPUR (ODISHA):ODISHA</t>
  </si>
  <si>
    <t>BANK OF INDIA:BKID0005585:768013302:BARGAH (ORISSA):BARGAH (ORISSA):ODISHA</t>
  </si>
  <si>
    <t>BANK OF INDIA:BKID0005586:751013021:BHUBANESHWAR:BHUBANESHWAR:ODISHA</t>
  </si>
  <si>
    <t>BANK OF INDIA:BKID0005588:754013508:CUTTACK:CUTTACK:ODISHA</t>
  </si>
  <si>
    <t>BANK OF INDIA:BKID0005590:759013002:DHENKANAL:DHENKANAL:ODISHA</t>
  </si>
  <si>
    <t>BANK OF INDIA:BKID0005591:759013501:DHENKANAL:DHENKANAL:ODISHA</t>
  </si>
  <si>
    <t>BANK OF INDIA:BKID0005593:767013501:PATNAGARH:PATNAGARH:ODISHA</t>
  </si>
  <si>
    <t>BANK OF INDIA:BKID0005596:761013202:GANJAM:GANJAM:ODISHA</t>
  </si>
  <si>
    <t>BANK OF INDIA:BKID0005597:WAITING:GANJAM:GANJAM:ODISHA</t>
  </si>
  <si>
    <t>BANK OF INDIA:BKID0005599:WAITING:BHUBANESWAR:KHURDA:ODISHA</t>
  </si>
  <si>
    <t>BANK OF INDIA:BKID0005601:531013011:ATCHUTHAPURAM:ATCHUTHAPURAM:ANDHRA PRADESH</t>
  </si>
  <si>
    <t>BANK OF INDIA:BKID0005602:530013202:CHODAVARAM (DIST VISAKHAPATNAM):CHODAVARAM (DIST VISAKHAPATNAM):ANDHRA PRADESH</t>
  </si>
  <si>
    <t>BANK OF INDIA:BKID0005603:530013008:VISHAKAPATNAM:VISHAKAPATNAM:ANDHRA PRADESH</t>
  </si>
  <si>
    <t>BANK OF INDIA:BKID0005604:530013009:VISHAKAPATNAM:VISHAKAPATNAM:ANDHRA PRADESH</t>
  </si>
  <si>
    <t>BANK OF INDIA:BKID0005605:530013152:NARSIPATNAM (AP):NARSIPATNAM (AP):ANDHRA PRADESH</t>
  </si>
  <si>
    <t>BANK OF INDIA:BKID0005606:530013702:SABBAVARAM (VISAKHAPATNAM DIST):SABBAVARAM (VISAKHAPATNAM DIST):ANDHRA PRADESH</t>
  </si>
  <si>
    <t>BANK OF INDIA:BKID0005607:530013010:VISHAKAPATNAM:VISHAKAPATNAM:ANDHRA PRADESH</t>
  </si>
  <si>
    <t>BANK OF INDIA:BKID0005608:523013522:GIDDALUR:GIDDALUR:ANDHRA PRADESH</t>
  </si>
  <si>
    <t>BANK OF INDIA:BKID0005610:523013002:ONGOLE:ONGOLE:ANDHRA PRADESH</t>
  </si>
  <si>
    <t>BANK OF INDIA:BKID0005611:523013642:ADDANKI:ADDANKI:ANDHRA PRADESH</t>
  </si>
  <si>
    <t>BANK OF INDIA:BKID0005612:523013622:DARSI (AP):DARSI (AP):ANDHRA PRADESH</t>
  </si>
  <si>
    <t>BANK OF INDIA:BKID0005613:533013501:YANNAM:YANNAM:PUDUCHERRY</t>
  </si>
  <si>
    <t>BANK OF INDIA:BKID0005614:523013102:CHIRALA (AP):CHIRALA (AP):ANDHRA PRADESH</t>
  </si>
  <si>
    <t>BANK OF INDIA:BKID0005615:520013105:GUNTUR:GUNTUR:ANDHRA PRADESH</t>
  </si>
  <si>
    <t>BANK OF INDIA:BKID0005616:522013702:MACHERLA (GUNTUR DISTT):MACHERLA (GUNTUR DISTT):ANDHRA PRADESH</t>
  </si>
  <si>
    <t>BANK OF INDIA:BKID0005617:523013682:KANDUKUR (PRAKASAM DISTT AP):KANDUKUR (PRAKASAM DISTT AP):ANDHRA PRADESH</t>
  </si>
  <si>
    <t>BANK OF INDIA:BKID0005618:523013202:MARKAPUR (DISTT PRAKASAM AP):MARKAPUR (DISTT PRAKASAM AP):ANDHRA PRADESH</t>
  </si>
  <si>
    <t>BANK OF INDIA:BKID0005620:533013005:KAKINADA:KAKINADA:ANDHRA PRADESH</t>
  </si>
  <si>
    <t>BANK OF INDIA:BKID0005621:533013623:RAVULAPALEM (AP):RAVULAPALEM (AP):ANDHRA PRADESH</t>
  </si>
  <si>
    <t>BANK OF INDIA:BKID0005622:533013302:AMALAPURAM (A.P.):AMALAPURAM (A.P.):ANDHRA PRADESH</t>
  </si>
  <si>
    <t>BANK OF INDIA:BKID0005623:533013662:EAST GODAVARI:EAST GODAVARI:ANDHRA PRADESH</t>
  </si>
  <si>
    <t>BANK OF INDIA:BKID0005624:533013502:MANDAPETA , AP.:MANDAPETA , AP.:ANDHRA PRADESH</t>
  </si>
  <si>
    <t>BANK OF INDIA:BKID0005625:500013033:HYDERABAD:HYDERABAD:ANDHRA PRADESH</t>
  </si>
  <si>
    <t>BANK OF INDIA:BKID0005626:500013037:RANGAREDDY (A.P.):RANGAREDDY (A.P.):ANDHRA PRADESH</t>
  </si>
  <si>
    <t>BANK OF INDIA:BKID0005627:509013202:SHADNAGAR (MAHABOOBNAGAR DISTRICT AP):SHADNAGAR (MAHABOOBNAGAR DISTRICT AP):ANDHRA PRADESH</t>
  </si>
  <si>
    <t>BANK OF INDIA:BKID0005628:509013002:MAHBUBNAGAR (A.P.):MAHBUBNAGAR (A.P.):ANDHRA PRADESH</t>
  </si>
  <si>
    <t>BANK OF INDIA:BKID0005629:515013202:DHARAMAVARAM (AP):DHARAMAVARAM (AP):ANDHRA PRADESH</t>
  </si>
  <si>
    <t>BANK OF INDIA:BKID0005630:534013642:PENTAPADU  (A.P.):PENTAPADU  (A.P.):ANDHRA PRADESH</t>
  </si>
  <si>
    <t>BANK OF INDIA:BKID0005631:534013663:WEST GODAVARI (AP):WEST GODAVARI (AP):ANDHRA PRADESH</t>
  </si>
  <si>
    <t>BANK OF INDIA:BKID0005632:534013502:JANGAREDDYGUDEM:JANGAREDDYGUDEM:ANDHRA PRADESH</t>
  </si>
  <si>
    <t>BANK OF INDIA:BKID0005633:533013722:ANAPARTHY (AP):ANAPARTHY (AP):ANDHRA PRADESH</t>
  </si>
  <si>
    <t>BANK OF INDIA:BKID0005634:534013602:NIDADAVOLU:NIDADAVOLU:ANDHRA PRADESH</t>
  </si>
  <si>
    <t>BANK OF INDIA:BKID0005635:501013602:CHEVELLA (DISTRICT: RANGA REDDY):CHEVELLA (DISTRICT: RANGA REDDY):ANDHRA PRADESH</t>
  </si>
  <si>
    <t>BANK OF INDIA:BKID0005636:500013032:HYDERABAD:HYDERABAD:ANDHRA PRADESH</t>
  </si>
  <si>
    <t>BANK OF INDIA:BKID0005637:520013502:GUDIVADA.AP:GUDIVADA.AP:ANDHRA PRADESH</t>
  </si>
  <si>
    <t>BANK OF INDIA:BKID0005638:520013722:KRISHNA:KRISHNA:ANDHRA PRADESH</t>
  </si>
  <si>
    <t>BANK OF INDIA:BKID0005639:520013623:BAPULAPADU (HANUMAN JUNCTION) (AP):BAPULAPADU (HANUMAN JUNCTION) (AP):ANDHRA PRADESH</t>
  </si>
  <si>
    <t>BANK OF INDIA:BKID0005640:520013702:JAGGAYYAPET (KRISHNA DISTT AP):JAGGAYYAPET (KRISHNA DISTT AP):ANDHRA PRADESH</t>
  </si>
  <si>
    <t>BANK OF INDIA:BKID0005641:520013642:VUYYURU (ANDHRA PRADESH):VUYYURU (ANDHRA PRADESH):ANDHRA PRADESH</t>
  </si>
  <si>
    <t>BANK OF INDIA:BKID0005642:520013004:VIJAYAWADA:VIJAYAWADA:ANDHRA PRADESH</t>
  </si>
  <si>
    <t>BANK OF INDIA:BKID0005643:520013402:MACHILIPATNAM:MACHILIPATNAM:ANDHRA PRADESH</t>
  </si>
  <si>
    <t>BANK OF INDIA:BKID0005644:520013742:NUZVID (KRISHNA DIST) AP:NUZVID (KRISHNA DIST) AP:ANDHRA PRADESH</t>
  </si>
  <si>
    <t>BANK OF INDIA:BKID0005645:517013522:KAYAMPETA (CHITTOOR DISTRICT):KAYAMPETA (CHITTOOR DISTRICT):ANDHRA PRADESH</t>
  </si>
  <si>
    <t>BANK OF INDIA:BKID0005646:517013202:MADANAPALLI, A.P.:MADANAPALLI, A.P.:ANDHRA PRADESH</t>
  </si>
  <si>
    <t>BANK OF INDIA:BKID0005647:500013035:HYDERABAD:HYDERABAD:ANDHRA PRADESH</t>
  </si>
  <si>
    <t>BANK OF INDIA:BKID0005648:500013034:HYDERABAD:HYDERABAD:ANDHRA PRADESH</t>
  </si>
  <si>
    <t>BANK OF INDIA:BKID0005649:500013036:SANGAREDDY (AP):SANGAREDDY (AP):ANDHRA PRADESH</t>
  </si>
  <si>
    <t>BANK OF INDIA:BKID0005650:507013002:KHAMMAM (AP):KHAMMAM (AP):ANDHRA PRADESH</t>
  </si>
  <si>
    <t>BANK OF INDIA:BKID0005651:524013003:NELLORE:NELLORE:ANDHRA PRADESH</t>
  </si>
  <si>
    <t>BANK OF INDIA:BKID0005652:504013002:ADILABAD:ADILABAD:ANDHRA PRADESH</t>
  </si>
  <si>
    <t>BANK OF INDIA:BKID0005653:500013038:HYDERABAD:HYDERABAD:ANDHRA PRADESH</t>
  </si>
  <si>
    <t>BANK OF INDIA:BKID0005654:515013102:HINDUPUR(AP):HINDUPUR(AP):ANDHRA PRADESH</t>
  </si>
  <si>
    <t>BANK OF INDIA:BKID0005655:535013202:SALUR:SALUR:ANDHRA PRADESH</t>
  </si>
  <si>
    <t>BANK OF INDIA:BKID0005656:535013722:SRUNGAVARAPUKOTA (AP):SRUNGAVARAPUKOTA (AP):ANDHRA PRADESH</t>
  </si>
  <si>
    <t>BANK OF INDIA:BKID0005657:WAITING:BOBBILI:VIZIANAGARAM:ANDHRA PRADESH</t>
  </si>
  <si>
    <t>BANK OF INDIA:BKID0005658:WAITING:VIZIANAGARAM:VIZIANAGARAM:ANDHRA PRADESH</t>
  </si>
  <si>
    <t>BANK OF INDIA:BKID0005659:518013102:NANDYAL:NANDYAL:ANDHRA PRADESH</t>
  </si>
  <si>
    <t>BANK OF INDIA:BKID0005660:502013102:ZAHIRABAD (AP):ZAHIRABAD (AP):ANDHRA PRADESH</t>
  </si>
  <si>
    <t>BANK OF INDIA:BKID0005661:500013039:BODUPPAL,AP:BODUPPAL,AP:ANDHRA PRADESH</t>
  </si>
  <si>
    <t>BANK OF INDIA:BKID0005662:500013040:BACHUPALLY, RR DISTT:BACHUPALLY, RR DISTT:ANDHRA PRADESH</t>
  </si>
  <si>
    <t>BANK OF INDIA:BKID0005663:500013041:HYDERABAD:HYDERABAD:ANDHRA PRADESH</t>
  </si>
  <si>
    <t>BANK OF INDIA:BKID0005664:500013045:HYDERABAD:HYDERABAD:ANDHRA PRADESH</t>
  </si>
  <si>
    <t>BANK OF INDIA:BKID0005665:532013002:SRIKAKULAM:SRIKAKULAM:ANDHRA PRADESH</t>
  </si>
  <si>
    <t>BANK OF INDIA:BKID0005666:532013152:RAJAM (AP):RAJAM (AP):ANDHRA PRADESH</t>
  </si>
  <si>
    <t>BANK OF INDIA:BKID0005667:WAITING:PALASA:SRIKAKULAM:ANDHRA PRADESH</t>
  </si>
  <si>
    <t>BANK OF INDIA:BKID0005668:WAITING:TEKKALI:SRIKAKULAM:ANDHRA PRADESH</t>
  </si>
  <si>
    <t>BANK OF INDIA:BKID0005669:535013622:POOSAPATIREGA:VIZIANAGARAM:ANDHRA PRADESH</t>
  </si>
  <si>
    <t>BANK OF INDIA:BKID0005670:WAITING:KANIGIRI:PRAKASAM:ANDHRA PRADESH</t>
  </si>
  <si>
    <t>BANK OF INDIA:BKID0005671:522013602:PONNUR (GUNTUR DIST):PONNUR (GUNTUR DIST):ANDHRA PRADESH</t>
  </si>
  <si>
    <t>BANK OF INDIA:BKID0005672:520013602:NARASARAOPET, GUNTUR DIST.:NARASARAOPET, GUNTUR DIST.:ANDHRA PRADESH</t>
  </si>
  <si>
    <t>BANK OF INDIA:BKID0005673:522013302:BAPATLA (DISTT GUNTUR  ):BAPATLA (DISTT GUNTUR  ):ANDHRA PRADESH</t>
  </si>
  <si>
    <t>BANK OF INDIA:BKID0005674:522013522:PIDUGURALLA (GUNTUR DISTT):PIDUGURALLA (GUNTUR DISTT):ANDHRA PRADESH</t>
  </si>
  <si>
    <t>BANK OF INDIA:BKID0005675:522013563:REPALLE:REPALLE:ANDHRA PRADESH</t>
  </si>
  <si>
    <t>BANK OF INDIA:BKID0005676:522013502:SATTENAPALLI:SATTENAPALLI:ANDHRA PRADESH</t>
  </si>
  <si>
    <t>BANK OF INDIA:BKID0005677:522013542:VINUKONDA(A.P):VINUKONDA(A.P):ANDHRA PRADESH</t>
  </si>
  <si>
    <t>BANK OF INDIA:BKID0005678:522013402:CHILAKALURIPETA:CHILAKALURIPETA:ANDHRA PRADESH</t>
  </si>
  <si>
    <t>BANK OF INDIA:BKID0005679:520013106:ARUNDALPET:ARUNDALPET:ANDHRA PRADESH</t>
  </si>
  <si>
    <t>BANK OF INDIA:BKID0005680:WAITING:GUNTUR:GUNTUR:ANDHRA PRADESH</t>
  </si>
  <si>
    <t>BANK OF INDIA:BKID0005681:530013011:VISHAKAPATNAM:VISHAKAPATNAM:ANDHRA PRADESH</t>
  </si>
  <si>
    <t>BANK OF INDIA:BKID0005682:530013012:VISHAKAPATNAM:VISHAKAPATNAM:ANDHRA PRADESH</t>
  </si>
  <si>
    <t>BANK OF INDIA:BKID0005683:530013013:VISHAKAPATNAM:VISHAKAPATNAM:ANDHRA PRADESH</t>
  </si>
  <si>
    <t>BANK OF INDIA:BKID0005684:530013014:KANCHARAPALEM, AP:KANCHARAPALEM, AP:ANDHRA PRADESH</t>
  </si>
  <si>
    <t>BANK OF INDIA:BKID0005685:WAITING:VISAKHAPATNAM:VISHAKHAPATNAM:ANDHRA PRADESH</t>
  </si>
  <si>
    <t>BANK OF INDIA:BKID0005686:WAITING:GUNTUR:GUNTUR:ANDHRA PRADESH</t>
  </si>
  <si>
    <t>BANK OF INDIA:BKID0005687:534013565:CHAGALLU:WEST GODAVARI:ANDHRA PRADESH</t>
  </si>
  <si>
    <t>BANK OF INDIA:BKID0005688:534013522:TALLAPUDI:WEST GODAVARI:ANDHRA PRADESH</t>
  </si>
  <si>
    <t>BANK OF INDIA:BKID0005691:520013782:KRISHNA:KRISHNA:ANDHRA PRADESH</t>
  </si>
  <si>
    <t>BANK OF INDIA:BKID0005692:520013622:GANNAVARAM (AP):GANNAVARAM (AP):ANDHRA PRADESH</t>
  </si>
  <si>
    <t>BANK OF INDIA:BKID0005693:520013005:KANKIPADU (AP):KANKIPADU (AP):ANDHRA PRADESH</t>
  </si>
  <si>
    <t>BANK OF INDIA:BKID0005694:520013542:NANDIGAMA:NANDIGAMA:ANDHRA PRADESH</t>
  </si>
  <si>
    <t>BANK OF INDIA:BKID0005695:520013006:BENZ CIRCLE:BENZ CIRCLE:ANDHRA PRADESH</t>
  </si>
  <si>
    <t>BANK OF INDIA:BKID0005696:523013643:INKOLLU:INKOLLU:ANDHRA PRADESH</t>
  </si>
  <si>
    <t>BANK OF INDIA:BKID0005697:WAITING:NIDADAVOLE:WEST GODAVARI:ANDHRA PRADESH</t>
  </si>
  <si>
    <t>BANK OF INDIA:BKID0005698:WAITING:AMALAPURAM:EAST GODAVARI:ANDHRA PRADESH</t>
  </si>
  <si>
    <t>BANK OF INDIA:BKID0005710:500013044:HYDERABAD:HYDERABAD:ANDHRA PRADESH</t>
  </si>
  <si>
    <t>BANK OF INDIA:BKID0005711:500013042:HYDERABAD:HYDERABAD:ANDHRA PRADESH</t>
  </si>
  <si>
    <t>BANK OF INDIA:BKID0005712:500013043:HYDERABAD:HYDERABAD:ANDHRA PRADESH</t>
  </si>
  <si>
    <t>BANK OF INDIA:BKID0005713:517013004:TIRUPATHI:TIRUPATHI:ANDHRA PRADESH</t>
  </si>
  <si>
    <t>BANK OF INDIA:BKID0005714:518013103:KURNOOL:KURNOOL:ANDHRA PRADESH</t>
  </si>
  <si>
    <t>BANK OF INDIA:BKID0005715:518013104:KURNOOL:KURNOOL:ANDHRA PRADESH</t>
  </si>
  <si>
    <t>BANK OF INDIA:BKID0005716:518013202:ADONI:ADONI:ANDHRA PRADESH</t>
  </si>
  <si>
    <t>BANK OF INDIA:BKID0005717:500013046:HYDERABAD:HYDERABAD:ANDHRA PRADESH</t>
  </si>
  <si>
    <t>BANK OF INDIA:BKID0005718:517013005:TIRUPATHI:TIRUPATHI:ANDHRA PRADESH</t>
  </si>
  <si>
    <t>BANK OF INDIA:BKID0005719:517013302:SRIKALAHASTHI:SRIKALAHASTHI:ANDHRA PRADESH</t>
  </si>
  <si>
    <t>BANK OF INDIA:BKID0005721:502013202:SIDDIPET (AP):SIDDIPET (AP):ANDHRA PRADESH</t>
  </si>
  <si>
    <t>BANK OF INDIA:BKID0005723:516013003:KHAJIPET:KHAJIPET:ANDHRA PRADESH</t>
  </si>
  <si>
    <t>BANK OF INDIA:BKID0005725:WAITING:NANDYAL:KURNOOL:ANDHRA PRADESH</t>
  </si>
  <si>
    <t>BANK OF INDIA:BKID0005726:WAITING:KURNOOL:KURNOOL:ANDHRA PRADESH</t>
  </si>
  <si>
    <t>BANK OF INDIA:BKID0005727:WAITING:KURNOOL:KURNOOL:ANDHRA PRADESH</t>
  </si>
  <si>
    <t>BANK OF INDIA:BKID0005728:WAITING:NANDYAL:KURNOOL:ANDHRA PRADESH</t>
  </si>
  <si>
    <t>BANK OF INDIA:BKID0005729:WAITING:NELLORE:NELLORE:ANDHRA PRADESH</t>
  </si>
  <si>
    <t>BANK OF INDIA:BKID0005730:WAITING:KURNOOL:KURNOOL:ANDHRA PRADESH</t>
  </si>
  <si>
    <t>BANK OF INDIA:BKID0005731:WAITING:CUDDAPAH:CUDDAPAH:ANDHRA PRADESH</t>
  </si>
  <si>
    <t>BANK OF INDIA:BKID0005732:WAITING:WARANGAL:WARANGAL:ANDHRA PRADESH</t>
  </si>
  <si>
    <t>BANK OF INDIA:BKID0005733:WAITING:MADANAPALLE:CHITTOOR:ANDHRA PRADESH</t>
  </si>
  <si>
    <t>BANK OF INDIA:BKID0005734:WAITING:CHANDRAGIRI:CHITTOOR:ANDHRA PRADESH</t>
  </si>
  <si>
    <t>BANK OF INDIA:BKID0005735:WAITING:ARMOOR:NIZAMABAD:TELANGANA</t>
  </si>
  <si>
    <t>BANK OF INDIA:BKID0005736:WAITING:THORRUR:WARANGAL:TELANGANA</t>
  </si>
  <si>
    <t>BANK OF INDIA:BKID0005738:WAITING:NANDYAL:KURNOOL:ANDHRA PRADESH</t>
  </si>
  <si>
    <t>BANK OF INDIA:BKID0005739:WAITING:HAYATNAGAR:RANGAREDDY:TELANGANA</t>
  </si>
  <si>
    <t>BANK OF INDIA:BKID0005740:WAITING:GHATKESAR:RANGAREDDY:TELANGANA</t>
  </si>
  <si>
    <t>BANK OF INDIA:BKID0005741:WAITING:SURYAPET:NALGONDA:TELANGANA</t>
  </si>
  <si>
    <t>BANK OF INDIA:BKID0005742:WAITING:KODAD:NALGONDA:TELANGANA</t>
  </si>
  <si>
    <t>BANK OF INDIA:BKID0005743:WAITING:NIRMAL:ADILABAD:TELANGANA</t>
  </si>
  <si>
    <t>BANK OF INDIA:BKID0005750:WAITING:SIWAN:SIWAN:BIHAR</t>
  </si>
  <si>
    <t>BANK OF INDIA:BKID0005751:WAITING:DARBHANGA:DARBHANGA:BIHAR</t>
  </si>
  <si>
    <t>BANK OF INDIA:BKID0005752:WAITING:SITAMARHI:SITAMARHI:BIHAR</t>
  </si>
  <si>
    <t>BANK OF INDIA:BKID0005753:WAITING:GOPALGANJ:GOPALGANJ:BIHAR</t>
  </si>
  <si>
    <t>BANK OF INDIA:BKID0005754:WAITING:GOPALGANJ:GOPALGANJ:BIHAR</t>
  </si>
  <si>
    <t>BANK OF INDIA:BKID0005755:WAITING:GOPALGANJ:GOPALGANJ:BIHAR</t>
  </si>
  <si>
    <t>BANK OF INDIA:BKID0005756:WAITING:GARKHA:SARAN:BIHAR</t>
  </si>
  <si>
    <t>BANK OF INDIA:BKID0005757:WAITING:KESARIA:PURBI CHAMPARAN:BIHAR</t>
  </si>
  <si>
    <t>BANK OF INDIA:BKID0005758:WAITING:SAMASTIPUR:SAMASTIPUR:BIHAR</t>
  </si>
  <si>
    <t>BANK OF INDIA:BKID0005759:WAITING:DARBHANGA:DARBHANGA:BIHAR</t>
  </si>
  <si>
    <t>BANK OF INDIA:BKID0005760:851013712:SIWAN:SIWAN:BIHAR</t>
  </si>
  <si>
    <t>BANK OF INDIA:BKID0005761:842013006:MUZAFFARPUR:MUZAFFARPUR:BIHAR</t>
  </si>
  <si>
    <t>BANK OF INDIA:BKID0005762:842013513:MUZAFFARPUR:MUZAFFARPUR:BIHAR</t>
  </si>
  <si>
    <t>BANK OF INDIA:BKID0005763:842013007:MUZAFFARPUR:MUZAFFARPUR:BIHAR</t>
  </si>
  <si>
    <t>BANK OF INDIA:BKID0005764:843013003:SITAMARHI (BIHAR):SITAMARHI (BIHAR):BIHAR</t>
  </si>
  <si>
    <t>BANK OF INDIA:BKID0005765:842013008:MUZAFFARPUR:MUZAFFARPUR:BIHAR</t>
  </si>
  <si>
    <t>BANK OF INDIA:BKID0005767:841013709:SIWAN:SIWAN:BIHAR</t>
  </si>
  <si>
    <t>BANK OF INDIA:BKID0005768:848013507:TAJPUR (BIHAR):TAJPUR (BIHAR):BIHAR</t>
  </si>
  <si>
    <t>BANK OF INDIA:BKID0005770:845013604:CHANPATIA (BIHAR):CHANPATIA (BIHAR):BIHAR</t>
  </si>
  <si>
    <t>BANK OF INDIA:BKID0005773:842013010:MUZAFFARPUR:MUZAFFARPUR:BIHAR</t>
  </si>
  <si>
    <t>BANK OF INDIA:BKID0005775:841013509:SHAHPUR(BIHAR):SHAHPUR(BIHAR):BIHAR</t>
  </si>
  <si>
    <t>BANK OF INDIA:BKID0005777:843013511:SITAMARHI (BIHAR):SITAMARHI (BIHAR):BIHAR</t>
  </si>
  <si>
    <t>BANK OF INDIA:BKID0005780:843013102:DARBHANGA:DARBHANGA:BIHAR</t>
  </si>
  <si>
    <t>BANK OF INDIA:BKID0005781:803013203:RAJGIR (BIHAR):RAJGIR (BIHAR):BIHAR</t>
  </si>
  <si>
    <t>BANK OF INDIA:BKID0005782:803013503:BIHAR SHARIF:BIHAR SHARIF:BIHAR</t>
  </si>
  <si>
    <t>BANK OF INDIA:BKID0005786:800013030:PATNA:PATNA:BIHAR</t>
  </si>
  <si>
    <t>BANK OF INDIA:BKID0005787:800013031:PATNA:PATNA:BIHAR</t>
  </si>
  <si>
    <t>BANK OF INDIA:BKID0005790:800013027:PATNA:PATNA:BIHAR</t>
  </si>
  <si>
    <t>BANK OF INDIA:BKID0005791:821013703:NOKHA:NOKHA:BIHAR</t>
  </si>
  <si>
    <t>BANK OF INDIA:BKID0005792:800013028:PATNA:PATNA:BIHAR</t>
  </si>
  <si>
    <t>BANK OF INDIA:BKID0005793:800013029:PATNA:PATNA:BIHAR</t>
  </si>
  <si>
    <t>BANK OF INDIA:BKID0005794:821013704:KOCHAS (BIHAR):KOCHAS (BIHAR):BIHAR</t>
  </si>
  <si>
    <t>BANK OF INDIA:BKID0005797:800013514:PATNA:PATNA:BIHAR</t>
  </si>
  <si>
    <t>BANK OF INDIA:BKID0005798:824013202:GAYA, BIHAR:GAYA, BIHAR:BIHAR</t>
  </si>
  <si>
    <t>BANK OF INDIA:BKID0005799:823013005:GAYA, BIHAR:GAYA, BIHAR:BIHAR</t>
  </si>
  <si>
    <t>BANK OF INDIA:BKID0005801:813013505:BANKA:BANKA:BIHAR</t>
  </si>
  <si>
    <t>BANK OF INDIA:BKID0005802:813013506:BAUNSI (DISTT BANKA) BH:BAUNSI (DISTT BANKA) BH:BIHAR</t>
  </si>
  <si>
    <t>BANK OF INDIA:BKID0005803:854013703:GERABARI:GERABARI:BIHAR</t>
  </si>
  <si>
    <t>BANK OF INDIA:BKID0005804:854013603:BANMANKHI:BANMANKHI:BIHAR</t>
  </si>
  <si>
    <t>BANK OF INDIA:BKID0005805:850013703:BIHARIGANJ:BIHARIGANJ:BIHAR</t>
  </si>
  <si>
    <t>BANK OF INDIA:BKID0005806:852013609:NIRMALI:NIRMALI:BIHAR</t>
  </si>
  <si>
    <t>BANK OF INDIA:BKID0005810:WAITING:SAHARSA:SAHARSA:BIHAR</t>
  </si>
  <si>
    <t>BANK OF INDIA:BKID0005811:WAITING:BHAGALPUR:BHAGALPUR:BIHAR</t>
  </si>
  <si>
    <t>BANK OF INDIA:BKID0005812:812013508:BHAGALPUR:BHAGALPUR:BIHAR</t>
  </si>
  <si>
    <t>BANK OF INDIA:BKID0005813:812013509:BHAGALPUR:BHAGALPUR:BIHAR</t>
  </si>
  <si>
    <t>BANK OF INDIA:BKID0005814:WAITING:JAMUI:JAMUI:BIHAR</t>
  </si>
  <si>
    <t>BANK OF INDIA:BKID0005815:WAITING:KATIHAR:KATIHAR:BIHAR</t>
  </si>
  <si>
    <t>BANK OF INDIA:BKID0005816:811013801:SHEIKHPURA KADIM:SHEIKHPURA KADIM:BIHAR</t>
  </si>
  <si>
    <t>BANK OF INDIA:BKID0005817:811013601:SURYAGARHA(BIHAR):SURYAGARHA(BIHAR):BIHAR</t>
  </si>
  <si>
    <t>BANK OF INDIA:BKID0005821:811013503:JAMUI:JAMUI:BIHAR</t>
  </si>
  <si>
    <t>BANK OF INDIA:BKID0005822:811013504:JHAJHA (DISTT JAMUI, BIHAR):JHAJHA (DISTT JAMUI, BIHAR):BIHAR</t>
  </si>
  <si>
    <t>BANK OF INDIA:BKID0005823:WAITING:JAMUI:JAMUI:BIHAR</t>
  </si>
  <si>
    <t>BANK OF INDIA:BKID0005824:WAITING:BHAGALPUR:BHAGALPUR:BIHAR</t>
  </si>
  <si>
    <t>BANK OF INDIA:BKID0005825:WAITING:KUNAULI:SUPAUL:BIHAR</t>
  </si>
  <si>
    <t>BANK OF INDIA:BKID0005826:WAITING:KHAGARIA:KHAGARIA:BIHAR</t>
  </si>
  <si>
    <t>BANK OF INDIA:BKID0005827:WAITING:PURNEA:PURNIA:BIHAR</t>
  </si>
  <si>
    <t>BANK OF INDIA:BKID0005828:WAITING:KATIHAR:KATIHAR:BIHAR</t>
  </si>
  <si>
    <t>BANK OF INDIA:BKID0005829:WAITING:MUNGHYR:MUNGER:BIHAR</t>
  </si>
  <si>
    <t>BANK OF INDIA:BKID0005830:WAITING:BEGUSARAI:BEGUSARAI:BIHAR</t>
  </si>
  <si>
    <t>BANK OF INDIA:BKID0005831:851013501:GOGRI JAMALPUR (DISTT KHAGARIA) BH:GOGRI JAMALPUR (DISTT KHAGARIA) BH:BIHAR</t>
  </si>
  <si>
    <t>BANK OF INDIA:BKID0005832:852013509:SIMARI BAKHTIYARPUR:SIMARI BAKHTIYARPUR:BIHAR</t>
  </si>
  <si>
    <t>BANK OF INDIA:BKID0005833:852013510:SAHARSA:SAHARSA:BIHAR</t>
  </si>
  <si>
    <t>BANK OF INDIA:BKID0005834:852013702:GAMHARIA:GAMHARIA:BIHAR</t>
  </si>
  <si>
    <t>BANK OF INDIA:BKID0005835:854013601:PARORA(BIHAR):PARORA(BIHAR):BIHAR</t>
  </si>
  <si>
    <t>BANK OF INDIA:BKID0005836:811013703:BARIYARPUR (DISTT MUNGER) BH:BARIYARPUR (DISTT MUNGER) BH:BIHAR</t>
  </si>
  <si>
    <t>BANK OF INDIA:BKID0005837:811013704:TARAPUR:TARAPUR:BIHAR</t>
  </si>
  <si>
    <t>BANK OF INDIA:BKID0005838:854013602:KASBA SANGAMESHWAR (MH):KASBA SANGAMESHWAR (MH):BIHAR</t>
  </si>
  <si>
    <t>BANK OF INDIA:BKID0005839:851013103:BEGUSARAI:BEGUSARAI:BIHAR</t>
  </si>
  <si>
    <t>BANK OF INDIA:BKID0005840:851013601:BEGUSARAI:BEGUSARAI:BIHAR</t>
  </si>
  <si>
    <t>BANK OF INDIA:BKID0005841:851013202:BEGUSARAI:BEGUSARAI:BIHAR</t>
  </si>
  <si>
    <t>BANK OF INDIA:BKID0005842:854013103:PURNIA:PURNIA:BIHAR</t>
  </si>
  <si>
    <t>BANK OF INDIA:BKID0005843:851013603:MANJHAUL ( BEGUSARAI DIST ):MANJHAUL ( BEGUSARAI DIST ):BIHAR</t>
  </si>
  <si>
    <t>BANK OF INDIA:BKID0005844:852013607:SIMRAHI BAZAR:SIMRAHI BAZAR:BIHAR</t>
  </si>
  <si>
    <t>BANK OF INDIA:BKID0005845:852013608:JADIA:JADIA:BIHAR</t>
  </si>
  <si>
    <t>BANK OF INDIA:BKID0005846:852013605:SUPAUL:SUPAUL:BIHAR</t>
  </si>
  <si>
    <t>BANK OF INDIA:BKID0005847:852013606:SUPAUL:SUPAUL:BIHAR</t>
  </si>
  <si>
    <t>BANK OF INDIA:BKID0005848:854013002:ARARIA (BIHAR):ARARIA (BIHAR):BIHAR</t>
  </si>
  <si>
    <t>BANK OF INDIA:BKID0005849:852013701:MADHEPURA:MADHEPURA:BIHAR</t>
  </si>
  <si>
    <t>BANK OF INDIA:BKID0005851:827013012:TELIDIH (DIST BOKARO):TELIDIH (DIST BOKARO):JHARKHAND</t>
  </si>
  <si>
    <t>BANK OF INDIA:BKID0005852:827013010:CHEERA CHAS (DIST BOKARO):CHEERA CHAS (DIST BOKARO):JHARKHAND</t>
  </si>
  <si>
    <t>BANK OF INDIA:BKID0005853:827013011:BALIDIH (DIST BOKARO):BALIDIH (DIST BOKARO):JHARKHAND</t>
  </si>
  <si>
    <t>BANK OF INDIA:BKID0005854:827013523:TENUGHAT (DISTT BOKARO):TENUGHAT (DISTT BOKARO):JHARKHAND</t>
  </si>
  <si>
    <t>BANK OF INDIA:BKID0005855:827013015:CHAS (JHARKHAND):CHAS (JHARKHAND):JHARKHAND</t>
  </si>
  <si>
    <t>BANK OF INDIA:BKID0005856:827013014:CHAS (JHARKHAND):CHAS (JHARKHAND):JHARKHAND</t>
  </si>
  <si>
    <t>BANK OF INDIA:BKID0005857:827013013:CHAS (JHARKHAND):CHAS (JHARKHAND):JHARKHAND</t>
  </si>
  <si>
    <t>BANK OF INDIA:BKID0005858:827013016:BOKARO STEEL CITY:BOKARO STEEL CITY:JHARKHAND</t>
  </si>
  <si>
    <t>BANK OF INDIA:BKID0005859:827013017:TENTULIA  BOKARO:TENTULIA  BOKARO:JHARKHAND</t>
  </si>
  <si>
    <t>BANK OF INDIA:BKID0005860:827013019:CHAS (JHARKHAND):CHAS (JHARKHAND):JHARKHAND</t>
  </si>
  <si>
    <t>BANK OF INDIA:BKID0005861:815013529:GANDEY (DIST GIRIDIH):GANDEY (DIST GIRIDIH):JHARKHAND</t>
  </si>
  <si>
    <t>BANK OF INDIA:BKID0005862:815013530:BENGABAD (DISTT GIRIDIH):BENGABAD (DISTT GIRIDIH):JHARKHAND</t>
  </si>
  <si>
    <t>BANK OF INDIA:BKID0005863:815013008:BARMASIA (DIST. BOKARO):BARMASIA (DIST. BOKARO):JHARKHAND</t>
  </si>
  <si>
    <t>BANK OF INDIA:BKID0005864:815013007:DEORI:DEORI:JHARKHAND</t>
  </si>
  <si>
    <t>BANK OF INDIA:BKID0005865:827013018:CHAS (JHARKHAND):CHAS (JHARKHAND):JHARKHAND</t>
  </si>
  <si>
    <t>BANK OF INDIA:BKID0005866:827013020:BOKARO:BOKARO:JHARKHAND</t>
  </si>
  <si>
    <t>BANK OF INDIA:BKID0005867:827013021:BOKARO:BOKARO:JHARKHAND</t>
  </si>
  <si>
    <t>BANK OF INDIA:BKID0005868:827013524:LALPANIA(JHARKHAND):LALPANIA(JHARKHAND):JHARKHAND</t>
  </si>
  <si>
    <t>BANK OF INDIA:BKID0005869:827013022:TELO:TELO:JHARKHAND</t>
  </si>
  <si>
    <t>BANK OF INDIA:BKID0005871:826013528:DHANBAD:DHANBAD:JHARKHAND</t>
  </si>
  <si>
    <t>BANK OF INDIA:BKID0005872:826013021:DHANBAD:DHANBAD:JHARKHAND</t>
  </si>
  <si>
    <t>BANK OF INDIA:BKID0005873:826013529:DHANBAD:DHANBAD:JHARKHAND</t>
  </si>
  <si>
    <t>BANK OF INDIA:BKID0005874:826013022:DHANBAD:DHANBAD:JHARKHAND</t>
  </si>
  <si>
    <t>BANK OF INDIA:BKID0005875:826013023:DHANBAD:DHANBAD:JHARKHAND</t>
  </si>
  <si>
    <t>BANK OF INDIA:BKID0005876:825013007:HAZARIBAGH:HAZARIBAGH:JHARKHAND</t>
  </si>
  <si>
    <t>BANK OF INDIA:BKID0005877:825013713:ITKHORI:ITKHORI:JHARKHAND</t>
  </si>
  <si>
    <t>BANK OF INDIA:BKID0005878:825013008:RAMNAGAR:RAMNAGAR:JHARKHAND</t>
  </si>
  <si>
    <t>BANK OF INDIA:BKID0005879:829013007:RAMGARH (JD):RAMGARH (JD):JHARKHAND</t>
  </si>
  <si>
    <t>BANK OF INDIA:BKID0005880:829013004:CHITTARANJAN:CHITTARANJAN:JHARKHAND</t>
  </si>
  <si>
    <t>BANK OF INDIA:BKID0005881:825013103:CHANDWARA:CHANDWARA:JHARKHAND</t>
  </si>
  <si>
    <t>BANK OF INDIA:BKID0005882:834013031:RANCHI:RANCHI:JHARKHAND</t>
  </si>
  <si>
    <t>BANK OF INDIA:BKID0005883:825013450:HAZARIBAGH:HAZARIBAGH:JHARKHAND</t>
  </si>
  <si>
    <t>BANK OF INDIA:BKID0005884:825013614:HIRODIH (DISTT KODERMA) JD:HIRODIH (DISTT KODERMA) JD:JHARKHAND</t>
  </si>
  <si>
    <t>BANK OF INDIA:BKID0005885:825013104:KODERMA:KODERMA:JHARKHAND</t>
  </si>
  <si>
    <t>BANK OF INDIA:BKID0005886:829013514:KARMA (DISTT RAMGARH) JD:KARMA (DISTT RAMGARH) JD:JHARKHAND</t>
  </si>
  <si>
    <t>BANK OF INDIA:BKID0005887:829013515:CHAINPUR (BARGAON):CHAINPUR (BARGAON):JHARKHAND</t>
  </si>
  <si>
    <t>BANK OF INDIA:BKID0005888:825013518:HAZARIBAGH:HAZARIBAGH:JHARKHAND</t>
  </si>
  <si>
    <t>BANK OF INDIA:BKID0005889:829013006:RAMGARH (JD):RAMGARH (JD):JHARKHAND</t>
  </si>
  <si>
    <t>BANK OF INDIA:BKID0005890:825013010:SAKETPURI (JHARKHAND):SAKETPURI (JHARKHAND):JHARKHAND</t>
  </si>
  <si>
    <t>BANK OF INDIA:BKID0005891:833013815:JAGANNATHPUR:JAGANNATHPUR:JHARKHAND</t>
  </si>
  <si>
    <t>BANK OF INDIA:BKID0005892:832013520:GALUDIH:GALUDIH:JHARKHAND</t>
  </si>
  <si>
    <t>BANK OF INDIA:BKID0005893:825013011:HAZARIBAGH:HAZARIBAGH:JHARKHAND</t>
  </si>
  <si>
    <t>BANK OF INDIA:BKID0005895:834013032:RANCHI:RANCHI:JHARKHAND</t>
  </si>
  <si>
    <t>BANK OF INDIA:BKID0005896:834013033:RANCHI:RANCHI:JHARKHAND</t>
  </si>
  <si>
    <t>BANK OF INDIA:BKID0005897:822013003:SHAHPUR(JHARKHAND):SHAHPUR(JHARKHAND):JHARKHAND</t>
  </si>
  <si>
    <t>BANK OF INDIA:BKID0005898:822013004:DALTONGANJ:DALTONGANJ:JHARKHAND</t>
  </si>
  <si>
    <t>BANK OF INDIA:BKID0005899:835013005:LOHARDAGA:LOHARDAGA:JHARKHAND</t>
  </si>
  <si>
    <t>BANK OF INDIA:BKID0005900:WAITING:RANCHI:RANCHI:JHARKHAND</t>
  </si>
  <si>
    <t>BANK OF INDIA:BKID0005901:829013102:LATEHAR,JHARKHAND:LATEHAR,JHARKHAND:JHARKHAND</t>
  </si>
  <si>
    <t>BANK OF INDIA:BKID0005902:829013601:LATEHAR,JHARKHAND:LATEHAR,JHARKHAND:JHARKHAND</t>
  </si>
  <si>
    <t>BANK OF INDIA:BKID0005903:834013034:RANCHI:RANCHI:JHARKHAND</t>
  </si>
  <si>
    <t>BANK OF INDIA:BKID0005904:835013303:KHUNTI:KHUNTI:JHARKHAND</t>
  </si>
  <si>
    <t>BANK OF INDIA:BKID0005905:824013518:RANCHI:RANCHI:JHARKHAND</t>
  </si>
  <si>
    <t>BANK OF INDIA:BKID0005906:835013508:KAIRO:KAIRO:JHARKHAND</t>
  </si>
  <si>
    <t>BANK OF INDIA:BKID0005907:835013004:LOHARDAGA:LOHARDAGA:JHARKHAND</t>
  </si>
  <si>
    <t>BANK OF INDIA:BKID0005908:835013614:KAMDARA(JHARKHAND):KAMDARA(JHARKHAND):JHARKHAND</t>
  </si>
  <si>
    <t>BANK OF INDIA:BKID0005909:835013104:GUMLA DIST:GUMLA DIST:JHARKHAND</t>
  </si>
  <si>
    <t>BANK OF INDIA:BKID0005910:814013202:GODDA, JARKHAND:GODDA, JARKHAND:JHARKHAND</t>
  </si>
  <si>
    <t>BANK OF INDIA:BKID0005911:814013602:DEOGHAR DIST. DEOGHAR - JHARKHAND:DEOGHAR DIST. DEOGHAR - JHARKHAND:JHARKHAND</t>
  </si>
  <si>
    <t>BANK OF INDIA:BKID0005912:814013504:DUMKA:DUMKA:JHARKHAND</t>
  </si>
  <si>
    <t>BANK OF INDIA:BKID0005913:814013503:DUMKA:DUMKA:JHARKHAND</t>
  </si>
  <si>
    <t>BANK OF INDIA:BKID0005914:814013603:DEOGHAR:DEOGHAR:JHARKHAND</t>
  </si>
  <si>
    <t>BANK OF INDIA:BKID0005915:814013109:DEOGHAR:DEOGHAR:JHARKHAND</t>
  </si>
  <si>
    <t>BANK OF INDIA:BKID0005916:814013505:DUMKA:DUMKA:JHARKHAND</t>
  </si>
  <si>
    <t>BANK OF INDIA:BKID0005917:814013702:GODDA, JARKHAND:GODDA, JARKHAND:JHARKHAND</t>
  </si>
  <si>
    <t>BANK OF INDIA:BKID0005918:814013703:GODDA, JARKHAND:GODDA, JARKHAND:JHARKHAND</t>
  </si>
  <si>
    <t>BANK OF INDIA:BKID0005919:814013604:DEOGHAR:DEOGHAR:JHARKHAND</t>
  </si>
  <si>
    <t>BANK OF INDIA:BKID0005920:816013603:SAHIBGANJ:SAHIBGANJ:JHARKHAND</t>
  </si>
  <si>
    <t>BANK OF INDIA:BKID0005921:826013024:DHANBAD:DHANBAD:JHARKHAND</t>
  </si>
  <si>
    <t>BANK OF INDIA:BKID0005922:826013025:DHANBAD:DHANBAD:JHARKHAND</t>
  </si>
  <si>
    <t>BANK OF INDIA:BKID0005925:WAITING:DHANBAD:DHANBAD:JHARKHAND</t>
  </si>
  <si>
    <t>BANK OF INDIA:BKID0005926:WAITING:DHANBAD:DHANBAD:JHARKHAND</t>
  </si>
  <si>
    <t>BANK OF INDIA:BKID0005927:826012027:DHANBAD:DHANBAD:JHARKHAND</t>
  </si>
  <si>
    <t>BANK OF INDIA:BKID0005928:826013028:DHANBAD:DHANBAD:JHARKHAND</t>
  </si>
  <si>
    <t>BANK OF INDIA:BKID0005929:WAITING:AMRAPARA:PAKUR:JHARKHAND</t>
  </si>
  <si>
    <t>BANK OF INDIA:BKID0005930:WAITING:DHANBAD:DHANBAD:JHARKHAND</t>
  </si>
  <si>
    <t>BANK OF INDIA:BKID0005932:WAITING:SAHIBGANJ:SAHEBGANJ:JHARKHAND</t>
  </si>
  <si>
    <t>BANK OF INDIA:BKID0005935:WAITING:GOPALPUR:SINGHBHUM EAST:JHARKHAND</t>
  </si>
  <si>
    <t>BANK OF INDIA:BKID0005936:WAITING:HARGAMARIA:PASCHIMI SINGHBHUM:JHARKHAND</t>
  </si>
  <si>
    <t>BANK OF INDIA:BKID0005937:WAITING:JAMSHEDPUR:PURBI SINGHBHUM:JHARKHAND</t>
  </si>
  <si>
    <t>BANK OF INDIA:BKID0005938:WAITING:KHANDAMAUDA:PURBI SINGHBHUM:JHARKHAND</t>
  </si>
  <si>
    <t>BANK OF INDIA:BKID0005939:WAITING:JAMSHEDPUR:PURBI SINGHBHUM:JHARKHAND</t>
  </si>
  <si>
    <t>BANK OF INDIA:BKID0005940:831013023:JAMSHEDPUR:JAMSHEDPUR:JHARKHAND</t>
  </si>
  <si>
    <t>BANK OF INDIA:BKID0005941:831013017:JAMSHEDPUR:JAMSHEDPUR:JHARKHAND</t>
  </si>
  <si>
    <t>BANK OF INDIA:BKID0005942:832013521:BODAM:BODAM:JHARKHAND</t>
  </si>
  <si>
    <t>BANK OF INDIA:BKID0005943:831013019:JAMSHEDPUR:JAMSHEDPUR:JHARKHAND</t>
  </si>
  <si>
    <t>BANK OF INDIA:BKID0005944:831013018:JAMSHEDPUR:JAMSHEDPUR:JHARKHAND</t>
  </si>
  <si>
    <t>BANK OF INDIA:BKID0005945:831013020:JAMSHEDPUR:JAMSHEDPUR:JHARKHAND</t>
  </si>
  <si>
    <t>BANK OF INDIA:BKID0005946:831013021:JAMSHEDPUR:JAMSHEDPUR:JHARKHAND</t>
  </si>
  <si>
    <t>BANK OF INDIA:BKID0005947:833013003:SINGHBHUM:SINGHBHUM:JHARKHAND</t>
  </si>
  <si>
    <t>BANK OF INDIA:BKID0005948:833013817:SINGHBHUM:SINGHBHUM:JHARKHAND</t>
  </si>
  <si>
    <t>BANK OF INDIA:BKID0005949:831013022:JAMSHEDPUR:JAMSHEDPUR:JHARKHAND</t>
  </si>
  <si>
    <t>BANK OF INDIA:BKID0005951:832013522:JAMSHEDPUR:JAMSHEDPUR:JHARKHAND</t>
  </si>
  <si>
    <t>BANK OF INDIA:BKID0005952:831013524:KERUKOCHA:KERUKOCHA:JHARKHAND</t>
  </si>
  <si>
    <t>BANK OF INDIA:BKID0005953:833013818:SINGHBHUM:SINGHBHUM:JHARKHAND</t>
  </si>
  <si>
    <t>BANK OF INDIA:BKID0005955:831013024:JAMSHEDPUR:JAMSHEDPUR:JHARKHAND</t>
  </si>
  <si>
    <t>BANK OF INDIA:BKID0005957:832013523:POTKA:POTKA:JHARKHAND</t>
  </si>
  <si>
    <t>BANK OF INDIA:BKID0005958:831013025:JAMSHEDPUR:JAMSHEDPUR:JHARKHAND</t>
  </si>
  <si>
    <t>BANK OF INDIA:BKID0005960:833013819:RAJNAGAR:RAJNAGAR:JHARKHAND</t>
  </si>
  <si>
    <t>BANK OF INDIA:BKID0005961:829013005:MURAM KALAN,(DIST: RAMGARH):MURAM KALAN,(DIST: RAMGARH):JHARKHAND</t>
  </si>
  <si>
    <t>BANK OF INDIA:BKID0005963:825013615:KODERMA:KODERMA:JHARKHAND</t>
  </si>
  <si>
    <t>BANK OF INDIA:BKID0005967:WAITING:KODARMA:KODERMA:JHARKHAND</t>
  </si>
  <si>
    <t>BANK OF INDIA:BKID0005970:WAITING:TATIJHARIA:HAZARIBAG:JHARKHAND</t>
  </si>
  <si>
    <t>BANK OF INDIA:BKID0005971:WAITING:KODARMA:KODERMA:JHARKHAND</t>
  </si>
  <si>
    <t>BANK OF INDIA:BKID0005972:WAITING:HAZARIBAGH:HAZARIBAG:JHARKHAND</t>
  </si>
  <si>
    <t>BANK OF INDIA:BKID0005974:WAITING:CHATRA:CHATRA:JHARKHAND</t>
  </si>
  <si>
    <t>BANK OF INDIA:BKID0005975:WAITING:HAZARIBAGH:HAZARIBAG:JHARKHAND</t>
  </si>
  <si>
    <t>BANK OF INDIA:BKID0005976:833013103:SERAIKELA (DIST. SERAIKELA-KHARSAWAN):SERAIKELA (DIST. SERAIKELA-KHARSAWAN):JHARKHAND</t>
  </si>
  <si>
    <t>BANK OF INDIA:BKID0005977:831013028:JAMSHEDPUR:PURBI SINGHBHUM:JHARKHAND</t>
  </si>
  <si>
    <t>BANK OF INDIA:BKID0005978:833013823:KIRIBURU:PASCHIMI SINGHBHUM:JHARKHAND</t>
  </si>
  <si>
    <t>BANK OF INDIA:BKID0005979:WAITING:NOAMUNDI:PASCHIMI SINGHBHUM:JHARKHAND</t>
  </si>
  <si>
    <t>BANK OF INDIA:BKID0005980:WAITING:SERAIKELA:SARAIKELA-KHARSAWAN:JHARKHAND</t>
  </si>
  <si>
    <t>BANK OF INDIA:BKID0005981:WAITING:SERAIKELA:SARAIKELA-KHARSAWAN:JHARKHAND</t>
  </si>
  <si>
    <t>BANK OF INDIA:BKID0005982:WAITING:JAMSHEDPUR:PURBI SINGHBHUM:JHARKHAND</t>
  </si>
  <si>
    <t>BANK OF INDIA:BKID0005983:WAITING:JAMSHEDPUR:PURBI SINGHBHUM:JHARKHAND</t>
  </si>
  <si>
    <t>BANK OF INDIA:BKID0005984:831013032:JAMSHEDPUIR:PURBI SINGHBHUM:JHARKHAND</t>
  </si>
  <si>
    <t>BANK OF INDIA:BKID0005993:847013508:MADHUBANI:MADHUBANI:BIHAR</t>
  </si>
  <si>
    <t>BANK OF INDIA:BKID0005994:WAITING:DARBHANGA:DARBHANGA:BIHAR</t>
  </si>
  <si>
    <t>BANK OF INDIA:BKID0005995:WAITING:DARBHANGA:DARBHANGA:BIHAR</t>
  </si>
  <si>
    <t>BANK OF INDIA:BKID0005996:WAITING:MADHUBANI:MADHUBANI:BIHAR</t>
  </si>
  <si>
    <t>BANK OF INDIA:BKID0005997:WAITING:MUZAFFARPUR:MUZAFFARPUR:BIHAR</t>
  </si>
  <si>
    <t>BANK OF INDIA:BKID0005998:WAITING:BASANTPUR:SIWAN:BIHAR</t>
  </si>
  <si>
    <t>BANK OF INDIA:BKID0005999:847013510:MADHUBANI:MADHUBANI:BIHAR</t>
  </si>
  <si>
    <t>BANK OF INDIA:BKID0006000:110013012:NEW DELHI:NEW DELHI:DELHI</t>
  </si>
  <si>
    <t>BANK OF INDIA:BKID0006001:110013002:NEW DELHI:NEW DELHI:DELHI</t>
  </si>
  <si>
    <t>BANK OF INDIA:BKID0006002:110013004:NEW DELHI:NEW DELHI:DELHI</t>
  </si>
  <si>
    <t>BANK OF INDIA:BKID0006003:110013006:NEW DELHI:NEW DELHI:DELHI</t>
  </si>
  <si>
    <t>BANK OF INDIA:BKID0006005:110013010:NEW DELHI:NEW DELHI:DELHI</t>
  </si>
  <si>
    <t>BANK OF INDIA:BKID0006006:110013015:NEW DELHI:NEW DELHI:DELHI</t>
  </si>
  <si>
    <t>BANK OF INDIA:BKID0006007:110013014:NEW DELHI:NEW DELHI:DELHI</t>
  </si>
  <si>
    <t>BANK OF INDIA:BKID0006008:110013016:NEW DELHI:NEW DELHI:DELHI</t>
  </si>
  <si>
    <t>BANK OF INDIA:BKID0006009:110013022:NEW DELHI:NEW DELHI:DELHI</t>
  </si>
  <si>
    <t>BANK OF INDIA:BKID0006010:110013025:NEW DELHI:NEW DELHI:DELHI</t>
  </si>
  <si>
    <t>BANK OF INDIA:BKID0006011:110013033:NEW DELHI:NEW DELHI:DELHI</t>
  </si>
  <si>
    <t>BANK OF INDIA:BKID0006012:110013034:NEW DELHI:NEW DELHI:DELHI</t>
  </si>
  <si>
    <t>BANK OF INDIA:BKID0006013:110013035:NEW DELHI:NEW DELHI:DELHI</t>
  </si>
  <si>
    <t>BANK OF INDIA:BKID0006014:110013039:NEW DELHI:NEW DELHI:DELHI</t>
  </si>
  <si>
    <t>BANK OF INDIA:BKID0006015:110013036:NEW DELHI:NEW DELHI:DELHI</t>
  </si>
  <si>
    <t>BANK OF INDIA:BKID0006016:110013024:NEW DELHI:NEW DELHI:DELHI</t>
  </si>
  <si>
    <t>BANK OF INDIA:BKID0006017:110013038:NEW DELHI:NEW DELHI:DELHI</t>
  </si>
  <si>
    <t>BANK OF INDIA:BKID0006018:110013020:NEW DELHI:NEW DELHI:DELHI</t>
  </si>
  <si>
    <t>BANK OF INDIA:BKID0006019:110013017:NEW DELHI:NEW DELHI:DELHI</t>
  </si>
  <si>
    <t>BANK OF INDIA:BKID0006020:110013032:NEW DELHI:NEW DELHI:DELHI</t>
  </si>
  <si>
    <t>BANK OF INDIA:BKID0006021:110013008:NEW DELHI:NEW DELHI:DELHI</t>
  </si>
  <si>
    <t>BANK OF INDIA:BKID0006022:110013023:NEW DELHI:NEW DELHI:DELHI</t>
  </si>
  <si>
    <t>BANK OF INDIA:BKID0006023:110013011:NEW DELHI:NEW DELHI:DELHI</t>
  </si>
  <si>
    <t>BANK OF INDIA:BKID0006024:110013013:NEW DELHI:NEW DELHI:DELHI</t>
  </si>
  <si>
    <t>BANK OF INDIA:BKID0006025:110013018:NEW DELHI:NEW DELHI:DELHI</t>
  </si>
  <si>
    <t>BANK OF INDIA:BKID0006026:110013085:NEW DELHI:NEW DELHI:DELHI</t>
  </si>
  <si>
    <t>BANK OF INDIA:BKID0006028:110013005:NEW DELHI:NEW DELHI:DELHI</t>
  </si>
  <si>
    <t>BANK OF INDIA:BKID0006029:110013021:NEW DELHI:NEW DELHI:DELHI</t>
  </si>
  <si>
    <t>BANK OF INDIA:BKID0006030:110013003:NEW DELHI:NEW DELHI:DELHI</t>
  </si>
  <si>
    <t>BANK OF INDIA:BKID0006031:110013031:NEW DELHI:NEW DELHI:DELHI</t>
  </si>
  <si>
    <t>BANK OF INDIA:BKID0006032:110013030:NEW DELHI:NEW DELHI:DELHI</t>
  </si>
  <si>
    <t>BANK OF INDIA:BKID0006033:110013019:NEW DELHI:NEW DELHI:DELHI</t>
  </si>
  <si>
    <t>BANK OF INDIA:BKID0006034:110013026:NEW DELHI:NEW DELHI:DELHI</t>
  </si>
  <si>
    <t>BANK OF INDIA:BKID0006035:110013028:NEW DELHI:NEW DELHI:DELHI</t>
  </si>
  <si>
    <t>BANK OF INDIA:BKID0006036:110013027:NEW DELHI:NEW DELHI:DELHI</t>
  </si>
  <si>
    <t>BANK OF INDIA:BKID0006037:110013009:NEW DELHI:NEW DELHI:DELHI</t>
  </si>
  <si>
    <t>BANK OF INDIA:BKID0006038:110013029:NEW DELHI:NEW DELHI:DELHI</t>
  </si>
  <si>
    <t>BANK OF INDIA:BKID0006039:110013037:NEW DELHI:NEW DELHI:DELHI</t>
  </si>
  <si>
    <t>BANK OF INDIA:BKID0006040:110013040:NEW DELHI:NEW DELHI:DELHI</t>
  </si>
  <si>
    <t>BANK OF INDIA:BKID0006041:110013042:NEW DELHI:NEW DELHI:DELHI</t>
  </si>
  <si>
    <t>BANK OF INDIA:BKID0006042:110013041:NEW DELHI:NEW DELHI:DELHI</t>
  </si>
  <si>
    <t>BANK OF INDIA:BKID0006043:110013045:NEW DELHI:NEW DELHI:DELHI</t>
  </si>
  <si>
    <t>BANK OF INDIA:BKID0006044:110013044:NEW DELHI:NEW DELHI:DELHI</t>
  </si>
  <si>
    <t>BANK OF INDIA:BKID0006045:110013047:NEW DELHI:NEW DELHI:DELHI</t>
  </si>
  <si>
    <t>BANK OF INDIA:BKID0006046:110013048:NEW DELHI:NEW DELHI:DELHI</t>
  </si>
  <si>
    <t>BANK OF INDIA:BKID0006048:110013052:NEW DELHI:NEW DELHI:DELHI</t>
  </si>
  <si>
    <t>BANK OF INDIA:BKID0006049:110013055:NEW DELHI:NEW DELHI:DELHI</t>
  </si>
  <si>
    <t>BANK OF INDIA:BKID0006052:110013063:NEW DELHI:NEW DELHI:DELHI</t>
  </si>
  <si>
    <t>BANK OF INDIA:BKID0006053:110013061:NEW DELHI:NEW DELHI:DELHI</t>
  </si>
  <si>
    <t>BANK OF INDIA:BKID0006054:110013062:NEW DELHI:NEW DELHI:DELHI</t>
  </si>
  <si>
    <t>BANK OF INDIA:BKID0006055:110013065:NEW DELHI:NEW DELHI:DELHI</t>
  </si>
  <si>
    <t>BANK OF INDIA:BKID0006056:110013068:NEW DELHI:NEW DELHI:DELHI</t>
  </si>
  <si>
    <t>BANK OF INDIA:BKID0006057:110013073:NEW DELHI:NEW DELHI:DELHI</t>
  </si>
  <si>
    <t>BANK OF INDIA:BKID0006058:110013074:NEW DELHI:NEW DELHI:DELHI</t>
  </si>
  <si>
    <t>BANK OF INDIA:BKID0006059:110013075:NEW DELHI:NEW DELHI:DELHI</t>
  </si>
  <si>
    <t>BANK OF INDIA:BKID0006060:110013088:NEW DELHI:NEW DELHI:DELHI</t>
  </si>
  <si>
    <t>BANK OF INDIA:BKID0006061:110013090:NEW DELHI:NEW DELHI:DELHI</t>
  </si>
  <si>
    <t>BANK OF INDIA:BKID0006062:110013091:NEW DELHI:NEW DELHI:DELHI</t>
  </si>
  <si>
    <t>BANK OF INDIA:BKID0006063:110013093:NEW DELHI:NEW DELHI:DELHI</t>
  </si>
  <si>
    <t>BANK OF INDIA:BKID0006064:110013094:NEW DELHI:NEW DELHI:DELHI</t>
  </si>
  <si>
    <t>BANK OF INDIA:BKID0006066:110013097:NEW DELHI:NEW DELHI:DELHI</t>
  </si>
  <si>
    <t>BANK OF INDIA:BKID0006067:110013099:DELHI:DELHI:DELHI</t>
  </si>
  <si>
    <t>BANK OF INDIA:BKID0006068:110013100:NEW DELHI:NEW DELHI:DELHI</t>
  </si>
  <si>
    <t>BANK OF INDIA:BKID0006069:110013102:DELHI:DELHI:DELHI</t>
  </si>
  <si>
    <t>BANK OF INDIA:BKID0006070:110013106:NEW DELHI:NEW DELHI:DELHI</t>
  </si>
  <si>
    <t>BANK OF INDIA:BKID0006071:110013112:DELHI:DELHI:DELHI</t>
  </si>
  <si>
    <t>BANK OF INDIA:BKID0006072:110013109:NEW DELHI:NEW DELHI:DELHI</t>
  </si>
  <si>
    <t>BANK OF INDIA:BKID0006073:110013111:NEW DELHI:NEW DELHI:DELHI</t>
  </si>
  <si>
    <t>BANK OF INDIA:BKID0006074:110013115:NEW DELHI:NEW DELHI:DELHI</t>
  </si>
  <si>
    <t>BANK OF INDIA:BKID0006075:110013117:NEW DELHI:NEW DELHI:DELHI</t>
  </si>
  <si>
    <t>BANK OF INDIA:BKID0006076:110013118:NEW DELHI:NEW DELHI:DELHI</t>
  </si>
  <si>
    <t>BANK OF INDIA:BKID0006077:110013116:NEW DELHI:NEW DELHI:DELHI</t>
  </si>
  <si>
    <t>BANK OF INDIA:BKID0006078:110013114:NEW DELHI:NEW DELHI:DELHI</t>
  </si>
  <si>
    <t>BANK OF INDIA:BKID0006079:110013110:NEW DELHI:NEW DELHI:DELHI</t>
  </si>
  <si>
    <t>BANK OF INDIA:BKID0006080:110013108:NEW DELHI:NEW DELHI:DELHI</t>
  </si>
  <si>
    <t>BANK OF INDIA:BKID0006081:110013113:NEW DELHI:NEW DELHI:DELHI</t>
  </si>
  <si>
    <t>BANK OF INDIA:BKID0006082:110013123:NEW DELHI:NEW DELHI:DELHI</t>
  </si>
  <si>
    <t>BANK OF INDIA:BKID0006083:110013122:NEW DELHI:NEW DELHI:DELHI</t>
  </si>
  <si>
    <t>BANK OF INDIA:BKID0006084:110013125:NEW DELHI:NEW DELHI:DELHI</t>
  </si>
  <si>
    <t>BANK OF INDIA:BKID0006085:110013124:NEW DELHI:NEW DELHI:DELHI</t>
  </si>
  <si>
    <t>BANK OF INDIA:BKID0006086:110013130:NEW DELHI:NEW DELHI:DELHI</t>
  </si>
  <si>
    <t>BANK OF INDIA:BKID0006087:110013128:NEW DELHI:NEW DELHI:DELHI</t>
  </si>
  <si>
    <t>BANK OF INDIA:BKID0006088:110013129:NEW DELHI:NEW DELHI:DELHI</t>
  </si>
  <si>
    <t>BANK OF INDIA:BKID0006090:110013131:NEW DELHI:NEW DELHI:DELHI</t>
  </si>
  <si>
    <t>BANK OF INDIA:BKID0006091:110013132:NEW DELHI:NEW DELHI:DELHI</t>
  </si>
  <si>
    <t>BANK OF INDIA:BKID0006092:110013133:NEW DELHI:NEW DELHI:DELHI</t>
  </si>
  <si>
    <t>BANK OF INDIA:BKID0006093:110013127:NEW DELHI:NEW DELHI:DELHI</t>
  </si>
  <si>
    <t>BANK OF INDIA:BKID0006095:110013147:NEW DELHI:NEW DELHI:DELHI</t>
  </si>
  <si>
    <t>BANK OF INDIA:BKID0006096:110013151:NEW DELHI:NEW DELHI:DELHI</t>
  </si>
  <si>
    <t>BANK OF INDIA:BKID0006097:110013149:NEW DELHI:NEW DELHI:DELHI</t>
  </si>
  <si>
    <t>BANK OF INDIA:BKID0006098:110013150:NEW DELHI:NEW DELHI:DELHI</t>
  </si>
  <si>
    <t>BANK OF INDIA:BKID0006099:110013148:DELHI:DELHI:DELHI</t>
  </si>
  <si>
    <t>BANK OF INDIA:BKID0006100:110013001:NEW DELHI:NEW DELHI:DELHI</t>
  </si>
  <si>
    <t>BANK OF INDIA:BKID0006102:110013060:NEW DELHI:NEW DELHI:DELHI</t>
  </si>
  <si>
    <t>BANK OF INDIA:BKID0006103:110013152:NEW DELHI:NEW DELHI:DELHI</t>
  </si>
  <si>
    <t>BANK OF INDIA:BKID0006104:110013153:DELHI:DELHI:DELHI</t>
  </si>
  <si>
    <t>BANK OF INDIA:BKID0006105:110013155:DELHI:DELHI:DELHI</t>
  </si>
  <si>
    <t>BANK OF INDIA:BKID0006106:110013156:DELHI:DELHI:DELHI</t>
  </si>
  <si>
    <t>BANK OF INDIA:BKID0006107:110013157:DELHI:DELHI:DELHI</t>
  </si>
  <si>
    <t>BANK OF INDIA:BKID0006108:WAITING:DELHI:DELHI:DELHI</t>
  </si>
  <si>
    <t>BANK OF INDIA:BKID0006109:WAITING:DELHI:DELHI:DELHI</t>
  </si>
  <si>
    <t>BANK OF INDIA:BKID0006110:WAITING:DELHI:DELHI:DELHI</t>
  </si>
  <si>
    <t>BANK OF INDIA:BKID0006151:834013035:RANCHI:RANCHI:JHARKHAND</t>
  </si>
  <si>
    <t>BANK OF INDIA:BKID0006152:WAITING:THETHAITANGAR:GUMLA:JHARKHAND</t>
  </si>
  <si>
    <t>BANK OF INDIA:BKID0006153:835013006:LOHARDAGA:LOHARDAGGA:JHARKHAND</t>
  </si>
  <si>
    <t>BANK OF INDIA:BKID0006154:835013304:KHUNTI:RANCHI:JHARKHAND</t>
  </si>
  <si>
    <t>BANK OF INDIA:BKID0006155:835013007:LOHARDAGA:LOHARDAGGA:JHARKHAND</t>
  </si>
  <si>
    <t>BANK OF INDIA:BKID0006156:835013105:GUMLA:GUMLA:JHARKHAND</t>
  </si>
  <si>
    <t>BANK OF INDIA:BKID0006157:WAITING:GARHWA:GARHWA:JHARKHAND</t>
  </si>
  <si>
    <t>BANK OF INDIA:BKID0006159:WAITING:SITHIO:LOHARDAGGA:JHARKHAND</t>
  </si>
  <si>
    <t>BANK OF INDIA:BKID0006160:WAITING:GUMLA:GUMLA:JHARKHAND</t>
  </si>
  <si>
    <t>BANK OF INDIA:BKID0006176:WAITING:HAZARIBAGH:HAZARIBAG:JHARKHAND</t>
  </si>
  <si>
    <t>BANK OF INDIA:BKID0006200:160013001:CHANDIGARH:CHANDIGARH:CHANDIGARH</t>
  </si>
  <si>
    <t>BANK OF INDIA:BKID0006201:160013003:CHANDIGARH:CHANDIGARH:CHANDIGARH</t>
  </si>
  <si>
    <t>BANK OF INDIA:BKID0006202:160013004:CHANDIGARH:CHANDIGARH:CHANDIGARH</t>
  </si>
  <si>
    <t>BANK OF INDIA:BKID0006203:160013002:CHANDIGARH:CHANDIGARH:CHANDIGARH</t>
  </si>
  <si>
    <t>BANK OF INDIA:BKID0006205:160013010:CHANDIGARH:CHANDIGARH:CHANDIGARH</t>
  </si>
  <si>
    <t>BANK OF INDIA:BKID0006207:160013011:CHANDIGARH:CHANDIGARH:CHANDIGARH</t>
  </si>
  <si>
    <t>BANK OF INDIA:BKID0006208:160013012:CHANDIGARH:CHANDIGARH:CHANDIGARH</t>
  </si>
  <si>
    <t>BANK OF INDIA:BKID0006210:160013014:CHANDIGARH:CHANDIGARH:CHANDIGARH</t>
  </si>
  <si>
    <t>BANK OF INDIA:BKID0006211:160013021:CHANDIGARH:CHANDIGARH:CHANDIGARH</t>
  </si>
  <si>
    <t>BANK OF INDIA:BKID0006250:WAITING:HILSA:NALANDA:BIHAR</t>
  </si>
  <si>
    <t>BANK OF INDIA:BKID0006251:WAITING:OBRA:AURANGABAD:BIHAR</t>
  </si>
  <si>
    <t>BANK OF INDIA:BKID0006252:WAITING:BAJITPUR:DARBHANGA:BIHAR</t>
  </si>
  <si>
    <t>BANK OF INDIA:BKID0006253:WAITING:PARSATHUA:ROHTAS:BIHAR</t>
  </si>
  <si>
    <t>BANK OF INDIA:BKID0006254:WAITING:PATNA:PATNA:BIHAR</t>
  </si>
  <si>
    <t>BANK OF INDIA:BKID0006255:WAITING:PATNA:PATNA:BIHAR</t>
  </si>
  <si>
    <t>BANK OF INDIA:BKID0006256:803013004:KATRI SARAI:NALANDA:BIHAR</t>
  </si>
  <si>
    <t>BANK OF INDIA:BKID0006257:WAITING:BARH:PATNA:BIHAR</t>
  </si>
  <si>
    <t>BANK OF INDIA:BKID0006258:WAITING:HAJIPUR:VAISHALI:BIHAR</t>
  </si>
  <si>
    <t>BANK OF INDIA:BKID0006259:WAITING:NAGARNAUSA:NALANDA:BIHAR</t>
  </si>
  <si>
    <t>BANK OF INDIA:BKID0006260:WAITING:NAGARNAUSA:NALANDA:BIHAR</t>
  </si>
  <si>
    <t>BANK OF INDIA:BKID0006281:WAITING:BAHADURPUR:DARBHANGA:BIHAR</t>
  </si>
  <si>
    <t>BANK OF INDIA:BKID0006282:WAITING:PARU:MUZAFFARPUR:BIHAR</t>
  </si>
  <si>
    <t>BANK OF INDIA:BKID0006283:WAITING:SAHARGHAT:MADHUBANI:BIHAR</t>
  </si>
  <si>
    <t>BANK OF INDIA:BKID0006300:143013002:AMRITSAR:AMRITSAR:PUNJAB</t>
  </si>
  <si>
    <t>BANK OF INDIA:BKID0006301:143013004:AMRITSAR:AMRITSAR:PUNJAB</t>
  </si>
  <si>
    <t>BANK OF INDIA:BKID0006302:143013005:AMRITSAR:AMRITSAR:PUNJAB</t>
  </si>
  <si>
    <t>BANK OF INDIA:BKID0006303:143013008:AMRITSAR:AMRITSAR:PUNJAB</t>
  </si>
  <si>
    <t>BANK OF INDIA:BKID0006304:143013006:AMRITSAR:AMRITSAR:PUNJAB</t>
  </si>
  <si>
    <t>BANK OF INDIA:BKID0006305:143013003:AMRITSAR:AMRITSAR:PUNJAB</t>
  </si>
  <si>
    <t>BANK OF INDIA:BKID0006306:143013007:AMRITSAR:AMRITSAR:PUNJAB</t>
  </si>
  <si>
    <t>BANK OF INDIA:BKID0006307:143013010:CHABBA (PB):CHABBA (PB):PUNJAB</t>
  </si>
  <si>
    <t>BANK OF INDIA:BKID0006308:143013009:AMRITSAR:AMRITSAR:PUNJAB</t>
  </si>
  <si>
    <t>BANK OF INDIA:BKID0006309:143013013:AMRITSAR:AMRITSAR:PUNJAB</t>
  </si>
  <si>
    <t>BANK OF INDIA:BKID0006310:143013503:GAGGO MAHAL (DIST. AMRITSAR):GAGGO MAHAL (DIST. AMRITSAR):PUNJAB</t>
  </si>
  <si>
    <t>BANK OF INDIA:BKID0006311:143013502:CHAWINDADEVI (AMRITSAR):CHAWINDADEVI (AMRITSAR):PUNJAB</t>
  </si>
  <si>
    <t>BANK OF INDIA:BKID0006312:143013012:AMRITSAR:AMRITSAR:PUNJAB</t>
  </si>
  <si>
    <t>BANK OF INDIA:BKID0006313:144013651:GARHSHANKAR:GARHSHANKAR:PUNJAB</t>
  </si>
  <si>
    <t>BANK OF INDIA:BKID0006316:144013714:CHAHERU (DISTT KAPURTHALA):CHAHERU (DISTT KAPURTHALA):PUNJAB</t>
  </si>
  <si>
    <t>BANK OF INDIA:BKID0006317:142013202:MOGA:MOGA:PUNJAB</t>
  </si>
  <si>
    <t>BANK OF INDIA:BKID0006318:147013202:SAMANA:SAMANA:PUNJAB</t>
  </si>
  <si>
    <t>BANK OF INDIA:BKID0006319:152013252:GIDDERBAHA:GIDDERBAHA:PUNJAB</t>
  </si>
  <si>
    <t>BANK OF INDIA:BKID0006320:143013402:TARN TARAN:TARN TARAN:PUNJAB</t>
  </si>
  <si>
    <t>BANK OF INDIA:BKID0006321:WAITING:HOSHIARPUR:HOSHIARPUR:PUNJAB</t>
  </si>
  <si>
    <t>BANK OF INDIA:BKID0006322:WAITING:HOSHIARPUR:HOSHIARPUR:PUNJAB</t>
  </si>
  <si>
    <t>BANK OF INDIA:BKID0006323:WAITING:HOSHIARPUR:HOSHIARPUR:PUNJAB</t>
  </si>
  <si>
    <t>BANK OF INDIA:BKID0006324:WAITING:HOSHIARPUR:HOSHIARPUR:PUNJAB</t>
  </si>
  <si>
    <t>BANK OF INDIA:BKID0006325:143013001:AMRITSAR:AMRITSAR:PUNJAB</t>
  </si>
  <si>
    <t>BANK OF INDIA:BKID0006326:143013016:AMRITSAR:AMRITSAR:PUNJAB</t>
  </si>
  <si>
    <t>BANK OF INDIA:BKID0006327:144013652:HOSHIARPUR:HOSHIARPUR:PUNJAB</t>
  </si>
  <si>
    <t>BANK OF INDIA:BKID0006330:152013402:MUKTSAR:MUKTSAR:PUNJAB</t>
  </si>
  <si>
    <t>BANK OF INDIA:BKID0006331:152013502:MALAUT (PUNJAB):MALAUT (PUNJAB):PUNJAB</t>
  </si>
  <si>
    <t>BANK OF INDIA:BKID0006341:WAITING:MITHEPUR:JALANDHAR:PUNJAB</t>
  </si>
  <si>
    <t>BANK OF INDIA:BKID0006342:WAITING:MITHEPUR:JALANDHAR:PUNJAB</t>
  </si>
  <si>
    <t>BANK OF INDIA:BKID0006343:WAITING:AMRITSAR:AMRITSAR:PUNJAB</t>
  </si>
  <si>
    <t>BANK OF INDIA:BKID0006344:WAITING:JALANDHAR:JALANDHAR:PUNJAB</t>
  </si>
  <si>
    <t>BANK OF INDIA:BKID0006345:WAITING:JALANDHAR:JALANDHAR:PUNJAB</t>
  </si>
  <si>
    <t>BANK OF INDIA:BKID0006346:WAITING:NAWANSHAHAR:NAWANSHAHR:PUNJAB</t>
  </si>
  <si>
    <t>BANK OF INDIA:BKID0006347:WAITING:GURDASPUR:GURDASPUR:PUNJAB</t>
  </si>
  <si>
    <t>BANK OF INDIA:BKID0006350:145013002:PATHANKOT:PATHANKOT:PUNJAB</t>
  </si>
  <si>
    <t>BANK OF INDIA:BKID0006351:145013003:SARNA:SARNA:PUNJAB</t>
  </si>
  <si>
    <t>BANK OF INDIA:BKID0006352:143013202:GURDASPUR:GURDASPUR:PUNJAB</t>
  </si>
  <si>
    <t>BANK OF INDIA:BKID0006353:143013253:BATALA:BATALA:PUNJAB</t>
  </si>
  <si>
    <t>BANK OF INDIA:BKID0006354:143013018:AMRITSAR:AMRITSAR:PUNJAB</t>
  </si>
  <si>
    <t>BANK OF INDIA:BKID0006355:143013017:AMRITSAR:AMRITSAR:PUNJAB</t>
  </si>
  <si>
    <t>BANK OF INDIA:BKID0006356:144013977:JALLANDHAR:JALLANDHAR:PUNJAB</t>
  </si>
  <si>
    <t>BANK OF INDIA:BKID0006360:151013002:BHATINDA:BHATINDA:PUNJAB</t>
  </si>
  <si>
    <t>BANK OF INDIA:BKID0006362:151013302:LUDHIANA:LUDHIANA:PUNJAB</t>
  </si>
  <si>
    <t>BANK OF INDIA:BKID0006363:142013054:LUDHIANA:LUDHIANA:PUNJAB</t>
  </si>
  <si>
    <t>BANK OF INDIA:BKID0006370:152013002:FIROZPUR:FIROZPUR:PUNJAB</t>
  </si>
  <si>
    <t>BANK OF INDIA:BKID0006371:152013302:ABOHAR:ABOHAR:PUNJAB</t>
  </si>
  <si>
    <t>BANK OF INDIA:BKID0006372:142013102:ZIRA:ZIRA:PUNJAB</t>
  </si>
  <si>
    <t>BANK OF INDIA:BKID0006373:152013352:SITOGUNNO:SITOGUNNO:PUNJAB</t>
  </si>
  <si>
    <t>BANK OF INDIA:BKID0006374:152013003:FIROZPUR:FIROZPUR:PUNJAB</t>
  </si>
  <si>
    <t>BANK OF INDIA:BKID0006380:151013112:MANSA:MANSA:PUNJAB</t>
  </si>
  <si>
    <t>BANK OF INDIA:BKID0006390:144013102:KAPURTHALA:KAPURTHALA:PUNJAB</t>
  </si>
  <si>
    <t>BANK OF INDIA:BKID0006391:144013208:PHAGWARA:PHAGWARA:PUNJAB</t>
  </si>
  <si>
    <t>BANK OF INDIA:BKID0006392:144013713:CHAHERU (DISTT KAPURTHALA):CHAHERU (DISTT KAPURTHALA):PUNJAB</t>
  </si>
  <si>
    <t>BANK OF INDIA:BKID0006400:144013002:JALLANDHAR:JALLANDHAR:PUNJAB</t>
  </si>
  <si>
    <t>BANK OF INDIA:BKID0006401:144013005:JALLANDHAR:JALLANDHAR:PUNJAB</t>
  </si>
  <si>
    <t>BANK OF INDIA:BKID0006402:144013004:JALLANDHAR:JALLANDHAR:PUNJAB</t>
  </si>
  <si>
    <t>BANK OF INDIA:BKID0006403:144013008:JALLANDHAR:JALLANDHAR:PUNJAB</t>
  </si>
  <si>
    <t>BANK OF INDIA:BKID0006404:144013007:JALLANDHAR:JALLANDHAR:PUNJAB</t>
  </si>
  <si>
    <t>BANK OF INDIA:BKID0006405:144013003:JALLANDHAR:JALLANDHAR:PUNJAB</t>
  </si>
  <si>
    <t>BANK OF INDIA:BKID0006406:144013009:JALLANDHAR:JALLANDHAR:PUNJAB</t>
  </si>
  <si>
    <t>BANK OF INDIA:BKID0006407:144013402:JALLANDHAR:JALLANDHAR:PUNJAB</t>
  </si>
  <si>
    <t>BANK OF INDIA:BKID0006408:144013012:JALLANDHAR:JALLANDHAR:PUNJAB</t>
  </si>
  <si>
    <t>BANK OF INDIA:BKID0006409:144013013:JALLANDHAR:JALLANDHAR:PUNJAB</t>
  </si>
  <si>
    <t>BANK OF INDIA:BKID0006410:144013006:JALLANDHAR:JALLANDHAR:PUNJAB</t>
  </si>
  <si>
    <t>BANK OF INDIA:BKID0006411:144013011:JALLANDHAR:JALLANDHAR:PUNJAB</t>
  </si>
  <si>
    <t>BANK OF INDIA:BKID0006412:144013202:NAKODAR:NAKODAR:PUNJAB</t>
  </si>
  <si>
    <t>BANK OF INDIA:BKID0006413:144013010:JALLANDHAR:JALLANDHAR:PUNJAB</t>
  </si>
  <si>
    <t>BANK OF INDIA:BKID0006414:144013302:JALLANDHAR:JALLANDHAR:PUNJAB</t>
  </si>
  <si>
    <t>BANK OF INDIA:BKID0006415:144013702:PHILLAUR:PHILLAUR:PUNJAB</t>
  </si>
  <si>
    <t>BANK OF INDIA:BKID0006416:144013802:KARTARPUR:KARTARPUR:PUNJAB</t>
  </si>
  <si>
    <t>BANK OF INDIA:BKID0006417:144013602:JALLANDHAR:JALLANDHAR:PUNJAB</t>
  </si>
  <si>
    <t>BANK OF INDIA:BKID0006420:144013502:BANGA:BANGA:PUNJAB</t>
  </si>
  <si>
    <t>BANK OF INDIA:BKID0006425:144013001:JALLANDHAR:JALLANDHAR:PUNJAB</t>
  </si>
  <si>
    <t>BANK OF INDIA:BKID0006493:141013020:LUDHIANA:LUDHIANA:PUNJAB</t>
  </si>
  <si>
    <t>BANK OF INDIA:BKID0006494:141013021:LUDHIANA:LUDHIANA:PUNJAB</t>
  </si>
  <si>
    <t>BANK OF INDIA:BKID0006495:141013019:LUDHIANA:LUDHIANA:PUNJAB</t>
  </si>
  <si>
    <t>BANK OF INDIA:BKID0006496:141013027:JAMALPUR AWANA:JAMALPUR AWANA:PUNJAB</t>
  </si>
  <si>
    <t>BANK OF INDIA:BKID0006497:WAITING:LUDHIANA:LUDHIANA:PUNJAB</t>
  </si>
  <si>
    <t>BANK OF INDIA:BKID0006498:WAITING:LUDHIANA:LUDHIANA:PUNJAB</t>
  </si>
  <si>
    <t>BANK OF INDIA:BKID0006499:WAITING:BATHINDA:BATHINDA:PUNJAB</t>
  </si>
  <si>
    <t>BANK OF INDIA:BKID0006500:141013003:LUDHIANA:LUDHIANA:PUNJAB</t>
  </si>
  <si>
    <t>BANK OF INDIA:BKID0006501:141013005:LUDHIANA:LUDHIANA:PUNJAB</t>
  </si>
  <si>
    <t>BANK OF INDIA:BKID0006502:141013002:LUDHIANA:LUDHIANA:PUNJAB</t>
  </si>
  <si>
    <t>BANK OF INDIA:BKID0006504:143013011:AMRITSAR:AMRITSAR:PUNJAB</t>
  </si>
  <si>
    <t>BANK OF INDIA:BKID0006505:148013002:SANGRUR:SANGRUR:PUNJAB</t>
  </si>
  <si>
    <t>BANK OF INDIA:BKID0006506:141013009:LUDHIANA:LUDHIANA:PUNJAB</t>
  </si>
  <si>
    <t>BANK OF INDIA:BKID0006507:141013008:SAHNEWAL:SAHNEWAL:PUNJAB</t>
  </si>
  <si>
    <t>BANK OF INDIA:BKID0006508:141013012:LUDHIANA:LUDHIANA:PUNJAB</t>
  </si>
  <si>
    <t>BANK OF INDIA:BKID0006509:141013010:LUDHIANA:LUDHIANA:PUNJAB</t>
  </si>
  <si>
    <t>BANK OF INDIA:BKID0006510:141013001:LUDHIANA:LUDHIANA:PUNJAB</t>
  </si>
  <si>
    <t>BANK OF INDIA:BKID0006511:141013015:DAKHA(PB):DAKHA(PB):PUNJAB</t>
  </si>
  <si>
    <t>BANK OF INDIA:BKID0006512:141013006:LUDHIANA:LUDHIANA:PUNJAB</t>
  </si>
  <si>
    <t>BANK OF INDIA:BKID0006513:142013252:HATHUR (DIST. LUDHIANA):HATHUR (DIST. LUDHIANA):PUNJAB</t>
  </si>
  <si>
    <t>BANK OF INDIA:BKID0006514:141013154:JARG:JARG:PUNJAB</t>
  </si>
  <si>
    <t>BANK OF INDIA:BKID0006515:141013505:LUDHIANA:LUDHIANA:PUNJAB</t>
  </si>
  <si>
    <t>BANK OF INDIA:BKID0006516:148013176:MALADUH:MALADUH:PUNJAB</t>
  </si>
  <si>
    <t>BANK OF INDIA:BKID0006517:141013153:LUDHIANA:LUDHIANA:PUNJAB</t>
  </si>
  <si>
    <t>BANK OF INDIA:BKID0006519:142013052:JAGRAON:JAGRAON:PUNJAB</t>
  </si>
  <si>
    <t>BANK OF INDIA:BKID0006520:141013202:LUDHIANA:LUDHIANA:PUNJAB</t>
  </si>
  <si>
    <t>BANK OF INDIA:BKID0006521:141013504:KHATTRA (DIST. LUDHIANA):KHATTRA (DIST. LUDHIANA):PUNJAB</t>
  </si>
  <si>
    <t>BANK OF INDIA:BKID0006522:141013014:HAMBRAN (DIST. LUDHIANA):HAMBRAN (DIST. LUDHIANA):PUNJAB</t>
  </si>
  <si>
    <t>BANK OF INDIA:BKID0006523:141013102:KHANNA:KHANNA:PUNJAB</t>
  </si>
  <si>
    <t>BANK OF INDIA:BKID0006524:141013352:LUDHIANA:LUDHIANA:PUNJAB</t>
  </si>
  <si>
    <t>BANK OF INDIA:BKID0006526:141013503:BILASPUR (DIST. LUDHIANA):BILASPUR (DIST. LUDHIANA):PUNJAB</t>
  </si>
  <si>
    <t>BANK OF INDIA:BKID0006527:141013004:LUDHIANA:LUDHIANA:PUNJAB</t>
  </si>
  <si>
    <t>BANK OF INDIA:BKID0006528:146013002:HOSHIARPUR:HOSHIARPUR:PUNJAB</t>
  </si>
  <si>
    <t>BANK OF INDIA:BKID0006529:141013007:LUDHIANA:LUDHIANA:PUNJAB</t>
  </si>
  <si>
    <t>BANK OF INDIA:BKID0006530:160013005:MOHALI:MOHALI:PUNJAB</t>
  </si>
  <si>
    <t>BANK OF INDIA:BKID0006532:141013502:DORAHA:DORAHA:PUNJAB</t>
  </si>
  <si>
    <t>BANK OF INDIA:BKID0006533:141013013:LUDHIANA:LUDHIANA:PUNJAB</t>
  </si>
  <si>
    <t>BANK OF INDIA:BKID0006534:141013011:LUDHIANA:LUDHIANA:PUNJAB</t>
  </si>
  <si>
    <t>BANK OF INDIA:BKID0006535:141013018:LUDHIANA:LUDHIANA:PUNJAB</t>
  </si>
  <si>
    <t>BANK OF INDIA:BKID0006536:141013016:LUDHIANA:LUDHIANA:PUNJAB</t>
  </si>
  <si>
    <t>BANK OF INDIA:BKID0006537:148013102:POHIR (DISTT. LUDHIANA):POHIR (DISTT. LUDHIANA):PUNJAB</t>
  </si>
  <si>
    <t>BANK OF INDIA:BKID0006538:141013017:DAD (DISTT. LUDHIANA):DAD (DISTT. LUDHIANA):PUNJAB</t>
  </si>
  <si>
    <t>BANK OF INDIA:BKID0006539:141013302:SAMRALA:SAMRALA:PUNJAB</t>
  </si>
  <si>
    <t>BANK OF INDIA:BKID0006540:151013602:FARIDKOT:FARIDKOT:PUNJAB</t>
  </si>
  <si>
    <t>BANK OF INDIA:BKID0006541:142013002:MOGA:MOGA:PUNJAB</t>
  </si>
  <si>
    <t>BANK OF INDIA:BKID0006543:142013452:RODE (DIST. MOGA):RODE (DIST. MOGA):PUNJAB</t>
  </si>
  <si>
    <t>BANK OF INDIA:BKID0006545:152013452:BHULLAR (DIST MUKTSAR):BHULLAR (DIST MUKTSAR):PUNJAB</t>
  </si>
  <si>
    <t>BANK OF INDIA:BKID0006546:142013003:MOGA:MOGA:PUNJAB</t>
  </si>
  <si>
    <t>BANK OF INDIA:BKID0006547:160013013:KHARAR:KHARAR:PUNJAB</t>
  </si>
  <si>
    <t>BANK OF INDIA:BKID0006548:151013702:JAITO:JAITO:PUNJAB</t>
  </si>
  <si>
    <t>BANK OF INDIA:BKID0006549:151013151:KOTKAPURA:KOTKAPURA:PUNJAB</t>
  </si>
  <si>
    <t>BANK OF INDIA:BKID0006550:147013001:PATIALA:PATIALA:PUNJAB</t>
  </si>
  <si>
    <t>BANK OF INDIA:BKID0006551:147013002:PATIALA:PATIALA:PUNJAB</t>
  </si>
  <si>
    <t>BANK OF INDIA:BKID0006552:147013301:MANDI GOVINDGARH:MANDI GOVINDGARH:PUNJAB</t>
  </si>
  <si>
    <t>BANK OF INDIA:BKID0006553:147013003:PATIALA:PATIALA:PUNJAB</t>
  </si>
  <si>
    <t>BANK OF INDIA:BKID0006554:147013005:PATIALA:PATIALA:PUNJAB</t>
  </si>
  <si>
    <t>BANK OF INDIA:BKID0006555:147013006:PATIALA:PATIALA:PUNJAB</t>
  </si>
  <si>
    <t>BANK OF INDIA:BKID0006558:142013402:BAGHAPURANA:BAGHAPURANA:PUNJAB</t>
  </si>
  <si>
    <t>BANK OF INDIA:BKID0006561:140013402:PATIALA:PATIALA:PUNJAB</t>
  </si>
  <si>
    <t>BANK OF INDIA:BKID0006562:140013452:BANUR:BANUR:PUNJAB</t>
  </si>
  <si>
    <t>BANK OF INDIA:BKID0006563:147013352:MANDAUR (DIST. PATIALA):MANDAUR (DIST. PATIALA):PUNJAB</t>
  </si>
  <si>
    <t>BANK OF INDIA:BKID0006566:141013026:LUDHIANA:LUDHIANA:PUNJAB</t>
  </si>
  <si>
    <t>BANK OF INDIA:BKID0006567:141013253:MEHDOODAN(PB):MEHDOODAN(PB):PUNJAB</t>
  </si>
  <si>
    <t>BANK OF INDIA:BKID0006568:152013152:FAZILKA:FAZILKA:PUNJAB</t>
  </si>
  <si>
    <t>BANK OF INDIA:BKID0006569:144013512:DASUYA:DASUYA:PUNJAB</t>
  </si>
  <si>
    <t>BANK OF INDIA:BKID0006570:140013302:ROOP NAGAR (PB):ROOP NAGAR (PB):PUNJAB</t>
  </si>
  <si>
    <t>BANK OF INDIA:BKID0006571:160013016:MORINDA:MORINDA:PUNJAB</t>
  </si>
  <si>
    <t>BANK OF INDIA:BKID0006572:160013020:DERRA BASSI:DERRA BASSI:PUNJAB</t>
  </si>
  <si>
    <t>BANK OF INDIA:BKID0006575:147013252:AMLOH (DISTT FATEHGARH SAHIB) PB:AMLOH (DISTT FATEHGARH SAHIB) PB:PUNJAB</t>
  </si>
  <si>
    <t>BANK OF INDIA:BKID0006580:148013402:BARNALA:BARNALA:PUNJAB</t>
  </si>
  <si>
    <t>BANK OF INDIA:BKID0006581:WAITING:BARNALA:SANGRUR:PUNJAB</t>
  </si>
  <si>
    <t>BANK OF INDIA:BKID0006582:WAITING:MUDKI:FEROZPUR:PUNJAB</t>
  </si>
  <si>
    <t>BANK OF INDIA:BKID0006583:142013005:DHARMKOT:MOGA:PUNJAB</t>
  </si>
  <si>
    <t>BANK OF INDIA:BKID0006585:140013112:FATEHGARH SAHIB:FATEHGARH SAHIB:PUNJAB</t>
  </si>
  <si>
    <t>BANK OF INDIA:BKID0006587:147013153:NABHA:PATIALA:PUNJAB</t>
  </si>
  <si>
    <t>BANK OF INDIA:BKID0006588:160013019:MOHALI:MOHALI:PUNJAB</t>
  </si>
  <si>
    <t>BANK OF INDIA:BKID0006589:160013017:ZIRAKPUR:ZIRAKPUR:PUNJAB</t>
  </si>
  <si>
    <t>BANK OF INDIA:BKID0006591:148013202:DHURI:DHURI:PUNJAB</t>
  </si>
  <si>
    <t>BANK OF INDIA:BKID0006593:148013252:SUNAM:SUNAM:PUNJAB</t>
  </si>
  <si>
    <t>BANK OF INDIA:BKID0006595:WAITING:SASNAGAR MOHALI:RUPNAGAR:PUNJAB</t>
  </si>
  <si>
    <t>BANK OF INDIA:BKID0006600:302013002:JAIPUR:JAIPUR:RAJASTHAN</t>
  </si>
  <si>
    <t>BANK OF INDIA:BKID0006601:302013004:JAIPUR:JAIPUR:RAJASTHAN</t>
  </si>
  <si>
    <t>BANK OF INDIA:BKID0006602:302013152:BANSKHO (DIST. JAIPUR):BANSKHO (DIST. JAIPUR):RAJASTHAN</t>
  </si>
  <si>
    <t>BANK OF INDIA:BKID0006603:303013151:TOONGA (DIST. JAIPUR):TOONGA (DIST. JAIPUR):RAJASTHAN</t>
  </si>
  <si>
    <t>BANK OF INDIA:BKID0006604:345013002:JAISALMER:JAISALMER:RAJASTHAN</t>
  </si>
  <si>
    <t>BANK OF INDIA:BKID0006605:302013003:JAIPUR:JAIPUR:RAJASTHAN</t>
  </si>
  <si>
    <t>BANK OF INDIA:BKID0006606:311013002:BHILWARA:BHILWARA:RAJASTHAN</t>
  </si>
  <si>
    <t>BANK OF INDIA:BKID0006607:302013011:SAMBHRIYA (DIST. JAIPUR):SAMBHRIYA (DIST. JAIPUR):RAJASTHAN</t>
  </si>
  <si>
    <t>BANK OF INDIA:BKID0006608:303013150:KALYANPURA (BASSSI ) (DIST. JAIPUR):KALYANPURA (BASSSI ) (DIST. JAIPUR):RAJASTHAN</t>
  </si>
  <si>
    <t>BANK OF INDIA:BKID0006609:302013010:NEOTA (DIST. JAIPUR):NEOTA (DIST. JAIPUR):RAJASTHAN</t>
  </si>
  <si>
    <t>BANK OF INDIA:BKID0006610:342013002:JODHPUR:JODHPUR:RAJASTHAN</t>
  </si>
  <si>
    <t>BANK OF INDIA:BKID0006611:342013003:JODHPUR:JODHPUR:RAJASTHAN</t>
  </si>
  <si>
    <t>BANK OF INDIA:BKID0006612:342013502:BEROO (DIST JODHPUR):BEROO (DIST JODHPUR):RAJASTHAN</t>
  </si>
  <si>
    <t>BANK OF INDIA:BKID0006613:302013005:JAIPUR:JAIPUR:RAJASTHAN</t>
  </si>
  <si>
    <t>BANK OF INDIA:BKID0006614:342013004:JODHPUR:JODHPUR:RAJASTHAN</t>
  </si>
  <si>
    <t>BANK OF INDIA:BKID0006615:313013004:UDAIPUR:UDAIPUR:RAJASTHAN</t>
  </si>
  <si>
    <t>BANK OF INDIA:BKID0006616:302013001:JAIPUR:JAIPUR:RAJASTHAN</t>
  </si>
  <si>
    <t>BANK OF INDIA:BKID0006617:335013102:HANUMANGARH:HANUMANGARH:RAJASTHAN</t>
  </si>
  <si>
    <t>BANK OF INDIA:BKID0006619:302013006:JAIPUR:JAIPUR:RAJASTHAN</t>
  </si>
  <si>
    <t>BANK OF INDIA:BKID0006620:324013004:KOTA:KOTA:RAJASTHAN</t>
  </si>
  <si>
    <t>BANK OF INDIA:BKID0006621:324013002:KOTA:KOTA:RAJASTHAN</t>
  </si>
  <si>
    <t>BANK OF INDIA:BKID0006622:324013005:ARJANPURA (DIST. KOTA):ARJANPURA (DIST. KOTA):RAJASTHAN</t>
  </si>
  <si>
    <t>BANK OF INDIA:BKID0006623:324013003:KOTA:KOTA:RAJASTHAN</t>
  </si>
  <si>
    <t>BANK OF INDIA:BKID0006624:325013076:KOTRA DEEPSINGH (DIST. KOTA):KOTRA DEEPSINGH (DIST. KOTA):RAJASTHAN</t>
  </si>
  <si>
    <t>BANK OF INDIA:BKID0006625:325013075:DOONGRAJA (DIST. KOTA):DOONGRAJA (DIST. KOTA):RAJASTHAN</t>
  </si>
  <si>
    <t>BANK OF INDIA:BKID0006626:333013002:JHUNJHUNU:JHUNJHUNU:RAJASTHAN</t>
  </si>
  <si>
    <t>BANK OF INDIA:BKID0006627:331013002:CHURU:CHURU:RAJASTHAN</t>
  </si>
  <si>
    <t>BANK OF INDIA:BKID0006628:306013001:PALI:PALI:RAJASTHAN</t>
  </si>
  <si>
    <t>BANK OF INDIA:BKID0006629:302013007:JAIPUR:JAIPUR:RAJASTHAN</t>
  </si>
  <si>
    <t>BANK OF INDIA:BKID0006630:335013002:SRI GANGANAGAR:SRI GANGANAGAR:RAJASTHAN</t>
  </si>
  <si>
    <t>BANK OF INDIA:BKID0006631:335013003:SAHUWALA (DIST.SRIGANGANAGAR):SAHUWALA (DIST.SRIGANGANAGAR):RAJASTHAN</t>
  </si>
  <si>
    <t>BANK OF INDIA:BKID0006632:335013503:25LGW (DIST. SRIGANGANAGAR):25LGW (DIST. SRIGANGANAGAR):RAJASTHAN</t>
  </si>
  <si>
    <t>BANK OF INDIA:BKID0006633:335013502:BADOPAL (DISTT. HANUMANGARH RJ):BADOPAL (DISTT. HANUMANGARH RJ):RAJASTHAN</t>
  </si>
  <si>
    <t>BANK OF INDIA:BKID0006634:302013008:JAIPUR:JAIPUR:RAJASTHAN</t>
  </si>
  <si>
    <t>BANK OF INDIA:BKID0006635:332013002:SIKAR:SIKAR:RAJASTHAN</t>
  </si>
  <si>
    <t>BANK OF INDIA:BKID0006636:342013005:JODHPUR:JODHPUR:RAJASTHAN</t>
  </si>
  <si>
    <t>BANK OF INDIA:BKID0006637:324013006:KOTA:KOTA:RAJASTHAN</t>
  </si>
  <si>
    <t>BANK OF INDIA:BKID0006638:311013003:BHILWARA:BHILWARA:RAJASTHAN</t>
  </si>
  <si>
    <t>BANK OF INDIA:BKID0006639:302013020:JAIPUR:JAIPUR:RAJASTHAN</t>
  </si>
  <si>
    <t>BANK OF INDIA:BKID0006640:321013002:BHARATPUR:BHARATPUR:RAJASTHAN</t>
  </si>
  <si>
    <t>BANK OF INDIA:BKID0006641:323013503:DHOLPUR(RAJASTHAN):DHOLPUR(RAJASTHAN):RAJASTHAN</t>
  </si>
  <si>
    <t>BANK OF INDIA:BKID0006642:321013300:CHONKARWARA (DIST. BHARATPUR):CHONKARWARA (DIST. BHARATPUR):RAJASTHAN</t>
  </si>
  <si>
    <t>BANK OF INDIA:BKID0006643:344013002:BARMER:BARMER:RAJASTHAN</t>
  </si>
  <si>
    <t>BANK OF INDIA:BKID0006644:302013009:JAIPUR:JAIPUR:RAJASTHAN</t>
  </si>
  <si>
    <t>BANK OF INDIA:BKID0006645:302013012:JAIPUR:JAIPUR:RAJASTHAN</t>
  </si>
  <si>
    <t>BANK OF INDIA:BKID0006646:302013013:JAIPUR:JAIPUR:RAJASTHAN</t>
  </si>
  <si>
    <t>BANK OF INDIA:BKID0006647:333013175:PILANI:PILANI:RAJASTHAN</t>
  </si>
  <si>
    <t>BANK OF INDIA:BKID0006648:302013014:JAIPUR:JAIPUR:RAJASTHAN</t>
  </si>
  <si>
    <t>BANK OF INDIA:BKID0006649:302013050:CHOMU:CHOMU:RAJASTHAN</t>
  </si>
  <si>
    <t>BANK OF INDIA:BKID0006650:301013002:ALWAR:ALWAR:RAJASTHAN</t>
  </si>
  <si>
    <t>BANK OF INDIA:BKID0006651:301013003:ALWAR:ALWAR:RAJASTHAN</t>
  </si>
  <si>
    <t>BANK OF INDIA:BKID0006652:301013701:BEHROR:BEHROR:RAJASTHAN</t>
  </si>
  <si>
    <t>BANK OF INDIA:BKID0006653:314013002:DUNGARPUR:DUNGARPUR:RAJASTHAN</t>
  </si>
  <si>
    <t>BANK OF INDIA:BKID0006654:302013019:JAIPUR:JAIPUR:RAJASTHAN</t>
  </si>
  <si>
    <t>BANK OF INDIA:BKID0006655:302013015:JAIPUR:JAIPUR:RAJASTHAN</t>
  </si>
  <si>
    <t>BANK OF INDIA:BKID0006656:303013002:DAUSA:DAUSA:RAJASTHAN</t>
  </si>
  <si>
    <t>BANK OF INDIA:BKID0006657:302013151:JAIPUR:JAIPUR:RAJASTHAN</t>
  </si>
  <si>
    <t>BANK OF INDIA:BKID0006658:302013153:JAIPUR:JAIPUR:RAJASTHAN</t>
  </si>
  <si>
    <t>BANK OF INDIA:BKID0006659:302013018:JAIPUR:JAIPUR:RAJASTHAN</t>
  </si>
  <si>
    <t>BANK OF INDIA:BKID0006660:305013002:AJMER:AJMER:RAJASTHAN</t>
  </si>
  <si>
    <t>BANK OF INDIA:BKID0006661:305013026:KISHAN GARH:KISHAN GARH:RAJASTHAN</t>
  </si>
  <si>
    <t>BANK OF INDIA:BKID0006662:305013004:AJMER:AJMER:RAJASTHAN</t>
  </si>
  <si>
    <t>BANK OF INDIA:BKID0006663:305013003:AJMER:AJMER:RAJASTHAN</t>
  </si>
  <si>
    <t>BANK OF INDIA:BKID0006664:305013005:AJMER:AJMER:RAJASTHAN</t>
  </si>
  <si>
    <t>BANK OF INDIA:BKID0006665:312013002:CHITTORGARH (R.J.):CHITTORGARH (R.J.):RAJASTHAN</t>
  </si>
  <si>
    <t>BANK OF INDIA:BKID0006666:312013201:PRATAPGARH:PRATAPGARH:RAJASTHAN</t>
  </si>
  <si>
    <t>BANK OF INDIA:BKID0006667:305013027:KISHAN GARH:KISHAN GARH:RAJASTHAN</t>
  </si>
  <si>
    <t>BANK OF INDIA:BKID0006668:325013002:BARAN:BARAN:RAJASTHAN</t>
  </si>
  <si>
    <t>BANK OF INDIA:BKID0006669:327013002:BANSWARA:BANSWARA:RAJASTHAN</t>
  </si>
  <si>
    <t>BANK OF INDIA:BKID0006670:334013002:BIKANER:BIKANER:RAJASTHAN</t>
  </si>
  <si>
    <t>BANK OF INDIA:BKID0006671:334013003:NALL (DIST. BIKANER):NALL (DIST. BIKANER):RAJASTHAN</t>
  </si>
  <si>
    <t>BANK OF INDIA:BKID0006672:303013152:JAIPUR:JAIPUR:RAJASTHAN</t>
  </si>
  <si>
    <t>BANK OF INDIA:BKID0006673:302013017:JAIPUR:JAIPUR:RAJASTHAN</t>
  </si>
  <si>
    <t>BANK OF INDIA:BKID0006674:302013016:JAIPUR,INDIA:JAIPUR,INDIA:RAJASTHAN</t>
  </si>
  <si>
    <t>BANK OF INDIA:BKID0006675:323013075:BARUNDHAN (DIST. BUNDI):BARUNDHAN (DIST. BUNDI):RAJASTHAN</t>
  </si>
  <si>
    <t>BANK OF INDIA:BKID0006676:324013007:KOTA:KOTA:RAJASTHAN</t>
  </si>
  <si>
    <t>BANK OF INDIA:BKID0006677:326013002:JHALAWAR:JHALAWAR:RAJASTHAN</t>
  </si>
  <si>
    <t>BANK OF INDIA:BKID0006678:323013002:BUNDI:BUNDI:RAJASTHAN</t>
  </si>
  <si>
    <t>BANK OF INDIA:BKID0006679:307013002:SIROHI:SIROHI:RAJASTHAN</t>
  </si>
  <si>
    <t>BANK OF INDIA:BKID0006680:313013002:UDAIPUR:UDAIPUR:RAJASTHAN</t>
  </si>
  <si>
    <t>BANK OF INDIA:BKID0006681:313013003:UDAIPUR:UDAIPUR:RAJASTHAN</t>
  </si>
  <si>
    <t>BANK OF INDIA:BKID0006682:313013501:UDAIPUR:UDAIPUR:RAJASTHAN</t>
  </si>
  <si>
    <t>BANK OF INDIA:BKID0006683:313013201:NATHDWARA(RAJASTHAN):NATHDWARA(RAJASTHAN):RAJASTHAN</t>
  </si>
  <si>
    <t>BANK OF INDIA:BKID0006684:313013025:RAJSAMAND:RAJSAMAND:RAJASTHAN</t>
  </si>
  <si>
    <t>BANK OF INDIA:BKID0006685:335013004:SRI GANGANAGAR:SRI GANGANAGAR:RAJASTHAN</t>
  </si>
  <si>
    <t>BANK OF INDIA:BKID0006686:343013076:JAKHRI:JAKHRI:RAJASTHAN</t>
  </si>
  <si>
    <t>BANK OF INDIA:BKID0006687:303013156:KISHANGARH RENWAL:KISHANGARH RENWAL:RAJASTHAN</t>
  </si>
  <si>
    <t>BANK OF INDIA:BKID0006688:304013002:TONK:TONK:RAJASTHAN</t>
  </si>
  <si>
    <t>BANK OF INDIA:BKID0006689:304013501:MALPURA:MALPURA:RAJASTHAN</t>
  </si>
  <si>
    <t>BANK OF INDIA:BKID0006690:322013075:KARAULI (RJ):KARAULI (RJ):RAJASTHAN</t>
  </si>
  <si>
    <t>BANK OF INDIA:BKID0006691:343013075:RANIWARA (DIST. JALORE):RANIWARA (DIST. JALORE):RAJASTHAN</t>
  </si>
  <si>
    <t>BANK OF INDIA:BKID0006692:307013501:BHOOTI (DIST. JALORE):BHOOTI (DIST. JALORE):RAJASTHAN</t>
  </si>
  <si>
    <t>BANK OF INDIA:BKID0006693:343013200:RAIPURIA (DIST. JALORE):RAIPURIA (DIST. JALORE):RAJASTHAN</t>
  </si>
  <si>
    <t>BANK OF INDIA:BKID0006694:343013002:JALORE:JALORE:RAJASTHAN</t>
  </si>
  <si>
    <t>BANK OF INDIA:BKID0006695:333013501:BASAWA (DISTT JHUNJHUNU) RJ:BASAWA (DISTT JHUNJHUNU) RJ:RAJASTHAN</t>
  </si>
  <si>
    <t>BANK OF INDIA:BKID0006696:333013502:DABRI BALODA (RJ):DABRI BALODA (RJ):RAJASTHAN</t>
  </si>
  <si>
    <t>BANK OF INDIA:BKID0006697:303013155:KOTPUTLI(RAJASTHAN):KOTPUTLI(RAJASTHAN):RAJASTHAN</t>
  </si>
  <si>
    <t>BANK OF INDIA:BKID0006698:302013154:JAIPUR:JAIPUR:RAJASTHAN</t>
  </si>
  <si>
    <t>BANK OF INDIA:BKID0006699:322013002:SAWAI MADHOPUR, RJ:SAWAI MADHOPUR, RJ:RAJASTHAN</t>
  </si>
  <si>
    <t>BANK OF INDIA:BKID0006700:110013053:FARIDABAD:FARIDABAD:HARYANA</t>
  </si>
  <si>
    <t>BANK OF INDIA:BKID0006701:110013049:GURGAON:GURGAON:HARYANA</t>
  </si>
  <si>
    <t>BANK OF INDIA:BKID0006702:110013051:FARIDABAD:FARIDABAD:HARYANA</t>
  </si>
  <si>
    <t>BANK OF INDIA:BKID0006703:110013058:FARIDABAD:FARIDABAD:HARYANA</t>
  </si>
  <si>
    <t>BANK OF INDIA:BKID0006704:110013078:GURGAON:GURGAON:HARYANA</t>
  </si>
  <si>
    <t>BANK OF INDIA:BKID0006705:110013079:MANESAR:MANESAR:HARYANA</t>
  </si>
  <si>
    <t>BANK OF INDIA:BKID0006706:110013084:GURGAON:GURGAON:HARYANA</t>
  </si>
  <si>
    <t>BANK OF INDIA:BKID0006707:123013052:PATAUDI (HR):PATAUDI (HR):HARYANA</t>
  </si>
  <si>
    <t>BANK OF INDIA:BKID0006708:110013104:FARIDABAD:FARIDABAD:HARYANA</t>
  </si>
  <si>
    <t>BANK OF INDIA:BKID0006709:110013105:FARIDABAD:FARIDABAD:HARYANA</t>
  </si>
  <si>
    <t>BANK OF INDIA:BKID0006710:133013001:AMBALA:AMBALA:HARYANA</t>
  </si>
  <si>
    <t>BANK OF INDIA:BKID0006711:134013001:AMBALA:AMBALA:HARYANA</t>
  </si>
  <si>
    <t>BANK OF INDIA:BKID0006712:135013003:JAGADHARI:JAGADHARI:HARYANA</t>
  </si>
  <si>
    <t>BANK OF INDIA:BKID0006713:134013003:AMBALA:AMBALA:HARYANA</t>
  </si>
  <si>
    <t>BANK OF INDIA:BKID0006714:160013006:PANCHKULA HARYANA:PANCHKULA HARYANA:HARYANA</t>
  </si>
  <si>
    <t>BANK OF INDIA:BKID0006715:160013008:PANCHKULA HARYANA:PANCHKULA HARYANA:HARYANA</t>
  </si>
  <si>
    <t>BANK OF INDIA:BKID0006716:110013107:GURGAON:GURGAON:HARYANA</t>
  </si>
  <si>
    <t>BANK OF INDIA:BKID0006717:134013002:NARAINGARH:NARAINGARH:HARYANA</t>
  </si>
  <si>
    <t>BANK OF INDIA:BKID0006718:160013015:KALKA (HR):KALKA (HR):HARYANA</t>
  </si>
  <si>
    <t>BANK OF INDIA:BKID0006719:136013002:LADWA:LADWA:HARYANA</t>
  </si>
  <si>
    <t>BANK OF INDIA:BKID0006720:124013002:ROHTAK:ROHTAK:HARYANA</t>
  </si>
  <si>
    <t>BANK OF INDIA:BKID0006721:110013069:SONEPAT:SONEPAT:HARYANA</t>
  </si>
  <si>
    <t>BANK OF INDIA:BKID0006722:110013070:SONEPAT:SONEPAT:HARYANA</t>
  </si>
  <si>
    <t>BANK OF INDIA:BKID0006723:110013092:BAHADURGARH (DISTT JHAJJAR  HR):BAHADURGARH (DISTT JHAJJAR  HR):HARYANA</t>
  </si>
  <si>
    <t>BANK OF INDIA:BKID0006724:110013103:MURTHAL:MURTHAL:HARYANA</t>
  </si>
  <si>
    <t>BANK OF INDIA:BKID0006725:135013002:YAMUNA NAGAR:YAMUNA NAGAR:HARYANA</t>
  </si>
  <si>
    <t>BANK OF INDIA:BKID0006726:WAITING:CHANDIGARH:CHANDIGARH:CHANDIGARH</t>
  </si>
  <si>
    <t>BANK OF INDIA:BKID0006727:WAITING:CHANDIGARH:CHANDIGARH:CHANDIGARH</t>
  </si>
  <si>
    <t>BANK OF INDIA:BKID0006728:WAITING:YAMUNANAGAR:YAMUNANAGAR:HARYANA</t>
  </si>
  <si>
    <t>BANK OF INDIA:BKID0006729:110013138:GURGAON:GURGAON:HARYANA</t>
  </si>
  <si>
    <t>BANK OF INDIA:BKID0006730:110013139:GURGAON:GURGAON:HARYANA</t>
  </si>
  <si>
    <t>BANK OF INDIA:BKID0006731:110013071:TIGAON:TIGAON:HARYANA</t>
  </si>
  <si>
    <t>BANK OF INDIA:BKID0006732:110013140:FARIDABAD:FARIDABAD:HARYANA</t>
  </si>
  <si>
    <t>BANK OF INDIA:BKID0006733:124013003:ROHTAK:ROHTAK:HARYANA</t>
  </si>
  <si>
    <t>BANK OF INDIA:BKID0006734:110013143:FARIDABAD:FARIDABAD:HARYANA</t>
  </si>
  <si>
    <t>BANK OF INDIA:BKID0006735:110013095:PALWAL:PALWAL:HARYANA</t>
  </si>
  <si>
    <t>BANK OF INDIA:BKID0006736:110013126:GURGAON:GURGAON:HARYANA</t>
  </si>
  <si>
    <t>BANK OF INDIA:BKID0006737:110013134:GURGAON:GURGAON:HARYANA</t>
  </si>
  <si>
    <t>BANK OF INDIA:BKID0006739:110013137:SOHNA:SOHNA:HARYANA</t>
  </si>
  <si>
    <t>BANK OF INDIA:BKID0006740:126013002:JIND:JIND:HARYANA</t>
  </si>
  <si>
    <t>BANK OF INDIA:BKID0006742:126013003:JIND:JIND:HARYANA</t>
  </si>
  <si>
    <t>BANK OF INDIA:BKID0006743:127013003:BHIWANI:BHIWANI:HARYANA</t>
  </si>
  <si>
    <t>BANK OF INDIA:BKID0006744:132013103:KARNAL:KARNAL:HARYANA</t>
  </si>
  <si>
    <t>BANK OF INDIA:BKID0006745:124013102:JHAJJAR:JHAJJAR:HARYANA</t>
  </si>
  <si>
    <t>BANK OF INDIA:BKID0006750:132013102:KARNAL:KARNAL:HARYANA</t>
  </si>
  <si>
    <t>BANK OF INDIA:BKID0006751:132013002:PANIPAT:PANIPAT:HARYANA</t>
  </si>
  <si>
    <t>BANK OF INDIA:BKID0006753:132013003:PANIPAT:PANIPAT:HARYANA</t>
  </si>
  <si>
    <t>BANK OF INDIA:BKID0006754:132013302:KARNAL:KARNAL:HARYANA</t>
  </si>
  <si>
    <t>BANK OF INDIA:BKID0006755:132013005:PANIPAT:PANIPAT:HARYANA</t>
  </si>
  <si>
    <t>BANK OF INDIA:BKID0006756:WAITING:KARNAL:KARNAL:HARYANA</t>
  </si>
  <si>
    <t>BANK OF INDIA:BKID0006757:WAITING:FARIDABAD:FARIDABAD:HARYANA</t>
  </si>
  <si>
    <t>BANK OF INDIA:BKID0006758:WAITING:PANCHKULA:PANCHKULA:HARYANA</t>
  </si>
  <si>
    <t>BANK OF INDIA:BKID0006759:WAITING:SONIPAT:SONIPAT:HARYANA</t>
  </si>
  <si>
    <t>BANK OF INDIA:BKID0006760:125013001:HISSAR:HISSAR:HARYANA</t>
  </si>
  <si>
    <t>BANK OF INDIA:BKID0006761:125013152:CHAUDHRIWAS (DIST. HISSAR):CHAUDHRIWAS (DIST. HISSAR):HARYANA</t>
  </si>
  <si>
    <t>BANK OF INDIA:BKID0006762:125013103:HISSAR:HISSAR:HARYANA</t>
  </si>
  <si>
    <t>BANK OF INDIA:BKID0006763:125013054:HISSAR:HISSAR:HARYANA</t>
  </si>
  <si>
    <t>BANK OF INDIA:BKID0006765:125013002:SIRSA:SIRSA:HARYANA</t>
  </si>
  <si>
    <t>BANK OF INDIA:BKID0006769:125013101:FATEHABAD:FATEHABAD:HARYANA</t>
  </si>
  <si>
    <t>BANK OF INDIA:BKID0006770:127013002:BHIWANI:BHIWANI:HARYANA</t>
  </si>
  <si>
    <t>BANK OF INDIA:BKID0006771:123013102:CHARKHI DADRI:CHARKHI DADRI:HARYANA</t>
  </si>
  <si>
    <t>BANK OF INDIA:BKID0006780:136013302:KAITHAL:KAITHAL:HARYANA</t>
  </si>
  <si>
    <t>BANK OF INDIA:BKID0006790:123013401:REWARI (HARIYANA):REWARI (HARIYANA):HARYANA</t>
  </si>
  <si>
    <t>BANK OF INDIA:BKID0006800:226013002:LUCKNOW:LUCKNOW:UTTAR PRADESH</t>
  </si>
  <si>
    <t>BANK OF INDIA:BKID0006801:226013005:LUCKNOW:LUCKNOW:UTTAR PRADESH</t>
  </si>
  <si>
    <t>BANK OF INDIA:BKID0006802:226013008:LUCKNOW:LUCKNOW:UTTAR PRADESH</t>
  </si>
  <si>
    <t>BANK OF INDIA:BKID0006803:226013003:LUCKNOW:LUCKNOW:UTTAR PRADESH</t>
  </si>
  <si>
    <t>BANK OF INDIA:BKID0006804:226013011:LUCKNOW:LUCKNOW:UTTAR PRADESH</t>
  </si>
  <si>
    <t>BANK OF INDIA:BKID0006805:226013007:LUCKNOW:LUCKNOW:UTTAR PRADESH</t>
  </si>
  <si>
    <t>BANK OF INDIA:BKID0006806:226013012:LUCKNOW:LUCKNOW:UTTAR PRADESH</t>
  </si>
  <si>
    <t>BANK OF INDIA:BKID0006807:226013030:LUCKNOW:LUCKNOW:UTTAR PRADESH</t>
  </si>
  <si>
    <t>BANK OF INDIA:BKID0006808:226013503:KUMHRAWAN (DIST. LUCKNOW):KUMHRAWAN (DIST. LUCKNOW):UTTAR PRADESH</t>
  </si>
  <si>
    <t>BANK OF INDIA:BKID0006809:226013501:DHEDHEMAU (DIST.LUCKNOW):DHEDHEMAU (DIST.LUCKNOW):UTTAR PRADESH</t>
  </si>
  <si>
    <t>BANK OF INDIA:BKID0006810:226013004:LUCKNOW:LUCKNOW:UTTAR PRADESH</t>
  </si>
  <si>
    <t>BANK OF INDIA:BKID0006811:226013018:MOHANLALGANJ (DIST. LUCKNOW):MOHANLALGANJ (DIST. LUCKNOW):UTTAR PRADESH</t>
  </si>
  <si>
    <t>BANK OF INDIA:BKID0006812:226013017:KAKORI (DIST. LUCKNOW):KAKORI (DIST. LUCKNOW):UTTAR PRADESH</t>
  </si>
  <si>
    <t>BANK OF INDIA:BKID0006813:226013014:LUCKNOW:LUCKNOW:UTTAR PRADESH</t>
  </si>
  <si>
    <t>BANK OF INDIA:BKID0006814:226013006:ARJUNGANJ (DIST.LUCKNOW):ARJUNGANJ (DIST.LUCKNOW):UTTAR PRADESH</t>
  </si>
  <si>
    <t>BANK OF INDIA:BKID0006815:226013015:LUCKNOW:LUCKNOW:UTTAR PRADESH</t>
  </si>
  <si>
    <t>BANK OF INDIA:BKID0006816:226013505:NAGRAM (DIST. LUCKNOW):NAGRAM (DIST. LUCKNOW):UTTAR PRADESH</t>
  </si>
  <si>
    <t>BANK OF INDIA:BKID0006817:226013013:LUCKNOW:LUCKNOW:UTTAR PRADESH</t>
  </si>
  <si>
    <t>BANK OF INDIA:BKID0006818:226013508:SYSENDI (DIST. LUCKNOW):SYSENDI (DIST. LUCKNOW):UTTAR PRADESH</t>
  </si>
  <si>
    <t>BANK OF INDIA:BKID0006819:226013016:LUCKNOW:LUCKNOW:UTTAR PRADESH</t>
  </si>
  <si>
    <t>BANK OF INDIA:BKID0006820:226013507:SALEMPUR (DIST. LUCKNOW):SALEMPUR (DIST. LUCKNOW):UTTAR PRADESH</t>
  </si>
  <si>
    <t>BANK OF INDIA:BKID0006821:226013010:LUCKNOW:LUCKNOW:UTTAR PRADESH</t>
  </si>
  <si>
    <t>BANK OF INDIA:BKID0006822:226013502:GAHDON (DIST. LUCKNOW):GAHDON (DIST. LUCKNOW):UTTAR PRADESH</t>
  </si>
  <si>
    <t>BANK OF INDIA:BKID0006823:226013504:KARORA DIST LUCKNOW:KARORA DIST LUCKNOW:UTTAR PRADESH</t>
  </si>
  <si>
    <t>BANK OF INDIA:BKID0006824:226013506:SAIDAPUR (DIST. LUCKNOW):SAIDAPUR (DIST. LUCKNOW):UTTAR PRADESH</t>
  </si>
  <si>
    <t>BANK OF INDIA:BKID0006825:226013001:LUCKNOW:LUCKNOW:UTTAR PRADESH</t>
  </si>
  <si>
    <t>BANK OF INDIA:BKID0006827:226013025:LUCKNOW:LUCKNOW:UTTAR PRADESH</t>
  </si>
  <si>
    <t>BANK OF INDIA:BKID0006828:226013020:LUCKNOW:LUCKNOW:UTTAR PRADESH</t>
  </si>
  <si>
    <t>BANK OF INDIA:BKID0006829:226013026:LUCKNOW:LUCKNOW:UTTAR PRADESH</t>
  </si>
  <si>
    <t>BANK OF INDIA:BKID0006830:262013702:LAKHIMPUR KHERI (DIST. KHERI):LAKHIMPUR KHERI (DIST. KHERI):UTTAR PRADESH</t>
  </si>
  <si>
    <t>BANK OF INDIA:BKID0006831:262013002:PILIBHIT:PILIBHIT:UTTAR PRADESH</t>
  </si>
  <si>
    <t>BANK OF INDIA:BKID0006832:226013027:LUCKNOW:LUCKNOW:UTTAR PRADESH</t>
  </si>
  <si>
    <t>BANK OF INDIA:BKID0006833:226013028:LUCKNOW:LUCKNOW:UTTAR PRADESH</t>
  </si>
  <si>
    <t>BANK OF INDIA:BKID0006834:226013029:LUCKNOW:LUCKNOW:UTTAR PRADESH</t>
  </si>
  <si>
    <t>BANK OF INDIA:BKID0006835:226013031:LUCKNOW:LUCKNOW:UTTAR PRADESH</t>
  </si>
  <si>
    <t>BANK OF INDIA:BKID0006836:226013032:LUCKNOW:LUCKNOW:UTTAR PRADESH</t>
  </si>
  <si>
    <t>BANK OF INDIA:BKID0006837:226013034:DUBAGGA (UP):DUBAGGA (UP):UTTAR PRADESH</t>
  </si>
  <si>
    <t>BANK OF INDIA:BKID0006838:226013035:LUCKNOW:LUCKNOW:UTTAR PRADESH</t>
  </si>
  <si>
    <t>BANK OF INDIA:BKID0006839:226013033:LUCKNOW:LUCKNOW:UTTAR PRADESH</t>
  </si>
  <si>
    <t>BANK OF INDIA:BKID0006840:226013036:LUCKNOW:LUCKNOW:UTTAR PRADESH</t>
  </si>
  <si>
    <t>BANK OF INDIA:BKID0006841:271013002:BALRAMPUR (DIST. BALRAMPUR):BALRAMPUR (DIST. BALRAMPUR):UTTAR PRADESH</t>
  </si>
  <si>
    <t>BANK OF INDIA:BKID0006842:226013037:LUCKNOW:LUCKNOW:UTTAR PRADESH</t>
  </si>
  <si>
    <t>BANK OF INDIA:BKID0006843:262013402:PURANPUR:PURANPUR:UTTAR PRADESH</t>
  </si>
  <si>
    <t>BANK OF INDIA:BKID0006844:226013509:LUCKNOW:LUCKNOW:UTTAR PRADESH</t>
  </si>
  <si>
    <t>BANK OF INDIA:BKID0006845:261013051:SITAPUR:SITAPUR:UTTAR PRADESH</t>
  </si>
  <si>
    <t>BANK OF INDIA:BKID0006846:226013052:HARGAON (UP):HARGAON (UP):UTTAR PRADESH</t>
  </si>
  <si>
    <t>BANK OF INDIA:BKID0006847:244013702:BISALPUR (DISTT PILIBHIT UP):BISALPUR (DISTT PILIBHIT UP):UTTAR PRADESH</t>
  </si>
  <si>
    <t>BANK OF INDIA:BKID0006848:226013047:LUCKNOW:LUCKNOW:UTTAR PRADESH</t>
  </si>
  <si>
    <t>BANK OF INDIA:BKID0006849:241013005:HARDOI:HARDOI:UTTAR PRADESH</t>
  </si>
  <si>
    <t>BANK OF INDIA:BKID0006850:281013001:MATHURA:MATHURA:UTTAR PRADESH</t>
  </si>
  <si>
    <t>BANK OF INDIA:BKID0006852:226013019:LUCKNOW:LUCKNOW:UTTAR PRADESH</t>
  </si>
  <si>
    <t>BANK OF INDIA:BKID0006853:281013121:VRINDAVAN:VRINDAVAN:UTTAR PRADESH</t>
  </si>
  <si>
    <t>BANK OF INDIA:BKID0006854:281013202:KOSI KALAN:KOSI KALAN:UTTAR PRADESH</t>
  </si>
  <si>
    <t>BANK OF INDIA:BKID0006855:281013003:MATHURA:MATHURA:UTTAR PRADESH</t>
  </si>
  <si>
    <t>BANK OF INDIA:BKID0006856:281013051:MATHURA:MATHURA:UTTAR PRADESH</t>
  </si>
  <si>
    <t>BANK OF INDIA:BKID0006857:281013052:MATHURA:MATHURA:UTTAR PRADESH</t>
  </si>
  <si>
    <t>BANK OF INDIA:BKID0006858:281013004:MATHURA:MATHURA:UTTAR PRADESH</t>
  </si>
  <si>
    <t>BANK OF INDIA:BKID0006860:231013002:MIRZAPUR (UP):MIRZAPUR (UP):UTTAR PRADESH</t>
  </si>
  <si>
    <t>BANK OF INDIA:BKID0006861:231013003:JAMUI:JAMUI:UTTAR PRADESH</t>
  </si>
  <si>
    <t>BANK OF INDIA:BKID0006870:242013002:SHAHJAHANPUR:SHAHJAHANPUR:UTTAR PRADESH</t>
  </si>
  <si>
    <t>BANK OF INDIA:BKID0006871:242013501:POWAYAN (UP):POWAYAN (UP):UTTAR PRADESH</t>
  </si>
  <si>
    <t>BANK OF INDIA:BKID0006872:261013053:BISWAN(UP):BISWAN(UP):UTTAR PRADESH</t>
  </si>
  <si>
    <t>BANK OF INDIA:BKID0006873:262013421:PALIA (KALAN)-UP:PALIA (KALAN)-UP:UTTAR PRADESH</t>
  </si>
  <si>
    <t>BANK OF INDIA:BKID0006874:226013045:LUCKNOW:LUCKNOW:UTTAR PRADESH</t>
  </si>
  <si>
    <t>BANK OF INDIA:BKID0006880:224013002:FAIZABAD:FAIZABAD:UTTAR PRADESH</t>
  </si>
  <si>
    <t>BANK OF INDIA:BKID0006890:263013102:ALMORA:ALMORA:UTTARAKHAND</t>
  </si>
  <si>
    <t>BANK OF INDIA:BKID0006891:263013001:NAINITAL:NAINITAL:UTTARAKHAND</t>
  </si>
  <si>
    <t>BANK OF INDIA:BKID0006892:263013202:RUDRAPUR:RUDRAPUR:UTTARAKHAND</t>
  </si>
  <si>
    <t>BANK OF INDIA:BKID0006895:262013802:PITHORAGARH:PITHORAGARH:UTTARAKHAND</t>
  </si>
  <si>
    <t>BANK OF INDIA:BKID0006900:221013002:VARANASI:VARANASI:UTTAR PRADESH</t>
  </si>
  <si>
    <t>BANK OF INDIA:BKID0006901:221013003:VARANASI:VARANASI:UTTAR PRADESH</t>
  </si>
  <si>
    <t>BANK OF INDIA:BKID0006902:221013005:VARANASI:VARANASI:UTTAR PRADESH</t>
  </si>
  <si>
    <t>BANK OF INDIA:BKID0006903:221013006:VARANASI:VARANASI:UTTAR PRADESH</t>
  </si>
  <si>
    <t>BANK OF INDIA:BKID0006904:221013007:VARANASI:VARANASI:UTTAR PRADESH</t>
  </si>
  <si>
    <t>BANK OF INDIA:BKID0006905:221013205:PHOOLPUR, DIST.VARANASI:PHOOLPUR, DIST.VARANASI:UTTAR PRADESH</t>
  </si>
  <si>
    <t>BANK OF INDIA:BKID0006906:221013010:VARANASI:VARANASI:UTTAR PRADESH</t>
  </si>
  <si>
    <t>BANK OF INDIA:BKID0006907:221013011:VARANASI:VARANASI:UTTAR PRADESH</t>
  </si>
  <si>
    <t>BANK OF INDIA:BKID0006908:232013002:CHANDAULI (UP):CHANDAULI (UP):UTTAR PRADESH</t>
  </si>
  <si>
    <t>BANK OF INDIA:BKID0006909:221013013:VARANASI:VARANASI:UTTAR PRADESH</t>
  </si>
  <si>
    <t>BANK OF INDIA:BKID0006910:271013103:GONDA:GONDA:UTTAR PRADESH</t>
  </si>
  <si>
    <t>BANK OF INDIA:BKID0006911:221013103:BHADOHI:BHADOHI:UTTAR PRADESH</t>
  </si>
  <si>
    <t>BANK OF INDIA:BKID0006912:221013102:BHADOHI:BHADOHI:UTTAR PRADESH</t>
  </si>
  <si>
    <t>BANK OF INDIA:BKID0006913:232013102:MOGHAL SARAI:MOGHAL SARAI:UTTAR PRADESH</t>
  </si>
  <si>
    <t>BANK OF INDIA:BKID0006915:221013004:LOHATIA:LOHATIA:UTTAR PRADESH</t>
  </si>
  <si>
    <t>BANK OF INDIA:BKID0006916:221013502:KUAR BAZAR (DIST. VARANASI):KUAR BAZAR (DIST. VARANASI):UTTAR PRADESH</t>
  </si>
  <si>
    <t>BANK OF INDIA:BKID0006917:233013002:GHAZIPUR (U.P.):GHAZIPUR (U.P.):UTTAR PRADESH</t>
  </si>
  <si>
    <t>BANK OF INDIA:BKID0006918:233013003:LATHUDIH (DIST. GHAZIPUR):LATHUDIH (DIST. GHAZIPUR):UTTAR PRADESH</t>
  </si>
  <si>
    <t>BANK OF INDIA:BKID0006919:233013004:SUKAHA (DIST. GHAZIPUR):SUKAHA (DIST. GHAZIPUR):UTTAR PRADESH</t>
  </si>
  <si>
    <t>BANK OF INDIA:BKID0006920:244013102:RAMPUR:RAMPUR:UTTAR PRADESH</t>
  </si>
  <si>
    <t>BANK OF INDIA:BKID0006925:221013001:VARANASI:VARANASI:UTTAR PRADESH</t>
  </si>
  <si>
    <t>BANK OF INDIA:BKID0006926:221013012:VARANASI:VARANASI:UTTAR PRADESH</t>
  </si>
  <si>
    <t>BANK OF INDIA:BKID0006927:227013251:PRATAPGARH:PRATAPGARH:UTTAR PRADESH</t>
  </si>
  <si>
    <t>BANK OF INDIA:BKID0006928:231013102:ROBERTSGANJ (UP):ROBERTSGANJ (UP):UTTAR PRADESH</t>
  </si>
  <si>
    <t>BANK OF INDIA:BKID0006929:231013151:SONBHADRA:SONBHADRA:UTTAR PRADESH</t>
  </si>
  <si>
    <t>BANK OF INDIA:BKID0006930:284013002:JHANSI:JHANSI:UTTAR PRADESH</t>
  </si>
  <si>
    <t>BANK OF INDIA:BKID0006931:284013005:JHANSI:JHANSI:UTTAR PRADESH</t>
  </si>
  <si>
    <t>BANK OF INDIA:BKID0006932:284013004:JHANSI:JHANSI:UTTAR PRADESH</t>
  </si>
  <si>
    <t>BANK OF INDIA:BKID0006933:284013003:JHANSI:JHANSI:UTTAR PRADESH</t>
  </si>
  <si>
    <t>BANK OF INDIA:BKID0006934:284013006:JHANSI:JHANSI:UTTAR PRADESH</t>
  </si>
  <si>
    <t>BANK OF INDIA:BKID0006935:224013102:AKBARPUR (UP):AKBARPUR (UP):UTTAR PRADESH</t>
  </si>
  <si>
    <t>BANK OF INDIA:BKID0006936:224013202:TANDA:TANDA:UTTAR PRADESH</t>
  </si>
  <si>
    <t>BANK OF INDIA:BKID0006940:284013102:LALITPUR  (UP):LALITPUR  (UP):UTTAR PRADESH</t>
  </si>
  <si>
    <t>BANK OF INDIA:BKID0006941:246013802:KOTDWARA (DIST. GARHWAL):KOTDWARA (DIST. GARHWAL):UTTARAKHAND</t>
  </si>
  <si>
    <t>BANK OF INDIA:BKID0006942:249013102:MUNI KI RETI (DIST. TEHRI GARWAL):MUNI KI RETI (DIST. TEHRI GARWAL):UTTARAKHAND</t>
  </si>
  <si>
    <t>BANK OF INDIA:BKID0006943:246013502:REETHAKAL:REETHAKAL:UTTARAKHAND</t>
  </si>
  <si>
    <t>BANK OF INDIA:BKID0006944:246013702:PAURI DIST.: PAURI GARHWAL:PAURI DIST.: PAURI GARHWAL:UTTARAKHAND</t>
  </si>
  <si>
    <t>BANK OF INDIA:BKID0006945:246013501:PAURI DIST.: PAURI GARHWAL:PAURI DIST.: PAURI GARHWAL:UTTARAKHAND</t>
  </si>
  <si>
    <t>BANK OF INDIA:BKID0006949:272013202:KHALILABAD:KHALILABAD:UTTAR PRADESH</t>
  </si>
  <si>
    <t>BANK OF INDIA:BKID0006950:208013003:KANPUR:KANPUR:UTTAR PRADESH</t>
  </si>
  <si>
    <t>BANK OF INDIA:BKID0006951:208013004:KANPUR:KANPUR:UTTAR PRADESH</t>
  </si>
  <si>
    <t>BANK OF INDIA:BKID0006952:208013002:KANPUR:KANPUR:UTTAR PRADESH</t>
  </si>
  <si>
    <t>BANK OF INDIA:BKID0006953:208013006:KANPUR:KANPUR:UTTAR PRADESH</t>
  </si>
  <si>
    <t>BANK OF INDIA:BKID0006954:208013005:KANPUR:KANPUR:UTTAR PRADESH</t>
  </si>
  <si>
    <t>BANK OF INDIA:BKID0006955:208013012:MANDHANA (UP):MANDHANA (UP):UTTAR PRADESH</t>
  </si>
  <si>
    <t>BANK OF INDIA:BKID0006956:208013007:KANPUR:KANPUR:UTTAR PRADESH</t>
  </si>
  <si>
    <t>BANK OF INDIA:BKID0006957:208013008:KANPUR:KANPUR:UTTAR PRADESH</t>
  </si>
  <si>
    <t>BANK OF INDIA:BKID0006958:208013010:KANPUR:KANPUR:UTTAR PRADESH</t>
  </si>
  <si>
    <t>BANK OF INDIA:BKID0006959:208013011:KANPUR:KANPUR:UTTAR PRADESH</t>
  </si>
  <si>
    <t>BANK OF INDIA:BKID0006960:208013016:KANPUR:KANPUR:UTTAR PRADESH</t>
  </si>
  <si>
    <t>BANK OF INDIA:BKID0006961:208013013:MAHARAJPUR:MAHARAJPUR:UTTAR PRADESH</t>
  </si>
  <si>
    <t>BANK OF INDIA:BKID0006962:208013020:NARWAL (DIST. KANPUR):NARWAL (DIST. KANPUR):UTTAR PRADESH</t>
  </si>
  <si>
    <t>BANK OF INDIA:BKID0006963:208013009:KANPUR:KANPUR:UTTAR PRADESH</t>
  </si>
  <si>
    <t>BANK OF INDIA:BKID0006964:285013001:ORAI:ORAI:UTTAR PRADESH</t>
  </si>
  <si>
    <t>BANK OF INDIA:BKID0006965:212013002:FATEHPUR:FATEHPUR:UTTAR PRADESH</t>
  </si>
  <si>
    <t>BANK OF INDIA:BKID0006966:208013017:KANPUR:KANPUR:UTTAR PRADESH</t>
  </si>
  <si>
    <t>BANK OF INDIA:BKID0006967:208013018:KANPUR:KANPUR:UTTAR PRADESH</t>
  </si>
  <si>
    <t>BANK OF INDIA:BKID0006968:208013019:KANPUR:KANPUR:UTTAR PRADESH</t>
  </si>
  <si>
    <t>BANK OF INDIA:BKID0006969:209013002:PHUKHARAYA (UP):PHUKHARAYA (UP):UTTAR PRADESH</t>
  </si>
  <si>
    <t>BANK OF INDIA:BKID0006970:271013801:BAHARAICH:BAHARAICH:UTTAR PRADESH</t>
  </si>
  <si>
    <t>BANK OF INDIA:BKID0006971:212013202:CHAUDAGRA (U.P):CHAUDAGRA (U.P):UTTAR PRADESH</t>
  </si>
  <si>
    <t>BANK OF INDIA:BKID0006975:208013001:KANPUR:KANPUR:UTTAR PRADESH</t>
  </si>
  <si>
    <t>BANK OF INDIA:BKID0006976:208013021:JAJMAU (KANPUR,UP):JAJMAU (KANPUR,UP):UTTAR PRADESH</t>
  </si>
  <si>
    <t>BANK OF INDIA:BKID0006977:208013501:BILHAUR (DISTT. KANPUR):BILHAUR (DISTT. KANPUR):UTTAR PRADESH</t>
  </si>
  <si>
    <t>BANK OF INDIA:BKID0006978:208013022:KANPUR:KANPUR:UTTAR PRADESH</t>
  </si>
  <si>
    <t>BANK OF INDIA:BKID0006979:210013302:BANDA ( UP ):BANDA ( UP ):UTTAR PRADESH</t>
  </si>
  <si>
    <t>BANK OF INDIA:BKID0006981:210013002:CHITRAKOOT (UP):CHITRAKOOT (UP):UTTAR PRADESH</t>
  </si>
  <si>
    <t>BANK OF INDIA:BKID0006982:210013102:HAMIRPUR:HAMIRPUR:UTTAR PRADESH</t>
  </si>
  <si>
    <t>BANK OF INDIA:BKID0006983:206013251:AURAIYA (UP):AURAIYA (UP):UTTAR PRADESH</t>
  </si>
  <si>
    <t>BANK OF INDIA:BKID0006984:208013023:KANPUR:KANPUR:UTTAR PRADESH</t>
  </si>
  <si>
    <t>BANK OF INDIA:BKID0006985:208013024:GHATAMPUR (U.P.):GHATAMPUR (U.P.):UTTAR PRADESH</t>
  </si>
  <si>
    <t>BANK OF INDIA:BKID0006986:208013025:KANPUR:KANPUR:UTTAR PRADESH</t>
  </si>
  <si>
    <t>BANK OF INDIA:BKID0006990:274013002:DEORIA:DEORIA:UTTAR PRADESH</t>
  </si>
  <si>
    <t>BANK OF INDIA:BKID0006993:272013302:SIDDHARTH NAGAR (U.P.):SIDDHARTH NAGAR (U.P.):UTTAR PRADESH</t>
  </si>
  <si>
    <t>BANK OF INDIA:BKID0006996:273013202:MAHARAJGANJ (UP):MAHARAJGANJ (UP):UTTAR PRADESH</t>
  </si>
  <si>
    <t>BANK OF INDIA:BKID0007000:211013002:ALLAHABAD:ALLAHABAD:UTTAR PRADESH</t>
  </si>
  <si>
    <t>BANK OF INDIA:BKID0007001:211013003:ALLAHABAD:ALLAHABAD:UTTAR PRADESH</t>
  </si>
  <si>
    <t>BANK OF INDIA:BKID0007002:211013001:ALLAHABAD:ALLAHABAD:UTTAR PRADESH</t>
  </si>
  <si>
    <t>BANK OF INDIA:BKID0007003:211013006:ALLAHABAD:ALLAHABAD:UTTAR PRADESH</t>
  </si>
  <si>
    <t>BANK OF INDIA:BKID0007004:211013008:ALLAHABAD:ALLAHABAD:UTTAR PRADESH</t>
  </si>
  <si>
    <t>BANK OF INDIA:BKID0007005:221013014:VARANASI:VARANASI:UTTAR PRADESH</t>
  </si>
  <si>
    <t>BANK OF INDIA:BKID0007006:211013009:ALLAHABAD:ALLAHABAD:UTTAR PRADESH</t>
  </si>
  <si>
    <t>BANK OF INDIA:BKID0007007:WAITING:ALLAHABAD:ALLAHABAD:UTTAR PRADESH</t>
  </si>
  <si>
    <t>BANK OF INDIA:BKID0007008:211013502:ALLAHABAD:ALLAHABAD:UTTAR PRADESH</t>
  </si>
  <si>
    <t>BANK OF INDIA:BKID0007011:211013005:ALLAHABAD:ALLAHABAD:UTTAR PRADESH</t>
  </si>
  <si>
    <t>BANK OF INDIA:BKID0007013:211013004:ALLAHABAD:ALLAHABAD:UTTAR PRADESH</t>
  </si>
  <si>
    <t>BANK OF INDIA:BKID0007014:211013007:TELA (DIST. ALLAHABAD):TELA (DIST. ALLAHABAD):UTTAR PRADESH</t>
  </si>
  <si>
    <t>BANK OF INDIA:BKID0007015:231013153:ROBERTSGANJ (UP):ROBERTSGANJ (UP):UTTAR PRADESH</t>
  </si>
  <si>
    <t>BANK OF INDIA:BKID0007016:231013152:SONEBHADRA, UP:SONEBHADRA, UP:UTTAR PRADESH</t>
  </si>
  <si>
    <t>BANK OF INDIA:BKID0007018:272013351:DUMARIYA GANJ:DUMARIYA GANJ:UTTAR PRADESH</t>
  </si>
  <si>
    <t>BANK OF INDIA:BKID0007019:231013251:RENUKOOT:RENUKOOT:UTTAR PRADESH</t>
  </si>
  <si>
    <t>BANK OF INDIA:BKID0007020:229013002:RAE BAREILLY:RAE BAREILLY:UTTAR PRADESH</t>
  </si>
  <si>
    <t>BANK OF INDIA:BKID0007021:229013501:LALGANJ - KANPUR ROAD:LALGANJ - KANPUR ROAD:UTTAR PRADESH</t>
  </si>
  <si>
    <t>BANK OF INDIA:BKID0007022:229013004:RAE BAREILLY:RAE BAREILLY:UTTAR PRADESH</t>
  </si>
  <si>
    <t>BANK OF INDIA:BKID0007023:WAITING:RAE BARELI:RAI BARELI:UTTAR PRADESH</t>
  </si>
  <si>
    <t>BANK OF INDIA:BKID0007024:WAITING:PILIBHIT:PILIBHIT:UTTAR PRADESH</t>
  </si>
  <si>
    <t>BANK OF INDIA:BKID0007025:WAITING:PILIBHIT:PILIBHIT:UTTAR PRADESH</t>
  </si>
  <si>
    <t>BANK OF INDIA:BKID0007026:201013002:MODINAGAR:GHAZIABAD:UTTAR PRADESH</t>
  </si>
  <si>
    <t>BANK OF INDIA:BKID0007027:WAITING:SAMBHAL:MORADABAD:UTTAR PRADESH</t>
  </si>
  <si>
    <t>BANK OF INDIA:BKID0007030:230013002:PRATAPGARH:PRATAPGARH:UTTAR PRADESH</t>
  </si>
  <si>
    <t>BANK OF INDIA:BKID0007031:230013501:PRATAPGARH:PRATAPGARH:UTTAR PRADESH</t>
  </si>
  <si>
    <t>BANK OF INDIA:BKID0007032:230013502:PRATAPGARH:PRATAPGARH:UTTAR PRADESH</t>
  </si>
  <si>
    <t>BANK OF INDIA:BKID0007034:233013501:GHAZIPUR, UP:GHAZIPUR, UP:UTTAR PRADESH</t>
  </si>
  <si>
    <t>BANK OF INDIA:BKID0007035:277013501:BALLIA:BALLIA:UTTAR PRADESH</t>
  </si>
  <si>
    <t>BANK OF INDIA:BKID0007050:248013002:DEHRADUN:DEHRADUN:UTTARAKHAND</t>
  </si>
  <si>
    <t>BANK OF INDIA:BKID0007051:263013002:HALDWANI:HALDWANI:UTTARAKHAND</t>
  </si>
  <si>
    <t>BANK OF INDIA:BKID0007052:248013003:DEHRADUN:DEHRADUN:UTTARAKHAND</t>
  </si>
  <si>
    <t>BANK OF INDIA:BKID0007053:248013004:DEHRADUN:DEHRADUN:UTTARAKHAND</t>
  </si>
  <si>
    <t>BANK OF INDIA:BKID0007054:248013501:DEHRADUN:DEHRADUN:UTTARAKHAND</t>
  </si>
  <si>
    <t>BANK OF INDIA:BKID0007055:247013151:RAIPUR (BHAGWANPUR) DISTT HARIDWAR:RAIPUR (BHAGWANPUR) DISTT HARIDWAR:UTTARAKHAND</t>
  </si>
  <si>
    <t>BANK OF INDIA:BKID0007056:248013102:MUSSOORIE:MUSSOORIE:UTTARAKHAND</t>
  </si>
  <si>
    <t>BANK OF INDIA:BKID0007057:248013006:DEHRADUN:DEHRADUN:UTTAR PRADESH</t>
  </si>
  <si>
    <t>BANK OF INDIA:BKID0007100:110013054:GHAZIABAD:GHAZIABAD:UTTAR PRADESH</t>
  </si>
  <si>
    <t>BANK OF INDIA:BKID0007101:110013072:GHAZIABAD:GHAZIABAD:UTTAR PRADESH</t>
  </si>
  <si>
    <t>BANK OF INDIA:BKID0007102:110013077:GHAZIABAD:GHAZIABAD:UTTAR PRADESH</t>
  </si>
  <si>
    <t>BANK OF INDIA:BKID0007108:110013121:GHAZIABAD:GHAZIABAD:UTTAR PRADESH</t>
  </si>
  <si>
    <t>BANK OF INDIA:BKID0007109:110013120:GHAZIABAD:GHAZIABAD:UTTAR PRADESH</t>
  </si>
  <si>
    <t>BANK OF INDIA:BKID0007110:110013119:NOIDA:NOIDA:UTTAR PRADESH</t>
  </si>
  <si>
    <t>BANK OF INDIA:BKID0007111:110013064:GHAZIABAD:GHAZIABAD:UTTAR PRADESH</t>
  </si>
  <si>
    <t>BANK OF INDIA:BKID0007112:110013059:GHAZIABAD:GHAZIABAD:UTTAR PRADESH</t>
  </si>
  <si>
    <t>BANK OF INDIA:BKID0007113:110013057:GHAZIABAD:GHAZIABAD:UTTAR PRADESH</t>
  </si>
  <si>
    <t>BANK OF INDIA:BKID0007114:110013043:NOIDA:NOIDA:UTTAR PRADESH</t>
  </si>
  <si>
    <t>BANK OF INDIA:BKID0007115:202013152:RISTAL (DIST. GHAZIABAD):RISTAL (DIST. GHAZIABAD):UTTAR PRADESH</t>
  </si>
  <si>
    <t>BANK OF INDIA:BKID0007116:110013056:GHAZIABAD:GHAZIABAD:UTTAR PRADESH</t>
  </si>
  <si>
    <t>BANK OF INDIA:BKID0007117:110013076:NOIDA:NOIDA:UTTAR PRADESH</t>
  </si>
  <si>
    <t>BANK OF INDIA:BKID0007118:110013080:MEHRAULI (BLOCK-RAJAPUR - GHAZIABAD):MEHRAULI (BLOCK-RAJAPUR - GHAZIABAD):UTTAR PRADESH</t>
  </si>
  <si>
    <t>BANK OF INDIA:BKID0007119:110013082:GHAZIABAD:GHAZIABAD:UTTAR PRADESH</t>
  </si>
  <si>
    <t>BANK OF INDIA:BKID0007120:110013081:GREATER NOIDA:GREATER NOIDA:UTTAR PRADESH</t>
  </si>
  <si>
    <t>BANK OF INDIA:BKID0007122:110013083:NOIDA:NOIDA:UTTAR PRADESH</t>
  </si>
  <si>
    <t>BANK OF INDIA:BKID0007123:110013086:INDIRAPURAM (UP):INDIRAPURAM (UP):UTTAR PRADESH</t>
  </si>
  <si>
    <t>BANK OF INDIA:BKID0007124:110013087:NOIDA:NOIDA:UTTAR PRADESH</t>
  </si>
  <si>
    <t>BANK OF INDIA:BKID0007125:110013089:PASONDA (GHAZIABAD U.P.):PASONDA (GHAZIABAD U.P.):UTTAR PRADESH</t>
  </si>
  <si>
    <t>BANK OF INDIA:BKID0007126:110013101:NOIDA:NOIDA:UTTAR PRADESH</t>
  </si>
  <si>
    <t>BANK OF INDIA:BKID0007128:262013502:SITARGANJ:SITARGANJ:UTTARAKHAND</t>
  </si>
  <si>
    <t>BANK OF INDIA:BKID0007129:262013202:UDHAM SINGH NAGAR:UDHAM SINGH NAGAR:UTTARAKHAND</t>
  </si>
  <si>
    <t>BANK OF INDIA:BKID0007131:249013202:NEW TEHRI:NEW TEHRI:UTTARAKHAND</t>
  </si>
  <si>
    <t>BANK OF INDIA:BKID0007132:263013702:BAGESHWAR:BAGESHWAR:UTTARAKHAND</t>
  </si>
  <si>
    <t>BANK OF INDIA:BKID0007133:246013902:PAURI DIST.: PAURI GARHWAL:PAURI DIST.: PAURI GARHWAL:UTTARAKHAND</t>
  </si>
  <si>
    <t>BANK OF INDIA:BKID0007134:246013102:CHAMOLI (UL):CHAMOLI (UL):UTTARAKHAND</t>
  </si>
  <si>
    <t>BANK OF INDIA:BKID0007137:110013136:GAUTAMBUDH NAGAR (UP):GAUTAMBUDH NAGAR (UP):UTTAR PRADESH</t>
  </si>
  <si>
    <t>BANK OF INDIA:BKID0007138:203013151:JEWAR (UP):JEWAR (UP):UTTAR PRADESH</t>
  </si>
  <si>
    <t>BANK OF INDIA:BKID0007139:110013135:GAUTAMBUDH NAGAR (UP):GAUTAMBUDH NAGAR (UP):UTTAR PRADESH</t>
  </si>
  <si>
    <t>BANK OF INDIA:BKID0007140:110013141:GAUTAMBUDH NAGAR (UP):GAUTAMBUDH NAGAR (UP):UTTAR PRADESH</t>
  </si>
  <si>
    <t>BANK OF INDIA:BKID0007142:263013602:RANIKHET(DISTT. ALMORA):RANIKHET(DISTT. ALMORA):UTTAR PRADESH</t>
  </si>
  <si>
    <t>BANK OF INDIA:BKID0007143:110013144:GHAZIABAD:GHAZIABAD:UTTAR PRADESH</t>
  </si>
  <si>
    <t>BANK OF INDIA:BKID0007150:203013002:BULANDSHAHAR:BULANDSHAHAR:UTTAR PRADESH</t>
  </si>
  <si>
    <t>BANK OF INDIA:BKID0007151:110013067:GHAZIABAD:GHAZIABAD:UTTAR PRADESH</t>
  </si>
  <si>
    <t>BANK OF INDIA:BKID0007152:203013205:GHAZIABAD:GHAZIABAD:UTTAR PRADESH</t>
  </si>
  <si>
    <t>BANK OF INDIA:BKID0007160:246013002:BIJNOR:BIJNOR:UTTAR PRADESH</t>
  </si>
  <si>
    <t>BANK OF INDIA:BKID0007161:246013202:BIJNOR:BIJNOR:UTTAR PRADESH</t>
  </si>
  <si>
    <t>BANK OF INDIA:BKID0007162:246013302:NAJIBABAD:NAJIBABAD:UTTAR PRADESH</t>
  </si>
  <si>
    <t>BANK OF INDIA:BKID0007170:272013002:VARANASI:VARANASI:UTTAR PRADESH</t>
  </si>
  <si>
    <t>BANK OF INDIA:BKID0007180:273013001:GORAKHPUR:GORAKHPUR:UTTAR PRADESH</t>
  </si>
  <si>
    <t>BANK OF INDIA:BKID0007181:273013003:GORAKHPUR:GORAKHPUR:UTTAR PRADESH</t>
  </si>
  <si>
    <t>BANK OF INDIA:BKID0007183:WAITING:GHAZIPUR:GHAZIPUR:UTTAR PRADESH</t>
  </si>
  <si>
    <t>BANK OF INDIA:BKID0007184:WAITING:VARANASI:VARANASI:UTTAR PRADESH</t>
  </si>
  <si>
    <t>BANK OF INDIA:BKID0007185:WAITING:MIRZAPUR:MIRZAPUR:UTTAR PRADESH</t>
  </si>
  <si>
    <t>BANK OF INDIA:BKID0007186:WAITING:CHANDAULI:CHANDAULI:UTTAR PRADESH</t>
  </si>
  <si>
    <t>BANK OF INDIA:BKID0007187:WAITING:GHAZIPUR:GHAZIPUR:UTTAR PRADESH</t>
  </si>
  <si>
    <t>BANK OF INDIA:BKID0007188:WAITING:VARANASI:VARANASI:UTTAR PRADESH</t>
  </si>
  <si>
    <t>BANK OF INDIA:BKID0007189:WAITING:VARANASI:VARANASI:UTTAR PRADESH</t>
  </si>
  <si>
    <t>BANK OF INDIA:BKID0007190:277013002:BALLIA:BALLIA:UTTAR PRADESH</t>
  </si>
  <si>
    <t>BANK OF INDIA:BKID0007191:277013502:BALLIA:BALLIA:UTTAR PRADESH</t>
  </si>
  <si>
    <t>BANK OF INDIA:BKID0007192:WAITING:GHAZIPUR:GHAZIPUR:UTTAR PRADESH</t>
  </si>
  <si>
    <t>BANK OF INDIA:BKID0007193:WAITING:GORAKHPUR:GORAKHPUR:UTTAR PRADESH</t>
  </si>
  <si>
    <t>BANK OF INDIA:BKID0007200:250013002:MEERUT:MEERUT:UTTAR PRADESH</t>
  </si>
  <si>
    <t>BANK OF INDIA:BKID0007201:110013066:DUHAI:DUHAI:UTTAR PRADESH</t>
  </si>
  <si>
    <t>BANK OF INDIA:BKID0007202:245013501:BABUGARH (DIST. GHAZIABAD):BABUGARH (DIST. GHAZIABAD):UTTAR PRADESH</t>
  </si>
  <si>
    <t>BANK OF INDIA:BKID0007203:245013002:HAPUR:HAPUR:UTTAR PRADESH</t>
  </si>
  <si>
    <t>BANK OF INDIA:BKID0007205:250013003:MEERUT:MEERUT:UTTAR PRADESH</t>
  </si>
  <si>
    <t>BANK OF INDIA:BKID0007206:245013004:LALPUR (DIST. GHAZIABAD):LALPUR (DIST. GHAZIABAD):UTTAR PRADESH</t>
  </si>
  <si>
    <t>BANK OF INDIA:BKID0007207:245013007:HAPUR:HAPUR:UTTAR PRADESH</t>
  </si>
  <si>
    <t>BANK OF INDIA:BKID0007208:250013501:MEERUT:MEERUT:UTTAR PRADESH</t>
  </si>
  <si>
    <t>BANK OF INDIA:BKID0007209:250013005:MEERUT:MEERUT:UTTAR PRADESH</t>
  </si>
  <si>
    <t>BANK OF INDIA:BKID0007210:249013003:HARIDWAR:HARIDWAR:UTTARAKHAND</t>
  </si>
  <si>
    <t>BANK OF INDIA:BKID0007211:247013102:ROORKEE:ROORKEE:UTTARAKHAND</t>
  </si>
  <si>
    <t>BANK OF INDIA:BKID0007212:244013202:KASHIPUR (U.P):KASHIPUR (U.P):UTTARAKHAND</t>
  </si>
  <si>
    <t>BANK OF INDIA:BKID0007213:246013402:RUDRAPRAYAG:RUDRAPRAYAG:UTTARAKHAND</t>
  </si>
  <si>
    <t>BANK OF INDIA:BKID0007220:110013098:KHEKRA:KHEKRA:UTTAR PRADESH</t>
  </si>
  <si>
    <t>BANK OF INDIA:BKID0007250:282013002:AGRA:AGRA:UTTAR PRADESH</t>
  </si>
  <si>
    <t>BANK OF INDIA:BKID0007252:283013002:FIROZABAD:FIROZABAD:UTTAR PRADESH</t>
  </si>
  <si>
    <t>BANK OF INDIA:BKID0007253:282013004:AGRA:AGRA:UTTAR PRADESH</t>
  </si>
  <si>
    <t>BANK OF INDIA:BKID0007254:282013003:AGRA:AGRA:UTTAR PRADESH</t>
  </si>
  <si>
    <t>BANK OF INDIA:BKID0007255:282013005:AGRA:AGRA:UTTAR PRADESH</t>
  </si>
  <si>
    <t>BANK OF INDIA:BKID0007256:282013006:AGRA:AGRA:UTTAR PRADESH</t>
  </si>
  <si>
    <t>BANK OF INDIA:BKID0007257:282013007:AGRA:AGRA:UTTAR PRADESH</t>
  </si>
  <si>
    <t>BANK OF INDIA:BKID0007258:282013008:AGRA:AGRA:UTTAR PRADESH</t>
  </si>
  <si>
    <t>BANK OF INDIA:BKID0007259:282013009:AGRA:AGRA:UTTAR PRADESH</t>
  </si>
  <si>
    <t>BANK OF INDIA:BKID0007260:207013001:ETAH:ETAH:UTTAR PRADESH</t>
  </si>
  <si>
    <t>BANK OF INDIA:BKID0007261:282013010:AGRA:AGRA:UTTAR PRADESH</t>
  </si>
  <si>
    <t>BANK OF INDIA:BKID0007262:282013011:AGRA:AGRA:UTTAR PRADESH</t>
  </si>
  <si>
    <t>BANK OF INDIA:BKID0007263:282013502:AGRA:AGRA:UTTAR PRADESH</t>
  </si>
  <si>
    <t>BANK OF INDIA:BKID0007264:282013501:AGRA:AGRA:UTTAR PRADESH</t>
  </si>
  <si>
    <t>BANK OF INDIA:BKID0007265:282013504:AGRA:AGRA:UTTAR PRADESH</t>
  </si>
  <si>
    <t>BANK OF INDIA:BKID0007266:282013503:AGRA:AGRA:UTTAR PRADESH</t>
  </si>
  <si>
    <t>BANK OF INDIA:BKID0007267:282013505:TUNDLA:TUNDLA:UTTAR PRADESH</t>
  </si>
  <si>
    <t>BANK OF INDIA:BKID0007268:282013506:AGRA:AGRA:UTTAR PRADESH</t>
  </si>
  <si>
    <t>BANK OF INDIA:BKID0007269:282013012:AGRA:AGRA:UTTAR PRADESH</t>
  </si>
  <si>
    <t>BANK OF INDIA:BKID0007270:207013202:KANSHIRAM NAGAR (UP):KANSHIRAM NAGAR (UP):UTTAR PRADESH</t>
  </si>
  <si>
    <t>BANK OF INDIA:BKID0007271:282013013:AGRA:AGRA:UTTAR PRADESH</t>
  </si>
  <si>
    <t>BANK OF INDIA:BKID0007272:282013014:AGRA:AGRA:UTTAR PRADESH</t>
  </si>
  <si>
    <t>BANK OF INDIA:BKID0007273:282013015:AGRA:AGRA:UTTAR PRADESH</t>
  </si>
  <si>
    <t>BANK OF INDIA:BKID0007274:282013016:AGRA:AGRA:UTTAR PRADESH</t>
  </si>
  <si>
    <t>BANK OF INDIA:BKID0007275:205013004:MAINPURI:MAINPURI:UTTAR PRADESH</t>
  </si>
  <si>
    <t>BANK OF INDIA:BKID0007276:204013502:HATHRAS:HATHRAS:UTTAR PRADESH</t>
  </si>
  <si>
    <t>BANK OF INDIA:BKID0007277:284013104:FIROZABAD:FIROZABAD:UTTAR PRADESH</t>
  </si>
  <si>
    <t>BANK OF INDIA:BKID0007280:206013002:ETAWAH:ETAWAH:UTTAR PRADESH</t>
  </si>
  <si>
    <t>BANK OF INDIA:BKID0007281:206013005:SAIFAI (DISTT. ETAWAH):SAIFAI (DISTT. ETAWAH):UTTAR PRADESH</t>
  </si>
  <si>
    <t>BANK OF INDIA:BKID0007282:206013003:ETAWAH:ETAWAH:UTTAR PRADESH</t>
  </si>
  <si>
    <t>BANK OF INDIA:BKID0007290:276013001:AZAMGARH:AZAMGARH:UTTAR PRADESH</t>
  </si>
  <si>
    <t>BANK OF INDIA:BKID0007291:275013001:MAUNATH BHANJAN (DIST MAU):MAUNATH BHANJAN (DIST MAU):UTTAR PRADESH</t>
  </si>
  <si>
    <t>BANK OF INDIA:BKID0007292:272013151:MAUNATH BHANJAN (DIST MAU):MAUNATH BHANJAN (DIST MAU):UTTAR PRADESH</t>
  </si>
  <si>
    <t>BANK OF INDIA:BKID0007295:222013002:JAUNPUR:JAUNPUR:UTTAR PRADESH</t>
  </si>
  <si>
    <t>BANK OF INDIA:BKID0007300:208013015:UNNAO:UNNAO:UTTAR PRADESH</t>
  </si>
  <si>
    <t>BANK OF INDIA:BKID0007301:209013462:HASANGANJ (DIST.UNNAO):HASANGANJ (DIST.UNNAO):UTTAR PRADESH</t>
  </si>
  <si>
    <t>BANK OF INDIA:BKID0007302:209013455:PURWA (DIST. UNNAO):PURWA (DIST. UNNAO):UTTAR PRADESH</t>
  </si>
  <si>
    <t>BANK OF INDIA:BKID0007303:209013465:GANJ MURADABAD (DIST. UNNAO):GANJ MURADABAD (DIST. UNNAO):UTTAR PRADESH</t>
  </si>
  <si>
    <t>BANK OF INDIA:BKID0007305:209013464:HAIDRABAD (DIST.UNNAO):HAIDRABAD (DIST.UNNAO):UTTAR PRADESH</t>
  </si>
  <si>
    <t>BANK OF INDIA:BKID0007308:209013014:MAGARWARA (DIST. UNNAO):MAGARWARA (DIST. UNNAO):UTTAR PRADESH</t>
  </si>
  <si>
    <t>BANK OF INDIA:BKID0007309:209013461:NAWABGANJ (DIST. UNNAO):NAWABGANJ (DIST. UNNAO):UTTAR PRADESH</t>
  </si>
  <si>
    <t>BANK OF INDIA:BKID0007310:209013453:TERHA (DIST. UNNAO):TERHA (DIST. UNNAO):UTTAR PRADESH</t>
  </si>
  <si>
    <t>BANK OF INDIA:BKID0007311:209013459:TARGAON (DIST. UNNAO):TARGAON (DIST. UNNAO):UTTAR PRADESH</t>
  </si>
  <si>
    <t>BANK OF INDIA:BKID0007312:209013466:BANGARMAU (DIST. UNNAO):BANGARMAU (DIST. UNNAO):UTTAR PRADESH</t>
  </si>
  <si>
    <t>BANK OF INDIA:BKID0007313:209013457:MIRRIKALA (DIST. UNNAO):MIRRIKALA (DIST. UNNAO):UTTAR PRADESH</t>
  </si>
  <si>
    <t>BANK OF INDIA:BKID0007314:209013458:DAHICHOWKI:DAHICHOWKI:UTTAR PRADESH</t>
  </si>
  <si>
    <t>BANK OF INDIA:BKID0007315:209013460:MANGAT KHERA (DIST. UNNAO):MANGAT KHERA (DIST. UNNAO):UTTAR PRADESH</t>
  </si>
  <si>
    <t>BANK OF INDIA:BKID0007316:209013468:MAWAEBRAHMANAN (DIST. UNNAO):MAWAEBRAHMANAN (DIST. UNNAO):UTTAR PRADESH</t>
  </si>
  <si>
    <t>BANK OF INDIA:BKID0007317:209013454:BEHTA BHAWANI (DIST. UNNAO):BEHTA BHAWANI (DIST. UNNAO):UTTAR PRADESH</t>
  </si>
  <si>
    <t>BANK OF INDIA:BKID0007318:209013456:MAWAI (DIST. UNNAO):MAWAI (DIST. UNNAO):UTTAR PRADESH</t>
  </si>
  <si>
    <t>BANK OF INDIA:BKID0007319:209013452:UNNAO:UNNAO:UTTAR PRADESH</t>
  </si>
  <si>
    <t>BANK OF INDIA:BKID0007320:208013014:UNNAO:UNNAO:UTTAR PRADESH</t>
  </si>
  <si>
    <t>BANK OF INDIA:BKID0007321:209013463:UNNAO:UNNAO:UTTAR PRADESH</t>
  </si>
  <si>
    <t>BANK OF INDIA:BKID0007322:209013102:AKBARPUR (UP):AKBARPUR (UP):UTTAR PRADESH</t>
  </si>
  <si>
    <t>BANK OF INDIA:BKID0007323:208013026:UNNAO:UNNAO:UTTAR PRADESH</t>
  </si>
  <si>
    <t>BANK OF INDIA:BKID0007324:208013027:UNNAO:UNNAO:UTTAR PRADESH</t>
  </si>
  <si>
    <t>BANK OF INDIA:BKID0007325:208013028:KANPUR:KANPUR:UTTAR PRADESH</t>
  </si>
  <si>
    <t>BANK OF INDIA:BKID0007326:208013029:KANPUR:KANPUR:UTTAR PRADESH</t>
  </si>
  <si>
    <t>BANK OF INDIA:BKID0007330:WAITING:KANPUR:KANPUR CITY:UTTAR PRADESH</t>
  </si>
  <si>
    <t>BANK OF INDIA:BKID0007331:206013202:AURAIYA (UP):AURAIYA (UP):UTTAR PRADESH</t>
  </si>
  <si>
    <t>BANK OF INDIA:BKID0007332:WAITING:KANPUR:KANPUR:UTTAR PRADESH</t>
  </si>
  <si>
    <t>BANK OF INDIA:BKID0007333:WAITING:KANPUR:KANPUR:UTTAR PRADESH</t>
  </si>
  <si>
    <t>BANK OF INDIA:BKID0007334:210013202:MAHOBA (U.P.):MAHOBA (U.P.):UTTAR PRADESH</t>
  </si>
  <si>
    <t>BANK OF INDIA:BKID0007335:WAITING:GAUR:BASTI:UTTAR PRADESH</t>
  </si>
  <si>
    <t>BANK OF INDIA:BKID0007336:WAITING:KANPUR:KANPUR CITY:UTTAR PRADESH</t>
  </si>
  <si>
    <t>BANK OF INDIA:BKID0007337:WAITING:KANPUR:KANPUR CITY:UTTAR PRADESH</t>
  </si>
  <si>
    <t>BANK OF INDIA:BKID0007338:WAITING:KANPUR DEHAT:KANPUR DEHAT:UTTAR PRADESH</t>
  </si>
  <si>
    <t>BANK OF INDIA:BKID0007339:WAITING:KANPUR:KANPUR:UTTAR PRADESH</t>
  </si>
  <si>
    <t>BANK OF INDIA:BKID0007341:209013467:ROORI SADIKPUR (DIST. UNNAO):ROORI SADIKPUR (DIST. UNNAO):UTTAR PRADESH</t>
  </si>
  <si>
    <t>BANK OF INDIA:BKID0007351:284013007:JHANSI:JHANSI:UTTAR PRADESH</t>
  </si>
  <si>
    <t>BANK OF INDIA:BKID0007352:284013202:JHANSI:JHANSI:UTTAR PRADESH</t>
  </si>
  <si>
    <t>BANK OF INDIA:BKID0007400:241013002:HARDOI:HARDOI:UTTAR PRADESH</t>
  </si>
  <si>
    <t>BANK OF INDIA:BKID0007401:241013518:PIHANI (DIST. HARDOI):PIHANI (DIST. HARDOI):UTTAR PRADESH</t>
  </si>
  <si>
    <t>BANK OF INDIA:BKID0007402:241013522:SANDI (DIST. HARDOI):SANDI (DIST. HARDOI):UTTAR PRADESH</t>
  </si>
  <si>
    <t>BANK OF INDIA:BKID0007403:241013513:KACHHAUNA (BALAMAU) (DIST.HARDOI):KACHHAUNA (BALAMAU) (DIST.HARDOI):UTTAR PRADESH</t>
  </si>
  <si>
    <t>BANK OF INDIA:BKID0007404:241013516:MALLAWAN (DIST HARDOI):MALLAWAN (DIST HARDOI):UTTAR PRADESH</t>
  </si>
  <si>
    <t>BANK OF INDIA:BKID0007405:241013507:BILGRAM (DIST.HARDOI):BILGRAM (DIST.HARDOI):UTTAR PRADESH</t>
  </si>
  <si>
    <t>BANK OF INDIA:BKID0007406:241013511:GOPAMAU (DIST. HARDOI):GOPAMAU (DIST. HARDOI):UTTAR PRADESH</t>
  </si>
  <si>
    <t>BANK OF INDIA:BKID0007407:241013523:SANDILA (DIST. HARDOI):SANDILA (DIST. HARDOI):UTTAR PRADESH</t>
  </si>
  <si>
    <t>BANK OF INDIA:BKID0007408:241013524:SHAHABAD MARKANDA:SHAHABAD MARKANDA:UTTAR PRADESH</t>
  </si>
  <si>
    <t>BANK OF INDIA:BKID0007409:241013503:BENIGANJ (DIST.HARDOI):BENIGANJ (DIST.HARDOI):UTTAR PRADESH</t>
  </si>
  <si>
    <t>BANK OF INDIA:BKID0007410:241013502:BAWAN (DIST. HARDOI):BAWAN (DIST. HARDOI):UTTAR PRADESH</t>
  </si>
  <si>
    <t>BANK OF INDIA:BKID0007411:241013515:MADHOGANJ (DIST. HARDOI):MADHOGANJ (DIST. HARDOI):UTTAR PRADESH</t>
  </si>
  <si>
    <t>BANK OF INDIA:BKID0007412:241013504:BHARAWAN (DIST. HARDOI):BHARAWAN (DIST. HARDOI):UTTAR PRADESH</t>
  </si>
  <si>
    <t>BANK OF INDIA:BKID0007413:241013519:QUASIMPUR (DIST. HARDOI):QUASIMPUR (DIST. HARDOI):UTTAR PRADESH</t>
  </si>
  <si>
    <t>BANK OF INDIA:BKID0007414:241013514:KALYANMAL (DIST.HARDOI):KALYANMAL (DIST.HARDOI):UTTAR PRADESH</t>
  </si>
  <si>
    <t>BANK OF INDIA:BKID0007415:241013501:BANSA (DIST. HARDOI):BANSA (DIST. HARDOI):UTTAR PRADESH</t>
  </si>
  <si>
    <t>BANK OF INDIA:BKID0007416:241013506:NANAKGANJ (DIST. HARDOI):NANAKGANJ (DIST. HARDOI):UTTAR PRADESH</t>
  </si>
  <si>
    <t>BANK OF INDIA:BKID0007417:241013526:SHUKLAPUR (DIST.HARDOI):SHUKLAPUR (DIST.HARDOI):UTTAR PRADESH</t>
  </si>
  <si>
    <t>BANK OF INDIA:BKID0007419:241013510:GHANSHYAMNAGAR (DIST. HARDOI):GHANSHYAMNAGAR (DIST. HARDOI):UTTAR PRADESH</t>
  </si>
  <si>
    <t>BANK OF INDIA:BKID0007420:241013505:BHATPUR (DIST. HARDOI):BHATPUR (DIST. HARDOI):UTTAR PRADESH</t>
  </si>
  <si>
    <t>BANK OF INDIA:BKID0007421:241013527:TANDAOR (DIST. HARDOI):TANDAOR (DIST. HARDOI):UTTAR PRADESH</t>
  </si>
  <si>
    <t>BANK OF INDIA:BKID0007423:241013509:DIKUNNI (DIST.HARDOI):DIKUNNI (DIST.HARDOI):UTTAR PRADESH</t>
  </si>
  <si>
    <t>BANK OF INDIA:BKID0007424:241013525:SHAHPUR CHAMRAHA (DIST. HARDOI):SHAHPUR CHAMRAHA (DIST. HARDOI):UTTAR PRADESH</t>
  </si>
  <si>
    <t>BANK OF INDIA:BKID0007425:241013521:RUPAPUR (DIST.HARDOI):RUPAPUR (DIST.HARDOI):UTTAR PRADESH</t>
  </si>
  <si>
    <t>BANK OF INDIA:BKID0007426:241013517:PACHDEVRA (DIST. HARDOI):PACHDEVRA (DIST. HARDOI):UTTAR PRADESH</t>
  </si>
  <si>
    <t>BANK OF INDIA:BKID0007427:241013520:RAINSO (DIST.HARDOI):RAINSO (DIST.HARDOI):UTTAR PRADESH</t>
  </si>
  <si>
    <t>BANK OF INDIA:BKID0007428:241013512:HAYATGANJ (DIST. HARDOI):HAYATGANJ (DIST. HARDOI):UTTAR PRADESH</t>
  </si>
  <si>
    <t>BANK OF INDIA:BKID0007429:241013508:HARPALPUR (DIST. HARDOI):HARPALPUR (DIST. HARDOI):UTTAR PRADESH</t>
  </si>
  <si>
    <t>BANK OF INDIA:BKID0007430:241013003:HARDOI:HARDOI:UTTAR PRADESH</t>
  </si>
  <si>
    <t>BANK OF INDIA:BKID0007431:241013004:GAUSGANJ (UP):GAUSGANJ (UP):UTTAR PRADESH</t>
  </si>
  <si>
    <t>BANK OF INDIA:BKID0007432:241013528:HARDOI:HARDOI:UTTAR PRADESH</t>
  </si>
  <si>
    <t>BANK OF INDIA:BKID0007433:241013529:HARDOI:HARDOI:UTTAR PRADESH</t>
  </si>
  <si>
    <t>BANK OF INDIA:BKID0007434:241013530:HARDOI:HARDOI:UTTAR PRADESH</t>
  </si>
  <si>
    <t>BANK OF INDIA:BKID0007435:241013531:HARDOI:HARDOI:UTTAR PRADESH</t>
  </si>
  <si>
    <t>BANK OF INDIA:BKID0007436:241013532:HARDOI:HARDOI:UTTAR PRADESH</t>
  </si>
  <si>
    <t>BANK OF INDIA:BKID0007437:241013533:HARDOI:HARDOI:UTTAR PRADESH</t>
  </si>
  <si>
    <t>BANK OF INDIA:BKID0007450:303013004:JAIPUR:JAIPUR:RAJASTHAN</t>
  </si>
  <si>
    <t>BANK OF INDIA:BKID0007451:303013006:JAIPUR:JAIPUR:RAJASTHAN</t>
  </si>
  <si>
    <t>BANK OF INDIA:BKID0007452:303013007:JAIPUR:JAIPUR:RAJASTHAN</t>
  </si>
  <si>
    <t>BANK OF INDIA:BKID0007461:341013002:NAGAUR:NAGAUR:RAJASTHAN</t>
  </si>
  <si>
    <t>BANK OF INDIA:BKID0007462:331013050:BIKANER:BIKANER:RAJASTHAN</t>
  </si>
  <si>
    <t>BANK OF INDIA:BKID0007463:303013157:JAIPUR:JAIPUR:RAJASTHAN</t>
  </si>
  <si>
    <t>BANK OF INDIA:BKID0007464:303013158:JAIPUR:JAIPUR:RAJASTHAN</t>
  </si>
  <si>
    <t>BANK OF INDIA:BKID0007465:328013026:DHOLPUR (RJ):DHOLPUR (RJ):RAJASTHAN</t>
  </si>
  <si>
    <t>BANK OF INDIA:BKID0007466:303013051:JAIPUR:JAIPUR:RAJASTHAN</t>
  </si>
  <si>
    <t>BANK OF INDIA:BKID0007467:333013176:JHUNJHUNU:JHUNJHUNU:RAJASTHAN</t>
  </si>
  <si>
    <t>BANK OF INDIA:BKID0007468:332013051:SIKAR:SIKAR:RAJASTHAN</t>
  </si>
  <si>
    <t>BANK OF INDIA:BKID0007469:335013051:GANGANAGAR:GANGANAGAR:RAJASTHAN</t>
  </si>
  <si>
    <t>BANK OF INDIA:BKID0007470:335013052:HANUMANGARH:HANUMANGARH:RAJASTHAN</t>
  </si>
  <si>
    <t>BANK OF INDIA:BKID0007471:335013053:SURATGARH:GANGANAGAR:RAJASTHAN</t>
  </si>
  <si>
    <t>BANK OF INDIA:BKID0007472:335013054:SRI GANGANAGAR:SRI GANGANAGAR:RAJASTHAN</t>
  </si>
  <si>
    <t>BANK OF INDIA:BKID0007473:332013052:SIKAR:SIKAR:RAJASTHAN</t>
  </si>
  <si>
    <t>BANK OF INDIA:BKID0007474:331013051:CHURU:CHURU:RAJASTHAN</t>
  </si>
  <si>
    <t>BANK OF INDIA:BKID0007475:341013051:NAGAUR:NAGAUR:RAJASTHAN</t>
  </si>
  <si>
    <t>BANK OF INDIA:BKID0007476:322013076:SAWAI MADHOPUR, RJ:SAWAI MADHOPUR, RJ:RAJASTHAN</t>
  </si>
  <si>
    <t>BANK OF INDIA:BKID0007477:322013077:KARAULI (RJ):KARAULI (RJ):RAJASTHAN</t>
  </si>
  <si>
    <t>BANK OF INDIA:BKID0007478:303013159:JAIPUR:JAIPUR:RAJASTHAN</t>
  </si>
  <si>
    <t>BANK OF INDIA:BKID0007479:302013021:JAIPUR,INDIA:JAIPUR,INDIA:RAJASTHAN</t>
  </si>
  <si>
    <t>BANK OF INDIA:BKID0007480:326013051:KOTA:KOTA:RAJASTHAN</t>
  </si>
  <si>
    <t>BANK OF INDIA:BKID0007481:302013022:JAIPUR:JAIPUR:RAJASTHAN</t>
  </si>
  <si>
    <t>BANK OF INDIA:BKID0007482:302013023:JAIPUR:JAIPUR:RAJASTHAN</t>
  </si>
  <si>
    <t>BANK OF INDIA:BKID0007483:332013053:SIKAR:SIKAR:RAJASTHAN</t>
  </si>
  <si>
    <t>BANK OF INDIA:BKID0007484:302013025:JAIPUR:JAIPUR:RAJASTHAN</t>
  </si>
  <si>
    <t>BANK OF INDIA:BKID0007485:302013024:JAIPUR:JAIPUR:RAJASTHAN</t>
  </si>
  <si>
    <t>BANK OF INDIA:BKID0007488:334013004:BIKANER:BIKANER:RAJASTHAN</t>
  </si>
  <si>
    <t>BANK OF INDIA:BKID0007489:303013052:JAIPUR:JAIPUR:RAJASTHAN</t>
  </si>
  <si>
    <t>BANK OF INDIA:BKID0007490:306013101:PALI:PALI:RAJASTHAN</t>
  </si>
  <si>
    <t>BANK OF INDIA:BKID0007491:301013051:ALWAR:ALWAR:RAJASTHAN</t>
  </si>
  <si>
    <t>BANK OF INDIA:BKID0007492:333013101:JHUNJHUNU:JHUNJHUNU:RAJASTHAN</t>
  </si>
  <si>
    <t>BANK OF INDIA:BKID0007493:325013077:KOTA:KOTA:RAJASTHAN</t>
  </si>
  <si>
    <t>BANK OF INDIA:BKID0007494:331013026:CHURU:CHURU:RAJASTHAN</t>
  </si>
  <si>
    <t>BANK OF INDIA:BKID0007495:WAITING:JAIPUR:JAIPUR:RAJASTHAN</t>
  </si>
  <si>
    <t>BANK OF INDIA:BKID0007496:302013026:JAIPUR:JAIPUR:RAJASTHAN</t>
  </si>
  <si>
    <t>BANK OF INDIA:BKID0007497:302013027:JAIPUR:JAIPUR:RAJASTHAN</t>
  </si>
  <si>
    <t>BANK OF INDIA:BKID0007498:301013026:ALWAR:ALWAR:RAJASTHAN</t>
  </si>
  <si>
    <t>BANK OF INDIA:BKID0007499:303013005:PAOTA:JAIPUR:RAJASTHAN</t>
  </si>
  <si>
    <t>BANK OF INDIA:BKID0007500:226013040:BARABANKI:BARABANKI:UTTAR PRADESH</t>
  </si>
  <si>
    <t>BANK OF INDIA:BKID0007501:226013515:HAIDERGARH:HAIDERGARH:UTTAR PRADESH</t>
  </si>
  <si>
    <t>BANK OF INDIA:BKID0007502:226013511:BAHRAMGHAT (DIST. BARABANKI):BAHRAMGHAT (DIST. BARABANKI):UTTAR PRADESH</t>
  </si>
  <si>
    <t>BANK OF INDIA:BKID0007504:226013521:TIKAITNAGAR (DIST. BARABANKI):TIKAITNAGAR (DIST. BARABANKI):UTTAR PRADESH</t>
  </si>
  <si>
    <t>BANK OF INDIA:BKID0007505:225013411:RUDAULI (U.P.):RUDAULI (U.P.):UTTAR PRADESH</t>
  </si>
  <si>
    <t>BANK OF INDIA:BKID0007506:226013519:TEHSIL FATEHPUR (DIST BARABANKI):TEHSIL FATEHPUR (DIST BARABANKI):UTTAR PRADESH</t>
  </si>
  <si>
    <t>BANK OF INDIA:BKID0007508:226013038:RASAULI (DIST. BARABANKI):RASAULI (DIST. BARABANKI):UTTAR PRADESH</t>
  </si>
  <si>
    <t>BANK OF INDIA:BKID0007509:226013039:SAFEDABAD:SAFEDABAD:UTTAR PRADESH</t>
  </si>
  <si>
    <t>BANK OF INDIA:BKID0007510:226013512:BARINBAGH (DIST. BARABANKI):BARINBAGH (DIST. BARABANKI):UTTAR PRADESH</t>
  </si>
  <si>
    <t>BANK OF INDIA:BKID0007511:226013513:BHIKARPUR (DIST. BARABANKI):BHIKARPUR (DIST. BARABANKI):UTTAR PRADESH</t>
  </si>
  <si>
    <t>BANK OF INDIA:BKID0007512:226013516:MAHADEVA (DIST. BARABANKI):MAHADEVA (DIST. BARABANKI):UTTAR PRADESH</t>
  </si>
  <si>
    <t>BANK OF INDIA:BKID0007513:226013514:DHARAULI (DIST. BARABANKI):DHARAULI (DIST. BARABANKI):UTTAR PRADESH</t>
  </si>
  <si>
    <t>BANK OF INDIA:BKID0007514:226013520:TEKAITGANJ (DIST. BARABANKI):TEKAITGANJ (DIST. BARABANKI):UTTAR PRADESH</t>
  </si>
  <si>
    <t>BANK OF INDIA:BKID0007515:224013501:DULLAPUR (DIST. BARABANKI):DULLAPUR (DIST. BARABANKI):UTTAR PRADESH</t>
  </si>
  <si>
    <t>BANK OF INDIA:BKID0007516:226013517:MAKANPUR (DIST. BARABANKI):MAKANPUR (DIST. BARABANKI):UTTAR PRADESH</t>
  </si>
  <si>
    <t>BANK OF INDIA:BKID0007517:226013518:SURATGANJ (DIST. BARABANKI):SURATGANJ (DIST. BARABANKI):UTTAR PRADESH</t>
  </si>
  <si>
    <t>BANK OF INDIA:BKID0007518:226013041:BARABANKI:BARABANKI:UTTAR PRADESH</t>
  </si>
  <si>
    <t>BANK OF INDIA:BKID0007519:224013502:BHELSAR (UP):BHELSAR (UP):UTTAR PRADESH</t>
  </si>
  <si>
    <t>BANK OF INDIA:BKID0007520:226013042:DEWA (BARABANKI):DEWA (BARABANKI):UTTAR PRADESH</t>
  </si>
  <si>
    <t>BANK OF INDIA:BKID0007521:226013510:BARABANKI:BARABANKI:UTTAR PRADESH</t>
  </si>
  <si>
    <t>BANK OF INDIA:BKID0007522:271013151:BARABANKI:BARABANKI:UTTAR PRADESH</t>
  </si>
  <si>
    <t>BANK OF INDIA:BKID0007523:226013522:BARABANKI:BARABANKI:UTTAR PRADESH</t>
  </si>
  <si>
    <t>BANK OF INDIA:BKID0007524:226013523:LUCKNOW:LUCKNOW:UTTAR PRADESH</t>
  </si>
  <si>
    <t>BANK OF INDIA:BKID0007526:226013527:BARABANKI:BARABANKI:UTTAR PRADESH</t>
  </si>
  <si>
    <t>BANK OF INDIA:BKID0007527:226013526:BARABANKI:BARABANKI:UTTAR PRADESH</t>
  </si>
  <si>
    <t>BANK OF INDIA:BKID0007528:226013525:BARABANKI:BARABANKI:UTTAR PRADESH</t>
  </si>
  <si>
    <t>BANK OF INDIA:BKID0007529:226013528:BARABANKI:BARABANKI:UTTAR PRADESH</t>
  </si>
  <si>
    <t>BANK OF INDIA:BKID0007530:226013043:LUCKNOW:LUCKNOW:UTTAR PRADESH</t>
  </si>
  <si>
    <t>BANK OF INDIA:BKID0007531:226013044:LUCKNOW:LUCKNOW:UTTAR PRADESH</t>
  </si>
  <si>
    <t>BANK OF INDIA:BKID0007532:226013048:LUCKNOW:LUCKNOW:UTTAR PRADESH</t>
  </si>
  <si>
    <t>BANK OF INDIA:BKID0007534:226013529:BARABANKI:BARABANKI:UTTAR PRADESH</t>
  </si>
  <si>
    <t>BANK OF INDIA:BKID0007535:241013535:MADHOGANJ (DIST. HARDOI):MADHOGANJ (DIST. HARDOI):UTTAR PRADESH</t>
  </si>
  <si>
    <t>BANK OF INDIA:BKID0007539:226013531:BARABANKI:BARABANKI:UTTAR PRADESH</t>
  </si>
  <si>
    <t>BANK OF INDIA:BKID0007541:262013902:GOLA GOKARAN NATH:GOLA GOKARAN NATH:UTTAR PRADESH</t>
  </si>
  <si>
    <t>BANK OF INDIA:BKID0007542:262013703:LAKHIMPUR KHERI (DIST. KHERI):LAKHIMPUR KHERI (DIST. KHERI):UTTAR PRADESH</t>
  </si>
  <si>
    <t>BANK OF INDIA:BKID0007543:262013704:LAKHIMPUR KHERI (DIST. KHERI):LAKHIMPUR KHERI (DIST. KHERI):UTTAR PRADESH</t>
  </si>
  <si>
    <t>BANK OF INDIA:BKID0007547:226013532:LUCKNOW:LUCKNOW:UTTAR PRADESH</t>
  </si>
  <si>
    <t>BANK OF INDIA:BKID0007550:WAITING:LUCKNOW:LUCKNOW:UTTAR PRADESH</t>
  </si>
  <si>
    <t>BANK OF INDIA:BKID0007551:WAITING:SITAPUR:SITAPUR:UTTAR PRADESH</t>
  </si>
  <si>
    <t>BANK OF INDIA:BKID0007552:WAITING:LUCKNOW:LUCKNOW:UTTAR PRADESH</t>
  </si>
  <si>
    <t>BANK OF INDIA:BKID0007553:226013050:LUCKNOW:LUCKNOW:UTTAR PRADESH</t>
  </si>
  <si>
    <t>BANK OF INDIA:BKID0007554:WAITING:LUCKNOW:LUCKNOW:UTTAR PRADESH</t>
  </si>
  <si>
    <t>BANK OF INDIA:BKID0007555:WAITING:LUCKNOW:LUCKNOW:UTTAR PRADESH</t>
  </si>
  <si>
    <t>BANK OF INDIA:BKID0007556:WAITING:LAHARPUR:SITAPUR:UTTAR PRADESH</t>
  </si>
  <si>
    <t>BANK OF INDIA:BKID0007557:226013538:LUCKNOW:LUCKNOW:UTTAR PRADESH</t>
  </si>
  <si>
    <t>BANK OF INDIA:BKID0007558:226013540:LUCKNOW:LUCKNOW:UTTAR PRADESH</t>
  </si>
  <si>
    <t>BANK OF INDIA:BKID0007559:226013053:LUCKNOW:LUCKNOW:UTTAR PRADESH</t>
  </si>
  <si>
    <t>BANK OF INDIA:BKID0007560:226013051:LUCKNOW:LUCKNOW:UTTAR PRADESH</t>
  </si>
  <si>
    <t>BANK OF INDIA:BKID0007561:WAITING:LUCKNOW:LUCKNOW:UTTAR PRADESH</t>
  </si>
  <si>
    <t>BANK OF INDIA:BKID0007562:241013538:HARDOI:HARDOI:UTTAR PRADESH</t>
  </si>
  <si>
    <t>BANK OF INDIA:BKID0007563:226013539:LUCKNOW:LUCKNOW:UTTAR PRADESH</t>
  </si>
  <si>
    <t>BANK OF INDIA:BKID0007564:261013056:TAMBOUR:SITAPUR:UTTAR PRADESH</t>
  </si>
  <si>
    <t>BANK OF INDIA:BKID0007565:226013535:LUCKNOW:LUCKNOW:UTTAR PRADESH</t>
  </si>
  <si>
    <t>BANK OF INDIA:BKID0007566:226013536:LUCKNOW:LUCKNOW:UTTAR PRADESH</t>
  </si>
  <si>
    <t>BANK OF INDIA:BKID0007567:WAITING:BARA BANKI:BARA BANKI:UTTAR PRADESH</t>
  </si>
  <si>
    <t>BANK OF INDIA:BKID0007568:WAITING:SAKRAURA:GONDA:UTTAR PRADESH</t>
  </si>
  <si>
    <t>BANK OF INDIA:BKID0007600:209013625:FARRUKHABAD:FARRUKHABAD:UTTAR PRADESH</t>
  </si>
  <si>
    <t>BANK OF INDIA:BKID0007601:209013542:TIRWAGANJ (DIST. KANNAUJ):TIRWAGANJ (DIST. KANNAUJ):UTTAR PRADESH</t>
  </si>
  <si>
    <t>BANK OF INDIA:BKID0007602:209013302:KANNAUJ:KANNAUJ:UTTAR PRADESH</t>
  </si>
  <si>
    <t>BANK OF INDIA:BKID0007603:209013501:MOHAMMADABAD (DIST. FARRUKHABAD):MOHAMMADABAD (DIST. FARRUKHABAD):UTTAR PRADESH</t>
  </si>
  <si>
    <t>BANK OF INDIA:BKID0007605:207013002:KAIMGANJ (DIST. FARRUKHABAD):KAIMGANJ (DIST. FARRUKHABAD):UTTAR PRADESH</t>
  </si>
  <si>
    <t>BANK OF INDIA:BKID0007606:209013241:GURSAHAIGANJ (DIST. KANNAUJ):GURSAHAIGANJ (DIST. KANNAUJ):UTTAR PRADESH</t>
  </si>
  <si>
    <t>BANK OF INDIA:BKID0007607:209013522:SAURIKH (DIST.KANNAUJ):SAURIKH (DIST.KANNAUJ):UTTAR PRADESH</t>
  </si>
  <si>
    <t>BANK OF INDIA:BKID0007608:207013501:KAMPIL (DISTRICT FARRUKHABAD):KAMPIL (DISTRICT FARRUKHABAD):UTTAR PRADESH</t>
  </si>
  <si>
    <t>BANK OF INDIA:BKID0007609:209013202:CHHIBRAMAU:CHHIBRAMAU:UTTAR PRADESH</t>
  </si>
  <si>
    <t>BANK OF INDIA:BKID0007610:209013601:FATEHGARH:FATEHGARH:UTTAR PRADESH</t>
  </si>
  <si>
    <t>BANK OF INDIA:BKID0007611:207013505:BHATASA (DIST. FARRUKHABAD):BHATASA (DIST. FARRUKHABAD):UTTAR PRADESH</t>
  </si>
  <si>
    <t>BANK OF INDIA:BKID0007612:209013521:SIKANDERPUR (DIST. KANNAUJ):SIKANDERPUR (DIST. KANNAUJ):UTTAR PRADESH</t>
  </si>
  <si>
    <t>BANK OF INDIA:BKID0007613:209013524:DADONI (DIST.KANNAUJ):DADONI (DIST.KANNAUJ):UTTAR PRADESH</t>
  </si>
  <si>
    <t>BANK OF INDIA:BKID0007614:207013502:GANIPUR JOGPUR (DIST. FARRUKHABAD):GANIPUR JOGPUR (DIST. FARRUKHABAD):UTTAR PRADESH</t>
  </si>
  <si>
    <t>BANK OF INDIA:BKID0007615:209013523:CHAPUNNA (DIST. KANNAUJ):CHAPUNNA (DIST. KANNAUJ):UTTAR PRADESH</t>
  </si>
  <si>
    <t>BANK OF INDIA:BKID0007616:209013502:BHARKHA (DIST.FARRUKHABAD):BHARKHA (DIST.FARRUKHABAD):UTTAR PRADESH</t>
  </si>
  <si>
    <t>BANK OF INDIA:BKID0007617:207013503:CHANDUIYA (DIST.FARRUKHABAD):CHANDUIYA (DIST.FARRUKHABAD):UTTAR PRADESH</t>
  </si>
  <si>
    <t>BANK OF INDIA:BKID0007618:207013504:BARKHEDA (DIST. FARRUKHABAD):BARKHEDA (DIST. FARRUKHABAD):UTTAR PRADESH</t>
  </si>
  <si>
    <t>BANK OF INDIA:BKID0007619:209013053:FARRUKHABAD:FARRUKHABAD:UTTAR PRADESH</t>
  </si>
  <si>
    <t>BANK OF INDIA:BKID0007620:209013054:RAJEPUR:FARRUKHABAD:UTTAR PRADESH</t>
  </si>
  <si>
    <t>BANK OF INDIA:BKID0007621:207013506:KISRAULI:FARRUKHABAD:UTTAR PRADESH</t>
  </si>
  <si>
    <t>BANK OF INDIA:BKID0007623:209013303:KANNAUJ:KANAUJ:UTTAR PRADESH</t>
  </si>
  <si>
    <t>BANK OF INDIA:BKID0007624:209013257:KANNAUJ:KANAUJ:UTTAR PRADESH</t>
  </si>
  <si>
    <t>BANK OF INDIA:BKID0007625:WAITING:AGRA:AGRA:UTTAR PRADESH</t>
  </si>
  <si>
    <t>BANK OF INDIA:BKID0007626:209013003:FARRUKHABAD:FARRUKHABAD:UTTAR PRADESH</t>
  </si>
  <si>
    <t>BANK OF INDIA:BKID0007627:WAITING:JAHANGANJ:FARRUKHABAD:UTTAR PRADESH</t>
  </si>
  <si>
    <t>BANK OF INDIA:BKID0007629:WAITING:AGRA:AGRA:UTTAR PRADESH</t>
  </si>
  <si>
    <t>BANK OF INDIA:BKID0007630:WAITING:AGRA:AGRA:UTTAR PRADESH</t>
  </si>
  <si>
    <t>BANK OF INDIA:BKID0007631:WAITING:KANNAUJ:KANAUJ:UTTAR PRADESH</t>
  </si>
  <si>
    <t>BANK OF INDIA:BKID0007632:WAITING:AGRA:AGRA:UTTAR PRADESH</t>
  </si>
  <si>
    <t>BANK OF INDIA:BKID0007633:WAITING:KANNAUJ:KANAUJ:UTTAR PRADESH</t>
  </si>
  <si>
    <t>BANK OF INDIA:BKID0007634:WAITING:KANNAUJ:KANAUJ:UTTAR PRADESH</t>
  </si>
  <si>
    <t>BANK OF INDIA:BKID0007635:WAITING:KANNAUJ:KANAUJ:UTTAR PRADESH</t>
  </si>
  <si>
    <t>BANK OF INDIA:BKID0007636:282013509:AGRA:AGRA:UTTAR PRADESH</t>
  </si>
  <si>
    <t>BANK OF INDIA:BKID0007637:205013103:SHIKOHABAD:FIROZABAD:UTTAR PRADESH</t>
  </si>
  <si>
    <t>BANK OF INDIA:BKID0007650:251013002:MUZAFFAR NAGAR:MUZAFFAR NAGAR:UTTAR PRADESH</t>
  </si>
  <si>
    <t>BANK OF INDIA:BKID0007651:251013003:MUZAFFAR NAGAR:MUZAFFAR NAGAR:UTTAR PRADESH</t>
  </si>
  <si>
    <t>BANK OF INDIA:BKID0007652:251013501:MUZAFFARPUR:MUZAFFARPUR:UTTAR PRADESH</t>
  </si>
  <si>
    <t>BANK OF INDIA:BKID0007653:247013302:SHAMLI:SHAMLI:UTTAR PRADESH</t>
  </si>
  <si>
    <t>BANK OF INDIA:BKID0007655:WAITING:GONDA:GONDA:UTTAR PRADESH</t>
  </si>
  <si>
    <t>BANK OF INDIA:BKID0007656:WAITING:MORADABAD:MORADABAD:UTTAR PRADESH</t>
  </si>
  <si>
    <t>BANK OF INDIA:BKID0007658:WAITING:HARDWAR:HARIDWAR:UTTARAKHAND</t>
  </si>
  <si>
    <t>BANK OF INDIA:BKID0007659:246013051:BAGHPAT:BAGHPAT:UTTAR PRADESH</t>
  </si>
  <si>
    <t>BANK OF INDIA:BKID0007660:250013302:BAGHPAT:BAGHPAT:UTTAR PRADESH</t>
  </si>
  <si>
    <t>BANK OF INDIA:BKID0007661:245013503:PANCHSHEEL NAGAR (UP):PANCHSHEEL NAGAR (UP):UTTAR PRADESH</t>
  </si>
  <si>
    <t>BANK OF INDIA:BKID0007664:WAITING:MUZAFFARNAGAR:MUZAFFARNAGAR:UTTAR PRADESH</t>
  </si>
  <si>
    <t>BANK OF INDIA:BKID0007690:WAITING:DEHRADUN:DEHRA DUN:UTTARAKHAND</t>
  </si>
  <si>
    <t>BANK OF INDIA:BKID0007691:WAITING:PITHORAGARH:PITHORAGARH:UTTARAKHAND</t>
  </si>
  <si>
    <t>BANK OF INDIA:BKID0007700:205013002:MAINPURI:MAINPURI:UTTAR PRADESH</t>
  </si>
  <si>
    <t>BANK OF INDIA:BKID0007701:205013541:GHIROR (DIST. MAINPURI):GHIROR (DIST. MAINPURI):UTTAR PRADESH</t>
  </si>
  <si>
    <t>BANK OF INDIA:BKID0007702:205013506:KUSMARA (DIST. MAINPURI):KUSMARA (DIST. MAINPURI):UTTAR PRADESH</t>
  </si>
  <si>
    <t>BANK OF INDIA:BKID0007703:209013526:BEWAR (DIST. MAINPURI):BEWAR (DIST. MAINPURI):UTTAR PRADESH</t>
  </si>
  <si>
    <t>BANK OF INDIA:BKID0007704:205013102:SHIKOHABAD:SHIKOHABAD:UTTAR PRADESH</t>
  </si>
  <si>
    <t>BANK OF INDIA:BKID0007705:205013202:SIRSAGANJ (DIST. FIROZABAD):SIRSAGANJ (DIST. FIROZABAD):UTTAR PRADESH</t>
  </si>
  <si>
    <t>BANK OF INDIA:BKID0007706:205013525:PARHAM (DIST.FIROZABAD):PARHAM (DIST.FIROZABAD):UTTAR PRADESH</t>
  </si>
  <si>
    <t>BANK OF INDIA:BKID0007707:205013505:KURAOLI (DIST. MAINPURI):KURAOLI (DIST. MAINPURI):UTTAR PRADESH</t>
  </si>
  <si>
    <t>BANK OF INDIA:BKID0007708:205013502:SULTANGANJ (DIST. MAINPURI):SULTANGANJ (DIST. MAINPURI):UTTAR PRADESH</t>
  </si>
  <si>
    <t>BANK OF INDIA:BKID0007709:205013522:ABBASPUR (DIST. FIROZABAD):ABBASPUR (DIST. FIROZABAD):UTTAR PRADESH</t>
  </si>
  <si>
    <t>BANK OF INDIA:BKID0007710:205013501:JAGIR:JAGIR:UTTAR PRADESH</t>
  </si>
  <si>
    <t>BANK OF INDIA:BKID0007711:205013543:BARNAHAL (DIST. MAINPURI):BARNAHAL (DIST. MAINPURI):UTTAR PRADESH</t>
  </si>
  <si>
    <t>BANK OF INDIA:BKID0007712:283013501:MAKHANPUR (DIST.FIROZABAD):MAKHANPUR (DIST.FIROZABAD):UTTAR PRADESH</t>
  </si>
  <si>
    <t>BANK OF INDIA:BKID0007713:283013502:PHARIHA (DIST. FIROZABAD):PHARIHA (DIST. FIROZABAD):UTTAR PRADESH</t>
  </si>
  <si>
    <t>BANK OF INDIA:BKID0007714:205013542:MADANPUR (DIST. FIROZABAD):MADANPUR (DIST. FIROZABAD):UTTAR PRADESH</t>
  </si>
  <si>
    <t>BANK OF INDIA:BKID0007715:209013525:NAVIGANJ (DIST. MAINPURI):NAVIGANJ (DIST. MAINPURI):UTTAR PRADESH</t>
  </si>
  <si>
    <t>BANK OF INDIA:BKID0007716:205013521:BHARAUL (DIST. FIROZABAD):BHARAUL (DIST. FIROZABAD):UTTAR PRADESH</t>
  </si>
  <si>
    <t>BANK OF INDIA:BKID0007717:205013504:JYOTI (DIST. MAINPURI):JYOTI (DIST. MAINPURI):UTTAR PRADESH</t>
  </si>
  <si>
    <t>BANK OF INDIA:BKID0007718:205013503:SAMAN (DIST. MAINPURI):SAMAN (DIST. MAINPURI):UTTAR PRADESH</t>
  </si>
  <si>
    <t>BANK OF INDIA:BKID0007719:205013523:EKA (DIST. FIROZABAD):EKA (DIST. FIROZABAD):UTTAR PRADESH</t>
  </si>
  <si>
    <t>BANK OF INDIA:BKID0007720:205013524:LACHHPUR (DIST. FIROZABAD):LACHHPUR (DIST. FIROZABAD):UTTAR PRADESH</t>
  </si>
  <si>
    <t>BANK OF INDIA:BKID0007721:205013509:MADHAU (DIST. MAINPURI):MADHAU (DIST. MAINPURI):UTTAR PRADESH</t>
  </si>
  <si>
    <t>BANK OF INDIA:BKID0007722:205013507:RAMPURA (DIST. MAINPURI):RAMPURA (DIST. MAINPURI):UTTAR PRADESH</t>
  </si>
  <si>
    <t>BANK OF INDIA:BKID0007723:205013508:KARHAL (DIST. MAINPURI):KARHAL (DIST. MAINPURI):UTTAR PRADESH</t>
  </si>
  <si>
    <t>BANK OF INDIA:BKID0007724:205013003:MAINPURI:MAINPURI:UTTAR PRADESH</t>
  </si>
  <si>
    <t>BANK OF INDIA:BKID0007725:205013511:MAINPURI:MAINPURI:UTTAR PRADESH</t>
  </si>
  <si>
    <t>BANK OF INDIA:BKID0007726:205013510:MAINPURI:MAINPURI:UTTAR PRADESH</t>
  </si>
  <si>
    <t>BANK OF INDIA:BKID0007727:202013005:ALIGARH:ALIGARH:UTTAR PRADESH</t>
  </si>
  <si>
    <t>BANK OF INDIA:BKID0007728:207013151:ETAH:ETAH:UTTAR PRADESH</t>
  </si>
  <si>
    <t>BANK OF INDIA:BKID0007729:205013005:ANGAUTHA (DIST. MAINPURI):ANGAUTHA (DIST. MAINPURI):UTTAR PRADESH</t>
  </si>
  <si>
    <t>BANK OF INDIA:BKID0007730:205013006:MAINPURI:MAINPURI:UTTAR PRADESH</t>
  </si>
  <si>
    <t>BANK OF INDIA:BKID0007750:202013002:ALIGARH:ALIGARH:UTTAR PRADESH</t>
  </si>
  <si>
    <t>BANK OF INDIA:BKID0007751:202013003:ALIGARH:ALIGARH:UTTAR PRADESH</t>
  </si>
  <si>
    <t>BANK OF INDIA:BKID0007752:202013004:ALIGARH:ALIGARH:UTTAR PRADESH</t>
  </si>
  <si>
    <t>BANK OF INDIA:BKID0007753:202013051:ALIGARH:ALIGARH:UTTAR PRADESH</t>
  </si>
  <si>
    <t>BANK OF INDIA:BKID0007754:202013052:ALIGARH:ALIGARH:UTTAR PRADESH</t>
  </si>
  <si>
    <t>BANK OF INDIA:BKID0007755:202013053:ALIGARH:ALIGARH:UTTAR PRADESH</t>
  </si>
  <si>
    <t>BANK OF INDIA:BKID0007760:204013101:HATHRAS:HATHRAS:UTTAR PRADESH</t>
  </si>
  <si>
    <t>BANK OF INDIA:BKID0007761:204013501:SADABAD (DISTT. MAHAMAYANAGAR UP):SADABAD (DISTT. MAHAMAYANAGAR UP):UTTAR PRADESH</t>
  </si>
  <si>
    <t>BANK OF INDIA:BKID0007800:244013002:MORADABAD:MORADABAD:UTTAR PRADESH</t>
  </si>
  <si>
    <t>BANK OF INDIA:BKID0007801:244013052:PAKWADA (UP):PAKWADA (UP):UTTAR PRADESH</t>
  </si>
  <si>
    <t>BANK OF INDIA:BKID0007802:202013151:KUNDERKI (DIST. MORADABAD):KUNDERKI (DIST. MORADABAD):UTTAR PRADESH</t>
  </si>
  <si>
    <t>BANK OF INDIA:BKID0007803:244013051:JIGNIA (DIST. MORADABAD):JIGNIA (DIST. MORADABAD):UTTAR PRADESH</t>
  </si>
  <si>
    <t>BANK OF INDIA:BKID0007804:244013003:MORADABAD:MORADABAD:UTTAR PRADESH</t>
  </si>
  <si>
    <t>BANK OF INDIA:BKID0007805:244013602:SAMBHAL (UP):SAMBHAL (UP):UTTAR PRADESH</t>
  </si>
  <si>
    <t>BANK OF INDIA:BKID0007806:244013502:AMROHA:AMROHA:UTTAR PRADESH</t>
  </si>
  <si>
    <t>BANK OF INDIA:BKID0007808:247013402:SAHARANPUR:SAHARANPUR:UTTAR PRADESH</t>
  </si>
  <si>
    <t>BANK OF INDIA:BKID0007809:247013501:SAHARANPUR:SAHARANPUR:UTTAR PRADESH</t>
  </si>
  <si>
    <t>BANK OF INDIA:BKID0007810:247013001:SAHARANPUR:SAHARANPUR:UTTAR PRADESH</t>
  </si>
  <si>
    <t>BANK OF INDIA:BKID0007812:247013002:RANKHANDI (DIST SAHARANPUR):RANKHANDI (DIST SAHARANPUR):UTTAR PRADESH</t>
  </si>
  <si>
    <t>BANK OF INDIA:BKID0007813:247013004:SAHARANPUR:SAHARANPUR:UTTAR PRADESH</t>
  </si>
  <si>
    <t>BANK OF INDIA:BKID0007814:247013005:SAHARANPUR, UP:SAHARANPUR, UP:UTTAR PRADESH</t>
  </si>
  <si>
    <t>BANK OF INDIA:BKID0007815:211013501:MANJHANPUR (DISTT KAUSHAMBI) UP:MANJHANPUR (DISTT KAUSHAMBI) UP:UTTAR PRADESH</t>
  </si>
  <si>
    <t>BANK OF INDIA:BKID0007820:261013001:SITAPUR:SITAPUR:UTTAR PRADESH</t>
  </si>
  <si>
    <t>BANK OF INDIA:BKID0007822:262013501:RANKHANDI (DIST SAHARANPUR):RANKHANDI (DIST SAHARANPUR):UTTAR PRADESH</t>
  </si>
  <si>
    <t>BANK OF INDIA:BKID0007823:261013501:KHAIRABAD (UP):KHAIRABAD (UP):UTTAR PRADESH</t>
  </si>
  <si>
    <t>BANK OF INDIA:BKID0007824:261013502:MAHMOODABAD (U.P.):MAHMOODABAD (U.P.):UTTAR PRADESH</t>
  </si>
  <si>
    <t>BANK OF INDIA:BKID0007830:228013003:KAUHAR (DIST.SULTANPUR):KAUHAR (DIST.SULTANPUR):UTTAR PRADESH</t>
  </si>
  <si>
    <t>BANK OF INDIA:BKID0007831:228013002:SULTANPUR:SULTANPUR:UTTAR PRADESH</t>
  </si>
  <si>
    <t>BANK OF INDIA:BKID0007832:228013004:SULTANPUR:SULTANPUR:UTTAR PRADESH</t>
  </si>
  <si>
    <t>BANK OF INDIA:BKID0007835:221013501:GOPIGANJ:GOPIGANJ:UTTAR PRADESH</t>
  </si>
  <si>
    <t>BANK OF INDIA:BKID0007840:243013002:BAREILLY ( UP):BAREILLY ( UP):UTTAR PRADESH</t>
  </si>
  <si>
    <t>BANK OF INDIA:BKID0007841:243013003:BAREILLY ( UP):BAREILLY ( UP):UTTAR PRADESH</t>
  </si>
  <si>
    <t>BANK OF INDIA:BKID0007842:243013202:BADAUN (U.P.):BADAUN (U.P.):UTTAR PRADESH</t>
  </si>
  <si>
    <t>BANK OF INDIA:BKID0007845:274013102:PADRAUNA (DIST KUSHI NAGAR) UP:PADRAUNA (DIST KUSHI NAGAR) UP:UTTAR PRADESH</t>
  </si>
  <si>
    <t>BANK OF INDIA:BKID0007850:313013006:SALUMBAR:UDAIPUR:RAJASTHAN</t>
  </si>
  <si>
    <t>BANK OF INDIA:BKID0007851:314013003:SAGWARA:DUNGARPUR:RAJASTHAN</t>
  </si>
  <si>
    <t>BANK OF INDIA:BKID0007852:345013003:JAISALMER:JAISALMER:RAJASTHAN</t>
  </si>
  <si>
    <t>BANK OF INDIA:BKID0007853:326013003:BHAWANI MANDI:JHALAWAR:RAJASTHAN</t>
  </si>
  <si>
    <t>BANK OF INDIA:BKID0007854:344013003:SHEO:BARMER:RAJASTHAN</t>
  </si>
  <si>
    <t>BANK OF INDIA:BKID0007859:WAITING:JODHPUR:JODHPUR:RAJASTHAN</t>
  </si>
  <si>
    <t>BANK OF INDIA:BKID0007860:342013006:JODHPUR:JODHPUR:RAJASTHAN</t>
  </si>
  <si>
    <t>BANK OF INDIA:BKID0007900:190013002:SRINAGAR:SRINAGAR:JAMMU AND KASHMIR</t>
  </si>
  <si>
    <t>BANK OF INDIA:BKID0007901:180013002:JAMMU:JAMMU:JAMMU AND KASHMIR</t>
  </si>
  <si>
    <t>BANK OF INDIA:BKID0007902:171013002:SIMLA:SIMLA:HIMACHAL PRADESH</t>
  </si>
  <si>
    <t>BANK OF INDIA:BKID0007903:182013001:UDHAMPUR:UDHAMPUR:JAMMU AND KASHMIR</t>
  </si>
  <si>
    <t>BANK OF INDIA:BKID0007904:190013003:SRINAGAR:SRINAGAR:JAMMU AND KASHMIR</t>
  </si>
  <si>
    <t>BANK OF INDIA:BKID0007906:180013003:JAMMU:JAMMU:JAMMU AND KASHMIR</t>
  </si>
  <si>
    <t>BANK OF INDIA:BKID0007907:171013053:SAROG (DIST. SIMLA):SAROG (DIST. SIMLA):HIMACHAL PRADESH</t>
  </si>
  <si>
    <t>BANK OF INDIA:BKID0007908:171013052:DARGI (DIST. SIMLA):DARGI (DIST. SIMLA):HIMACHAL PRADESH</t>
  </si>
  <si>
    <t>BANK OF INDIA:BKID0007909:175013102:MANALI:MANALI:HIMACHAL PRADESH</t>
  </si>
  <si>
    <t>BANK OF INDIA:BKID0007910:WAITING:JALANDHAR:JALANDHAR:PUNJAB</t>
  </si>
  <si>
    <t>BANK OF INDIA:BKID0007911:180013004:SATWARI (JAMMU &amp; KASHMIR):SATWARI (JAMMU &amp; KASHMIR):JAMMU AND KASHMIR</t>
  </si>
  <si>
    <t>BANK OF INDIA:BKID0007912:180013005:JAMMU:JAMMU:JAMMU AND KASHMIR</t>
  </si>
  <si>
    <t>BANK OF INDIA:BKID0007915:173013052:PANJEHRA (DIST. SOLAN):PANJEHRA (DIST. SOLAN):HIMACHAL PRADESH</t>
  </si>
  <si>
    <t>BANK OF INDIA:BKID0007916:171013001:SOLAN:SOLAN:HIMACHAL PRADESH</t>
  </si>
  <si>
    <t>BANK OF INDIA:BKID0007917:160013009:BADDI:BADDI:HIMACHAL PRADESH</t>
  </si>
  <si>
    <t>BANK OF INDIA:BKID0007920:175013001:MANDI HIMACHAL PRADESH:MANDI HIMACHAL PRADESH:HIMACHAL PRADESH</t>
  </si>
  <si>
    <t>BANK OF INDIA:BKID0007921:175013002:KULU ( HP):KULU ( HP):HIMACHAL PRADESH</t>
  </si>
  <si>
    <t>BANK OF INDIA:BKID0007922:177013002:HAMIRPUR:HAMIRPUR:HIMACHAL PRADESH</t>
  </si>
  <si>
    <t>BANK OF INDIA:BKID0007923:160013018:SOLAN:SOLAN:HIMACHAL PRADESH</t>
  </si>
  <si>
    <t>BANK OF INDIA:BKID0007924:173013102:PAONTA SAHIB(DIST- SIRMOUR):PAONTA SAHIB(DIST- SIRMOUR):HIMACHAL PRADESH</t>
  </si>
  <si>
    <t>BANK OF INDIA:BKID0007925:176013002:CHAMBA:CHAMBA:HIMACHAL PRADESH</t>
  </si>
  <si>
    <t>BANK OF INDIA:BKID0007926:174013201:UNA:UNA:HIMACHAL PRADESH</t>
  </si>
  <si>
    <t>BANK OF INDIA:BKID0007927:176013152:KANGRA (HP):KANGRA (HP):HIMACHAL PRADESH</t>
  </si>
  <si>
    <t>BANK OF INDIA:BKID0007928:172013052:KINNAUR (H.P.):KINNAUR (H.P.):HIMACHAL PRADESH</t>
  </si>
  <si>
    <t>BANK OF INDIA:BKID0007930:176013202:PALAMPUR:PALAMPUR:HIMACHAL PRADESH</t>
  </si>
  <si>
    <t>BANK OF INDIA:BKID0007931:176013102:DHARAMSHALA:DHARAMSHALA:HIMACHAL PRADESH</t>
  </si>
  <si>
    <t>BANK OF INDIA:BKID0007940:175013252:MALYAWAR (DIST. BILASPUR (H.P.)):MALYAWAR (DIST. BILASPUR (H.P.)):HIMACHAL PRADESH</t>
  </si>
  <si>
    <t>BANK OF INDIA:BKID0008000:600013009:CHENNAI:CHENNAI:TAMIL NADU</t>
  </si>
  <si>
    <t>BANK OF INDIA:BKID0008001:600013010:CHENNAI:CHENNAI:TAMIL NADU</t>
  </si>
  <si>
    <t>BANK OF INDIA:BKID0008002:600013011:CHENNAI:CHENNAI:TAMIL NADU</t>
  </si>
  <si>
    <t>BANK OF INDIA:BKID0008003:600013018:CHENNAI:CHENNAI:TAMIL NADU</t>
  </si>
  <si>
    <t>BANK OF INDIA:BKID0008004:600013014:CHENNAI:CHENNAI:TAMIL NADU</t>
  </si>
  <si>
    <t>BANK OF INDIA:BKID0008005:600013013:CHENNAI:CHENNAI:TAMIL NADU</t>
  </si>
  <si>
    <t>BANK OF INDIA:BKID0008006:600013015:CHENNAI:CHENNAI:TAMIL NADU</t>
  </si>
  <si>
    <t>BANK OF INDIA:BKID0008007:600013012:CHENNAI:CHENNAI:TAMIL NADU</t>
  </si>
  <si>
    <t>BANK OF INDIA:BKID0008008:636013002:SALEM:SALEM:TAMIL NADU</t>
  </si>
  <si>
    <t>BANK OF INDIA:BKID0008009:600013004:CHENNAI:CHENNAI:TAMIL NADU</t>
  </si>
  <si>
    <t>BANK OF INDIA:BKID0008010:600013002:CHENNAI:CHENNAI:TAMIL NADU</t>
  </si>
  <si>
    <t>BANK OF INDIA:BKID0008011:600013005:CHENNAI:CHENNAI:TAMIL NADU</t>
  </si>
  <si>
    <t>BANK OF INDIA:BKID0008012:600013003:CHENNAI:CHENNAI:TAMIL NADU</t>
  </si>
  <si>
    <t>BANK OF INDIA:BKID0008013:600013006:CHENNAI:CHENNAI:TAMIL NADU</t>
  </si>
  <si>
    <t>BANK OF INDIA:BKID0008014:600013007:CHENNAI:CHENNAI:TAMIL NADU</t>
  </si>
  <si>
    <t>BANK OF INDIA:BKID0008015:600013008:CHENNAI:CHENNAI:TAMIL NADU</t>
  </si>
  <si>
    <t>BANK OF INDIA:BKID0008016:600013019:CHENNAI:CHENNAI:TAMIL NADU</t>
  </si>
  <si>
    <t>BANK OF INDIA:BKID0008017:636013502:MALLIAKARAI (DIST. SALEM):MALLIAKARAI (DIST. SALEM):TAMIL NADU</t>
  </si>
  <si>
    <t>BANK OF INDIA:BKID0008018:637013502:MARAPPARAI (DIST. NAMAKKAL):MARAPPARAI (DIST. NAMAKKAL):TAMIL NADU</t>
  </si>
  <si>
    <t>BANK OF INDIA:BKID0008019:600013021:CHENNAI:CHENNAI:TAMIL NADU</t>
  </si>
  <si>
    <t>BANK OF INDIA:BKID0008020:600013022:CHENNAI:CHENNAI:TAMIL NADU</t>
  </si>
  <si>
    <t>BANK OF INDIA:BKID0008021:600013023:CHENNAI:CHENNAI:TAMIL NADU</t>
  </si>
  <si>
    <t>BANK OF INDIA:BKID0008022:600013040:CHENNAI:CHENNAI:TAMIL NADU</t>
  </si>
  <si>
    <t>BANK OF INDIA:BKID0008023:600013039:CHENNAI:CHENNAI:TAMIL NADU</t>
  </si>
  <si>
    <t>BANK OF INDIA:BKID0008024:600013024:CHENNAI:CHENNAI:TAMIL NADU</t>
  </si>
  <si>
    <t>BANK OF INDIA:BKID0008025:600013020:CHENNAI:CHENNAI:TAMIL NADU</t>
  </si>
  <si>
    <t>BANK OF INDIA:BKID0008027:600013025:CHENNAI:CHENNAI:TAMIL NADU</t>
  </si>
  <si>
    <t>BANK OF INDIA:BKID0008028:600013027:CHENNAI:CHENNAI:TAMIL NADU</t>
  </si>
  <si>
    <t>BANK OF INDIA:BKID0008029:600013029:CHENNAI:CHENNAI:TAMIL NADU</t>
  </si>
  <si>
    <t>BANK OF INDIA:BKID0008030:600013030:CHENNAI:CHENNAI:TAMIL NADU</t>
  </si>
  <si>
    <t>BANK OF INDIA:BKID0008031:600013032:CHENNAI:CHENNAI:TAMIL NADU</t>
  </si>
  <si>
    <t>BANK OF INDIA:BKID0008032:600013034:CHENNAI:CHENNAI:TAMIL NADU</t>
  </si>
  <si>
    <t>BANK OF INDIA:BKID0008033:600013036:CHENNAI:CHENNAI:TAMIL NADU</t>
  </si>
  <si>
    <t>BANK OF INDIA:BKID0008034:600013042:CHENNAI:CHENNAI:TAMIL NADU</t>
  </si>
  <si>
    <t>BANK OF INDIA:BKID0008035:600013043:CHENNAI:CHENNAI:TAMIL NADU</t>
  </si>
  <si>
    <t>BANK OF INDIA:BKID0008036:600013044:CHENNAI:CHENNAI:TAMIL NADU</t>
  </si>
  <si>
    <t>BANK OF INDIA:BKID0008037:600013054:ORAGADAM(T.N):ORAGADAM(T.N):TAMIL NADU</t>
  </si>
  <si>
    <t>BANK OF INDIA:BKID0008038:600013056:CHENNAI:CHENNAI:TAMIL NADU</t>
  </si>
  <si>
    <t>BANK OF INDIA:BKID0008039:600013057:CHENNAI:CHENNAI:TAMIL NADU</t>
  </si>
  <si>
    <t>BANK OF INDIA:BKID0008040:WAITING:ARUMBAKKAM:CHENNAI:TAMIL NADU</t>
  </si>
  <si>
    <t>BANK OF INDIA:BKID0008050:600013001:CHENNAI:CHENNAI:TAMIL NADU</t>
  </si>
  <si>
    <t>BANK OF INDIA:BKID0008053:600013026:CHENNAI:CHENNAI:TAMIL NADU</t>
  </si>
  <si>
    <t>BANK OF INDIA:BKID0008054:600013028:CHENNAI:CHENNAI:TAMIL NADU</t>
  </si>
  <si>
    <t>BANK OF INDIA:BKID0008055:636013004:NAMAKKAL:NAMAKKAL:TAMIL NADU</t>
  </si>
  <si>
    <t>BANK OF INDIA:BKID0008056:600013031:CHENNAI:CHENNAI:TAMIL NADU</t>
  </si>
  <si>
    <t>BANK OF INDIA:BKID0008057:600013035:SRIPERUMBUDUR (TN):SRIPERUMBUDUR (TN):TAMIL NADU</t>
  </si>
  <si>
    <t>BANK OF INDIA:BKID0008058:600013038:THIRUVALLUR:THIRUVALLUR:TAMIL NADU</t>
  </si>
  <si>
    <t>BANK OF INDIA:BKID0008059:600013037:PONNERI (TN):PONNERI (TN):TAMIL NADU</t>
  </si>
  <si>
    <t>BANK OF INDIA:BKID0008060:614013002:MANNARGUDI (TN):MANNARGUDI (TN):TAMIL NADU</t>
  </si>
  <si>
    <t>BANK OF INDIA:BKID0008061:600013045:KANCHIPURAM:KANCHIPURAM:TAMIL NADU</t>
  </si>
  <si>
    <t>BANK OF INDIA:BKID0008062:600013047:GUMMIDIPOONDI (TIRUVALLUR DIST ) TN:GUMMIDIPOONDI (TIRUVALLUR DIST ) TN:TAMIL NADU</t>
  </si>
  <si>
    <t>BANK OF INDIA:BKID0008063:600013048:CHENNAI:CHENNAI:TAMIL NADU</t>
  </si>
  <si>
    <t>BANK OF INDIA:BKID0008064:600013049:CHENNAI:CHENNAI:TAMIL NADU</t>
  </si>
  <si>
    <t>BANK OF INDIA:BKID0008065:610013002:THIRUVARUR:THIRUVARUR:TAMIL NADU</t>
  </si>
  <si>
    <t>BANK OF INDIA:BKID0008066:600013055:CHENNAI:CHENNAI:TAMIL NADU</t>
  </si>
  <si>
    <t>BANK OF INDIA:BKID0008067:600013058:ARANI:ARANI:TAMIL NADU</t>
  </si>
  <si>
    <t>BANK OF INDIA:BKID0008068:605013012:GINGEE:GINGEE:TAMIL NADU</t>
  </si>
  <si>
    <t>BANK OF INDIA:BKID0008069:605013013:KOTTAKUPPAM:KOTTAKUPPAM:TAMIL NADU</t>
  </si>
  <si>
    <t>BANK OF INDIA:BKID0008070:600013059:CHENGALPATTU:CHENGALPATTU:TAMIL NADU</t>
  </si>
  <si>
    <t>BANK OF INDIA:BKID0008076:621013002:ARIYALUR (TN):ARIYALUR (TN):TAMIL NADU</t>
  </si>
  <si>
    <t>BANK OF INDIA:BKID0008081:620013005:PERAMBALUR (TN):PERAMBALUR (TN):TAMIL NADU</t>
  </si>
  <si>
    <t>BANK OF INDIA:BKID0008091:744013002:PORT BLAIR ANDAMAN:PORT BLAIR ANDAMAN:ANDAMAN AND NICOBAR ISLAND</t>
  </si>
  <si>
    <t>BANK OF INDIA:BKID0008100:605013002:PONDICHERRY:PONDICHERRY:PUDUCHERRY</t>
  </si>
  <si>
    <t>BANK OF INDIA:BKID0008101:605013003:PONDICHERRY:PONDICHERRY:PUDUCHERRY</t>
  </si>
  <si>
    <t>BANK OF INDIA:BKID0008102:WAITING:PUDUKKOTTAI:PUDUKKOTTAI:TAMIL NADU</t>
  </si>
  <si>
    <t>BANK OF INDIA:BKID0008110:609013102:KARAIKAL:KARAIKAL:PUDUCHERRY</t>
  </si>
  <si>
    <t>BANK OF INDIA:BKID0008111:609013607:TIRUNALLAR ( PONDY):TIRUNALLAR ( PONDY):PUDUCHERRY</t>
  </si>
  <si>
    <t>BANK OF INDIA:BKID0008130:609013502:KADAVASAL:KADAVASAL:TAMIL NADU</t>
  </si>
  <si>
    <t>BANK OF INDIA:BKID0008131:609013002:MAYILADUTHURAI (TN):MAYILADUTHURAI (TN):TAMIL NADU</t>
  </si>
  <si>
    <t>BANK OF INDIA:BKID0008132:611013002:NAGAPATTINAM (TAMILNADU):NAGAPATTINAM (TAMILNADU):TAMIL NADU</t>
  </si>
  <si>
    <t>BANK OF INDIA:BKID0008133:WAITING:NAGAPATTINAM:NAGAPATTINAM:TAMIL NADU</t>
  </si>
  <si>
    <t>BANK OF INDIA:BKID0008134:WAITING:PUDHUCHERRY:PONDICHERRY:PUDUCHERRY</t>
  </si>
  <si>
    <t>BANK OF INDIA:BKID0008141:612013001:KUMBAKONAM:KUMBAKONAM:TAMIL NADU</t>
  </si>
  <si>
    <t>BANK OF INDIA:BKID0008142:614013502:PAPANAD (DIST.THANJAVUR):PAPANAD (DIST.THANJAVUR):TAMIL NADU</t>
  </si>
  <si>
    <t>BANK OF INDIA:BKID0008143:613013002:THANJAVUR:THANJAVUR:TAMIL NADU</t>
  </si>
  <si>
    <t>BANK OF INDIA:BKID0008144:612013004:RAJAGIRI (TN):RAJAGIRI (TN):TAMIL NADU</t>
  </si>
  <si>
    <t>BANK OF INDIA:BKID0008145:613013007:THANJAVUR:THANJAVUR:TAMIL NADU</t>
  </si>
  <si>
    <t>BANK OF INDIA:BKID0008146:614013102:THANJAVUR:THANJAVUR:TAMIL NADU</t>
  </si>
  <si>
    <t>BANK OF INDIA:BKID0008150:641013004:COIMBATORE:COIMBATORE:TAMIL NADU</t>
  </si>
  <si>
    <t>BANK OF INDIA:BKID0008151:626013102:RAJALPALAYAM:RAJALPALAYAM:TAMIL NADU</t>
  </si>
  <si>
    <t>BANK OF INDIA:BKID0008152:626013002:SIVAKASI:SIVAKASI:TAMIL NADU</t>
  </si>
  <si>
    <t>BANK OF INDIA:BKID0008153:623013503:MANDAPAM (DIST.RAMANATHAPURAM):MANDAPAM (DIST.RAMANATHAPURAM):TAMIL NADU</t>
  </si>
  <si>
    <t>BANK OF INDIA:BKID0008154:626013304:MANDAPASALAI (DIST. VIRUDHUNAGAR):MANDAPASALAI (DIST. VIRUDHUNAGAR):TAMIL NADU</t>
  </si>
  <si>
    <t>BANK OF INDIA:BKID0008155:626013503:M.PUDUPATTI (DIST.VIRUDHUNAGAR):M.PUDUPATTI (DIST.VIRUDHUNAGAR):TAMIL NADU</t>
  </si>
  <si>
    <t>BANK OF INDIA:BKID0008156:623013002:RAMANATHAPURAM:RAMANATHAPURAM:TAMIL NADU</t>
  </si>
  <si>
    <t>BANK OF INDIA:BKID0008157:626013306:SALVARPATTI (VIRUDHUNAGAR DIST) TN:SALVARPATTI (VIRUDHUNAGAR DIST) TN:TAMIL NADU</t>
  </si>
  <si>
    <t>BANK OF INDIA:BKID0008158:625013020:VIRUDHUNAGAR:VIRUDHUNAGAR:TAMIL NADU</t>
  </si>
  <si>
    <t>BANK OF INDIA:BKID0008160:630013202:SIVAGANGA:SIVAGANGA:TAMIL NADU</t>
  </si>
  <si>
    <t>BANK OF INDIA:BKID0008161:630013206:KUNDRAKUDI:KUNDRAKUDI:TAMIL NADU</t>
  </si>
  <si>
    <t>BANK OF INDIA:BKID0008170:635013502:ALAPPATTI (DIST. KRISHNAGIRI):ALAPPATTI (DIST. KRISHNAGIRI):TAMIL NADU</t>
  </si>
  <si>
    <t>BANK OF INDIA:BKID0008171:635013503:THOGARAPALLI (DIST. KRISHNAGIRI):THOGARAPALLI (DIST. KRISHNAGIRI):TAMIL NADU</t>
  </si>
  <si>
    <t>BANK OF INDIA:BKID0008172:636013102:DHARMAPURI:DHARMAPURI:TAMIL NADU</t>
  </si>
  <si>
    <t>BANK OF INDIA:BKID0008173:635013402:HOSUR:HOSUR:TAMIL NADU</t>
  </si>
  <si>
    <t>BANK OF INDIA:BKID0008175:641013001:COIMBATORE:COIMBATORE:TAMIL NADU</t>
  </si>
  <si>
    <t>BANK OF INDIA:BKID0008176:641013016:COIMBATORE:COIMBATORE:TAMIL NADU</t>
  </si>
  <si>
    <t>BANK OF INDIA:BKID0008180:620013004:KILLUKOTTAI (DIST. PUDUKOTTAI):KILLUKOTTAI (DIST. PUDUKOTTAI):TAMIL NADU</t>
  </si>
  <si>
    <t>BANK OF INDIA:BKID0008190:636013003:SALEM:SALEM:TAMIL NADU</t>
  </si>
  <si>
    <t>BANK OF INDIA:BKID0008200:641013002:COIMBATORE:COIMBATORE:TAMIL NADU</t>
  </si>
  <si>
    <t>BANK OF INDIA:BKID0008201:641013003:COIMBATORE:COIMBATORE:TAMIL NADU</t>
  </si>
  <si>
    <t>BANK OF INDIA:BKID0008202:638013002:ERODE:ERODE:TAMIL NADU</t>
  </si>
  <si>
    <t>BANK OF INDIA:BKID0008203:641013005:COIMBATORE:COIMBATORE:TAMIL NADU</t>
  </si>
  <si>
    <t>BANK OF INDIA:BKID0008204:641013006:COIMBATORE:COIMBATORE:TAMIL NADU</t>
  </si>
  <si>
    <t>BANK OF INDIA:BKID0008205:641013008:COIMBATORE:COIMBATORE:TAMIL NADU</t>
  </si>
  <si>
    <t>BANK OF INDIA:BKID0008206:641013007:COIMBATORE:COIMBATORE:TAMIL NADU</t>
  </si>
  <si>
    <t>BANK OF INDIA:BKID0008207:643013102:COONOOR:COONOOR:TAMIL NADU</t>
  </si>
  <si>
    <t>BANK OF INDIA:BKID0008208:638013003:ERODE:ERODE:TAMIL NADU</t>
  </si>
  <si>
    <t>BANK OF INDIA:BKID0008209:641013104:CHENGAPALLI:CHENGAPALLI:TAMIL NADU</t>
  </si>
  <si>
    <t>BANK OF INDIA:BKID0008210:638013004:ILLIPILI (TN):ILLIPILI (TN):TAMIL NADU</t>
  </si>
  <si>
    <t>BANK OF INDIA:BKID0008211:638013005:NALLAMPATTI (DIST. ERODE):NALLAMPATTI (DIST. ERODE):TAMIL NADU</t>
  </si>
  <si>
    <t>BANK OF INDIA:BKID0008212:641013103:TIRUPUR:TIRUPUR:TAMIL NADU</t>
  </si>
  <si>
    <t>BANK OF INDIA:BKID0008213:638013403:AREPALAYAM (DIST. ERODE):AREPALAYAM (DIST. ERODE):TAMIL NADU</t>
  </si>
  <si>
    <t>BANK OF INDIA:BKID0008214:641013102:TIRUPUR:TIRUPUR:TAMIL NADU</t>
  </si>
  <si>
    <t>BANK OF INDIA:BKID0008215:641013010:COIMBATORE:COIMBATORE:TAMIL NADU</t>
  </si>
  <si>
    <t>BANK OF INDIA:BKID0008216:630013002:KARAIKUDI:KARAIKUDI:TAMIL NADU</t>
  </si>
  <si>
    <t>BANK OF INDIA:BKID0008217:635013002:KRISHNAGIRI:KRISHNAGIRI:TAMIL NADU</t>
  </si>
  <si>
    <t>BANK OF INDIA:BKID0008218:625013006:MADURAI:MADURAI:TAMIL NADU</t>
  </si>
  <si>
    <t>BANK OF INDIA:BKID0008219:641013105:AVINASHI:AVINASHI:TAMIL NADU</t>
  </si>
  <si>
    <t>BANK OF INDIA:BKID0008220:600013033:KANCHIPURAM:KANCHIPURAM:TAMIL NADU</t>
  </si>
  <si>
    <t>BANK OF INDIA:BKID0008221:600013017:CHENNAI:CHENNAI:TAMIL NADU</t>
  </si>
  <si>
    <t>BANK OF INDIA:BKID0008222:600013502:ARAMBAKKAM (DIST. TIRUVALLUR):ARAMBAKKAM (DIST. TIRUVALLUR):TAMIL NADU</t>
  </si>
  <si>
    <t>BANK OF INDIA:BKID0008223:600013505:PONDAVAKKAM (DIST.TIRUVALLUR):PONDAVAKKAM (DIST.TIRUVALLUR):TAMIL NADU</t>
  </si>
  <si>
    <t>BANK OF INDIA:BKID0008224:600013504:KAMMALAMPOONDI (DIST. KANCHEEPURAM):KAMMALAMPOONDI (DIST. KANCHEEPURAM):TAMIL NADU</t>
  </si>
  <si>
    <t>BANK OF INDIA:BKID0008225:600013046:BOOCHI ATTHIPEDU (DIST. TIRUVALLUR):BOOCHI ATTHIPEDU (DIST. TIRUVALLUR):TAMIL NADU</t>
  </si>
  <si>
    <t>BANK OF INDIA:BKID0008226:641013011:COIMBATORE:COIMBATORE:TAMIL NADU</t>
  </si>
  <si>
    <t>BANK OF INDIA:BKID0008227:630013204:THONDI:THONDI:TAMIL NADU</t>
  </si>
  <si>
    <t>BANK OF INDIA:BKID0008228:641013099:COIMBATORE:COIMBATORE:TAMIL NADU</t>
  </si>
  <si>
    <t>BANK OF INDIA:BKID0008229:641013012:COIMBATORE:COIMBATORE:TAMIL NADU</t>
  </si>
  <si>
    <t>BANK OF INDIA:BKID0008230:643013302:ELADA (DIST. NILGIRIS):ELADA (DIST. NILGIRIS):TAMIL NADU</t>
  </si>
  <si>
    <t>BANK OF INDIA:BKID0008231:641013014:POLLACHI:POLLACHI:TAMIL NADU</t>
  </si>
  <si>
    <t>BANK OF INDIA:BKID0008232:622013002:PUDUKOTTAI:PUDUKOTTAI:TAMIL NADU</t>
  </si>
  <si>
    <t>BANK OF INDIA:BKID0008233:641013013:COIMBATORE:COIMBATORE:TAMIL NADU</t>
  </si>
  <si>
    <t>BANK OF INDIA:BKID0008234:622013003:ALANGUDI (TN):ALANGUDI (TN):TAMIL NADU</t>
  </si>
  <si>
    <t>BANK OF INDIA:BKID0008235:622013503:KOTHAMANGALAM (TAMILNADU):KOTHAMANGALAM (TAMILNADU):TAMIL NADU</t>
  </si>
  <si>
    <t>BANK OF INDIA:BKID0008236:622013005:PUDUKOTTAI:PUDUKOTTAI:TAMIL NADU</t>
  </si>
  <si>
    <t>BANK OF INDIA:BKID0008237:600013041:CHENNAI:CHENNAI:TAMIL NADU</t>
  </si>
  <si>
    <t>BANK OF INDIA:BKID0008238:643013002:UTHAGAMANDALAM:UTHAGAMANDALAM:TAMIL NADU</t>
  </si>
  <si>
    <t>BANK OF INDIA:BKID0008239:625013019:MADURAI:MADURAI:TAMIL NADU</t>
  </si>
  <si>
    <t>BANK OF INDIA:BKID0008240:641013009:COIMBATORE:COIMBATORE:TAMIL NADU</t>
  </si>
  <si>
    <t>BANK OF INDIA:BKID0008241:625013021:PULIYAMARATHUKOTTAI:PULIYAMARATHUKOTTAI:TAMIL NADU</t>
  </si>
  <si>
    <t>BANK OF INDIA:BKID0008242:626013003:SIVAKASI:SIVAKASI:TAMIL NADU</t>
  </si>
  <si>
    <t>BANK OF INDIA:BKID0008243:641013017:COIMBATORE:COIMBATORE:TAMIL NADU</t>
  </si>
  <si>
    <t>BANK OF INDIA:BKID0008244:641013106:UDUMALAIPETTAI:UDUMALAIPETTAI:TAMIL NADU</t>
  </si>
  <si>
    <t>BANK OF INDIA:BKID0008245:638013402:SATHYAMANGALAM:SATHYAMANGALAM:TAMIL NADU</t>
  </si>
  <si>
    <t>BANK OF INDIA:BKID0008246:630013205:MADAGUPATTI:MADAGUPATTI:TAMIL NADU</t>
  </si>
  <si>
    <t>BANK OF INDIA:BKID0008247:625013022:PALANI:PALANI:TAMIL NADU</t>
  </si>
  <si>
    <t>BANK OF INDIA:BKID0008250:625013002:MADURAI:MADURAI:TAMIL NADU</t>
  </si>
  <si>
    <t>BANK OF INDIA:BKID0008251:625013010:MUTHUNAICKENPATTI (DIST. DINDIGUL):MUTHUNAICKENPATTI (DIST. DINDIGUL):TAMIL NADU</t>
  </si>
  <si>
    <t>BANK OF INDIA:BKID0008252:625013004:MADURAI:MADURAI:TAMIL NADU</t>
  </si>
  <si>
    <t>BANK OF INDIA:BKID0008253:639013502:MALLAPURAM (DIST. DINDIGUL):MALLAPURAM (DIST. DINDIGUL):TAMIL NADU</t>
  </si>
  <si>
    <t>BANK OF INDIA:BKID0008254:625013015:KURAYUR (DIST. MADURAI):KURAYUR (DIST. MADURAI):TAMIL NADU</t>
  </si>
  <si>
    <t>BANK OF INDIA:BKID0008255:625013017:VADIPATTI (DIST.MADURAI):VADIPATTI (DIST.MADURAI):TAMIL NADU</t>
  </si>
  <si>
    <t>BANK OF INDIA:BKID0008256:625013008:ODDANCHATIRAM:ODDANCHATIRAM:TAMIL NADU</t>
  </si>
  <si>
    <t>BANK OF INDIA:BKID0008257:625013103:MADURAI:MADURAI:TAMIL NADU</t>
  </si>
  <si>
    <t>BANK OF INDIA:BKID0008258:625013505:SINDUPATTI (DIST. MADURAI):SINDUPATTI (DIST. MADURAI):TAMIL NADU</t>
  </si>
  <si>
    <t>BANK OF INDIA:BKID0008259:625013013:CHINNAKATTALAI (DIST.MADURAI):CHINNAKATTALAI (DIST.MADURAI):TAMIL NADU</t>
  </si>
  <si>
    <t>BANK OF INDIA:BKID0008260:600013506:POOVALAMBEDU (DIST. TIRUVALLUR):POOVALAMBEDU (DIST. TIRUVALLUR):TAMIL NADU</t>
  </si>
  <si>
    <t>BANK OF INDIA:BKID0008261:627013008:KAMANAICKENPATTI (DIST.TUTICORIN):KAMANAICKENPATTI (DIST.TUTICORIN):TAMIL NADU</t>
  </si>
  <si>
    <t>BANK OF INDIA:BKID0008262:626013505:NALLI (DIST. VIRUDHUNAGAR):NALLI (DIST. VIRUDHUNAGAR):TAMIL NADU</t>
  </si>
  <si>
    <t>BANK OF INDIA:BKID0008263:625013003:MADURAI:MADURAI:TAMIL NADU</t>
  </si>
  <si>
    <t>BANK OF INDIA:BKID0008264:639013002:KARUR:KARUR:TAMIL NADU</t>
  </si>
  <si>
    <t>BANK OF INDIA:BKID0008265:627013004:KOVILPATTI:KOVILPATTI:TAMIL NADU</t>
  </si>
  <si>
    <t>BANK OF INDIA:BKID0008266:626013302:VIRUDHUNAGAR:VIRUDHUNAGAR:TAMIL NADU</t>
  </si>
  <si>
    <t>BANK OF INDIA:BKID0008267:625013009:DINDIGUL:DINDIGUL:TAMIL NADU</t>
  </si>
  <si>
    <t>BANK OF INDIA:BKID0008268:625013005:MADURAI:MADURAI:TAMIL NADU</t>
  </si>
  <si>
    <t>BANK OF INDIA:BKID0008269:625013014:KODAI KANAL:KODAI KANAL:TAMIL NADU</t>
  </si>
  <si>
    <t>BANK OF INDIA:BKID0008270:627013002:PALAYAMKOTTAI:PALAYAMKOTTAI:TAMIL NADU</t>
  </si>
  <si>
    <t>BANK OF INDIA:BKID0008271:627013003:TUTICORIN:TUTICORIN:TAMIL NADU</t>
  </si>
  <si>
    <t>BANK OF INDIA:BKID0008272:627013005:TIRUNELVELI:TIRUNELVELI:TAMIL NADU</t>
  </si>
  <si>
    <t>BANK OF INDIA:BKID0008273:627013006:TENKASI (TN):TENKASI (TN):TAMIL NADU</t>
  </si>
  <si>
    <t>BANK OF INDIA:BKID0008274:627013007:NANGUNERI (TIRUNELVELI DISTT):NANGUNERI (TIRUNELVELI DISTT):TAMIL NADU</t>
  </si>
  <si>
    <t>BANK OF INDIA:BKID0008275:629013002:NAGERCOIL:NAGERCOIL:TAMIL NADU</t>
  </si>
  <si>
    <t>BANK OF INDIA:BKID0008276:639013005:PALLAPTTI (TAMIL NADU):PALLAPTTI (TAMIL NADU):TAMIL NADU</t>
  </si>
  <si>
    <t>BANK OF INDIA:BKID0008280:630013503:PERIAKOTTAI (DIST.SIVAGANGA):PERIAKOTTAI (DIST.SIVAGANGA):TAMIL NADU</t>
  </si>
  <si>
    <t>BANK OF INDIA:BKID0008281:625013102:THENI:THENI:TAMIL NADU</t>
  </si>
  <si>
    <t>BANK OF INDIA:BKID0008290:623013502:VANI (DIST. RAMANATHAPURAM):VANI (DIST. RAMANATHAPURAM):TAMIL NADU</t>
  </si>
  <si>
    <t>BANK OF INDIA:BKID0008291:636013005:SALEM:SALEM:TAMIL NADU</t>
  </si>
  <si>
    <t>BANK OF INDIA:BKID0008292:WAITING:PALLADAM:COIMBATORE:TAMIL NADU</t>
  </si>
  <si>
    <t>BANK OF INDIA:BKID0008293:WAITING:SRIVILLIPUTTUR:VIRUDHUNAGAR:TAMIL NADU</t>
  </si>
  <si>
    <t>BANK OF INDIA:BKID0008294:WAITING:ERODE:ERODE:TAMIL NADU</t>
  </si>
  <si>
    <t>BANK OF INDIA:BKID0008299:620013011:TIRUCHIRAPALLY:TIRUCHIRAPALLY:TAMIL NADU</t>
  </si>
  <si>
    <t>BANK OF INDIA:BKID0008300:620013001:TIRUCHIRAPALLY:TIRUCHIRAPALLY:TAMIL NADU</t>
  </si>
  <si>
    <t>BANK OF INDIA:BKID0008301:626013502:ALAGAPURAM (DIST.PERAMBALUR):ALAGAPURAM (DIST.PERAMBALUR):TAMIL NADU</t>
  </si>
  <si>
    <t>BANK OF INDIA:BKID0008305:620013510:ARUMBAVUR (DIST. PERAMBALUR):ARUMBAVUR (DIST. PERAMBALUR):TAMIL NADU</t>
  </si>
  <si>
    <t>BANK OF INDIA:BKID0008306:620013008:PULLAMBADI (DIST. TIRUCHIRAPALLY):PULLAMBADI (DIST. TIRUCHIRAPALLY):TAMIL NADU</t>
  </si>
  <si>
    <t>BANK OF INDIA:BKID0008307:639013004:KRISHNAROYAPURAM (DIST. KARUR):KRISHNAROYAPURAM (DIST. KARUR):TAMIL NADU</t>
  </si>
  <si>
    <t>BANK OF INDIA:BKID0008308:620013504:NANGAVARAM (DIST. KARUR):NANGAVARAM (DIST. KARUR):TAMIL NADU</t>
  </si>
  <si>
    <t>BANK OF INDIA:BKID0008309:639013505:VELAYUTHAMPALAYAM (DIST. KARUR):VELAYUTHAMPALAYAM (DIST. KARUR):TAMIL NADU</t>
  </si>
  <si>
    <t>BANK OF INDIA:BKID0008310:620013010:THUVARANKURICHI (DIST. TIRUCHIRAPALLY):THUVARANKURICHI (DIST. TIRUCHIRAPALLY):TAMIL NADU</t>
  </si>
  <si>
    <t>BANK OF INDIA:BKID0008311:613013503:TIRUMANNUR (DIST. PERAMBALUR):TIRUMANNUR (DIST. PERAMBALUR):TAMIL NADU</t>
  </si>
  <si>
    <t>BANK OF INDIA:BKID0008312:620013007:PETTAVAITHALAI (DIST.TIRUCHIRAPALLY):PETTAVAITHALAI (DIST.TIRUCHIRAPALLY):TAMIL NADU</t>
  </si>
  <si>
    <t>BANK OF INDIA:BKID0008313:620013002:TIRUCHIRAPALLY:TIRUCHIRAPALLY:TAMIL NADU</t>
  </si>
  <si>
    <t>BANK OF INDIA:BKID0008314:620013006:PANNAM KOMBU (DIST.TIRUCHIRAPALLY):PANNAM KOMBU (DIST.TIRUCHIRAPALLY):TAMIL NADU</t>
  </si>
  <si>
    <t>BANK OF INDIA:BKID0008315:613013502:ELAKURICHI (DIST. PERAMBALUR):ELAKURICHI (DIST. PERAMBALUR):TAMIL NADU</t>
  </si>
  <si>
    <t>BANK OF INDIA:BKID0008316:620013009:T. MURUNGAPATTI (DIST. TIRUCHIRAPALLY):T. MURUNGAPATTI (DIST. TIRUCHIRAPALLY):TAMIL NADU</t>
  </si>
  <si>
    <t>BANK OF INDIA:BKID0008317:620013511:MALAYALAPATTI (DIST. PERAMBALUR):MALAYALAPATTI (DIST. PERAMBALUR):TAMIL NADU</t>
  </si>
  <si>
    <t>BANK OF INDIA:BKID0008318:620013003:KAVALAKARANPATTI (DIST.KARUR):KAVALAKARANPATTI (DIST.KARUR):TAMIL NADU</t>
  </si>
  <si>
    <t>BANK OF INDIA:BKID0008340:670013103:CANNUR:CANNUR:KERALA</t>
  </si>
  <si>
    <t>BANK OF INDIA:BKID0008341:673013005:KUTTIADI:KOZHIKODE:KERALA</t>
  </si>
  <si>
    <t>BANK OF INDIA:BKID0008350:625013001:MADURAI:MADURAI:TAMIL NADU</t>
  </si>
  <si>
    <t>BANK OF INDIA:BKID0008351:625013007:MADURAI:MADURAI:TAMIL NADU</t>
  </si>
  <si>
    <t>BANK OF INDIA:BKID0008352:625013018:MALLAPURAM (SOOLAPURAM) MADURAI:MALLAPURAM (SOOLAPURAM) MADURAI:TAMIL NADU</t>
  </si>
  <si>
    <t>BANK OF INDIA:BKID0008353:625013012:MADURAI:MADURAI:TAMIL NADU</t>
  </si>
  <si>
    <t>BANK OF INDIA:BKID0008360:632013502:KALASAPAKKAM (DIST. TIRUVANNAMALAI):KALASAPAKKAM (DIST. TIRUVANNAMALAI):TAMIL NADU</t>
  </si>
  <si>
    <t>BANK OF INDIA:BKID0008361:632013001:VELLORE:VELLORE:TAMIL NADU</t>
  </si>
  <si>
    <t>BANK OF INDIA:BKID0008362:606013502:MELPALLIPATTU (DIST.TIRUVANNAMALAI):MELPALLIPATTU (DIST.TIRUVANNAMALAI):TAMIL NADU</t>
  </si>
  <si>
    <t>BANK OF INDIA:BKID0008363:635013504:ARANGALDURGAM (DIST.VELLORE):ARANGALDURGAM (DIST.VELLORE):TAMIL NADU</t>
  </si>
  <si>
    <t>BANK OF INDIA:BKID0008364:606013503:NAMATHODU (DIST. TIRUVANNAMALAI):NAMATHODU (DIST. TIRUVANNAMALAI):TAMIL NADU</t>
  </si>
  <si>
    <t>BANK OF INDIA:BKID0008365:606013002:TIRUVANNAMALAI (TN):TIRUVANNAMALAI (TN):TAMIL NADU</t>
  </si>
  <si>
    <t>BANK OF INDIA:BKID0008366:632013102:RANIPET:RANIPET:TAMIL NADU</t>
  </si>
  <si>
    <t>BANK OF INDIA:BKID0008367:635013102:TIRUPATTUR (TN):TIRUPATTUR (TN):TAMIL NADU</t>
  </si>
  <si>
    <t>BANK OF INDIA:BKID0008368:632013004:VELLORE:VELLORE:TAMIL NADU</t>
  </si>
  <si>
    <t>BANK OF INDIA:BKID0008369:631013102:SHOLINGHUR:SHOLINGHUR:TAMIL NADU</t>
  </si>
  <si>
    <t>BANK OF INDIA:BKID0008370:612013003:KABISTHALAM:KABISTHALAM:TAMIL NADU</t>
  </si>
  <si>
    <t>BANK OF INDIA:BKID0008371:632013302:GUDIYATHAM:VELLORE:TAMIL NADU</t>
  </si>
  <si>
    <t>BANK OF INDIA:BKID0008372:WAITING:POIGAI:VELLORE:TAMIL NADU</t>
  </si>
  <si>
    <t>BANK OF INDIA:BKID0008373:WAITING:PANAPAKKAM:VELLORE:TAMIL NADU</t>
  </si>
  <si>
    <t>BANK OF INDIA:BKID0008377:WAITING:CUDDALORE:CUDDALORE:TAMIL NADU</t>
  </si>
  <si>
    <t>BANK OF INDIA:BKID0008379:605013005:VILLUPURAM:VILLUPURAM:TAMIL NADU</t>
  </si>
  <si>
    <t>BANK OF INDIA:BKID0008380:605013502:KAPPUR (DIST.VILLUPURAM):KAPPUR (DIST.VILLUPURAM):TAMIL NADU</t>
  </si>
  <si>
    <t>BANK OF INDIA:BKID0008381:608013503:KUMARAKUDI (DIST. CUDDALORE):KUMARAKUDI (DIST. CUDDALORE):TAMIL NADU</t>
  </si>
  <si>
    <t>BANK OF INDIA:BKID0008382:606013504:SIVALAPURI (DIST. VILLUPURAM):SIVALAPURI (DIST. VILLUPURAM):TAMIL NADU</t>
  </si>
  <si>
    <t>BANK OF INDIA:BKID0008384:608013502:B.ODAIYUR (DIST. CUDDALORE):B.ODAIYUR (DIST. CUDDALORE):TAMIL NADU</t>
  </si>
  <si>
    <t>BANK OF INDIA:BKID0008385:608013504:PARIVILAGAM (DIST.CUDDALORE):PARIVILAGAM (DIST.CUDDALORE):TAMIL NADU</t>
  </si>
  <si>
    <t>BANK OF INDIA:BKID0008386:605013004:CUDDALORE:CUDDALORE:TAMIL NADU</t>
  </si>
  <si>
    <t>BANK OF INDIA:BKID0008387:605013007:CHIDAMBARAM:CHIDAMBARAM:TAMIL NADU</t>
  </si>
  <si>
    <t>BANK OF INDIA:BKID0008388:WAITING:KURINJIPADI:CUDDALORE:TAMIL NADU</t>
  </si>
  <si>
    <t>BANK OF INDIA:BKID0008390:625013011:VIRUPATCHI (DIST. DINDIGUL):VIRUPATCHI (DIST. DINDIGUL):TAMIL NADU</t>
  </si>
  <si>
    <t>BANK OF INDIA:BKID0008400:560013002:BANGALORE:BANGALORE:KARNATAKA</t>
  </si>
  <si>
    <t>BANK OF INDIA:BKID0008401:560013007:BANGALORE:BANGALORE:KARNATAKA</t>
  </si>
  <si>
    <t>BANK OF INDIA:BKID0008402:560013010:BANGALORE:BANGALORE:KARNATAKA</t>
  </si>
  <si>
    <t>BANK OF INDIA:BKID0008403:560013016:BANGALORE:BANGALORE:KARNATAKA</t>
  </si>
  <si>
    <t>BANK OF INDIA:BKID0008404:560013003:BANGALORE:BANGALORE:KARNATAKA</t>
  </si>
  <si>
    <t>BANK OF INDIA:BKID0008405:560013006:BANGALORE:BANGALORE:KARNATAKA</t>
  </si>
  <si>
    <t>BANK OF INDIA:BKID0008406:560013008:BANGALORE:BANGALORE:KARNATAKA</t>
  </si>
  <si>
    <t>BANK OF INDIA:BKID0008407:560013005:BANGALORE:BANGALORE:KARNATAKA</t>
  </si>
  <si>
    <t>BANK OF INDIA:BKID0008408:560013011:BANGALORE:BANGALORE:KARNATAKA</t>
  </si>
  <si>
    <t>BANK OF INDIA:BKID0008409:560013009:BANGALORE:BANGALORE:KARNATAKA</t>
  </si>
  <si>
    <t>BANK OF INDIA:BKID0008410:570013002:MYSORE:MYSORE:KARNATAKA</t>
  </si>
  <si>
    <t>BANK OF INDIA:BKID0008411:570013502:JAYAPURA (DIST. MYSORE):JAYAPURA (DIST. MYSORE):KARNATAKA</t>
  </si>
  <si>
    <t>BANK OF INDIA:BKID0008412:570013003:MYSORE:MYSORE:KARNATAKA</t>
  </si>
  <si>
    <t>BANK OF INDIA:BKID0008413:560013022:BANGALORE:BANGALORE:KARNATAKA</t>
  </si>
  <si>
    <t>BANK OF INDIA:BKID0008414:576013002:UDUPI:UDUPI:KARNATAKA</t>
  </si>
  <si>
    <t>BANK OF INDIA:BKID0008415:591013521:BUGATE ALUR (DIST. BELGAUM):BUGATE ALUR (DIST. BELGAUM):KARNATAKA</t>
  </si>
  <si>
    <t>BANK OF INDIA:BKID0008416:580013002:HUBLI:HUBLI:KARNATAKA</t>
  </si>
  <si>
    <t>BANK OF INDIA:BKID0008417:580013501:HEBBALI (DIST.DHARWAD):HEBBALI (DIST.DHARWAD):KARNATAKA</t>
  </si>
  <si>
    <t>BANK OF INDIA:BKID0008418:580013003:HUBLI:HUBLI:KARNATAKA</t>
  </si>
  <si>
    <t>BANK OF INDIA:BKID0008419:560013025:BANGALORE:BANGALORE:KARNATAKA</t>
  </si>
  <si>
    <t>BANK OF INDIA:BKID0008420:583013202:HOSPET:HOSPET:KARNATAKA</t>
  </si>
  <si>
    <t>BANK OF INDIA:BKID0008421:583013502:MARIAMMANHALLI (DIST.BELLARY):MARIAMMANHALLI (DIST.BELLARY):KARNATAKA</t>
  </si>
  <si>
    <t>BANK OF INDIA:BKID0008422:583013501:KAMLAPUR:KAMLAPUR:KARNATAKA</t>
  </si>
  <si>
    <t>BANK OF INDIA:BKID0008423:560013026:BANGALORE:BANGALORE:KARNATAKA</t>
  </si>
  <si>
    <t>BANK OF INDIA:BKID0008424:560013027:BANGALORE:BANGALORE:KARNATAKA</t>
  </si>
  <si>
    <t>BANK OF INDIA:BKID0008425:560013001:BANGALORE:BANGALORE:KARNATAKA</t>
  </si>
  <si>
    <t>BANK OF INDIA:BKID0008426:560013021:BANGALORE:BANGALORE:KARNATAKA</t>
  </si>
  <si>
    <t>BANK OF INDIA:BKID0008428:580013302:DHARWAD:DHARWAD:KARNATAKA</t>
  </si>
  <si>
    <t>BANK OF INDIA:BKID0008429:560013024:BANGALORE:BANGALORE:KARNATAKA</t>
  </si>
  <si>
    <t>BANK OF INDIA:BKID0008430:571013502:MANDYA:MANDYA:KARNATAKA</t>
  </si>
  <si>
    <t>BANK OF INDIA:BKID0008431:570013501:MAHADEVAPURA (DIST.MANDYA):MAHADEVAPURA (DIST.MANDYA):KARNATAKA</t>
  </si>
  <si>
    <t>BANK OF INDIA:BKID0008432:570013004:MYSORE:MYSORE:KARNATAKA</t>
  </si>
  <si>
    <t>BANK OF INDIA:BKID0008433:570013005:MYSORE:MYSORE:KARNATAKA</t>
  </si>
  <si>
    <t>BANK OF INDIA:BKID0008434:560013029:BANGALORE:BANGALORE:KARNATAKA</t>
  </si>
  <si>
    <t>BANK OF INDIA:BKID0008435:560013031:BANGALORE:BANGALORE:KARNATAKA</t>
  </si>
  <si>
    <t>BANK OF INDIA:BKID0008436:560013034:BANGALORE:BANGALORE:KARNATAKA</t>
  </si>
  <si>
    <t>BANK OF INDIA:BKID0008437:560013033:BANGALORE:BANGALORE:KARNATAKA</t>
  </si>
  <si>
    <t>BANK OF INDIA:BKID0008438:560013038:BANGALORE:BANGALORE:KARNATAKA</t>
  </si>
  <si>
    <t>BANK OF INDIA:BKID0008439:560013040:BANGALORE:BANGALORE:KARNATAKA</t>
  </si>
  <si>
    <t>BANK OF INDIA:BKID0008440:575013002:MANGALORE:MANGALORE:KARNATAKA</t>
  </si>
  <si>
    <t>BANK OF INDIA:BKID0008442:575013003:MANGALORE:MANGALORE:KARNATAKA</t>
  </si>
  <si>
    <t>BANK OF INDIA:BKID0008443:577013102:CHICKMAGALUR (KARNATAKA):CHICKMAGALUR (KARNATAKA):KARNATAKA</t>
  </si>
  <si>
    <t>BANK OF INDIA:BKID0008444:571013452:KOLLEGAL (DIST. CHAMARAJANAGAR):KOLLEGAL (DIST. CHAMARAJANAGAR):KARNATAKA</t>
  </si>
  <si>
    <t>BANK OF INDIA:BKID0008445:577013139:SRINGERI:SRINGERI:KARNATAKA</t>
  </si>
  <si>
    <t>BANK OF INDIA:BKID0008446:571013521:KUSHALNAGAR (KA):KUSHALNAGAR (KA):KARNATAKA</t>
  </si>
  <si>
    <t>BANK OF INDIA:BKID0008447:575013004:DAKSHINA KANNADA:DAKSHINA KANNADA:KARNATAKA</t>
  </si>
  <si>
    <t>BANK OF INDIA:BKID0008448:575013005:MANGALORE:MANGALORE:KARNATAKA</t>
  </si>
  <si>
    <t>BANK OF INDIA:BKID0008449:560013041:BANGALORE:BANGALORE:KARNATAKA</t>
  </si>
  <si>
    <t>BANK OF INDIA:BKID0008450:577013202:SHIMOGA:SHIMOGA:KARNATAKA</t>
  </si>
  <si>
    <t>BANK OF INDIA:BKID0008452:577013521:SHAKUNAVALLI (DIST.SHIMOGA):SHAKUNAVALLI (DIST.SHIMOGA):KARNATAKA</t>
  </si>
  <si>
    <t>BANK OF INDIA:BKID0008453:560013028:BANGALORE:BANGALORE:KARNATAKA</t>
  </si>
  <si>
    <t>BANK OF INDIA:BKID0008454:560013030:DEVANAHALLI:DEVANAHALLI:KARNATAKA</t>
  </si>
  <si>
    <t>BANK OF INDIA:BKID0008455:562013522:KOTAGAL (DIST.KOLAR):KOTAGAL (DIST.KOLAR):KARNATAKA</t>
  </si>
  <si>
    <t>BANK OF INDIA:BKID0008456:563013521:DINNEHALLY (DIST.KOLAR):DINNEHALLY (DIST.KOLAR):KARNATAKA</t>
  </si>
  <si>
    <t>BANK OF INDIA:BKID0008457:572013002:TUMKUR:TUMKUR:KARNATAKA</t>
  </si>
  <si>
    <t>BANK OF INDIA:BKID0008458:560013043:BANGALORE:BANGALORE:KARNATAKA</t>
  </si>
  <si>
    <t>BANK OF INDIA:BKID0008459:560013044:BANGALORE:BANGALORE:KARNATAKA</t>
  </si>
  <si>
    <t>BANK OF INDIA:BKID0008460:573013302:HASSAN:HASSAN:KARNATAKA</t>
  </si>
  <si>
    <t>BANK OF INDIA:BKID0008461:573013501:HALEKOTE (DIST. HASAN):HALEKOTE (DIST. HASAN):KARNATAKA</t>
  </si>
  <si>
    <t>BANK OF INDIA:BKID0008462:581013052:HAVERI:HAVERI:KARNATAKA</t>
  </si>
  <si>
    <t>BANK OF INDIA:BKID0008463:562013002:CHIKBALLAPUR (KA):CHIKBALLAPUR (KA):KARNATAKA</t>
  </si>
  <si>
    <t>BANK OF INDIA:BKID0008464:560013042:BANGALORE:BANGALORE:KARNATAKA</t>
  </si>
  <si>
    <t>BANK OF INDIA:BKID0008465:587013102:BAGALKOT (KARNATAKA):BAGALKOT (KARNATAKA):KARNATAKA</t>
  </si>
  <si>
    <t>BANK OF INDIA:BKID0008466:587013501:MUDHOL:MUDHOL:KARNATAKA</t>
  </si>
  <si>
    <t>BANK OF INDIA:BKID0008467:583013102:BELLARY:BELLARY:KARNATAKA</t>
  </si>
  <si>
    <t>BANK OF INDIA:BKID0008468:572013202:TIPTUR(KARNATAKA):TIPTUR(KARNATAKA):KARNATAKA</t>
  </si>
  <si>
    <t>BANK OF INDIA:BKID0008469:581013402:SIRSI:SIRSI:KARNATAKA</t>
  </si>
  <si>
    <t>BANK OF INDIA:BKID0008470:691013002:QUILON:QUILON:KERALA</t>
  </si>
  <si>
    <t>BANK OF INDIA:BKID0008471:690013252:OACHIRA:OACHIRA:KERALA</t>
  </si>
  <si>
    <t>BANK OF INDIA:BKID0008472:691013802:PANMANA (DIST.KOLLAM):PANMANA (DIST.KOLLAM):KERALA</t>
  </si>
  <si>
    <t>BANK OF INDIA:BKID0008473:691013004:KAVANAD:KAVANAD:KERALA</t>
  </si>
  <si>
    <t>BANK OF INDIA:BKID0008474:691013003:KADAPAKKADA:KADAPAKKADA:KERALA</t>
  </si>
  <si>
    <t>BANK OF INDIA:BKID0008475:583013402:KOPPAL:KOPPAL:KARNATAKA</t>
  </si>
  <si>
    <t>BANK OF INDIA:BKID0008476:584013002:RAICHUR:RAICHUR:KARNATAKA</t>
  </si>
  <si>
    <t>BANK OF INDIA:BKID0008477:560013046:BANGALORE:BANGALORE:KARNATAKA</t>
  </si>
  <si>
    <t>BANK OF INDIA:BKID0008478:560013047:BANGALORE:BANGALORE:KARNATAKA</t>
  </si>
  <si>
    <t>BANK OF INDIA:BKID0008479:560013045:BANGALORE:BANGALORE:KARNATAKA</t>
  </si>
  <si>
    <t>BANK OF INDIA:BKID0008480:560013015:BANGALORE:BANGALORE:KARNATAKA</t>
  </si>
  <si>
    <t>BANK OF INDIA:BKID0008481:560013032:BIDADI (KARNATAKA):BIDADI (KARNATAKA):KARNATAKA</t>
  </si>
  <si>
    <t>BANK OF INDIA:BKID0008482:560013035:CHANDAPURA (DISTT. BANGALORE RURAL):CHANDAPURA (DISTT. BANGALORE RURAL):KARNATAKA</t>
  </si>
  <si>
    <t>BANK OF INDIA:BKID0008483:560013037:BANGALORE:BANGALORE:KARNATAKA</t>
  </si>
  <si>
    <t>BANK OF INDIA:BKID0008484:560013039:DODBALLAPUR:DODBALLAPUR:KARNATAKA</t>
  </si>
  <si>
    <t>BANK OF INDIA:BKID0008485:585013002:GULBARGA:GULBARGA:KARNATAKA</t>
  </si>
  <si>
    <t>BANK OF INDIA:BKID0008486:582013002:GADAG:GADAG:KARNATAKA</t>
  </si>
  <si>
    <t>BANK OF INDIA:BKID0008487:583013302:GANGAVATHI:GANGAVATHI:KARNATAKA</t>
  </si>
  <si>
    <t>BANK OF INDIA:BKID0008488:585013102:BIDAR:BIDAR:KARNATAKA</t>
  </si>
  <si>
    <t>BANK OF INDIA:BKID0008490:560013004:BANGALORE:BANGALORE:KARNATAKA</t>
  </si>
  <si>
    <t>BANK OF INDIA:BKID0008492:560013012:BANGALORE:BANGALORE:KARNATAKA</t>
  </si>
  <si>
    <t>BANK OF INDIA:BKID0008493:560013017:BANGALORE:BANGALORE:KARNATAKA</t>
  </si>
  <si>
    <t>BANK OF INDIA:BKID0008494:560013018:BANGALORE:BANGALORE:KARNATAKA</t>
  </si>
  <si>
    <t>BANK OF INDIA:BKID0008495:586013002:BIJAPUR:BIJAPUR:KARNATAKA</t>
  </si>
  <si>
    <t>BANK OF INDIA:BKID0008496:560013019:BANGALORE:BANGALORE:KARNATAKA</t>
  </si>
  <si>
    <t>BANK OF INDIA:BKID0008497:560013020:BANGALORE:BANGALORE:KARNATAKA</t>
  </si>
  <si>
    <t>BANK OF INDIA:BKID0008498:560013023:BANGALORE:BANGALORE:KARNATAKA</t>
  </si>
  <si>
    <t>BANK OF INDIA:BKID0008499:560013036:BANGALORE:BANGALORE:KARNATAKA</t>
  </si>
  <si>
    <t>BANK OF INDIA:BKID0008500:682013002:ERNAKULAM:ERNAKULAM:KERALA</t>
  </si>
  <si>
    <t>BANK OF INDIA:BKID0008501:682013009:KOCHI:KOCHI:KERALA</t>
  </si>
  <si>
    <t>BANK OF INDIA:BKID0008502:682013004:KOCHI:KOCHI:KERALA</t>
  </si>
  <si>
    <t>BANK OF INDIA:BKID0008503:682013003:ERNAKULAM:ERNAKULAM:KERALA</t>
  </si>
  <si>
    <t>BANK OF INDIA:BKID0008504:682013010:KOCHI:KOCHI:KERALA</t>
  </si>
  <si>
    <t>BANK OF INDIA:BKID0008505:676013002:TIRUR (KE):TIRUR (KE):KERALA</t>
  </si>
  <si>
    <t>BANK OF INDIA:BKID0008506:676013152:MALAPPURAM (KE):MALAPPURAM (KE):KERALA</t>
  </si>
  <si>
    <t>BANK OF INDIA:BKID0008507:673013202:KALPETTA (KE):KALPETTA (KE):KERALA</t>
  </si>
  <si>
    <t>BANK OF INDIA:BKID0008508:WAITING:ULIYAZHATHURA:THIRUVANANTHAPURAM:KERALA</t>
  </si>
  <si>
    <t>BANK OF INDIA:BKID0008509:WAITING:THRISSUR:THRISSUR:KERALA</t>
  </si>
  <si>
    <t>BANK OF INDIA:BKID0008510:682013005:KOCHI:KOCHI:KERALA</t>
  </si>
  <si>
    <t>BANK OF INDIA:BKID0008511:682013006:KOCHI:KOCHI:KERALA</t>
  </si>
  <si>
    <t>BANK OF INDIA:BKID0008512:682013021:KOCHI:KOCHI:KERALA</t>
  </si>
  <si>
    <t>BANK OF INDIA:BKID0008513:671013052:KANHANGAD, , KERALA:KANHANGAD, , KERALA:KERALA</t>
  </si>
  <si>
    <t>BANK OF INDIA:BKID0008514:671013002:KAZARGODE:KAZARGODE:KERALA</t>
  </si>
  <si>
    <t>BANK OF INDIA:BKID0008515:695013009:TRIVANDRUM:TRIVANDRUM:KERALA</t>
  </si>
  <si>
    <t>BANK OF INDIA:BKID0008516:686013302:PALAI (KE):PALAI (KE):KERALA</t>
  </si>
  <si>
    <t>BANK OF INDIA:BKID0008517:685013002:IDDUKI (KERALA):IDDUKI (KERALA):KERALA</t>
  </si>
  <si>
    <t>BANK OF INDIA:BKID0008518:682013023:COCHIN:COCHIN:KERALA</t>
  </si>
  <si>
    <t>BANK OF INDIA:BKID0008519:682013024:ERNAKULAM:ERNAKULAM:KERALA</t>
  </si>
  <si>
    <t>BANK OF INDIA:BKID0008520:673013002:CALICUT:CALICUT:KERALA</t>
  </si>
  <si>
    <t>BANK OF INDIA:BKID0008521:673013004:CALICUT:CALICUT:KERALA</t>
  </si>
  <si>
    <t>BANK OF INDIA:BKID0008522:695013010:CHULLIMANOOR (DIST.THIRUVANANTHAPURAM):CHULLIMANOOR (DIST.THIRUVANANTHAPURAM):KERALA</t>
  </si>
  <si>
    <t>BANK OF INDIA:BKID0008523:695013011:PERINGAMMALA (DIST.THIRUVANANTHAPURAM):PERINGAMMALA (DIST.THIRUVANANTHAPURAM):KERALA</t>
  </si>
  <si>
    <t>BANK OF INDIA:BKID0008524:673013003:CALICUT:CALICUT:KERALA</t>
  </si>
  <si>
    <t>BANK OF INDIA:BKID0008525:695013052:TRIVANDRUM:TRIVANDRUM:KERALA</t>
  </si>
  <si>
    <t>BANK OF INDIA:BKID0008526:695013005:TRIVANDRUM:TRIVANDRUM:KERALA</t>
  </si>
  <si>
    <t>BANK OF INDIA:BKID0008527:695013006:THIRUVALLA:THIRUVALLA:KERALA</t>
  </si>
  <si>
    <t>BANK OF INDIA:BKID0008528:695013012:UCHAKKADA (DIST. THIRUVANANTHAPURAM):UCHAKKADA (DIST. THIRUVANANTHAPURAM):KERALA</t>
  </si>
  <si>
    <t>BANK OF INDIA:BKID0008529:695013102:BALARAMAPURAM (DIST. THIRUVANANTHAPURAM):BALARAMAPURAM (DIST. THIRUVANANTHAPURAM):KERALA</t>
  </si>
  <si>
    <t>BANK OF INDIA:BKID0008530:695013001:TRIVANDRUM:TRIVANDRUM:KERALA</t>
  </si>
  <si>
    <t>BANK OF INDIA:BKID0008531:686013002:KOTTAYAM:KOTTAYAM:KERALA</t>
  </si>
  <si>
    <t>BANK OF INDIA:BKID0008532:695013002:TRIVANDRUM:TRIVANDRUM:KERALA</t>
  </si>
  <si>
    <t>BANK OF INDIA:BKID0008533:695013008:KATTAKADA:KATTAKADA:KERALA</t>
  </si>
  <si>
    <t>BANK OF INDIA:BKID0008534:695013152:NEDUMANGAD:NEDUMANGAD:KERALA</t>
  </si>
  <si>
    <t>BANK OF INDIA:BKID0008535:678013003:PALAKKAD:PALAKKAD:KERALA</t>
  </si>
  <si>
    <t>BANK OF INDIA:BKID0008536:678013801:POLPULLY (DIST. PALAKKAD):POLPULLY (DIST. PALAKKAD):KERALA</t>
  </si>
  <si>
    <t>BANK OF INDIA:BKID0008537:678013002:PALGHAT:PALGHAT:KERALA</t>
  </si>
  <si>
    <t>BANK OF INDIA:BKID0008538:695013003:TRIVANDRUM:TRIVANDRUM:KERALA</t>
  </si>
  <si>
    <t>BANK OF INDIA:BKID0008539:676013052:MALAPURAM:MALAPURAM:KERALA</t>
  </si>
  <si>
    <t>BANK OF INDIA:BKID0008540:688013002:ALLEPPEY:ALLEPPEY:KERALA</t>
  </si>
  <si>
    <t>BANK OF INDIA:BKID0008541:688013532:THURAVUR:THURAVUR:KERALA</t>
  </si>
  <si>
    <t>BANK OF INDIA:BKID0008542:688013801:KAPPIL KUTTIPPURAM (DIST. ALAPPUZHA):KAPPIL KUTTIPPURAM (DIST. ALAPPUZHA):KERALA</t>
  </si>
  <si>
    <t>BANK OF INDIA:BKID0008544:670013002:KANNUR:KANNUR:KERALA</t>
  </si>
  <si>
    <t>BANK OF INDIA:BKID0008545:686013804:MULAKULAM (DIST. KOTTAYAM):MULAKULAM (DIST. KOTTAYAM):KERALA</t>
  </si>
  <si>
    <t>BANK OF INDIA:BKID0008546:679013002:OTTAPALAM:OTTAPALAM:KERALA</t>
  </si>
  <si>
    <t>BANK OF INDIA:BKID0008547:670013102:THALASSERY:THALASSERY:KERALA</t>
  </si>
  <si>
    <t>BANK OF INDIA:BKID0008548:689013052:CHENGANNUR:CHENGANNUR:KERALA</t>
  </si>
  <si>
    <t>BANK OF INDIA:BKID0008549:688013052:CHERTHALA:CHERTHALA:KERALA</t>
  </si>
  <si>
    <t>BANK OF INDIA:BKID0008550:680013002:TRISSUR:TRISSUR:KERALA</t>
  </si>
  <si>
    <t>BANK OF INDIA:BKID0008551:680013052:TRISSUR:TRISSUR:KERALA</t>
  </si>
  <si>
    <t>BANK OF INDIA:BKID0008552:680013005:KANDASSANKADAVU:KANDASSANKADAVU:KERALA</t>
  </si>
  <si>
    <t>BANK OF INDIA:BKID0008553:680013004:CHEVOOR (DIST. THRISSUR):CHEVOOR (DIST. THRISSUR):KERALA</t>
  </si>
  <si>
    <t>BANK OF INDIA:BKID0008554:680013352:NANDIKKARA (DIST. TRICHUR):NANDIKKARA (DIST. TRICHUR):KERALA</t>
  </si>
  <si>
    <t>BANK OF INDIA:BKID0008555:680013802:PARIYARAM (DIST THRISSUR):PARIYARAM (DIST THRISSUR):KERALA</t>
  </si>
  <si>
    <t>BANK OF INDIA:BKID0008556:680013003:TRISSUR:TRISSUR:KERALA</t>
  </si>
  <si>
    <t>BANK OF INDIA:BKID0008557:680013801:MAROTTICHAL (DIST. THRISSUR):MAROTTICHAL (DIST. THRISSUR):KERALA</t>
  </si>
  <si>
    <t>BANK OF INDIA:BKID0008558:680013006:CHELAKKARA (DIST.TRICHUR):CHELAKKARA (DIST.TRICHUR):KERALA</t>
  </si>
  <si>
    <t>BANK OF INDIA:BKID0008559:676013102:KOTAKKAL  (KERALA):KOTAKKAL  (KERALA):KERALA</t>
  </si>
  <si>
    <t>BANK OF INDIA:BKID0008560:682013018:MOOTHAKUNNAM (DISTRICT ERNAKULAM):MOOTHAKUNNAM (DISTRICT ERNAKULAM):KERALA</t>
  </si>
  <si>
    <t>BANK OF INDIA:BKID0008561:682013020:VADAKKEKKARA (DIST. ERNAKULAM):VADAKKEKKARA (DIST. ERNAKULAM):KERALA</t>
  </si>
  <si>
    <t>BANK OF INDIA:BKID0008562:682013017:PALLIPURAM (DISTRICT ERNAKULAM):PALLIPURAM (DISTRICT ERNAKULAM):KERALA</t>
  </si>
  <si>
    <t>BANK OF INDIA:BKID0008563:682013019:EZHIKKARA (DIST ERNAKULAM):EZHIKKARA (DIST ERNAKULAM):KERALA</t>
  </si>
  <si>
    <t>BANK OF INDIA:BKID0008564:682013013:PARUR:PARUR:KERALA</t>
  </si>
  <si>
    <t>BANK OF INDIA:BKID0008565:682013014:PARUR:PARUR:KERALA</t>
  </si>
  <si>
    <t>BANK OF INDIA:BKID0008566:682013008:ERNAKULAM:ERNAKULAM:KERALA</t>
  </si>
  <si>
    <t>BANK OF INDIA:BKID0008567:682013015:KOONNAMMAVU:KOONNAMMAVU:KERALA</t>
  </si>
  <si>
    <t>BANK OF INDIA:BKID0008568:682013012:ERNAKULAM:ERNAKULAM:KERALA</t>
  </si>
  <si>
    <t>BANK OF INDIA:BKID0008569:682013007:KOCHI:KOCHI:KERALA</t>
  </si>
  <si>
    <t>BANK OF INDIA:BKID0008570:683013105:MARAMPALLY:MARAMPALLY:KERALA</t>
  </si>
  <si>
    <t>BANK OF INDIA:BKID0008571:683013002:ERNAKULAM:ERNAKULAM:KERALA</t>
  </si>
  <si>
    <t>BANK OF INDIA:BKID0008572:683013052:PERUMBAVUR:PERUMBAVUR:KERALA</t>
  </si>
  <si>
    <t>BANK OF INDIA:BKID0008573:683013525:KURUPPAMPADY:KURUPPAMPADY:KERALA</t>
  </si>
  <si>
    <t>BANK OF INDIA:BKID0008574:686013802:MANOOR (DIST. ERNAKULAM):MANOOR (DIST. ERNAKULAM):KERALA</t>
  </si>
  <si>
    <t>BANK OF INDIA:BKID0008575:686013803:PANDAPPILLY (DIST. ERNAKULAM):PANDAPPILLY (DIST. ERNAKULAM):KERALA</t>
  </si>
  <si>
    <t>BANK OF INDIA:BKID0008576:686013252:ERNAKULAM:ERNAKULAM:KERALA</t>
  </si>
  <si>
    <t>BANK OF INDIA:BKID0008577:686013253:VALAKAM (DISTRICT ERNAKULAM):VALAKAM (DISTRICT ERNAKULAM):KERALA</t>
  </si>
  <si>
    <t>BANK OF INDIA:BKID0008578:686013801:ANCHELPETTY(DIST ERNAKULAM):ANCHELPETTY(DIST ERNAKULAM):KERALA</t>
  </si>
  <si>
    <t>BANK OF INDIA:BKID0008579:682013022:ERNAKULAM:ERNAKULAM:KERALA</t>
  </si>
  <si>
    <t>BANK OF INDIA:BKID0008580:682013011:ERNAKULAM:ERNAKULAM:KERALA</t>
  </si>
  <si>
    <t>BANK OF INDIA:BKID0008581:577013001:DAVANGERE:DAVANGERE:KARNATAKA</t>
  </si>
  <si>
    <t>BANK OF INDIA:BKID0008582:682013016:NAYARAMBAKAM (KE):NAYARAMBAKAM (KE):KERALA</t>
  </si>
  <si>
    <t>BANK OF INDIA:BKID0008583:695013014:PERINGAMMALA (DIST.THIRUVANANTHAPURAM):PERINGAMMALA (DIST.THIRUVANANTHAPURAM):KERALA</t>
  </si>
  <si>
    <t>BANK OF INDIA:BKID0008584:WAITING:KODIATHUR:KOZHIKODE:KERALA</t>
  </si>
  <si>
    <t>BANK OF INDIA:BKID0008585:682013001:COCHIN:COCHIN:KERALA</t>
  </si>
  <si>
    <t>BANK OF INDIA:BKID0008586:686013052:CHANGANASSERY:CHANGANASSERY:KERALA</t>
  </si>
  <si>
    <t>BANK OF INDIA:BKID0008587:WAITING:KOCHI:ERNAKULAM:KERALA</t>
  </si>
  <si>
    <t>BANK OF INDIA:BKID0008588:WAITING:PUTHENPEEDIKA:THRISSUR:KERALA</t>
  </si>
  <si>
    <t>BANK OF INDIA:BKID0008589:WAITING:KIZHISSERY:MALAPPURAM:KERALA</t>
  </si>
  <si>
    <t>BANK OF INDIA:BKID0008590:695013004:TRIVANDRUM:TRIVANDRUM:KERALA</t>
  </si>
  <si>
    <t>BANK OF INDIA:BKID0008591:689013002:THIRUVALLA:THIRUVALLA:KERALA</t>
  </si>
  <si>
    <t>BANK OF INDIA:BKID0008592:689013102:PATHANAMTHITTA:PATHANAMTHITTA:KERALA</t>
  </si>
  <si>
    <t>BANK OF INDIA:BKID0008593:695013007:TRIVANDRUM:TRIVANDRUM:KERALA</t>
  </si>
  <si>
    <t>BANK OF INDIA:BKID0008594:695013252:VARKALA (KE):VARKALA (KE):KERALA</t>
  </si>
  <si>
    <t>BANK OF INDIA:BKID0008595:686013352:ETTUMANOOR (KE):ETTUMANOOR (KE):KERALA</t>
  </si>
  <si>
    <t>BANK OF INDIA:BKID0008596:691013052:ADOOR:ADOOR:KERALA</t>
  </si>
  <si>
    <t>BANK OF INDIA:BKID0008597:680013152:CHALAKKUDY(KERALA):CHALAKKUDY(KERALA):KERALA</t>
  </si>
  <si>
    <t>BANK OF INDIA:BKID0008598:695013013:TRIVANDRUM:TRIVANDRUM:KERALA</t>
  </si>
  <si>
    <t>BANK OF INDIA:BKID0008599:689013202:KUMBANAD:KUMBANAD:KERALA</t>
  </si>
  <si>
    <t>BANK OF INDIA:BKID0008600:500013006:HYDERABAD:HYDERABAD:ANDHRA PRADESH</t>
  </si>
  <si>
    <t>BANK OF INDIA:BKID0008601:500013005:HYDERABAD:HYDERABAD:ANDHRA PRADESH</t>
  </si>
  <si>
    <t>BANK OF INDIA:BKID0008602:500013010:HYDERABAD:HYDERABAD:ANDHRA PRADESH</t>
  </si>
  <si>
    <t>BANK OF INDIA:BKID0008603:500013012:SECUNDERABAD:SECUNDERABAD:ANDHRA PRADESH</t>
  </si>
  <si>
    <t>BANK OF INDIA:BKID0008604:500013011:SECUNDERABAD:SECUNDERABAD:ANDHRA PRADESH</t>
  </si>
  <si>
    <t>BANK OF INDIA:BKID0008605:520013001:VIJAYAWADA:VIJAYAWADA:ANDHRA PRADESH</t>
  </si>
  <si>
    <t>BANK OF INDIA:BKID0008606:500013007:HYDERABAD:HYDERABAD:ANDHRA PRADESH</t>
  </si>
  <si>
    <t>BANK OF INDIA:BKID0008607:500013013:HYDERABAD:HYDERABAD:ANDHRA PRADESH</t>
  </si>
  <si>
    <t>BANK OF INDIA:BKID0008609:500013008:HYDERABAD:HYDERABAD:ANDHRA PRADESH</t>
  </si>
  <si>
    <t>BANK OF INDIA:BKID0008610:530013001:VISHAKAPATNAM:VISHAKAPATNAM:ANDHRA PRADESH</t>
  </si>
  <si>
    <t>BANK OF INDIA:BKID0008611:530013006:VISHAKAPATNAM:VISHAKAPATNAM:ANDHRA PRADESH</t>
  </si>
  <si>
    <t>BANK OF INDIA:BKID0008612:530013102:ANAND:ANAND:ANDHRA PRADESH</t>
  </si>
  <si>
    <t>BANK OF INDIA:BKID0008613:535013002:VIZIANAGARAM:VIZIANAGARAM:ANDHRA PRADESH</t>
  </si>
  <si>
    <t>BANK OF INDIA:BKID0008614:500013014:SECUNDERABAD:SECUNDERABAD:ANDHRA PRADESH</t>
  </si>
  <si>
    <t>BANK OF INDIA:BKID0008615:530013542:GIDIJALA (DIST. VISAKHAPATNAM):GIDIJALA (DIST. VISAKHAPATNAM):ANDHRA PRADESH</t>
  </si>
  <si>
    <t>BANK OF INDIA:BKID0008616:530013002:VISHAKAPATNAM:VISHAKAPATNAM:ANDHRA PRADESH</t>
  </si>
  <si>
    <t>BANK OF INDIA:BKID0008617:530013004:VISHAKAPATNAM:VISHAKAPATNAM:ANDHRA PRADESH</t>
  </si>
  <si>
    <t>BANK OF INDIA:BKID0008618:530013005:VISHAKAPATNAM:VISHAKAPATNAM:ANDHRA PRADESH</t>
  </si>
  <si>
    <t>BANK OF INDIA:BKID0008619:530013003:VISHAKAPATNAM:VISHAKAPATNAM:ANDHRA PRADESH</t>
  </si>
  <si>
    <t>BANK OF INDIA:BKID0008620:520013102:GUNTUR:GUNTUR:ANDHRA PRADESH</t>
  </si>
  <si>
    <t>BANK OF INDIA:BKID0008621:522013584:KOTHAPALEM (DIST.GUNTUR):KOTHAPALEM (DIST.GUNTUR):ANDHRA PRADESH</t>
  </si>
  <si>
    <t>BANK OF INDIA:BKID0008622:520013203:NAZARPET (DIST. GUNTUR):NAZARPET (DIST. GUNTUR):ANDHRA PRADESH</t>
  </si>
  <si>
    <t>BANK OF INDIA:BKID0008623:520013103:GUNTUR:GUNTUR:ANDHRA PRADESH</t>
  </si>
  <si>
    <t>BANK OF INDIA:BKID0008624:500013022:HYDERABAD:HYDERABAD:ANDHRA PRADESH</t>
  </si>
  <si>
    <t>BANK OF INDIA:BKID0008625:500013001:HYDERABAD:HYDERABAD:ANDHRA PRADESH</t>
  </si>
  <si>
    <t>BANK OF INDIA:BKID0008626:500013003:HYDERABAD:HYDERABAD:ANDHRA PRADESH</t>
  </si>
  <si>
    <t>BANK OF INDIA:BKID0008627:500013009:HYDERABAD:HYDERABAD:ANDHRA PRADESH</t>
  </si>
  <si>
    <t>BANK OF INDIA:BKID0008628:500013016:HYDERABAD:HYDERABAD:ANDHRA PRADESH</t>
  </si>
  <si>
    <t>BANK OF INDIA:BKID0008629:500013017:HYDERABAD:HYDERABAD:ANDHRA PRADESH</t>
  </si>
  <si>
    <t>BANK OF INDIA:BKID0008630:580013099:HYDERABAD:HYDERABAD:ANDHRA PRADESH</t>
  </si>
  <si>
    <t>BANK OF INDIA:BKID0008631:522013582:PEDDAVADLAPUDI (DIST.GUNTUR):PEDDAVADLAPUDI (DIST.GUNTUR):ANDHRA PRADESH</t>
  </si>
  <si>
    <t>BANK OF INDIA:BKID0008632:522013583:CHERUKUPALLI (DIST. GUNTUR):CHERUKUPALLI (DIST. GUNTUR):ANDHRA PRADESH</t>
  </si>
  <si>
    <t>BANK OF INDIA:BKID0008633:520013202:TENALI:TENALI:ANDHRA PRADESH</t>
  </si>
  <si>
    <t>BANK OF INDIA:BKID0008634:522013562:NUTAKKI (DIST.GUNTUR):NUTAKKI (DIST.GUNTUR):ANDHRA PRADESH</t>
  </si>
  <si>
    <t>BANK OF INDIA:BKID0008635:500013020:HYDERABAD:HYDERABAD:ANDHRA PRADESH</t>
  </si>
  <si>
    <t>BANK OF INDIA:BKID0008637:500013021:HYDERABAD:HYDERABAD:ANDHRA PRADESH</t>
  </si>
  <si>
    <t>BANK OF INDIA:BKID0008638:500013024:HYDERABAD:HYDERABAD:ANDHRA PRADESH</t>
  </si>
  <si>
    <t>BANK OF INDIA:BKID0008639:500013023:HYDERABAD:HYDERABAD:ANDHRA PRADESH</t>
  </si>
  <si>
    <t>BANK OF INDIA:BKID0008640:500013004:HYDERABAD:HYDERABAD:ANDHRA PRADESH</t>
  </si>
  <si>
    <t>BANK OF INDIA:BKID0008641:500013015:HYDERABAD:HYDERABAD:ANDHRA PRADESH</t>
  </si>
  <si>
    <t>BANK OF INDIA:BKID0008642:500013019:HYDERABAD:HYDERABAD:ANDHRA PRADESH</t>
  </si>
  <si>
    <t>BANK OF INDIA:BKID0008643:500013025:HYDERABAD:HYDERABAD:ANDHRA PRADESH</t>
  </si>
  <si>
    <t>BANK OF INDIA:BKID0008644:520013002:VIJAYAWADA:VIJAYAWADA:ANDHRA PRADESH</t>
  </si>
  <si>
    <t>BANK OF INDIA:BKID0008645:518013002:KURNOOL:KURNOOL:ANDHRA PRADESH</t>
  </si>
  <si>
    <t>BANK OF INDIA:BKID0008646:520013204:CHENCHUPETA (DIST. GUNTUR):CHENCHUPETA (DIST. GUNTUR):ANDHRA PRADESH</t>
  </si>
  <si>
    <t>BANK OF INDIA:BKID0008647:534013302:PALAKOL (DIST. WEST GODAVARI):PALAKOL (DIST. WEST GODAVARI):ANDHRA PRADESH</t>
  </si>
  <si>
    <t>BANK OF INDIA:BKID0008648:534013402:BHIMAVARAM:BHIMAVARAM:ANDHRA PRADESH</t>
  </si>
  <si>
    <t>BANK OF INDIA:BKID0008649:520013104:GUNTUR:GUNTUR:ANDHRA PRADESH</t>
  </si>
  <si>
    <t>BANK OF INDIA:BKID0008651:533013002:KAKINADA:KAKINADA:ANDHRA PRADESH</t>
  </si>
  <si>
    <t>BANK OF INDIA:BKID0008652:533013562:GOLLAPROLU (DIST. EAST GODAVARI):GOLLAPROLU (DIST. EAST GODAVARI):ANDHRA PRADESH</t>
  </si>
  <si>
    <t>BANK OF INDIA:BKID0008653:533013202:VISHAKAPATNAM:VISHAKAPATNAM:ANDHRA PRADESH</t>
  </si>
  <si>
    <t>BANK OF INDIA:BKID0008654:533013102:RAJAMUNDRY:RAJAMUNDRY:ANDHRA PRADESH</t>
  </si>
  <si>
    <t>BANK OF INDIA:BKID0008655:533013622:NARENDRAPURAM (DIST. EAST GODAVARI):NARENDRAPURAM (DIST. EAST GODAVARI):ANDHRA PRADESH</t>
  </si>
  <si>
    <t>BANK OF INDIA:BKID0008656:533013682:JADDANGI (DIST.EAST GODAVARI):JADDANGI (DIST.EAST GODAVARI):ANDHRA PRADESH</t>
  </si>
  <si>
    <t>BANK OF INDIA:BKID0008657:534013662:PALAKODERU (DIST. WEST GODAVARI):PALAKODERU (DIST. WEST GODAVARI):ANDHRA PRADESH</t>
  </si>
  <si>
    <t>BANK OF INDIA:BKID0008658:533013099:SAMALKOT (A.P.):SAMALKOT (A.P.):ANDHRA PRADESH</t>
  </si>
  <si>
    <t>BANK OF INDIA:BKID0008659:533013003:KAKINADA:KAKINADA:ANDHRA PRADESH</t>
  </si>
  <si>
    <t>BANK OF INDIA:BKID0008660:500013026:HYDERABAD:HYDERABAD:ANDHRA PRADESH</t>
  </si>
  <si>
    <t>BANK OF INDIA:BKID0008661:534013102:TADEPALLIGUDEM:TADEPALLIGUDEM:ANDHRA PRADESH</t>
  </si>
  <si>
    <t>BANK OF INDIA:BKID0008662:534013563:DOMMERU (DIST. WEST GODAVARI):DOMMERU (DIST. WEST GODAVARI):ANDHRA PRADESH</t>
  </si>
  <si>
    <t>BANK OF INDIA:BKID0008663:534013564:PASSIVEDALA (DIST. WEST GODAVARI):PASSIVEDALA (DIST. WEST GODAVARI):ANDHRA PRADESH</t>
  </si>
  <si>
    <t>BANK OF INDIA:BKID0008664:534013002:ELURU:ELURU:ANDHRA PRADESH</t>
  </si>
  <si>
    <t>BANK OF INDIA:BKID0008665:534013582:DARBHAGUDEM:DARBHAGUDEM:ANDHRA PRADESH</t>
  </si>
  <si>
    <t>BANK OF INDIA:BKID0008666:534013275:NARSAPUR:NARSAPUR:ANDHRA PRADESH</t>
  </si>
  <si>
    <t>BANK OF INDIA:BKID0008667:533013523:VANAPALLI (DIST.EAST GODAVARI):VANAPALLI (DIST.EAST GODAVARI):ANDHRA PRADESH</t>
  </si>
  <si>
    <t>BANK OF INDIA:BKID0008668:534013622:DUBACHERALA (DIST.WEST GODAVARI):DUBACHERALA (DIST.WEST GODAVARI):ANDHRA PRADESH</t>
  </si>
  <si>
    <t>BANK OF INDIA:BKID0008669:534013562:VADAPALLI (DIST.WEST GODAVARI):VADAPALLI (DIST.WEST GODAVARI):ANDHRA PRADESH</t>
  </si>
  <si>
    <t>BANK OF INDIA:BKID0008670:517013001:CHITTOOR:CHITTOOR:ANDHRA PRADESH</t>
  </si>
  <si>
    <t>BANK OF INDIA:BKID0008671:524013002:CHITTOOR:CHITTOOR:ANDHRA PRADESH</t>
  </si>
  <si>
    <t>BANK OF INDIA:BKID0008672:500013030:HYDERABAD:HYDERABAD:ANDHRA PRADESH</t>
  </si>
  <si>
    <t>BANK OF INDIA:BKID0008673:517013002:TIRUPATHI:TIRUPATHI:ANDHRA PRADESH</t>
  </si>
  <si>
    <t>BANK OF INDIA:BKID0008674:534013202:TANUKU:TANUKU:ANDHRA PRADESH</t>
  </si>
  <si>
    <t>BANK OF INDIA:BKID0008675:533013004:KAKINADA:KAKINADA:ANDHRA PRADESH</t>
  </si>
  <si>
    <t>BANK OF INDIA:BKID0008676:516013099:CUDDAPPAH:CUDDAPPAH:ANDHRA PRADESH</t>
  </si>
  <si>
    <t>BANK OF INDIA:BKID0008677:508013522:PEDAMUNAGAL (DIST. NALGONDA):PEDAMUNAGAL (DIST. NALGONDA):ANDHRA PRADESH</t>
  </si>
  <si>
    <t>BANK OF INDIA:BKID0008678:500013027:HYDERABAD:HYDERABAD:ANDHRA PRADESH</t>
  </si>
  <si>
    <t>BANK OF INDIA:BKID0008679:500013028:HYDERABAD:HYDERABAD:ANDHRA PRADESH</t>
  </si>
  <si>
    <t>BANK OF INDIA:BKID0008680:506013001:WARANGAL:WARANGAL:ANDHRA PRADESH</t>
  </si>
  <si>
    <t>BANK OF INDIA:BKID0008681:506013002:WARANGAL:WARANGAL:ANDHRA PRADESH</t>
  </si>
  <si>
    <t>BANK OF INDIA:BKID0008682:533013563:UPPADA:UPPADA:ANDHRA PRADESH</t>
  </si>
  <si>
    <t>BANK OF INDIA:BKID0008683:520013003:VIJAYAWADA:VIJAYAWADA:ANDHRA PRADESH</t>
  </si>
  <si>
    <t>BANK OF INDIA:BKID0008684:505013002:KARIM NAGAR:KARIM NAGAR:ANDHRA PRADESH</t>
  </si>
  <si>
    <t>BANK OF INDIA:BKID0008685:505013302:JYOTHINAGAR (DIST. KARIMNAGAR):JYOTHINAGAR (DIST. KARIMNAGAR):ANDHRA PRADESH</t>
  </si>
  <si>
    <t>BANK OF INDIA:BKID0008686:532013602:AMADALAVALASA (DIST. SRIKAKULAM):AMADALAVALASA (DIST. SRIKAKULAM):ANDHRA PRADESH</t>
  </si>
  <si>
    <t>BANK OF INDIA:BKID0008687:508013002:NALGON:NALGON:ANDHRA PRADESH</t>
  </si>
  <si>
    <t>BANK OF INDIA:BKID0008688:530013007:VISHAKAPATNAM:VISHAKAPATNAM:ANDHRA PRADESH</t>
  </si>
  <si>
    <t>BANK OF INDIA:BKID0008689:515013002:ANANTAPUR (AP):ANANTAPUR (AP):ANDHRA PRADESH</t>
  </si>
  <si>
    <t>BANK OF INDIA:BKID0008690:524013001:NELLORE:NELLORE:ANDHRA PRADESH</t>
  </si>
  <si>
    <t>BANK OF INDIA:BKID0008691:524013502:KAMPASAMUDRAM (DIST.NELLORE):KAMPASAMUDRAM (DIST.NELLORE):ANDHRA PRADESH</t>
  </si>
  <si>
    <t>BANK OF INDIA:BKID0008692:524013201:KAVALI:KAVALI:ANDHRA PRADESH</t>
  </si>
  <si>
    <t>BANK OF INDIA:BKID0008693:533013103:RAJAMUNDRY:RAJAMUNDRY:ANDHRA PRADESH</t>
  </si>
  <si>
    <t>BANK OF INDIA:BKID0008694:533013104:RAJAMUNDRY:RAJAMUNDRY:ANDHRA PRADESH</t>
  </si>
  <si>
    <t>BANK OF INDIA:BKID0008695:517013003:TIRUPATHI:TIRUPATHI:ANDHRA PRADESH</t>
  </si>
  <si>
    <t>BANK OF INDIA:BKID0008696:503013002:NIZAMABAD:NIZAMABAD:ANDHRA PRADESH</t>
  </si>
  <si>
    <t>BANK OF INDIA:BKID0008697:524013202:KAVALI:KAVALI:ANDHRA PRADESH</t>
  </si>
  <si>
    <t>BANK OF INDIA:BKID0008698:500013029:HYDERABAD:HYDERABAD:ANDHRA PRADESH</t>
  </si>
  <si>
    <t>BANK OF INDIA:BKID0008699:500013031:HYDERABAD:HYDERABAD:ANDHRA PRADESH</t>
  </si>
  <si>
    <t>BANK OF INDIA:BKID0008700:440013002:NAGPUR:NAGPUR:MAHARASHTRA</t>
  </si>
  <si>
    <t>BANK OF INDIA:BKID0008701:440013008:NAGPUR:NAGPUR:MAHARASHTRA</t>
  </si>
  <si>
    <t>BANK OF INDIA:BKID0008702:440013004:NAGPUR:NAGPUR:MAHARASHTRA</t>
  </si>
  <si>
    <t>BANK OF INDIA:BKID0008703:440013005:NAGPUR:NAGPUR:MAHARASHTRA</t>
  </si>
  <si>
    <t>BANK OF INDIA:BKID0008704:440013006:NAGPUR:NAGPUR:MAHARASHTRA</t>
  </si>
  <si>
    <t>BANK OF INDIA:BKID0008705:440013011:NAGPUR:NAGPUR:MAHARASHTRA</t>
  </si>
  <si>
    <t>BANK OF INDIA:BKID0008706:440013012:NAGPUR:NAGPUR:MAHARASHTRA</t>
  </si>
  <si>
    <t>BANK OF INDIA:BKID0008707:440013003:NAGPUR:NAGPUR:MAHARASHTRA</t>
  </si>
  <si>
    <t>BANK OF INDIA:BKID0008708:440013007:NAGPUR:NAGPUR:MAHARASHTRA</t>
  </si>
  <si>
    <t>BANK OF INDIA:BKID0008709:440013009:NAGPUR:NAGPUR:MAHARASHTRA</t>
  </si>
  <si>
    <t>BANK OF INDIA:BKID0008710:440013527:NAGPUR:NAGPUR:MAHARASHTRA</t>
  </si>
  <si>
    <t>BANK OF INDIA:BKID0008711:440013515:KONDHALI (DIST. NAGPUR):KONDHALI (DIST. NAGPUR):MAHARASHTRA</t>
  </si>
  <si>
    <t>BANK OF INDIA:BKID0008712:440013516:MOWAR (DIST. NAGPUR):MOWAR (DIST. NAGPUR):MAHARASHTRA</t>
  </si>
  <si>
    <t>BANK OF INDIA:BKID0008713:440013014:NAGPUR:NAGPUR:MAHARASHTRA</t>
  </si>
  <si>
    <t>BANK OF INDIA:BKID0008714:440013504:BHIWAPUR (DIST. NAGPUR):BHIWAPUR (DIST. NAGPUR):MAHARASHTRA</t>
  </si>
  <si>
    <t>BANK OF INDIA:BKID0008715:440013022:NAGPUR:NAGPUR:MAHARASHTRA</t>
  </si>
  <si>
    <t>BANK OF INDIA:BKID0008716:440013511:KATOL:KATOL:MAHARASHTRA</t>
  </si>
  <si>
    <t>BANK OF INDIA:BKID0008717:440013521:SAONER:SAONER:MAHARASHTRA</t>
  </si>
  <si>
    <t>BANK OF INDIA:BKID0008718:440013017:NAGPUR:NAGPUR:MAHARASHTRA</t>
  </si>
  <si>
    <t>BANK OF INDIA:BKID0008720:440013506:DEOLAPAR (DIST. NAGPUR):DEOLAPAR (DIST. NAGPUR):MAHARASHTRA</t>
  </si>
  <si>
    <t>BANK OF INDIA:BKID0008721:440013509:KANDRI TAL. RAMTEK DIST NAGPUR:KANDRI TAL. RAMTEK DIST NAGPUR:MAHARASHTRA</t>
  </si>
  <si>
    <t>BANK OF INDIA:BKID0008722:440013010:NAGPUR:NAGPUR:MAHARASHTRA</t>
  </si>
  <si>
    <t>BANK OF INDIA:BKID0008723:440013013:NAGPUR:NAGPUR:MAHARASHTRA</t>
  </si>
  <si>
    <t>BANK OF INDIA:BKID0008724:440013507:DHAPEWADA (DIST. NAGPUR):DHAPEWADA (DIST. NAGPUR):MAHARASHTRA</t>
  </si>
  <si>
    <t>BANK OF INDIA:BKID0008725:440013518:PANCHGAON (DIST. NAGPUR):PANCHGAON (DIST. NAGPUR):MAHARASHTRA</t>
  </si>
  <si>
    <t>BANK OF INDIA:BKID0008726:440013505:CHACHER DIST NAGPUR:CHACHER DIST NAGPUR:MAHARASHTRA</t>
  </si>
  <si>
    <t>BANK OF INDIA:BKID0008727:440013522:SAWARGAON (DIST. NAGPUR):SAWARGAON (DIST. NAGPUR):MAHARASHTRA</t>
  </si>
  <si>
    <t>BANK OF INDIA:BKID0008728:440013514:KODAMENDHI (DIST.NAGPUR):KODAMENDHI (DIST.NAGPUR):MAHARASHTRA</t>
  </si>
  <si>
    <t>BANK OF INDIA:BKID0008729:440013016:NAGPUR:NAGPUR:MAHARASHTRA</t>
  </si>
  <si>
    <t>BANK OF INDIA:BKID0008730:440013525:TELKAMPTEE (DIST. NAGPUR):TELKAMPTEE (DIST. NAGPUR):MAHARASHTRA</t>
  </si>
  <si>
    <t>BANK OF INDIA:BKID0008731:440013524:TAKALGHAT (DIST. NAGPUR):TAKALGHAT (DIST. NAGPUR):MAHARASHTRA</t>
  </si>
  <si>
    <t>BANK OF INDIA:BKID0008732:440013512:KELWAD (DIST. NAGPUR):KELWAD (DIST. NAGPUR):MAHARASHTRA</t>
  </si>
  <si>
    <t>BANK OF INDIA:BKID0008733:440013503:BHARSINGHI (DIST. NAGPUR):BHARSINGHI (DIST. NAGPUR):MAHARASHTRA</t>
  </si>
  <si>
    <t>BANK OF INDIA:BKID0008734:440013517:NANDA GOMUKH (DIST. NAGPUR):NANDA GOMUKH (DIST. NAGPUR):MAHARASHTRA</t>
  </si>
  <si>
    <t>BANK OF INDIA:BKID0008735:440013513:KHAT (DIST. NAGPUR):KHAT (DIST. NAGPUR):MAHARASHTRA</t>
  </si>
  <si>
    <t>BANK OF INDIA:BKID0008736:440013502:BAZARGAON (DIST. NAGPUR):BAZARGAON (DIST. NAGPUR):MAHARASHTRA</t>
  </si>
  <si>
    <t>BANK OF INDIA:BKID0008737:440013520:PARSEONI (DIST. NAGPUR):PARSEONI (DIST. NAGPUR):MAHARASHTRA</t>
  </si>
  <si>
    <t>BANK OF INDIA:BKID0008738:440013508:HIWARA BAZAR (DIST.NAGPUR):HIWARA BAZAR (DIST.NAGPUR):MAHARASHTRA</t>
  </si>
  <si>
    <t>BANK OF INDIA:BKID0008739:440013501:BADEGAON (DIST. NAGPUR):BADEGAON (DIST. NAGPUR):MAHARASHTRA</t>
  </si>
  <si>
    <t>BANK OF INDIA:BKID0008740:440013020:NAGPUR:NAGPUR:MAHARASHTRA</t>
  </si>
  <si>
    <t>BANK OF INDIA:BKID0008741:440013519:PAONI (DIST.NAGPUR):PAONI (DIST.NAGPUR):MAHARASHTRA</t>
  </si>
  <si>
    <t>BANK OF INDIA:BKID0008742:440013526:YENWA (DIST. NAGPUR):YENWA (DIST. NAGPUR):MAHARASHTRA</t>
  </si>
  <si>
    <t>BANK OF INDIA:BKID0008743:440013510:KARGAON (DIST.NAGPUR):KARGAON (DIST.NAGPUR):MAHARASHTRA</t>
  </si>
  <si>
    <t>BANK OF INDIA:BKID0008744:440013523:SHITALWADI (DIST.NAGPUR):SHITALWADI (DIST.NAGPUR):MAHARASHTRA</t>
  </si>
  <si>
    <t>BANK OF INDIA:BKID0008745:440013026:NAGPUR:NAGPUR:MAHARASHTRA</t>
  </si>
  <si>
    <t>BANK OF INDIA:BKID0008746:440013021:NAGPUR:NAGPUR:MAHARASHTRA</t>
  </si>
  <si>
    <t>BANK OF INDIA:BKID0008747:440013025:NAGPUR:NAGPUR:MAHARASHTRA</t>
  </si>
  <si>
    <t>BANK OF INDIA:BKID0008748:440013023:NAGPUR:NAGPUR:MAHARASHTRA</t>
  </si>
  <si>
    <t>BANK OF INDIA:BKID0008749:440013035:NAGPUR:NAGPUR:MAHARASHTRA</t>
  </si>
  <si>
    <t>BANK OF INDIA:BKID0008750:440013001:NAGPUR:NAGPUR:MAHARASHTRA</t>
  </si>
  <si>
    <t>BANK OF INDIA:BKID0008752:440013028:NAGPUR:NAGPUR:MAHARASHTRA</t>
  </si>
  <si>
    <t>BANK OF INDIA:BKID0008753:440013029:NAGPUR:NAGPUR:MAHARASHTRA</t>
  </si>
  <si>
    <t>BANK OF INDIA:BKID0008754:440013031:NAGPUR:NAGPUR:MAHARASHTRA</t>
  </si>
  <si>
    <t>BANK OF INDIA:BKID0008755:440013032:NAGPUR:NAGPUR:MAHARASHTRA</t>
  </si>
  <si>
    <t>BANK OF INDIA:BKID0008756:440013030:DONGARGAON (MH):DONGARGAON (MH):MAHARASHTRA</t>
  </si>
  <si>
    <t>BANK OF INDIA:BKID0008757:440013033:MANKAPUR:MANKAPUR:MAHARASHTRA</t>
  </si>
  <si>
    <t>BANK OF INDIA:BKID0008758:440013034:NAGPUR:NAGPUR:MAHARASHTRA</t>
  </si>
  <si>
    <t>BANK OF INDIA:BKID0008761:441013521:NAGPUR:NAGPUR:MAHARASHTRA</t>
  </si>
  <si>
    <t>BANK OF INDIA:BKID0008762:440013037:NAGPUR:NAGPUR:MAHARASHTRA</t>
  </si>
  <si>
    <t>BANK OF INDIA:BKID0008763:440013528:NARKHED (NAGPUR):NARKHED (NAGPUR):MAHARASHTRA</t>
  </si>
  <si>
    <t>BANK OF INDIA:BKID0008764:440013529:MOUDA (MH):MOUDA (MH):MAHARASHTRA</t>
  </si>
  <si>
    <t>BANK OF INDIA:BKID0008765:440013042:BHILGAON (MH):BHILGAON (MH):MAHARASHTRA</t>
  </si>
  <si>
    <t>BANK OF INDIA:BKID0008766:440013038:NAGPUR:NAGPUR:MAHARASHTRA</t>
  </si>
  <si>
    <t>BANK OF INDIA:BKID0008767:441013522:MANDHAL(MH):MANDHAL(MH):MAHARASHTRA</t>
  </si>
  <si>
    <t>BANK OF INDIA:BKID0008768:440013039:NAGPUR:NAGPUR:MAHARASHTRA</t>
  </si>
  <si>
    <t>BANK OF INDIA:BKID0008769:440013040:NAGPUR:NAGPUR:MAHARASHTRA</t>
  </si>
  <si>
    <t>BANK OF INDIA:BKID0008770:440013530:MANSAR:MANSAR:MAHARASHTRA</t>
  </si>
  <si>
    <t>BANK OF INDIA:BKID0008771:440013041:NAGPUR:NAGPUR:MAHARASHTRA</t>
  </si>
  <si>
    <t>BANK OF INDIA:BKID0008772:440013043:KHAPARKHEDA:KHAPARKHEDA:MAHARASHTRA</t>
  </si>
  <si>
    <t>BANK OF INDIA:BKID0008773:440013044:NAGPUR:NAGPUR:MAHARASHTRA</t>
  </si>
  <si>
    <t>BANK OF INDIA:BKID0008774:440013046:RANALA:RANALA:MAHARASHTRA</t>
  </si>
  <si>
    <t>BANK OF INDIA:BKID0008775:440013045:NAGPUR:NAGPUR:MAHARASHTRA</t>
  </si>
  <si>
    <t>BANK OF INDIA:BKID0008776:440013047:NAGPUR:NAGPUR:MAHARASHTRA</t>
  </si>
  <si>
    <t>BANK OF INDIA:BKID0008800:452013006:INDORE:INDORE:MADHYA PRADESH</t>
  </si>
  <si>
    <t>BANK OF INDIA:BKID0008801:452013013:INDORE:INDORE:MADHYA PRADESH</t>
  </si>
  <si>
    <t>BANK OF INDIA:BKID0008802:452013009:INDORE:INDORE:MADHYA PRADESH</t>
  </si>
  <si>
    <t>BANK OF INDIA:BKID0008803:452013018:INDORE:INDORE:MADHYA PRADESH</t>
  </si>
  <si>
    <t>BANK OF INDIA:BKID0008804:452013015:INDORE:INDORE:MADHYA PRADESH</t>
  </si>
  <si>
    <t>BANK OF INDIA:BKID0008805:452013004:INDORE:INDORE:MADHYA PRADESH</t>
  </si>
  <si>
    <t>BANK OF INDIA:BKID0008806:452013011:INDORE:INDORE:MADHYA PRADESH</t>
  </si>
  <si>
    <t>BANK OF INDIA:BKID0008807:452013017:INDORE:INDORE:MADHYA PRADESH</t>
  </si>
  <si>
    <t>BANK OF INDIA:BKID0008808:452013019:INDORE:INDORE:MADHYA PRADESH</t>
  </si>
  <si>
    <t>BANK OF INDIA:BKID0008809:452013024:INDORE:INDORE:MADHYA PRADESH</t>
  </si>
  <si>
    <t>BANK OF INDIA:BKID0008810:452013020:INDORE:INDORE:MADHYA PRADESH</t>
  </si>
  <si>
    <t>BANK OF INDIA:BKID0008811:452013016:RAO:RAO:MADHYA PRADESH</t>
  </si>
  <si>
    <t>BANK OF INDIA:BKID0008812:452013504:GAUTAMPURA (DIST. INDORE):GAUTAMPURA (DIST. INDORE):MADHYA PRADESH</t>
  </si>
  <si>
    <t>BANK OF INDIA:BKID0008813:452013503:BETMA (DIST.INDORE):BETMA (DIST.INDORE):MADHYA PRADESH</t>
  </si>
  <si>
    <t>BANK OF INDIA:BKID0008814:452013014:INDORE:INDORE:MADHYA PRADESH</t>
  </si>
  <si>
    <t>BANK OF INDIA:BKID0008815:452013012:INDORE:INDORE:MADHYA PRADESH</t>
  </si>
  <si>
    <t>BANK OF INDIA:BKID0008816:452013021:MHOW:MHOW:MADHYA PRADESH</t>
  </si>
  <si>
    <t>BANK OF INDIA:BKID0008817:452013508:TILLOR (DIST. INDORE):TILLOR (DIST. INDORE):MADHYA PRADESH</t>
  </si>
  <si>
    <t>BANK OF INDIA:BKID0008818:452013030:HATOD (DIST. INDORE):HATOD (DIST. INDORE):MADHYA PRADESH</t>
  </si>
  <si>
    <t>BANK OF INDIA:BKID0008820:452013010:INDORE:INDORE:MADHYA PRADESH</t>
  </si>
  <si>
    <t>BANK OF INDIA:BKID0008821:452013008:INDORE:INDORE:MADHYA PRADESH</t>
  </si>
  <si>
    <t>BANK OF INDIA:BKID0008822:452013026:KSHIPRA:KSHIPRA:MADHYA PRADESH</t>
  </si>
  <si>
    <t>BANK OF INDIA:BKID0008824:452013507:SIMROL (DIST. INDORE):SIMROL (DIST. INDORE):MADHYA PRADESH</t>
  </si>
  <si>
    <t>BANK OF INDIA:BKID0008825:452013007:INDORE:INDORE:MADHYA PRADESH</t>
  </si>
  <si>
    <t>BANK OF INDIA:BKID0008826:452013003:INDORE:INDORE:MADHYA PRADESH</t>
  </si>
  <si>
    <t>BANK OF INDIA:BKID0008827:452013506:PALIA (DIST. INDORE):PALIA (DIST. INDORE):MADHYA PRADESH</t>
  </si>
  <si>
    <t>BANK OF INDIA:BKID0008828:452013501:AGRA (DEPALPUR) (DIST.INDORE):AGRA (DEPALPUR) (DIST.INDORE):MADHYA PRADESH</t>
  </si>
  <si>
    <t>BANK OF INDIA:BKID0008829:452013002:INDORE:INDORE:MADHYA PRADESH</t>
  </si>
  <si>
    <t>BANK OF INDIA:BKID0008830:452013502:BADGONDA (DIST.INDORE):BADGONDA (DIST.INDORE):MADHYA PRADESH</t>
  </si>
  <si>
    <t>BANK OF INDIA:BKID0008831:452013025:INDORE:INDORE:MADHYA PRADESH</t>
  </si>
  <si>
    <t>BANK OF INDIA:BKID0008832:452013005:INDORE:INDORE:MADHYA PRADESH</t>
  </si>
  <si>
    <t>BANK OF INDIA:BKID0008833:452013027:INDORE:INDORE:MADHYA PRADESH</t>
  </si>
  <si>
    <t>BANK OF INDIA:BKID0008834:452013028:INDORE:INDORE:MADHYA PRADESH</t>
  </si>
  <si>
    <t>BANK OF INDIA:BKID0008835:452013029:INDORE:INDORE:MADHYA PRADESH</t>
  </si>
  <si>
    <t>BANK OF INDIA:BKID0008836:452013031:INDORE:INDORE:MADHYA PRADESH</t>
  </si>
  <si>
    <t>BANK OF INDIA:BKID0008837:452013032:INDORE:INDORE:MADHYA PRADESH</t>
  </si>
  <si>
    <t>BANK OF INDIA:BKID0008838:452013509:DEPALPUR:DEPALPUR:MADHYA PRADESH</t>
  </si>
  <si>
    <t>BANK OF INDIA:BKID0008839:452013511:MANPUR (TEH MHOW) MP:MANPUR (TEH MHOW) MP:MADHYA PRADESH</t>
  </si>
  <si>
    <t>BANK OF INDIA:BKID0008840:452013510:SANWER (DISTT INDORE) MP:SANWER (DISTT INDORE) MP:MADHYA PRADESH</t>
  </si>
  <si>
    <t>BANK OF INDIA:BKID0008841:452013033:INDORE:INDORE:MADHYA PRADESH</t>
  </si>
  <si>
    <t>BANK OF INDIA:BKID0008842:452013034:DATODA (DIST INDORE) MP:DATODA (DIST INDORE) MP:MADHYA PRADESH</t>
  </si>
  <si>
    <t>BANK OF INDIA:BKID0008843:457013151:ALIRAJPUR (MP):ALIRAJPUR (MP):MADHYA PRADESH</t>
  </si>
  <si>
    <t>BANK OF INDIA:BKID0008844:457013101:JHABUA:JHABUA:MADHYA PRADESH</t>
  </si>
  <si>
    <t>BANK OF INDIA:BKID0008845:457013503:JOBAT:JOBAT:MADHYA PRADESH</t>
  </si>
  <si>
    <t>BANK OF INDIA:BKID0008846:454013002:DHAR:DHAR:MADHYA PRADESH</t>
  </si>
  <si>
    <t>BANK OF INDIA:BKID0008847:454013519:DHAR:DHAR:MADHYA PRADESH</t>
  </si>
  <si>
    <t>BANK OF INDIA:BKID0008848:454013520:RAJOD:RAJOD:MADHYA PRADESH</t>
  </si>
  <si>
    <t>BANK OF INDIA:BKID0008849:WAITING:INDORE:INDORE:MADHYA PRADESH</t>
  </si>
  <si>
    <t>BANK OF INDIA:BKID0008850:452013001:INDORE:INDORE:MADHYA PRADESH</t>
  </si>
  <si>
    <t>BANK OF INDIA:BKID0008852:452013515:KHURDA(MP):KHURDA(MP):MADHYA PRADESH</t>
  </si>
  <si>
    <t>BANK OF INDIA:BKID0008853:452013035:INDORE:INDORE:MADHYA PRADESH</t>
  </si>
  <si>
    <t>BANK OF INDIA:BKID0008854:452013512:INDORE:INDORE:MADHYA PRADESH</t>
  </si>
  <si>
    <t>BANK OF INDIA:BKID0008855:452013514:ATAHEDA:ATAHEDA:MADHYA PRADESH</t>
  </si>
  <si>
    <t>BANK OF INDIA:BKID0008856:452013513:MORODHAT(M.P.):MORODHAT(M.P.):MADHYA PRADESH</t>
  </si>
  <si>
    <t>BANK OF INDIA:BKID0008857:452013038:INDORE:INDORE:MADHYA PRADESH</t>
  </si>
  <si>
    <t>BANK OF INDIA:BKID0008858:457013504:PETLAWAD(M.P.):PETLAWAD(M.P.):MADHYA PRADESH</t>
  </si>
  <si>
    <t>BANK OF INDIA:BKID0008859:452013037:INDORE:INDORE:MADHYA PRADESH</t>
  </si>
  <si>
    <t>BANK OF INDIA:BKID0008860:452013036:INDORE:INDORE:MADHYA PRADESH</t>
  </si>
  <si>
    <t>BANK OF INDIA:BKID0008861:WAITING:INDORE:INDORE:MADHYA PRADESH</t>
  </si>
  <si>
    <t>BANK OF INDIA:BKID0008862:452013041:INDORE:INDORE:MADHYA PRADESH</t>
  </si>
  <si>
    <t>BANK OF INDIA:BKID0008863:WAITING:INDORE:INDORE:MADHYA PRADESH</t>
  </si>
  <si>
    <t>BANK OF INDIA:BKID0008864:WAITING:INDORE:INDORE:MADHYA PRADESH</t>
  </si>
  <si>
    <t>BANK OF INDIA:BKID0008865:WAITING:INDORE:INDORE:MADHYA PRADESH</t>
  </si>
  <si>
    <t>BANK OF INDIA:BKID0008866:412013045:SAWER:INDORE:MADHYA PRADESH</t>
  </si>
  <si>
    <t>BANK OF INDIA:BKID0008867:412013046:MHOW:INDORE:MADHYA PRADESH</t>
  </si>
  <si>
    <t>BANK OF INDIA:BKID0008868:WAITING:INDORE:INDORE:MADHYA PRADESH</t>
  </si>
  <si>
    <t>BANK OF INDIA:BKID0008880:473013051:SHIVPURI (MP):SHIVPURI (MP):MADHYA PRADESH</t>
  </si>
  <si>
    <t>BANK OF INDIA:BKID0008881:473013503:KOLARAS (DISTT SHIVPURI MP):KOLARAS (DISTT SHIVPURI MP):MADHYA PRADESH</t>
  </si>
  <si>
    <t>BANK OF INDIA:BKID0008882:462013023:BHOPAL:BHOPAL:MADHYA PRADESH</t>
  </si>
  <si>
    <t>BANK OF INDIA:BKID0008890:473013001:GUNA:GUNA:MADHYA PRADESH</t>
  </si>
  <si>
    <t>BANK OF INDIA:BKID0008891:465013514:BINAGANJ (DIST. GUNA):BINAGANJ (DIST. GUNA):MADHYA PRADESH</t>
  </si>
  <si>
    <t>BANK OF INDIA:BKID0008892:473013501:KUMBHARAJ (DIST.GUNA):KUMBHARAJ (DIST.GUNA):MADHYA PRADESH</t>
  </si>
  <si>
    <t>BANK OF INDIA:BKID0008893:474013006:MALANPUR:MALANPUR:MADHYA PRADESH</t>
  </si>
  <si>
    <t>BANK OF INDIA:BKID0008894:473013067:ASHOKNAGAR (MP):ASHOKNAGAR (MP):MADHYA PRADESH</t>
  </si>
  <si>
    <t>BANK OF INDIA:BKID0008900:455013001:DEWAS:DEWAS:MADHYA PRADESH</t>
  </si>
  <si>
    <t>BANK OF INDIA:BKID0008901:455013002:DEWAS:DEWAS:MADHYA PRADESH</t>
  </si>
  <si>
    <t>BANK OF INDIA:BKID0008902:455013512:VIJAYGANJ MANDI (DIST.DEWAS):VIJAYGANJ MANDI (DIST.DEWAS):MADHYA PRADESH</t>
  </si>
  <si>
    <t>BANK OF INDIA:BKID0008903:455013517:BAGLI (DISTT DEWAS MP):BAGLI (DISTT DEWAS MP):MADHYA PRADESH</t>
  </si>
  <si>
    <t>BANK OF INDIA:BKID0008911:455013514:HATPIPLAYA (DIST. DEWAS):HATPIPLAYA (DIST. DEWAS):MADHYA PRADESH</t>
  </si>
  <si>
    <t>BANK OF INDIA:BKID0008912:455013504:KATAPHOD (DIST. DEWAS):KATAPHOD (DIST. DEWAS):MADHYA PRADESH</t>
  </si>
  <si>
    <t>BANK OF INDIA:BKID0008913:455013510:TONK KALAN (DIST.DEWAS):TONK KALAN (DIST.DEWAS):MADHYA PRADESH</t>
  </si>
  <si>
    <t>BANK OF INDIA:BKID0008914:455013513:KHATEGAON:KHATEGAON:MADHYA PRADESH</t>
  </si>
  <si>
    <t>BANK OF INDIA:BKID0008915:455013516:SONKUTCH:SONKUTCH:MADHYA PRADESH</t>
  </si>
  <si>
    <t>BANK OF INDIA:BKID0008916:455013515:KANNOD (DIST. DEWAS):KANNOD (DIST. DEWAS):MADHYA PRADESH</t>
  </si>
  <si>
    <t>BANK OF INDIA:BKID0008917:455013503:KARNAWAD (DIST. DEWAS):KARNAWAD (DIST. DEWAS):MADHYA PRADESH</t>
  </si>
  <si>
    <t>BANK OF INDIA:BKID0008920:455013508:PANIGAON (DIST. DEWAS):PANIGAON (DIST. DEWAS):MADHYA PRADESH</t>
  </si>
  <si>
    <t>BANK OF INDIA:BKID0008921:455013509:DEWAS:DEWAS:MADHYA PRADESH</t>
  </si>
  <si>
    <t>BANK OF INDIA:BKID0008922:455013507:NEVRI (DIST. DEWAS):NEVRI (DIST. DEWAS):MADHYA PRADESH</t>
  </si>
  <si>
    <t>BANK OF INDIA:BKID0008923:455013506:NEMAWAR (DIST. DEWAS):NEMAWAR (DIST. DEWAS):MADHYA PRADESH</t>
  </si>
  <si>
    <t>BANK OF INDIA:BKID0008924:455013502:KAMLAPUR(DIST.DEWAS):KAMLAPUR(DIST.DEWAS):MADHYA PRADESH</t>
  </si>
  <si>
    <t>BANK OF INDIA:BKID0008925:455013505:KUMARIA RAO (DIST. DEWAS):KUMARIA RAO (DIST. DEWAS):MADHYA PRADESH</t>
  </si>
  <si>
    <t>BANK OF INDIA:BKID0008926:455013511:AMONA (DIST. DEWAS):AMONA (DIST. DEWAS):MADHYA PRADESH</t>
  </si>
  <si>
    <t>BANK OF INDIA:BKID0008927:455013501:BAIJAGWADA (DIST. DEWAS):BAIJAGWADA (DIST. DEWAS):MADHYA PRADESH</t>
  </si>
  <si>
    <t>BANK OF INDIA:BKID0008940:480013101:CHHINDWARA:CHHINDWARA:MADHYA PRADESH</t>
  </si>
  <si>
    <t>BANK OF INDIA:BKID0008941:480013501:DAMUA:DAMUA:MADHYA PRADESH</t>
  </si>
  <si>
    <t>BANK OF INDIA:BKID0008950:WAITING:BANGALORE:BANGALORE URBAN:KARNATAKA</t>
  </si>
  <si>
    <t>BANK OF INDIA:BKID0008951:WAITING:HESARAGHATTA:BANGALORE URBAN:KARNATAKA</t>
  </si>
  <si>
    <t>BANK OF INDIA:BKID0008952:WAITING:BEGUR:BANGALORE URBAN:KARNATAKA</t>
  </si>
  <si>
    <t>BANK OF INDIA:BKID0008953:WAITING:BANGALORE:BANGALORE URBAN:KARNATAKA</t>
  </si>
  <si>
    <t>BANK OF INDIA:BKID0008954:WAITING:MYSORE:MYSORE:KARNATAKA</t>
  </si>
  <si>
    <t>BANK OF INDIA:BKID0008955:WAITING:ANEKAL:BANGALORE URBAN:KARNATAKA</t>
  </si>
  <si>
    <t>BANK OF INDIA:BKID0008961:560013048:BANGALORE:BANGALORE:KARNATAKA</t>
  </si>
  <si>
    <t>BANK OF INDIA:BKID0008962:571013552:RAMANAGARA:RAMANAGARA:KARNATAKA</t>
  </si>
  <si>
    <t>BANK OF INDIA:BKID0008964:WAITING:GUNDLUPET:CHAMARAJANAGAR:KARNATAKA</t>
  </si>
  <si>
    <t>BANK OF INDIA:BKID0008965:WAITING:KARWAR:UTTAR KANNAD:KARNATAKA</t>
  </si>
  <si>
    <t>BANK OF INDIA:BKID0008966:WAITING:YADGIRI:GULBARGA:KARNATAKA</t>
  </si>
  <si>
    <t>BANK OF INDIA:BKID0008967:WAITING:CHITRADURGA:CHITRADURGA:KARNATAKA</t>
  </si>
  <si>
    <t>BANK OF INDIA:BKID0008968:WAITING:BIJAPUR:BIJAPUR:KARNATAKA</t>
  </si>
  <si>
    <t>BANK OF INDIA:BKID0008969:WAITING:BAGALKOT:BAGALKOTE:KARNATAKA</t>
  </si>
  <si>
    <t>BANK OF INDIA:BKID0008970:WAITING:MALAGHAN:BIJAPUR:KARNATAKA</t>
  </si>
  <si>
    <t>BANK OF INDIA:BKID0008971:WAITING:BILGI:BAGALKOTE:KARNATAKA</t>
  </si>
  <si>
    <t>BANK OF INDIA:BKID0008972:WAITING:JAMAKHANDI:BAGALKOT:KARNATAKA</t>
  </si>
  <si>
    <t>BANK OF INDIA:BKID0008973:WAITING:MADIKERI:KODAGU:KARNATAKA</t>
  </si>
  <si>
    <t>BANK OF INDIA:BKID0008974:586013005:INDI:BIJAPUR:KARNATAKA</t>
  </si>
  <si>
    <t>BANK OF INDIA:BKID0008975:WAITING:KOLHAR:BIJAPUR:KARNATAKA</t>
  </si>
  <si>
    <t>BANK OF INDIA:BKID0008976:WAITING:BELLARY:BELLARY:KARNATAKA</t>
  </si>
  <si>
    <t>BANK OF INDIA:BKID0008977:WAITING:HAVERI:HAVERI:KARNATAKA</t>
  </si>
  <si>
    <t>BANK OF INDIA:BKID0008978:WAITING:DAMBAL:GADAG:KARNATAKA</t>
  </si>
  <si>
    <t>BANK OF INDIA:BKID0008979:WAITING:HAVERI:HAVERI:KARNATAKA</t>
  </si>
  <si>
    <t>BANK OF INDIA:BKID0008980:591013523:BELGAUM:BELGAUM:KARNATAKA</t>
  </si>
  <si>
    <t>BANK OF INDIA:BKID0008981:577013523:DAVANGERE:DAVANGERE:KARNATAKA</t>
  </si>
  <si>
    <t>BANK OF INDIA:BKID0008982:580013303:AMARGOL:DHARWAD:KARNATAKA</t>
  </si>
  <si>
    <t>BANK OF INDIA:BKID0008983:WAITING:HAVERI:HAVERI:KARNATAKA</t>
  </si>
  <si>
    <t>BANK OF INDIA:BKID0008984:580013004:HUBLI-DHARWAD:DHARWAD:KARNATAKA</t>
  </si>
  <si>
    <t>BANK OF INDIA:BKID0009000:462013002:BHOPAL:BHOPAL:MADHYA PRADESH</t>
  </si>
  <si>
    <t>BANK OF INDIA:BKID0009001:462013008:BHOPAL:BHOPAL:MADHYA PRADESH</t>
  </si>
  <si>
    <t>BANK OF INDIA:BKID0009002:462013007:BHOPAL:BHOPAL:MADHYA PRADESH</t>
  </si>
  <si>
    <t>BANK OF INDIA:BKID0009003:462013004:BHOPAL:BHOPAL:MADHYA PRADESH</t>
  </si>
  <si>
    <t>BANK OF INDIA:BKID0009004:462013003:BHOPAL:BHOPAL:MADHYA PRADESH</t>
  </si>
  <si>
    <t>BANK OF INDIA:BKID0009005:462013006:BHOPAL:BHOPAL:MADHYA PRADESH</t>
  </si>
  <si>
    <t>BANK OF INDIA:BKID0009006:462013005:BHOPAL:BHOPAL:MADHYA PRADESH</t>
  </si>
  <si>
    <t>BANK OF INDIA:BKID0009007:462013009:BHOPAL:BHOPAL:MADHYA PRADESH</t>
  </si>
  <si>
    <t>BANK OF INDIA:BKID0009008:462013011:BHOPAL:BHOPAL:MADHYA PRADESH</t>
  </si>
  <si>
    <t>BANK OF INDIA:BKID0009009:462013012:BHOPAL:BHOPAL:MADHYA PRADESH</t>
  </si>
  <si>
    <t>BANK OF INDIA:BKID0009010:466013001:SEHORE:SEHORE:MADHYA PRADESH</t>
  </si>
  <si>
    <t>BANK OF INDIA:BKID0009011:466013441:BUDNI (MP):BUDNI (MP):MADHYA PRADESH</t>
  </si>
  <si>
    <t>BANK OF INDIA:BKID0009012:462013504:SHAMPUR (DIST. SIHORE):SHAMPUR (DIST. SIHORE):MADHYA PRADESH</t>
  </si>
  <si>
    <t>BANK OF INDIA:BKID0009013:466013502:MAINA (DIST SEHORE):MAINA (DIST SEHORE):MADHYA PRADESH</t>
  </si>
  <si>
    <t>BANK OF INDIA:BKID0009014:461013505:SHAHAGANJ (DIST.SEHORE):SHAHAGANJ (DIST.SEHORE):MADHYA PRADESH</t>
  </si>
  <si>
    <t>BANK OF INDIA:BKID0009015:466013504:NASRULLAGANJ(DIST.SEHORE):NASRULLAGANJ(DIST.SEHORE):MADHYA PRADESH</t>
  </si>
  <si>
    <t>BANK OF INDIA:BKID0009016:463013106:BERASIA (MP):BERASIA (MP):MADHYA PRADESH</t>
  </si>
  <si>
    <t>BANK OF INDIA:BKID0009017:466013003:ASHTA (DIST. SEHORE):ASHTA (DIST. SEHORE):MADHYA PRADESH</t>
  </si>
  <si>
    <t>BANK OF INDIA:BKID0009018:466013002:SEHORE:SEHORE:MADHYA PRADESH</t>
  </si>
  <si>
    <t>BANK OF INDIA:BKID0009019:466013505:PACHAMA (DIST. SEHORE):PACHAMA (DIST. SEHORE):MADHYA PRADESH</t>
  </si>
  <si>
    <t>BANK OF INDIA:BKID0009020:462013501:AHMEDPUR (DIST. SEHORE):AHMEDPUR (DIST. SEHORE):MADHYA PRADESH</t>
  </si>
  <si>
    <t>BANK OF INDIA:BKID0009021:466013506:SONDA (DIST. SEHORE):SONDA (DIST. SEHORE):MADHYA PRADESH</t>
  </si>
  <si>
    <t>BANK OF INDIA:BKID0009022:466013503:GOPALPUR (DIST. SEHORE):GOPALPUR (DIST. SEHORE):MADHYA PRADESH</t>
  </si>
  <si>
    <t>BANK OF INDIA:BKID0009023:462013503:NAZIRABAD (DIST.BHOPAL):NAZIRABAD (DIST.BHOPAL):MADHYA PRADESH</t>
  </si>
  <si>
    <t>BANK OF INDIA:BKID0009024:461013504:SATRANA:SATRANA:MADHYA PRADESH</t>
  </si>
  <si>
    <t>BANK OF INDIA:BKID0009025:462013001:BHOPAL:BHOPAL:MADHYA PRADESH</t>
  </si>
  <si>
    <t>BANK OF INDIA:BKID0009026:466013501:DODI (DIST. SEHORE):DODI (DIST. SEHORE):MADHYA PRADESH</t>
  </si>
  <si>
    <t>BANK OF INDIA:BKID0009027:462013010:BHOPAL:BHOPAL:MADHYA PRADESH</t>
  </si>
  <si>
    <t>BANK OF INDIA:BKID0009028:476013001:MORENA:MORENA:MADHYA PRADESH</t>
  </si>
  <si>
    <t>BANK OF INDIA:BKID0009029:462013099:BHOPAL:BHOPAL:MADHYA PRADESH</t>
  </si>
  <si>
    <t>BANK OF INDIA:BKID0009030:461013003:HOSHANGABAD:HOSHANGABAD:MADHYA PRADESH</t>
  </si>
  <si>
    <t>BANK OF INDIA:BKID0009031:462013013:BHOPAL:BHOPAL:MADHYA PRADESH</t>
  </si>
  <si>
    <t>BANK OF INDIA:BKID0009032:462013014:BHOPAL:BHOPAL:MADHYA PRADESH</t>
  </si>
  <si>
    <t>BANK OF INDIA:BKID0009033:462013015:BHOPAL:BHOPAL:MADHYA PRADESH</t>
  </si>
  <si>
    <t>BANK OF INDIA:BKID0009034:462013016:BHOPAL:BHOPAL:MADHYA PRADESH</t>
  </si>
  <si>
    <t>BANK OF INDIA:BKID0009035:464013201:VIDISHA:VIDISHA:MADHYA PRADESH</t>
  </si>
  <si>
    <t>BANK OF INDIA:BKID0009036:461013301:PIPARIYA  (MP):PIPARIYA  (MP):MADHYA PRADESH</t>
  </si>
  <si>
    <t>BANK OF INDIA:BKID0009037:462013017:KOTRA (BHOPAL):KOTRA (BHOPAL):MADHYA PRADESH</t>
  </si>
  <si>
    <t>BANK OF INDIA:BKID0009039:461013506:HOSHANGABAD:HOSHANGABAD:MADHYA PRADESH</t>
  </si>
  <si>
    <t>BANK OF INDIA:BKID0009040:494013501:KONDAGAON:KONDAGAON:CHANDIGARH</t>
  </si>
  <si>
    <t>BANK OF INDIA:BKID0009041:494013502:CHIPAWAND (DIST. BASTAR):CHIPAWAND (DIST. BASTAR):CHANDIGARH</t>
  </si>
  <si>
    <t>BANK OF INDIA:BKID0009042:494013001:JAGDALPUR:JAGDALPUR:CHANDIGARH</t>
  </si>
  <si>
    <t>BANK OF INDIA:BKID0009043:494013504:KONDAGAON:BASTAR:CHHATTISGARH</t>
  </si>
  <si>
    <t>BANK OF INDIA:BKID0009044:494013503:BASTAR:BASTAR:CHHATTISGARH</t>
  </si>
  <si>
    <t>BANK OF INDIA:BKID0009052:462013022:BHOPAL:BHOPAL:MADHYA PRADESH</t>
  </si>
  <si>
    <t>BANK OF INDIA:BKID0009053:462013024:BHOPAL:BHOPAL:MADHYA PRADESH</t>
  </si>
  <si>
    <t>BANK OF INDIA:BKID0009054:474013011:GWALIOR:GWALIOR:MADHYA PRADESH</t>
  </si>
  <si>
    <t>BANK OF INDIA:BKID0009056:461013508:SOHAGPUR (MP):SOHAGPUR (MP):MADHYA PRADESH</t>
  </si>
  <si>
    <t>BANK OF INDIA:BKID0009057:461013507:BABAI (DISTT HOSHANGABAD MP):BABAI (DISTT HOSHANGABAD MP):MADHYA PRADESH</t>
  </si>
  <si>
    <t>BANK OF INDIA:BKID0009058:461013511:SHOBHAPUR:SHOBHAPUR:MADHYA PRADESH</t>
  </si>
  <si>
    <t>BANK OF INDIA:BKID0009059:461013512:GANERA:GANERA:MADHYA PRADESH</t>
  </si>
  <si>
    <t>BANK OF INDIA:BKID0009060:464013001:RAISEN (MP):RAISEN (MP):MADHYA PRADESH</t>
  </si>
  <si>
    <t>BANK OF INDIA:BKID0009061:464013501:BARELI ( DISTT RAISEN MP):BARELI ( DISTT RAISEN MP):MADHYA PRADESH</t>
  </si>
  <si>
    <t>BANK OF INDIA:BKID0009062:462013020:MANDIDEEP:MANDIDEEP:MADHYA PRADESH</t>
  </si>
  <si>
    <t>BANK OF INDIA:BKID0009063:464013502:OBEDULLAGANJ (DISTT RAISEN MP):OBEDULLAGANJ (DISTT RAISEN MP):MADHYA PRADESH</t>
  </si>
  <si>
    <t>BANK OF INDIA:BKID0009065:473013502:CHANDERI (DISTT ASHOK NAGAR MP):CHANDERI (DISTT ASHOK NAGAR MP):MADHYA PRADESH</t>
  </si>
  <si>
    <t>BANK OF INDIA:BKID0009066:464013052:GANJBASODA:GANJBASODA:MADHYA PRADESH</t>
  </si>
  <si>
    <t>BANK OF INDIA:BKID0009067:475013002:DATIA (M.P.):DATIA (M.P.):MADHYA PRADESH</t>
  </si>
  <si>
    <t>BANK OF INDIA:BKID0009068:465013534:LEEMA CHOUHAN( M.P.):LEEMA CHOUHAN( M.P.):MADHYA PRADESH</t>
  </si>
  <si>
    <t>BANK OF INDIA:BKID0009069:477013001:BHIND:BHIND:MADHYA PRADESH</t>
  </si>
  <si>
    <t>BANK OF INDIA:BKID0009070:462013018:RATIBAD (DISTT BHOPAL MP):RATIBAD (DISTT BHOPAL MP):MADHYA PRADESH</t>
  </si>
  <si>
    <t>BANK OF INDIA:BKID0009071:462013505:TARA SEWANIYA:TARA SEWANIYA:MADHYA PRADESH</t>
  </si>
  <si>
    <t>BANK OF INDIA:BKID0009072:462013021:BHOPAL:BHOPAL:MADHYA PRADESH</t>
  </si>
  <si>
    <t>BANK OF INDIA:BKID0009073:466013509:ICHHAWAR:ICHHAWAR:MADHYA PRADESH</t>
  </si>
  <si>
    <t>BANK OF INDIA:BKID0009074:465013535:KHILCHIPUR:KHILCHIPUR:MADHYA PRADESH</t>
  </si>
  <si>
    <t>BANK OF INDIA:BKID0009075:476013301:SHEOPUR (M P):SHEOPUR (M P):MADHYA PRADESH</t>
  </si>
  <si>
    <t>BANK OF INDIA:BKID0009076:466013510:SEHORE:SEHORE:MADHYA PRADESH</t>
  </si>
  <si>
    <t>BANK OF INDIA:BKID0009077:466013513:SEHORE:SEHORE:MADHYA PRADESH</t>
  </si>
  <si>
    <t>BANK OF INDIA:BKID0009078:466013511:SEHORE:SEHORE:MADHYA PRADESH</t>
  </si>
  <si>
    <t>BANK OF INDIA:BKID0009079:466013512:SEHORE:SEHORE:MADHYA PRADESH</t>
  </si>
  <si>
    <t>BANK OF INDIA:BKID0009080:461013516:BHOPAL:BHOPAL:MADHYA PRADESH</t>
  </si>
  <si>
    <t>BANK OF INDIA:BKID0009081:461013517:BHOPAL:BHOPAL:MADHYA PRADESH</t>
  </si>
  <si>
    <t>BANK OF INDIA:BKID0009082:464013503:RAISEN:RAISEN:MADHYA PRADESH</t>
  </si>
  <si>
    <t>BANK OF INDIA:BKID0009083:461013518:BHOPAL:BHOPAL:MADHYA PRADESH</t>
  </si>
  <si>
    <t>BANK OF INDIA:BKID0009084:474043014:GWALIOR:GWALIOR:MADHYA PRADESH</t>
  </si>
  <si>
    <t>BANK OF INDIA:BKID0009085:473013504:KARERA:SHIVPURI:MADHYA PRADESH</t>
  </si>
  <si>
    <t>BANK OF INDIA:BKID0009086:475013501:BHITERWAR:GWALIOR:MADHYA PRADESH</t>
  </si>
  <si>
    <t>BANK OF INDIA:BKID0009087:WAITING:BHOPAL:BHOPAL:MADHYA PRADESH</t>
  </si>
  <si>
    <t>BANK OF INDIA:BKID0009088:WAITING:BHOPAL:BHOPAL:MADHYA PRADESH</t>
  </si>
  <si>
    <t>BANK OF INDIA:BKID0009089:462013026:BHOPAL:BHOPAL:MADHYA PRADESH</t>
  </si>
  <si>
    <t>BANK OF INDIA:BKID0009100:456013002:UJJAIN:UJJAIN:MADHYA PRADESH</t>
  </si>
  <si>
    <t>BANK OF INDIA:BKID0009101:456013006:UJJAIN:UJJAIN:MADHYA PRADESH</t>
  </si>
  <si>
    <t>BANK OF INDIA:BKID0009102:456013003:UJJAIN:UJJAIN:MADHYA PRADESH</t>
  </si>
  <si>
    <t>BANK OF INDIA:BKID0009103:456013007:UJJAIN:UJJAIN:MADHYA PRADESH</t>
  </si>
  <si>
    <t>BANK OF INDIA:BKID0009104:456013508:KHEDA KHAJURIA (DIST. UJJAIN):KHEDA KHAJURIA (DIST. UJJAIN):MADHYA PRADESH</t>
  </si>
  <si>
    <t>BANK OF INDIA:BKID0009105:456013511:NAINAVAD (DIST. UJJAIN):NAINAVAD (DIST. UJJAIN):MADHYA PRADESH</t>
  </si>
  <si>
    <t>BANK OF INDIA:BKID0009106:456013501:AMLA TOWN:AMLA TOWN:MADHYA PRADESH</t>
  </si>
  <si>
    <t>BANK OF INDIA:BKID0009107:456013005:UJJAIN:UJJAIN:MADHYA PRADESH</t>
  </si>
  <si>
    <t>BANK OF INDIA:BKID0009108:456013008:UJJAIN:UJJAIN:MADHYA PRADESH</t>
  </si>
  <si>
    <t>BANK OF INDIA:BKID0009109:456013009:UJJAIN:UJJAIN:MADHYA PRADESH</t>
  </si>
  <si>
    <t>BANK OF INDIA:BKID0009110:456013001:UJJAIN:UJJAIN:MADHYA PRADESH</t>
  </si>
  <si>
    <t>BANK OF INDIA:BKID0009111:456013514:UNHEL (DIST. UJJAIN):UNHEL (DIST. UJJAIN):MADHYA PRADESH</t>
  </si>
  <si>
    <t>BANK OF INDIA:BKID0009112:456013518:KHACHRAUD:KHACHRAUD:MADHYA PRADESH</t>
  </si>
  <si>
    <t>BANK OF INDIA:BKID0009113:456013515:MAHIDPUR:MAHIDPUR:MADHYA PRADESH</t>
  </si>
  <si>
    <t>BANK OF INDIA:BKID0009114:456013503:BHAT PACHLANA (DIST. UJJAIN):BHAT PACHLANA (DIST. UJJAIN):MADHYA PRADESH</t>
  </si>
  <si>
    <t>BANK OF INDIA:BKID0009115:456013509:MAHIDPUR ROAD(DIST. UJJAIN):MAHIDPUR ROAD(DIST. UJJAIN):MADHYA PRADESH</t>
  </si>
  <si>
    <t>BANK OF INDIA:BKID0009116:456013506:JHARDA (DIST. UJJAIN):JHARDA (DIST. UJJAIN):MADHYA PRADESH</t>
  </si>
  <si>
    <t>BANK OF INDIA:BKID0009118:456013502:BALEDI (UJJAIN):BALEDI (UJJAIN):MADHYA PRADESH</t>
  </si>
  <si>
    <t>BANK OF INDIA:BKID0009119:456013051:BARNAGAR (DIST. UJJAIN):BARNAGAR (DIST. UJJAIN):MADHYA PRADESH</t>
  </si>
  <si>
    <t>BANK OF INDIA:BKID0009120:456013516:TARANA (DIST. UJJAIN):TARANA (DIST. UJJAIN):MADHYA PRADESH</t>
  </si>
  <si>
    <t>BANK OF INDIA:BKID0009121:456013507:KAYATHA (DIST. UJJAIN):KAYATHA (DIST. UJJAIN):MADHYA PRADESH</t>
  </si>
  <si>
    <t>BANK OF INDIA:BKID0009122:456013517:NAGDA:NAGDA:MADHYA PRADESH</t>
  </si>
  <si>
    <t>BANK OF INDIA:BKID0009123:456013505:GHATIA (DIST. UJJAIN):GHATIA (DIST. UJJAIN):MADHYA PRADESH</t>
  </si>
  <si>
    <t>BANK OF INDIA:BKID0009124:456013504:DHABLA HARDU (DIST. UJJAIN):DHABLA HARDU (DIST. UJJAIN):MADHYA PRADESH</t>
  </si>
  <si>
    <t>BANK OF INDIA:BKID0009125:456013513:PANTH PIPLAI (DIST. UJJAIN):PANTH PIPLAI (DIST. UJJAIN):MADHYA PRADESH</t>
  </si>
  <si>
    <t>BANK OF INDIA:BKID0009126:456013004:UJJAIN:UJJAIN:MADHYA PRADESH</t>
  </si>
  <si>
    <t>BANK OF INDIA:BKID0009127:456013512:PANBIHAR (DIST. UJJAIN):PANBIHAR (DIST. UJJAIN):MADHYA PRADESH</t>
  </si>
  <si>
    <t>BANK OF INDIA:BKID0009128:456013510:MOULANA (DIST. UJJAIN):MOULANA (DIST. UJJAIN):MADHYA PRADESH</t>
  </si>
  <si>
    <t>BANK OF INDIA:BKID0009129:458013001:MANDSAUR:MANDSAUR:MADHYA PRADESH</t>
  </si>
  <si>
    <t>BANK OF INDIA:BKID0009130:458013441:NEEMUCH:NEEMUCH:MADHYA PRADESH</t>
  </si>
  <si>
    <t>BANK OF INDIA:BKID0009131:458013501:DALODA (DIST. MANDSAUR):DALODA (DIST. MANDSAUR):MADHYA PRADESH</t>
  </si>
  <si>
    <t>BANK OF INDIA:BKID0009132:458013504:PIPLIYA MANDI (MP):PIPLIYA MANDI (MP):MADHYA PRADESH</t>
  </si>
  <si>
    <t>BANK OF INDIA:BKID0009133:458013503:SITA MAU (M.P):SITA MAU (M.P):MADHYA PRADESH</t>
  </si>
  <si>
    <t>BANK OF INDIA:BKID0009134:456013520:UJJAIN:UJJAIN:MADHYA PRADESH</t>
  </si>
  <si>
    <t>BANK OF INDIA:BKID0009135:456013011:UJJAIN:UJJAIN:MADHYA PRADESH</t>
  </si>
  <si>
    <t>BANK OF INDIA:BKID0009136:456013010:UJJAIN:UJJAIN:MADHYA PRADESH</t>
  </si>
  <si>
    <t>BANK OF INDIA:BKID0009137:456013519:NARWAR(UJJAIN):NARWAR(UJJAIN):MADHYA PRADESH</t>
  </si>
  <si>
    <t>BANK OF INDIA:BKID0009139:458013506:SHAMGARH:SHAMGARH:MADHYA PRADESH</t>
  </si>
  <si>
    <t>BANK OF INDIA:BKID0009140:458013505:SUWASARA(M.P.):SUWASARA(M.P.):MADHYA PRADESH</t>
  </si>
  <si>
    <t>BANK OF INDIA:BKID0009141:458013508:GAROTH:GAROTH:MADHYA PRADESH</t>
  </si>
  <si>
    <t>BANK OF INDIA:BKID0009142:458013507:BHANPURA:BHANPURA:MADHYA PRADESH</t>
  </si>
  <si>
    <t>BANK OF INDIA:BKID0009144:WAITING:UJJAIN:UJJAIN:MADHYA PRADESH</t>
  </si>
  <si>
    <t>BANK OF INDIA:BKID0009145:WAITING:UJJAIN:UJJAIN:MADHYA PRADESH</t>
  </si>
  <si>
    <t>BANK OF INDIA:BKID0009146:WAITING:UJJAIN:UJJAIN:MADHYA PRADESH</t>
  </si>
  <si>
    <t>BANK OF INDIA:BKID0009200:441013513:AMGAON (DIST. GONDIA):AMGAON (DIST. GONDIA):MAHARASHTRA</t>
  </si>
  <si>
    <t>BANK OF INDIA:BKID0009201:441013501:TUMSAR:TUMSAR:MAHARASHTRA</t>
  </si>
  <si>
    <t>BANK OF INDIA:BKID0009202:441013502:LAKHANI (DIST. BHANDARA):LAKHANI (DIST. BHANDARA):MAHARASHTRA</t>
  </si>
  <si>
    <t>BANK OF INDIA:BKID0009203:441013102:BHANDARA:BHANDARA:MAHARASHTRA</t>
  </si>
  <si>
    <t>BANK OF INDIA:BKID0009204:441013503:MOHADI:MOHADI:MAHARASHTRA</t>
  </si>
  <si>
    <t>BANK OF INDIA:BKID0009205:441013504:LAKHANDUR (DIST. BHANDARA):LAKHANDUR (DIST. BHANDARA):MAHARASHTRA</t>
  </si>
  <si>
    <t>BANK OF INDIA:BKID0009206:441013002:GONDIA:GONDIA:MAHARASHTRA</t>
  </si>
  <si>
    <t>BANK OF INDIA:BKID0009207:441013505:WARTHI:WARTHI:MAHARASHTRA</t>
  </si>
  <si>
    <t>BANK OF INDIA:BKID0009209:441013506:KONDA KOSRA (DIST. BHANDARA):KONDA KOSRA (DIST. BHANDARA):MAHARASHTRA</t>
  </si>
  <si>
    <t>BANK OF INDIA:BKID0009210:441013514:KAMTHA (DIST. GONDIA):KAMTHA (DIST. GONDIA):MAHARASHTRA</t>
  </si>
  <si>
    <t>BANK OF INDIA:BKID0009211:441013507:SIHORA (DIST. BHANDARA):SIHORA (DIST. BHANDARA):MAHARASHTRA</t>
  </si>
  <si>
    <t>BANK OF INDIA:BKID0009212:441013515:EKODI (DIST.GONDIA):EKODI (DIST.GONDIA):MAHARASHTRA</t>
  </si>
  <si>
    <t>BANK OF INDIA:BKID0009213:441013516:DEORI (DIST. GONDIA):DEORI (DIST. GONDIA):MAHARASHTRA</t>
  </si>
  <si>
    <t>BANK OF INDIA:BKID0009214:441013517:ARJUNI MORGAON (DIST. GONDIA):ARJUNI MORGAON (DIST. GONDIA):MAHARASHTRA</t>
  </si>
  <si>
    <t>BANK OF INDIA:BKID0009215:441013508:SHAHAPUR (DIST. BHANDARA):SHAHAPUR (DIST. BHANDARA):MAHARASHTRA</t>
  </si>
  <si>
    <t>BANK OF INDIA:BKID0009216:441013003:GONDIA:GONDIA:MAHARASHTRA</t>
  </si>
  <si>
    <t>BANK OF INDIA:BKID0009217:442013524:BEMBAL (DIST. CHANDRAPUR):BEMBAL (DIST. CHANDRAPUR):MAHARASHTRA</t>
  </si>
  <si>
    <t>BANK OF INDIA:BKID0009218:441013518:PARASWADA (DIST. GONDIA):PARASWADA (DIST. GONDIA):MAHARASHTRA</t>
  </si>
  <si>
    <t>BANK OF INDIA:BKID0009219:441013519:PANDHARABODI (DIST. GONDIA):PANDHARABODI (DIST. GONDIA):MAHARASHTRA</t>
  </si>
  <si>
    <t>BANK OF INDIA:BKID0009220:441013509:POHARA (DIST. BHANDARA):POHARA (DIST. BHANDARA):MAHARASHTRA</t>
  </si>
  <si>
    <t>BANK OF INDIA:BKID0009221:441013510:DONGRI BUZRUK (DIST. BHANDRA):DONGRI BUZRUK (DIST. BHANDRA):MAHARASHTRA</t>
  </si>
  <si>
    <t>BANK OF INDIA:BKID0009222:441013511:ANDHALGAON (DIST. BHANDARA):ANDHALGAON (DIST. BHANDARA):MAHARASHTRA</t>
  </si>
  <si>
    <t>BANK OF INDIA:BKID0009223:441013512:MURMADI (TUPKAR) (DIST.BHANDARA):MURMADI (TUPKAR) (DIST.BHANDARA):MAHARASHTRA</t>
  </si>
  <si>
    <t>BANK OF INDIA:BKID0009224:441013520:THANA (AMGAON) (DIST.GONDIA):THANA (AMGAON) (DIST.GONDIA):MAHARASHTRA</t>
  </si>
  <si>
    <t>BANK OF INDIA:BKID0009226:441013103:NAGPUR:NAGPUR:MAHARASHTRA</t>
  </si>
  <si>
    <t>BANK OF INDIA:BKID0009227:441013523:BHANDARA:BHANDARA:MAHARASHTRA</t>
  </si>
  <si>
    <t>BANK OF INDIA:BKID0009228:441013524:PALANDUR:PALANDUR:MAHARASHTRA</t>
  </si>
  <si>
    <t>BANK OF INDIA:BKID0009241:444013302:KHAMGAON (DISTT BULDHANA) MH:KHAMGAON (DISTT BULDHANA) MH:MAHARASHTRA</t>
  </si>
  <si>
    <t>BANK OF INDIA:BKID0009243:443013002:BULDHANA(MH):BULDHANA(MH):MAHARASHTRA</t>
  </si>
  <si>
    <t>BANK OF INDIA:BKID0009244:443013502:BULDHANA(MH):BULDHANA(MH):MAHARASHTRA</t>
  </si>
  <si>
    <t>BANK OF INDIA:BKID0009245:443013503:NANDURA:NANDURA:MAHARASHTRA</t>
  </si>
  <si>
    <t>BANK OF INDIA:BKID0009246:444013507:RISOD(MAHARASHTRA):RISOD(MAHARASHTRA):MAHARASHTRA</t>
  </si>
  <si>
    <t>BANK OF INDIA:BKID0009247:443013504:BULDHANA(MH):BULDHANA(MH):MAHARASHTRA</t>
  </si>
  <si>
    <t>BANK OF INDIA:BKID0009248:444013508:ANJANGAON (DIST -AMRAVATI):ANJANGAON (DIST -AMRAVATI):MAHARASHTRA</t>
  </si>
  <si>
    <t>BANK OF INDIA:BKID0009249:444013003:AKOLA:AKOLA:MAHARASHTRA</t>
  </si>
  <si>
    <t>BANK OF INDIA:BKID0009250:WAITING:MEHKAR:BULDHANA:MAHARASHTRA</t>
  </si>
  <si>
    <t>BANK OF INDIA:BKID0009300:490013002:BHILAI:BHILAI:CHANDIGARH</t>
  </si>
  <si>
    <t>BANK OF INDIA:BKID0009301:491013331:DHAMDHA (CG):DHAMDHA (CG):CHANDIGARH</t>
  </si>
  <si>
    <t>BANK OF INDIA:BKID0009302:491013002:DURG:DURG:CHANDIGARH</t>
  </si>
  <si>
    <t>BANK OF INDIA:BKID0009303:491013101:RAJNAND GAON:RAJNAND GAON:CHANDIGARH</t>
  </si>
  <si>
    <t>BANK OF INDIA:BKID0009304:491013502:PATHARIA (DIST. DURG):PATHARIA (DIST. DURG):CHANDIGARH</t>
  </si>
  <si>
    <t>BANK OF INDIA:BKID0009305:490013003:BHILAI:BHILAI:CHANDIGARH</t>
  </si>
  <si>
    <t>BANK OF INDIA:BKID0009306:490013004:DURG:DURG:CHANDIGARH</t>
  </si>
  <si>
    <t>BANK OF INDIA:BKID0009307:490013005:BHILAI:BHILAI:CHANDIGARH</t>
  </si>
  <si>
    <t>BANK OF INDIA:BKID0009308:491013003:DURG:DURG:CHANDIGARH</t>
  </si>
  <si>
    <t>BANK OF INDIA:BKID0009309:491013505:DURG:DURG:CHANDIGARH</t>
  </si>
  <si>
    <t>BANK OF INDIA:BKID0009310:WAITING:CHARODA:DURG:CHHATTISGARH</t>
  </si>
  <si>
    <t>BANK OF INDIA:BKID0009311:WAITING:BHILAINAGAR:DURG:CHHATTISGARH</t>
  </si>
  <si>
    <t>BANK OF INDIA:BKID0009312:491013507:RAJNANDGAON:RAJNANDGAON:CHHATTISGARH</t>
  </si>
  <si>
    <t>BANK OF INDIA:BKID0009315:491013504:BALODA BAZAR (CG):BALODA BAZAR (CG):CHANDIGARH</t>
  </si>
  <si>
    <t>BANK OF INDIA:BKID0009316:491013506:BALOD:DURG:CHHATTISGARH</t>
  </si>
  <si>
    <t>BANK OF INDIA:BKID0009320:491013201:KAWARDHA (CHATTISGARH):KAWARDHA (CHATTISGARH):CHANDIGARH</t>
  </si>
  <si>
    <t>BANK OF INDIA:BKID0009325:491013503:BEMETARA (CHHATTISGARH):BEMETARA (CHHATTISGARH):CHANDIGARH</t>
  </si>
  <si>
    <t>BANK OF INDIA:BKID0009340:493013151:BALODA BAZAR (CG):BALODA BAZAR (CG):CHANDIGARH</t>
  </si>
  <si>
    <t>BANK OF INDIA:BKID0009350:492013002:RAIPUR:RAIPUR:CHANDIGARH</t>
  </si>
  <si>
    <t>BANK OF INDIA:BKID0009351:492013003:RAIPUR:RAIPUR:CHANDIGARH</t>
  </si>
  <si>
    <t>BANK OF INDIA:BKID0009352:492013004:RAIPUR:RAIPUR:CHANDIGARH</t>
  </si>
  <si>
    <t>BANK OF INDIA:BKID0009353:492013005:RAIPUR:RAIPUR:CHANDIGARH</t>
  </si>
  <si>
    <t>BANK OF INDIA:BKID0009354:492013006:RAIPUR:RAIPUR:CHANDIGARH</t>
  </si>
  <si>
    <t>BANK OF INDIA:BKID0009355:492013007:RAIPUR:RAIPUR:CHANDIGARH</t>
  </si>
  <si>
    <t>BANK OF INDIA:BKID0009356:493013201:BHATAPARA, CHATISGARH:BHATAPARA, CHATISGARH:CHANDIGARH</t>
  </si>
  <si>
    <t>BANK OF INDIA:BKID0009357:492013009:RAIPUR:RAIPUR:CHANDIGARH</t>
  </si>
  <si>
    <t>BANK OF INDIA:BKID0009358:492013008:RAIPUR:RAIPUR:CHANDIGARH</t>
  </si>
  <si>
    <t>BANK OF INDIA:BKID0009359:492013501:TILDA (CG):TILDA (CG):CHANDIGARH</t>
  </si>
  <si>
    <t>BANK OF INDIA:BKID0009360:493013773:DHAMTARI:DHAMTARI:CHANDIGARH</t>
  </si>
  <si>
    <t>BANK OF INDIA:BKID0009361:492013502:RAIPUR:RAIPUR:CHANDIGARH</t>
  </si>
  <si>
    <t>BANK OF INDIA:BKID0009362:492013503:ABHANPUR, DIST.RAIPUR:ABHANPUR, DIST.RAIPUR:CHANDIGARH</t>
  </si>
  <si>
    <t>BANK OF INDIA:BKID0009363:492013010:RAIPUR:RAIPUR:CHANDIGARH</t>
  </si>
  <si>
    <t>BANK OF INDIA:BKID0009364:492013505:RAIPUR:RAIPUR:CHHATTISGARH</t>
  </si>
  <si>
    <t>BANK OF INDIA:BKID0009365:494013101:KANKER (CG):KANKER (CG):CHANDIGARH</t>
  </si>
  <si>
    <t>BANK OF INDIA:BKID0009366:492013506:ABHANPUR:RAIPUR:CHHATTISGARH</t>
  </si>
  <si>
    <t>BANK OF INDIA:BKID0009367:492013012:RAIPUR:RAIPUR:CHHATTISGARH</t>
  </si>
  <si>
    <t>BANK OF INDIA:BKID0009370:493013001:MAHASAMUND (CG):MAHASAMUND (CG):CHANDIGARH</t>
  </si>
  <si>
    <t>BANK OF INDIA:BKID0009371:493013501:SARAIPALI:MAHASAMUND:CHHATTISGARH</t>
  </si>
  <si>
    <t>BANK OF INDIA:BKID0009375:492013504:GARIABANDH:GARIABANDH:CHANDIGARH</t>
  </si>
  <si>
    <t>BANK OF INDIA:BKID0009380:497013002:AMBIKAPUR:AMBIKAPUR:CHANDIGARH</t>
  </si>
  <si>
    <t>BANK OF INDIA:BKID0009381:497013501:JASHPUR (CHHATTISGARH):JASHPUR (CHHATTISGARH):CHANDIGARH</t>
  </si>
  <si>
    <t>BANK OF INDIA:BKID0009382:497013503:SURAJPUR (CHHATTISGARH):SURAJPUR (CHHATTISGARH):CHANDIGARH</t>
  </si>
  <si>
    <t>BANK OF INDIA:BKID0009385:497013502:BAIKUNTHPUR (CG):BAIKUNTHPUR (CG):CHANDIGARH</t>
  </si>
  <si>
    <t>BANK OF INDIA:BKID0009386:497013101:MANENDRAGARH (RAIPUR):MANENDRAGARH (RAIPUR):CHANDIGARH</t>
  </si>
  <si>
    <t>BANK OF INDIA:BKID0009400:482013001:JABALPUR:JABALPUR:MADHYA PRADESH</t>
  </si>
  <si>
    <t>BANK OF INDIA:BKID0009401:482013004:JABALPUR:JABALPUR:MADHYA PRADESH</t>
  </si>
  <si>
    <t>BANK OF INDIA:BKID0009402:482013002:JABALPUR:JABALPUR:MADHYA PRADESH</t>
  </si>
  <si>
    <t>BANK OF INDIA:BKID0009403:482013003:JABALPUR:JABALPUR:MADHYA PRADESH</t>
  </si>
  <si>
    <t>BANK OF INDIA:BKID0009404:482013501:PADARIYA (DIST. JABALPUR):PADARIYA (DIST. JABALPUR):MADHYA PRADESH</t>
  </si>
  <si>
    <t>BANK OF INDIA:BKID0009405:482013006:JABALPUR:JABALPUR:MADHYA PRADESH</t>
  </si>
  <si>
    <t>BANK OF INDIA:BKID0009406:482013007:JABALPUR:JABALPUR:MADHYA PRADESH</t>
  </si>
  <si>
    <t>BANK OF INDIA:BKID0009407:482013008:JABALPUR:JABALPUR:MADHYA PRADESH</t>
  </si>
  <si>
    <t>BANK OF INDIA:BKID0009408:482013009:JABALPUR:JABALPUR:MADHYA PRADESH</t>
  </si>
  <si>
    <t>BANK OF INDIA:BKID0009409:482013011:JABALPUR:JABALPUR:MADHYA PRADESH</t>
  </si>
  <si>
    <t>BANK OF INDIA:BKID0009411:483013503:PANAGAR (DIST. JABALPUR):PANAGAR (DIST. JABALPUR):MADHYA PRADESH</t>
  </si>
  <si>
    <t>BANK OF INDIA:BKID0009412:482013005:JABALPUR:JABALPUR:MADHYA PRADESH</t>
  </si>
  <si>
    <t>BANK OF INDIA:BKID0009413:483013002:KATNI:KATNI:MADHYA PRADESH</t>
  </si>
  <si>
    <t>BANK OF INDIA:BKID0009414:483013501:SINGAUDI (DIST. KATNI):SINGAUDI (DIST. KATNI):MADHYA PRADESH</t>
  </si>
  <si>
    <t>BANK OF INDIA:BKID0009415:484013001:SHAHDOL (M.P.):SHAHDOL (M.P.):MADHYA PRADESH</t>
  </si>
  <si>
    <t>BANK OF INDIA:BKID0009416:484013101:ANUPPUR (MP):ANUPPUR (MP):MADHYA PRADESH</t>
  </si>
  <si>
    <t>BANK OF INDIA:BKID0009417:484013201:UMARIA (MP):UMARIA (MP):MADHYA PRADESH</t>
  </si>
  <si>
    <t>BANK OF INDIA:BKID0009418:483013003:KATNI:KATNI:MADHYA PRADESH</t>
  </si>
  <si>
    <t>BANK OF INDIA:BKID0009420:470013001:SAGAR:SAGAR:MADHYA PRADESH</t>
  </si>
  <si>
    <t>BANK OF INDIA:BKID0009421:470013501:RAHATGARH (DIST. SAGAR):RAHATGARH (DIST. SAGAR):MADHYA PRADESH</t>
  </si>
  <si>
    <t>BANK OF INDIA:BKID0009422:470013502:BERKHEDI (DIST. SAGAR):BERKHEDI (DIST. SAGAR):MADHYA PRADESH</t>
  </si>
  <si>
    <t>BANK OF INDIA:BKID0009423:470013101:BINA:BINA:MADHYA PRADESH</t>
  </si>
  <si>
    <t>BANK OF INDIA:BKID0009424:470013002:SAGAR:SAGAR:MADHYA PRADESH</t>
  </si>
  <si>
    <t>BANK OF INDIA:BKID0009425:496013001:RAIGARH:RAIGARH:CHANDIGARH</t>
  </si>
  <si>
    <t>BANK OF INDIA:BKID0009426:496013661:KHARSIA (RAIPUR):KHARSIA (RAIPUR):CHANDIGARH</t>
  </si>
  <si>
    <t>BANK OF INDIA:BKID0009427:470013503:KHURAI:SAGAR:MADHYA PRADESH</t>
  </si>
  <si>
    <t>BANK OF INDIA:BKID0009428:470013504:SAGAR:SAGAR:MADHYA PRADESH</t>
  </si>
  <si>
    <t>BANK OF INDIA:BKID0009430:495013502:MUNGELI, CHATTISGARH:MUNGELI, CHATTISGARH:CHANDIGARH</t>
  </si>
  <si>
    <t>BANK OF INDIA:BKID0009434:WAITING:SHAHPURA:DINDORI:MADHYA PRADESH</t>
  </si>
  <si>
    <t>BANK OF INDIA:BKID0009435:487013504:NARSIMHAPUR:NARSIMHAPUR:MADHYA PRADESH</t>
  </si>
  <si>
    <t>BANK OF INDIA:BKID0009436:487013001:NARSINGHPUR MP:NARSINGHPUR MP:MADHYA PRADESH</t>
  </si>
  <si>
    <t>BANK OF INDIA:BKID0009437:487013501:GADARWARA:GADARWARA:MADHYA PRADESH</t>
  </si>
  <si>
    <t>BANK OF INDIA:BKID0009438:487013502:KARELI MP:KARELI MP:MADHYA PRADESH</t>
  </si>
  <si>
    <t>BANK OF INDIA:BKID0009439:WAITING:NARSIMHAPUR:NARSIMHAPUR:MADHYA PRADESH</t>
  </si>
  <si>
    <t>BANK OF INDIA:BKID0009440:485013001:SATNA:SATNA:MADHYA PRADESH</t>
  </si>
  <si>
    <t>BANK OF INDIA:BKID0009441:486013001:REWA:REWA:MADHYA PRADESH</t>
  </si>
  <si>
    <t>BANK OF INDIA:BKID0009442:471013001:CHHATARPUR (MP):CHHATARPUR (MP):MADHYA PRADESH</t>
  </si>
  <si>
    <t>BANK OF INDIA:BKID0009443:488013001:PANNA-MP:PANNA-MP:MADHYA PRADESH</t>
  </si>
  <si>
    <t>BANK OF INDIA:BKID0009444:472013001:TIKAMGARH (MP):TIKAMGARH (MP):MADHYA PRADESH</t>
  </si>
  <si>
    <t>BANK OF INDIA:BKID0009450:474013001:GWALIOR:GWALIOR:MADHYA PRADESH</t>
  </si>
  <si>
    <t>BANK OF INDIA:BKID0009451:474013002:GWALIOR:GWALIOR:MADHYA PRADESH</t>
  </si>
  <si>
    <t>BANK OF INDIA:BKID0009452:474013003:GWALIOR:GWALIOR:MADHYA PRADESH</t>
  </si>
  <si>
    <t>BANK OF INDIA:BKID0009453:474013004:GWALIOR:GWALIOR:MADHYA PRADESH</t>
  </si>
  <si>
    <t>BANK OF INDIA:BKID0009454:474013005:GWALIOR:GWALIOR:MADHYA PRADESH</t>
  </si>
  <si>
    <t>BANK OF INDIA:BKID0009455:474013007:GWALIOR:GWALIOR:MADHYA PRADESH</t>
  </si>
  <si>
    <t>BANK OF INDIA:BKID0009456:474013501:BERJA (DIST. GWALIOR):BERJA (DIST. GWALIOR):MADHYA PRADESH</t>
  </si>
  <si>
    <t>BANK OF INDIA:BKID0009457:475013051:DABRA:DABRA:MADHYA PRADESH</t>
  </si>
  <si>
    <t>BANK OF INDIA:BKID0009458:474013008:GWALIOR:GWALIOR:MADHYA PRADESH</t>
  </si>
  <si>
    <t>BANK OF INDIA:BKID0009459:474013009:GWALIOR:GWALIOR:MADHYA PRADESH</t>
  </si>
  <si>
    <t>BANK OF INDIA:BKID0009460:470013051:DAMOH:DAMOH:MADHYA PRADESH</t>
  </si>
  <si>
    <t>BANK OF INDIA:BKID0009461:462013025:BHOPAL:BHOPAL:MADHYA PRADESH</t>
  </si>
  <si>
    <t>BANK OF INDIA:BKID0009462:474013010:GWALIOR:GWALIOR:MADHYA PRADESH</t>
  </si>
  <si>
    <t>BANK OF INDIA:BKID0009463:474013012:GWALIOR:GWALIOR:MADHYA PRADESH</t>
  </si>
  <si>
    <t>BANK OF INDIA:BKID0009464:474013013:GWALIOR:GWALIOR:MADHYA PRADESH</t>
  </si>
  <si>
    <t>BANK OF INDIA:BKID0009465:495013501:CHAMPA (MP):CHAMPA (MP):CHANDIGARH</t>
  </si>
  <si>
    <t>BANK OF INDIA:BKID0009466:495013503:KOSMANDA:KOSMANDA:CHANDIGARH</t>
  </si>
  <si>
    <t>BANK OF INDIA:BKID0009467:495013201:CHAMPA:JANJGIR-CHAMPA:CHHATTISGARH</t>
  </si>
  <si>
    <t>BANK OF INDIA:BKID0009468:495013504:BILASPUR (CHHATTISGARH):BILASPUR (CHHATTISGARH):CHANDIGARH</t>
  </si>
  <si>
    <t>BANK OF INDIA:BKID0009469:495013005:BILASPUR:BILASPUR:CHANDIGARH</t>
  </si>
  <si>
    <t>BANK OF INDIA:BKID0009470:495013002:BILASPUR:BILASPUR:CHANDIGARH</t>
  </si>
  <si>
    <t>BANK OF INDIA:BKID0009471:495013302:KORBA:KORBA:CHANDIGARH</t>
  </si>
  <si>
    <t>BANK OF INDIA:BKID0009472:495013004:BILASPUR:BILASPUR:CHANDIGARH</t>
  </si>
  <si>
    <t>BANK OF INDIA:BKID0009473:495013001:BILASPUR:BILASPUR:CHANDIGARH</t>
  </si>
  <si>
    <t>BANK OF INDIA:BKID0009474:495013003:BILASPUR:BILASPUR:CHANDIGARH</t>
  </si>
  <si>
    <t>BANK OF INDIA:BKID0009475:482013010:JABALPUR:JABALPUR:MADHYA PRADESH</t>
  </si>
  <si>
    <t>BANK OF INDIA:BKID0009476:495013505:BILASPUR:BILASPUR:CHHATTISGARH</t>
  </si>
  <si>
    <t>BANK OF INDIA:BKID0009477:495013007:CHAKARBHATA:BILASPUR:CHHATTISGARH</t>
  </si>
  <si>
    <t>BANK OF INDIA:BKID0009480:457013002:UJJAIN:UJJAIN:MADHYA PRADESH</t>
  </si>
  <si>
    <t>BANK OF INDIA:BKID0009481:457013001:RATLAM:RATLAM:MADHYA PRADESH</t>
  </si>
  <si>
    <t>BANK OF INDIA:BKID0009482:457013501:SAILANA  (DIST RATLAM):SAILANA  (DIST RATLAM):MADHYA PRADESH</t>
  </si>
  <si>
    <t>BANK OF INDIA:BKID0009483:457013051:UJJAIN:UJJAIN:MADHYA PRADESH</t>
  </si>
  <si>
    <t>BANK OF INDIA:BKID0009484:457013502:ALOT:ALOT:HIMACHAL PRADESH</t>
  </si>
  <si>
    <t>BANK OF INDIA:BKID0009485:481013002:MANDLA (MADHYA PRADESH):MANDLA (MADHYA PRADESH):MADHYA PRADESH</t>
  </si>
  <si>
    <t>BANK OF INDIA:BKID0009486:458013502:NEEMUCH:NEEMUCH:MADHYA PRADESH</t>
  </si>
  <si>
    <t>BANK OF INDIA:BKID0009487:457013508:RATLAM:RATLAM:MADHYA PRADESH</t>
  </si>
  <si>
    <t>BANK OF INDIA:BKID0009490:481013501:MANDLA:MANDLA:MADHYA PRADESH</t>
  </si>
  <si>
    <t>BANK OF INDIA:BKID0009491:461013111:ITARSI (MP):ITARSI (MP):MADHYA PRADESH</t>
  </si>
  <si>
    <t>BANK OF INDIA:BKID0009502:450013101:KHANDWA:KHANDWA:MADHYA PRADESH</t>
  </si>
  <si>
    <t>BANK OF INDIA:BKID0009503:450013510:MUNDI (DIST. KHANDWA):MUNDI (DIST. KHANDWA):MADHYA PRADESH</t>
  </si>
  <si>
    <t>BANK OF INDIA:BKID0009504:450013514:BAHADARPUR (DIST. BURHANPUR):BAHADARPUR (DIST. BURHANPUR):MADHYA PRADESH</t>
  </si>
  <si>
    <t>BANK OF INDIA:BKID0009505:450013515:DAPORA (DIST. BURHANPUR):DAPORA (DIST. BURHANPUR):MADHYA PRADESH</t>
  </si>
  <si>
    <t>BANK OF INDIA:BKID0009506:450013001:BURHANPUR:BURHANPUR:MADHYA PRADESH</t>
  </si>
  <si>
    <t>BANK OF INDIA:BKID0009507:450013504:BARUD (DIST. KHANDWA):BARUD (DIST. KHANDWA):MADHYA PRADESH</t>
  </si>
  <si>
    <t>BANK OF INDIA:BKID0009509:450013519:PHOPHNAR (DIST. BURHANPUR):PHOPHNAR (DIST. BURHANPUR):MADHYA PRADESH</t>
  </si>
  <si>
    <t>BANK OF INDIA:BKID0009510:450013518:KHAKNAR (DIST. BURHANPUR):KHAKNAR (DIST. BURHANPUR):MADHYA PRADESH</t>
  </si>
  <si>
    <t>BANK OF INDIA:BKID0009511:450013505:BORGAON BUZURG (DIST. KHANDWA):BORGAON BUZURG (DIST. KHANDWA):MADHYA PRADESH</t>
  </si>
  <si>
    <t>BANK OF INDIA:BKID0009512:450013507:JAWAR (DIST. KHANDWA):JAWAR (DIST. KHANDWA):MADHYA PRADESH</t>
  </si>
  <si>
    <t>BANK OF INDIA:BKID0009513:450013512:SINGOT (DIST. KHANDWA):SINGOT (DIST. KHANDWA):MADHYA PRADESH</t>
  </si>
  <si>
    <t>BANK OF INDIA:BKID0009514:451013506:DHANGAON (DIST. KHANDWA):DHANGAON (DIST. KHANDWA):MADHYA PRADESH</t>
  </si>
  <si>
    <t>BANK OF INDIA:BKID0009516:450013501:AHMEDPUR KHAIGAON(DIST. KHANDWA):AHMEDPUR KHAIGAON(DIST. KHANDWA):MADHYA PRADESH</t>
  </si>
  <si>
    <t>BANK OF INDIA:BKID0009518:450013522:NEPANAGAR (DIST. BURHANPUR):NEPANAGAR (DIST. BURHANPUR):MADHYA PRADESH</t>
  </si>
  <si>
    <t>BANK OF INDIA:BKID0009519:450013009:KHANDWA:KHANDWA:MADHYA PRADESH</t>
  </si>
  <si>
    <t>BANK OF INDIA:BKID0009520:450013506:CHHANERA (DIST. KHANDWA):CHHANERA (DIST. KHANDWA):MADHYA PRADESH</t>
  </si>
  <si>
    <t>BANK OF INDIA:BKID0009521:450013516:DEDTALAI (DIST. BURHANPUR):DEDTALAI (DIST. BURHANPUR):MADHYA PRADESH</t>
  </si>
  <si>
    <t>BANK OF INDIA:BKID0009522:450013511:RUSTAMPUR (DIST. KHANDWA):RUSTAMPUR (DIST. KHANDWA):MADHYA PRADESH</t>
  </si>
  <si>
    <t>BANK OF INDIA:BKID0009523:450013517:DOIPHODIA (DIST. BURHANPUR):DOIPHODIA (DIST. BURHANPUR):MADHYA PRADESH</t>
  </si>
  <si>
    <t>BANK OF INDIA:BKID0009524:450013502:ASHAPUR (DIST. KHANDWA):ASHAPUR (DIST. KHANDWA):MADHYA PRADESH</t>
  </si>
  <si>
    <t>BANK OF INDIA:BKID0009525:450013508:KHAR KALAN (DIST. KHANDWA):KHAR KALAN (DIST. KHANDWA):MADHYA PRADESH</t>
  </si>
  <si>
    <t>BANK OF INDIA:BKID0009526:450013520:TUKAITHAD (DIST. BURHANPUR):TUKAITHAD (DIST. BURHANPUR):MADHYA PRADESH</t>
  </si>
  <si>
    <t>BANK OF INDIA:BKID0009528:450013521:DABIA KHEDA (DIST. BURHANPUR):DABIA KHEDA (DIST. BURHANPUR):MADHYA PRADESH</t>
  </si>
  <si>
    <t>BANK OF INDIA:BKID0009529:450013088:KHANDWA:KHANDWA:MADHYA PRADESH</t>
  </si>
  <si>
    <t>BANK OF INDIA:BKID0009530:450013509:KHEDI (DIST. KHANDWA):KHEDI (DIST. KHANDWA):MADHYA PRADESH</t>
  </si>
  <si>
    <t>BANK OF INDIA:BKID0009531:450013513:KHANDWA:KHANDWA:MADHYA PRADESH</t>
  </si>
  <si>
    <t>BANK OF INDIA:BKID0009532:450013002:BURHANPUR:BURHANPUR:MADHYA PRADESH</t>
  </si>
  <si>
    <t>BANK OF INDIA:BKID0009533:450013104:KHANDWA:KHANDWA:MADHYA PRADESH</t>
  </si>
  <si>
    <t>BANK OF INDIA:BKID0009535:450013105:KHANDWA:KHANDWA:MADHYA PRADESH</t>
  </si>
  <si>
    <t>BANK OF INDIA:BKID0009536:460013502:AMLA TOWN:AMLA TOWN:MADHYA PRADESH</t>
  </si>
  <si>
    <t>BANK OF INDIA:BKID0009537:460013503:MULTAI (M.P.):MULTAI (M.P.):MADHYA PRADESH</t>
  </si>
  <si>
    <t>BANK OF INDIA:BKID0009538:450013524:OMKARESHWAR(M.P.):OMKARESHWAR(M.P.):MADHYA PRADESH</t>
  </si>
  <si>
    <t>BANK OF INDIA:BKID0009539:450013525:KHANDWA:KHANDWA:MADHYA PRADESH</t>
  </si>
  <si>
    <t>BANK OF INDIA:BKID0009540:461013101:HARDA (MP):HARDA (MP):MADHYA PRADESH</t>
  </si>
  <si>
    <t>BANK OF INDIA:BKID0009541:461013501:HARDA (MP):HARDA (MP):MADHYA PRADESH</t>
  </si>
  <si>
    <t>BANK OF INDIA:BKID0009542:461013502:SIRALI (MP):SIRALI (MP):MADHYA PRADESH</t>
  </si>
  <si>
    <t>BANK OF INDIA:BKID0009543:461013510:HARDA (MP):HARDA (MP):MADHYA PRADESH</t>
  </si>
  <si>
    <t>BANK OF INDIA:BKID0009544:461013509:TIMARNI (DISTT HARDA MP):TIMARNI (DISTT HARDA MP):MADHYA PRADESH</t>
  </si>
  <si>
    <t>BANK OF INDIA:BKID0009545:461013102:HARDA (MP):HARDA (MP):MADHYA PRADESH</t>
  </si>
  <si>
    <t>BANK OF INDIA:BKID0009546:450013526:PUNASA:PUNASA:MADHYA PRADESH</t>
  </si>
  <si>
    <t>BANK OF INDIA:BKID0009548:WAITING:KHANDWA:EAST NIMAR:MADHYA PRADESH</t>
  </si>
  <si>
    <t>BANK OF INDIA:BKID0009549:WAITING:KHALWA:EAST NIMAR:MADHYA PRADESH</t>
  </si>
  <si>
    <t>BANK OF INDIA:BKID0009550:465013101:SHAJAPUR:SHAJAPUR:MADHYA PRADESH</t>
  </si>
  <si>
    <t>BANK OF INDIA:BKID0009551:465013530:SOYAT KALAN (DIST. SHAJAPUR):SOYAT KALAN (DIST. SHAJAPUR):MADHYA PRADESH</t>
  </si>
  <si>
    <t>BANK OF INDIA:BKID0009552:465013529:AGAR MALWA (DIST. SHAJAPUR):AGAR MALWA (DIST. SHAJAPUR):MADHYA PRADESH</t>
  </si>
  <si>
    <t>BANK OF INDIA:BKID0009553:465013508:MOMAN BARODIA (DIST. SHAJAPUR):MOMAN BARODIA (DIST. SHAJAPUR):MADHYA PRADESH</t>
  </si>
  <si>
    <t>BANK OF INDIA:BKID0009554:465013051:SHUJALPUR:SHUJALPUR:MADHYA PRADESH</t>
  </si>
  <si>
    <t>BANK OF INDIA:BKID0009556:465013502:BARODE MALWA (DIST.SHAJAPUR):BARODE MALWA (DIST.SHAJAPUR):MADHYA PRADESH</t>
  </si>
  <si>
    <t>BANK OF INDIA:BKID0009557:465013506:KALISINDH (DIST. SHAJAPUR):KALISINDH (DIST. SHAJAPUR):MADHYA PRADESH</t>
  </si>
  <si>
    <t>BANK OF INDIA:BKID0009558:465013505:JHONKAR (DIST. SHAJAPUR):JHONKAR (DIST. SHAJAPUR):MADHYA PRADESH</t>
  </si>
  <si>
    <t>BANK OF INDIA:BKID0009559:465013510:SUNDARSI (DIST. SHAJAPUR):SUNDARSI (DIST. SHAJAPUR):MADHYA PRADESH</t>
  </si>
  <si>
    <t>BANK OF INDIA:BKID0009560:465013504:JAMNER (DIST. SHAJAPUR):JAMNER (DIST. SHAJAPUR):MADHYA PRADESH</t>
  </si>
  <si>
    <t>BANK OF INDIA:BKID0009561:465013511:TANODIA (DIST. SHAJAPUR):TANODIA (DIST. SHAJAPUR):MADHYA PRADESH</t>
  </si>
  <si>
    <t>BANK OF INDIA:BKID0009562:465013509:NANDANI (DIST.SHAJAPUR):NANDANI (DIST.SHAJAPUR):MADHYA PRADESH</t>
  </si>
  <si>
    <t>BANK OF INDIA:BKID0009563:465013507:KANAD (DIST. SHAJAPUR):KANAD (DIST. SHAJAPUR):MADHYA PRADESH</t>
  </si>
  <si>
    <t>BANK OF INDIA:BKID0009564:465013503:CHHIPIYA (DIST. SHAJAPUR):CHHIPIYA (DIST. SHAJAPUR):MADHYA PRADESH</t>
  </si>
  <si>
    <t>BANK OF INDIA:BKID0009565:465013501:BAPCHA BARODE (DIST. SHAJAPUR):BAPCHA BARODE (DIST. SHAJAPUR):MADHYA PRADESH</t>
  </si>
  <si>
    <t>BANK OF INDIA:BKID0009566:465013532:KALAPIPAL  ( DIST SHAJAPUR):KALAPIPAL  ( DIST SHAJAPUR):MADHYA PRADESH</t>
  </si>
  <si>
    <t>BANK OF INDIA:BKID0009567:465013531:NALKHEDA ( DIST SHAJAPUR):NALKHEDA ( DIST SHAJAPUR):MADHYA PRADESH</t>
  </si>
  <si>
    <t>BANK OF INDIA:BKID0009568:465013533:SUSNER (DISTT SHAJAPUR MP):SUSNER (DISTT SHAJAPUR MP):MADHYA PRADESH</t>
  </si>
  <si>
    <t>BANK OF INDIA:BKID0009570:480013001:SEONI:SEONI:MADHYA PRADESH</t>
  </si>
  <si>
    <t>BANK OF INDIA:BKID0009571:WAITING:SEONI:SEONI:MADHYA PRADESH</t>
  </si>
  <si>
    <t>BANK OF INDIA:BKID0009575:450013003:BURHANPUR:BURHANPUR:MADHYA PRADESH</t>
  </si>
  <si>
    <t>BANK OF INDIA:BKID0009576:461013513:HARDA (MP):HARDA (MP):MADHYA PRADESH</t>
  </si>
  <si>
    <t>BANK OF INDIA:BKID0009577:461013514:HARDA (MP):HARDA (MP):MADHYA PRADESH</t>
  </si>
  <si>
    <t>BANK OF INDIA:BKID0009578:461013515:HARDA (MP):HARDA (MP):MADHYA PRADESH</t>
  </si>
  <si>
    <t>BANK OF INDIA:BKID0009579:WAITING:CHARUA:HARDA:MADHYA PRADESH</t>
  </si>
  <si>
    <t>BANK OF INDIA:BKID0009580:460013001:BETUL (MP):BETUL (MP):MADHYA PRADESH</t>
  </si>
  <si>
    <t>BANK OF INDIA:BKID0009581:460013501:BETUL (MP):BETUL (MP):MADHYA PRADESH</t>
  </si>
  <si>
    <t>BANK OF INDIA:BKID0009582:460013002:BETUL (MP):BETUL (MP):MADHYA PRADESH</t>
  </si>
  <si>
    <t>BANK OF INDIA:BKID0009583:460013003:BETUL (MP):BETUL (MP):MADHYA PRADESH</t>
  </si>
  <si>
    <t>BANK OF INDIA:BKID0009585:460013505:GHODADONGRI:GHODADONGRI:MADHYA PRADESH</t>
  </si>
  <si>
    <t>BANK OF INDIA:BKID0009587:WAITING:NIMRANI:WEST NIMAR:MADHYA PRADESH</t>
  </si>
  <si>
    <t>BANK OF INDIA:BKID0009588:WAITING:BURHANPUR:BURHANPUR:MADHYA PRADESH</t>
  </si>
  <si>
    <t>BANK OF INDIA:BKID0009589:WAITING:SHAHPUR:BURHANPUR:MADHYA PRADESH</t>
  </si>
  <si>
    <t>BANK OF INDIA:BKID0009590:481013001:BALAGHAT, MP:BALAGHAT, MP:MADHYA PRADESH</t>
  </si>
  <si>
    <t>BANK OF INDIA:BKID0009591:WAITING:GOGAWAN:WEST NIMAR:MADHYA PRADESH</t>
  </si>
  <si>
    <t>BANK OF INDIA:BKID0009601:442013519:ARMORI:ARMORI:MAHARASHTRA</t>
  </si>
  <si>
    <t>BANK OF INDIA:BKID0009602:442013520:SIRONCHA (DIST. GADCHIROLI):SIRONCHA (DIST. GADCHIROLI):MAHARASHTRA</t>
  </si>
  <si>
    <t>BANK OF INDIA:BKID0009603:442013102:CHANDRAPUR:CHANDRAPUR:MAHARASHTRA</t>
  </si>
  <si>
    <t>BANK OF INDIA:BKID0009604:442013525:NAGBHIR (DIST. CHANDRAPUR):NAGBHIR (DIST. CHANDRAPUR):MAHARASHTRA</t>
  </si>
  <si>
    <t>BANK OF INDIA:BKID0009605:442013526:GONDPIPARI (DIST. CHANDRAPUR):GONDPIPARI (DIST. CHANDRAPUR):MAHARASHTRA</t>
  </si>
  <si>
    <t>BANK OF INDIA:BKID0009607:442013527:WARORA:WARORA:MAHARASHTRA</t>
  </si>
  <si>
    <t>BANK OF INDIA:BKID0009608:442013528:KOTHARI (DIST. CHANDRAPUR):KOTHARI (DIST. CHANDRAPUR):MAHARASHTRA</t>
  </si>
  <si>
    <t>BANK OF INDIA:BKID0009609:442013529:GHUGUS:GHUGUS:MAHARASHTRA</t>
  </si>
  <si>
    <t>BANK OF INDIA:BKID0009610:442013530:BHADRAVATI:BHADRAVATI:MAHARASHTRA</t>
  </si>
  <si>
    <t>BANK OF INDIA:BKID0009611:442013531:RAJOLI (DIST. CHANDRAPUR):RAJOLI (DIST. CHANDRAPUR):MAHARASHTRA</t>
  </si>
  <si>
    <t>BANK OF INDIA:BKID0009612:442013106:CHANDPUR:CHANDPUR:MAHARASHTRA</t>
  </si>
  <si>
    <t>BANK OF INDIA:BKID0009613:442013532:NAVARGAON (TAL.SHINDEWADI DIST. CHANDRAPUR):NAVARGAON (TAL.SHINDEWADI DIST. CHANDRAPUR):MAHARASHTRA</t>
  </si>
  <si>
    <t>BANK OF INDIA:BKID0009614:442013533:NERI (DIST. CHANDRAPUR):NERI (DIST. CHANDRAPUR):MAHARASHTRA</t>
  </si>
  <si>
    <t>BANK OF INDIA:BKID0009615:442013534:RAJURA:RAJURA:MAHARASHTRA</t>
  </si>
  <si>
    <t>BANK OF INDIA:BKID0009616:442013535:WIRUR (DIST. CHANDRAPUR):WIRUR (DIST. CHANDRAPUR):MAHARASHTRA</t>
  </si>
  <si>
    <t>BANK OF INDIA:BKID0009617:442013105:DURGAPUR:DURGAPUR:MAHARASHTRA</t>
  </si>
  <si>
    <t>BANK OF INDIA:BKID0009618:442013537:MADHELI (DIST. CHANDRAPUR):MADHELI (DIST. CHANDRAPUR):MAHARASHTRA</t>
  </si>
  <si>
    <t>BANK OF INDIA:BKID0009619:442013538:VANSADI (DIST. CHANDRAPUR):VANSADI (DIST. CHANDRAPUR):MAHARASHTRA</t>
  </si>
  <si>
    <t>BANK OF INDIA:BKID0009620:442013539:NAGRI:NAGRI:MAHARASHTRA</t>
  </si>
  <si>
    <t>BANK OF INDIA:BKID0009621:442013540:BHANGARAM TALODHI(DIST. CHANDRAPUR):BHANGARAM TALODHI(DIST. CHANDRAPUR):MAHARASHTRA</t>
  </si>
  <si>
    <t>BANK OF INDIA:BKID0009622:442013541:MANORA (DIST CHANDRAPUR):MANORA (DIST CHANDRAPUR):MAHARASHTRA</t>
  </si>
  <si>
    <t>BANK OF INDIA:BKID0009623:442013542:NAWEGAON (MORE) (DIST. CHANDRAPUR):NAWEGAON (MORE) (DIST. CHANDRAPUR):MAHARASHTRA</t>
  </si>
  <si>
    <t>BANK OF INDIA:BKID0009624:442013543:CHANDPUR:CHANDPUR:MAHARASHTRA</t>
  </si>
  <si>
    <t>BANK OF INDIA:BKID0009625:442013544:CHIKNI (DIST. CHANDRAPUR):CHIKNI (DIST. CHANDRAPUR):MAHARASHTRA</t>
  </si>
  <si>
    <t>BANK OF INDIA:BKID0009626:442013545:GUNJEWAHI (DIST. CHANDRAPUR):GUNJEWAHI (DIST. CHANDRAPUR):MAHARASHTRA</t>
  </si>
  <si>
    <t>BANK OF INDIA:BKID0009627:442013546:MINDALA (DIST. CHANDRAPUR):MINDALA (DIST. CHANDRAPUR):MAHARASHTRA</t>
  </si>
  <si>
    <t>BANK OF INDIA:BKID0009628:442013547:BAMHNI (DIST. CHANDRAPUR):BAMHNI (DIST. CHANDRAPUR):MAHARASHTRA</t>
  </si>
  <si>
    <t>BANK OF INDIA:BKID0009629:442013548:CHICHALA (DIST. CHANDRAPUR):CHICHALA (DIST. CHANDRAPUR):MAHARASHTRA</t>
  </si>
  <si>
    <t>BANK OF INDIA:BKID0009630:442013549:VIHIRGAON, TEHSIL RAJURA DIST. CHANRAPURA:VIHIRGAON, TEHSIL RAJURA DIST. CHANRAPURA:MAHARASHTRA</t>
  </si>
  <si>
    <t>BANK OF INDIA:BKID0009631:442013550:PANDHAR PAUNI (DIST. CHANDRAPUR):PANDHAR PAUNI (DIST. CHANDRAPUR):MAHARASHTRA</t>
  </si>
  <si>
    <t>BANK OF INDIA:BKID0009632:442013551:VILAM (VIRUM) (DIST. CHANDRAPUR):VILAM (VIRUM) (DIST. CHANDRAPUR):MAHARASHTRA</t>
  </si>
  <si>
    <t>BANK OF INDIA:BKID0009633:442013552:WADHOLI (DIST. CHANDRAPUR):WADHOLI (DIST. CHANDRAPUR):MAHARASHTRA</t>
  </si>
  <si>
    <t>BANK OF INDIA:BKID0009634:442013553:MUL DIST CHANDRAPUR:MUL DIST CHANDRAPUR:MAHARASHTRA</t>
  </si>
  <si>
    <t>BANK OF INDIA:BKID0009635:442013104:CHANDRAPUR:CHANDRAPUR:MAHARASHTRA</t>
  </si>
  <si>
    <t>BANK OF INDIA:BKID0009636:442013554:URJAGRAM ( MH):URJAGRAM ( MH):MAHARASHTRA</t>
  </si>
  <si>
    <t>BANK OF INDIA:BKID0009637:442013103:CHANDPUR:CHANDPUR:MAHARASHTRA</t>
  </si>
  <si>
    <t>BANK OF INDIA:BKID0009638:442013536:CHANDRAPUR:CHANDRAPUR:MAHARASHTRA</t>
  </si>
  <si>
    <t>BANK OF INDIA:BKID0009639:442013557:CHANDRAPUR:CHANDRAPUR:MAHARASHTRA</t>
  </si>
  <si>
    <t>BANK OF INDIA:BKID0009640:442013202:GADCHIROLI:GADCHIROLI:MAHARASHTRA</t>
  </si>
  <si>
    <t>BANK OF INDIA:BKID0009641:442013521:VAIRAGAD (DIST. GADCHIROLI):VAIRAGAD (DIST. GADCHIROLI):MAHARASHTRA</t>
  </si>
  <si>
    <t>BANK OF INDIA:BKID0009642:442013522:KURKHEDA (DIST. GADCHIROLI):KURKHEDA (DIST. GADCHIROLI):MAHARASHTRA</t>
  </si>
  <si>
    <t>BANK OF INDIA:BKID0009643:442013523:NAGPUR:NAGPUR:MAHARASHTRA</t>
  </si>
  <si>
    <t>BANK OF INDIA:BKID0009644:442013559:ALAPALLI (MH):ALAPALLI (MH):MAHARASHTRA</t>
  </si>
  <si>
    <t>BANK OF INDIA:BKID0009645:442013558:KORCHI (MH):KORCHI (MH):MAHARASHTRA</t>
  </si>
  <si>
    <t>BANK OF INDIA:BKID0009646:442013561:GADCHIROLI:GADCHIROLI:MAHARASHTRA</t>
  </si>
  <si>
    <t>BANK OF INDIA:BKID0009647:442013562:GADCHIROLI:GADCHIROLI:MAHARASHTRA</t>
  </si>
  <si>
    <t>BANK OF INDIA:BKID0009648:442013203:GADCHIROLI:GADCHIROLI:MAHARASHTRA</t>
  </si>
  <si>
    <t>BANK OF INDIA:BKID0009649:442013564:AHERI:AHERI:MAHARASHTRA</t>
  </si>
  <si>
    <t>BANK OF INDIA:BKID0009650:444013001:AKOLA:AKOLA:MAHARASHTRA</t>
  </si>
  <si>
    <t>BANK OF INDIA:BKID0009651:444013002:AKOLA:AKOLA:MAHARASHTRA</t>
  </si>
  <si>
    <t>BANK OF INDIA:BKID0009652:444013506:MURTIZAPUR:MURTIZAPUR:MAHARASHTRA</t>
  </si>
  <si>
    <t>BANK OF INDIA:BKID0009653:444013152:AKOT:AKOT:MAHARASHTRA</t>
  </si>
  <si>
    <t>BANK OF INDIA:BKID0009660:444013202:WASHIM (MH):WASHIM (MH):MAHARASHTRA</t>
  </si>
  <si>
    <t>BANK OF INDIA:BKID0009675:444013101:AMARAVATI:AMARAVATI:MAHARASHTRA</t>
  </si>
  <si>
    <t>BANK OF INDIA:BKID0009676:444013502:MALKHED (DIST. AMRAVATI):MALKHED (DIST. AMRAVATI):MAHARASHTRA</t>
  </si>
  <si>
    <t>BANK OF INDIA:BKID0009677:444013501:AMARAVATI:AMARAVATI:MAHARASHTRA</t>
  </si>
  <si>
    <t>BANK OF INDIA:BKID0009678:444013503:MORSHI, DIST. AMRAVATI:MORSHI, DIST. AMRAVATI:MAHARASHTRA</t>
  </si>
  <si>
    <t>BANK OF INDIA:BKID0009679:444013102:AMRAVATI:AMRAVATI:MAHARASHTRA</t>
  </si>
  <si>
    <t>BANK OF INDIA:BKID0009680:444013504:WARUD:WARUD:MAHARASHTRA</t>
  </si>
  <si>
    <t>BANK OF INDIA:BKID0009681:444013505:AMARAVATI:AMARAVATI:MAHARASHTRA</t>
  </si>
  <si>
    <t>BANK OF INDIA:BKID0009682:444013052:AMRAVATI:AMRAVATI:MAHARASHTRA</t>
  </si>
  <si>
    <t>BANK OF INDIA:BKID0009683:444013511:CHANDUR RLY:CHANDUR RLY:MAHARASHTRA</t>
  </si>
  <si>
    <t>BANK OF INDIA:BKID0009700:442013001:WARDHA:WARDHA:MAHARASHTRA</t>
  </si>
  <si>
    <t>BANK OF INDIA:BKID0009701:442013515:SELOO (MHARASHTRA):SELOO (MHARASHTRA):MAHARASHTRA</t>
  </si>
  <si>
    <t>BANK OF INDIA:BKID0009702:442013509:MORANGANA (DIST. WARDHA):MORANGANA (DIST. WARDHA):MAHARASHTRA</t>
  </si>
  <si>
    <t>BANK OF INDIA:BKID0009703:442013512:PULGAON:PULGAON:MAHARASHTRA</t>
  </si>
  <si>
    <t>BANK OF INDIA:BKID0009704:442013502:ASHTI  (DIST. WARDHA):ASHTI  (DIST. WARDHA):MAHARASHTRA</t>
  </si>
  <si>
    <t>BANK OF INDIA:BKID0009705:442013513:ROHANA (DIST. WARDHA):ROHANA (DIST. WARDHA):MAHARASHTRA</t>
  </si>
  <si>
    <t>BANK OF INDIA:BKID0009706:442013099:HINGANGHAT ( MH):HINGANGHAT ( MH):MAHARASHTRA</t>
  </si>
  <si>
    <t>BANK OF INDIA:BKID0009707:442013504:HINGANI (DIST. WARDHA):HINGANI (DIST. WARDHA):MAHARASHTRA</t>
  </si>
  <si>
    <t>BANK OF INDIA:BKID0009708:442013505:JAM (DIST-WARDHA):JAM (DIST-WARDHA):MAHARASHTRA</t>
  </si>
  <si>
    <t>BANK OF INDIA:BKID0009709:442013510:NACHANGAON (DIST. WARDHA):NACHANGAON (DIST. WARDHA):MAHARASHTRA</t>
  </si>
  <si>
    <t>BANK OF INDIA:BKID0009710:442013503:BHIDI (DIST. WARDHA):BHIDI (DIST. WARDHA):MAHARASHTRA</t>
  </si>
  <si>
    <t>BANK OF INDIA:BKID0009711:442013507:KANGAON (DIST. WARDHA):KANGAON (DIST. WARDHA):MAHARASHTRA</t>
  </si>
  <si>
    <t>BANK OF INDIA:BKID0009712:442013518:WADNER (DIST. WARDHA):WADNER (DIST. WARDHA):MAHARASHTRA</t>
  </si>
  <si>
    <t>BANK OF INDIA:BKID0009713:442013514:SAHOOR (DIST. WARDHA):SAHOOR (DIST. WARDHA):MAHARASHTRA</t>
  </si>
  <si>
    <t>BANK OF INDIA:BKID0009714:442013517:THANEGAON (DIST. WARDHA):THANEGAON (DIST. WARDHA):MAHARASHTRA</t>
  </si>
  <si>
    <t>BANK OF INDIA:BKID0009715:442013508:MANDGAON (DIST. WARDHA):MANDGAON (DIST. WARDHA):MAHARASHTRA</t>
  </si>
  <si>
    <t>BANK OF INDIA:BKID0009716:442013506:KANDHALI (DIST. WARDHA):KANDHALI (DIST. WARDHA):MAHARASHTRA</t>
  </si>
  <si>
    <t>BANK OF INDIA:BKID0009717:442013511:POHANA (DIST. WARDHA):POHANA (DIST. WARDHA):MAHARASHTRA</t>
  </si>
  <si>
    <t>BANK OF INDIA:BKID0009718:442013516:SUKLI (BAI) (DIST. WARDHA):SUKLI (BAI) (DIST. WARDHA):MAHARASHTRA</t>
  </si>
  <si>
    <t>BANK OF INDIA:BKID0009719:442013501:ANTORA (DIST. WARDHA):ANTORA (DIST. WARDHA):MAHARASHTRA</t>
  </si>
  <si>
    <t>BANK OF INDIA:BKID0009720:442013002:WARDHA:WARDHA:MAHARASHTRA</t>
  </si>
  <si>
    <t>BANK OF INDIA:BKID0009721:442013003:WARDHA:WARDHA:MAHARASHTRA</t>
  </si>
  <si>
    <t>BANK OF INDIA:BKID0009722:442013556:DEOLI (DISTT WARDHA) MH:DEOLI (DISTT WARDHA) MH:MAHARASHTRA</t>
  </si>
  <si>
    <t>BANK OF INDIA:BKID0009723:442013555:ARVI (WARDHA):ARVI (WARDHA):MAHARASHTRA</t>
  </si>
  <si>
    <t>BANK OF INDIA:BKID0009724:442013560:SAMUDRAPUR (DISTT WARDHA):SAMUDRAPUR (DISTT WARDHA):MAHARASHTRA</t>
  </si>
  <si>
    <t>BANK OF INDIA:BKID0009725:442013563:KARANJA GHADGE (DISTT WARDHA):KARANJA GHADGE (DISTT WARDHA):MAHARASHTRA</t>
  </si>
  <si>
    <t>BANK OF INDIA:BKID0009726:442013004:WARDHA:WARDHA:MAHARASHTRA</t>
  </si>
  <si>
    <t>BANK OF INDIA:BKID0009727:442013565:TALEGAON:TALEGAON:MAHARASHTRA</t>
  </si>
  <si>
    <t>BANK OF INDIA:BKID0009728:442013566:WARDHA:WARDHA:MAHARASHTRA</t>
  </si>
  <si>
    <t>BANK OF INDIA:BKID0009730:WAITING:WARDHA:WARDHA:MAHARASHTRA</t>
  </si>
  <si>
    <t>BANK OF INDIA:BKID0009800:454013099:DHAR:DHAR:MADHYA PRADESH</t>
  </si>
  <si>
    <t>BANK OF INDIA:BKID0009801:454013503:BAGH (DIST. DHAR):BAGH (DIST. DHAR):MADHYA PRADESH</t>
  </si>
  <si>
    <t>BANK OF INDIA:BKID0009802:454013101:MANAWAR (DIST. DHAR):MANAWAR (DIST. DHAR):MADHYA PRADESH</t>
  </si>
  <si>
    <t>BANK OF INDIA:BKID0009803:454013511:KUKSHI (DIST. DHAR):KUKSHI (DIST. DHAR):MADHYA PRADESH</t>
  </si>
  <si>
    <t>BANK OF INDIA:BKID0009804:454013502:BADNAWAR (DIST. DHAR):BADNAWAR (DIST. DHAR):MADHYA PRADESH</t>
  </si>
  <si>
    <t>BANK OF INDIA:BKID0009806:454013510:KESUR (DIST. DHAR):KESUR (DIST. DHAR):MADHYA PRADESH</t>
  </si>
  <si>
    <t>BANK OF INDIA:BKID0009807:454013506:DAHI (DIST DHAR):DAHI (DIST DHAR):MADHYA PRADESH</t>
  </si>
  <si>
    <t>BANK OF INDIA:BKID0009808:454013513:NISARPUR (DIST. DHAR):NISARPUR (DIST. DHAR):MADHYA PRADESH</t>
  </si>
  <si>
    <t>BANK OF INDIA:BKID0009809:454013501:AMZERA (DIST. DHAR):AMZERA (DIST. DHAR):MADHYA PRADESH</t>
  </si>
  <si>
    <t>BANK OF INDIA:BKID0009810:451013099:GHATABILLOD (DIST.DHAR):GHATABILLOD (DIST.DHAR):MADHYA PRADESH</t>
  </si>
  <si>
    <t>BANK OF INDIA:BKID0009811:454013509:KANWAN (DIST. DHAR):KANWAN (DIST. DHAR):MADHYA PRADESH</t>
  </si>
  <si>
    <t>BANK OF INDIA:BKID0009812:452013023:SAGORE (DIST. DHAR):SAGORE (DIST. DHAR):MADHYA PRADESH</t>
  </si>
  <si>
    <t>BANK OF INDIA:BKID0009813:454013514:RINGNOD (DIST.DHAR):RINGNOD (DIST.DHAR):MADHYA PRADESH</t>
  </si>
  <si>
    <t>BANK OF INDIA:BKID0009814:454013507:DHAMNOD (DIST. DHAR):DHAMNOD (DIST. DHAR):MADHYA PRADESH</t>
  </si>
  <si>
    <t>BANK OF INDIA:BKID0009815:454013512:MULTHAN (DIST. DHAR):MULTHAN (DIST. DHAR):MADHYA PRADESH</t>
  </si>
  <si>
    <t>BANK OF INDIA:BKID0009816:452013022:INDORE:INDORE:MADHYA PRADESH</t>
  </si>
  <si>
    <t>BANK OF INDIA:BKID0009817:454013505:BARDA (DIST .DHAR):BARDA (DIST .DHAR):MADHYA PRADESH</t>
  </si>
  <si>
    <t>BANK OF INDIA:BKID0009818:454013504:BAGDI (DIST. DHAR):BAGDI (DIST. DHAR):MADHYA PRADESH</t>
  </si>
  <si>
    <t>BANK OF INDIA:BKID0009820:454013516:NAGDA (DHAR):NAGDA (DHAR):MADHYA PRADESH</t>
  </si>
  <si>
    <t>BANK OF INDIA:BKID0009821:454013518:SINGHANA (DISTT DHAR) MP:SINGHANA (DISTT DHAR) MP:MADHYA PRADESH</t>
  </si>
  <si>
    <t>BANK OF INDIA:BKID0009822:454013517:DHAR:DHAR:MADHYA PRADESH</t>
  </si>
  <si>
    <t>BANK OF INDIA:BKID0009823:454013522:DHAR:DHAR:MADHYA PRADESH</t>
  </si>
  <si>
    <t>BANK OF INDIA:BKID0009824:WAITING:DHAR:DHAR:MADHYA PRADESH</t>
  </si>
  <si>
    <t>BANK OF INDIA:BKID0009900:451013001:KHARGONE:KHARGONE:MADHYA PRADESH</t>
  </si>
  <si>
    <t>BANK OF INDIA:BKID0009901:451013201:SANAWAD:SANAWAD:MADHYA PRADESH</t>
  </si>
  <si>
    <t>BANK OF INDIA:BKID0009902:451013101:SENDHWA:SENDHWA:MADHYA PRADESH</t>
  </si>
  <si>
    <t>BANK OF INDIA:BKID0009903:451013519:OZAR (DIST. BARWANI):OZAR (DIST. BARWANI):MADHYA PRADESH</t>
  </si>
  <si>
    <t>BANK OF INDIA:BKID0009904:451013523:KARHI (DISTRICT KHARGONE):KARHI (DISTRICT KHARGONE):MADHYA PRADESH</t>
  </si>
  <si>
    <t>BANK OF INDIA:BKID0009905:451013516:THIKRI (DIST. BARWANI):THIKRI (DIST. BARWANI):MADHYA PRADESH</t>
  </si>
  <si>
    <t>BANK OF INDIA:BKID0009907:451013151:BARWAHA (DIST. KHARGONE):BARWAHA (DIST. KHARGONE):MADHYA PRADESH</t>
  </si>
  <si>
    <t>BANK OF INDIA:BKID0009908:451013512:ANJAD (DIST. BARWANI):ANJAD (DIST. BARWANI):MADHYA PRADESH</t>
  </si>
  <si>
    <t>BANK OF INDIA:BKID0009911:451013510:ZIRNIYA (DIST. KHARGONE):ZIRNIYA (DIST. KHARGONE):MADHYA PRADESH</t>
  </si>
  <si>
    <t>BANK OF INDIA:BKID0009912:451013513:PATI NIMAR (DIST. BARWANI):PATI NIMAR (DIST. BARWANI):MADHYA PRADESH</t>
  </si>
  <si>
    <t>BANK OF INDIA:BKID0009913:451013501:ANAKWADI (DIST. KHARGONE):ANAKWADI (DIST. KHARGONE):MADHYA PRADESH</t>
  </si>
  <si>
    <t>BANK OF INDIA:BKID0009914:451013517:BALWADA (DIST. KHARGONE):BALWADA (DIST. KHARGONE):MADHYA PRADESH</t>
  </si>
  <si>
    <t>BANK OF INDIA:BKID0009915:451013504:BAMNALA (DIST. KHARGONE):BAMNALA (DIST. KHARGONE):MADHYA PRADESH</t>
  </si>
  <si>
    <t>BANK OF INDIA:BKID0009916:451013524:PIPLIA (DIST. KHARGONE):PIPLIA (DIST. KHARGONE):MADHYA PRADESH</t>
  </si>
  <si>
    <t>BANK OF INDIA:BKID0009917:451013509:OON (DIST. KHARGONE):OON (DIST. KHARGONE):MADHYA PRADESH</t>
  </si>
  <si>
    <t>BANK OF INDIA:BKID0009919:451013522:DHARGAON (DIST. KHARGONE):DHARGAON (DIST. KHARGONE):MADHYA PRADESH</t>
  </si>
  <si>
    <t>BANK OF INDIA:BKID0009920:451013521:BALWADA (DIST. KHARGONE):BALWADA (DIST. KHARGONE):MADHYA PRADESH</t>
  </si>
  <si>
    <t>BANK OF INDIA:BKID0009921:451013505:BARUD (TANDA) (DIST.KHARGONE):BARUD (TANDA) (DIST.KHARGONE):MADHYA PRADESH</t>
  </si>
  <si>
    <t>BANK OF INDIA:BKID0009922:451013051:BARWANI:BARWANI:MADHYA PRADESH</t>
  </si>
  <si>
    <t>BANK OF INDIA:BKID0009923:451013503:BALSAMUD (DIST. KHARGONE):BALSAMUD (DIST. KHARGONE):MADHYA PRADESH</t>
  </si>
  <si>
    <t>BANK OF INDIA:BKID0009924:451013525:BANGARDA (DIST. KHARGONE):BANGARDA (DIST. KHARGONE):MADHYA PRADESH</t>
  </si>
  <si>
    <t>BANK OF INDIA:BKID0009925:451013515:TALWADA BUZURG (DIST. BARWANI):TALWADA BUZURG (DIST. BARWANI):MADHYA PRADESH</t>
  </si>
  <si>
    <t>BANK OF INDIA:BKID0009926:451013520:BAGOD (DIST. KHARGONE):BAGOD (DIST. KHARGONE):MADHYA PRADESH</t>
  </si>
  <si>
    <t>BANK OF INDIA:BKID0009927:451013508:NAGZIRI (DIST.KHARGONE):NAGZIRI (DIST.KHARGONE):MADHYA PRADESH</t>
  </si>
  <si>
    <t>BANK OF INDIA:BKID0009928:451013502:BALAKWADA (DIST. KHARGONE):BALAKWADA (DIST. KHARGONE):MADHYA PRADESH</t>
  </si>
  <si>
    <t>BANK OF INDIA:BKID0009929:451013507:DODWA (DIST.KHARGONE):DODWA (DIST.KHARGONE):MADHYA PRADESH</t>
  </si>
  <si>
    <t>BANK OF INDIA:BKID0009930:451013514:RAJPUR (DIST. BARWANI):RAJPUR (DIST. BARWANI):MADHYA PRADESH</t>
  </si>
  <si>
    <t>BANK OF INDIA:BKID0009931:451013518:MEHATGAON (DIST. BARWANI):MEHATGAON (DIST. BARWANI):MADHYA PRADESH</t>
  </si>
  <si>
    <t>BANK OF INDIA:BKID0009933:451013511:KHARGONE:KHARGONE:MADHYA PRADESH</t>
  </si>
  <si>
    <t>BANK OF INDIA:BKID0009934:451013527:BHIKANGAON (MP):BHIKANGAON (MP):MADHYA PRADESH</t>
  </si>
  <si>
    <t>BANK OF INDIA:BKID0009935:451013532:KHARGONE:KHARGONE:MADHYA PRADESH</t>
  </si>
  <si>
    <t>BANK OF INDIA:BKID0009936:451013526:BEDIYA (DISTT KHARGONE MP):BEDIYA (DISTT KHARGONE MP):MADHYA PRADESH</t>
  </si>
  <si>
    <t>BANK OF INDIA:BKID0009937:451013530:MANDLESHWAR:MANDLESHWAR:MADHYA PRADESH</t>
  </si>
  <si>
    <t>BANK OF INDIA:BKID0009938:451013528:KHETIA (DISTT BARWANI MP):KHETIA (DISTT BARWANI MP):MADHYA PRADESH</t>
  </si>
  <si>
    <t>BANK OF INDIA:BKID0009939:451013529:PANSEMAL (DISTT BARWANI MP):PANSEMAL (DISTT BARWANI MP):MADHYA PRADESH</t>
  </si>
  <si>
    <t>BANK OF INDIA:BKID0009941:451013531:MAHESHWAR(M.P.):MAHESHWAR(M.P.):MADHYA PRADESH</t>
  </si>
  <si>
    <t>BANK OF INDIA:BKID0009950:466013526:RAJGARH:RAJGARH:MADHYA PRADESH</t>
  </si>
  <si>
    <t>BANK OF INDIA:BKID0009951:465013528:ZIRAPUR:ZIRAPUR:MADHYA PRADESH</t>
  </si>
  <si>
    <t>BANK OF INDIA:BKID0009952:465013522:KHUJNER (DIST. RAJGARH):KHUJNER (DIST. RAJGARH):MADHYA PRADESH</t>
  </si>
  <si>
    <t>BANK OF INDIA:BKID0009953:465013523:KURAWAR (DIST. RAJGARH):KURAWAR (DIST. RAJGARH):MADHYA PRADESH</t>
  </si>
  <si>
    <t>BANK OF INDIA:BKID0009955:466013507:TALEN (DIST. RAJGARH):TALEN (DIST. RAJGARH):MADHYA PRADESH</t>
  </si>
  <si>
    <t>BANK OF INDIA:BKID0009956:465013099:BIAORA (MP):BIAORA (MP):MADHYA PRADESH</t>
  </si>
  <si>
    <t>BANK OF INDIA:BKID0009957:465013527:SARANGPUR (DIST.RAJGARH):SARANGPUR (DIST.RAJGARH):MADHYA PRADESH</t>
  </si>
  <si>
    <t>BANK OF INDIA:BKID0009958:465013525:NARSINGHGARH:NARSINGHGARH:MADHYA PRADESH</t>
  </si>
  <si>
    <t>BANK OF INDIA:BKID0009959:465013515:BODA (DIST. RAJGARH):BODA (DIST. RAJGARH):MADHYA PRADESH</t>
  </si>
  <si>
    <t>BANK OF INDIA:BKID0009960:465013516:CHHAPIHEDA (DIST. RAJGARH):CHHAPIHEDA (DIST. RAJGARH):MADHYA PRADESH</t>
  </si>
  <si>
    <t>BANK OF INDIA:BKID0009961:465013524:MACHALPUR (DIST. RAJGARH):MACHALPUR (DIST. RAJGARH):MADHYA PRADESH</t>
  </si>
  <si>
    <t>BANK OF INDIA:BKID0009962:465013520:KARANWAS:KARANWAS:MADHYA PRADESH</t>
  </si>
  <si>
    <t>BANK OF INDIA:BKID0009963:465013513:BHOJPURIA (PACHORE) (DIST. RAJGARH):BHOJPURIA (PACHORE) (DIST. RAJGARH):MADHYA PRADESH</t>
  </si>
  <si>
    <t>BANK OF INDIA:BKID0009964:465013521:KAREDI (DIST. RAJGARH):KAREDI (DIST. RAJGARH):MADHYA PRADESH</t>
  </si>
  <si>
    <t>BANK OF INDIA:BKID0009965:465013512:KHURI TAHSIL &amp; DIST.RAJGARH:KHURI TAHSIL &amp; DIST.RAJGARH:MADHYA PRADESH</t>
  </si>
  <si>
    <t>BANK OF INDIA:BKID0009966:465013518:JETPUR KALA (DIST. RAJGARH):JETPUR KALA (DIST. RAJGARH):MADHYA PRADESH</t>
  </si>
  <si>
    <t>BANK OF INDIA:BKID0009967:465013519:KACHRI (DIST. RAJGARH):KACHRI (DIST. RAJGARH):MADHYA PRADESH</t>
  </si>
  <si>
    <t>BANK OF INDIA:BKID0009968:465013517:DHABLIKALAN (DIST.RAJGARH):DHABLIKALAN (DIST.RAJGARH):MADHYA PRADESH</t>
  </si>
  <si>
    <t>BANK OF INDIA:BKID0009969:466013508:SEHORE:SEHORE:MADHYA PRADESH</t>
  </si>
  <si>
    <t>BANK OF INDIA:BKID0009975:450013503:ATUDKHAS (DIST. KHANDWA):ATUDKHAS (DIST. KHANDWA):MADHYA PRADESH</t>
  </si>
  <si>
    <t>BANK OF INDIA:BKID000A323:WAITING:NADIAD:KHEDA:GUJARAT</t>
  </si>
  <si>
    <t>BANK OF INDIA:BKID000A421:WAITING:BOKARO:BOKARO:JHARKHAND</t>
  </si>
  <si>
    <t>BANK OF INDIA:BKID000A422:WAITING:GIRIDIH:GIRIDIH:JHARKHAND</t>
  </si>
  <si>
    <t>BANK OF INDIA:BKID000A441:WAITING:JHUMRITILAIYA:KODERMA:JHARKHAND</t>
  </si>
  <si>
    <t>BANK OF INDIA:BKID000A511:WAITING:HUBLI DHARWAD:DHARWAD:KARNATAKA</t>
  </si>
  <si>
    <t>BANK OF INDIA:BKID000A561:WAITING:BASIRHAT:NORTH 24 PARGANAS:WEST BENGAL</t>
  </si>
  <si>
    <t>BANK OF INDIA:BKID000BD77:WAITING:GUNTUR:GUNTUR:ANDHRA PRADESH</t>
  </si>
  <si>
    <t>BANK OF INDIA:BKID000BD80:WAITING:AGARTALLA:AGARTALLA:KERALA</t>
  </si>
  <si>
    <t>BANK OF INDIA:BKID000CC44:WAITING:KUJU:KUJU:JHARKHAND</t>
  </si>
  <si>
    <t>BANK OF INDIA:BKID000CP44:WAITING:HAZARIBAGH:HAZARIBAGH:JHARKHAND</t>
  </si>
  <si>
    <t>BANK OF INDIA:BKID000CP46:WAITING:TELANGANA:TELANGANA:TELANGANA</t>
  </si>
  <si>
    <t>BANK OF INDIA:BKID000DCBL:700013251:KOLKATA:KOLKATA:WEST BENGAL</t>
  </si>
  <si>
    <t>BANK OF INDIA:BKID000DO32:WAITING:AHMEDABAD:AHMADABAD:GUJARAT</t>
  </si>
  <si>
    <t>BANK OF INDIA:BKID000DO37:WAITING:CHENNAI:CHENNAI:TAMIL NADU</t>
  </si>
  <si>
    <t>BANK OF INDIA:BKID000DO56:WAITING:KOLKATTA:KOLKATA:WEST BENGAL</t>
  </si>
  <si>
    <t>BANK OF INDIA:BKID000DO58:WAITING:LUDHIYANA:LUDHIYANA:PUNJAB</t>
  </si>
  <si>
    <t>BANK OF INDIA:BKID000DO61:WAITING:MUMBAI SOUTH:MUMBAI SOUTH:MAHARASHTRA</t>
  </si>
  <si>
    <t>BANK OF INDIA:BKID000DO64:WAITING:NEW DELHI:DELHI:DELHI</t>
  </si>
  <si>
    <t>BANK OF INDIA:BKID000DO66:WAITING:PUNE:PUNE:MAHARASHTRA</t>
  </si>
  <si>
    <t>BANK OF INDIA:BKID000L031:WAITING:KANAUJ:KANNAUJ:UTTAR PRADESH</t>
  </si>
  <si>
    <t>BANK OF INDIA:BKID000L034:WAITING:SEHORE:SEHORE:MADHYA PRADESH</t>
  </si>
  <si>
    <t>BANK OF INDIA:BKID000L039:WAITING:DHANBAD:DHANBAD:JHARKHAND</t>
  </si>
  <si>
    <t>BANK OF INDIA:BKID000L042:WAITING:BOKARO:BOKARO:JHARKHAND</t>
  </si>
  <si>
    <t>BANK OF INDIA:BKID000L044:WAITING:HAZARIBAGH:HAZARIBAG:JHARKHAND</t>
  </si>
  <si>
    <t>BANK OF INDIA:BKID000L047:WAITING:BARWANI:BARWANI:MADHYA PRADESH</t>
  </si>
  <si>
    <t>BANK OF INDIA:BKID000L049:WAITING:SINGHBHUM:PASCHIMI SINGHBHUM:WEST BENGAL</t>
  </si>
  <si>
    <t>BANK OF INDIA:BKID000L050:WAITING:UNNAO:UNNAO:UTTAR PRADESH</t>
  </si>
  <si>
    <t>BANK OF INDIA:BKID000L052:WAITING:MAYURBHANJ:MAYURBHANJ:ODISHA</t>
  </si>
  <si>
    <t>BANK OF INDIA:BKID000L057:WAITING:LUCKNOW:LUCKNOW:UTTAR PRADESH</t>
  </si>
  <si>
    <t>BANK OF INDIA:BKID000L063:WAITING:NAGPUR:NAGPUR:MAHARASHTRA</t>
  </si>
  <si>
    <t>BANK OF INDIA:BKID000L067:WAITING:ALIBAGH RAIGAD:ALIBAGH RAIGAD:MAHARASHTRA</t>
  </si>
  <si>
    <t>BANK OF INDIA:BKID000L070:WAITING:RANCHI:RANCHI:JHARKHAND</t>
  </si>
  <si>
    <t>BANK OF INDIA:BKID000L074:WAITING:DEVAS:DEVAS (UJJAIN ZO):MADHYA PRADESH</t>
  </si>
  <si>
    <t>BANK OF INDIA:BKID000L078:WAITING:CHANDRAPUR:CHANDRAPUR:MAHARASHTRA</t>
  </si>
  <si>
    <t>BANK OF INDIA:BKID000L131:WAITING:FARRUKHABAD:FARRUKHABAD:UTTAR PRADESH</t>
  </si>
  <si>
    <t>BANK OF INDIA:BKID000L132:WAITING:MAINPURI:MAINPURI:UTTAR PRADESH</t>
  </si>
  <si>
    <t>BANK OF INDIA:BKID000L142:WAITING:GIRIDIH:GIRIDIH:JHARKHAND</t>
  </si>
  <si>
    <t>BANK OF INDIA:BKID000L144:WAITING:CHATRA:CHATRA:JHARKHAND</t>
  </si>
  <si>
    <t>BANK OF INDIA:BKID000L149:WAITING:SINGHBHUM:PASCHIMI SINGHBHUM:WEST BENGAL</t>
  </si>
  <si>
    <t>BANK OF INDIA:BKID000L150:WAITING:HARDOI:HARDOI:UTTAR PRADESH</t>
  </si>
  <si>
    <t>BANK OF INDIA:BKID000L157:WAITING:LUCKNOW:LUCKNOW:UTTAR PRADESH</t>
  </si>
  <si>
    <t>BANK OF INDIA:BKID000L163:WAITING:GONDIA:GONDIA:MAHARASHTRA</t>
  </si>
  <si>
    <t>BANK OF INDIA:BKID000L170:WAITING:GUMLA:GUMLA:JHARKHAND</t>
  </si>
  <si>
    <t>BANK OF INDIA:BKID000L174:WAITING:UJJAIN:UJJAIN:MADHYA PRADESH</t>
  </si>
  <si>
    <t>BANK OF INDIA:BKID000L178:WAITING:WARDH:WARDHA:MAHARASHTRA</t>
  </si>
  <si>
    <t>BANK OF INDIA:BKID000L244:WAITING:KODERMA:KODERMA:JHARKHAND</t>
  </si>
  <si>
    <t>BANK OF INDIA:BKID000L249:WAITING:JAMSHEDPUR:JAMSHEDPUR:WEST BENGAL</t>
  </si>
  <si>
    <t>BANK OF INDIA:BKID000L263:WAITING:NAGPUR:NAGPUR:MAHARASHTRA</t>
  </si>
  <si>
    <t>BANK OF INDIA:BKID000L270:WAITING:LOHAR:LOHAR:JHARKHAND</t>
  </si>
  <si>
    <t>BANK OF INDIA:BKID000L274:WAITING:SHAJAPUR:SHAJAPUR:MADHYA PRADESH</t>
  </si>
  <si>
    <t>BANK OF INDIA:BKID000L344:WAITING:RAMGARH:RAMGARH:JHARKHAND</t>
  </si>
  <si>
    <t>BANK OF INDIA:BKID000L363:WAITING:NAGPUR:NAGPUR:MAHARASHTRA</t>
  </si>
  <si>
    <t>BANK OF INDIA:BKID000L374:WAITING:UJJAIN:UJJAIN:MADHYA PRADESH</t>
  </si>
  <si>
    <t>BANK OF INDIA:BKID000NB32:WAITING:AHMEDABAD:AHMEDABAD:GUJARAT</t>
  </si>
  <si>
    <t>BANK OF INDIA:BKID000NB37:WAITING:CHENNAI:CHENNAI:TAMIL NADU</t>
  </si>
  <si>
    <t>BANK OF INDIA:BKID000NB56:WAITING:KOLKATA:KOLKATA:WEST BENGAL</t>
  </si>
  <si>
    <t>BANK OF INDIA:BKID000NB57:WAITING:LUCKNOW:LUCKNOW:UTTAR PRADESH</t>
  </si>
  <si>
    <t>BANK OF INDIA:BKID000NB61:WAITING:MUMBAI SOUTH:GREATER BOMBAY:MAHARASHTRA</t>
  </si>
  <si>
    <t>BANK OF INDIA:BKID000NB64:WAITING:DELHI:DELHI:DELHI</t>
  </si>
  <si>
    <t>BANK OF INDIA:BKID000NB66:WAITING:PUNE:PUNE:MAHARASHTRA</t>
  </si>
  <si>
    <t>BANK OF INDIA:BKID000NB70:WAITING:RANCHI:RANCHI:JHARKHAND</t>
  </si>
  <si>
    <t>BANK OF INDIA:BKID000NBXX:WAITING:LUCKNOW:LUCKNOW:UTTAR PRADESH</t>
  </si>
  <si>
    <t>BANK OF INDIA:BKID000R144:WAITING:HAZARIBAGH:HAZARIBAG:JHARKHAND</t>
  </si>
  <si>
    <t>BANK OF INDIA:BKID000RB81:WAITING:NAVI MUMBAI:THANE:MAHARASHTRA</t>
  </si>
  <si>
    <t>BANK OF INDIA:BKID000RS44:WAITING:CHATRA:CHATRA:JHARKHAND</t>
  </si>
  <si>
    <t>BANK OF INDIA:BKID000SM37:WAITING:CHENNAI:CHENNAI:TAMIL NADU</t>
  </si>
  <si>
    <t>BANK OF INDIA:BKID000SM60:WAITING:MUMBAI SOUTH:GREATER BOMBAY:MAHARASHTRA</t>
  </si>
  <si>
    <t>BANK OF INDIA:BKID000SM63:WAITING:NAGPUR:NAGPUR:MAHARASHTRA</t>
  </si>
  <si>
    <t>BANK OF INDIA:BKID000SM66:WAITING:PUNE:PUNE:MAHARASHTRA</t>
  </si>
  <si>
    <t>BANK OF INDIA:BKID000SM81:WAITING:NAVI MUMBAI:THANE:MAHARASHTRA</t>
  </si>
  <si>
    <t>BANK OF INDIA:BKID000TC34:WAITING:BHOPAL:BHOPAL:MADHYA PRADESH</t>
  </si>
  <si>
    <t>BANK OF INDIA:BKID000TC37:WAITING:CHENNAI:CHENNAI:TAMIL NADU</t>
  </si>
  <si>
    <t>BANK OF INDIA:BKID000TC41:WAITING:NOIDA:GAUTAM BUDDHA NAGAR:UTTAR PRADESH</t>
  </si>
  <si>
    <t>BANK OF INDIA:BKID000TC43:403013000:PANAJI:NORTH GOA:GOA</t>
  </si>
  <si>
    <t>BANK OF INDIA:BKID000TC56:WAITING:KOLKATA:KOLKATA:WEST BENGAL</t>
  </si>
  <si>
    <t>BANK OF INDIA:BKID000TC66:WAITING:PUNE:PUNE:MAHARASHTRA</t>
  </si>
  <si>
    <t>BANK OF INDIA:BKID000TC81:WAITING:NAVI MUMBAI:THANE:MAHARASHTRA</t>
  </si>
  <si>
    <t>BANK OF INDIA:BKID000TEAB:WAITING:KOLKATA:KOLKATA:WEST BENGAL</t>
  </si>
  <si>
    <t>BANK OF INDIA:BKID000ZA32:WAITING:AHMEDABAD:AHMADABAD:GUJARAT</t>
  </si>
  <si>
    <t>BANK OF INDIA:BKID000ZA34:WAITING:BHOPAL:BHOPAL:MADHYA PRADESH</t>
  </si>
  <si>
    <t>BANK OF INDIA:BKID000ZA37:WAITING:CHENNAI:CHENNAI:TAMIL NADU</t>
  </si>
  <si>
    <t>BANK OF INDIA:BKID000ZA50:WAITING:KANPUR:KANPUR CITY:UTTAR PRADESH</t>
  </si>
  <si>
    <t>BANK OF INDIA:BKID000ZA56:WAITING:KOLKATA:KOLKATA:WEST BENGAL</t>
  </si>
  <si>
    <t>BANK OF INDIA:BKID000ZA57:WAITING:LUCKNOW:LUCKNOW:UTTAR PRADESH</t>
  </si>
  <si>
    <t>BANK OF INDIA:BKID000ZA64:WAITING:NEWDELHI:NEWDELHI:DELHI</t>
  </si>
  <si>
    <t>BANK OF INDIA:BKID000ZA65:WAITING:PATNA:PATNA:BIHAR</t>
  </si>
  <si>
    <t>BANK OF INDIA:BKID000ZA66:WAITING:PUNE:PUNE:MAHARASHTRA</t>
  </si>
  <si>
    <t>BANK OF INDIA:BKID000ZO31:WAITING:AGRA:AGRA:UTTAR PRADESH</t>
  </si>
  <si>
    <t>BANK OF INDIA:BKID000ZO32:WAITING:AHMEDABAD:AHMADABAD:GUJARAT</t>
  </si>
  <si>
    <t>BANK OF INDIA:BKID000ZO33:WAITING:BHAGALPUR:BHAGALPUR:BIHAR</t>
  </si>
  <si>
    <t>BANK OF INDIA:BKID000ZO34:WAITING:BHOPAL:BHOPAL:MADHYA PRADESH</t>
  </si>
  <si>
    <t>BANK OF INDIA:BKID000ZO35:WAITING:BHUBAN:DHENKANAL:ODISHA</t>
  </si>
  <si>
    <t>BANK OF INDIA:BKID000ZO36:WAITING:CHANDIGARH:CHANDIGARH:PUNJAB</t>
  </si>
  <si>
    <t>BANK OF INDIA:BKID000ZO37:WAITING:CHENNAI:CHENNAI:TAMIL NADU</t>
  </si>
  <si>
    <t>BANK OF INDIA:BKID000ZO38:WAITING:COIMBATORE:COIMBATORE:TAMIL NADU</t>
  </si>
  <si>
    <t>BANK OF INDIA:BKID000ZO39:WAITING:DHANBAD:DHANBAD:JHARKHAND</t>
  </si>
  <si>
    <t>BANK OF INDIA:BKID000ZO40:WAITING:GANDHINAGAR:GANDHINAGAR:GUJARAT</t>
  </si>
  <si>
    <t>BANK OF INDIA:BKID000ZO41:WAITING:GHAZIABAD:GHAZIABAD:UTTAR PRADESH</t>
  </si>
  <si>
    <t>BANK OF INDIA:BKID000ZO42:WAITING:BOKARO:BOKARO:JHARKHAND</t>
  </si>
  <si>
    <t>BANK OF INDIA:BKID000ZO43:WAITING:PANAJI:NORTH GOA:GOA</t>
  </si>
  <si>
    <t>BANK OF INDIA:BKID000ZO44:WAITING:HAZARIBAG:HAZARIBAG:JHARKHAND</t>
  </si>
  <si>
    <t>BANK OF INDIA:BKID000ZO45:WAITING:KOLKATA:KOLKATA:WEST BENGAL</t>
  </si>
  <si>
    <t>BANK OF INDIA:BKID000ZO46:WAITING:HYDERABAD:HYDERABAD:TELANGANA</t>
  </si>
  <si>
    <t>BANK OF INDIA:BKID000ZO47:WAITING:INDORE:INDORE:MADHYA PRADESH</t>
  </si>
  <si>
    <t>BANK OF INDIA:BKID000ZO48:WAITING:RAIPUR:RAIPUR:CHHATTISGARH</t>
  </si>
  <si>
    <t>BANK OF INDIA:BKID000ZO49:WAITING:JAMSHEDPUR:PASCHIMI SINGHBHUM:JHARKHAND</t>
  </si>
  <si>
    <t>BANK OF INDIA:BKID000ZO50:WAITING:KANPUR:KANPUR CITY:UTTAR PRADESH</t>
  </si>
  <si>
    <t>BANK OF INDIA:BKID000ZO51:WAITING:BANGALORE:BANGALORE URBAN:KARNATAKA</t>
  </si>
  <si>
    <t>BANK OF INDIA:BKID000ZO52:WAITING:KEONJHAR:KEONJHAR:ODISHA</t>
  </si>
  <si>
    <t>BANK OF INDIA:BKID000ZO53:WAITING:COCHI:ERNAKULAM:KERALA</t>
  </si>
  <si>
    <t>BANK OF INDIA:BKID000ZO54:WAITING:KHANDWA:EAST NIMAR:MADHYA PRADESH</t>
  </si>
  <si>
    <t>BANK OF INDIA:BKID000ZO55:WAITING:KOLHAPUR:KOLHAPUR:MAHARASHTRA</t>
  </si>
  <si>
    <t>BANK OF INDIA:BKID000ZO56:WAITING:KOLKATA:KOLKATA:WEST BENGAL</t>
  </si>
  <si>
    <t>BANK OF INDIA:BKID000ZO57:WAITING:LUCKNOW:LUCKNOW:UTTAR PRADESH</t>
  </si>
  <si>
    <t>BANK OF INDIA:BKID000ZO58:WAITING:LUDHIANA:LUDHIANA:PUNJAB</t>
  </si>
  <si>
    <t>BANK OF INDIA:BKID000ZO59:WAITING:MUMBAI:GREATER BOMBAY:MAHARASHTRA</t>
  </si>
  <si>
    <t>BANK OF INDIA:BKID000ZO60:WAITING:MUMBAI:GREATER BOMBAY:MAHARASHTRA</t>
  </si>
  <si>
    <t>BANK OF INDIA:BKID000ZO61:WAITING:MUMBAI:GREATER BOMBAY:MAHARASHTRA</t>
  </si>
  <si>
    <t>BANK OF INDIA:BKID000ZO62:WAITING:MUZAFFARPUR:MUZAFFARPUR:BIHAR</t>
  </si>
  <si>
    <t>BANK OF INDIA:BKID000ZO63:WAITING:NAGPUR:NAGPUR:MAHARASHTRA</t>
  </si>
  <si>
    <t>BANK OF INDIA:BKID000ZO64:WAITING:DELHI:DELHI:DELHI</t>
  </si>
  <si>
    <t>BANK OF INDIA:BKID000ZO65:WAITING:PATNA:PATNA:BIHAR</t>
  </si>
  <si>
    <t>BANK OF INDIA:BKID000ZO66:WAITING:PUNE:PUNE:MAHARASHTRA</t>
  </si>
  <si>
    <t>BANK OF INDIA:BKID000ZO67:WAITING:RAIGAD:RAIGAD:MAHARASHTRA</t>
  </si>
  <si>
    <t>BANK OF INDIA:BKID000ZO68:WAITING:JAIPUR:JAIPUR:RAJASTHAN</t>
  </si>
  <si>
    <t>BANK OF INDIA:BKID000ZO69:WAITING:RAJKOT:RAJKOT:GUJARAT</t>
  </si>
  <si>
    <t>BANK OF INDIA:BKID000ZO70:WAITING:RANCHI:RANCHI:JHARKHAND</t>
  </si>
  <si>
    <t>BANK OF INDIA:BKID000ZO71:WAITING:RATNAGIRI:RATNAGIRI:MAHARASHTRA</t>
  </si>
  <si>
    <t>BANK OF INDIA:BKID000ZO72:WAITING:SILIGURI:DARJILING:WEST BENGAL</t>
  </si>
  <si>
    <t>BANK OF INDIA:BKID000ZO73:WAITING:SOLAPUR:SOLAPUR:MAHARASHTRA</t>
  </si>
  <si>
    <t>BANK OF INDIA:BKID000ZO74:WAITING:UJJAIN:UJJAIN:MADHYA PRADESH</t>
  </si>
  <si>
    <t>BANK OF INDIA:BKID000ZO75:WAITING:VADODARA:GANDHINAGAR:GUJARAT</t>
  </si>
  <si>
    <t>BANK OF INDIA:BKID000ZO76:WAITING:VARANASI:VARANASI:UTTAR PRADESH</t>
  </si>
  <si>
    <t>BANK OF INDIA:BKID000ZO77:WAITING:VISAKHAPATNAM:VISHAKHAPATNAM:ANDHRA PRADESH</t>
  </si>
  <si>
    <t>BANK OF INDIA:BKID000ZO78:WAITING:WARDHA:WARDHA:MAHARASHTRA</t>
  </si>
  <si>
    <t>BANK OF INDIA:BKID000ZO79:WAITING:AMRITSAR:SIRSA:PUNJAB</t>
  </si>
  <si>
    <t>BANK OF INDIA:BKID000ZO80:WAITING:GUWAHATI:KAMRUP:ASSAM</t>
  </si>
  <si>
    <t>BANK OF INDIA:BKID000ZO81:WAITING:NAVI MUMBAI:THANE:MAHARASHTRA</t>
  </si>
  <si>
    <t>BANK OF INDIA:BKID000ZO83:WAITING:HUBLI-DHARWAD:DHARWAD:WEST BENGAL</t>
  </si>
  <si>
    <t>BANK OF INDIA:BKID000ZO85:WAITING:JODHPUR:JODHPUR:RAJASTHAN</t>
  </si>
  <si>
    <t>BANK OF INDIA:BKID000ZO88:WAITING:DURGAPUR:UTTAR DINAJPUR:WEST BENGAL</t>
  </si>
  <si>
    <t>BANK OF INDIA:BKID000ZO89:WAITING:DEHRADUN:DEHRA DUN:UTTARAKHAND</t>
  </si>
  <si>
    <t>BANK OF INDIA:BKID00BSCOM:WAITING:BANGALORE:BANGALORE URBAN:KARNATAKA</t>
  </si>
  <si>
    <t>BANK OF INDIA:BKID00KSBCL:WAITING:BANGALORE:BANGALORE:KARNATAKA</t>
  </si>
  <si>
    <t>BANK OF INDIA:BKID099BKCB:560226264:BANGALORE:BANGALORE URBAN:KARNATAKA</t>
  </si>
  <si>
    <t>BANK OF INDIA:BKID0BILDSK:WAITING:MUMBAI:GREATER BOMBAY:MAHARASHTRA</t>
  </si>
  <si>
    <t>BANK OF INDIA:BKID0NAMRGB:452653002:INDORE:INDORE:MADHYA PRADESH</t>
  </si>
  <si>
    <t>B N P PARIBAS:BNPA0009008:700034002:KOLKATA:KOLKATA:WEST BENGAL</t>
  </si>
  <si>
    <t>B N P PARIBAS:BNPA0009009:400034002:MUMBAI:MUMBAI:MAHARASHTRA</t>
  </si>
  <si>
    <t>B N P PARIBAS:BNPA0009065:110034002:DELHI:DELHI:DELHI</t>
  </si>
  <si>
    <t>B N P PARIBAS:BNPA0009067:560034002:BANGALORE:BANGALORE URBAN:KARNATAKA</t>
  </si>
  <si>
    <t>B N P PARIBAS:BNPA0009069:411034002:PUNE:PUNE:MAHARASHTRA</t>
  </si>
  <si>
    <t>B N P PARIBAS:BNPA0009077:380034002:AHMEDABAD:AHMEDABAD:GUJARAT</t>
  </si>
  <si>
    <t>B N P PARIBAS:BNPA0009088:600034002:CHENNAI:CHENNAI:TAMIL NADU</t>
  </si>
  <si>
    <t>B N P PARIBAS:BNPA0009378:500034002:HYDERABAD:HYDERABAD:ANDHRA PRADESH</t>
  </si>
  <si>
    <t>BHAGINI NIVEDITA SAHAKARI BANK LTD PUNE:BNSB0000002:411272002:PUNE:PUNE:MAHARASHTRA</t>
  </si>
  <si>
    <t>BANK OF AMERICA:BOFA0BG3978:560032002:BANGALORE:BANGALORE:KARNATAKA</t>
  </si>
  <si>
    <t>BANK OF AMERICA:BOFA0CN6215:600032001:CHENNAI:CHENNAI:TAMIL NADU</t>
  </si>
  <si>
    <t>BANK OF AMERICA:BOFA0MM6205:32002:┬áMUMBAI:MUMBAI:MAHARASHTRA</t>
  </si>
  <si>
    <t>BANK OF AMERICA:BOFA0ND6216:110032001:NEW DELHI:NEW DELHI:DELHI</t>
  </si>
  <si>
    <t>MUFG BANK, LTD:BOTM0BL3626:560033002:BANGALORE:BANGALORE URBAN:KARNATAKA</t>
  </si>
  <si>
    <t>CITIZEN CREDIT COOPERATIVE BANK LIMITED:CCBL0209002:400209002:MUMBAI:GREATER MUMBAI:MAHARASHTRA</t>
  </si>
  <si>
    <t>CITIZEN CREDIT COOPERATIVE BANK LIMITED:CCBL0209003:400209003:MUMBAI:GREATER MUMBAI:MAHARASHTRA</t>
  </si>
  <si>
    <t>CITIZEN CREDIT COOPERATIVE BANK LIMITED:CCBL0209004:400209004:MUMBAI:GREATER MUMBAI:MAHARASHTRA</t>
  </si>
  <si>
    <t>CITIZEN CREDIT COOPERATIVE BANK LIMITED:CCBL0209005:400209005:MUMBAI:GREATER MUMBAI:MAHARASHTRA</t>
  </si>
  <si>
    <t>CITIZEN CREDIT COOPERATIVE BANK LIMITED:CCBL0209006:400209006:MUMBAI:GREATER MUMBAI:MAHARASHTRA</t>
  </si>
  <si>
    <t>CITIZEN CREDIT COOPERATIVE BANK LIMITED:CCBL0209007:400209007:MUMBAI:GREATER MUMBAI:MAHARASHTRA</t>
  </si>
  <si>
    <t>CITIZEN CREDIT COOPERATIVE BANK LIMITED:CCBL0209008:400209008:MUMBAI:GREATER MUMBAI:MAHARASHTRA</t>
  </si>
  <si>
    <t>CITIZEN CREDIT COOPERATIVE BANK LIMITED:CCBL0209009:400209009:MUMBAI:GREATER MUMBAI:MAHARASHTRA</t>
  </si>
  <si>
    <t>CITIZEN CREDIT COOPERATIVE BANK LIMITED:CCBL0209010:400209010:MUMBAI:GREATER MUMBAI:MAHARASHTRA</t>
  </si>
  <si>
    <t>CITIZEN CREDIT COOPERATIVE BANK LIMITED:CCBL0209011:400209011:MUMBAI:GREATER MUMBAI:MAHARASHTRA</t>
  </si>
  <si>
    <t>CITIZEN CREDIT COOPERATIVE BANK LIMITED:CCBL0209012:400209012:MUMBAI:GREATER MUMBAI:MAHARASHTRA</t>
  </si>
  <si>
    <t>CITIZEN CREDIT COOPERATIVE BANK LIMITED:CCBL0209013:400209013:MUMBAI:GREATER MUMBAI:MAHARASHTRA</t>
  </si>
  <si>
    <t>CITIZEN CREDIT COOPERATIVE BANK LIMITED:CCBL0209014:400209014:MUMBAI:GREATER MUMBAI:MAHARASHTRA</t>
  </si>
  <si>
    <t>CITIZEN CREDIT COOPERATIVE BANK LIMITED:CCBL0209015:400209015:MUMBAI:GREATER MUMBAI:MAHARASHTRA</t>
  </si>
  <si>
    <t>CITIZEN CREDIT COOPERATIVE BANK LIMITED:CCBL0209016:400209016:MUMBAI:GREATER MUMBAI:MAHARASHTRA</t>
  </si>
  <si>
    <t>CITIZEN CREDIT COOPERATIVE BANK LIMITED:CCBL0209017:400209017:MUMBAI:GREATER MUMBAI:MAHARASHTRA</t>
  </si>
  <si>
    <t>CITIZEN CREDIT COOPERATIVE BANK LIMITED:CCBL0209018:400209018:MUMBAI:GREATER MUMBAI:MAHARASHTRA</t>
  </si>
  <si>
    <t>CITIZEN CREDIT COOPERATIVE BANK LIMITED:CCBL0209019:400209019:MUMBAI:GREATER MUMBAI:MAHARASHTRA</t>
  </si>
  <si>
    <t>CITIZEN CREDIT COOPERATIVE BANK LIMITED:CCBL0209020:400209020:MUMBAI:GREATER MUMBAI:MAHARASHTRA</t>
  </si>
  <si>
    <t>CITIZEN CREDIT COOPERATIVE BANK LIMITED:CCBL0209021:400209021:MUMBAI:GREATER MUMBAI:MAHARASHTRA</t>
  </si>
  <si>
    <t>CITIZEN CREDIT COOPERATIVE BANK LIMITED:CCBL0209022:400209022:MUMBAI:GREATER MUMBAI:MAHARASHTRA</t>
  </si>
  <si>
    <t>CITIZEN CREDIT COOPERATIVE BANK LIMITED:CCBL0209023:400209023:MUMBAI:GREATER MUMBAI:MAHARASHTRA</t>
  </si>
  <si>
    <t>CITIZEN CREDIT COOPERATIVE BANK LIMITED:CCBL0209024:400209024:MUMBAI:MUMBAI:MAHARASHTRA</t>
  </si>
  <si>
    <t>CITIZEN CREDIT COOPERATIVE BANK LIMITED:CCBL0209025:400209025:MUMBAI:MUMBAI:MAHARASHTRA</t>
  </si>
  <si>
    <t>CITIZEN CREDIT COOPERATIVE BANK LIMITED:CCBL0209026:400209026:MUMBAI:MUMBAI:MAHARASHTRA</t>
  </si>
  <si>
    <t>CITIZEN CREDIT COOPERATIVE BANK LIMITED:CCBL0209027:400209027:MUMBAI:MUMBAI:MAHARASHTRA</t>
  </si>
  <si>
    <t>CITIZEN CREDIT COOPERATIVE BANK LIMITED:CCBL0209028:400209028:MUMBAI:MUMBAI:MAHARASHTRA</t>
  </si>
  <si>
    <t>CITIZEN CREDIT COOPERATIVE BANK LIMITED:CCBL0209029:400209029:MUMBAI:MUMBAI:MAHARASHTRA</t>
  </si>
  <si>
    <t>CITIZEN CREDIT COOPERATIVE BANK LIMITED:CCBL0209030:400209030:MUMBAI:MUMBAI:MAHARASHTRA</t>
  </si>
  <si>
    <t>CITIZEN CREDIT COOPERATIVE BANK LIMITED:CCBL0209031:400209031:MUMBAI:MUMBAI:MAHARASHTRA</t>
  </si>
  <si>
    <t>CITIZEN CREDIT COOPERATIVE BANK LIMITED:CCBL0209032:400209032:MUMBAI:MUMBAI:MAHARASHTRA</t>
  </si>
  <si>
    <t>CITIZEN CREDIT COOPERATIVE BANK LIMITED:CCBL0209033:400209033:MUMBAI:MUMBAI:MAHARASHTRA</t>
  </si>
  <si>
    <t>CITIZEN CREDIT COOPERATIVE BANK LIMITED:CCBL0209034:400209034:MUMBAI:MUMBAI:MAHARASHTRA</t>
  </si>
  <si>
    <t>CITIZEN CREDIT COOPERATIVE BANK LIMITED:CCBL0209035:400209035:VIRAR:PALGHAR:MAHARASHTRA</t>
  </si>
  <si>
    <t>CITIZEN CREDIT COOPERATIVE BANK LIMITED:CCBL0209036:400211252:BOISAR:PALGHAR:MAHARASHTRA</t>
  </si>
  <si>
    <t>CITIZEN CREDIT COOPERATIVE BANK LIMITED:CCBL0209037:400209037:MUMBAI:MUMBAI:MAHARASHTRA</t>
  </si>
  <si>
    <t>CITIZEN CREDIT COOPERATIVE BANK LIMITED:CCBL0209038:400209038:PANVEL:RAIGARH:MAHARASHTRA</t>
  </si>
  <si>
    <t>CITIZEN CREDIT COOPERATIVE BANK LIMITED:CCBL0DMN131:396209131:DAMAN:DAMAN:DAMAN AND DIU</t>
  </si>
  <si>
    <t>CITIZEN CREDIT COOPERATIVE BANK LIMITED:CCBL0DMN132:396209132:DAMAN:DAMAN:DAMAN AND DIU</t>
  </si>
  <si>
    <t>CITIZEN CREDIT COOPERATIVE BANK LIMITED:CCBL0GOA002:403209002:GOA:GOA:GOA</t>
  </si>
  <si>
    <t>CITIZEN CREDIT COOPERATIVE BANK LIMITED:CCBL0GOA003:403209003:GOA:GOA:GOA</t>
  </si>
  <si>
    <t>CITIZEN CREDIT COOPERATIVE BANK LIMITED:CCBL0GOA004:403209004:GOA:GOA:GOA</t>
  </si>
  <si>
    <t>CITIZEN CREDIT COOPERATIVE BANK LIMITED:CCBL0GOA005:403209005:GOA:GOA:GOA</t>
  </si>
  <si>
    <t>CITIZEN CREDIT COOPERATIVE BANK LIMITED:CCBL0GOA007:403209007:GOA:GOA:GOA</t>
  </si>
  <si>
    <t>CITIZEN CREDIT COOPERATIVE BANK LIMITED:CCBL0NSK002:422209002:NASHIK:NASHIK:MAHARASHTRA</t>
  </si>
  <si>
    <t>CITIZEN CREDIT COOPERATIVE BANK LIMITED:CCBL0PUN002:411209002:PUNE:PUNE:MAHARASHTRA</t>
  </si>
  <si>
    <t>CITIZEN CREDIT COOPERATIVE BANK LIMITED:CCBL0PUN003:411209003:PUNE:PUNE:MAHARASHTRA</t>
  </si>
  <si>
    <t>JP MORGAN BANK:CHAS0INBX01:400500002:MUMBAI:GREATER BOMBAY:MAHARASHTRA</t>
  </si>
  <si>
    <t>JP MORGAN BANK:CHAS0INBX02:WAITING:NEW DELHI:NEW DELHI:DELHI</t>
  </si>
  <si>
    <t>JP MORGAN BANK:CHAS0INBX03:WAITING:BANGALORE:BANGALORE RURAL:KARNATAKA</t>
  </si>
  <si>
    <t>JP MORGAN BANK:CHAS0INBX04:WAITING:CHENNAI:KANCHIPURAM:TAMIL NADU</t>
  </si>
  <si>
    <t>CITI BANK:CITI0000001:700037002:KOLKATA:KOLKATA:WEST BENGAL</t>
  </si>
  <si>
    <t>CITI BANK:CITI0000002:110037002:DELHI:NEW DELHI:DELHI</t>
  </si>
  <si>
    <t>CITI BANK:CITI0000003:600037002:CHENNAI:CHENNAI:TAMIL NADU</t>
  </si>
  <si>
    <t>CITI BANK:CITI0000004:560037002:BANGALORE:BANGALORE URBAN:KARNATAKA</t>
  </si>
  <si>
    <t>CITI BANK:CITI0000005:411037001:PUNE:PUNE:MAHARASHTRA</t>
  </si>
  <si>
    <t>CITI BANK:CITI0000006:500037002:HYDERABAD:HYDERABAD URBAN:ANDHRA PRADESH</t>
  </si>
  <si>
    <t>CITI BANK:CITI0000007:380037002:AHMEDABAD:AHMEDABAD:GUJARAT</t>
  </si>
  <si>
    <t>CITI BANK:CITI0000008:390037002:VADODARA:VADODARA:GUJARAT</t>
  </si>
  <si>
    <t>CITI BANK:CITI0000009:302037002:JAIPUR:JAIPUR:RAJASTHAN</t>
  </si>
  <si>
    <t>CITI BANK:CITI0000011:641037002:COIMBATORE:COIMBOTORE:TAMIL NADU</t>
  </si>
  <si>
    <t>CITI BANK:CITI0000012:682037002:KOCHI:ERNAKULAM:KERALA</t>
  </si>
  <si>
    <t>CITI BANK:CITI0000013:160037002:CHANDIGARH:CHANDIGARH:CHANDIGARH</t>
  </si>
  <si>
    <t>CITI BANK:CITI0000014:122037002:GURGAON:GURGAON:HARYANA</t>
  </si>
  <si>
    <t>CITI BANK:CITI0000015:395037002:SURAT:SURAT:GUJARAT</t>
  </si>
  <si>
    <t>CITI BANK:CITI0000016:226037002:LUCKNOW:LUCKNOW:UTTAR PRADESH</t>
  </si>
  <si>
    <t>CITI BANK:CITI0000017:110037006:NOIDA:GAUTAM BODDA NAGAR:UTTAR PRADESH</t>
  </si>
  <si>
    <t>CITI BANK:CITI0000019:431037002:AURANGABAD:AURANGABAD:MAHARASHTRA</t>
  </si>
  <si>
    <t>CITI BANK:CITI0000022:422037002:NASHIK:NASHIK:MAHARASHTRA</t>
  </si>
  <si>
    <t>CITI BANK:CITI0000027:110037007:FARIDABAD:FARIDABAD:HARYANA</t>
  </si>
  <si>
    <t>CITI BANK:CITI0000028:700037002:KOLKATA:KOLKATA:WEST BENGAL</t>
  </si>
  <si>
    <t>CITI BANK:CITI0000029:110037002:DELHI:DELHI:DELHI</t>
  </si>
  <si>
    <t>CITI BANK:CITI0000030:110037002:DELHI:DELHI:DELHI</t>
  </si>
  <si>
    <t>CITI BANK:CITI0000031:110037002:DELHI:DELHI:DELHI</t>
  </si>
  <si>
    <t>CITI BANK:CITI0000032:110037002:DELHI:DELHI:DELHI</t>
  </si>
  <si>
    <t>CITI BANK:CITI0000034:110037002:NOIDA:GAUTAM BUDDHA NAGAR:UTTAR PRADESH</t>
  </si>
  <si>
    <t>CITI BANK:CITI0000036:400037002:MUMBAI:GREATER MUMBAI:MAHARASHTRA</t>
  </si>
  <si>
    <t>CITI BANK:CITI0000037:400037002:MUMBAI:GREATER MUMBAI:MAHARASHTRA</t>
  </si>
  <si>
    <t>CITI BANK:CITI0000038:400037002:NEW MUMBAI:THANE:MAHARASHTRA</t>
  </si>
  <si>
    <t>CITI BANK:CITI0000039:400037002:MUMBAI:GREATER MUMBAI:MAHARASHTRA</t>
  </si>
  <si>
    <t>CITI BANK:CITI0000040:400037002:MUMBAI:GREATER MUMBAI:MAHARASHTRA</t>
  </si>
  <si>
    <t>CITI BANK:CITI0000042:560037002:BANGALORE:BANGALORE URBAN:KARNATAKA</t>
  </si>
  <si>
    <t>CITI BANK:CITI0000046:440037002:NAGPUR:NAGPUR:MAHARASHTRA</t>
  </si>
  <si>
    <t>CITI BANK:CITI0000048:400037004:THANE:THANE:MAHARASHTRA</t>
  </si>
  <si>
    <t>CITI BANK:CITI0100000:400037002:MUMBAI:GREATER MUMBAI:MAHARASHTRA</t>
  </si>
  <si>
    <t>CITI BANK:CITI0RTGSMI:400037002:MUMBAI:MUMBAI:MAHARASHTRA</t>
  </si>
  <si>
    <t>CITY UNION BANK LIMITED:CIUB0000001:600054003:CHENNAI:CHENNAI:TAMIL NADU</t>
  </si>
  <si>
    <t>CITY UNION BANK LIMITED:CIUB0000002:613054002:THANJAVUR:THANJAVUR:TAMIL NADU</t>
  </si>
  <si>
    <t>CITY UNION BANK LIMITED:CIUB0000003:612054003:KUMBAKONAM:THANJAVUR:TAMIL NADU</t>
  </si>
  <si>
    <t>CITY UNION BANK LIMITED:CIUB0000004:612054002:KUMBAKONAM:THANJAVUR:TAMIL NADU</t>
  </si>
  <si>
    <t>CITY UNION BANK LIMITED:CIUB0000005:609054002:MAYILADUTHURAI:NAGAPATTINAM:TAMIL NADU</t>
  </si>
  <si>
    <t>CITY UNION BANK LIMITED:CIUB0000006:611054002:NAGAPATTINAM:NAGAPATTINAM:TAMIL NADU</t>
  </si>
  <si>
    <t>CITY UNION BANK LIMITED:CIUB0000007:614054002:MANNARGUDI:TIRUVARUR:TAMIL NADU</t>
  </si>
  <si>
    <t>CITY UNION BANK LIMITED:CIUB0000008:610054002:TIRUVARUR:TIRUVARUR:TAMIL NADU</t>
  </si>
  <si>
    <t>CITY UNION BANK LIMITED:CIUB0000009:612054009:ADUTHURAI:THANJAVUR:TAMIL NADU</t>
  </si>
  <si>
    <t>CITY UNION BANK LIMITED:CIUB0000010:613054003:AYYEMPETTAI:THANJAVUR:TAMIL NADU</t>
  </si>
  <si>
    <t>CITY UNION BANK LIMITED:CIUB0000011:612054010:ERAVANCHERY:TIRUVARUR:TAMIL NADU</t>
  </si>
  <si>
    <t>CITY UNION BANK LIMITED:CIUB0000012:610054005:KORADACHERY:TIRUVARUR:TAMIL NADU</t>
  </si>
  <si>
    <t>CITY UNION BANK LIMITED:CIUB0000013:610054007:KODAVASAL:TIRUVARUR:TAMIL NADU</t>
  </si>
  <si>
    <t>CITY UNION BANK LIMITED:CIUB0000014:609054003:KUTTALAM:NAGAPATTINAM:TAMIL NADU</t>
  </si>
  <si>
    <t>CITY UNION BANK LIMITED:CIUB0000015:610054006:NANNILAM:TIRUVARUR:TAMIL NADU</t>
  </si>
  <si>
    <t>CITY UNION BANK LIMITED:CIUB0000016:610054008:SANNANALLUR:TIRUVARUR:TAMIL NADU</t>
  </si>
  <si>
    <t>CITY UNION BANK LIMITED:CIUB0000017:609054103:PORAYAR:NAGAPATTINAM:TAMIL NADU</t>
  </si>
  <si>
    <t>CITY UNION BANK LIMITED:CIUB0000018:609054004:SEMBANARKOIL:NAGAPATTINAM:TAMIL NADU</t>
  </si>
  <si>
    <t>CITY UNION BANK LIMITED:CIUB0000019:613054004:TIRUKATTUPALLI:THANJAVUR:TAMIL NADU</t>
  </si>
  <si>
    <t>CITY UNION BANK LIMITED:CIUB0000020:612054012:TIRUPANANDAL:THANJAVUR:TAMIL NADU</t>
  </si>
  <si>
    <t>CITY UNION BANK LIMITED:CIUB0000021:612054005:TIRUVIDAIMARUTHUR:THANJAVUR:TAMIL NADU</t>
  </si>
  <si>
    <t>CITY UNION BANK LIMITED:CIUB0000022:612054006:VALANGAIMAN:TIRUVARUR:TAMIL NADU</t>
  </si>
  <si>
    <t>CITY UNION BANK LIMITED:CIUB0000023:620054002:TIRUCHIRAPALLI:TIRUCHIRAPALLI:TAMIL NADU</t>
  </si>
  <si>
    <t>CITY UNION BANK LIMITED:CIUB0000024:621054002:ARIYALUR:ARIYALUR:TAMIL NADU</t>
  </si>
  <si>
    <t>CITY UNION BANK LIMITED:CIUB0000025:621054004:JAYANKONDAM:ARIYALUR:TAMIL NADU</t>
  </si>
  <si>
    <t>CITY UNION BANK LIMITED:CIUB0000026:620054006:MANAPPARAI:TIRUCHIRAPALLI:TAMIL NADU</t>
  </si>
  <si>
    <t>CITY UNION BANK LIMITED:CIUB0000027:625054002:MADURAI:MADURAI:TAMIL NADU</t>
  </si>
  <si>
    <t>CITY UNION BANK LIMITED:CIUB0000028:625054005:DINDIGUL:DINDIGUL:TAMIL NADU</t>
  </si>
  <si>
    <t>CITY UNION BANK LIMITED:CIUB0000029:621054003:KEELAPALUVUR:ARIYALUR:TAMIL NADU</t>
  </si>
  <si>
    <t>CITY UNION BANK LIMITED:CIUB0000030:614054003:TIRUMAKOTTAI:TIRUVARUR:TAMIL NADU</t>
  </si>
  <si>
    <t>CITY UNION BANK LIMITED:CIUB0000031:614054005:KOTTUR:TIRUVARUR:TAMIL NADU</t>
  </si>
  <si>
    <t>CITY UNION BANK LIMITED:CIUB0000032:610054003:KUMBAKONAM:THANJAVUR:TAMIL NADU</t>
  </si>
  <si>
    <t>CITY UNION BANK LIMITED:CIUB0000033:641054002:TIRUVARUR:TIRUVARUR:TAMIL NADU</t>
  </si>
  <si>
    <t>CITY UNION BANK LIMITED:CIUB0000034:625054202:COIMBATORE:COIMBATORE:TAMIL NADU</t>
  </si>
  <si>
    <t>CITY UNION BANK LIMITED:CIUB0000035:600054002:PERIYAKULAM:THENI:TAMIL NADU</t>
  </si>
  <si>
    <t>CITY UNION BANK LIMITED:CIUB0000036:614054102:CHENNAI:CHENNAI:TAMIL NADU</t>
  </si>
  <si>
    <t>CITY UNION BANK LIMITED:CIUB0000037:600054004:PATTUKOTTAI:THANJAVUR:TAMIL NADU</t>
  </si>
  <si>
    <t>CITY UNION BANK LIMITED:CIUB0000038:605054003:CHENNAI:CHENNAI:TAMIL NADU</t>
  </si>
  <si>
    <t>CITY UNION BANK LIMITED:CIUB0000039:622054002:CUDDALORE:CUDDALORE:TAMIL NADU</t>
  </si>
  <si>
    <t>CITY UNION BANK LIMITED:CIUB0000040:605054005:PUDUKKOTTAI:PUDUKKOTTAI:TAMIL NADU</t>
  </si>
  <si>
    <t>CITY UNION BANK LIMITED:CIUB0000041:636054002:CHIDAMBARAM:CUDDALORE:TAMIL NADU</t>
  </si>
  <si>
    <t>CITY UNION BANK LIMITED:CIUB0000042:600054006:SALEM:SALEM:TAMIL NADU</t>
  </si>
  <si>
    <t>CITY UNION BANK LIMITED:CIUB0000043:611054004:CHENNAI:CHENNAI:TAMIL NADU</t>
  </si>
  <si>
    <t>CITY UNION BANK LIMITED:CIUB0000044:610054004:TIRUPOONDI:NAGAPATTINAM:TAMIL NADU</t>
  </si>
  <si>
    <t>CITY UNION BANK LIMITED:CIUB0000045:611054003:TIRUNELLIKAVAL:TIRUVARUR:TAMIL NADU</t>
  </si>
  <si>
    <t>CITY UNION BANK LIMITED:CIUB0000046:614054004:TIRUMARUGAL:NAGAPATTINAM:TAMIL NADU</t>
  </si>
  <si>
    <t>CITY UNION BANK LIMITED:CIUB0000047:627054002:ULLOKOTTAI:TIRUVARUR:TAMIL NADU</t>
  </si>
  <si>
    <t>CITY UNION BANK LIMITED:CIUB0000048:600054005:TIRUNELVELI:TIRUNELVELI:TAMIL NADU</t>
  </si>
  <si>
    <t>CITY UNION BANK LIMITED:CIUB0000049:630054002:CHENNAI:CHENNAI:TAMIL NADU</t>
  </si>
  <si>
    <t>CITY UNION BANK LIMITED:CIUB0000050:614054103:KARAIKUDI:SIVAGANGA:TAMIL NADU</t>
  </si>
  <si>
    <t>CITY UNION BANK LIMITED:CIUB0000051:606054104:THAMARANGKOTTAI:THANJAVUR:TAMIL NADU</t>
  </si>
  <si>
    <t>CITY UNION BANK LIMITED:CIUB0000052:641054004:RISHIVANDIYAM:VILLUPURAM:TAMIL NADU</t>
  </si>
  <si>
    <t>CITY UNION BANK LIMITED:CIUB0000053:560054002:COIMBATORE:COIMBATORE:TAMIL NADU</t>
  </si>
  <si>
    <t>CITY UNION BANK LIMITED:CIUB0000054:607054202:BENGALURU:BENGALURU URBAN:KARNATAKA</t>
  </si>
  <si>
    <t>CITY UNION BANK LIMITED:CIUB0000055:607054203:SENGURICHI:VILLUPURAM:TAMIL NADU</t>
  </si>
  <si>
    <t>CITY UNION BANK LIMITED:CIUB0000056:605054006:VEERAPANDI:VILLUPURAM:TAMIL NADU</t>
  </si>
  <si>
    <t>CITY UNION BANK LIMITED:CIUB0000057:624054103:MADURAPAKKAM:VILLUPURAM:TAMIL NADU</t>
  </si>
  <si>
    <t>CITY UNION BANK LIMITED:CIUB0000058:638054002:THALAIYUTHU:DINDIGUL:TAMIL NADU</t>
  </si>
  <si>
    <t>CITY UNION BANK LIMITED:CIUB0000059:622054003:ERODE:ERODE:TAMIL NADU</t>
  </si>
  <si>
    <t>CITY UNION BANK LIMITED:CIUB0000060:500054002:SILLATUR:PUDUKKOTTAI:TAMIL NADU</t>
  </si>
  <si>
    <t>CITY UNION BANK LIMITED:CIUB0000061:600054024:HYDERABAD:HYDERABAD:ANDHRA PRADESH</t>
  </si>
  <si>
    <t>CITY UNION BANK LIMITED:CIUB0000062:607054204:VEPPAMPATU:THIRUVALLUR:TAMIL NADU</t>
  </si>
  <si>
    <t>CITY UNION BANK LIMITED:CIUB0000063:620054008:VEERAPERUMANALLUR:CUDDALORE:TAMIL NADU</t>
  </si>
  <si>
    <t>CITY UNION BANK LIMITED:CIUB0000064:632054002:THIMMACHIPURAM:KARUR:TAMIL NADU</t>
  </si>
  <si>
    <t>CITY UNION BANK LIMITED:CIUB0000065:641054102:VELLORE:VELLORE:TAMIL NADU</t>
  </si>
  <si>
    <t>CITY UNION BANK LIMITED:CIUB0000066:600054007:TIRUPPUR:TIRUPPUR:TAMIL NADU</t>
  </si>
  <si>
    <t>CITY UNION BANK LIMITED:CIUB0000067:612054007:CHENNAI:CHENNAI:TAMIL NADU</t>
  </si>
  <si>
    <t>CITY UNION BANK LIMITED:CIUB0000068:622054005:ALANGUDI:TIRUVARUR:TAMIL NADU</t>
  </si>
  <si>
    <t>CITY UNION BANK LIMITED:CIUB0000069:612054008:ATHANAKOTTAI:PUDUKKOTTAI:TAMIL NADU</t>
  </si>
  <si>
    <t>CITY UNION BANK LIMITED:CIUB0000070:600054017:KURICHI:THANJAVUR:TAMIL NADU</t>
  </si>
  <si>
    <t>CITY UNION BANK LIMITED:CIUB0000071:624054102:KANCHEEPURAM:KANCHEEPURAM:TAMIL NADU</t>
  </si>
  <si>
    <t>CITY UNION BANK LIMITED:CIUB0000072:625054006:MANJANAYACKANPATTI:DINDIGUL:TAMIL NADU</t>
  </si>
  <si>
    <t>CITY UNION BANK LIMITED:CIUB0000073:641054011:NADUPATTY:TIRUCHIRAPALLI:TAMIL NADU</t>
  </si>
  <si>
    <t>CITY UNION BANK LIMITED:CIUB0000075:500054003:MADAPATTU:VILLUPURAM:TAMIL NADU</t>
  </si>
  <si>
    <t>CITY UNION BANK LIMITED:CIUB0000076:626054102:SECUNDERABAD:HYDERABAD:ANDHRA PRADESH</t>
  </si>
  <si>
    <t>CITY UNION BANK LIMITED:CIUB0000077:641054003:RAJAPALAYAM:VIRUDHUNAGAR:TAMIL NADU</t>
  </si>
  <si>
    <t>CITY UNION BANK LIMITED:CIUB0000078:622054004:COIMBATORE:COIMBATORE:TAMIL NADU</t>
  </si>
  <si>
    <t>CITY UNION BANK LIMITED:CIUB0000079:520054103:KULATHUR:PUDUKKOTTAI:TAMIL NADU</t>
  </si>
  <si>
    <t>CITY UNION BANK LIMITED:CIUB0000080:620054009:GUNTUR:GUNTUR:ANDHRA PRADESH</t>
  </si>
  <si>
    <t>CITY UNION BANK LIMITED:CIUB0000081:524054002:THOGUR:TIRUCHIRAPALLI:TAMIL NADU</t>
  </si>
  <si>
    <t>CITY UNION BANK LIMITED:CIUB0000082:400054002:CHENNAI:CHENNAI:TAMIL NADU</t>
  </si>
  <si>
    <t>CITY UNION BANK LIMITED:CIUB0000083:627054003:NELLORE:NELLORE:ANDHRA PRADESH</t>
  </si>
  <si>
    <t>CITY UNION BANK LIMITED:CIUB0000084:682054002:MUMBAI:MUMBAI:MAHARASHTRA</t>
  </si>
  <si>
    <t>CITY UNION BANK LIMITED:CIUB0000085:605054002:TUTICORIN:TOOTHUKUDI:TAMIL NADU</t>
  </si>
  <si>
    <t>CITY UNION BANK LIMITED:CIUB0000086:636054008:ERNAKULAM:ERNAKULAM:KERALA</t>
  </si>
  <si>
    <t>CITY UNION BANK LIMITED:CIUB0000087:639054002:PUDUCHERRY:PUDUCHERRY:PUDUCHERRY</t>
  </si>
  <si>
    <t>CITY UNION BANK LIMITED:CIUB0000088:626054302:NAMAKKAL:NAMAKKAL:TAMIL NADU</t>
  </si>
  <si>
    <t>CITY UNION BANK LIMITED:CIUB0000089:605054004:KARUR:KARUR:TAMIL NADU</t>
  </si>
  <si>
    <t>CITY UNION BANK LIMITED:CIUB0000090:638054004:VIRUDHUNAGAR:VIRUDHUNAGAR:TAMIL NADU</t>
  </si>
  <si>
    <t>CITY UNION BANK LIMITED:CIUB0000091:572054202:VILLUPURAM:VILLUPURAM:TAMIL NADU</t>
  </si>
  <si>
    <t>CITY UNION BANK LIMITED:CIUB0000092:520054502:GOBICHETTIPALAYAM:ERODE:TAMIL NADU</t>
  </si>
  <si>
    <t>CITY UNION BANK LIMITED:CIUB0000093:680054102:TIPTUR:TUMKUR:KARNATAKA</t>
  </si>
  <si>
    <t>CITY UNION BANK LIMITED:CIUB0000094:689054002:GUDIVADA:KRISHNA:ANDHRA PRADESH</t>
  </si>
  <si>
    <t>CITY UNION BANK LIMITED:CIUB0000095:641054005:CHAVAKKAD:THRISSUR:KERALA</t>
  </si>
  <si>
    <t>CITY UNION BANK LIMITED:CIUB0000096:400054003:THIRUVALLA:PATHANAMTHITTA:KERALA</t>
  </si>
  <si>
    <t>CITY UNION BANK LIMITED:CIUB0000097:641054103:SOMANUR:COIMBATORE:TAMIL NADU</t>
  </si>
  <si>
    <t>CITY UNION BANK LIMITED:CIUB0000098:395054002:MUMBAI:THANE:MAHARASHTRA</t>
  </si>
  <si>
    <t>CITY UNION BANK LIMITED:CIUB0000099:380054002:PALLADAM:COIMBATORE:TAMIL NADU</t>
  </si>
  <si>
    <t>CITY UNION BANK LIMITED:CIUB0000100:110054002:SURAT:SURAT:GUJARAT</t>
  </si>
  <si>
    <t>CITY UNION BANK LIMITED:CIUB0000101:609054102:AHMEDABAD:AHMEDABAD:GUJARAT</t>
  </si>
  <si>
    <t>CITY UNION BANK LIMITED:CIUB0000102:600054008:NEW DELHI:DELHI:DELHI</t>
  </si>
  <si>
    <t>CITY UNION BANK LIMITED:CIUB0000103:520054001:KARAIKKAL:KARAIKKAL:PUDUCHERRY</t>
  </si>
  <si>
    <t>CITY UNION BANK LIMITED:CIUB0000104:530054001:CHENNAI:CHENNAI:TAMIL NADU</t>
  </si>
  <si>
    <t>CITY UNION BANK LIMITED:CIUB0000105:695054002:VIJAYAWADA:KRISHNA:ANDHRA PRADESH</t>
  </si>
  <si>
    <t>CITY UNION BANK LIMITED:CIUB0000106:390054002:VISHAKHAPATNAM:VISHAKHAPATNAM:ANDHRA PRADESH</t>
  </si>
  <si>
    <t>CITY UNION BANK LIMITED:CIUB0000107:560054003:THIRUVANANTHAPURAM:THIRUVANANTHAPURAM:KERALA</t>
  </si>
  <si>
    <t>CITY UNION BANK LIMITED:CIUB0000108:700054002:VADODARA:VADODARA:GUJARAT</t>
  </si>
  <si>
    <t>CITY UNION BANK LIMITED:CIUB0000109:411054002:BENGALURU:BENGALURU URBAN:KARNATAKA</t>
  </si>
  <si>
    <t>CITY UNION BANK LIMITED:CIUB0000110:600054009:KOLKATA:KOLKATA:WEST BENGAL</t>
  </si>
  <si>
    <t>CITY UNION BANK LIMITED:CIUB0000111:600054010:PUNE:PUNE:MAHARASHTRA</t>
  </si>
  <si>
    <t>CITY UNION BANK LIMITED:CIUB0000112:626054002:CHENNAI:CHENNAI:TAMIL NADU</t>
  </si>
  <si>
    <t>CITY UNION BANK LIMITED:CIUB0000113:620054003:CHENNAI:CHENNAI:TAMIL NADU</t>
  </si>
  <si>
    <t>CITY UNION BANK LIMITED:CIUB0000114:625054003:SIVAKASI:VIRUDHUNAGAR:TAMIL NADU</t>
  </si>
  <si>
    <t>CITY UNION BANK LIMITED:CIUB0000115:600054011:SRIRANGAM:TIRUCHIRAPALLI:TAMIL NADU</t>
  </si>
  <si>
    <t>CITY UNION BANK LIMITED:CIUB0000116:600054012:MADURAI:MADURAI:TAMIL NADU</t>
  </si>
  <si>
    <t>CITY UNION BANK LIMITED:CIUB0000117:572054002:CHENNAI:KANCHEEPURAM:TAMIL NADU</t>
  </si>
  <si>
    <t>CITY UNION BANK LIMITED:CIUB0000118:533054102:CHENNAI:CHENNAI:TAMIL NADU</t>
  </si>
  <si>
    <t>CITY UNION BANK LIMITED:CIUB0000119:600054001:TUMKUR:TUMKUR:KARNATAKA</t>
  </si>
  <si>
    <t>CITY UNION BANK LIMITED:CIUB0000120:400054004:RAJAHMUNDURY:EAST GODAVARI:ANDHRA PRADESH</t>
  </si>
  <si>
    <t>CITY UNION BANK LIMITED:CIUB0000122:533054002:MUMBAI:MUMBAI:MAHARASHTRA</t>
  </si>
  <si>
    <t>CITY UNION BANK LIMITED:CIUB0000123:520054202:THRISSUR:THRISSUR:KERALA</t>
  </si>
  <si>
    <t>CITY UNION BANK LIMITED:CIUB0000124:678054002:KAKINADA:EAST GODAVARI:ANDHRA PRADESH</t>
  </si>
  <si>
    <t>CITY UNION BANK LIMITED:CIUB0000125:534054402:TENALI:GUNTUR:ANDHRA PRADESH</t>
  </si>
  <si>
    <t>CITY UNION BANK LIMITED:CIUB0000126:627054004:PALAKKAD:PALGHAT:KERALA</t>
  </si>
  <si>
    <t>CITY UNION BANK LIMITED:CIUB0000127:641054006:BHIMAVARAM:WEST GODAVARI:ANDHRA PRADESH</t>
  </si>
  <si>
    <t>CITY UNION BANK LIMITED:CIUB0000128:600054013:KOVILPATTI:TOOTHUKUDI:TAMIL NADU</t>
  </si>
  <si>
    <t>CITY UNION BANK LIMITED:CIUB0000129:500054004:COIMBATORE:COIMBATORE:TAMIL NADU</t>
  </si>
  <si>
    <t>CITY UNION BANK LIMITED:CIUB0000130:560054004:CHENNAI:CHENNAI:TAMIL NADU</t>
  </si>
  <si>
    <t>CITY UNION BANK LIMITED:CIUB0000131:673054002:HYDERABAD:HYDERABAD:ANDHRA PRADESH</t>
  </si>
  <si>
    <t>CITY UNION BANK LIMITED:CIUB0000132:629054002:BENGALURU:BENGALURU RURAL:KARNATAKA</t>
  </si>
  <si>
    <t>CITY UNION BANK LIMITED:CIUB0000133:534054002:KOZHICODE, CALICUT:KOZHIKODE:KERALA</t>
  </si>
  <si>
    <t>CITY UNION BANK LIMITED:CIUB0000134:523054002:NAGERCOIL:KANYAKUMARI:TAMIL NADU</t>
  </si>
  <si>
    <t>CITY UNION BANK LIMITED:CIUB0000135:625054102:ELURU:WEST GODAVARI:ANDHRA PRADESH</t>
  </si>
  <si>
    <t>CITY UNION BANK LIMITED:CIUB0000136:642054102:ONGOLE:PRAKASAM:ANDHRA PRADESH</t>
  </si>
  <si>
    <t>CITY UNION BANK LIMITED:CIUB0000137:560054005:THENI:THENI:TAMIL NADU</t>
  </si>
  <si>
    <t>CITY UNION BANK LIMITED:CIUB0000138:516054002:UDUMALAIPET:COIMBATORE:TAMIL NADU</t>
  </si>
  <si>
    <t>CITY UNION BANK LIMITED:CIUB0000139:518054002:BENGALURU:BENGALURU URBAN:KARNATAKA</t>
  </si>
  <si>
    <t>CITY UNION BANK LIMITED:CIUB0000140:400054005:CUDDAPAH:CUDDAPAH:ANDHRA PRADESH</t>
  </si>
  <si>
    <t>CITY UNION BANK LIMITED:CIUB0000141:638054003:KRUNOOL:KURNOOL:ANDHRA PRADESH</t>
  </si>
  <si>
    <t>CITY UNION BANK LIMITED:CIUB0000142:520054002:NAVI MUMBAI:THANE:MAHARASHTRA</t>
  </si>
  <si>
    <t>CITY UNION BANK LIMITED:CIUB0000143:520054104:TIRUCHENGODE:NAMAKKAL:TAMIL NADU</t>
  </si>
  <si>
    <t>CITY UNION BANK LIMITED:CIUB0000144:670054002:VIJAYAWADA:KRISHNA:ANDHRA PRADESH</t>
  </si>
  <si>
    <t>CITY UNION BANK LIMITED:CIUB0000145:635054402:GUNTUR:GUNTUR:ANDHRA PRADESH</t>
  </si>
  <si>
    <t>CITY UNION BANK LIMITED:CIUB0000146:560054006:KANNUR:KANNUR:KERALA</t>
  </si>
  <si>
    <t>CITY UNION BANK LIMITED:CIUB0000147:570054002:HOSUR:KRISHNAGIRI:TAMIL NADU</t>
  </si>
  <si>
    <t>CITY UNION BANK LIMITED:CIUB0000148:600054014:BENGALURU:BENGALURU RURAL:KARNATAKA</t>
  </si>
  <si>
    <t>CITY UNION BANK LIMITED:CIUB0000149:600054015:MYSORE:MYSORE:KARNATAKA</t>
  </si>
  <si>
    <t>CITY UNION BANK LIMITED:CIUB0000150:600054016:CHENNAI:CHENNAI:TAMIL NADU</t>
  </si>
  <si>
    <t>CITY UNION BANK LIMITED:CIUB0000151:620054004:CHENNAI:CHENNAI:TAMIL NADU</t>
  </si>
  <si>
    <t>CITY UNION BANK LIMITED:CIUB0000152:686054002:CHENNAI:CHENNAI:TAMIL NADU</t>
  </si>
  <si>
    <t>CITY UNION BANK LIMITED:CIUB0000153:500054005:TIRUCHIRAPALLI:TIRUCHIRAPALLI:TAMIL NADU</t>
  </si>
  <si>
    <t>CITY UNION BANK LIMITED:CIUB0000154:532054002:KOTTAYAM:KOTTAYAM:KERALA</t>
  </si>
  <si>
    <t>CITY UNION BANK LIMITED:CIUB0000155:520054402:HYDERABAD:RANGAREDDY:ANDHRA PRADESH</t>
  </si>
  <si>
    <t>CITY UNION BANK LIMITED:CIUB0000156:638054005:SRIKAKULAM:SRIKAKULAM:ANDHRA PRADESH</t>
  </si>
  <si>
    <t>CITY UNION BANK LIMITED:CIUB0000157:636054005:MACHILIPATNAM:KRISHNA:ANDHRA PRADESH</t>
  </si>
  <si>
    <t>CITY UNION BANK LIMITED:CIUB0000158:606054103:KANGEYAM:ERODE:TAMIL NADU</t>
  </si>
  <si>
    <t>CITY UNION BANK LIMITED:CIUB0000159:638054302:RASIPURAM:NAMAKKAL:TAMIL NADU</t>
  </si>
  <si>
    <t>CITY UNION BANK LIMITED:CIUB0000160:626054402:TIRUKOILUR:VILLUPURAM:TAMIL NADU</t>
  </si>
  <si>
    <t>CITY UNION BANK LIMITED:CIUB0000161:635054002:DHARAPURAM:ERODE:TAMIL NADU</t>
  </si>
  <si>
    <t>CITY UNION BANK LIMITED:CIUB0000162:623054102:SATTUR:VIRUDHUNAGAR:TAMIL NADU</t>
  </si>
  <si>
    <t>CITY UNION BANK LIMITED:CIUB0000163:590054002:KRISHNAGIRI:KRISHNAGIRI:TAMIL NADU</t>
  </si>
  <si>
    <t>CITY UNION BANK LIMITED:CIUB0000164:580054002:PARAMAKUDI:RAMANATHAPURAM:TAMIL NADU</t>
  </si>
  <si>
    <t>CITY UNION BANK LIMITED:CIUB0000165:575054002:BELGAUM:BELGAUM:KARNATAKA</t>
  </si>
  <si>
    <t>CITY UNION BANK LIMITED:CIUB0000166:577054002:HUBLI:BELGAUM:KARNATAKA</t>
  </si>
  <si>
    <t>CITY UNION BANK LIMITED:CIUB0000167:516054102:MANGALORE:DAKSHIN KANNAD:KARNATAKA</t>
  </si>
  <si>
    <t>CITY UNION BANK LIMITED:CIUB0000168:506054002:DEVENGERE:DAVANGERE:KARNATAKA</t>
  </si>
  <si>
    <t>CITY UNION BANK LIMITED:CIUB0000169:612054004:PRODATUR:CUDDAPAH:ANDHRA PRADESH</t>
  </si>
  <si>
    <t>CITY UNION BANK LIMITED:CIUB0000170:606054002:WARANGAL:WARANGAL:ANDHRA PRADESH</t>
  </si>
  <si>
    <t>CITY UNION BANK LIMITED:CIUB0000171:630054202:KUMBAKONAM:THANJAVUR:TAMIL NADU</t>
  </si>
  <si>
    <t>CITY UNION BANK LIMITED:CIUB0000172:518054102:TIRUVANNAMALAI:TIRUVANNAMALAI:TAMIL NADU</t>
  </si>
  <si>
    <t>CITY UNION BANK LIMITED:CIUB0000173:623054002:SIVAGANGAI:SIVAGANGA:TAMIL NADU</t>
  </si>
  <si>
    <t>CITY UNION BANK LIMITED:CIUB0000174:400054006:NANDYAL:KURNOOL:ANDHRA PRADESH</t>
  </si>
  <si>
    <t>CITY UNION BANK LIMITED:CIUB0000176:440054002:THANE WEST:THANE:MAHARASHTRA</t>
  </si>
  <si>
    <t>CITY UNION BANK LIMITED:CIUB0000177:515054002:ICHALKARANJI:KOLHAPUR:MAHARASHTRA</t>
  </si>
  <si>
    <t>CITY UNION BANK LIMITED:CIUB0000178:515054202:NAGPUR:NAGPUR:MAHARASHTRA</t>
  </si>
  <si>
    <t>CITY UNION BANK LIMITED:CIUB0000179:360054002:ANATHAPUR:ANANTAPUR:ANDHRA PRADESH</t>
  </si>
  <si>
    <t>CITY UNION BANK LIMITED:CIUB0000180:422054002:DHARMAVARAM:ANANTAPUR:ANDHRA PRADESH</t>
  </si>
  <si>
    <t>CITY UNION BANK LIMITED:CIUB0000181:630054102:RAJKOT:RAJKOT:GUJARAT</t>
  </si>
  <si>
    <t>CITY UNION BANK LIMITED:CIUB0000182:600054019:NASHIK:NASIK:MAHARASHTRA</t>
  </si>
  <si>
    <t>CITY UNION BANK LIMITED:CIUB0000183:600054018:DEVAKOTTAI:SIVAGANGA:TAMIL NADU</t>
  </si>
  <si>
    <t>CITY UNION BANK LIMITED:CIUB0000184:641054104:CHENNAI:CHENNAI:TAMIL NADU</t>
  </si>
  <si>
    <t>CITY UNION BANK LIMITED:CIUB0000185:600054020:MARAIMALAI NAGAR:KANCHEEPURAM:TAMIL NADU</t>
  </si>
  <si>
    <t>CITY UNION BANK LIMITED:CIUB0000186:636054004:UTHUKULI:ERODE:TAMIL NADU</t>
  </si>
  <si>
    <t>CITY UNION BANK LIMITED:CIUB0000187:636054003:CHENGALPET:KANCHEEPURAM:TAMIL NADU</t>
  </si>
  <si>
    <t>CITY UNION BANK LIMITED:CIUB0000188:613054005:SALEM:SALEM:TAMIL NADU</t>
  </si>
  <si>
    <t>CITY UNION BANK LIMITED:CIUB0000189:638054006:ELLAMPILLAI:SALEM:TAMIL NADU</t>
  </si>
  <si>
    <t>CITY UNION BANK LIMITED:CIUB0000190:641054007:NADUKADAI:THANJAVUR:TAMIL NADU</t>
  </si>
  <si>
    <t>CITY UNION BANK LIMITED:CIUB0000191:600054021:PALLIPALAYAM:NAMAKKAL:TAMIL NADU</t>
  </si>
  <si>
    <t>CITY UNION BANK LIMITED:CIUB0000192:700054003:COIMBATORE:COIMBATORE:TAMIL NADU</t>
  </si>
  <si>
    <t>CITY UNION BANK LIMITED:CIUB0000193:625054004:CHENNAI:KANCHEEPURAM:TAMIL NADU</t>
  </si>
  <si>
    <t>CITY UNION BANK LIMITED:CIUB0000194:612054011:KOLKATA:KOLKATA:WEST BENGAL</t>
  </si>
  <si>
    <t>CITY UNION BANK LIMITED:CIUB0000195:621054302:MADURAI:MADURAI:TAMIL NADU</t>
  </si>
  <si>
    <t>CITY UNION BANK LIMITED:CIUB0000197:560054007:PERAMBALUR:PERAMBALUR:TAMIL NADU</t>
  </si>
  <si>
    <t>CITY UNION BANK LIMITED:CIUB0000198:691054002:RAMANAGARA:BENGALURU RURAL:KARNATAKA</t>
  </si>
  <si>
    <t>CITY UNION BANK LIMITED:CIUB0000199:620054007:BENGALURU:BENGALURU URBAN:KARNATAKA</t>
  </si>
  <si>
    <t>CITY UNION BANK LIMITED:CIUB0000200:609054202:KOLLAM:KOLLAM:KERALA</t>
  </si>
  <si>
    <t>CITY UNION BANK LIMITED:CIUB0000201:560054008:MADURAPURI:TIRUCHIRAPALLI:TAMIL NADU</t>
  </si>
  <si>
    <t>CITY UNION BANK LIMITED:CIUB0000202:515054102:SIRKALI:NAGAPATTINAM:TAMIL NADU</t>
  </si>
  <si>
    <t>CITY UNION BANK LIMITED:CIUB0000203:638054007:BENGALURU:BENGALURU URBAN:KARNATAKA</t>
  </si>
  <si>
    <t>CITY UNION BANK LIMITED:CIUB0000204:500054006:HINDUPUR:ANANTAPUR:ANDHRA PRADESH</t>
  </si>
  <si>
    <t>CITY UNION BANK LIMITED:CIUB0000205:500054007:ERODE:ERODE:TAMIL NADU</t>
  </si>
  <si>
    <t>CITY UNION BANK LIMITED:CIUB0000206:110054003:HYDERABAD:RANGAREDDY:ANDHRA PRADESH</t>
  </si>
  <si>
    <t>CITY UNION BANK LIMITED:CIUB0000207:211054002:HYDERABAD:RANGAREDDY:ANDHRA PRADESH</t>
  </si>
  <si>
    <t>CITY UNION BANK LIMITED:CIUB0000208:620054005:NEW DELHI:DELHI:DELHI</t>
  </si>
  <si>
    <t>CITY UNION BANK LIMITED:CIUB0000209:641054008:ALLAHABAD:ALLAHABAD:UTTAR PRADESH</t>
  </si>
  <si>
    <t>CITY UNION BANK LIMITED:CIUB0000210:600054022:TRICHY:TIRUCHIRAPALLI:TAMIL NADU</t>
  </si>
  <si>
    <t>CITY UNION BANK LIMITED:CIUB0000211:431054002:COIMBATORE:COIMBATORE:TAMIL NADU</t>
  </si>
  <si>
    <t>CITY UNION BANK LIMITED:CIUB0000212:641054010:SRIPERUMBUDUR:KANCHEEPURAM:TAMIL NADU</t>
  </si>
  <si>
    <t>CITY UNION BANK LIMITED:CIUB0000213:641054012:AURANGABAD:AURANGABAD:MAHARASHTRA</t>
  </si>
  <si>
    <t>CITY UNION BANK LIMITED:CIUB0000214:416054002:COIMBATORE:COIMBATORE:TAMIL NADU</t>
  </si>
  <si>
    <t>CITY UNION BANK LIMITED:CIUB0000215:641054009:KINATHUKADAVU:COIMBATORE:TAMIL NADU</t>
  </si>
  <si>
    <t>CITY UNION BANK LIMITED:CIUB0000216:600054023:KOLHAPUR:KOLHAPUR:MAHARASHTRA</t>
  </si>
  <si>
    <t>CITY UNION BANK LIMITED:CIUB0000217:141054002:THONDAMUTHUR:COIMBATORE:TAMIL NADU</t>
  </si>
  <si>
    <t>CITY UNION BANK LIMITED:CIUB0000218:452054002:CHENNAI:CHENNAI:TAMIL NADU</t>
  </si>
  <si>
    <t>CITY UNION BANK LIMITED:CIUB0000219:302054002:LUDHIANA:LUDHIANA:PUNJAB</t>
  </si>
  <si>
    <t>CITY UNION BANK LIMITED:CIUB0000220:311054002:INDORE:INDORE:MADHYA PRADESH</t>
  </si>
  <si>
    <t>CITY UNION BANK LIMITED:CIUB0000221:400054007:JAIPUR:JAIPUR:RAJASTHAN</t>
  </si>
  <si>
    <t>CITY UNION BANK LIMITED:CIUB0000222:364054002:BHILWARA:BHILWARA:RAJASTHAN</t>
  </si>
  <si>
    <t>CITY UNION BANK LIMITED:CIUB0000223:395054003:DOMBIVILI (WEST):THANE:MAHARASHTRA</t>
  </si>
  <si>
    <t>CITY UNION BANK LIMITED:CIUB0000225:641054105:SURAT:SURAT:GUJARAT</t>
  </si>
  <si>
    <t>CITY UNION BANK LIMITED:CIUB0000226:631054102:KULASEKARAM:KANYAKUMARI:TAMIL NADU</t>
  </si>
  <si>
    <t>CITY UNION BANK LIMITED:CIUB0000228:627054005:ARAKKONAM:VELLORE:TAMIL NADU</t>
  </si>
  <si>
    <t>CITY UNION BANK LIMITED:CIUB0000229:636054102:VEDARANYAM:NAGAPATTINAM:TAMIL NADU</t>
  </si>
  <si>
    <t>CITY UNION BANK LIMITED:CIUB0000230:636054007:TIRUNELVELI:TIRUNELVELI:TAMIL NADU</t>
  </si>
  <si>
    <t>CITY UNION BANK LIMITED:CIUB0000231:560054010:DHARMAOURI:DHARMAPURI:TAMIL NADU</t>
  </si>
  <si>
    <t>CITY UNION BANK LIMITED:CIUB0000232:560054011:METTUR:SALEM:TAMIL NADU</t>
  </si>
  <si>
    <t>CITY UNION BANK LIMITED:CIUB0000233:636054006:BENGALURU:BENGALURU RURAL:KARNATAKA</t>
  </si>
  <si>
    <t>CITY UNION BANK LIMITED:CIUB0000234:560054009:BENGALURU:BENGALURU URBAN:KARNATAKA</t>
  </si>
  <si>
    <t>CITY UNION BANK LIMITED:CIUB0000235:560054012:SALEM:SALEM:TAMIL NADU</t>
  </si>
  <si>
    <t>CITY UNION BANK LIMITED:CIUB0000236:636054009:BENGALURU:BENGALURU RURAL:KARNATAKA</t>
  </si>
  <si>
    <t>CITY UNION BANK LIMITED:CIUB0000237:517054102:BENGALURU:BENGALURU RURAL:KARNATAKA</t>
  </si>
  <si>
    <t>CITY UNION BANK LIMITED:CIUB0000238:505054002:SALEM:SALEM:TAMIL NADU</t>
  </si>
  <si>
    <t>CITY UNION BANK LIMITED:CIUB0000239:638054008:CHITTOOR:CHITTOOR:ANDHRA PRADESH</t>
  </si>
  <si>
    <t>CITY UNION BANK LIMITED:CIUB0000240:600054025:KARIM NAGAR:KARIM NAGAR:ANDHRA PRADESH</t>
  </si>
  <si>
    <t>CITY UNION BANK LIMITED:CIUB0000241:600054026:PERUNDURAI:ERODE:TAMIL NADU</t>
  </si>
  <si>
    <t>CITY UNION BANK LIMITED:CIUB0000242:110054004:MANALI:THIRUVALLUR:TAMIL NADU</t>
  </si>
  <si>
    <t>CITY UNION BANK LIMITED:CIUB0000243:144054002:THIRUVALLUR:THIRUVALLUR:TAMIL NADU</t>
  </si>
  <si>
    <t>CITY UNION BANK LIMITED:CIUB0000244:600054027:DELHI:DELHI:DELHI</t>
  </si>
  <si>
    <t>CITY UNION BANK LIMITED:CIUB0000245:632054302:JALANDHAR:JALANDHAR:PUNJAB</t>
  </si>
  <si>
    <t>CITY UNION BANK LIMITED:CIUB0000246:606054102:MADURAVOYAL:THIRUVALLUR:TAMIL NADU</t>
  </si>
  <si>
    <t>CITY UNION BANK LIMITED:CIUB0000247:638054009:GUDIYATHAM:VELLORE:TAMIL NADU</t>
  </si>
  <si>
    <t>CITY UNION BANK LIMITED:CIUB0000248:583054102:KALLAKURICHI:VILLUPURAM:TAMIL NADU</t>
  </si>
  <si>
    <t>CITY UNION BANK LIMITED:CIUB0000249:600054028:BHAVAI:ERODE:TAMIL NADU</t>
  </si>
  <si>
    <t>CITY UNION BANK LIMITED:CIUB0000250:632054202:BELLARY:BELLARY:KARNATAKA</t>
  </si>
  <si>
    <t>CITY UNION BANK LIMITED:CIUB0000251:110054005:CHENNAI:CHENNAI:TAMIL NADU</t>
  </si>
  <si>
    <t>CITY UNION BANK LIMITED:CIUB0000252:638054010:ARANI:TIRUVANNAMALAI:TAMIL NADU</t>
  </si>
  <si>
    <t>CITY UNION BANK LIMITED:CIUB0000253:600054029:DELHI:DELHI:DELHI</t>
  </si>
  <si>
    <t>CITY UNION BANK LIMITED:CIUB0000254:503054002:VELLAKOVIL:TIRUPPUR:TAMIL NADU</t>
  </si>
  <si>
    <t>CITY UNION BANK LIMITED:CIUB0000255:614054202:CHENNAI:CHENNAI:TAMIL NADU</t>
  </si>
  <si>
    <t>CITY UNION BANK LIMITED:CIUB0000256:221054002:NIZAMABAD:NIZAMABAD:ANDHRA PRADESH</t>
  </si>
  <si>
    <t>CITY UNION BANK LIMITED:CIUB0000257:632054102:THIRUTHURAIPOONDI:TIRUVARUR:TAMIL NADU</t>
  </si>
  <si>
    <t>CITY UNION BANK LIMITED:CIUB0000258:600054030:VARANASI:VARANASI:UTTAR PRADESH</t>
  </si>
  <si>
    <t>CITY UNION BANK LIMITED:CIUB0000259:600054031:RANIPET:VELLORE:TAMIL NADU</t>
  </si>
  <si>
    <t>CITY UNION BANK LIMITED:CIUB0000260:600054032:CHENNAI:THIRUVALLUR:TAMIL NADU</t>
  </si>
  <si>
    <t>CITY UNION BANK LIMITED:CIUB0000261:620054010:CHENNAI:CHENNAI:TAMIL NADU</t>
  </si>
  <si>
    <t>CITY UNION BANK LIMITED:CIUB0000262:500054008:CHENNAI:CHENNAI:TAMIL NADU</t>
  </si>
  <si>
    <t>CITY UNION BANK LIMITED:CIUB0000263:507054002:TIRUCHIRAPALLI:TIRUCHIRAPALLI:TAMIL NADU</t>
  </si>
  <si>
    <t>CITY UNION BANK LIMITED:CIUB0000264:600054033:HYDERABAD:HYDERABAD:ANDHRA PRADESH</t>
  </si>
  <si>
    <t>CITY UNION BANK LIMITED:CIUB0000265:627054006:KHAMMAM:KHAMMAM:ANDHRA PRADESH</t>
  </si>
  <si>
    <t>CITY UNION BANK LIMITED:CIUB0000266:625054007:CHENNAI:THIRUVALLUR:TAMIL NADU</t>
  </si>
  <si>
    <t>CITY UNION BANK LIMITED:CIUB0000267:400054008:KADAYANALLUR:TIRUNELVELI:TAMIL NADU</t>
  </si>
  <si>
    <t>CITY UNION BANK LIMITED:CIUB0000268:400054009:MADURAI:MADURAI:TAMIL NADU</t>
  </si>
  <si>
    <t>CITY UNION BANK LIMITED:CIUB0000269:600054034:MUMBAI:MUMBAI:MAHARASHTRA</t>
  </si>
  <si>
    <t>CITY UNION BANK LIMITED:CIUB0000270:613054006:MUMBAI:THANE:MAHARASHTRA</t>
  </si>
  <si>
    <t>CITY UNION BANK LIMITED:CIUB0000271:625054008:CHENGALPAT:KANCHEEPURAM:TAMIL NADU</t>
  </si>
  <si>
    <t>CITY UNION BANK LIMITED:CIUB0000272:641054013:THANJAVUR:THANJAVUR:TAMIL NADU</t>
  </si>
  <si>
    <t>CITY UNION BANK LIMITED:CIUB0000273:613054007:THIRUMANGALAM:MADURAI:TAMIL NADU</t>
  </si>
  <si>
    <t>CITY UNION BANK LIMITED:CIUB0000274:623054003:COIMBATORE:COIMBATORE:TAMIL NADU</t>
  </si>
  <si>
    <t>CITY UNION BANK LIMITED:CIUB0000275:400054010:VALLAM:THANJAVUR:TAMIL NADU</t>
  </si>
  <si>
    <t>CITY UNION BANK LIMITED:CIUB0000276:611054005:KEELAKARAI:RAMANATHAPURAM:TAMIL NADU</t>
  </si>
  <si>
    <t>CITY UNION BANK LIMITED:CIUB0000277:600054035:NAVI MUMBAI:THANE:MAHARASHTRA</t>
  </si>
  <si>
    <t>CITY UNION BANK LIMITED:CIUB0000278:612054013:NAGORE:NAGAPATTINAM:TAMIL NADU</t>
  </si>
  <si>
    <t>CITY UNION BANK LIMITED:CIUB0000279:400054011:CHENNAI:CHENNAI:TAMIL NADU</t>
  </si>
  <si>
    <t>CITY UNION BANK LIMITED:CIUB0000280:641054014:DHARASURAM:THANJAVUR:TAMIL NADU</t>
  </si>
  <si>
    <t>CITY UNION BANK LIMITED:CIUB0000281:625054009:MUMBAI:MUMBAI:MAHARASHTRA</t>
  </si>
  <si>
    <t>CITY UNION BANK LIMITED:CIUB0000282:607054102:COIMBATORE:COIMBATORE:TAMIL NADU</t>
  </si>
  <si>
    <t>CITY UNION BANK LIMITED:CIUB0000283:600054036:MADURAI:MADURAI:TAMIL NADU</t>
  </si>
  <si>
    <t>CITY UNION BANK LIMITED:CIUB0000284:600054037:NEYVELI:CUDDALORE:TAMIL NADU</t>
  </si>
  <si>
    <t>CITY UNION BANK LIMITED:CIUB0000285:492054002:CHENNAI:THIRUVALLUR:TAMIL NADU</t>
  </si>
  <si>
    <t>CITY UNION BANK LIMITED:CIUB0000286:751054002:CHENNAI:KANCHEEPURAM:TAMIL NADU</t>
  </si>
  <si>
    <t>CITY UNION BANK LIMITED:CIUB0000287:641054015:RAIPUR:RAIPUR:CHANDIGARH</t>
  </si>
  <si>
    <t>CITY UNION BANK LIMITED:CIUB0000288:612054014:BHUBANESWAR:KHURDA:ODISHA</t>
  </si>
  <si>
    <t>CITY UNION BANK LIMITED:CIUB0000289:614054104:SULUR:COIMBATORE:TAMIL NADU</t>
  </si>
  <si>
    <t>CITY UNION BANK LIMITED:CIUB0000290:610054009:KUMBAKONAM:THANJAVUR:TAMIL NADU</t>
  </si>
  <si>
    <t>CITY UNION BANK LIMITED:CIUB0000291:632054004:MADUKKUR:THANJAVUR:TAMIL NADU</t>
  </si>
  <si>
    <t>CITY UNION BANK LIMITED:CIUB0000292:632054003:TIRUVARUR:TIRUVARUR:TAMIL NADU</t>
  </si>
  <si>
    <t>CITY UNION BANK LIMITED:CIUB0000293:600054040:VELLORE:VELLORE:TAMIL NADU</t>
  </si>
  <si>
    <t>CITY UNION BANK LIMITED:CIUB0000294:600054039:VELLORE:VELLORE:TAMIL NADU</t>
  </si>
  <si>
    <t>CITY UNION BANK LIMITED:CIUB0000295:605054007:CHENNAI:KANCHEEPURAM:TAMIL NADU</t>
  </si>
  <si>
    <t>CITY UNION BANK LIMITED:CIUB0000296:612054016:CHENNAI:KANCHEEPURAM:TAMIL NADU</t>
  </si>
  <si>
    <t>CITY UNION BANK LIMITED:CIUB0000297:606054202:TINDIVANAM:VILLUPURAM:TAMIL NADU</t>
  </si>
  <si>
    <t>CITY UNION BANK LIMITED:CIUB0000298:600054038:THIRUNAGESWARAM:THANJAVUR:TAMIL NADU</t>
  </si>
  <si>
    <t>CITY UNION BANK LIMITED:CIUB0000299:614054006:VIRUDHACHALAM:CUDDALORE:TAMIL NADU</t>
  </si>
  <si>
    <t>CITY UNION BANK LIMITED:CIUB0000300:614054016:CHENNAI:KANCHEEPURAM:TAMIL NADU</t>
  </si>
  <si>
    <t>CITY UNION BANK LIMITED:CIUB0000301:612054015:KOOTHANALLUR:TIRUVARUR:TAMIL NADU</t>
  </si>
  <si>
    <t>CITY UNION BANK LIMITED:CIUB0000302:600054041:METTUPALAYAM:COIMBATORE:TAMIL NADU</t>
  </si>
  <si>
    <t>CITY UNION BANK LIMITED:CIUB0000303:600054042:KUMBAKONAM:THANJAVUR:TAMIL NADU</t>
  </si>
  <si>
    <t>CITY UNION BANK LIMITED:CIUB0000304:638054011:CHENNAI:KANCHEEPURAM:TAMIL NADU</t>
  </si>
  <si>
    <t>CITY UNION BANK LIMITED:CIUB0000305:600054045:CHENNAI:KANCHEEPURAM:TAMIL NADU</t>
  </si>
  <si>
    <t>CITY UNION BANK LIMITED:CIUB0000306:600054046:SURAMPATTI:ERODE:TAMIL NADU</t>
  </si>
  <si>
    <t>CITY UNION BANK LIMITED:CIUB0000307:600054043:CHENNAI:KANCHEEPURAM:TAMIL NADU</t>
  </si>
  <si>
    <t>CITY UNION BANK LIMITED:CIUB0000308:600054044:CHENNAI:KANCHEEPURAM:TAMIL NADU</t>
  </si>
  <si>
    <t>CITY UNION BANK LIMITED:CIUB0000309:641054017:CHENNAI:KANCHEEPURAM:TAMIL NADU</t>
  </si>
  <si>
    <t>CITY UNION BANK LIMITED:CIUB0000310:600054047:CHENNAI:KANCHEEPURAM:TAMIL NADU</t>
  </si>
  <si>
    <t>CITY UNION BANK LIMITED:CIUB0000311:600054048:COIMBATORE:COIMBATORE:TAMIL NADU</t>
  </si>
  <si>
    <t>CITY UNION BANK LIMITED:CIUB0000312:636054010:CHENNAI:KANCHEEPURAM:TAMIL NADU</t>
  </si>
  <si>
    <t>CITY UNION BANK LIMITED:CIUB0000313:600054049:CHENNAI:THIRUVALLUR:TAMIL NADU</t>
  </si>
  <si>
    <t>CITY UNION BANK LIMITED:CIUB0000314:632054005:IDAPPADI:SALEM:TAMIL NADU</t>
  </si>
  <si>
    <t>CITY UNION BANK LIMITED:CIUB0000315:600054050:CHENNAI:KANCHEEPURAM:TAMIL NADU</t>
  </si>
  <si>
    <t>CITY UNION BANK LIMITED:CIUB0000316:560054013:VELLORE:VELLORE:TAMIL NADU</t>
  </si>
  <si>
    <t>CITY UNION BANK LIMITED:CIUB0000317:600054051:CHENNAI:THIRUVALLUR:TAMIL NADU</t>
  </si>
  <si>
    <t>CITY UNION BANK LIMITED:CIUB0000318:625054010:BENGALURU:BENGALURU URBAN:KARNATAKA</t>
  </si>
  <si>
    <t>CITY UNION BANK LIMITED:CIUB0000319:624054104:CHENNAI:KANCHEEPURAM:TAMIL NADU</t>
  </si>
  <si>
    <t>CITY UNION BANK LIMITED:CIUB0000320:533054302:ODDANCHATRAM:DINDIGUL:TAMIL NADU</t>
  </si>
  <si>
    <t>CITY UNION BANK LIMITED:CIUB0000321:635054102:PALANI:DINDIGUL:TAMIL NADU</t>
  </si>
  <si>
    <t>CITY UNION BANK LIMITED:CIUB0000322:641054018:AMALAPURAM:EAST GODAVARI:ANDHRA PRADESH</t>
  </si>
  <si>
    <t>CITY UNION BANK LIMITED:CIUB0000323:641054019:TIRUPATHUR:VELLORE:TAMIL NADU</t>
  </si>
  <si>
    <t>CITY UNION BANK LIMITED:CIUB0000324:600054052:COIMBATORE:COIMBATORE:TAMIL NADU</t>
  </si>
  <si>
    <t>CITY UNION BANK LIMITED:CIUB0000325:625054011:COIMBATORE:COIMBATORE:TAMIL NADU</t>
  </si>
  <si>
    <t>CITY UNION BANK LIMITED:CIUB0000326:626054505:CHENNAI:KANCHEEPURAM:TAMIL NADU</t>
  </si>
  <si>
    <t>CITY UNION BANK LIMITED:CIUB0000327:523054102:MADURAI:MADURAI:TAMIL NADU</t>
  </si>
  <si>
    <t>CITY UNION BANK LIMITED:CIUB0000328:524054202:SRIVILLIPUTHUR:VIRUDHUNAGAR:TAMIL NADU</t>
  </si>
  <si>
    <t>CITY UNION BANK LIMITED:CIUB0000329:620054011:CHIRALA:PRAKASAM:ANDHRA PRADESH</t>
  </si>
  <si>
    <t>CITY UNION BANK LIMITED:CIUB0000330:620054012:KAVALI:NELLORE:ANDHRA PRADESH</t>
  </si>
  <si>
    <t>CITY UNION BANK LIMITED:CIUB0000331:560054014:MUSIRI:TIRUCHIRAPALLI:TAMIL NADU</t>
  </si>
  <si>
    <t>CITY UNION BANK LIMITED:CIUB0000332:560054015:TRICHY:TIRUCHIRAPALLI:TAMIL NADU</t>
  </si>
  <si>
    <t>CITY UNION BANK LIMITED:CIUB0000333:607054206:BENGALURU:BENGALURU RURAL:KARNATAKA</t>
  </si>
  <si>
    <t>CITY UNION BANK LIMITED:CIUB0000334:600054053:DODDABALLAPUR:BENGALURU URBAN:KARNATAKA</t>
  </si>
  <si>
    <t>CITY UNION BANK LIMITED:CIUB0000335:600054054:PANRUTI:CUDDALORE:TAMIL NADU</t>
  </si>
  <si>
    <t>CITY UNION BANK LIMITED:CIUB0000336:600054055:GUDUVANCHERY:KANCHEEPURAM:TAMIL NADU</t>
  </si>
  <si>
    <t>CITY UNION BANK LIMITED:CIUB0000337:600054056:CHENNAI:KANCHEEPURAM:TAMIL NADU</t>
  </si>
  <si>
    <t>CITY UNION BANK LIMITED:CIUB0000338:518054202:CHENNAI:CHENNAI:TAMIL NADU</t>
  </si>
  <si>
    <t>CITY UNION BANK LIMITED:CIUB0000339:504054002:CHENNAI:CHENNAI:TAMIL NADU</t>
  </si>
  <si>
    <t>CITY UNION BANK LIMITED:CIUB0000340:530054002:ADONI:KURNOOL:ANDHRA PRADESH</t>
  </si>
  <si>
    <t>CITY UNION BANK LIMITED:CIUB0000341:534054202:ADILABAD:ADILABAD:ANDHRA PRADESH</t>
  </si>
  <si>
    <t>CITY UNION BANK LIMITED:CIUB0000342:641054020:ANAKAPALLI:VISHAKHAPATNAM:ANDHRA PRADESH</t>
  </si>
  <si>
    <t>CITY UNION BANK LIMITED:CIUB0000343:641054021:TANUKU:WEST GODAVARI:ANDHRA PRADESH</t>
  </si>
  <si>
    <t>CITY UNION BANK LIMITED:CIUB0000344:625054302:PERIYANAIKENPALAYAM:COIMBATORE:TAMIL NADU</t>
  </si>
  <si>
    <t>CITY UNION BANK LIMITED:CIUB0000345:625054012:PANNIMADAI:COIMBATORE:TAMIL NADU</t>
  </si>
  <si>
    <t>CITY UNION BANK LIMITED:CIUB0000346:627054007:BODINAYAKANUR:THENI:TAMIL NADU</t>
  </si>
  <si>
    <t>CITY UNION BANK LIMITED:CIUB0000347:627054008:CUMBUM:THENI:TAMIL NADU</t>
  </si>
  <si>
    <t>CITY UNION BANK LIMITED:CIUB0000348:520054602:SANKARANKOIL:TIRUNELVELI:TAMIL NADU</t>
  </si>
  <si>
    <t>CITY UNION BANK LIMITED:CIUB0000349:522054402:PULIANGUDI:TIRUNELVELI:TAMIL NADU</t>
  </si>
  <si>
    <t>CITY UNION BANK LIMITED:CIUB0000350:524054102:NARASARAOPET:GUNTUR:ANDHRA PRADESH</t>
  </si>
  <si>
    <t>CITY UNION BANK LIMITED:CIUB0000351:517054002:CHILAKALURIPET:GUNTUR:ANDHRA PRADESH</t>
  </si>
  <si>
    <t>CITY UNION BANK LIMITED:CIUB0000352:560054016:GUDUR:NELLORE:ANDHRA PRADESH</t>
  </si>
  <si>
    <t>CITY UNION BANK LIMITED:CIUB0000353:110054007:TIRUPATI:CHITTOOR:ANDHRA PRADESH</t>
  </si>
  <si>
    <t>CITY UNION BANK LIMITED:CIUB0000354:110054008:BENGALURU:BENGALURU RURAL:KARNATAKA</t>
  </si>
  <si>
    <t>CITY UNION BANK LIMITED:CIUB0000355:110054006:NEW DELHI:DELHI:DELHI</t>
  </si>
  <si>
    <t>CITY UNION BANK LIMITED:CIUB0000356:160054002:NEW DELHI:DELHI:DELHI</t>
  </si>
  <si>
    <t>CITY UNION BANK LIMITED:CIUB0000357:143054002:GURGAON:GURGAON:HARYANA</t>
  </si>
  <si>
    <t>CITY UNION BANK LIMITED:CIUB0000358:600054057:CHANDIGARH:CHANDIGARH:CHANDIGARH</t>
  </si>
  <si>
    <t>CITY UNION BANK LIMITED:CIUB0000359:600054058:AMRITSAR:AMRITSAR:PUNJAB</t>
  </si>
  <si>
    <t>CITY UNION BANK LIMITED:CIUB0000360:600054059:CHENNAI:KANCHEEPURAM:TAMIL NADU</t>
  </si>
  <si>
    <t>CITY UNION BANK LIMITED:CIUB0000361:606054003:CHENNAI:KANCHEEPURAM:TAMIL NADU</t>
  </si>
  <si>
    <t>CITY UNION BANK LIMITED:CIUB0000362:626054303:KANCHEEPURAM DIST:KANCHEEPURAM:TAMIL NADU</t>
  </si>
  <si>
    <t>CITY UNION BANK LIMITED:CIUB0000363:600054060:CHEYYAR:TIRUVANNAMALAI:TAMIL NADU</t>
  </si>
  <si>
    <t>CITY UNION BANK LIMITED:CIUB0000364:605054008:DHALAVAIPURAM:VIRUDHUNAGAR:TAMIL NADU</t>
  </si>
  <si>
    <t>CITY UNION BANK LIMITED:CIUB0000365:600054062:GUMMIDIPOONDI:THIRUVALLUR:TAMIL NADU</t>
  </si>
  <si>
    <t>CITY UNION BANK LIMITED:CIUB0000366:600054061:KATTUMANNARKOIL:CUDDALORE:TAMIL NADU</t>
  </si>
  <si>
    <t>CITY UNION BANK LIMITED:CIUB0000367:503054102:CHENNAI:KANCHEEPURAM:TAMIL NADU</t>
  </si>
  <si>
    <t>CITY UNION BANK LIMITED:CIUB0000368:500054010:PONNERI TK:THIRUVALLUR:TAMIL NADU</t>
  </si>
  <si>
    <t>CITY UNION BANK LIMITED:CIUB0000369:500054011:KAMAREDDY:NIZAMABAD:ANDHRA PRADESH</t>
  </si>
  <si>
    <t>CITY UNION BANK LIMITED:CIUB0000370:500054009:MEDCHAL:RANGAREDDY:ANDHRA PRADESH</t>
  </si>
  <si>
    <t>CITY UNION BANK LIMITED:CIUB0000371:641054022:MEERPET, HYDERABAD:RANGAREDDY:ANDHRA PRADESH</t>
  </si>
  <si>
    <t>CITY UNION BANK LIMITED:CIUB0000372:626054202:BODUPPAL, HYDERABAD:RANGAREDDY:ANDHRA PRADESH</t>
  </si>
  <si>
    <t>CITY UNION BANK LIMITED:CIUB0000373:625054013:AVINASHI:TIRUPPUR:TAMIL NADU</t>
  </si>
  <si>
    <t>CITY UNION BANK LIMITED:CIUB0000374:627054009:ARUPPUKOTTAI:VIRUDHUNAGAR:TAMIL NADU</t>
  </si>
  <si>
    <t>CITY UNION BANK LIMITED:CIUB0000375:627054010:USILAMPATTI:MADURAI:TAMIL NADU</t>
  </si>
  <si>
    <t>CITY UNION BANK LIMITED:CIUB0000376:625054014:TENKASI:TIRUNELVELI:TAMIL NADU</t>
  </si>
  <si>
    <t>CITY UNION BANK LIMITED:CIUB0000377:682054003:AMBASAMUDRAM:TIRUNELVELI:TAMIL NADU</t>
  </si>
  <si>
    <t>CITY UNION BANK LIMITED:CIUB0000378:688054002:MADURAI:MADURAI:TAMIL NADU</t>
  </si>
  <si>
    <t>CITY UNION BANK LIMITED:CIUB0000379:600054063:THRIPUNITHURA:ERNAKULAM:KERALA</t>
  </si>
  <si>
    <t>CITY UNION BANK LIMITED:CIUB0000380:600054064:ALAPUZHA:ALAPUZHA:KERALA</t>
  </si>
  <si>
    <t>CITY UNION BANK LIMITED:CIUB0000381:600054065:CHENNAI:CHENNAI:TAMIL NADU</t>
  </si>
  <si>
    <t>CITY UNION BANK LIMITED:CIUB0000382:226054002:CHENNAI:KANCHEEPURAM:TAMIL NADU</t>
  </si>
  <si>
    <t>CITY UNION BANK LIMITED:CIUB0000383:444054101:TIRUPORUR:KANCHEEPURAM:TAMIL NADU</t>
  </si>
  <si>
    <t>CITY UNION BANK LIMITED:CIUB0000384:500054012:LUCKNOW:LUCKNOW:UTTAR PRADESH</t>
  </si>
  <si>
    <t>CITY UNION BANK LIMITED:CIUB0000385:306054002:AMRAVATI:AMRAVATI:MAHARASHTRA</t>
  </si>
  <si>
    <t>CITY UNION BANK LIMITED:CIUB0000386:344054051:MEHDIPATNAM:RANGAREDDY:ANDHRA PRADESH</t>
  </si>
  <si>
    <t>CITY UNION BANK LIMITED:CIUB0000387:600054066:PALI:PALI:RAJASTHAN</t>
  </si>
  <si>
    <t>CITY UNION BANK LIMITED:CIUB0000388:600054067:BALOTRA:BARMER:RAJASTHAN</t>
  </si>
  <si>
    <t>CITY UNION BANK LIMITED:CIUB0000389:629054102:CHENNAI:THIRUVALLUR:TAMIL NADU</t>
  </si>
  <si>
    <t>CITY UNION BANK LIMITED:CIUB0000390:625054015:PERUMBAKKAM:KANCHEEPURAM:TAMIL NADU</t>
  </si>
  <si>
    <t>CITY UNION BANK LIMITED:CIUB0000391:462054001:MARTHANDAM:KANYAKUMARI:TAMIL NADU</t>
  </si>
  <si>
    <t>CITY UNION BANK LIMITED:CIUB0000392:613054008:BATLAGUNDU:DINDIGUL:TAMIL NADU</t>
  </si>
  <si>
    <t>CITY UNION BANK LIMITED:CIUB0000393:600054068:BHOPAL:BHOPAL:MADHYA PRADESH</t>
  </si>
  <si>
    <t>CITY UNION BANK LIMITED:CIUB0000394:600054069:NANJIKOTTAI:THANJAVUR:TAMIL NADU</t>
  </si>
  <si>
    <t>CITY UNION BANK LIMITED:CIUB0000395:600054070:VELAPPANCHAVADI:THIRUVALLUR:TAMIL NADU</t>
  </si>
  <si>
    <t>CITY UNION BANK LIMITED:CIUB0000396:600054071:MELAKOTTAIYUR:KANCHEEPURAM:TAMIL NADU</t>
  </si>
  <si>
    <t>CITY UNION BANK LIMITED:CIUB0000397:600054072:CHENNAI:THIRUVALLUR:TAMIL NADU</t>
  </si>
  <si>
    <t>CITY UNION BANK LIMITED:CIUB0000398:600054073:CHENNAI:THIRUVALLUR:TAMIL NADU</t>
  </si>
  <si>
    <t>CITY UNION BANK LIMITED:CIUB0000399:625054016:CHENNAI:THIRUVALLUR:TAMIL NADU</t>
  </si>
  <si>
    <t>CITY UNION BANK LIMITED:CIUB0000400:625054017:CHENNAI:KANCHEEPURAM:TAMIL NADU</t>
  </si>
  <si>
    <t>CITY UNION BANK LIMITED:CIUB0000401:600054074:CHINNALAPATTI:DINDIGUL:TAMIL NADU</t>
  </si>
  <si>
    <t>CITY UNION BANK LIMITED:CIUB0000402:500054013:PUTHOOR:DINDIGUL:TAMIL NADU</t>
  </si>
  <si>
    <t>CITY UNION BANK LIMITED:CIUB0000403:613054009:CHENNAI:CHENNAI:TAMIL NADU</t>
  </si>
  <si>
    <t>CITY UNION BANK LIMITED:CIUB0000404:613054010:HYDERABAD:RENGAREDDY:ANDHRA PRADESH</t>
  </si>
  <si>
    <t>CITY UNION BANK LIMITED:CIUB0000429:WAITING:ANGAMALY:ERNAKULAM:KERALA</t>
  </si>
  <si>
    <t>CITY UNION BANK LIMITED:CIUB0000430:WAITING:VALAJANAGARAM:ARIYALUR:TAMIL NADU</t>
  </si>
  <si>
    <t>CITY UNION BANK LIMITED:CIUB0000431:WAITING:CHENNAI:KANCHEEPURAM:TAMIL NADU</t>
  </si>
  <si>
    <t>CITY UNION BANK LIMITED:CIUB0000432:WAITING:CHENNAI:KANCHEEPURAM:TAMIL NADU</t>
  </si>
  <si>
    <t>CITY UNION BANK LIMITED:CIUB0000433:WAITING:CHENNAI:KANCHEEPURAM:TAMIL NADU</t>
  </si>
  <si>
    <t>CITY UNION BANK LIMITED:CIUB0000434:WAITING:NILAKOTTAI:DINDIGUL:TAMIL NADU</t>
  </si>
  <si>
    <t>CITY UNION BANK LIMITED:CIUB0000435:WAITING:NATHAM:DINDIGUL:TAMIL NADU</t>
  </si>
  <si>
    <t>CITY UNION BANK LIMITED:CIUB0000436:WAITING:MELUR:MADURAI:TAMIL NADU</t>
  </si>
  <si>
    <t>CITY UNION BANK LIMITED:CIUB0000437:WAITING:VEERAPURAM:KANCHEEPURAM:TAMIL NADU</t>
  </si>
  <si>
    <t>CITY UNION BANK LIMITED:CIUB0000438:WAITING:CHENNAI:CHENNAI:TAMIL NADU</t>
  </si>
  <si>
    <t>CITY UNION BANK LIMITED:CIUB0000439:WAITING:PONNERI:THIRUVALLUR:TAMIL NADU</t>
  </si>
  <si>
    <t>CITY UNION BANK LIMITED:CIUB0000440:WAITING:COIMBATORE:COIMBATORE:TAMIL NADU</t>
  </si>
  <si>
    <t>CITY UNION BANK LIMITED:CIUB0000441:WAITING:KATTUR:TRICHY:TAMIL NADU</t>
  </si>
  <si>
    <t>CITY UNION BANK LIMITED:CIUB0000442:WAITING:VISAKHAPATNAM:VISAKHAPATNAM:ANDHRA PRADESH</t>
  </si>
  <si>
    <t>CITY UNION BANK LIMITED:CIUB0000443:WAITING:VIZIANAGARAM:VIZIANAGARAM:ANDHRA PRADESH</t>
  </si>
  <si>
    <t>CITY UNION BANK LIMITED:CIUB0000444:WAITING:THIMMAVARAM:KANCHEEPURAM:TAMIL NADU</t>
  </si>
  <si>
    <t>CITY UNION BANK LIMITED:CIUB0000445:WAITING:NARANAMANGALAM:THIRUVARUR:TAMIL NADU</t>
  </si>
  <si>
    <t>CITY UNION BANK LIMITED:CIUB0000446:WAITING:SITHARKADU:NAGAPATTINAM:TAMIL NADU</t>
  </si>
  <si>
    <t>CITY UNION BANK LIMITED:CIUB0000447:WAITING:VILANDHAKANDAM:THANJAVUR:TAMIL NADU</t>
  </si>
  <si>
    <t>CITY UNION BANK LIMITED:CIUB0000448:WAITING:TUNI:EAST GODAVARI:ANDHRA PRADESH</t>
  </si>
  <si>
    <t>CITY UNION BANK LIMITED:CIUB0000449:WAITING:KOMARAPALAYAM:NAMAKKAL:TAMIL NADU</t>
  </si>
  <si>
    <t>CITY UNION BANK LIMITED:CIUB0000450:WAITING:BARGUR:KRISHNAGIRI:TAMIL NADU</t>
  </si>
  <si>
    <t>CITY UNION BANK LIMITED:CIUB0000451:WAITING:VANDAVASI:TIRUVANNAMALAI:TAMIL NADU</t>
  </si>
  <si>
    <t>CITY UNION BANK LIMITED:CIUB0000452:WAITING:COIMBATORE:COIMBATORE:TAMIL NADU</t>
  </si>
  <si>
    <t>CITY UNION BANK LIMITED:CIUB0000453:WAITING:COIMBATORE:COIMBATORE:TAMIL NADU</t>
  </si>
  <si>
    <t>CITY UNION BANK LIMITED:CIUB0000454:WAITING:KOILAMBAKKAM:KANCHEEPURAM:TAMIL NADU</t>
  </si>
  <si>
    <t>CITY UNION BANK LIMITED:CIUB0000455:WAITING:VANAGARAM:THIRUVALLUR:TAMIL NADU</t>
  </si>
  <si>
    <t>CITY UNION BANK LIMITED:CIUB0000456:WAITING:BANGALORE:BANGALORE:KARNATAKA</t>
  </si>
  <si>
    <t>CITY UNION BANK LIMITED:CIUB0000457:WAITING:BANGALORE:BANGALORE:KARNATAKA</t>
  </si>
  <si>
    <t>CITY UNION BANK LIMITED:CIUB0000458:WAITING:VALAPADI:SALEM:TAMIL NADU</t>
  </si>
  <si>
    <t>CITY UNION BANK LIMITED:CIUB0000459:WAITING:THARAMANGALAM:SALEM:TAMIL NADU</t>
  </si>
  <si>
    <t>CITY UNION BANK LIMITED:CIUB0000460:WAITING:SATHYAMANGALAM:ERODE:TAMIL NADU</t>
  </si>
  <si>
    <t>CITY UNION BANK LIMITED:CIUB0000461:WAITING:MANAMADURAI:SIVAGANGA:TAMIL NADU</t>
  </si>
  <si>
    <t>CITY UNION BANK LIMITED:CIUB0000462:WAITING:MANJAKOLLAI:NAGAPATTINAM:TAMIL NADU</t>
  </si>
  <si>
    <t>CITY UNION BANK LIMITED:CIUB0000463:WAITING:HYDERABAD:RANGAREDDY:TELANGANA</t>
  </si>
  <si>
    <t>CITY UNION BANK LIMITED:CIUB0000464:WAITING:HYDERABAD:HYDERABAD:TELANGANA</t>
  </si>
  <si>
    <t>CITY UNION BANK LIMITED:CIUB0000465:WAITING:ANKLESHWAR:BHARUCH:GUJARAT</t>
  </si>
  <si>
    <t>CITY UNION BANK LIMITED:CIUB0000466:WAITING:VAPI:VALSAD:GUJARAT</t>
  </si>
  <si>
    <t>CITY UNION BANK LIMITED:CIUB0000467:WAITING:CHENNAI:CHENNAI:TAMIL NADU</t>
  </si>
  <si>
    <t>CITY UNION BANK LIMITED:CIUB0000468:WAITING:KANCHIPURAM:KANCHEEPURAM:TAMIL NADU</t>
  </si>
  <si>
    <t>CITY UNION BANK LIMITED:CIUB0000469:WAITING:GNIGEE:VILLUPURAM:TAMIL NADU</t>
  </si>
  <si>
    <t>CITY UNION BANK LIMITED:CIUB0000470:WAITING:EDAPPALLY:ERNAKULAM:KERALA</t>
  </si>
  <si>
    <t>CITY UNION BANK LIMITED:CIUB0000471:WAITING:ALUVA:ERNAKULAM:KERALA</t>
  </si>
  <si>
    <t>CITY UNION BANK LIMITED:CIUB0000472:WAITING:GANDHIDHAM:JAMNAGAR:GUJARAT</t>
  </si>
  <si>
    <t>CITY UNION BANK LIMITED:CIUB0000473:WAITING:MELAKABISTHALAM:THANJAVAUR:TAMIL NADU</t>
  </si>
  <si>
    <t>CITY UNION BANK LIMITED:CIUB0000474:WAITING:TIRUTTANI:THIRUVALLUR:TAMIL NADU</t>
  </si>
  <si>
    <t>CITY UNION BANK LIMITED:CIUB0000475:WAITING:TRICHY:TIRUCHIRAPALLI:TAMIL NADU</t>
  </si>
  <si>
    <t>CITY UNION BANK LIMITED:CIUB0000476:WAITING:TRICHY:TIRUCHIRAPALLI:TAMIL NADU</t>
  </si>
  <si>
    <t>CITY UNION BANK LIMITED:CIUB0000477:WAITING:TRICHY:TIRUCHIRAPALLI:TAMIL NADU</t>
  </si>
  <si>
    <t>CITY UNION BANK LIMITED:CIUB0000478:WAITING:PONNAMARAVATHY:PUDUKKOTTAI:TAMIL NADU</t>
  </si>
  <si>
    <t>CITY UNION BANK LIMITED:CIUB0000481:WAITING:CUDDALORE:CUDDALORE:TAMIL NADU</t>
  </si>
  <si>
    <t>CITY UNION BANK LIMITED:CIUB0000482:WAITING:CHENNAI:KANCHEEPURAM:TAMIL NADU</t>
  </si>
  <si>
    <t>CITY UNION BANK LIMITED:CIUB0000483:WAITING:CHENNAI:CHENNAI:TAMIL NADU</t>
  </si>
  <si>
    <t>CITY UNION BANK LIMITED:CIUB0000484:WAITING:CHENNAI:KANCHEEPURAM:TAMIL NADU</t>
  </si>
  <si>
    <t>CITY UNION BANK LIMITED:CIUB0000485:WAITING:KONDAPUR:RENGAREDDY:TELANGANA</t>
  </si>
  <si>
    <t>CITY UNION BANK LIMITED:CIUB0000486:WAITING:COIMBATORE:COIMBATORE:TAMIL NADU</t>
  </si>
  <si>
    <t>CITY UNION BANK LIMITED:CIUB0000487:WAITING:COIMBATORE:COIMBATORE:TAMIL NADU</t>
  </si>
  <si>
    <t>CITY UNION BANK LIMITED:CIUB0000488:WAITING:JODHPUR:JODHPUR:RAJASTHAN</t>
  </si>
  <si>
    <t>CITY UNION BANK LIMITED:CIUB0000489:WAITING:VANIYAMBADI:VELLORE:TAMIL NADU</t>
  </si>
  <si>
    <t>CITY UNION BANK LIMITED:CIUB0000490:WAITING:TAMBARAM:KANCHEEPURAM:TAMIL NADU</t>
  </si>
  <si>
    <t>CITY UNION BANK LIMITED:CIUB0000491:WAITING:TIRUVALLUR:THIRUVALLUR:TAMIL NADU</t>
  </si>
  <si>
    <t>CITY UNION BANK LIMITED:CIUB0000492:WAITING:ARIYALUR:PERAMBALUR:TAMIL NADU</t>
  </si>
  <si>
    <t>CITY UNION BANK LIMITED:CIUB0000493:WAITING:TIRUPUR:COIMBATORE:TAMIL NADU</t>
  </si>
  <si>
    <t>CITY UNION BANK LIMITED:CIUB0000494:WAITING:CHENNAI:CHENNAI:TAMIL NADU</t>
  </si>
  <si>
    <t>CITY UNION BANK LIMITED:CIUB0000495:WAITING:MADANA PALLE:CHITTOOR:ANDHRA PRADESH</t>
  </si>
  <si>
    <t>CITY UNION BANK LIMITED:CIUB0000496:WAITING:THIRUNINRAVUR:THIRUVALLUR:TAMIL NADU</t>
  </si>
  <si>
    <t>CITY UNION BANK LIMITED:CIUB0000497:WAITING:NIRMAL:ADILABAD:ANDHRA PRADESH</t>
  </si>
  <si>
    <t>CITY UNION BANK LIMITED:CIUB0000498:WAITING:JAMNAGAR:JAMNAGAR:GUJARAT</t>
  </si>
  <si>
    <t>CITY UNION BANK LIMITED:CIUB0000499:WAITING:RAIPUR:AHMADABAD:GUJARAT</t>
  </si>
  <si>
    <t>CITY UNION BANK LIMITED:CIUB0000500:WAITING:CHENNAI:CHENNAI:TAMIL NADU</t>
  </si>
  <si>
    <t>CITY UNION BANK LIMITED:CIUB0000501:WAITING:KANPUR:KANPUR CITY:UTTAR PRADESH</t>
  </si>
  <si>
    <t>CITY UNION BANK LIMITED:CIUB0000502:WAITING:DELHI:DELHI:DELHI</t>
  </si>
  <si>
    <t>CITY UNION BANK LIMITED:CIUB0000503:WAITING:ARIYALUR:ARIYALUR:TAMIL NADU</t>
  </si>
  <si>
    <t>CITY UNION BANK LIMITED:CIUB0000504:WAITING:ALANGULAM:TIRUNELVELI:TAMIL NADU</t>
  </si>
  <si>
    <t>CITY UNION BANK LIMITED:CIUB0000505:WAITING:TUTICORIN:TOOTHUKUDI:TAMIL NADU</t>
  </si>
  <si>
    <t>CITY UNION BANK LIMITED:CIUB0000506:WAITING:MADURAI:MADURAI:TAMIL NADU</t>
  </si>
  <si>
    <t>CITY UNION BANK LIMITED:CIUB0000507:WAITING:MADURAI:MADURAI:TAMIL NADU</t>
  </si>
  <si>
    <t>CITY UNION BANK LIMITED:CIUB0000508:WAITING:KANYAKUMARI:KANYAKUMARI:TAMIL NADU</t>
  </si>
  <si>
    <t>CITY UNION BANK LIMITED:CIUB0000509:WAITING:NAGAPATTINAM:NAGAPATTINAM:TAMIL NADU</t>
  </si>
  <si>
    <t>CITY UNION BANK LIMITED:CIUB0000510:WAITING:CHIDAMBARAM:CUDDALORE:TAMIL NADU</t>
  </si>
  <si>
    <t>CITY UNION BANK LIMITED:CIUB0000511:WAITING:FARIDABAD:FARIDABAD:HARYANA</t>
  </si>
  <si>
    <t>CITY UNION BANK LIMITED:CIUB0000512:WAITING:BANGALORE:560032:KARNATAKA</t>
  </si>
  <si>
    <t>CITY UNION BANK LIMITED:CIUB0000513:WAITING:BANGALORE:BANGALORE:KARNATAKA</t>
  </si>
  <si>
    <t>CITY UNION BANK LIMITED:CIUB0000514:WAITING:HYDERABAD:HYDERABAD:TELANGANA</t>
  </si>
  <si>
    <t>CITY UNION BANK LIMITED:CIUB0000515:WAITING:THULLUR:GUNTUR:ANDHRA PRADESH</t>
  </si>
  <si>
    <t>CITY UNION BANK LIMITED:CIUB0000516:WAITING:CHENNAI:CHENNAI:TAMIL NADU</t>
  </si>
  <si>
    <t>CITY UNION BANK LIMITED:CIUB0000517:WAITING:RAMAPURAM:KANCHEEPURAM:TAMIL NADU</t>
  </si>
  <si>
    <t>CITY UNION BANK LIMITED:CIUB0000518:WAITING:CHENNAI:CHENNAI:TAMIL NADU</t>
  </si>
  <si>
    <t>CITY UNION BANK LIMITED:CIUB0000519:WAITING:CHENNAI:CHENNAI:TAMIL NADU</t>
  </si>
  <si>
    <t>CITY UNION BANK LIMITED:CIUB0000520:WAITING:COIMBATORE:COIMBATORE:TAMIL NADU</t>
  </si>
  <si>
    <t>CITY UNION BANK LIMITED:CIUB0000521:WAITING:COIMBATORE:COIMBATORE:TAMIL NADU</t>
  </si>
  <si>
    <t>CITY UNION BANK LIMITED:CIUB0000522:WAITING:COIMBATORE:COIMBATORE:TAMIL NADU</t>
  </si>
  <si>
    <t>CITY UNION BANK LIMITED:CIUB0000523:WAITING:TIRUPUR:COIMBATORE:TAMIL NADU</t>
  </si>
  <si>
    <t>CITY UNION BANK LIMITED:CIUB0000524:WAITING:TIRUNELVELI:TIRUNELVELI:TAMIL NADU</t>
  </si>
  <si>
    <t>CITY UNION BANK LIMITED:CIUB0000525:WAITING:CHINNAMANUR:THENI:TAMIL NADU</t>
  </si>
  <si>
    <t>CITY UNION BANK LIMITED:CIUB0000526:WAITING:SALEM:SALEM:TAMIL NADU</t>
  </si>
  <si>
    <t>CITY UNION BANK LIMITED:CIUB0000527:WAITING:TIRUVARUR:TIRUVARUR:TAMIL NADU</t>
  </si>
  <si>
    <t>CITY UNION BANK LIMITED:CIUB0000528:WAITING:THANJAVUR:THANJAVUR:TAMIL NADU</t>
  </si>
  <si>
    <t>CITY UNION BANK LIMITED:CIUB0000529:WAITING:CHENNAI:CHENNAI:TAMIL NADU</t>
  </si>
  <si>
    <t>CITY UNION BANK LIMITED:CIUB0000530:WAITING:COIMBATORE:COIMBATORE:TAMIL NADU</t>
  </si>
  <si>
    <t>CITY UNION BANK LIMITED:CIUB0000531:WAITING:NAGAPATTINAM:NAGAPATTINAM:TAMIL NADU</t>
  </si>
  <si>
    <t>CITY UNION BANK LIMITED:CIUB0000532:WAITING:PUDUCHERRY:PUDUCHERRY:PUDUCHERRY</t>
  </si>
  <si>
    <t>CITY UNION BANK LIMITED:CIUB0000533:WAITING:BENGALURU:BENGALURU:KARNATAKA</t>
  </si>
  <si>
    <t>CITY UNION BANK LIMITED:CIUB0000534:WAITING:THIRUMULLAIVOYAL:THIRUVALLUR:TAMIL NADU</t>
  </si>
  <si>
    <t>CITY UNION BANK LIMITED:CIUB0000535:WAITING:SIVAGANGA:SIVAGANGA:TAMIL NADU</t>
  </si>
  <si>
    <t>CITY UNION BANK LIMITED:CIUB0000536:WAITING:SIVAGANGA:SIVAGANGA:TAMIL NADU</t>
  </si>
  <si>
    <t>CITY UNION BANK LIMITED:CIUB0000537:WAITING:COIMBATORE:COIMBATORE:TAMIL NADU</t>
  </si>
  <si>
    <t>CITY UNION BANK LIMITED:CIUB0000538:WAITING:THANJAVUR:THANJAVUR:TAMIL NADU</t>
  </si>
  <si>
    <t>CITY UNION BANK LIMITED:CIUB0000539:WAITING:CHENNAI:CHENNAI:TAMIL NADU</t>
  </si>
  <si>
    <t>CITY UNION BANK LIMITED:CIUB0000540:WAITING:MADURAI:MADURAI:TAMIL NADU</t>
  </si>
  <si>
    <t>CITY UNION BANK LIMITED:CIUB0000541:WAITING:COIMBATORE:COIMBATORE:TAMIL NADU</t>
  </si>
  <si>
    <t>CITY UNION BANK LIMITED:CIUB0000542:WAITING:ERODE:ERODE:TAMIL NADU</t>
  </si>
  <si>
    <t>CITY UNION BANK LIMITED:CIUB0000543:WAITING:BENGALURU:BENGALURU:KARNATAKA</t>
  </si>
  <si>
    <t>CITY UNION BANK LIMITED:CIUB0000544:WAITING:NALGONDA:TELANGANA:TELANGANA</t>
  </si>
  <si>
    <t>CITY UNION BANK LIMITED:CIUB0000545:WAITING:SALEM:SALEM:TAMIL NADU</t>
  </si>
  <si>
    <t>CITY UNION BANK LIMITED:CIUB0000546:WAITING:KANCHEEPURAM:KANCHEEPURAM:TAMIL NADU</t>
  </si>
  <si>
    <t>CITY UNION BANK LIMITED:CIUB0000547:WAITING:ALANGANALLUR:MADURAI:TAMIL NADU</t>
  </si>
  <si>
    <t>CITY UNION BANK LIMITED:CIUB0000548:WAITING:KOODAL NAGAR:MADURAI:TAMIL NADU</t>
  </si>
  <si>
    <t>CITY UNION BANK LIMITED:CIUB0000549:WAITING:UTHIRAMERUR:KANCHEEPURAM:TAMIL NADU</t>
  </si>
  <si>
    <t>CITY UNION BANK LIMITED:CIUB0000550:WAITING:NORTH POIGAINALLUR:NAGAPATTINAM:TAMIL NADU</t>
  </si>
  <si>
    <t>CITY UNION BANK LIMITED:CIUB0000551:WAITING:SALEM:SALEM:TAMIL NADU</t>
  </si>
  <si>
    <t>CITY UNION BANK LIMITED:CIUB0000552:WAITING:PERUMALNALLUR:COIMBATORE:TAMIL NADU</t>
  </si>
  <si>
    <t>CITY UNION BANK LIMITED:CIUB0000553:WAITING:THRISSUR EAST FORT:THRISSUR:KERALA</t>
  </si>
  <si>
    <t>CITY UNION BANK LIMITED:CIUB0000554:WAITING:MADURAI:MADURAI:TAMIL NADU</t>
  </si>
  <si>
    <t>CITY UNION BANK LIMITED:CIUB0000555:WAITING:TRICHY:TRICHY:TAMIL NADU</t>
  </si>
  <si>
    <t>CITY UNION BANK LIMITED:CIUB0000556:WAITING:MANIKONDA HYDERABAD:RANGAREDDY:TELANGANA</t>
  </si>
  <si>
    <t>CITY UNION BANK LIMITED:CIUB0000557:WAITING:KUMBAKONAM:THANJAVUR:TAMIL NADU</t>
  </si>
  <si>
    <t>CITY UNION BANK LIMITED:CIUB0000558:WAITING:MUTHUPET:THIRUVARUR:TAMIL NADU</t>
  </si>
  <si>
    <t>CITY UNION BANK LIMITED:CIUB0000559:WAITING:TIRUPPUR:TIRUPPUR:TAMIL NADU</t>
  </si>
  <si>
    <t>CITY UNION BANK LIMITED:CIUB0000560:WAITING:COIMBATORE:COIMBATORE:TAMIL NADU</t>
  </si>
  <si>
    <t>CITY UNION BANK LIMITED:CIUB0000561:WAITING:CHINNASALEM:VILLUPURAM:TAMIL NADU</t>
  </si>
  <si>
    <t>CITY UNION BANK LIMITED:CIUB0000562:WAITING:KETTAVARAMPALAYAM:TIRUVANAMALAI:TAMIL NADU</t>
  </si>
  <si>
    <t>CITY UNION BANK LIMITED:CIUB0000563:WAITING:VADAMADURAI:DINDIGUL:TAMIL NADU</t>
  </si>
  <si>
    <t>CITY UNION BANK LIMITED:CIUB0000564:WAITING:KHARGHAR:RAIGAD:MAHARASHTRA</t>
  </si>
  <si>
    <t>CITY UNION BANK LIMITED:CIUB0000565:WAITING:ARANTHANGI:PUDUKOTTAI:TAMIL NADU</t>
  </si>
  <si>
    <t>CITY UNION BANK LIMITED:CIUB0000566:WAITING:BENGALURU:BENGALURU:KARNATAKA</t>
  </si>
  <si>
    <t>CITY UNION BANK LIMITED:CIUB0000567:WAITING:BENGALURU:BENGALURU:KARNATAKA</t>
  </si>
  <si>
    <t>CITY UNION BANK LIMITED:CIUB0000568:WAITING:BENGALURU:BENGALURU:KARNATAKA</t>
  </si>
  <si>
    <t>CITY UNION BANK LIMITED:CIUB0000569:WAITING:CHENNAI:TIRUVALLUR:TAMIL NADU</t>
  </si>
  <si>
    <t>CITY UNION BANK LIMITED:CIUB0000570:WAITING:CHENNAI:CHENNAI:TAMIL NADU</t>
  </si>
  <si>
    <t>CITY UNION BANK LIMITED:CIUB0000571:WAITING:CHENNAI:CHENNAI:TAMIL NADU</t>
  </si>
  <si>
    <t>CITY UNION BANK LIMITED:CIUB0000572:WAITING:COIMBATORE:COIMBATORE:TAMIL NADU</t>
  </si>
  <si>
    <t>CITY UNION BANK LIMITED:CIUB0000573:WAITING:TIRUPPUR:TIRUPPUR:TAMIL NADU</t>
  </si>
  <si>
    <t>CITY UNION BANK LIMITED:CIUB0000574:WAITING:DINDIGUL:DINDIGUL:TAMIL NADU</t>
  </si>
  <si>
    <t>CITY UNION BANK LIMITED:CIUB0000575:WAITING:CHENNAI:CHENNAI:TAMIL NADU</t>
  </si>
  <si>
    <t>CITY UNION BANK LIMITED:CIUB0000576:WAITING:CHENNAI:THIRUVALLUR:TAMIL NADU</t>
  </si>
  <si>
    <t>CITY UNION BANK LIMITED:CIUB0000577:WAITING:THANJAVUR:THANJAVUR:TAMIL NADU</t>
  </si>
  <si>
    <t>CITY UNION BANK LIMITED:CIUB0000578:WAITING:CHENNAI:KANCHEEPURAM:TAMIL NADU</t>
  </si>
  <si>
    <t>CITY UNION BANK LIMITED:CIUB0000579:WAITING:TIRUVARUR:TIRUVARUR:TAMIL NADU</t>
  </si>
  <si>
    <t>CITY UNION BANK LIMITED:CIUB0000580:WAITING:SALEM:SALEM:TAMIL NADU</t>
  </si>
  <si>
    <t>CITY UNION BANK LIMITED:CIUB0000581:WAITING:COIMBATORE:COIMBATORE:TAMIL NADU</t>
  </si>
  <si>
    <t>CITY UNION BANK LIMITED:CIUB0000582:WAITING:TIRUNELVELI:TIRUNELVELI:TAMIL NADU</t>
  </si>
  <si>
    <t>CITY UNION BANK LIMITED:CIUB0000583:WAITING:BANGALORE:BANGLORE:KARNATAKA</t>
  </si>
  <si>
    <t>CITY UNION BANK LIMITED:CIUB0000584:WAITING:VELLORE:VELLORE:TAMIL NADU</t>
  </si>
  <si>
    <t>CITY UNION BANK LIMITED:CIUB0000585:WAITING:THANE:THANE:MAHARASHTRA</t>
  </si>
  <si>
    <t>CITY UNION BANK LIMITED:CIUB0000586:WAITING:HASSAN:HASSAN:KARNATAKA</t>
  </si>
  <si>
    <t>CITY UNION BANK LIMITED:CIUB0000587:WAITING:SHIMOGA:SHIMOGA:KARNATAKA</t>
  </si>
  <si>
    <t>CITY UNION BANK LIMITED:CIUB0000588:WAITING:MADURAI:MADURAI:TAMIL NADU</t>
  </si>
  <si>
    <t>CITY UNION BANK LIMITED:CIUB0000589:WAITING:ANATAPUR:ANATAPUR:ANDHRA PRADESH</t>
  </si>
  <si>
    <t>CITY UNION BANK LIMITED:CIUB0000590:WAITING:MAYILADUTHURAI:NAGAPATTINAM:TAMIL NADU</t>
  </si>
  <si>
    <t>CITY UNION BANK LIMITED:CIUB0000591:WAITING:KALAHASTINAPURAM:NAGAPATTINAM:TAMIL NADU</t>
  </si>
  <si>
    <t>CITY UNION BANK LIMITED:CIUB0000592:WAITING:MUDIKONDAN:TIRUVARUR:TAMIL NADU</t>
  </si>
  <si>
    <t>CITY UNION BANK LIMITED:CIUB0000593:WAITING:KADAGAMBADI:TIRUVARUR:TAMIL NADU</t>
  </si>
  <si>
    <t>CITY UNION BANK LIMITED:CIUB0000594:WAITING:KAPPANAMANGALAM:TIRUVARUR:TAMIL NADU</t>
  </si>
  <si>
    <t>CITY UNION BANK LIMITED:CIUB0000595:WAITING:MADAGUDI:THANJAVUR:TAMIL NADU</t>
  </si>
  <si>
    <t>CITY UNION BANK LIMITED:CIUB0000596:WAITING:THIMMAKUDI:THANJAVUR:TAMIL NADU</t>
  </si>
  <si>
    <t>CITY UNION BANK LIMITED:CIUB0000597:WAITING:THANJAVUR:THANJAVUR:TAMIL NADU</t>
  </si>
  <si>
    <t>CITY UNION BANK LIMITED:CIUB0000598:WAITING:CHENNAI:CHENNAI:TAMIL NADU</t>
  </si>
  <si>
    <t>CITY UNION BANK LIMITED:CIUB0000599:WAITING:CHENNAI:KANCHEEPURAM:TAMIL NADU</t>
  </si>
  <si>
    <t>CITY UNION BANK LIMITED:CIUB0000600:WAITING:KOTA:KOTA:RAJASTHAN</t>
  </si>
  <si>
    <t>CITY UNION BANK LIMITED:CIUB0000601:WAITING:AJMER:AJMER:RAJASTHAN</t>
  </si>
  <si>
    <t>CITY UNION BANK LIMITED:CIUB0000602:WAITING:AJMER:AJMER:RAJASTHAN</t>
  </si>
  <si>
    <t>CITY UNION BANK LIMITED:CIUB0000603:WAITING:UDAIPUR:UDAIPUR:RAJASTHAN</t>
  </si>
  <si>
    <t>CITY UNION BANK LIMITED:CIUB0000604:WAITING:MAHABUBNAGAR:MAHABUBNAGAR:TELANGANA</t>
  </si>
  <si>
    <t>CITY UNION BANK LIMITED:CIUB0000605:WAITING:HYDERABAD:HYDERABAD:TELANGANA</t>
  </si>
  <si>
    <t>CITY UNION BANK LIMITED:CIUB0000606:WAITING:HYDERABAD:HYDERABAD:TELANGANA</t>
  </si>
  <si>
    <t>CITY UNION BANK LIMITED:CIUB0000607:WAITING:TIRUPPUR:TIRUPPUR:TAMIL NADU</t>
  </si>
  <si>
    <t>CITY UNION BANK LIMITED:CIUB0000608:WAITING:PUNE:PUNE:MAHARASHTRA</t>
  </si>
  <si>
    <t>CITY UNION BANK LIMITED:CIUB0000609:WAITING:THIRUVALLUR:THIRUVALLUR:TAMIL NADU</t>
  </si>
  <si>
    <t>CITY UNION BANK LIMITED:CIUB0000610:WAITING:TIRUNELVELI:TIRUNELVELI:TAMIL NADU</t>
  </si>
  <si>
    <t>CITY UNION BANK LIMITED:CIUB0CMS001:WAITING:CHENNAI:CHENNAI:TAMIL NADU</t>
  </si>
  <si>
    <t>CAPITAL SMALL FINANCE BANK LIMITED:CLBL0000002:144545604:SAMRAI:JALANDHAR:PUNJAB</t>
  </si>
  <si>
    <t>CAPITAL SMALL FINANCE BANK LIMITED:CLBL0000003:144545202:PHAGWARA:KAPURTHALA:PUNJAB</t>
  </si>
  <si>
    <t>CAPITAL SMALL FINANCE BANK LIMITED:CLBL0000004:146545002:HOSHIARPUR:HOSHIARPUR:PUNJAB</t>
  </si>
  <si>
    <t>CAPITAL SMALL FINANCE BANK LIMITED:CLBL0000005:144545652:MAHALPUR:HOSHIARPUR:PUNJAB</t>
  </si>
  <si>
    <t>CAPITAL SMALL FINANCE BANK LIMITED:CLBL0000006:144545404:MAHATPUR:JALANDHAR:PUNJAB</t>
  </si>
  <si>
    <t>CAPITAL SMALL FINANCE BANK LIMITED:CLBL0000007:144545252:KAPURTHALA:KAPURTHALA:PUNJAB</t>
  </si>
  <si>
    <t>CAPITAL SMALL FINANCE BANK LIMITED:CLBL0000008:144545853:MALSIAN:JALANDHAR:PUNJAB</t>
  </si>
  <si>
    <t>CAPITAL SMALL FINANCE BANK LIMITED:CLBL0000009:144545452:GORAYA:JALANDHAR:PUNJAB</t>
  </si>
  <si>
    <t>CAPITAL SMALL FINANCE BANK LIMITED:CLBL0000010:144545602:NURMAHAL:JALANDHAR:PUNJAB</t>
  </si>
  <si>
    <t>CAPITAL SMALL FINANCE BANK LIMITED:CLBL0000011:144545403:SHANKER:JALANDHAR:PUNJAB</t>
  </si>
  <si>
    <t>CAPITAL SMALL FINANCE BANK LIMITED:CLBL0000012:144545453:ROURKA KALAN:JALANDHAR:PUNJAB</t>
  </si>
  <si>
    <t>CAPITAL SMALL FINANCE BANK LIMITED:CLBL0000013:144545002:JALANDHAR:JALANDHAR:PUNJAB</t>
  </si>
  <si>
    <t>CAPITAL SMALL FINANCE BANK LIMITED:CLBL0000014:144545977:BHOGPUR:JALANDHAR:PUNJAB</t>
  </si>
  <si>
    <t>CAPITAL SMALL FINANCE BANK LIMITED:CLBL0000015:144545903:LOHIAN KHAS:JALANDHAR:PUNJAB</t>
  </si>
  <si>
    <t>CAPITAL SMALL FINANCE BANK LIMITED:CLBL0000016:144545987:BEGOWAL:KAPURTHALA:PUNJAB</t>
  </si>
  <si>
    <t>CAPITAL SMALL FINANCE BANK LIMITED:CLBL0000017:144545603:JUNDIALA:JALANDHAR:PUNJAB</t>
  </si>
  <si>
    <t>CAPITAL SMALL FINANCE BANK LIMITED:CLBL0000018:144545852:SHAHKOT:JALANDHAR:PUNJAB</t>
  </si>
  <si>
    <t>CAPITAL SMALL FINANCE BANK LIMITED:CLBL0000019:144545902:SULTANPUR LODHI:KAPURTHALA:PUNJAB</t>
  </si>
  <si>
    <t>CAPITAL SMALL FINANCE BANK LIMITED:CLBL0000020:144545605:BILGA:JALANDHAR:PUNJAB</t>
  </si>
  <si>
    <t>CAPITAL SMALL FINANCE BANK LIMITED:CLBL0000021:144545702:MUKERIAN:HOSHIARPUR:PUNJAB</t>
  </si>
  <si>
    <t>CAPITAL SMALL FINANCE BANK LIMITED:CLBL0000022:144545312:URMAR TANDA:HOSHIARPUR:PUNJAB</t>
  </si>
  <si>
    <t>CAPITAL SMALL FINANCE BANK LIMITED:CLBL0000023:144545253:KALA SANGIAN:KAPURTHALA:PUNJAB</t>
  </si>
  <si>
    <t>CAPITAL SMALL FINANCE BANK LIMITED:CLBL0000024:144545454:ROURKA KALAN:JALANDHAR:PUNJAB</t>
  </si>
  <si>
    <t>CAPITAL SMALL FINANCE BANK LIMITED:CLBL0000025:144545003:JALANDHAR:JALANDHAR:PUNJAB</t>
  </si>
  <si>
    <t>CAPITAL SMALL FINANCE BANK LIMITED:CLBL0000026:144545502:PHILLAUR:JALANDHAR:PUNJAB</t>
  </si>
  <si>
    <t>CAPITAL SMALL FINANCE BANK LIMITED:CLBL0000027:144545552:ADAMPUR:JALANDHAR:PUNJAB</t>
  </si>
  <si>
    <t>CAPITAL SMALL FINANCE BANK LIMITED:CLBL0000028:146545003:CHABBEWAL:HOSHIARPUR:PUNJAB</t>
  </si>
  <si>
    <t>CAPITAL SMALL FINANCE BANK LIMITED:CLBL0000029:144545877:DASUYA:HOSHIARPUR:PUNJAB</t>
  </si>
  <si>
    <t>CAPITAL SMALL FINANCE BANK LIMITED:CLBL0000030:141545002:LUDHIANA:LUDHIANA:PUNJAB</t>
  </si>
  <si>
    <t>CAPITAL SMALL FINANCE BANK LIMITED:CLBL0000031:143545002:AMRITSAR:AMRITSAR:PUNJAB</t>
  </si>
  <si>
    <t>CAPITAL SMALL FINANCE BANK LIMITED:CLBL0000033:144545802:KARTARPUR:JALANDHAR:PUNJAB</t>
  </si>
  <si>
    <t>CAPITAL SMALL FINANCE BANK LIMITED:CLBL0000034:141545003:DAKHA:LUDHIANA:PUNJAB</t>
  </si>
  <si>
    <t>CAPITAL SMALL FINANCE BANK LIMITED:CLBL0000035:142545052:JAGRAON:LUDHIANA:PUNJAB</t>
  </si>
  <si>
    <t>CAPITAL SMALL FINANCE BANK LIMITED:CLBL0000036:143545502:RAYYA:AMRITSAR:PUNJAB</t>
  </si>
  <si>
    <t>CAPITAL SMALL FINANCE BANK LIMITED:CLBL0000037:144545988:NADALA:KAPURTHALA:PUNJAB</t>
  </si>
  <si>
    <t>CAPITAL SMALL FINANCE BANK LIMITED:CLBL0000038:141545202:KHANNA:LUDHIANA:PUNJAB</t>
  </si>
  <si>
    <t>CAPITAL SMALL FINANCE BANK LIMITED:CLBL0000039:144545005:LAMBRA:JALANDHAR:PUNJAB</t>
  </si>
  <si>
    <t>CAPITAL SMALL FINANCE BANK LIMITED:CLBL0000040:141545251:SAMRALA:LUDHIANA:PUNJAB</t>
  </si>
  <si>
    <t>CAPITAL SMALL FINANCE BANK LIMITED:CLBL0000041:146545005:HARIANA BHUNGA:HOSHIARPUR:PUNJAB</t>
  </si>
  <si>
    <t>CAPITAL SMALL FINANCE BANK LIMITED:CLBL0000042:144545854:PARJIAN:JALANDHAR:PUNJAB</t>
  </si>
  <si>
    <t>CAPITAL SMALL FINANCE BANK LIMITED:CLBL0000043:144545653:GARHSHANKAR:HOSHIARPUR:PUNJAB</t>
  </si>
  <si>
    <t>CAPITAL SMALL FINANCE BANK LIMITED:CLBL0000044:144545878:GARDHIWAL:HOSHIARPUR:PUNJAB</t>
  </si>
  <si>
    <t>CAPITAL SMALL FINANCE BANK LIMITED:CLBL0000045:143545452:JANDIALA GURU:AMRITSAR:PUNJAB</t>
  </si>
  <si>
    <t>CAPITAL SMALL FINANCE BANK LIMITED:CLBL0000046:144545405:UGGI:JALANDHAR:PUNJAB</t>
  </si>
  <si>
    <t>CAPITAL SMALL FINANCE BANK LIMITED:CLBL0000047:141545004:DORAHA:LUDHIANA:PUNJAB</t>
  </si>
  <si>
    <t>CAPITAL SMALL FINANCE BANK LIMITED:CLBL0000048:144545006:JALANDHAR:JALANDHAR:PUNJAB</t>
  </si>
  <si>
    <t>CAPITAL SMALL FINANCE BANK LIMITED:CLBL0000049:144545904:SULTANPUR LODHI:KAPURTHALA:PUNJAB</t>
  </si>
  <si>
    <t>CAPITAL SMALL FINANCE BANK LIMITED:CLBL0000050:144545254:KAPURTHALA:KAPURTHALA:PUNJAB</t>
  </si>
  <si>
    <t>CAPITAL SMALL FINANCE BANK LIMITED:CLBL0000051:144545905:SHAHKOT:JALANDHAR:PUNJAB</t>
  </si>
  <si>
    <t>CAPITAL SMALL FINANCE BANK LIMITED:CLBL0000052:144545855:SHAHKOT:JALANDHAR:PUNJAB</t>
  </si>
  <si>
    <t>CAPITAL SMALL FINANCE BANK LIMITED:CLBL0000053:144545856:SHAHKOT:JALANDHAR:PUNJAB</t>
  </si>
  <si>
    <t>CAPITAL SMALL FINANCE BANK LIMITED:CLBL0000054:144545857:NAKODAR:JALANDHAR:PUNJAB</t>
  </si>
  <si>
    <t>CAPITAL SMALL FINANCE BANK LIMITED:CLBL0000055:144545606:PHILLAUR:JALANDHAR:PUNJAB</t>
  </si>
  <si>
    <t>CAPITAL SMALL FINANCE BANK LIMITED:CLBL0000056:144545607:NAKODAR:JALANDHAR:PUNJAB</t>
  </si>
  <si>
    <t>CAPITAL SMALL FINANCE BANK LIMITED:CLBL0000057:144545406:NAKODAR:JALANDHAR:PUNJAB</t>
  </si>
  <si>
    <t>CAPITAL SMALL FINANCE BANK LIMITED:CLBL0000058:144545610:POWADRA:JALANDHAR:PUNJAB</t>
  </si>
  <si>
    <t>CAPITAL SMALL FINANCE BANK LIMITED:CLBL0000059:144545858:TALWANDI SANGHERA:JALANDHAR:PUNJAB</t>
  </si>
  <si>
    <t>CAPITAL SMALL FINANCE BANK LIMITED:CLBL0000060:144545352:BANGA:NAWANSHAHR:PUNJAB</t>
  </si>
  <si>
    <t>CAPITAL SMALL FINANCE BANK LIMITED:CLBL0000061:144545302:NAWANSHAHR:NAWANSHAHR:PUNJAB</t>
  </si>
  <si>
    <t>CAPITAL SMALL FINANCE BANK LIMITED:CLBL0000062:160545002:CHANDIGARH:CHANDIGARH:CHANDIGARH</t>
  </si>
  <si>
    <t>CAPITAL SMALL FINANCE BANK LIMITED:CLBL0000063:144545407:NAKODAR:JALANDHAR:PUNJAB</t>
  </si>
  <si>
    <t>CAPITAL SMALL FINANCE BANK LIMITED:CLBL0000064:144545409:TAHLI:JALANDHAR:PUNJAB</t>
  </si>
  <si>
    <t>CAPITAL SMALL FINANCE BANK LIMITED:CLBL0000065:144545408:BAJUHA KHURD:JALANDHAR:PUNJAB</t>
  </si>
  <si>
    <t>CAPITAL SMALL FINANCE BANK LIMITED:CLBL0000066:140545102:FATEHGARH SAHIB:FATEHGARH SAHIB:PUNJAB</t>
  </si>
  <si>
    <t>CAPITAL SMALL FINANCE BANK LIMITED:CLBL0000067:144545608:UPPAL JAGIR:JALANDHAR:PUNJAB</t>
  </si>
  <si>
    <t>CAPITAL SMALL FINANCE BANK LIMITED:CLBL0000068:147545002:PATIALA:PATIALA:PUNJAB</t>
  </si>
  <si>
    <t>CAPITAL SMALL FINANCE BANK LIMITED:CLBL0000069:142545002:MOGA:MOGA:PUNJAB</t>
  </si>
  <si>
    <t>CAPITAL SMALL FINANCE BANK LIMITED:CLBL0000070:144545859:KHANPUR DHADDA:JALANDHAR:PUNJAB</t>
  </si>
  <si>
    <t>CAPITAL SMALL FINANCE BANK LIMITED:CLBL0000071:141545005:LUDHIANA:LUDHIANA:PUNJAB</t>
  </si>
  <si>
    <t>CAPITAL SMALL FINANCE BANK LIMITED:CLBL0000072:144545609:PHARWALA:JALANDHAR:PUNJAB</t>
  </si>
  <si>
    <t>CAPITAL SMALL FINANCE BANK LIMITED:CLBL0000073:144545410:TUT KALAN:JALANDHAR:PUNJAB</t>
  </si>
  <si>
    <t>CAPITAL SMALL FINANCE BANK LIMITED:CLBL0000074:141545352:MACHHIWARA:LUDHIANA:PUNJAB</t>
  </si>
  <si>
    <t>CAPITAL SMALL FINANCE BANK LIMITED:CLBL0000075:160545003:MOHALI:SAHIBZADA AJIT SINGH NAGAR(SAS NAGAR):PUNJAB</t>
  </si>
  <si>
    <t>CAPITAL SMALL FINANCE BANK LIMITED:CLBL0000076:144545007:JALANDHAR:JALANDHAR:PUNJAB</t>
  </si>
  <si>
    <t>CAPITAL SMALL FINANCE BANK LIMITED:CLBL0000077:160545004:LANDRAN:MOHALI:PUNJAB</t>
  </si>
  <si>
    <t>CAPITAL SMALL FINANCE BANK LIMITED:CLBL0000078:140545103:JALBEHRI DHUMI:FATEHGARH SAHIB:PUNJAB</t>
  </si>
  <si>
    <t>CAPITAL SMALL FINANCE BANK LIMITED:CLBL0000079:144545611:FATEHPUR:JALANDHAR:PUNJAB</t>
  </si>
  <si>
    <t>CAPITAL SMALL FINANCE BANK LIMITED:CLBL0000080:144545203:CHAK HAKIM:KAPURTHALA:PUNJAB</t>
  </si>
  <si>
    <t>CAPITAL SMALL FINANCE BANK LIMITED:CLBL0000081:144545255:LAKHAN KALAN:KAPURTHALA:PUNJAB</t>
  </si>
  <si>
    <t>CAPITAL SMALL FINANCE BANK LIMITED:CLBL0000082:141545006:PAWA:LUDHIANA:PUNJAB</t>
  </si>
  <si>
    <t>CAPITAL SMALL FINANCE BANK LIMITED:CLBL0000083:144545204:BHANOKI:KAPURTHALA:PUNJAB</t>
  </si>
  <si>
    <t>CAPITAL SMALL FINANCE BANK LIMITED:CLBL0000084:151545152:KOTKAPURA:FARIDKOT:PUNJAB</t>
  </si>
  <si>
    <t>CAPITAL SMALL FINANCE BANK LIMITED:CLBL0000085:140545052:RAJPURA:PATIALA:PUNJAB</t>
  </si>
  <si>
    <t>CAPITAL SMALL FINANCE BANK LIMITED:CLBL0000086:144545927:BALACHAUR:NAWANSHAHR:PUNJAB</t>
  </si>
  <si>
    <t>CAPITAL SMALL FINANCE BANK LIMITED:CLBL0000087:144545008:REHMANPUR:JALANDHAR:PUNJAB</t>
  </si>
  <si>
    <t>CAPITAL SMALL FINANCE BANK LIMITED:CLBL0000088:144545654:THAKKARWAL:HOSHIARPUR:PUNJAB</t>
  </si>
  <si>
    <t>CAPITAL SMALL FINANCE BANK LIMITED:CLBL0000089:141545203:LALHERI:LUDHIANA:PUNJAB</t>
  </si>
  <si>
    <t>CAPITAL SMALL FINANCE BANK LIMITED:CLBL0000090:141545007:MEHARBAN:LUDHIANA:PUNJAB</t>
  </si>
  <si>
    <t>CAPITAL SMALL FINANCE BANK LIMITED:CLBL0000091:144545009:SALARPUR:JALANDHAR:PUNJAB</t>
  </si>
  <si>
    <t>CAPITAL SMALL FINANCE BANK LIMITED:CLBL0000092:110545002:DELHI:DELHI:DELHI</t>
  </si>
  <si>
    <t>CAPITAL SMALL FINANCE BANK LIMITED:CLBL0000093:160545005:PANCHKULA:PANCHKULA:HARYANA</t>
  </si>
  <si>
    <t>CAPITAL SMALL FINANCE BANK LIMITED:CLBL0000094:144545612:DADUWAL:JALANDHAR:PUNJAB</t>
  </si>
  <si>
    <t>CAPITAL SMALL FINANCE BANK LIMITED:CLBL0000095:144545303:RAHON:NAWANSHAHR:PUNJAB</t>
  </si>
  <si>
    <t>CAPITAL SMALL FINANCE BANK LIMITED:CLBL0000096:144545928:DHAUL:NAWANSHAHR:PUNJAB</t>
  </si>
  <si>
    <t>CAPITAL SMALL FINANCE BANK LIMITED:CLBL0000097:110545003:DELHI:DELHI:DELHI</t>
  </si>
  <si>
    <t>CAPITAL SMALL FINANCE BANK LIMITED:CLBL0000098:145545002:PATHANKOT:PATHANKOT:PUNJAB</t>
  </si>
  <si>
    <t>CAPITAL SMALL FINANCE BANK LIMITED:CLBL0000099:141545302:RAIKOT:LUDHIANA:PUNJAB</t>
  </si>
  <si>
    <t>CAPITAL SMALL FINANCE BANK LIMITED:CLBL0000100:144545929:GARHI KANUGO:NAWANSHAHR:PUNJAB</t>
  </si>
  <si>
    <t>CAPITAL SMALL FINANCE BANK LIMITED:CLBL0000101:148545102:MALERKOTLA:SANGRUR:PUNJAB</t>
  </si>
  <si>
    <t>CAPITAL SMALL FINANCE BANK LIMITED:CLBL0000102:136545102:LADWA:KURUKSHETRA:HARYANA</t>
  </si>
  <si>
    <t>CAPITAL SMALL FINANCE BANK LIMITED:CLBL0000103:151545002:BATHINDA:BATHINDA:PUNJAB</t>
  </si>
  <si>
    <t>CAPITAL SMALL FINANCE BANK LIMITED:CLBL0000104:141545008:LUDHIANA:LUDHIANA:PUNJAB</t>
  </si>
  <si>
    <t>CAPITAL SMALL FINANCE BANK LIMITED:CLBL0000105:110545004:DELHI:DELHI:DELHI</t>
  </si>
  <si>
    <t>CAPITAL SMALL FINANCE BANK LIMITED:CLBL0000106:133545002:AMBALA SADAR:AMBALA:HARYANA</t>
  </si>
  <si>
    <t>CAPITAL SMALL FINANCE BANK LIMITED:CLBL0000107:132545102:KARNAL:KARNAL:HARYANA</t>
  </si>
  <si>
    <t>CAPITAL SMALL FINANCE BANK LIMITED:CLBL0000108:132545002:PANIPAT:PANIPAT:HARYANA</t>
  </si>
  <si>
    <t>CAPITAL SMALL FINANCE BANK LIMITED:CLBL0000109:140545002:RUPNAGAR:RUPNAGAR:PUNJAB</t>
  </si>
  <si>
    <t>CAPITAL SMALL FINANCE BANK LIMITED:CLBL0000110:152545202:MALOUT:MUKTSAR:PUNJAB</t>
  </si>
  <si>
    <t>CAPITAL SMALL FINANCE BANK LIMITED:CLBL0000111:148545052:BARNALA:BARNALA:PUNJAB</t>
  </si>
  <si>
    <t>CAPITAL SMALL FINANCE BANK LIMITED:CLBL0000112:152545052:ABOHAR:FAZILKA:PUNJAB</t>
  </si>
  <si>
    <t>CAPITAL SMALL FINANCE BANK LIMITED:CLBL0000113:148545002:SANGRUR:SANGRUR:PUNJAB</t>
  </si>
  <si>
    <t>CAPITAL SMALL FINANCE BANK LIMITED:CLBL0000114:151545052:MANSA:MANSA:PUNJAB</t>
  </si>
  <si>
    <t>CAPITAL SMALL FINANCE BANK LIMITED:CLBL0000115:110545005:SONIPAT:SONIPAT:HARYANA</t>
  </si>
  <si>
    <t>CAPITAL SMALL FINANCE BANK LIMITED:CLBL0000116:152545102:MUKTSAR:MUKTSAR:PUNJAB</t>
  </si>
  <si>
    <t>CAPITAL SMALL FINANCE BANK LIMITED:CLBL0000117:144545455:DHANDA:JALANDHAR:PUNJAB</t>
  </si>
  <si>
    <t>CAPITAL SMALL FINANCE BANK LIMITED:CLBL0000118:144545411:MOHEM:JALANDHAR:PUNJAB</t>
  </si>
  <si>
    <t>CAPITAL SMALL FINANCE BANK LIMITED:CLBL0000119:144545503:BEGAMPUR:JALANDHAR:PUNJAB</t>
  </si>
  <si>
    <t>CAPITAL SMALL FINANCE BANK LIMITED:CLBL0000999:144545402:NAKODAR:JALANDHAR:PUNJAB</t>
  </si>
  <si>
    <t>CANARA BANK:CNRB0000002:560015995:BANGALORE:BANGALORE URBAN:KARNATAKA</t>
  </si>
  <si>
    <t>CANARA BANK:CNRB0000004:560015956:BANGALORE:BANGALORE URBAN:KARNATAKA</t>
  </si>
  <si>
    <t>CANARA BANK:CNRB0000007:560015888:BANGALORE:BANGALORE URBAN:KARNATAKA</t>
  </si>
  <si>
    <t>CANARA BANK:CNRB0000010:560015976:BANGALORE:BANGALORE URBAN:KARNATAKA</t>
  </si>
  <si>
    <t>CANARA BANK:CNRB0000012:560015989:BANGALORE:BANGALORE URBAN:KARNATAKA</t>
  </si>
  <si>
    <t>CANARA BANK:CNRB0000013:560015978:BANGALORE:BANGALORE URBAN:KARNATAKA</t>
  </si>
  <si>
    <t>CANARA BANK:CNRB0000018:560015996:BANGALORE:BANGALORE URBAN:KARNATAKA</t>
  </si>
  <si>
    <t>CANARA BANK:CNRB0000026:560015986:BANGALORE:BANGALORE URBAN:KARNATAKA</t>
  </si>
  <si>
    <t>CANARA BANK:CNRB0000029:560015977:BANGALORE:BANGALORE URBAN:KARNATAKA</t>
  </si>
  <si>
    <t>CANARA BANK:CNRB0000031:560015994:BANGALORE:BANGALORE URBAN:KARNATAKA</t>
  </si>
  <si>
    <t>CANARA BANK:CNRB0000034:560015981:BANGALORE:BANGALORE URBAN:KARNATAKA</t>
  </si>
  <si>
    <t>CANARA BANK:CNRB0000036:560015991:BANGALORE:BANGALORE URBAN:KARNATAKA</t>
  </si>
  <si>
    <t>CANARA BANK:CNRB0000038:560015992:BANGALORE:BANGALORE URBAN:KARNATAKA</t>
  </si>
  <si>
    <t>CANARA BANK:CNRB0000046:560015987:BANGALORE:BANGALORE URBAN:KARNATAKA</t>
  </si>
  <si>
    <t>CANARA BANK:CNRB0000051:560015950:BANGALORE:BANGALORE:KARNATAKA</t>
  </si>
  <si>
    <t>CANARA BANK:CNRB0000052:WAITING:BANGALORE:BANGALORE URBAN:KARNATAKA</t>
  </si>
  <si>
    <t>CANARA BANK:CNRB0000053:WAITING:BANGALORE:BANGALORE URBAN:KARNATAKA</t>
  </si>
  <si>
    <t>CANARA BANK:CNRB0000059:560015975:BANGALORE:BANGALORE URBAN:KARNATAKA</t>
  </si>
  <si>
    <t>CANARA BANK:CNRB0000100:180015001:JAMMU:JAMMU:JAMMU AND KASHMIR</t>
  </si>
  <si>
    <t>CANARA BANK:CNRB0000101:400015001:MUMBAI:GREATER BOMBAY:MAHARASHTRA</t>
  </si>
  <si>
    <t>CANARA BANK:CNRB0000102:400015002:MUMBAI:GREATER BOMBAY:MAHARASHTRA</t>
  </si>
  <si>
    <t>CANARA BANK:CNRB0000103:400015006:MUMBAI:GREATER BOMBAY:MAHARASHTRA</t>
  </si>
  <si>
    <t>CANARA BANK:CNRB0000104:400015012:MUMBAI:GREATER BOMBAY:MAHARASHTRA</t>
  </si>
  <si>
    <t>CANARA BANK:CNRB0000105:400015015:MUMBAI:GREATER BOMBAY:MAHARASHTRA</t>
  </si>
  <si>
    <t>CANARA BANK:CNRB0000106:400015020:MUMBAI:GREATER BOMBAY:MAHARASHTRA</t>
  </si>
  <si>
    <t>CANARA BANK:CNRB0000107:400015021:MUMBAI:GREATER BOMBAY:MAHARASHTRA</t>
  </si>
  <si>
    <t>CANARA BANK:CNRB0000108:400015024:MUMBAI:GREATER BOMBAY:MAHARASHTRA</t>
  </si>
  <si>
    <t>CANARA BANK:CNRB0000109:400015046:MUMBAI:GREATER BOMBAY:MAHARASHTRA</t>
  </si>
  <si>
    <t>CANARA BANK:CNRB0000110:400015055:MUMBAI:GREATER BOMBAY:MAHARASHTRA</t>
  </si>
  <si>
    <t>CANARA BANK:CNRB0000111:400015059:MUMBAI:GREATER BOMBAY:MAHARASHTRA</t>
  </si>
  <si>
    <t>CANARA BANK:CNRB0000112:400015062:MUMBAI:GREATER BOMBAY:MAHARASHTRA</t>
  </si>
  <si>
    <t>CANARA BANK:CNRB0000113:400015069:MUMBAI:GREATER BOMBAY:MAHARASHTRA</t>
  </si>
  <si>
    <t>CANARA BANK:CNRB0000114:400015985:MUMBAI:GREATER BOMBAY:MAHARASHTRA</t>
  </si>
  <si>
    <t>CANARA BANK:CNRB0000115:283015993:JAITPUR KALAN:AGRA:UTTAR PRADESH</t>
  </si>
  <si>
    <t>CANARA BANK:CNRB0000116:400015036:MUMBAI:GREATER BOMBAY:MAHARASHTRA</t>
  </si>
  <si>
    <t>CANARA BANK:CNRB0000117:400015066:MUMBAI:GREATER BOMBAY:MAHARASHTRA</t>
  </si>
  <si>
    <t>CANARA BANK:CNRB0000118:400015037:MUMBAI:GREATER BOMBAY:MAHARASHTRA</t>
  </si>
  <si>
    <t>CANARA BANK:CNRB0000119:400015064:MUMBAI:GREATER BOMBAY:MAHARASHTRA</t>
  </si>
  <si>
    <t>CANARA BANK:CNRB0000120:400015004:MUMBAI:GREATER BOMBAY:MAHARASHTRA</t>
  </si>
  <si>
    <t>CANARA BANK:CNRB0000121:400015034:MUMBAI:GREATER BOMBAY:MAHARASHTRA</t>
  </si>
  <si>
    <t>CANARA BANK:CNRB0000122:400015061:MUMBAI:GREATER BOMBAY:MAHARASHTRA</t>
  </si>
  <si>
    <t>CANARA BANK:CNRB0000123:400015042:MUMBAI:GREATER BOMBAY:MAHARASHTRA</t>
  </si>
  <si>
    <t>CANARA BANK:CNRB0000124:400015009:MUMBAI:GREATER BOMBAY:MAHARASHTRA</t>
  </si>
  <si>
    <t>CANARA BANK:CNRB0000125:400015022:MUMBAI:GREATER BOMBAY:MAHARASHTRA</t>
  </si>
  <si>
    <t>CANARA BANK:CNRB0000126:400015011:MUMBAI:GREATER BOMBAY:MAHARASHTRA</t>
  </si>
  <si>
    <t>CANARA BANK:CNRB0000127:400015058:MUMBAI:GREATER BOMBAY:MAHARASHTRA</t>
  </si>
  <si>
    <t>CANARA BANK:CNRB0000128:400015060:MUMBAI:GREATER BOMBAY:MAHARASHTRA</t>
  </si>
  <si>
    <t>CANARA BANK:CNRB0000129:400015028:MUMBAI:GREATER BOMBAY:MAHARASHTRA</t>
  </si>
  <si>
    <t>CANARA BANK:CNRB0000130:400015056:MUMBAI:GREATER BOMBAY:MAHARASHTRA</t>
  </si>
  <si>
    <t>CANARA BANK:CNRB0000131:400015047:MUMBAI:GREATER BOMBAY:MAHARASHTRA</t>
  </si>
  <si>
    <t>CANARA BANK:CNRB0000132:400015043:MUMBAI:GREATER BOMBAY:MAHARASHTRA</t>
  </si>
  <si>
    <t>CANARA BANK:CNRB0000134:673015990:ANANGADI:MALAPPURAM:KERALA</t>
  </si>
  <si>
    <t>CANARA BANK:CNRB0000135:400015032:MUMBAI:GREATER BOMBAY:MAHARASHTRA</t>
  </si>
  <si>
    <t>CANARA BANK:CNRB0000136:400015019:MUMBAI:GREATER BOMBAY:MAHARASHTRA</t>
  </si>
  <si>
    <t>CANARA BANK:CNRB0000137:673015202:KALPETTA:WAYANAD:KERALA</t>
  </si>
  <si>
    <t>CANARA BANK:CNRB0000138:515015098:CHENNAKOTHAPALLI:ANANTAPUR:ANDHRA PRADESH</t>
  </si>
  <si>
    <t>CANARA BANK:CNRB0000140:803015002:BIHAR SHARIF:NALANDA:BIHAR</t>
  </si>
  <si>
    <t>CANARA BANK:CNRB0000141:811015001:MUNGHYR:MUNGER:BIHAR</t>
  </si>
  <si>
    <t>CANARA BANK:CNRB0000142:846015002:DARBHANGA:DARBHANGA:BIHAR</t>
  </si>
  <si>
    <t>CANARA BANK:CNRB0000143:110015004:DELHI:DELHI:DELHI</t>
  </si>
  <si>
    <t>CANARA BANK:CNRB0000144:226015004:LUCKNOW:LUCKNOW:UTTAR PRADESH</t>
  </si>
  <si>
    <t>CANARA BANK:CNRB0000145:700015009:KOLKATA:KOLKATA:WEST BENGAL</t>
  </si>
  <si>
    <t>CANARA BANK:CNRB0000146:700015023:KOLKATA:KOLKATA:WEST BENGAL</t>
  </si>
  <si>
    <t>CANARA BANK:CNRB0000147:700015016:KOLKATA:KOLKATA:WEST BENGAL</t>
  </si>
  <si>
    <t>CANARA BANK:CNRB0000148:700015011:KOLKATA:KOLKATA:WEST BENGAL</t>
  </si>
  <si>
    <t>CANARA BANK:CNRB0000149:700015017:KOLKATA:KOLKATA:WEST BENGAL</t>
  </si>
  <si>
    <t>CANARA BANK:CNRB0000150:700015013:KOLKATA:KOLKATA:WEST BENGAL</t>
  </si>
  <si>
    <t>CANARA BANK:CNRB0000151:700015010:KOLKATA:KOLKATA:WEST BENGAL</t>
  </si>
  <si>
    <t>CANARA BANK:CNRB0000152:700015006:KOLKATA:KOLKATA:WEST BENGAL</t>
  </si>
  <si>
    <t>CANARA BANK:CNRB0000153:700015020:KOLKATA:KOLKATA:WEST BENGAL</t>
  </si>
  <si>
    <t>CANARA BANK:CNRB0000154:400015050:MUMBAI:GREATER BOMBAY:MAHARASHTRA</t>
  </si>
  <si>
    <t>CANARA BANK:CNRB0000155:400015039:MUMBAI:GREATER BOMBAY:MAHARASHTRA</t>
  </si>
  <si>
    <t>CANARA BANK:CNRB0000156:110015017:DELHI:DELHI:DELHI</t>
  </si>
  <si>
    <t>CANARA BANK:CNRB0000157:110015007:DELHI:DELHI:DELHI</t>
  </si>
  <si>
    <t>CANARA BANK:CNRB0000158:110015005:DELHI:DELHI:DELHI</t>
  </si>
  <si>
    <t>CANARA BANK:CNRB0000159:482015001:JABALPUR:JABALPUR:MADHYA PRADESH</t>
  </si>
  <si>
    <t>CANARA BANK:CNRB0000160:390015004:VADODARA:VADODARA:GUJARAT</t>
  </si>
  <si>
    <t>CANARA BANK:CNRB0000161:411015010:PUNE:PUNE:MAHARASHTRA</t>
  </si>
  <si>
    <t>CANARA BANK:CNRB0000162:360015121:PORBANDAR:PORBANDAR:GUJARAT</t>
  </si>
  <si>
    <t>CANARA BANK:CNRB0000163:388015001:ANAND:ANAND:GUJARAT</t>
  </si>
  <si>
    <t>CANARA BANK:CNRB0000164:400015087:THANE:THANE:MAHARASHTRA</t>
  </si>
  <si>
    <t>CANARA BANK:CNRB0000165:144015002:JALANDHAR:JALANDHAR:PUNJAB</t>
  </si>
  <si>
    <t>CANARA BANK:CNRB0000166:143015002:AMRITSAR:AMRITSAR:PUNJAB</t>
  </si>
  <si>
    <t>CANARA BANK:CNRB0000167:305015002:AJMER:AJMER:RAJASTHAN</t>
  </si>
  <si>
    <t>CANARA BANK:CNRB0000168:282015014:AGRA:AGRA:UTTAR PRADESH</t>
  </si>
  <si>
    <t>CANARA BANK:CNRB0000169:313015002:UDAIPUR:UDAIPUR:RAJASTHAN</t>
  </si>
  <si>
    <t>CANARA BANK:CNRB0000170:400015016:MUMBAI:GREATER BOMBAY:MAHARASHTRA</t>
  </si>
  <si>
    <t>CANARA BANK:CNRB0000171:400015065:MUMBAI:GREATER BOMBAY:MAHARASHTRA</t>
  </si>
  <si>
    <t>CANARA BANK:CNRB0000172:400015052:MUMBAI:GREATER BOMBAY:MAHARASHTRA</t>
  </si>
  <si>
    <t>CANARA BANK:CNRB0000173:380015007:AHMEDABAD:AHMADABAD:GUJARAT</t>
  </si>
  <si>
    <t>CANARA BANK:CNRB0000174:380015010:AHMEDABAD:AHMADABAD:GUJARAT</t>
  </si>
  <si>
    <t>CANARA BANK:CNRB0000175:380015008:AHMEDABAD:AHMADABAD:GUJARAT</t>
  </si>
  <si>
    <t>CANARA BANK:CNRB0000176:380015011:AHMEDABAD:AHMADABAD:GUJARAT</t>
  </si>
  <si>
    <t>CANARA BANK:CNRB0000177:781015002:GUWAHATI:KAMRUP:ASSAM</t>
  </si>
  <si>
    <t>CANARA BANK:CNRB0000178:575015014:MANGALORE:DAKSHIN KANNAD:KARNATAKA</t>
  </si>
  <si>
    <t>CANARA BANK:CNRB0000179:110015008:DELHI:DELHI:DELHI</t>
  </si>
  <si>
    <t>CANARA BANK:CNRB0000180:110015009:DELHI:DELHI:DELHI</t>
  </si>
  <si>
    <t>CANARA BANK:CNRB0000181:411015013:WAGHOLI:PUNE:MAHARASHTRA</t>
  </si>
  <si>
    <t>CANARA BANK:CNRB0000182:851015102:BEGUSARAI:BEGUSARAI:BIHAR</t>
  </si>
  <si>
    <t>CANARA BANK:CNRB0000183:834015004:RANCHI:RANCHI:JHARKHAND</t>
  </si>
  <si>
    <t>CANARA BANK:CNRB0000184:831015005:JAMSHEDPUR:PURBI SINGHBHUM:JHARKHAND</t>
  </si>
  <si>
    <t>CANARA BANK:CNRB0000185:768015002:SAMBALPUR:SAMBALPUR:ODISHA</t>
  </si>
  <si>
    <t>CANARA BANK:CNRB0000186:713015202:DURGAPUR:BARDDHAMAN:WEST BENGAL</t>
  </si>
  <si>
    <t>CANARA BANK:CNRB0000187:713015102:BARDDHAMAN:BARDDHAMAN:WEST BENGAL</t>
  </si>
  <si>
    <t>CANARA BANK:CNRB0000188:713015002:ASANSOL:BARDDHAMAN:WEST BENGAL</t>
  </si>
  <si>
    <t>CANARA BANK:CNRB0000189:700015030:HOWRAH:HAORA:WEST BENGAL</t>
  </si>
  <si>
    <t>CANARA BANK:CNRB0000190:721015102:KHARAGPUR:MEDINIPUR:WEST BENGAL</t>
  </si>
  <si>
    <t>CANARA BANK:CNRB0000191:495015002:BILASPUR:BILASPUR:CHANDIGARH</t>
  </si>
  <si>
    <t>CANARA BANK:CNRB0000192:282015010:AGRA:AGRA:UTTAR PRADESH</t>
  </si>
  <si>
    <t>CANARA BANK:CNRB0000193:282015007:AGRA:AGRA:UTTAR PRADESH</t>
  </si>
  <si>
    <t>CANARA BANK:CNRB0000194:282015006:AGRA:AGRA:UTTAR PRADESH</t>
  </si>
  <si>
    <t>CANARA BANK:CNRB0000195:204015057:SIKANDRA RAO:HATHRAS:UTTAR PRADESH</t>
  </si>
  <si>
    <t>CANARA BANK:CNRB0000196:207015157:NIDHAULIKALAN:ETAH:UTTAR PRADESH</t>
  </si>
  <si>
    <t>CANARA BANK:CNRB0000197:207015253:SORON:ETAH:UTTAR PRADESH</t>
  </si>
  <si>
    <t>CANARA BANK:CNRB0000198:281015002:MATHURA:MATHURA:UTTAR PRADESH</t>
  </si>
  <si>
    <t>CANARA BANK:CNRB0000199:250015002:MEERUT:MEERUT:UTTAR PRADESH</t>
  </si>
  <si>
    <t>CANARA BANK:CNRB0000200:133015002:AMBALA:AMBALA:HARYANA</t>
  </si>
  <si>
    <t>CANARA BANK:CNRB0000201:400015078:THANE:THANE:MAHARASHTRA</t>
  </si>
  <si>
    <t>CANARA BANK:CNRB0000202:400015079:THANE:THANE:MAHARASHTRA</t>
  </si>
  <si>
    <t>CANARA BANK:CNRB0000203:400015023:MUMBAI:GREATER BOMBAY:MAHARASHTRA</t>
  </si>
  <si>
    <t>CANARA BANK:CNRB0000204:400015029:MUMBAI:GREATER BOMBAY:MAHARASHTRA</t>
  </si>
  <si>
    <t>CANARA BANK:CNRB0000205:400015030:MUMBAI:GREATER BOMBAY:MAHARASHTRA</t>
  </si>
  <si>
    <t>CANARA BANK:CNRB0000206:400015068:MUMBAI:GREATER BOMBAY:MAHARASHTRA</t>
  </si>
  <si>
    <t>CANARA BANK:CNRB0000207:400015038:MUMBAI:GREATER BOMBAY:MAHARASHTRA</t>
  </si>
  <si>
    <t>CANARA BANK:CNRB0000208:400015041:MUMBAI:GREATER BOMBAY:MAHARASHTRA</t>
  </si>
  <si>
    <t>CANARA BANK:CNRB0000209:400015083:KALYAN:THANE:MAHARASHTRA</t>
  </si>
  <si>
    <t>CANARA BANK:CNRB0000210:400015045:MUMBAI:GREATER BOMBAY:MAHARASHTRA</t>
  </si>
  <si>
    <t>CANARA BANK:CNRB0000212:400015086:THANE:THANE:MAHARASHTRA</t>
  </si>
  <si>
    <t>CANARA BANK:CNRB0000213:400015089:ULHASNAGAR:THANE:MAHARASHTRA</t>
  </si>
  <si>
    <t>CANARA BANK:CNRB0000214:400015025:MUMBAI:GREATER BOMBAY:MAHARASHTRA</t>
  </si>
  <si>
    <t>CANARA BANK:CNRB0000215:400015085:THANE:THANE:MAHARASHTRA</t>
  </si>
  <si>
    <t>CANARA BANK:CNRB0000216:400015077:AGASHI:THANE:MAHARASHTRA</t>
  </si>
  <si>
    <t>CANARA BANK:CNRB0000217:400015082:KELWA:THANE:MAHARASHTRA</t>
  </si>
  <si>
    <t>CANARA BANK:CNRB0000218:400015081:THANE:THANE:MAHARASHTRA</t>
  </si>
  <si>
    <t>CANARA BANK:CNRB0000219:400015090:ULHASNAGAR:THANE:MAHARASHTRA</t>
  </si>
  <si>
    <t>CANARA BANK:CNRB0000220:411015011:LOHAGAON:PUNE:MAHARASHTRA</t>
  </si>
  <si>
    <t>CANARA BANK:CNRB0000221:400015018:MUMBAI:GREATER BOMBAY:MAHARASHTRA</t>
  </si>
  <si>
    <t>CANARA BANK:CNRB0000222:424015001:DHULE:DHULE:MAHARASHTRA</t>
  </si>
  <si>
    <t>CANARA BANK:CNRB0000223:400015035:MUMBAI:GREATER BOMBAY:MAHARASHTRA</t>
  </si>
  <si>
    <t>CANARA BANK:CNRB0000224:400015067:MUMBAI:GREATER BOMBAY:MAHARASHTRA</t>
  </si>
  <si>
    <t>CANARA BANK:CNRB0000225:400015044:MUMBAI:GREATER BOMBAY:MAHARASHTRA</t>
  </si>
  <si>
    <t>CANARA BANK:CNRB0000226:400015049:MUMBAI:GREATER BOMBAY:MAHARASHTRA</t>
  </si>
  <si>
    <t>CANARA BANK:CNRB0000227:400015031:MUMBAI:GREATER BOMBAY:MAHARASHTRA</t>
  </si>
  <si>
    <t>CANARA BANK:CNRB0000228:400015075:THANE:THANE:MAHARASHTRA</t>
  </si>
  <si>
    <t>CANARA BANK:CNRB0000229:400015017:MUMBAI:GREATER BOMBAY:MAHARASHTRA</t>
  </si>
  <si>
    <t>CANARA BANK:CNRB0000230:400015088:KALYAN:THANE:MAHARASHTRA</t>
  </si>
  <si>
    <t>CANARA BANK:CNRB0000231:400015040:MUMBAI:GREATER BOMBAY:MAHARASHTRA</t>
  </si>
  <si>
    <t>CANARA BANK:CNRB0000232:400015004:MUMBAI:GREATER BOMBAY:MAHARASHTRA</t>
  </si>
  <si>
    <t>CANARA BANK:CNRB0000233:431015003:AURANGABAD:AURANGABAD:MAHARASHTRA</t>
  </si>
  <si>
    <t>CANARA BANK:CNRB0000234:431015101:NANDED:JALGAON:MAHARASHTRA</t>
  </si>
  <si>
    <t>CANARA BANK:CNRB0000235:400015057:MUMBAI:GREATER BOMBAY:MAHARASHTRA</t>
  </si>
  <si>
    <t>CANARA BANK:CNRB0000236:400015027:MUMBAI:GREATER BOMBAY:MAHARASHTRA</t>
  </si>
  <si>
    <t>CANARA BANK:CNRB0000237:400015051:MUMBAI:GREATER BOMBAY:MAHARASHTRA</t>
  </si>
  <si>
    <t>CANARA BANK:CNRB0000238:400015014:MUMBAI:GREATER BOMBAY:MAHARASHTRA</t>
  </si>
  <si>
    <t>CANARA BANK:CNRB0000239:400015063:MUMBAI:GREATER BOMBAY:MAHARASHTRA</t>
  </si>
  <si>
    <t>CANARA BANK:CNRB0000240:422015002:NASHIK:NASIK:MAHARASHTRA</t>
  </si>
  <si>
    <t>CANARA BANK:CNRB0000241:207015202:KASGANJ:ETAH:UTTAR PRADESH</t>
  </si>
  <si>
    <t>CANARA BANK:CNRB0000242:207015254:GANJ DUNDWARA:ETAH:UTTAR PRADESH</t>
  </si>
  <si>
    <t>CANARA BANK:CNRB0000243:207015159:JALESAR:ETAH:UTTAR PRADESH</t>
  </si>
  <si>
    <t>CANARA BANK:CNRB0000244:204015053:KACHORA:HATHRAS:UTTAR PRADESH</t>
  </si>
  <si>
    <t>CANARA BANK:CNRB0000245:202015055:GONDA:ALIGARH:UTTAR PRADESH</t>
  </si>
  <si>
    <t>CANARA BANK:CNRB0000246:204015001:HATHRAS:HATHRAS:UTTAR PRADESH</t>
  </si>
  <si>
    <t>CANARA BANK:CNRB0000247:833015099:CHAIBASA:PASCHIMI SINGHBHUM:JHARKHAND</t>
  </si>
  <si>
    <t>CANARA BANK:CNRB0000248:670015202:MANANTHAVADY:WAYANAD:KERALA</t>
  </si>
  <si>
    <t>CANARA BANK:CNRB0000249:400015080:DOMBIVLI:THANE:MAHARASHTRA</t>
  </si>
  <si>
    <t>CANARA BANK:CNRB0000251:826015002:DHANBAD:DHANBAD:JHARKHAND</t>
  </si>
  <si>
    <t>CANARA BANK:CNRB0000252:403015016:SANCORDEM:SOUTH GOA:GOA</t>
  </si>
  <si>
    <t>CANARA BANK:CNRB0000253:700015021:KOLKATA:KOLKATA:WEST BENGAL</t>
  </si>
  <si>
    <t>CANARA BANK:CNRB0000254:700015003:KOLKATA:KOLKATA:WEST BENGAL</t>
  </si>
  <si>
    <t>CANARA BANK:CNRB0000255:400015084:THANE:THANE:MAHARASHTRA</t>
  </si>
  <si>
    <t>CANARA BANK:CNRB0000256:812015002:BHAGALPUR:BHAGALPUR:BIHAR</t>
  </si>
  <si>
    <t>CANARA BANK:CNRB0000257:823015002:GAYA:GAYA:BIHAR</t>
  </si>
  <si>
    <t>CANARA BANK:CNRB0000258:842015002:MUZAFFARPUR:MUZAFFARPUR:BIHAR</t>
  </si>
  <si>
    <t>CANARA BANK:CNRB0000259:411015016:PUNE:PUNE:MAHARASHTRA</t>
  </si>
  <si>
    <t>CANARA BANK:CNRB0000260:411015006:MUMBAI:GREATER BOMBAY:MAHARASHTRA</t>
  </si>
  <si>
    <t>CANARA BANK:CNRB0000261:411015014:PUNE:PUNE:MAHARASHTRA</t>
  </si>
  <si>
    <t>CANARA BANK:CNRB0000262:411015009:PUNE:PUNE:MAHARASHTRA</t>
  </si>
  <si>
    <t>CANARA BANK:CNRB0000263:411015015:PUNE:PUNE:MAHARASHTRA</t>
  </si>
  <si>
    <t>CANARA BANK:CNRB0000264:400015091:ULHASNAGAR:THANE:MAHARASHTRA</t>
  </si>
  <si>
    <t>CANARA BANK:CNRB0000265:440015007:NAGPUR:NAGPUR:MAHARASHTRA</t>
  </si>
  <si>
    <t>CANARA BANK:CNRB0000266:400015074:THANE:THANE:MAHARASHTRA</t>
  </si>
  <si>
    <t>CANARA BANK:CNRB0000267:110015031:DELHI:DELHI:DELHI</t>
  </si>
  <si>
    <t>CANARA BANK:CNRB0000268:110015032:DELHI:DELHI:DELHI</t>
  </si>
  <si>
    <t>CANARA BANK:CNRB0000269:380015017:AHMEDABAD:AHMADABAD:GUJARAT</t>
  </si>
  <si>
    <t>CANARA BANK:CNRB0000270:110015010:DELHI:DELHI:DELHI</t>
  </si>
  <si>
    <t>CANARA BANK:CNRB0000271:110015029:DELHI:DELHI:DELHI</t>
  </si>
  <si>
    <t>CANARA BANK:CNRB0000272:110015026:DELHI:DELHI:DELHI</t>
  </si>
  <si>
    <t>CANARA BANK:CNRB0000273:410015001:LONAVALA:PUNE:MAHARASHTRA</t>
  </si>
  <si>
    <t>CANARA BANK:CNRB0000274:410015153:JUNNAR:PUNE:MAHARASHTRA</t>
  </si>
  <si>
    <t>CANARA BANK:CNRB0000275:413015501:KALAMB(WALCHANDNAGAR):PUNE:MAHARASHTRA</t>
  </si>
  <si>
    <t>CANARA BANK:CNRB0000276:413015003:SOLAPUR:SOLAPUR:MAHARASHTRA</t>
  </si>
  <si>
    <t>CANARA BANK:CNRB0000277:395015004:SURAT:SURAT:GUJARAT</t>
  </si>
  <si>
    <t>CANARA BANK:CNRB0000278:500015034:HYDERABAD:HYDERABAD:ANDHRA PRADESH</t>
  </si>
  <si>
    <t>CANARA BANK:CNRB0000279:700015001:KOLKATA:KOLKATA:WEST BENGAL</t>
  </si>
  <si>
    <t>CANARA BANK:CNRB0000280:380015013:AHMEDABAD:AHMADABAD:GUJARAT</t>
  </si>
  <si>
    <t>CANARA BANK:CNRB0000281:380015016:AHMEDABAD:AHMADABAD:GUJARAT</t>
  </si>
  <si>
    <t>CANARA BANK:CNRB0000282:380015009:AHMEDABAD:AHMADABAD:GUJARAT</t>
  </si>
  <si>
    <t>CANARA BANK:CNRB0000283:753015198:ADASPUR:CUTTACK:ODISHA</t>
  </si>
  <si>
    <t>CANARA BANK:CNRB0000284:761015994:CHANDRAGIRI:GAJAPATI:ODISHA</t>
  </si>
  <si>
    <t>CANARA BANK:CNRB0000285:844015101:HAJIPUR:JEHANABAD:BIHAR</t>
  </si>
  <si>
    <t>CANARA BANK:CNRB0000286:800015502:FATWAH:PATNA:BIHAR</t>
  </si>
  <si>
    <t>CANARA BANK:CNRB0000287:801015002:BIHTA:PATNA:BIHAR</t>
  </si>
  <si>
    <t>CANARA BANK:CNRB0000288:761015995:PATRAPUR:GANJAM:ODISHA</t>
  </si>
  <si>
    <t>CANARA BANK:CNRB0000289:491015002:DURG:DURG:CHANDIGARH</t>
  </si>
  <si>
    <t>CANARA BANK:CNRB0000290:202015054:AKRABAD:ALIGARH:UTTAR PRADESH</t>
  </si>
  <si>
    <t>CANARA BANK:CNRB0000291:282015011:AGRA:AGRA:UTTAR PRADESH</t>
  </si>
  <si>
    <t>CANARA BANK:CNRB0000292:207015155:MALAWAN:ETAH:UTTAR PRADESH</t>
  </si>
  <si>
    <t>CANARA BANK:CNRB0000293:207015156:SIDHPURA:ETAH:UTTAR PRADESH</t>
  </si>
  <si>
    <t>CANARA BANK:CNRB0000294:387015002:NADIAD:KHEDA:GUJARAT</t>
  </si>
  <si>
    <t>CANARA BANK:CNRB0000295:474015001:GWALIOR:GWALIOR:MADHYA PRADESH</t>
  </si>
  <si>
    <t>CANARA BANK:CNRB0000296:456015002:UJJAIN:UJJAIN:MADHYA PRADESH</t>
  </si>
  <si>
    <t>CANARA BANK:CNRB0000297:470015001:SAGAR:SAGAR:MADHYA PRADESH</t>
  </si>
  <si>
    <t>CANARA BANK:CNRB0000298:490015002:BHILAINAGAR:DURG:CHANDIGARH</t>
  </si>
  <si>
    <t>CANARA BANK:CNRB0000299:422015004:NASHIK:NASIK:MAHARASHTRA</t>
  </si>
  <si>
    <t>CANARA BANK:CNRB0000300:416015005:KOLHAPUR:KOLHAPUR:MAHARASHTRA</t>
  </si>
  <si>
    <t>CANARA BANK:CNRB0000301:380015006:AHMEDABAD:AHMADABAD:GUJARAT</t>
  </si>
  <si>
    <t>CANARA BANK:CNRB0000302:364015001:BHAVNAGAR:BHAVNAGAR:GUJARAT</t>
  </si>
  <si>
    <t>CANARA BANK:CNRB0000303:700015008:KOLKATA:KOLKATA:WEST BENGAL</t>
  </si>
  <si>
    <t>CANARA BANK:CNRB0000304:416015003:KOLHAPUR:KOLHAPUR:MAHARASHTRA</t>
  </si>
  <si>
    <t>CANARA BANK:CNRB0000305:440015003:NAGPUR:NAGPUR:MAHARASHTRA</t>
  </si>
  <si>
    <t>CANARA BANK:CNRB0000306:440015002:NAGPUR:NAGPUR:MAHARASHTRA</t>
  </si>
  <si>
    <t>CANARA BANK:CNRB0000307:110015014:DELHI:DELHI:DELHI</t>
  </si>
  <si>
    <t>CANARA BANK:CNRB0000308:403015002:PANAJI:NORTH GOA:GOA</t>
  </si>
  <si>
    <t>CANARA BANK:CNRB0000309:411015004:PUNE:PUNE:MAHARASHTRA</t>
  </si>
  <si>
    <t>CANARA BANK:CNRB0000310:413015002:SOLAPUR:SOLAPUR:MAHARASHTRA</t>
  </si>
  <si>
    <t>CANARA BANK:CNRB0000311:403015020:MORMUGAO:SOUTH GOA:GOA</t>
  </si>
  <si>
    <t>CANARA BANK:CNRB0000312:700015012:KOLKATA:KOLKATA:WEST BENGAL</t>
  </si>
  <si>
    <t>CANARA BANK:CNRB0000313:110015003:DELHI:DELHI:DELHI</t>
  </si>
  <si>
    <t>CANARA BANK:CNRB0000314:403015022:MARGAO:SOUTH GOA:GOA</t>
  </si>
  <si>
    <t>CANARA BANK:CNRB0000315:700015022:KOLKATA:KOLKATA:WEST BENGAL</t>
  </si>
  <si>
    <t>CANARA BANK:CNRB0000316:411015003:PUNE:PUNE:MAHARASHTRA</t>
  </si>
  <si>
    <t>CANARA BANK:CNRB0000317:380015003:AHMEDABAD:AHMADABAD:GUJARAT</t>
  </si>
  <si>
    <t>CANARA BANK:CNRB0000318:403015013:MARCELA:NORTH GOA:GOA</t>
  </si>
  <si>
    <t>CANARA BANK:CNRB0000319:403015006:CANDOLIM:NORTH GOA:GOA</t>
  </si>
  <si>
    <t>CANARA BANK:CNRB0000320:403015007:CANSAULIM:SOUTH GOA:GOA</t>
  </si>
  <si>
    <t>CANARA BANK:CNRB0000321:403015014:OLD GOA:NORTH GOA:GOA</t>
  </si>
  <si>
    <t>CANARA BANK:CNRB0000322:282015002:AGRA:AGRA:UTTAR PRADESH</t>
  </si>
  <si>
    <t>CANARA BANK:CNRB0000323:700015019:KOLKATA:KOLKATA:WEST BENGAL</t>
  </si>
  <si>
    <t>CANARA BANK:CNRB0000324:831015002:JAMSHEDPUR:PURBI SINGHBHUM:JHARKHAND</t>
  </si>
  <si>
    <t>CANARA BANK:CNRB0000325:452015005:INDORE:INDORE:MADHYA PRADESH</t>
  </si>
  <si>
    <t>CANARA BANK:CNRB0000326:403015004:ASSONORA:NORTH GOA:GOA</t>
  </si>
  <si>
    <t>CANARA BANK:CNRB0000327:403015018:SANTA CRUZ:NORTH GOA:GOA</t>
  </si>
  <si>
    <t>CANARA BANK:CNRB0000328:753015002:CUTTACK:CUTTACK:ODISHA</t>
  </si>
  <si>
    <t>CANARA BANK:CNRB0000329:833015202:CHAKRADHARPUR:PASCHIMI SINGHBHUM:JHARKHAND</t>
  </si>
  <si>
    <t>CANARA BANK:CNRB0000330:110015108:FARIDABAD:FARIDABAD:HARYANA</t>
  </si>
  <si>
    <t>CANARA BANK:CNRB0000331:760015002:BERHAMPUR:BALESHWAR:ODISHA</t>
  </si>
  <si>
    <t>CANARA BANK:CNRB0000332:403015012:MAPUSA:NORTH GOA:GOA</t>
  </si>
  <si>
    <t>CANARA BANK:CNRB0000333:403015005:BICHOLIM:NORTH GOA:GOA</t>
  </si>
  <si>
    <t>CANARA BANK:CNRB0000334:403015008:CHANDOR:SOUTH GOA:GOA</t>
  </si>
  <si>
    <t>CANARA BANK:CNRB0000335:403015003:ALDONA:NORTH GOA:GOA</t>
  </si>
  <si>
    <t>CANARA BANK:CNRB0000336:395015002:SURAT:SURAT:GUJARAT</t>
  </si>
  <si>
    <t>CANARA BANK:CNRB0000337:759015999:BHUBAN:DHENKANAL:ODISHA</t>
  </si>
  <si>
    <t>CANARA BANK:CNRB0000338:676015102:CHANGUVETTY:MALAPPURAM:KERALA</t>
  </si>
  <si>
    <t>CANARA BANK:CNRB0000339:759015002:DHENKANAL:DHENKANAL:ODISHA</t>
  </si>
  <si>
    <t>CANARA BANK:CNRB0000340:759015998:HINDOL:DHENKANAL:ODISHA</t>
  </si>
  <si>
    <t>CANARA BANK:CNRB0000341:110015020:DELHI:DELHI:DELHI</t>
  </si>
  <si>
    <t>CANARA BANK:CNRB0000342:403015017:SANQUELIM:NORTH GOA:GOA</t>
  </si>
  <si>
    <t>CANARA BANK:CNRB0000343:390015002:VADODARA:VADODARA:GUJARAT</t>
  </si>
  <si>
    <t>CANARA BANK:CNRB0000344:700015007:KOLKATA:KOLKATA:WEST BENGAL</t>
  </si>
  <si>
    <t>CANARA BANK:CNRB0000345:403015023:PANAJI:NORTH GOA:GOA</t>
  </si>
  <si>
    <t>CANARA BANK:CNRB0000346:110015013:DELHI:DELHI:DELHI</t>
  </si>
  <si>
    <t>CANARA BANK:CNRB0000347:110015028:DELHI:DELHI:DELHI</t>
  </si>
  <si>
    <t>CANARA BANK:CNRB0000348:110015024:DELHI:DELHI:DELHI</t>
  </si>
  <si>
    <t>CANARA BANK:CNRB0000349:110015021:DELHI:DELHI:DELHI</t>
  </si>
  <si>
    <t>CANARA BANK:CNRB0000350:110015011:DELHI:DELHI:DELHI</t>
  </si>
  <si>
    <t>CANARA BANK:CNRB0000351:833015801:NOAMUNDI:PASCHIMI SINGHBHUM:JHARKHAND</t>
  </si>
  <si>
    <t>CANARA BANK:CNRB0000352:800015002:PATNA:PATNA:BIHAR</t>
  </si>
  <si>
    <t>CANARA BANK:CNRB0000353:751015002:BHUBANESWAR:KHURDA:ODISHA</t>
  </si>
  <si>
    <t>CANARA BANK:CNRB0000354:283015096:KHERAGARH:AGRA:UTTAR PRADESH</t>
  </si>
  <si>
    <t>CANARA BANK:CNRB0000355:673015815:PADINJARETHARA:WAYANAD:KERALA</t>
  </si>
  <si>
    <t>CANARA BANK:CNRB0000356:207015098:MAREHRA:ETAH:UTTAR PRADESH</t>
  </si>
  <si>
    <t>CANARA BANK:CNRB0000357:800015009:PATNA:PATNA:BIHAR</t>
  </si>
  <si>
    <t>CANARA BANK:CNRB0000358:673015816:VYTHIRI:WAYANAD:KERALA</t>
  </si>
  <si>
    <t>CANARA BANK:CNRB0000359:452015004:INDORE:INDORE:MADHYA PRADESH</t>
  </si>
  <si>
    <t>CANARA BANK:CNRB0000360:462015002:BHOPAL:BHOPAL:MADHYA PRADESH</t>
  </si>
  <si>
    <t>CANARA BANK:CNRB0000361:411015002:PUNE:PUNE:MAHARASHTRA</t>
  </si>
  <si>
    <t>CANARA BANK:CNRB0000362:302015002:JAIPUR:JAIPUR:RAJASTHAN</t>
  </si>
  <si>
    <t>CANARA BANK:CNRB0000363:226015002:LUCKNOW:LUCKNOW:UTTAR PRADESH</t>
  </si>
  <si>
    <t>CANARA BANK:CNRB0000364:202015002:ALIGARH:ALIGARH:UTTAR PRADESH</t>
  </si>
  <si>
    <t>CANARA BANK:CNRB0000365:221015002:VARANASI:VARANASI:UTTAR PRADESH</t>
  </si>
  <si>
    <t>CANARA BANK:CNRB0000366:244015002:MORADABAD:MORADABAD:UTTAR PRADESH</t>
  </si>
  <si>
    <t>CANARA BANK:CNRB0000367:110015018:DELHI:DELHI:DELHI</t>
  </si>
  <si>
    <t>CANARA BANK:CNRB0000368:563015988:GANJIGUNTE:KOLAR:KARNATAKA</t>
  </si>
  <si>
    <t>CANARA BANK:CNRB0000369:282015038:KHANDOLI:AGRA:UTTAR PRADESH</t>
  </si>
  <si>
    <t>CANARA BANK:CNRB0000370:207015154:AWAGARH:ETAH:UTTAR PRADESH</t>
  </si>
  <si>
    <t>CANARA BANK:CNRB0000371:283015098:ETMADPUR:AGRA:UTTAR PRADESH</t>
  </si>
  <si>
    <t>CANARA BANK:CNRB0000372:207015102:ETAH:ETAH:UTTAR PRADESH</t>
  </si>
  <si>
    <t>CANARA BANK:CNRB0000373:283015102:FIROZABAD:FIROZABAD:UTTAR PRADESH</t>
  </si>
  <si>
    <t>CANARA BANK:CNRB0000374:283015502:TUNDLA:FIROZABAD:UTTAR PRADESH</t>
  </si>
  <si>
    <t>CANARA BANK:CNRB0000375:283015994:JARAR:AGRA:UTTAR PRADESH</t>
  </si>
  <si>
    <t>CANARA BANK:CNRB0000376:802015102:ARRAH:BHOJPUR:BIHAR</t>
  </si>
  <si>
    <t>CANARA BANK:CNRB0000377:834015002:RANCHI:RANCHI:JHARKHAND</t>
  </si>
  <si>
    <t>CANARA BANK:CNRB0000378:282015009:AGRA:AGRA:UTTAR PRADESH</t>
  </si>
  <si>
    <t>CANARA BANK:CNRB0000379:282015004:AGRA:AGRA:UTTAR PRADESH</t>
  </si>
  <si>
    <t>CANARA BANK:CNRB0000380:482015002:JABALPUR:JABALPUR:MADHYA PRADESH</t>
  </si>
  <si>
    <t>CANARA BANK:CNRB0000381:492015002:RAIPUR:RAIPUR:CHANDIGARH</t>
  </si>
  <si>
    <t>CANARA BANK:CNRB0000382:411015005:PUNE:PUNE:MAHARASHTRA</t>
  </si>
  <si>
    <t>CANARA BANK:CNRB0000383:411015007:PUNE:PUNE:MAHARASHTRA</t>
  </si>
  <si>
    <t>CANARA BANK:CNRB0000384:202015057:BIJAIGARH:ALIGARH:UTTAR PRADESH</t>
  </si>
  <si>
    <t>CANARA BANK:CNRB0000385:160015008:CHANDIGARH:CHANDIGARH:CHANDIGARH</t>
  </si>
  <si>
    <t>CANARA BANK:CNRB0000386:361015001:JAMNAGAR:JAMNAGAR:GUJARAT</t>
  </si>
  <si>
    <t>CANARA BANK:CNRB0000387:110015035:DELHI:DELHI:DELHI</t>
  </si>
  <si>
    <t>CANARA BANK:CNRB0000388:110015006:DELHI:DELHI:DELHI</t>
  </si>
  <si>
    <t>CANARA BANK:CNRB0000389:110015019:DELHI:DELHI:DELHI</t>
  </si>
  <si>
    <t>CANARA BANK:CNRB0000390:110015016:DELHI:DELHI:DELHI</t>
  </si>
  <si>
    <t>CANARA BANK:CNRB0000391:110015033:DELHI:DELHI:DELHI</t>
  </si>
  <si>
    <t>CANARA BANK:CNRB0000392:360015002:RAJKOT:RAJKOT:GUJARAT</t>
  </si>
  <si>
    <t>CANARA BANK:CNRB0000393:141015003:LUDHIANA:LUDHIANA:PUNJAB</t>
  </si>
  <si>
    <t>CANARA BANK:CNRB0000394:760015502:DIGAPAHANDI:GANJAM:ODISHA</t>
  </si>
  <si>
    <t>CANARA BANK:CNRB0000395:769015002:RAURKELA:SUNDARGARH:ODISHA</t>
  </si>
  <si>
    <t>CANARA BANK:CNRB0000396:700015024:KOLKATA:KOLKATA:WEST BENGAL</t>
  </si>
  <si>
    <t>CANARA BANK:CNRB0000397:700015004:KOLKATA:KOLKATA:WEST BENGAL</t>
  </si>
  <si>
    <t>CANARA BANK:CNRB0000398:207015160:DHUMRI:ETAH:UTTAR PRADESH</t>
  </si>
  <si>
    <t>CANARA BANK:CNRB0000399:207015161:JAITHRA:ETAH:UTTAR PRADESH</t>
  </si>
  <si>
    <t>CANARA BANK:CNRB0000400:581015652:KUMTA:UTTAR KANNAD:KARNATAKA</t>
  </si>
  <si>
    <t>CANARA BANK:CNRB0000401:560015997:BANGALORE:BANGALORE URBAN:KARNATAKA</t>
  </si>
  <si>
    <t>CANARA BANK:CNRB0000402:560015005:BANGALORE:BANGALORE URBAN:KARNATAKA</t>
  </si>
  <si>
    <t>CANARA BANK:CNRB0000403:560015032:BANGALORE:BANGALORE URBAN:KARNATAKA</t>
  </si>
  <si>
    <t>CANARA BANK:CNRB0000404:560015009:BANGALORE:BANGALORE URBAN:KARNATAKA</t>
  </si>
  <si>
    <t>CANARA BANK:CNRB0000405:560015010:BANGALORE:BANGALORE URBAN:KARNATAKA</t>
  </si>
  <si>
    <t>CANARA BANK:CNRB0000406:560015011:BANGALORE:BANGALORE URBAN:KARNATAKA</t>
  </si>
  <si>
    <t>CANARA BANK:CNRB0000407:560015017:BANGALORE:BANGALORE URBAN:KARNATAKA</t>
  </si>
  <si>
    <t>CANARA BANK:CNRB0000408:560015030:BANGALORE:BANGALORE URBAN:KARNATAKA</t>
  </si>
  <si>
    <t>CANARA BANK:CNRB0000409:560015072:BANGALORE:BANGALORE URBAN:KARNATAKA</t>
  </si>
  <si>
    <t>CANARA BANK:CNRB0000410:560015041:BANGALORE:BANGALORE URBAN:KARNATAKA</t>
  </si>
  <si>
    <t>CANARA BANK:CNRB0000411:560015047:BANGALORE:BANGALORE URBAN:KARNATAKA</t>
  </si>
  <si>
    <t>CANARA BANK:CNRB0000412:560015071:BANGALORE:BANGALORE URBAN:KARNATAKA</t>
  </si>
  <si>
    <t>CANARA BANK:CNRB0000413:560015058:BANGALORE:BANGALORE URBAN:KARNATAKA</t>
  </si>
  <si>
    <t>CANARA BANK:CNRB0000414:560015063:BANGALORE:BANGALORE URBAN:KARNATAKA</t>
  </si>
  <si>
    <t>CANARA BANK:CNRB0000415:560015019:BANGALORE:BANGALORE URBAN:KARNATAKA</t>
  </si>
  <si>
    <t>CANARA BANK:CNRB0000416:600015038:CHENNAI:CHENNAI:TAMIL NADU</t>
  </si>
  <si>
    <t>CANARA BANK:CNRB0000417:560015066:BANGALORE:BANGALORE URBAN:KARNATAKA</t>
  </si>
  <si>
    <t>CANARA BANK:CNRB0000418:411015012:PUNE:PUNE:MAHARASHTRA</t>
  </si>
  <si>
    <t>CANARA BANK:CNRB0000419:560015015:BANGALORE:BANGALORE URBAN:KARNATAKA</t>
  </si>
  <si>
    <t>CANARA BANK:CNRB0000422:560015034:BANGALORE:BANGALORE URBAN:KARNATAKA</t>
  </si>
  <si>
    <t>CANARA BANK:CNRB0000423:560015008:BANGALORE:BANGALORE URBAN:KARNATAKA</t>
  </si>
  <si>
    <t>CANARA BANK:CNRB0000424:560015036:BANGALORE:BANGALORE URBAN:KARNATAKA</t>
  </si>
  <si>
    <t>CANARA BANK:CNRB0000425:560015021:BANGALORE:BANGALORE URBAN:KARNATAKA</t>
  </si>
  <si>
    <t>CANARA BANK:CNRB0000426:560015129:BIDADI:BANGALORE RURAL:KARNATAKA</t>
  </si>
  <si>
    <t>CANARA BANK:CNRB0000427:560015177:AVATI:BANGALORE RURAL:KARNATAKA</t>
  </si>
  <si>
    <t>CANARA BANK:CNRB0000428:560015004:BANGALORE:BANGALORE URBAN:KARNATAKA</t>
  </si>
  <si>
    <t>CANARA BANK:CNRB0000429:560015007:BANGALORE:BANGALORE URBAN:KARNATAKA</t>
  </si>
  <si>
    <t>CANARA BANK:CNRB0000430:560015024:BANGALORE:BANGALORE URBAN:KARNATAKA</t>
  </si>
  <si>
    <t>CANARA BANK:CNRB0000431:560015014:BANGALORE:BANGALORE URBAN:KARNATAKA</t>
  </si>
  <si>
    <t>CANARA BANK:CNRB0000432:560015031:BANGALORE:BANGALORE URBAN:KARNATAKA</t>
  </si>
  <si>
    <t>CANARA BANK:CNRB0000433:560015174:HAROHALLI:BANGALORE RURAL:KARNATAKA</t>
  </si>
  <si>
    <t>CANARA BANK:CNRB0000434:562015997:MELUR:KOLAR:KARNATAKA</t>
  </si>
  <si>
    <t>CANARA BANK:CNRB0000435:560015043:BANGALORE:BANGALORE URBAN:KARNATAKA</t>
  </si>
  <si>
    <t>CANARA BANK:CNRB0000436:562015501:THYAMAGONDLU:BANGALORE RURAL:KARNATAKA</t>
  </si>
  <si>
    <t>CANARA BANK:CNRB0000437:560015093:BEGUR:BANGALORE URBAN:KARNATAKA</t>
  </si>
  <si>
    <t>CANARA BANK:CNRB0000438:560015175:VIJAYAPURA:BANGALORE RURAL:KARNATAKA</t>
  </si>
  <si>
    <t>CANARA BANK:CNRB0000439:560015092:BANGALORE:BANGALORE URBAN:KARNATAKA</t>
  </si>
  <si>
    <t>CANARA BANK:CNRB0000440:571015098:ARAKERE:MANDYA:KARNATAKA</t>
  </si>
  <si>
    <t>CANARA BANK:CNRB0000441:577015976:NITTUR:SHIMOGA:KARNATAKA</t>
  </si>
  <si>
    <t>CANARA BANK:CNRB0000442:581015539:MASUR:HAVERI:KARNATAKA</t>
  </si>
  <si>
    <t>CANARA BANK:CNRB0000443:572015997:PATTANAYAKANAHALLI:TUMKUR:KARNATAKA</t>
  </si>
  <si>
    <t>CANARA BANK:CNRB0000444:573015977:RAYARKOPPAL (KARAGODU):HASSAN:KARNATAKA</t>
  </si>
  <si>
    <t>CANARA BANK:CNRB0000445:560015141:NELAMANGALA:BANGALORE RURAL:KARNATAKA</t>
  </si>
  <si>
    <t>CANARA BANK:CNRB0000446:591015529:KONNUR:BELGAUM:KARNATAKA</t>
  </si>
  <si>
    <t>CANARA BANK:CNRB0000447:585015197:BIDAR:BIDAR:KARNATAKA</t>
  </si>
  <si>
    <t>CANARA BANK:CNRB0000448:585015102:BIDAR:BIDAR:KARNATAKA</t>
  </si>
  <si>
    <t>CANARA BANK:CNRB0000449:577015705:MAYAKONDA:DAVANGERE:KARNATAKA</t>
  </si>
  <si>
    <t>CANARA BANK:CNRB0000450:577015722:NAYAKANAHATTI:CHITRADURGA:KARNATAKA</t>
  </si>
  <si>
    <t>CANARA BANK:CNRB0000451:577015706:TURUVANUR:CHITRADURGA:KARNATAKA</t>
  </si>
  <si>
    <t>CANARA BANK:CNRB0000452:577015545:CHICKJAJUR:CHITRADURGA:KARNATAKA</t>
  </si>
  <si>
    <t>CANARA BANK:CNRB0000453:577015546:HOLALKERE:CHITRADURGA:KARNATAKA</t>
  </si>
  <si>
    <t>CANARA BANK:CNRB0000454:577015709:HOSADURGA:CHITRADURGA:KARNATAKA</t>
  </si>
  <si>
    <t>CANARA BANK:CNRB0000455:571015990:HEBBALE:KODAGU:KARNATAKA</t>
  </si>
  <si>
    <t>CANARA BANK:CNRB0000456:571015983:PONNAMPET:KODAGU:KARNATAKA</t>
  </si>
  <si>
    <t>CANARA BANK:CNRB0000457:581015540:SHIGGAON:HAVERI:KARNATAKA</t>
  </si>
  <si>
    <t>CANARA BANK:CNRB0000458:582015516:SHIRAHATTI:GADAG:KARNATAKA</t>
  </si>
  <si>
    <t>CANARA BANK:CNRB0000459:585015094:KAMALAPUR:GULBARGA:KARNATAKA</t>
  </si>
  <si>
    <t>CANARA BANK:CNRB0000460:571015525:BELLUR:MANDYA:KARNATAKA</t>
  </si>
  <si>
    <t>CANARA BANK:CNRB0000461:571015968:BELAGOLA:MANDYA:KARNATAKA</t>
  </si>
  <si>
    <t>CANARA BANK:CNRB0000462:571015967:AGARA:CHAMARAJANAGAR:KARNATAKA</t>
  </si>
  <si>
    <t>CANARA BANK:CNRB0000463:571015966:BETTADAPURA:MYSORE:KARNATAKA</t>
  </si>
  <si>
    <t>CANARA BANK:CNRB0000464:577015710:HONNALI:DAVANGERE:KARNATAKA</t>
  </si>
  <si>
    <t>CANARA BANK:CNRB0000465:577015573:HOSANAGARA:SHIMOGA:KARNATAKA</t>
  </si>
  <si>
    <t>CANARA BANK:CNRB0000466:576015010:VARAMBALLI:UDIPI:KARNATAKA</t>
  </si>
  <si>
    <t>CANARA BANK:CNRB0000467:572015999:Y.N.HOSKOTE:TUMKUR:KARNATAKA</t>
  </si>
  <si>
    <t>CANARA BANK:CNRB0000468:572015190:TAVAREKERE:TUMKUR:KARNATAKA</t>
  </si>
  <si>
    <t>CANARA BANK:CNRB0000469:560015001:BANGALORE:BANGALORE URBAN:KARNATAKA</t>
  </si>
  <si>
    <t>CANARA BANK:CNRB0000470:573015991:AREHALLI:HASSAN:KARNATAKA</t>
  </si>
  <si>
    <t>CANARA BANK:CNRB0000471:560015027:BANGALORE:BANGALORE URBAN:KARNATAKA</t>
  </si>
  <si>
    <t>CANARA BANK:CNRB0000472:560015020:BANGALORE:BANGALORE URBAN:KARNATAKA</t>
  </si>
  <si>
    <t>CANARA BANK:CNRB0000473:560015016:BANGALORE:BANGALORE URBAN:KARNATAKA</t>
  </si>
  <si>
    <t>CANARA BANK:CNRB0000474:560015135:DEVANAHALLI:BANGALORE RURAL:KARNATAKA</t>
  </si>
  <si>
    <t>CANARA BANK:CNRB0000475:560015176:VISWANATHAPURA:BANGALORE RURAL:KARNATAKA</t>
  </si>
  <si>
    <t>CANARA BANK:CNRB0000476:560015155:BAGALUR:BANGALORE URBAN:KARNATAKA</t>
  </si>
  <si>
    <t>CANARA BANK:CNRB0000477:562015987:SHIVAGANGA:BANGALORE RURAL:KARNATAKA</t>
  </si>
  <si>
    <t>CANARA BANK:CNRB0000478:577015602:HARIHAR:DAVANGERE:KARNATAKA</t>
  </si>
  <si>
    <t>CANARA BANK:CNRB0000479:577015502:CHITRADURGA:CHITRADURGA:KARNATAKA</t>
  </si>
  <si>
    <t>CANARA BANK:CNRB0000480:577015715:LOKIKERE:DAVANGERE:KARNATAKA</t>
  </si>
  <si>
    <t>CANARA BANK:CNRB0000481:563015986:LAKSHMIPURA:BANGALORE RURAL:KARNATAKA</t>
  </si>
  <si>
    <t>CANARA BANK:CNRB0000482:577015716:BHIMASAMUDRA:CHITRADURGA:KARNATAKA</t>
  </si>
  <si>
    <t>CANARA BANK:CNRB0000483:577015549:BHARAMASAGARA:CHITRADURGA:KARNATAKA</t>
  </si>
  <si>
    <t>CANARA BANK:CNRB0000484:563015452:MALUR:KOLAR:KARNATAKA</t>
  </si>
  <si>
    <t>CANARA BANK:CNRB0000485:563015502:BANGARPET:KOLAR:KARNATAKA</t>
  </si>
  <si>
    <t>CANARA BANK:CNRB0000486:562015508:SIDLAGHATTA:KOLAR:KARNATAKA</t>
  </si>
  <si>
    <t>CANARA BANK:CNRB0000487:562015002:CHIKBALLAPUR:KOLAR:KARNATAKA</t>
  </si>
  <si>
    <t>CANARA BANK:CNRB0000488:563015993:MASTI:KOLAR:KARNATAKA</t>
  </si>
  <si>
    <t>CANARA BANK:CNRB0000489:563015524:KAMASAMUDRAM:KOLAR:KARNATAKA</t>
  </si>
  <si>
    <t>CANARA BANK:CNRB0000490:562015990:DIBBERHALLY:KOLAR:KARNATAKA</t>
  </si>
  <si>
    <t>CANARA BANK:CNRB0000491:581015541:BANKAPUR:HAVERI:KARNATAKA</t>
  </si>
  <si>
    <t>CANARA BANK:CNRB0000492:560015026:BANGALORE:BANGALORE URBAN:KARNATAKA</t>
  </si>
  <si>
    <t>CANARA BANK:CNRB0000493:563015990:KYALANUR:KOLAR:KARNATAKA</t>
  </si>
  <si>
    <t>CANARA BANK:CNRB0000494:563015526:KAIWARA:KOLAR:KARNATAKA</t>
  </si>
  <si>
    <t>CANARA BANK:CNRB0000495:563015527:TAYALUR:KOLAR:KARNATAKA</t>
  </si>
  <si>
    <t>CANARA BANK:CNRB0000496:563015302:CHINTAMANI:KOLAR:KARNATAKA</t>
  </si>
  <si>
    <t>CANARA BANK:CNRB0000497:562015984:KODAMBALLI:BANGALORE RURAL:KARNATAKA</t>
  </si>
  <si>
    <t>CANARA BANK:CNRB0000498:562015191:SUGGANAHALLI:BANGALORE RURAL:KARNATAKA</t>
  </si>
  <si>
    <t>CANARA BANK:CNRB0000499:562015514:NANDAGUDI:BANGALORE RURAL:KARNATAKA</t>
  </si>
  <si>
    <t>CANARA BANK:CNRB0000500:826015501:SINDRI:DHANBAD:JHARKHAND</t>
  </si>
  <si>
    <t>CANARA BANK:CNRB0000501:582015509:ANNIGERI:DHARWAD:KARNATAKA</t>
  </si>
  <si>
    <t>CANARA BANK:CNRB0000502:587015102:BAGALKOT:BAGALKOTE:KARNATAKA</t>
  </si>
  <si>
    <t>CANARA BANK:CNRB0000503:577015210:BHADRAVATI:SHIMOGA:KARNATAKA</t>
  </si>
  <si>
    <t>CANARA BANK:CNRB0000504:586015002:BIJAPUR:BIJAPUR:KARNATAKA</t>
  </si>
  <si>
    <t>CANARA BANK:CNRB0000505:590015002:BELGAUM:BELGAUM:KARNATAKA</t>
  </si>
  <si>
    <t>CANARA BANK:CNRB0000506:583015102:BELLARY:BELLARY:KARNATAKA</t>
  </si>
  <si>
    <t>CANARA BANK:CNRB0000507:577015102:CHIKMAGALUR:CHIKMAGALUR:KARNATAKA</t>
  </si>
  <si>
    <t>CANARA BANK:CNRB0000508:577015002:DAVANGERE:DAVANGERE:KARNATAKA</t>
  </si>
  <si>
    <t>CANARA BANK:CNRB0000509:580015302:HUBLI-DHARWAD:DHARWAD:KARNATAKA</t>
  </si>
  <si>
    <t>CANARA BANK:CNRB0000510:580015305:HUBLI-DHARWAD:DHARWAD:KARNATAKA</t>
  </si>
  <si>
    <t>CANARA BANK:CNRB0000511:582015002:GADAG:GADAG:KARNATAKA</t>
  </si>
  <si>
    <t>CANARA BANK:CNRB0000512:582015514:GAJENDRAGAD:GADAG:KARNATAKA</t>
  </si>
  <si>
    <t>CANARA BANK:CNRB0000513:585015002:GULBARGA:GULBARGA:KARNATAKA</t>
  </si>
  <si>
    <t>CANARA BANK:CNRB0000514:580015002:HUBLI-DHARWAD:DHARWAD:KARNATAKA</t>
  </si>
  <si>
    <t>CANARA BANK:CNRB0000515:581015202:KARWAR:UTTAR KANNAD:KARNATAKA</t>
  </si>
  <si>
    <t>CANARA BANK:CNRB0000516:571015502:MANDYA:MANDYA:KARNATAKA</t>
  </si>
  <si>
    <t>CANARA BANK:CNRB0000517:571015152:MADIKERI:KODAGU:KARNATAKA</t>
  </si>
  <si>
    <t>CANARA BANK:CNRB0000518:570015002:MYSORE:MYSORE:KARNATAKA</t>
  </si>
  <si>
    <t>CANARA BANK:CNRB0000519:584015002:RAICHUR:RAICHUR:KARNATAKA</t>
  </si>
  <si>
    <t>CANARA BANK:CNRB0000520:581015402:SIRSI:UTTAR KANNAD:KARNATAKA</t>
  </si>
  <si>
    <t>CANARA BANK:CNRB0000521:577015202:SHIMOGA:SHIMOGA:KARNATAKA</t>
  </si>
  <si>
    <t>CANARA BANK:CNRB0000522:572015002:TUMKUR:TUMKUR:KARNATAKA</t>
  </si>
  <si>
    <t>CANARA BANK:CNRB0000523:585015202:YADGIRI:GULBARGA:KARNATAKA</t>
  </si>
  <si>
    <t>CANARA BANK:CNRB0000524:577015205:SHIMOGA:SHIMOGA:KARNATAKA</t>
  </si>
  <si>
    <t>CANARA BANK:CNRB0000525:573015503:BELUR:HASSAN:KARNATAKA</t>
  </si>
  <si>
    <t>CANARA BANK:CNRB0000526:583015504:KARATGI:KOPPAL:KARNATAKA</t>
  </si>
  <si>
    <t>CANARA BANK:CNRB0000527:572015524:KUNIGAL:TUMKUR:KARNATAKA</t>
  </si>
  <si>
    <t>CANARA BANK:CNRB0000528:562015986:NERALUR:BANGALORE RURAL:KARNATAKA</t>
  </si>
  <si>
    <t>CANARA BANK:CNRB0000529:571015996:NELAMANGALA:BANGALORE RURAL:KARNATAKA</t>
  </si>
  <si>
    <t>CANARA BANK:CNRB0000530:572015192:CHIKNAYAKANAHALLI:TUMKUR:KARNATAKA</t>
  </si>
  <si>
    <t>CANARA BANK:CNRB0000531:573015302:HASSAN:HASSAN:KARNATAKA</t>
  </si>
  <si>
    <t>CANARA BANK:CNRB0000532:577015574:KARGAL:SHIMOGA:KARNATAKA</t>
  </si>
  <si>
    <t>CANARA BANK:CNRB0000533:572015191:HULIYAR:TUMKUR:KARNATAKA</t>
  </si>
  <si>
    <t>CANARA BANK:CNRB0000534:577015575:RIPPONPET:SHIMOGA:KARNATAKA</t>
  </si>
  <si>
    <t>CANARA BANK:CNRB0000535:591015534:LONDA:BELGAUM:KARNATAKA</t>
  </si>
  <si>
    <t>CANARA BANK:CNRB0000536:587015096:KAMATGI:BAGALKOTE:KARNATAKA</t>
  </si>
  <si>
    <t>CANARA BANK:CNRB0000537:583015202:HOSPET:BELLARY:KARNATAKA</t>
  </si>
  <si>
    <t>CANARA BANK:CNRB0000538:570015004:MYSORE:MYSORE:KARNATAKA</t>
  </si>
  <si>
    <t>CANARA BANK:CNRB0000539:563015102:KOLAR:KOLAR:KARNATAKA</t>
  </si>
  <si>
    <t>CANARA BANK:CNRB0000540:572015197:AMRUTHUR:TUMKUR:KARNATAKA</t>
  </si>
  <si>
    <t>CANARA BANK:CNRB0000541:591015535:ANKALI:BELGAUM:KARNATAKA</t>
  </si>
  <si>
    <t>CANARA BANK:CNRB0000542:571015527:KUTTA:KODAGU:KARNATAKA</t>
  </si>
  <si>
    <t>CANARA BANK:CNRB0000543:571015976:AMMATTI:KODAGU:KARNATAKA</t>
  </si>
  <si>
    <t>CANARA BANK:CNRB0000544:577015980:LAKKAVALLI:CHIKMAGALUR:KARNATAKA</t>
  </si>
  <si>
    <t>CANARA BANK:CNRB0000545:584015996:MASKI:RAICHUR:KARNATAKA</t>
  </si>
  <si>
    <t>CANARA BANK:CNRB0000546:583015402:KOPPAL:KOPPAL:KARNATAKA</t>
  </si>
  <si>
    <t>CANARA BANK:CNRB0000547:583015302:GANGAVATHI:KOPPAL:KARNATAKA</t>
  </si>
  <si>
    <t>CANARA BANK:CNRB0000548:573015996:GORUR:HASSAN:KARNATAKA</t>
  </si>
  <si>
    <t>CANARA BANK:CNRB0000549:573015981:YESLUR:HASSAN:KARNATAKA</t>
  </si>
  <si>
    <t>CANARA BANK:CNRB0000550:573015985:RAMNATHAPURA:HASSAN:KARNATAKA</t>
  </si>
  <si>
    <t>CANARA BANK:CNRB0000551:573015978:DODDAMETIKURKE:HASSAN:KARNATAKA</t>
  </si>
  <si>
    <t>CANARA BANK:CNRB0000552:573015989:HALEBEEDU:HASSAN:KARNATAKA</t>
  </si>
  <si>
    <t>CANARA BANK:CNRB0000553:577015970:SAKREPATNA:CHIKMAGALUR:KARNATAKA</t>
  </si>
  <si>
    <t>CANARA BANK:CNRB0000554:571015974:NAPOKLU:KODAGU:KARNATAKA</t>
  </si>
  <si>
    <t>CANARA BANK:CNRB0000555:570015023:MYSORE:MYSORE:KARNATAKA</t>
  </si>
  <si>
    <t>CANARA BANK:CNRB0000556:577015939:MALLANDUR:CHIKMAGALUR:KARNATAKA</t>
  </si>
  <si>
    <t>CANARA BANK:CNRB0000557:590015005:BELGAUM:BELGAUM:KARNATAKA</t>
  </si>
  <si>
    <t>CANARA BANK:CNRB0000558:590015004:BELGAUM:BELGAUM:KARNATAKA</t>
  </si>
  <si>
    <t>CANARA BANK:CNRB0000559:571015202:VIRAJPET:KODAGU:KARNATAKA</t>
  </si>
  <si>
    <t>CANARA BANK:CNRB0000560:577015576:TALGUPPA:SHIMOGA:KARNATAKA</t>
  </si>
  <si>
    <t>CANARA BANK:CNRB0000561:577015577:HOLALUR:SHIMOGA:KARNATAKA</t>
  </si>
  <si>
    <t>CANARA BANK:CNRB0000562:577015979:KONANDUR:SHIMOGA:KARNATAKA</t>
  </si>
  <si>
    <t>CANARA BANK:CNRB0000563:571015987:SOMWARPET:KODAGU:KARNATAKA</t>
  </si>
  <si>
    <t>CANARA BANK:CNRB0000564:581015542:AKKIALUR:HAVERI:KARNATAKA</t>
  </si>
  <si>
    <t>CANARA BANK:CNRB0000565:570015008:MYSORE:MYSORE:KARNATAKA</t>
  </si>
  <si>
    <t>CANARA BANK:CNRB0000566:570015006:MYSORE:MYSORE:KARNATAKA</t>
  </si>
  <si>
    <t>CANARA BANK:CNRB0000567:580015303:DHUMMAWAD:DHARWAD:KARNATAKA</t>
  </si>
  <si>
    <t>CANARA BANK:CNRB0000568:581015102:RANEBENNUR:HAVERI:KARNATAKA</t>
  </si>
  <si>
    <t>CANARA BANK:CNRB0000569:585015095:SHAHAPUR:GULBARGA:KARNATAKA</t>
  </si>
  <si>
    <t>CANARA BANK:CNRB0000570:582015510:SHIGLI:GADAG:KARNATAKA</t>
  </si>
  <si>
    <t>CANARA BANK:CNRB0000571:577015452:TIRTHAHALLI:SHIMOGA:KARNATAKA</t>
  </si>
  <si>
    <t>CANARA BANK:CNRB0000572:577015711:CHANNAGIRI:DAVANGERE:KARNATAKA</t>
  </si>
  <si>
    <t>CANARA BANK:CNRB0000573:577015579:SORAB:SHIMOGA:KARNATAKA</t>
  </si>
  <si>
    <t>CANARA BANK:CNRB0000574:577015402:SAGAR:SHIMOGA:KARNATAKA</t>
  </si>
  <si>
    <t>CANARA BANK:CNRB0000575:577015940:SHIKARIPUR:SHIMOGA:KARNATAKA</t>
  </si>
  <si>
    <t>CANARA BANK:CNRB0000576:577015580:MANDAGADDE:SHIMOGA:KARNATAKA</t>
  </si>
  <si>
    <t>CANARA BANK:CNRB0000577:577015956:BASAVANI:SHIMOGA:KARNATAKA</t>
  </si>
  <si>
    <t>CANARA BANK:CNRB0000578:577015712:BASAVAPATNA:DAVANGERE:KARNATAKA</t>
  </si>
  <si>
    <t>CANARA BANK:CNRB0000579:577015713:SANTHEBENNUR:DAVANGERE:KARNATAKA</t>
  </si>
  <si>
    <t>CANARA BANK:CNRB0000580:577015949:JADE:SHIMOGA:KARNATAKA</t>
  </si>
  <si>
    <t>CANARA BANK:CNRB0000581:577015988:YEDUR:SHIMOGA:KARNATAKA</t>
  </si>
  <si>
    <t>CANARA BANK:CNRB0000582:577015955:ANVERI:SHIMOGA:KARNATAKA</t>
  </si>
  <si>
    <t>CANARA BANK:CNRB0000583:577015585:KELADI:SHIMOGA:KARNATAKA</t>
  </si>
  <si>
    <t>CANARA BANK:CNRB0000584:577015714:CHILUR:DAVANGERE:KARNATAKA</t>
  </si>
  <si>
    <t>CANARA BANK:CNRB0000585:577015586:ISSUR:SHIMOGA:KARNATAKA</t>
  </si>
  <si>
    <t>CANARA BANK:CNRB0000586:581015543:CHIKKERUR:HAVERI:KARNATAKA</t>
  </si>
  <si>
    <t>CANARA BANK:CNRB0000587:572015172:SIRA:TUMKUR:KARNATAKA</t>
  </si>
  <si>
    <t>CANARA BANK:CNRB0000588:573015152:HOLENARSIPUR:HASSAN:KARNATAKA</t>
  </si>
  <si>
    <t>CANARA BANK:CNRB0000589:571015969:BALELE:KODAGU:KARNATAKA</t>
  </si>
  <si>
    <t>CANARA BANK:CNRB0000590:573015976:NUGGEHALLI:HASSAN:KARNATAKA</t>
  </si>
  <si>
    <t>CANARA BANK:CNRB0000591:577015004:DAVANGERE:DAVANGERE:KARNATAKA</t>
  </si>
  <si>
    <t>CANARA BANK:CNRB0000592:571015602:CHANNAPATNA:BANGALORE RURAL:KARNATAKA</t>
  </si>
  <si>
    <t>CANARA BANK:CNRB0000593:571015552:RAMANAGARAM:BANGALORE RURAL:KARNATAKA</t>
  </si>
  <si>
    <t>CANARA BANK:CNRB0000594:560015173:KANAKAPURA:BANGALORE RURAL:KARNATAKA</t>
  </si>
  <si>
    <t>CANARA BANK:CNRB0000595:580015004:HUBLI-DHARWAD:DHARWAD:KARNATAKA</t>
  </si>
  <si>
    <t>CANARA BANK:CNRB0000596:590015003:BELGAUM:BELGAUM:KARNATAKA</t>
  </si>
  <si>
    <t>CANARA BANK:CNRB0000597:571015302:NANJANGUD:MYSORE:KARNATAKA</t>
  </si>
  <si>
    <t>CANARA BANK:CNRB0000598:560015140:HOSKOTE:BANGALORE RURAL:KARNATAKA</t>
  </si>
  <si>
    <t>CANARA BANK:CNRB0000599:560015076:BANGALORE:BANGALORE URBAN:KARNATAKA</t>
  </si>
  <si>
    <t>CANARA BANK:CNRB0000600:562015992:BEVOOR:BANGALORE RURAL:KARNATAKA</t>
  </si>
  <si>
    <t>CANARA BANK:CNRB0000601:518015202:ADONI:KURNOOL:ANDHRA PRADESH</t>
  </si>
  <si>
    <t>CANARA BANK:CNRB0000602:575015037:BANTVAL:DAKSHIN KANNAD:KARNATAKA</t>
  </si>
  <si>
    <t>CANARA BANK:CNRB0000603:576015202:VADERAHOBALI:UDIPI:KARNATAKA</t>
  </si>
  <si>
    <t>CANARA BANK:CNRB0000604:574015993:GANGOLI:UDIPI:KARNATAKA</t>
  </si>
  <si>
    <t>CANARA BANK:CNRB0000605:520015102:GUNTUR:GUNTUR:ANDHRA PRADESH</t>
  </si>
  <si>
    <t>CANARA BANK:CNRB0000606:500015003:HYDERABAD:HYDERABAD:ANDHRA PRADESH</t>
  </si>
  <si>
    <t>CANARA BANK:CNRB0000608:500015023:HYDERABAD:HYDERABAD:ANDHRA PRADESH</t>
  </si>
  <si>
    <t>CANARA BANK:CNRB0000609:575015041:KARKALA:UDIPI:KARNATAKA</t>
  </si>
  <si>
    <t>CANARA BANK:CNRB0000610:575015003:MANGALORE:DAKSHIN KANNAD:KARNATAKA</t>
  </si>
  <si>
    <t>CANARA BANK:CNRB0000611:575015006:MANGALORE:DAKSHIN KANNAD:KARNATAKA</t>
  </si>
  <si>
    <t>CANARA BANK:CNRB0000612:575015009:MANGALORE:DAKSHIN KANNAD:KARNATAKA</t>
  </si>
  <si>
    <t>CANARA BANK:CNRB0000613:575015027:MULKI:DAKSHIN KANNAD:KARNATAKA</t>
  </si>
  <si>
    <t>CANARA BANK:CNRB0000614:503015002:NIZAMABAD:NIZAMABAD:ANDHRA PRADESH</t>
  </si>
  <si>
    <t>CANARA BANK:CNRB0000615:575015040:PUTTUR:DAKSHIN KANNAD:KARNATAKA</t>
  </si>
  <si>
    <t>CANARA BANK:CNRB0000616:500015016:SECUNDERABAD CANTONMENT:HYDERABAD:ANDHRA PRADESH</t>
  </si>
  <si>
    <t>CANARA BANK:CNRB0000617:500015024:SECUNDERABAD CANTONMENT:HYDERABAD:ANDHRA PRADESH</t>
  </si>
  <si>
    <t>CANARA BANK:CNRB0000618:576015002:UDUPI:UDIPI:KARNATAKA</t>
  </si>
  <si>
    <t>CANARA BANK:CNRB0000619:520015004:VIJAYAWADA:KRISHNA:ANDHRA PRADESH</t>
  </si>
  <si>
    <t>CANARA BANK:CNRB0000620:530015001:VISAKHAPATNAM:VISHAKHAPATNAM:ANDHRA PRADESH</t>
  </si>
  <si>
    <t>CANARA BANK:CNRB0000621:506015002:WARANGAL:WARANGAL:ANDHRA PRADESH</t>
  </si>
  <si>
    <t>CANARA BANK:CNRB0000622:500015002:HYDERABAD:HYDERABAD:ANDHRA PRADESH</t>
  </si>
  <si>
    <t>CANARA BANK:CNRB0000623:533015995:ALAVILLI VENKATANAGARAM:EAST GODAVARI:ANDHRA PRADESH</t>
  </si>
  <si>
    <t>CANARA BANK:CNRB0000624:500015018:SECUNDERABAD CANTONMENT:HYDERABAD:ANDHRA PRADESH</t>
  </si>
  <si>
    <t>CANARA BANK:CNRB0000625:500015010:HYDERABAD:HYDERABAD:ANDHRA PRADESH</t>
  </si>
  <si>
    <t>CANARA BANK:CNRB0000626:533015002:KAKINADA:EAST GODAVARI:ANDHRA PRADESH</t>
  </si>
  <si>
    <t>CANARA BANK:CNRB0000627:211015002:ALLAHABAD:ALLAHABAD:UTTAR PRADESH</t>
  </si>
  <si>
    <t>CANARA BANK:CNRB0000628:524015002:NELLORE:NELLORE:ANDHRA PRADESH</t>
  </si>
  <si>
    <t>CANARA BANK:CNRB0000629:517015998:KARA KAMBADI:CHITTOOR:ANDHRA PRADESH</t>
  </si>
  <si>
    <t>CANARA BANK:CNRB0000630:576015003:PUNE:PUNE:MAHARASHTRA</t>
  </si>
  <si>
    <t>CANARA BANK:CNRB0000631:575015007:MANGALORE:DAKSHIN KANNAD:KARNATAKA</t>
  </si>
  <si>
    <t>CANARA BANK:CNRB0000633:576015006:KATAPADI:UDIPI:KARNATAKA</t>
  </si>
  <si>
    <t>CANARA BANK:CNRB0000634:575015023:MANGALORE:DAKSHIN KANNAD:KARNATAKA</t>
  </si>
  <si>
    <t>CANARA BANK:CNRB0000635:575015029:KINNIGOLI:DAKSHIN KANNAD:KARNATAKA</t>
  </si>
  <si>
    <t>CANARA BANK:CNRB0000636:576015007:SHANKERAPURA:UDIPI:KARNATAKA</t>
  </si>
  <si>
    <t>CANARA BANK:CNRB0000637:575015008:HALEANGADY:DAKSHIN KANNAD:KARNATAKA</t>
  </si>
  <si>
    <t>CANARA BANK:CNRB0000638:575015996:UDUPI:UDIPI:KARNATAKA</t>
  </si>
  <si>
    <t>CANARA BANK:CNRB0000639:576015504:MOODU BELLE:UDIPI:KARNATAKA</t>
  </si>
  <si>
    <t>CANARA BANK:CNRB0000640:575015013:MANGALORE:DAKSHIN KANNAD:KARNATAKA</t>
  </si>
  <si>
    <t>CANARA BANK:CNRB0000641:575015032:FARANGIPET:DAKSHIN KANNAD:KARNATAKA</t>
  </si>
  <si>
    <t>CANARA BANK:CNRB0000642:533015102:RAJAHMUNDRY:EAST GODAVARI:ANDHRA PRADESH</t>
  </si>
  <si>
    <t>CANARA BANK:CNRB0000643:574015996:SAMPAJI:DAKSHIN KANNAD:KARNATAKA</t>
  </si>
  <si>
    <t>CANARA BANK:CNRB0000644:535015002:VIZIANAGARAM:VIZIANAGARAM:ANDHRA PRADESH</t>
  </si>
  <si>
    <t>CANARA BANK:CNRB0000645:575015043:BELWAI:DAKSHIN KANNAD:KARNATAKA</t>
  </si>
  <si>
    <t>CANARA BANK:CNRB0000646:576015999:UDUPI:UDIPI:KARNATAKA</t>
  </si>
  <si>
    <t>CANARA BANK:CNRB0000647:576015302:BELVE:UDIPI:KARNATAKA</t>
  </si>
  <si>
    <t>CANARA BANK:CNRB0000648:500015005:HYDERABAD:HYDERABAD:ANDHRA PRADESH</t>
  </si>
  <si>
    <t>CANARA BANK:CNRB0000649:500015022:HYDERABAD:HYDERABAD:ANDHRA PRADESH</t>
  </si>
  <si>
    <t>CANARA BANK:CNRB0000650:576015995:NERALAKATTE:UDIPI:KARNATAKA</t>
  </si>
  <si>
    <t>CANARA BANK:CNRB0000651:575015005:MANGALORE:DAKSHIN KANNAD:KARNATAKA</t>
  </si>
  <si>
    <t>CANARA BANK:CNRB0000652:575015025:MANGALORE:DAKSHIN KANNAD:KARNATAKA</t>
  </si>
  <si>
    <t>CANARA BANK:CNRB0000653:576015508:THEKKATTE:UDIPI:KARNATAKA</t>
  </si>
  <si>
    <t>CANARA BANK:CNRB0000654:576015509:BIJADI:UDIPI:KARNATAKA</t>
  </si>
  <si>
    <t>CANARA BANK:CNRB0000655:574015531:YERMAL-THENKA:UDIPI:KARNATAKA</t>
  </si>
  <si>
    <t>CANARA BANK:CNRB0000656:576015008:KODAVOOR:UDIPI:KARNATAKA</t>
  </si>
  <si>
    <t>CANARA BANK:CNRB0000657:575015045:TENKA YEDAPADAVU:DAKSHIN KANNAD:KARNATAKA</t>
  </si>
  <si>
    <t>CANARA BANK:CNRB0000658:500015062:BHONGIR:NALGONDA:ANDHRA PRADESH</t>
  </si>
  <si>
    <t>CANARA BANK:CNRB0000659:515015002:ANANTAPUR:ANANTAPUR:ANDHRA PRADESH</t>
  </si>
  <si>
    <t>CANARA BANK:CNRB0000660:534015002:ELURU:WEST GODAVARI:ANDHRA PRADESH</t>
  </si>
  <si>
    <t>CANARA BANK:CNRB0000661:518015002:KURNOOL:KURNOOL:ANDHRA PRADESH</t>
  </si>
  <si>
    <t>CANARA BANK:CNRB0000662:571015102:TIRUMAKUDAL NARSIPUR:MYSORE:KARNATAKA</t>
  </si>
  <si>
    <t>CANARA BANK:CNRB0000663:563015983:BETHAMANGALA:KOLAR:KARNATAKA</t>
  </si>
  <si>
    <t>CANARA BANK:CNRB0000664:560015143:DODDABALLAPUR:BANGALORE RURAL:KARNATAKA</t>
  </si>
  <si>
    <t>CANARA BANK:CNRB0000665:508015093:CHITYAL:NALGONDA:ANDHRA PRADESH</t>
  </si>
  <si>
    <t>CANARA BANK:CNRB0000666:577015525:KALASAPURA:CHIKMAGALUR:KARNATAKA</t>
  </si>
  <si>
    <t>CANARA BANK:CNRB0000667:573015975:PANCHANAHALLI:CHIKMAGALUR:KARNATAKA</t>
  </si>
  <si>
    <t>CANARA BANK:CNRB0000668:577015550:RAMAGIRI:CHITRADURGA:KARNATAKA</t>
  </si>
  <si>
    <t>CANARA BANK:CNRB0000669:577015724:BILICHODU:DAVANGERE:KARNATAKA</t>
  </si>
  <si>
    <t>CANARA BANK:CNRB0000670:500015029:HYDERABAD:HYDERABAD:ANDHRA PRADESH</t>
  </si>
  <si>
    <t>CANARA BANK:CNRB0000671:563015202:KOLAR:KOLAR:KARNATAKA</t>
  </si>
  <si>
    <t>CANARA BANK:CNRB0000672:581015528:KARWAR:UTTAR KANNAD:KARNATAKA</t>
  </si>
  <si>
    <t>CANARA BANK:CNRB0000673:581015988:PALA:UTTAR KANNAD:KARNATAKA</t>
  </si>
  <si>
    <t>CANARA BANK:CNRB0000674:581015526:HALGE:UTTAR KANNAD:KARNATAKA</t>
  </si>
  <si>
    <t>CANARA BANK:CNRB0000675:581015527:CASTLE ROCK:UTTAR KANNAD:KARNATAKA</t>
  </si>
  <si>
    <t>CANARA BANK:CNRB0000676:591015532:ANKALGI:BELGAUM:KARNATAKA</t>
  </si>
  <si>
    <t>CANARA BANK:CNRB0000677:591015530:KULGOD:BELGAUM:KARNATAKA</t>
  </si>
  <si>
    <t>CANARA BANK:CNRB0000678:572015189:KALLAMBELLA:TUMKUR:KARNATAKA</t>
  </si>
  <si>
    <t>CANARA BANK:CNRB0000679:572015193:BARGUR:TUMKUR:KARNATAKA</t>
  </si>
  <si>
    <t>CANARA BANK:CNRB0000680:520015002:ELURU:WEST GODAVARI:ANDHRA PRADESH</t>
  </si>
  <si>
    <t>CANARA BANK:CNRB0000681:560015052:BANGALORE:BANGALORE URBAN:KARNATAKA</t>
  </si>
  <si>
    <t>CANARA BANK:CNRB0000682:560015056:BANGALORE:BANGALORE URBAN:KARNATAKA</t>
  </si>
  <si>
    <t>CANARA BANK:CNRB0000683:560015023:BANGALORE:BANGALORE URBAN:KARNATAKA</t>
  </si>
  <si>
    <t>CANARA BANK:CNRB0000684:560015035:BANGALORE:BANGALORE URBAN:KARNATAKA</t>
  </si>
  <si>
    <t>CANARA BANK:CNRB0000686:571015985:GONIKOPPAL:KODAGU:KARNATAKA</t>
  </si>
  <si>
    <t>CANARA BANK:CNRB0000687:571015984:SIDDAPURA:KODAGU:KARNATAKA</t>
  </si>
  <si>
    <t>CANARA BANK:CNRB0000688:571015979:SUNTIKOPPA:KODAGU:KARNATAKA</t>
  </si>
  <si>
    <t>CANARA BANK:CNRB0000689:571015986:KUSHALNAGAR:KODAGU:KARNATAKA</t>
  </si>
  <si>
    <t>CANARA BANK:CNRB0000690:560015018:BANGALORE:BANGALORE URBAN:KARNATAKA</t>
  </si>
  <si>
    <t>CANARA BANK:CNRB0000691:591015102:SAUNDATTI:BELGAUM:KARNATAKA</t>
  </si>
  <si>
    <t>CANARA BANK:CNRB0000692:508015202:SURYAPET:NALGONDA:ANDHRA PRADESH</t>
  </si>
  <si>
    <t>CANARA BANK:CNRB0000693:571015547:SRIRANGAPATNA:MANDYA:KARNATAKA</t>
  </si>
  <si>
    <t>CANARA BANK:CNRB0000694:573015102:SAKLESHPUR:HASSAN:KARNATAKA</t>
  </si>
  <si>
    <t>CANARA BANK:CNRB0000695:582015511:BELLATTI:GADAG:KARNATAKA</t>
  </si>
  <si>
    <t>CANARA BANK:CNRB0000696:577015527:KADUR:CHIKMAGALUR:KARNATAKA</t>
  </si>
  <si>
    <t>CANARA BANK:CNRB0000697:577015528:TARIKERE:CHIKMAGALUR:KARNATAKA</t>
  </si>
  <si>
    <t>CANARA BANK:CNRB0000698:577015718:CHALLAKERE:CHITRADURGA:KARNATAKA</t>
  </si>
  <si>
    <t>CANARA BANK:CNRB0000699:572015202:TIPTUR:TUMKUR:KARNATAKA</t>
  </si>
  <si>
    <t>CANARA BANK:CNRB0000700:636015017:SALEM:SALEM:TAMIL NADU</t>
  </si>
  <si>
    <t>CANARA BANK:CNRB0000701:688015002:ALAPPUZHA:ALAPUZHA:KERALA</t>
  </si>
  <si>
    <t>CANARA BANK:CNRB0000702:688015003:ALAPPUZHA:ALAPUZHA:KERALA</t>
  </si>
  <si>
    <t>CANARA BANK:CNRB0000703:682015023:ARAKKUZHA:ERNAKULAM:KERALA</t>
  </si>
  <si>
    <t>CANARA BANK:CNRB0000704:670015002:CANNUR:CANNUR:KERALA</t>
  </si>
  <si>
    <t>CANARA BANK:CNRB0000705:686015052:CHANGANASSERY:KOTTAYAM:KERALA</t>
  </si>
  <si>
    <t>CANARA BANK:CNRB0000706:682015102:KOCHI:ERNAKULAM:KERALA</t>
  </si>
  <si>
    <t>CANARA BANK:CNRB0000707:682015101:KOCHI:ERNAKULAM:KERALA</t>
  </si>
  <si>
    <t>CANARA BANK:CNRB0000708:680015152:CHALAKUDY:THRISSUR:KERALA</t>
  </si>
  <si>
    <t>CANARA BANK:CNRB0000709:680015014:CHERPU:THRISSUR:KERALA</t>
  </si>
  <si>
    <t>CANARA BANK:CNRB0000710:682015028:KANJOOR:ERNAKULAM:KERALA</t>
  </si>
  <si>
    <t>CANARA BANK:CNRB0000711:671015002:KASARAGOD:KASARAGOD:KERALA</t>
  </si>
  <si>
    <t>CANARA BANK:CNRB0000712:686015202:KOTHAMANGALAM:ERNAKULAM:KERALA</t>
  </si>
  <si>
    <t>CANARA BANK:CNRB0000713:682015022:MULAMTHURUTHY:ERNAKULAM:KERALA</t>
  </si>
  <si>
    <t>CANARA BANK:CNRB0000714:686015252:MUVATTUPUZHA:ERNAKULAM:KERALA</t>
  </si>
  <si>
    <t>CANARA BANK:CNRB0000715:573015984:BAGUR:HASSAN:KARNATAKA</t>
  </si>
  <si>
    <t>CANARA BANK:CNRB0000716:695015202:NEYYATTINKARA:THIRUVANANTHAPURAM:KERALA</t>
  </si>
  <si>
    <t>CANARA BANK:CNRB0000717:680015020:PAZHANJI:THRISSUR:KERALA</t>
  </si>
  <si>
    <t>CANARA BANK:CNRB0000718:688015801:PULINCUNNOO:ALAPUZHA:KERALA</t>
  </si>
  <si>
    <t>CANARA BANK:CNRB0000719:679015052:SHORANUR:PALAKKAD:KERALA</t>
  </si>
  <si>
    <t>CANARA BANK:CNRB0000720:680015002:THICHUR:THRISSUR:KERALA</t>
  </si>
  <si>
    <t>CANARA BANK:CNRB0000721:680015003:TRICHUR:THRISSUR:KERALA</t>
  </si>
  <si>
    <t>CANARA BANK:CNRB0000722:685015002:THODUPUZHA:IDUKKI:KERALA</t>
  </si>
  <si>
    <t>CANARA BANK:CNRB0000723:680015402:WADAKANCHERRY:THRISSUR:KERALA</t>
  </si>
  <si>
    <t>CANARA BANK:CNRB0000724:671015052:KANHANGAD:KASARAGOD:KERALA</t>
  </si>
  <si>
    <t>CANARA BANK:CNRB0000725:671015801:NILESHWAR:KASARAGOD:KERALA</t>
  </si>
  <si>
    <t>CANARA BANK:CNRB0000726:671015003:KASARAGOD:KASARAGOD:KERALA</t>
  </si>
  <si>
    <t>CANARA BANK:CNRB0000727:682015009:KOCHI:ERNAKULAM:KERALA</t>
  </si>
  <si>
    <t>CANARA BANK:CNRB0000728:670015801:KIZHOOR IRITTY:CANNUR:KERALA</t>
  </si>
  <si>
    <t>CANARA BANK:CNRB0000729:670015802:IRIKKUR:CANNUR:KERALA</t>
  </si>
  <si>
    <t>CANARA BANK:CNRB0000730:670015804:PAYYANNUR:CANNUR:KERALA</t>
  </si>
  <si>
    <t>CANARA BANK:CNRB0000731:682015103:KOCHI:ERNAKULAM:KERALA</t>
  </si>
  <si>
    <t>CANARA BANK:CNRB0000732:673015012:KADALUNDI:KOZHIKODE:KERALA</t>
  </si>
  <si>
    <t>CANARA BANK:CNRB0000733:673015005:OLAVANNA:KOZHIKODE:KERALA</t>
  </si>
  <si>
    <t>CANARA BANK:CNRB0000734:621015003:ELAIYUR:PERAMBALUR:TAMIL NADU</t>
  </si>
  <si>
    <t>CANARA BANK:CNRB0000735:636015030:SEERAPALLI:NAMAKKAL:TAMIL NADU</t>
  </si>
  <si>
    <t>CANARA BANK:CNRB0000736:682015018:PARUR-EZHIKKARA(PORTION):ERNAKULAM:KERALA</t>
  </si>
  <si>
    <t>CANARA BANK:CNRB0000737:671015097:KASARAGOD:KASARAGOD:KERALA</t>
  </si>
  <si>
    <t>CANARA BANK:CNRB0000738:679015002:OTTAPALAM:PALAKKAD:KERALA</t>
  </si>
  <si>
    <t>CANARA BANK:CNRB0000739:678015052:ALATHUR:PALAKKAD:KERALA</t>
  </si>
  <si>
    <t>CANARA BANK:CNRB0000740:678015801:MEENAKSHIPURAM:PALAKKAD:KERALA</t>
  </si>
  <si>
    <t>CANARA BANK:CNRB0000741:679015805:SRIKRISHNAPURAM:PALAKKAD:KERALA</t>
  </si>
  <si>
    <t>CANARA BANK:CNRB0000742:679015801:TIRTHALA:PALAKKAD:KERALA</t>
  </si>
  <si>
    <t>CANARA BANK:CNRB0000743:678015006:MALAMPUZHA:PALAKKAD:KERALA</t>
  </si>
  <si>
    <t>CANARA BANK:CNRB0000744:678015813:CHERPALACHERRY:PALAKKAD:KERALA</t>
  </si>
  <si>
    <t>CANARA BANK:CNRB0000745:678015804:THENKURISSI:PALAKKAD:KERALA</t>
  </si>
  <si>
    <t>CANARA BANK:CNRB0000746:673015817:CHUNDALE:WAYANAD:KERALA</t>
  </si>
  <si>
    <t>CANARA BANK:CNRB0000747:673015010:KAKKODI:KOZHIKODE:KERALA</t>
  </si>
  <si>
    <t>CANARA BANK:CNRB0000748:673015808:VILLIAPALLY:KOZHIKODE:KERALA</t>
  </si>
  <si>
    <t>CANARA BANK:CNRB0000749:670015806:CHERUVATHUR:KASARAGOD:KERALA</t>
  </si>
  <si>
    <t>CANARA BANK:CNRB0000750:673015801:KURUVATTOOR:KOZHIKODE:KERALA</t>
  </si>
  <si>
    <t>CANARA BANK:CNRB0000751:680015008:THICHUR:THRISSUR:KERALA</t>
  </si>
  <si>
    <t>CANARA BANK:CNRB0000752:673015011:FEROKE:KOZHIKODE:KERALA</t>
  </si>
  <si>
    <t>CANARA BANK:CNRB0000753:673015302:VADAKARA:KOZHIKODE:KERALA</t>
  </si>
  <si>
    <t>CANARA BANK:CNRB0000754:679015102:NILAMBUR:MALAPPURAM:KERALA</t>
  </si>
  <si>
    <t>CANARA BANK:CNRB0000755:676015152:MALAPPURAM:MALAPPURAM:KERALA</t>
  </si>
  <si>
    <t>CANARA BANK:CNRB0000756:679015202:PONNANI:MALAPPURAM:KERALA</t>
  </si>
  <si>
    <t>CANARA BANK:CNRB0000757:679015152:PERINTALMANNA:MALAPPURAM:KERALA</t>
  </si>
  <si>
    <t>CANARA BANK:CNRB0000758:680015252:KODUNGALLUR:THRISSUR:KERALA</t>
  </si>
  <si>
    <t>CANARA BANK:CNRB0000759:575015030:PERMUDE:DAKSHIN KANNAD:KARNATAKA</t>
  </si>
  <si>
    <t>CANARA BANK:CNRB0000760:576015011:UPPOOR:UDIPI:KARNATAKA</t>
  </si>
  <si>
    <t>CANARA BANK:CNRB0000761:636015013:MUDALAIPATI:NAMAKKAL:TAMIL NADU</t>
  </si>
  <si>
    <t>CANARA BANK:CNRB0000762:673015102:PURAMERI:KOZHIKODE:KERALA</t>
  </si>
  <si>
    <t>CANARA BANK:CNRB0000763:621015006:THATHANUR:PERAMBALUR:TAMIL NADU</t>
  </si>
  <si>
    <t>CANARA BANK:CNRB0000764:573015988:KERALAPURA:HASSAN:KARNATAKA</t>
  </si>
  <si>
    <t>CANARA BANK:CNRB0000765:573015995:MALLIPATNA:HASSAN:KARNATAKA</t>
  </si>
  <si>
    <t>CANARA BANK:CNRB0000766:573015979:KAREHALLI:HASSAN:KARNATAKA</t>
  </si>
  <si>
    <t>CANARA BANK:CNRB0000767:573015052:CHANNARAYAPATNA:HASSAN:KARNATAKA</t>
  </si>
  <si>
    <t>CANARA BANK:CNRB0000768:560015074:BANGALORE:BANGALORE URBAN:KARNATAKA</t>
  </si>
  <si>
    <t>CANARA BANK:CNRB0000769:563015402:MULBAGAL:KOLAR:KARNATAKA</t>
  </si>
  <si>
    <t>CANARA BANK:CNRB0000770:561015202:GAURIBIDANUR:KOLAR:KARNATAKA</t>
  </si>
  <si>
    <t>CANARA BANK:CNRB0000771:575015033:AMMEMBAL:DAKSHIN KANNAD:KARNATAKA</t>
  </si>
  <si>
    <t>CANARA BANK:CNRB0000772:561015502:HOSSUR:KOLAR:KARNATAKA</t>
  </si>
  <si>
    <t>CANARA BANK:CNRB0000773:678015810:PALAKKAD:PALAKKAD:KERALA</t>
  </si>
  <si>
    <t>CANARA BANK:CNRB0000774:520015202:TENALI:GUNTUR:ANDHRA PRADESH</t>
  </si>
  <si>
    <t>CANARA BANK:CNRB0000775:507015002:KHAMMAM:KHAMMAM:ANDHRA PRADESH</t>
  </si>
  <si>
    <t>CANARA BANK:CNRB0000776:508015002:NALGONDA:NALGONDA:ANDHRA PRADESH</t>
  </si>
  <si>
    <t>CANARA BANK:CNRB0000777:534015402:BHIMAVARAM:WEST GODAVARI:ANDHRA PRADESH</t>
  </si>
  <si>
    <t>CANARA BANK:CNRB0000778:515015302:GUNTAKAL:ANANTAPUR:ANDHRA PRADESH</t>
  </si>
  <si>
    <t>CANARA BANK:CNRB0000779:686015801:MANARCAUD:KOTTAYAM:KERALA</t>
  </si>
  <si>
    <t>CANARA BANK:CNRB0000780:680015017:CHENDRAPPINNI:THRISSUR:KERALA</t>
  </si>
  <si>
    <t>CANARA BANK:CNRB0000781:573015002:ARSIKERE:HASSAN:KARNATAKA</t>
  </si>
  <si>
    <t>CANARA BANK:CNRB0000782:573015514:ARKALGUD:HASSAN:KARNATAKA</t>
  </si>
  <si>
    <t>CANARA BANK:CNRB0000783:586015502:MANAGULI:BIJAPUR:KARNATAKA</t>
  </si>
  <si>
    <t>CANARA BANK:CNRB0000784:587015097:LOKAPUR:BAGALKOTE:KARNATAKA</t>
  </si>
  <si>
    <t>CANARA BANK:CNRB0000786:560015057:BANGALORE:BANGALORE URBAN:KARNATAKA</t>
  </si>
  <si>
    <t>CANARA BANK:CNRB0000787:560015080:BANGALORE:BANGALORE URBAN:KARNATAKA</t>
  </si>
  <si>
    <t>CANARA BANK:CNRB0000788:560015038:BANGALORE:BANGALORE URBAN:KARNATAKA</t>
  </si>
  <si>
    <t>CANARA BANK:CNRB0000789:560015029:BANGALORE:BANGALORE URBAN:KARNATAKA</t>
  </si>
  <si>
    <t>CANARA BANK:CNRB0000790:560015065:BANGALORE:BANGALORE URBAN:KARNATAKA</t>
  </si>
  <si>
    <t>CANARA BANK:CNRB0000791:560015060:BANGALORE:BANGALORE URBAN:KARNATAKA</t>
  </si>
  <si>
    <t>CANARA BANK:CNRB0000792:560015054:BANGALORE:BANGALORE URBAN:KARNATAKA</t>
  </si>
  <si>
    <t>CANARA BANK:CNRB0000793:560015075:BANGALORE:BANGALORE URBAN:KARNATAKA</t>
  </si>
  <si>
    <t>CANARA BANK:CNRB0000794:560015051:BANGALORE:BANGALORE URBAN:KARNATAKA</t>
  </si>
  <si>
    <t>CANARA BANK:CNRB0000795:571015452:KOLLEGAL:MYSORE:KARNATAKA</t>
  </si>
  <si>
    <t>CANARA BANK:CNRB0000796:571015052:HUNSUR:MYSORE:KARNATAKA</t>
  </si>
  <si>
    <t>CANARA BANK:CNRB0000797:571015352:B.R. HILLS:CHAMARAJANAGAR:KARNATAKA</t>
  </si>
  <si>
    <t>CANARA BANK:CNRB0000798:500015019:HYDERABAD:HYDERABAD:ANDHRA PRADESH</t>
  </si>
  <si>
    <t>CANARA BANK:CNRB0000799:500015020:SECUNDERABAD CANTONMENT:HYDERABAD:ANDHRA PRADESH</t>
  </si>
  <si>
    <t>CANARA BANK:CNRB0000800:676015002:TIRUR:MALAPPURAM:KERALA</t>
  </si>
  <si>
    <t>CANARA BANK:CNRB0000801:680015016:CHELAKKARA:THRISSUR:KERALA</t>
  </si>
  <si>
    <t>CANARA BANK:CNRB0000802:678015252:PALAKKAD:PALAKKAD:KERALA</t>
  </si>
  <si>
    <t>CANARA BANK:CNRB0000803:682015004:KOCHI:ERNAKULAM:KERALA</t>
  </si>
  <si>
    <t>CANARA BANK:CNRB0000804:682015010:ALUVA:ERNAKULAM:KERALA</t>
  </si>
  <si>
    <t>CANARA BANK:CNRB0000805:682015003:KOCHI:ERNAKULAM:KERALA</t>
  </si>
  <si>
    <t>CANARA BANK:CNRB0000806:682015013:KOCHI:ERNAKULAM:KERALA</t>
  </si>
  <si>
    <t>CANARA BANK:CNRB0000807:680015202:IRINJALAKUDA:THRISSUR:KERALA</t>
  </si>
  <si>
    <t>CANARA BANK:CNRB0000808:673015003:CALICUT:KOZHIKODE:KERALA</t>
  </si>
  <si>
    <t>CANARA BANK:CNRB0000809:686015002:KOTTAYAM:KOTTAYAM:KERALA</t>
  </si>
  <si>
    <t>CANARA BANK:CNRB0000810:678015202:NEMMARA:PALAKKAD:KERALA</t>
  </si>
  <si>
    <t>CANARA BANK:CNRB0000811:678015002:PALAKKAD:PALAKKAD:KERALA</t>
  </si>
  <si>
    <t>CANARA BANK:CNRB0000812:678015003:PALAKKAD:PALAKKAD:KERALA</t>
  </si>
  <si>
    <t>CANARA BANK:CNRB0000813:670015152:PAYYANNUR:CANNUR:KERALA</t>
  </si>
  <si>
    <t>CANARA BANK:CNRB0000814:691015002:KOLLAM:KOLLAM:KERALA</t>
  </si>
  <si>
    <t>CANARA BANK:CNRB0000815:691015003:KOLLAM:KOLLAM:KERALA</t>
  </si>
  <si>
    <t>CANARA BANK:CNRB0000816:691015004:KOLLAM:KOLLAM:KERALA</t>
  </si>
  <si>
    <t>CANARA BANK:CNRB0000817:670015102:THALASSERY:CANNUR:KERALA</t>
  </si>
  <si>
    <t>CANARA BANK:CNRB0000818:682015011:TRIPPUNITHURA:ERNAKULAM:KERALA</t>
  </si>
  <si>
    <t>CANARA BANK:CNRB0000819:695015003:THIRUVANANTHAPURAM:THIRUVANANTHAPURAM:KERALA</t>
  </si>
  <si>
    <t>CANARA BANK:CNRB0000820:695015004:THIRUVANANTHAPURAM:THIRUVANANTHAPURAM:KERALA</t>
  </si>
  <si>
    <t>CANARA BANK:CNRB0000821:695015008:THIRUVANANTHAPURAM:THIRUVANANTHAPURAM:KERALA</t>
  </si>
  <si>
    <t>CANARA BANK:CNRB0000822:695015007:THIRUVANANTHAPURAM:THIRUVANANTHAPURAM:KERALA</t>
  </si>
  <si>
    <t>CANARA BANK:CNRB0000823:563015984:CHIKKATHIRUPATHI:KOLAR:KARNATAKA</t>
  </si>
  <si>
    <t>CANARA BANK:CNRB0000824:573015983:DIDAGA:HASSAN:KARNATAKA</t>
  </si>
  <si>
    <t>CANARA BANK:CNRB0000825:676015302:MALAPPURAM:MALAPPURAM:KERALA</t>
  </si>
  <si>
    <t>CANARA BANK:CNRB0000826:673015452:TAMARASSERY:KOZHIKODE:KERALA</t>
  </si>
  <si>
    <t>CANARA BANK:CNRB0000827:673015819:MANANTHAVADY:WAYANAD:KERALA</t>
  </si>
  <si>
    <t>CANARA BANK:CNRB0000828:673015802:NADAPURAM:KOZHIKODE:KERALA</t>
  </si>
  <si>
    <t>CANARA BANK:CNRB0000829:686015302:KOTTAYAM:KOTTAYAM:KERALA</t>
  </si>
  <si>
    <t>CANARA BANK:CNRB0000830:686015804:RAMAMANGALAM:ERNAKULAM:KERALA</t>
  </si>
  <si>
    <t>CANARA BANK:CNRB0000831:678015805:KONGAD:PALAKKAD:KERALA</t>
  </si>
  <si>
    <t>CANARA BANK:CNRB0000832:678015814:PAZHAMBALAKODE:PALAKKAD:KERALA</t>
  </si>
  <si>
    <t>CANARA BANK:CNRB0000833:673015008:CALICUT:KOZHIKODE:KERALA</t>
  </si>
  <si>
    <t>CANARA BANK:CNRB0000834:673015252:SULTHANBATHERY:WAYANAD:KERALA</t>
  </si>
  <si>
    <t>CANARA BANK:CNRB0000835:678015806:VELANTHAVALAM:PALAKKAD:KERALA</t>
  </si>
  <si>
    <t>CANARA BANK:CNRB0000836:676015806:KALPAKANCHERY:MALAPPURAM:KERALA</t>
  </si>
  <si>
    <t>CANARA BANK:CNRB0000837:673015152:QUILANDY(PANTALAYINI):KOZHIKODE:KERALA</t>
  </si>
  <si>
    <t>CANARA BANK:CNRB0000838:680015052:GURUVAYUR:THRISSUR:KERALA</t>
  </si>
  <si>
    <t>CANARA BANK:CNRB0000839:673015007:CALICUT:KOZHIKODE:KERALA</t>
  </si>
  <si>
    <t>CANARA BANK:CNRB0000840:575015019:MANGALORE:DAKSHIN KANNAD:KARNATAKA</t>
  </si>
  <si>
    <t>CANARA BANK:CNRB0000841:673015352:BALUSSERI:KOZHIKODE:KERALA</t>
  </si>
  <si>
    <t>CANARA BANK:CNRB0000842:575015022:MANGALORE:DAKSHIN KANNAD:KARNATAKA</t>
  </si>
  <si>
    <t>CANARA BANK:CNRB0000843:509015202:MAHBUBNAGAR:MAHBUBNAGAR:ANDHRA PRADESH</t>
  </si>
  <si>
    <t>CANARA BANK:CNRB0000844:500015027:HYDERABAD:HYDERABAD:ANDHRA PRADESH</t>
  </si>
  <si>
    <t>CANARA BANK:CNRB0000845:500015026:SECUNDERABAD CANTONMENT:HYDERABAD:ANDHRA PRADESH</t>
  </si>
  <si>
    <t>CANARA BANK:CNRB0000846:518015998:BELAGAL:KURNOOL:ANDHRA PRADESH</t>
  </si>
  <si>
    <t>CANARA BANK:CNRB0000847:678015152:MANNARKAD:PALAKKAD:KERALA</t>
  </si>
  <si>
    <t>CANARA BANK:CNRB0000848:500015012:HYDERABAD:HYDERABAD:ANDHRA PRADESH</t>
  </si>
  <si>
    <t>CANARA BANK:CNRB0000849:678015811:AGALI:PALAKKAD:KERALA</t>
  </si>
  <si>
    <t>CANARA BANK:CNRB0000850:560015045:BANGALORE:BANGALORE URBAN:KARNATAKA</t>
  </si>
  <si>
    <t>CANARA BANK:CNRB0000851:515015202:DHARMAVARAM:ANANTAPUR:ANDHRA PRADESH</t>
  </si>
  <si>
    <t>CANARA BANK:CNRB0000852:517015102:CHITTOOR:CHITTOOR:ANDHRA PRADESH</t>
  </si>
  <si>
    <t>CANARA BANK:CNRB0000853:679015352:PATTAMBI:PALAKKAD:KERALA</t>
  </si>
  <si>
    <t>CANARA BANK:CNRB0000854:680015302:KUNNAMKULAM:THRISSUR:KERALA</t>
  </si>
  <si>
    <t>CANARA BANK:CNRB0000855:676015052:MANJERI:MALAPPURAM:KERALA</t>
  </si>
  <si>
    <t>CANARA BANK:CNRB0000856:670015809:PANAMARAM:WAYANAD:KERALA</t>
  </si>
  <si>
    <t>CANARA BANK:CNRB0000857:679015993:EDAKKARA:MALAPPURAM:KERALA</t>
  </si>
  <si>
    <t>CANARA BANK:CNRB0000858:679015998:WANDOOR:MALAPPURAM:KERALA</t>
  </si>
  <si>
    <t>CANARA BANK:CNRB0000859:676015252:VALANCHERRY:MALAPPURAM:KERALA</t>
  </si>
  <si>
    <t>CANARA BANK:CNRB0000860:690015002:HARIPAD:ALAPUZHA:KERALA</t>
  </si>
  <si>
    <t>CANARA BANK:CNRB0000861:670015807:MUZHAPILANGAD:CANNUR:KERALA</t>
  </si>
  <si>
    <t>CANARA BANK:CNRB0000862:680015004:OLLUR:THRISSUR:KERALA</t>
  </si>
  <si>
    <t>CANARA BANK:CNRB0000863:673015820:PULPALLY:WAYANAD:KERALA</t>
  </si>
  <si>
    <t>CANARA BANK:CNRB0000864:577015969:KALASA:CHIKMAGALUR:KARNATAKA</t>
  </si>
  <si>
    <t>CANARA BANK:CNRB0000865:577015953:BALEHONNUR:CHIKMAGALUR:KARNATAKA</t>
  </si>
  <si>
    <t>CANARA BANK:CNRB0000866:577015941:SRINGERI:CHIKMAGALUR:KARNATAKA</t>
  </si>
  <si>
    <t>CANARA BANK:CNRB0000867:572015302:HIRIYUR:CHITRADURGA:KARNATAKA</t>
  </si>
  <si>
    <t>CANARA BANK:CNRB0000868:574015532:KEDINJE:UDIPI:KARNATAKA</t>
  </si>
  <si>
    <t>CANARA BANK:CNRB0000869:585015091:BHALKI:BIDAR:KARNATAKA</t>
  </si>
  <si>
    <t>CANARA BANK:CNRB0000870:582015512:RON:GADAG:KARNATAKA</t>
  </si>
  <si>
    <t>CANARA BANK:CNRB0000872:577015207:SHIMOGA:SHIMOGA:KARNATAKA</t>
  </si>
  <si>
    <t>CANARA BANK:CNRB0000873:585015003:GULBARGA:GULBARGA:KARNATAKA</t>
  </si>
  <si>
    <t>CANARA BANK:CNRB0000874:680015015:KANDANASSERY:THRISSUR:KERALA</t>
  </si>
  <si>
    <t>CANARA BANK:CNRB0000875:570015015:MYSORE:MYSORE:KARNATAKA</t>
  </si>
  <si>
    <t>CANARA BANK:CNRB0000876:570015012:MYSORE:MYSORE:KARNATAKA</t>
  </si>
  <si>
    <t>CANARA BANK:CNRB0000877:570015005:MYSORE:MYSORE:KARNATAKA</t>
  </si>
  <si>
    <t>CANARA BANK:CNRB0000878:500015008:HYDERABAD:HYDERABAD:ANDHRA PRADESH</t>
  </si>
  <si>
    <t>CANARA BANK:CNRB0000879:581015502:DANDELI:UTTAR KANNAD:KARNATAKA</t>
  </si>
  <si>
    <t>CANARA BANK:CNRB0000880:575015021:MANGALORE:DAKSHIN KANNAD:KARNATAKA</t>
  </si>
  <si>
    <t>CANARA BANK:CNRB0000881:204015003:HATHRAS:HATHRAS:UTTAR PRADESH</t>
  </si>
  <si>
    <t>CANARA BANK:CNRB0000882:560015059:BANGALORE:BANGALORE URBAN:KARNATAKA</t>
  </si>
  <si>
    <t>CANARA BANK:CNRB0000883:560015050:BANGALORE:BANGALORE URBAN:KARNATAKA</t>
  </si>
  <si>
    <t>CANARA BANK:CNRB0000884:560015069:BANGALORE:BANGALORE URBAN:KARNATAKA</t>
  </si>
  <si>
    <t>CANARA BANK:CNRB0000885:560015033:BANGALORE:BANGALORE URBAN:KARNATAKA</t>
  </si>
  <si>
    <t>CANARA BANK:CNRB0000886:560015073:BANGALORE:BANGALORE URBAN:KARNATAKA</t>
  </si>
  <si>
    <t>CANARA BANK:CNRB0000887:560015037:BANGALORE:BANGALORE URBAN:KARNATAKA</t>
  </si>
  <si>
    <t>CANARA BANK:CNRB0000888:560015048:BANGALORE:BANGALORE URBAN:KARNATAKA</t>
  </si>
  <si>
    <t>CANARA BANK:CNRB0000889:523015999:LINGASAMUDRAM:PRAKASAM:ANDHRA PRADESH</t>
  </si>
  <si>
    <t>CANARA BANK:CNRB0000890:531015156:YENDAPALLIVALASA:VISHAKHAPATNAM:ANDHRA PRADESH</t>
  </si>
  <si>
    <t>CANARA BANK:CNRB0000891:520015003:VIJAYAWADA:KRISHNA:ANDHRA PRADESH</t>
  </si>
  <si>
    <t>CANARA BANK:CNRB0000892:520015007:VIJAYAWADA:KRISHNA:ANDHRA PRADESH</t>
  </si>
  <si>
    <t>CANARA BANK:CNRB0000893:520015402:MACHILIPATNAM:KRISHNA:ANDHRA PRADESH</t>
  </si>
  <si>
    <t>CANARA BANK:CNRB0000894:530015002:VISAKHAPATNAM:VISHAKHAPATNAM:ANDHRA PRADESH</t>
  </si>
  <si>
    <t>CANARA BANK:CNRB0000895:521015502:GUDIVADA:KRISHNA:ANDHRA PRADESH</t>
  </si>
  <si>
    <t>CANARA BANK:CNRB0000896:523015102:CHIRALA:PRAKASAM:ANDHRA PRADESH</t>
  </si>
  <si>
    <t>CANARA BANK:CNRB0000897:535015102:PARVATHIPURAM:VIZIANAGARAM:ANDHRA PRADESH</t>
  </si>
  <si>
    <t>CANARA BANK:CNRB0000898:508015097:MUNGOD:NALGONDA:ANDHRA PRADESH</t>
  </si>
  <si>
    <t>CANARA BANK:CNRB0000899:509015099:KADTHAL:MAHBUBNAGAR:ANDHRA PRADESH</t>
  </si>
  <si>
    <t>CANARA BANK:CNRB0000900:621015004:KODALIKARUPPUR:PERAMBALUR:TAMIL NADU</t>
  </si>
  <si>
    <t>CANARA BANK:CNRB0000901:626015202:ARUPPUKOTTAI:VIRUDHUNAGAR:TAMIL NADU</t>
  </si>
  <si>
    <t>CANARA BANK:CNRB0000902:626015996:DHALAVOIPURAM:VIRUDHUNAGAR:TAMIL NADU</t>
  </si>
  <si>
    <t>CANARA BANK:CNRB0000903:630015002:KARAIKUDI:SIVAGANGA:TAMIL NADU</t>
  </si>
  <si>
    <t>CANARA BANK:CNRB0000905:600015013:CHENNAI:CHENNAI:TAMIL NADU</t>
  </si>
  <si>
    <t>CANARA BANK:CNRB0000906:600015007:CHENNAI:CHENNAI:TAMIL NADU</t>
  </si>
  <si>
    <t>CANARA BANK:CNRB0000907:600015020:CHENNAI:CHENNAI:TAMIL NADU</t>
  </si>
  <si>
    <t>CANARA BANK:CNRB0000908:600015014:CHENNAI:CHENNAI:TAMIL NADU</t>
  </si>
  <si>
    <t>CANARA BANK:CNRB0000909:600015016:CHENNAI:CHENNAI:TAMIL NADU</t>
  </si>
  <si>
    <t>CANARA BANK:CNRB0000910:600015029:CHENNAI:CHENNAI:TAMIL NADU</t>
  </si>
  <si>
    <t>CANARA BANK:CNRB0000911:600015024:CHENNAI:CHENNAI:TAMIL NADU</t>
  </si>
  <si>
    <t>CANARA BANK:CNRB0000912:600015031:CHENNAI:CHENNAI:TAMIL NADU</t>
  </si>
  <si>
    <t>CANARA BANK:CNRB0000913:600015039:CHENNAI:CHENNAI:TAMIL NADU</t>
  </si>
  <si>
    <t>CANARA BANK:CNRB0000914:600015044:CHENNAI:CHENNAI:TAMIL NADU</t>
  </si>
  <si>
    <t>CANARA BANK:CNRB0000915:600015026:CHENNAI:CHENNAI:TAMIL NADU</t>
  </si>
  <si>
    <t>CANARA BANK:CNRB0000916:600015042:CHENNAI:CHENNAI:TAMIL NADU</t>
  </si>
  <si>
    <t>CANARA BANK:CNRB0000917:600015041:CHENNAI:CHENNAI:TAMIL NADU</t>
  </si>
  <si>
    <t>CANARA BANK:CNRB0000918:600015047:CHENNAI:CHENNAI:TAMIL NADU</t>
  </si>
  <si>
    <t>CANARA BANK:CNRB0000919:623015102:PARAMAGUDI:RAMANATHAPURAM:TAMIL NADU</t>
  </si>
  <si>
    <t>CANARA BANK:CNRB0000920:626015402:SATTUR:VIRUDHUNAGAR:TAMIL NADU</t>
  </si>
  <si>
    <t>CANARA BANK:CNRB0000921:626015002:SIVAKASI:VIRUDHUNAGAR:TAMIL NADU</t>
  </si>
  <si>
    <t>CANARA BANK:CNRB0000922:626015502:SRIVILLIPUTTUR:VIRUDHUNAGAR:TAMIL NADU</t>
  </si>
  <si>
    <t>CANARA BANK:CNRB0000923:629015010:THUCKALAI:KANYAKUMARI:TAMIL NADU</t>
  </si>
  <si>
    <t>CANARA BANK:CNRB0000924:626015302:VIRUDHUNAGAR:VIRUDHUNAGAR:TAMIL NADU</t>
  </si>
  <si>
    <t>CANARA BANK:CNRB0000925:561015095:BAGEPALLI:KOLAR:KARNATAKA</t>
  </si>
  <si>
    <t>CANARA BANK:CNRB0000926:600015028:CHENNAI:CHENNAI:TAMIL NADU</t>
  </si>
  <si>
    <t>CANARA BANK:CNRB0000927:605015002:PONDICHERRY:PONDICHERRY:PUDUCHERRY</t>
  </si>
  <si>
    <t>CANARA BANK:CNRB0000928:625015060:KANNIVADI:DINDIGUL:TAMIL NADU</t>
  </si>
  <si>
    <t>CANARA BANK:CNRB0000929:600015027:CHENNAI:CHENNAI:TAMIL NADU</t>
  </si>
  <si>
    <t>CANARA BANK:CNRB0000930:600015015:CHENNAI:CHENNAI:TAMIL NADU</t>
  </si>
  <si>
    <t>CANARA BANK:CNRB0000931:600015043:CHENNAI:CHENNAI:TAMIL NADU</t>
  </si>
  <si>
    <t>CANARA BANK:CNRB0000932:600015012:CHENNAI:CHENNAI:TAMIL NADU</t>
  </si>
  <si>
    <t>CANARA BANK:CNRB0000933:600015035:CHENNAI:CHENNAI:TAMIL NADU</t>
  </si>
  <si>
    <t>CANARA BANK:CNRB0000934:600015045:CHENNAI:CHENNAI:TAMIL NADU</t>
  </si>
  <si>
    <t>CANARA BANK:CNRB0000935:600015033:CHENNAI:CHENNAI:TAMIL NADU</t>
  </si>
  <si>
    <t>CANARA BANK:CNRB0000936:600015004:CHENNAI:CHENNAI:TAMIL NADU</t>
  </si>
  <si>
    <t>CANARA BANK:CNRB0000937:600015022:CHENNAI:CHENNAI:TAMIL NADU</t>
  </si>
  <si>
    <t>CANARA BANK:CNRB0000938:600015034:CHENNAI:CHENNAI:TAMIL NADU</t>
  </si>
  <si>
    <t>CANARA BANK:CNRB0000939:600015107:KANCHIPURAM:KANCHEEPURAM:TAMIL NADU</t>
  </si>
  <si>
    <t>CANARA BANK:CNRB0000940:600015008:CHENNAI:CHENNAI:TAMIL NADU</t>
  </si>
  <si>
    <t>CANARA BANK:CNRB0000941:600015040:CHENNAI:CHENNAI:TAMIL NADU</t>
  </si>
  <si>
    <t>CANARA BANK:CNRB0000942:600015019:CHENNAI:CHENNAI:TAMIL NADU</t>
  </si>
  <si>
    <t>CANARA BANK:CNRB0000943:600015046:CHENNAI:CHENNAI:TAMIL NADU</t>
  </si>
  <si>
    <t>CANARA BANK:CNRB0000944:642015102:UDUMALPET:COIMBATORE:TAMIL NADU</t>
  </si>
  <si>
    <t>CANARA BANK:CNRB0000945:624015002:KODAIKANAL:DINDIGUL:TAMIL NADU</t>
  </si>
  <si>
    <t>CANARA BANK:CNRB0000946:625015053:BATLAGUNDU:DINDIGUL:TAMIL NADU</t>
  </si>
  <si>
    <t>CANARA BANK:CNRB0000947:625015061:KEERANUR:DINDIGUL:TAMIL NADU</t>
  </si>
  <si>
    <t>CANARA BANK:CNRB0000948:606015202:VRIDHACHALAM:CUDDALORE:TAMIL NADU</t>
  </si>
  <si>
    <t>CANARA BANK:CNRB0000949:632015202:ARNI:TIRUVANNAMALAI:TAMIL NADU</t>
  </si>
  <si>
    <t>CANARA BANK:CNRB0000950:632015302:GUDIYATHAM:VELLORE:TAMIL NADU</t>
  </si>
  <si>
    <t>CANARA BANK:CNRB0000951:635015202:VANIYAMBADI:VELLORE:TAMIL NADU</t>
  </si>
  <si>
    <t>CANARA BANK:CNRB0000952:635015102:TIRUPATTUR:VELLORE:TAMIL NADU</t>
  </si>
  <si>
    <t>CANARA BANK:CNRB0000953:606015002:TIRUVANNAMALAI:TIRUVANNAMALAI:TAMIL NADU</t>
  </si>
  <si>
    <t>CANARA BANK:CNRB0000954:632015007:ANAICUT:VELLORE:TAMIL NADU</t>
  </si>
  <si>
    <t>CANARA BANK:CNRB0000955:632015008:VRINCHIPURAM:VELLORE:TAMIL NADU</t>
  </si>
  <si>
    <t>CANARA BANK:CNRB0000956:629015106:KANYAKUMARI:KANYAKUMARI:TAMIL NADU</t>
  </si>
  <si>
    <t>CANARA BANK:CNRB0000957:626015102:RAJAPALAIYAM:VIRUDHUNAGAR:TAMIL NADU</t>
  </si>
  <si>
    <t>CANARA BANK:CNRB0000958:623015103:MANAMADURAI:SIVAGANGA:TAMIL NADU</t>
  </si>
  <si>
    <t>CANARA BANK:CNRB0000959:635015302:AMBUR:VELLORE:TAMIL NADU</t>
  </si>
  <si>
    <t>CANARA BANK:CNRB0000960:629015102:KUZHITHURAI:KANYAKUMARI:TAMIL NADU</t>
  </si>
  <si>
    <t>CANARA BANK:CNRB0000961:627015013:TENKASI:TIRUNELVALI:TAMIL NADU</t>
  </si>
  <si>
    <t>CANARA BANK:CNRB0000962:627015028:KADAYANALLUR:TIRUNELVALI:TAMIL NADU</t>
  </si>
  <si>
    <t>CANARA BANK:CNRB0000963:621015038:THATHAYYANGARPET:TIRUCHIRAPALLI:TAMIL NADU</t>
  </si>
  <si>
    <t>CANARA BANK:CNRB0000964:621015008:JAYAMKONDACHOLAPURAM:PERAMBALUR:TAMIL NADU</t>
  </si>
  <si>
    <t>CANARA BANK:CNRB0000965:627015030:MOOLAKARAIPATTI:TIRUNELVALI:TAMIL NADU</t>
  </si>
  <si>
    <t>CANARA BANK:CNRB0000966:611015006:MANGANALLUR:NAGAPATTINAM:TAMIL NADU</t>
  </si>
  <si>
    <t>CANARA BANK:CNRB0000967:625015056:GANDHIGRAM:DINDIGUL:TAMIL NADU</t>
  </si>
  <si>
    <t>CANARA BANK:CNRB0000968:625015036:KALLIGUDICHATRAM:MADURAI:TAMIL NADU</t>
  </si>
  <si>
    <t>CANARA BANK:CNRB0000969:632015102:RANIPET:VELLORE:TAMIL NADU</t>
  </si>
  <si>
    <t>CANARA BANK:CNRB0000970:600015032:CHENNAI:CHENNAI:TAMIL NADU</t>
  </si>
  <si>
    <t>CANARA BANK:CNRB0000972:600015036:CHENNAI:CHENNAI:TAMIL NADU</t>
  </si>
  <si>
    <t>CANARA BANK:CNRB0000973:600015002:CHENNAI:CHENNAI:TAMIL NADU</t>
  </si>
  <si>
    <t>CANARA BANK:CNRB0000974:600015005:CHENNAI:CHENNAI:TAMIL NADU</t>
  </si>
  <si>
    <t>CANARA BANK:CNRB0000975:600015006:CHENNAI:CHENNAI:TAMIL NADU</t>
  </si>
  <si>
    <t>CANARA BANK:CNRB0000976:600015030:CHENNAI:CHENNAI:TAMIL NADU</t>
  </si>
  <si>
    <t>CANARA BANK:CNRB0000977:575015016:MANGALORE:DAKSHIN KANNAD:KARNATAKA</t>
  </si>
  <si>
    <t>CANARA BANK:CNRB0000978:622015008:MUKKANAMALAIPAJJI:PUDUKKOTTAI:TAMIL NADU</t>
  </si>
  <si>
    <t>CANARA BANK:CNRB0000979:515015094:GARLADINNE:ANANTAPUR:ANDHRA PRADESH</t>
  </si>
  <si>
    <t>CANARA BANK:CNRB0000980:700015015:KOLKATA:KOLKATA:WEST BENGAL</t>
  </si>
  <si>
    <t>CANARA BANK:CNRB0000981:380015014:AHMEDABAD:AHMADABAD:GUJARAT</t>
  </si>
  <si>
    <t>CANARA BANK:CNRB0000982:682015012:KOCHI:ERNAKULAM:KERALA</t>
  </si>
  <si>
    <t>CANARA BANK:CNRB0000983:600015011:CHENNAI:CHENNAI:TAMIL NADU</t>
  </si>
  <si>
    <t>CANARA BANK:CNRB0000984:813015099:PANJWARA:BANKA:BIHAR</t>
  </si>
  <si>
    <t>CANARA BANK:CNRB0000985:636015009:RASIPURAM:NAMAKKAL:TAMIL NADU</t>
  </si>
  <si>
    <t>CANARA BANK:CNRB0000986:826015003:SERAIDHELA:DHANBAD:JHARKHAND</t>
  </si>
  <si>
    <t>CANARA BANK:CNRB0000987:841015601:BHORE:GOPALGANJ:BIHAR</t>
  </si>
  <si>
    <t>CANARA BANK:CNRB0000988:632015003:VELLORE:VELLORE:TAMIL NADU</t>
  </si>
  <si>
    <t>CANARA BANK:CNRB0000989:848015099:MUKTAPUR:SAMASTIPUR:BIHAR</t>
  </si>
  <si>
    <t>CANARA BANK:CNRB0000990:621015305:NAKKASALEM:PERAMBALUR:TAMIL NADU</t>
  </si>
  <si>
    <t>CANARA BANK:CNRB0000991:841015994:DARAUNDHA:SIWAN:BIHAR</t>
  </si>
  <si>
    <t>CANARA BANK:CNRB0000992:841015995:BARAHARIA:SIWAN:BIHAR</t>
  </si>
  <si>
    <t>CANARA BANK:CNRB0000993:833015802:GOELKERA:PASCHIMI SINGHBHUM:JHARKHAND</t>
  </si>
  <si>
    <t>CANARA BANK:CNRB0000994:832015099:RAJNAGAR:SARAIKELA-KHARSAWAN:JHARKHAND</t>
  </si>
  <si>
    <t>CANARA BANK:CNRB0000995:831015009:KHASMAHAL:PURBI SINGHBHUM:JHARKHAND</t>
  </si>
  <si>
    <t>CANARA BANK:CNRB0000996:673015999:ADIVARAM:KOZHIKODE:KERALA</t>
  </si>
  <si>
    <t>CANARA BANK:CNRB0000997:283015988:IRADATNAGAR:AGRA:UTTAR PRADESH</t>
  </si>
  <si>
    <t>CANARA BANK:CNRB0000998:204015054:PURDILNAGAR:HATHRAS:UTTAR PRADESH</t>
  </si>
  <si>
    <t>CANARA BANK:CNRB0000999:691015007:THRIKOVILVATTOM:KOLLAM:KERALA</t>
  </si>
  <si>
    <t>CANARA BANK:CNRB0001000:202015003:ALIGARH:ALIGARH:UTTAR PRADESH</t>
  </si>
  <si>
    <t>CANARA BANK:CNRB0001001:680015253:THRISSUR:THRISSUR:KERALA</t>
  </si>
  <si>
    <t>CANARA BANK:CNRB0001002:625015302:BODINAYAKANUR:THENI:TAMIL NADU</t>
  </si>
  <si>
    <t>CANARA BANK:CNRB0001003:625015054:CHINNALAPATTI:DINDIGUL:TAMIL NADU</t>
  </si>
  <si>
    <t>CANARA BANK:CNRB0001004:625015103:CHINNAMANUR:THENI:TAMIL NADU</t>
  </si>
  <si>
    <t>CANARA BANK:CNRB0001005:625015104:CUMBUM:PRAKASAM:ANDHRA PRADESH</t>
  </si>
  <si>
    <t>CANARA BANK:CNRB0001006:625015028:DINDIGUL:DINDIGUL:TAMIL NADU</t>
  </si>
  <si>
    <t>CANARA BANK:CNRB0001007:625015003:MADURAI:MADURAI:TAMIL NADU</t>
  </si>
  <si>
    <t>CANARA BANK:CNRB0001008:625015002:MADURAI:MADURAI:TAMIL NADU</t>
  </si>
  <si>
    <t>CANARA BANK:CNRB0001009:625015004:MADURAI:MADURAI:TAMIL NADU</t>
  </si>
  <si>
    <t>CANARA BANK:CNRB0001010:625015006:MADURAI:MADURAI:TAMIL NADU</t>
  </si>
  <si>
    <t>CANARA BANK:CNRB0001011:625015007:MADURAI:MADURAI:TAMIL NADU</t>
  </si>
  <si>
    <t>CANARA BANK:CNRB0001012:625015008:MADURAI:MADURAI:TAMIL NADU</t>
  </si>
  <si>
    <t>CANARA BANK:CNRB0001013:625015009:MADURAI:MADURAI:TAMIL NADU</t>
  </si>
  <si>
    <t>CANARA BANK:CNRB0001014:625015066:NATHAM:DINDIGUL:TAMIL NADU</t>
  </si>
  <si>
    <t>CANARA BANK:CNRB0001015:563015987:RAYALPAD:KOLAR:KARNATAKA</t>
  </si>
  <si>
    <t>CANARA BANK:CNRB0001016:625015038:PERAIYUR:MADURAI:TAMIL NADU</t>
  </si>
  <si>
    <t>CANARA BANK:CNRB0001017:625015202:PERIYAKULAM:THENI:TAMIL NADU</t>
  </si>
  <si>
    <t>CANARA BANK:CNRB0001018:624015102:PALANI:DINDIGUL:TAMIL NADU</t>
  </si>
  <si>
    <t>CANARA BANK:CNRB0001019:625015020:SHOLAVANDAN:MADURAI:TAMIL NADU</t>
  </si>
  <si>
    <t>CANARA BANK:CNRB0001020:625015102:THENI:THENI:TAMIL NADU</t>
  </si>
  <si>
    <t>CANARA BANK:CNRB0001021:625015015:TIRUMANGALAM:MADURAI:TAMIL NADU</t>
  </si>
  <si>
    <t>CANARA BANK:CNRB0001022:625015042:USILAMPATTI:MADURAI:TAMIL NADU</t>
  </si>
  <si>
    <t>CANARA BANK:CNRB0001023:625015111:UTHAMAPALAYAM:THENI:TAMIL NADU</t>
  </si>
  <si>
    <t>CANARA BANK:CNRB0001024:691015802:MUNROE ISLAND:KOLLAM:KERALA</t>
  </si>
  <si>
    <t>CANARA BANK:CNRB0001025:676015003:BETATH PUTHIYANGADI:MALAPPURAM:KERALA</t>
  </si>
  <si>
    <t>CANARA BANK:CNRB0001026:629015009:KANYAKUMARI:KANYAKUMARI:TAMIL NADU</t>
  </si>
  <si>
    <t>CANARA BANK:CNRB0001027:638015021:VELLAKOVIL:ERODE:TAMIL NADU</t>
  </si>
  <si>
    <t>CANARA BANK:CNRB0001028:638015303:ALANGIAM:ERODE:TAMIL NADU</t>
  </si>
  <si>
    <t>CANARA BANK:CNRB0001029:638015014:ARACHALUR:ERODE:TAMIL NADU</t>
  </si>
  <si>
    <t>CANARA BANK:CNRB0001030:638015009:SIVAGIRI:ERODE:TAMIL NADU</t>
  </si>
  <si>
    <t>CANARA BANK:CNRB0001031:641015035:SIRUMUGAI:COIMBATORE:TAMIL NADU</t>
  </si>
  <si>
    <t>CANARA BANK:CNRB0001032:641015016:ALANDURAI:COIMBATORE:TAMIL NADU</t>
  </si>
  <si>
    <t>CANARA BANK:CNRB0001033:642015103:MADATHUKULAM:COIMBATORE:TAMIL NADU</t>
  </si>
  <si>
    <t>CANARA BANK:CNRB0001034:641015008:SARAKARASAMAKULAM:COIMBATORE:TAMIL NADU</t>
  </si>
  <si>
    <t>CANARA BANK:CNRB0001035:638015010:ANTHIYUR:ERODE:TAMIL NADU</t>
  </si>
  <si>
    <t>CANARA BANK:CNRB0001036:638015019:KOLAPPALUR:ERODE:TAMIL NADU</t>
  </si>
  <si>
    <t>CANARA BANK:CNRB0001037:691015803:PIDAVOOR:KOLLAM:KERALA</t>
  </si>
  <si>
    <t>CANARA BANK:CNRB0001038:600015140:CHEYYUR:KANCHEEPURAM:TAMIL NADU</t>
  </si>
  <si>
    <t>CANARA BANK:CNRB0001039:600015057:CHENNAI:CHENNAI:TAMIL NADU</t>
  </si>
  <si>
    <t>CANARA BANK:CNRB0001040:600015056:CHENNAI:CHENNAI:TAMIL NADU</t>
  </si>
  <si>
    <t>CANARA BANK:CNRB0001041:641015113:SENGAPALLI:ERODE:TAMIL NADU</t>
  </si>
  <si>
    <t>CANARA BANK:CNRB0001042:670015993:THONDERNAD:WAYANAD:KERALA</t>
  </si>
  <si>
    <t>CANARA BANK:CNRB0001043:673015810:THALAKULATHUR:KOZHIKODE:KERALA</t>
  </si>
  <si>
    <t>CANARA BANK:CNRB0001044:643015103:ARAVANKADU:NILGIRIS:TAMIL NADU</t>
  </si>
  <si>
    <t>CANARA BANK:CNRB0001045:695015039:MUDAKKAL:THIRUVANANTHAPURAM:KERALA</t>
  </si>
  <si>
    <t>CANARA BANK:CNRB0001046:631015105:PANAPAKKAM:VELLORE:TAMIL NADU</t>
  </si>
  <si>
    <t>CANARA BANK:CNRB0001047:636015029:PILLANALLUR:NAMAKKAL:TAMIL NADU</t>
  </si>
  <si>
    <t>CANARA BANK:CNRB0001048:636015008:ELAMPILLAI:SALEM:TAMIL NADU</t>
  </si>
  <si>
    <t>CANARA BANK:CNRB0001049:676015807:VAILATHUR:MALAPPURAM:KERALA</t>
  </si>
  <si>
    <t>CANARA BANK:CNRB0001050:621015306:LABBAIKUDIKADU:PERAMBALUR:TAMIL NADU</t>
  </si>
  <si>
    <t>CANARA BANK:CNRB0001051:627015040:KAYATAR:TOOTHUKUDI:TAMIL NADU</t>
  </si>
  <si>
    <t>CANARA BANK:CNRB0001052:628015995:MUDALUR:TOOTHUKUDI:TAMIL NADU</t>
  </si>
  <si>
    <t>CANARA BANK:CNRB0001053:695015013:IROOPARA:THIRUVANANTHAPURAM:KERALA</t>
  </si>
  <si>
    <t>CANARA BANK:CNRB0001054:627015026:ERUVADI:TIRUNELVALI:TAMIL NADU</t>
  </si>
  <si>
    <t>CANARA BANK:CNRB0001055:625015113:GUDALUR:THENI:TAMIL NADU</t>
  </si>
  <si>
    <t>CANARA BANK:CNRB0001056:643015302:ARAVENU:NILGIRIS:TAMIL NADU</t>
  </si>
  <si>
    <t>CANARA BANK:CNRB0001057:625015051:AMMAYANAYAKANUR:DINDIGUL:TAMIL NADU</t>
  </si>
  <si>
    <t>CANARA BANK:CNRB0001058:625015081:VADAMADURAI:DINDIGUL:TAMIL NADU</t>
  </si>
  <si>
    <t>CANARA BANK:CNRB0001059:625015107:KOMBAI:THENI:TAMIL NADU</t>
  </si>
  <si>
    <t>CANARA BANK:CNRB0001060:625015001:MADURAI:MADURAI:TAMIL NADU</t>
  </si>
  <si>
    <t>CANARA BANK:CNRB0001061:678015809:ELAPPULLY:PALAKKAD:KERALA</t>
  </si>
  <si>
    <t>CANARA BANK:CNRB0001062:680015104:VADANAPPALLY:THRISSUR:KERALA</t>
  </si>
  <si>
    <t>CANARA BANK:CNRB0001063:577015211:CHANNAGIRI:DAVANGERE:KARNATAKA</t>
  </si>
  <si>
    <t>CANARA BANK:CNRB0001064:577015003:DAVANGERE:DAVANGERE:KARNATAKA</t>
  </si>
  <si>
    <t>CANARA BANK:CNRB0001065:560015068:CHANDAPURA:BANGALORE URBAN:KARNATAKA</t>
  </si>
  <si>
    <t>CANARA BANK:CNRB0001066:586015099:TELGI:BIJAPUR:KARNATAKA</t>
  </si>
  <si>
    <t>CANARA BANK:CNRB0001067:581015602:HONAVAR:UTTAR KANNAD:KARNATAKA</t>
  </si>
  <si>
    <t>CANARA BANK:CNRB0001068:581015003:HALIYAL:UTTAR KANNAD:KARNATAKA</t>
  </si>
  <si>
    <t>CANARA BANK:CNRB0001069:591015402:ATHANI:BELGAUM:KARNATAKA</t>
  </si>
  <si>
    <t>CANARA BANK:CNRB0001070:577015720:JANAKAL:CHITRADURGA:KARNATAKA</t>
  </si>
  <si>
    <t>CANARA BANK:CNRB0001071:585015096:CHITAPUR:GULBARGA:KARNATAKA</t>
  </si>
  <si>
    <t>CANARA BANK:CNRB0001072:585015510:SEDAM:GULBARGA:KARNATAKA</t>
  </si>
  <si>
    <t>CANARA BANK:CNRB0001073:586015096:BASAVANA BAGEVADI:BIJAPUR:KARNATAKA</t>
  </si>
  <si>
    <t>CANARA BANK:CNRB0001074:560015039:BANGALORE:BANGALORE URBAN:KARNATAKA</t>
  </si>
  <si>
    <t>CANARA BANK:CNRB0001075:632015010:KAMMASAMUDRAM:VELLORE:TAMIL NADU</t>
  </si>
  <si>
    <t>CANARA BANK:CNRB0001076:500015021:HYDERABAD:HYDERABAD:ANDHRA PRADESH</t>
  </si>
  <si>
    <t>CANARA BANK:CNRB0001078:531015097:CHEEDIKADA:VISHAKHAPATNAM:ANDHRA PRADESH</t>
  </si>
  <si>
    <t>CANARA BANK:CNRB0001079:583015507:DONIMALAI:BELLARY:KARNATAKA</t>
  </si>
  <si>
    <t>CANARA BANK:CNRB0001080:570015013:MYSORE:MYSORE:KARNATAKA</t>
  </si>
  <si>
    <t>CANARA BANK:CNRB0001081:577015990:NAGAR:SHIMOGA:KARNATAKA</t>
  </si>
  <si>
    <t>CANARA BANK:CNRB0001082:444015001:AKOLA:AHMADNAGAR:MAHARASHTRA</t>
  </si>
  <si>
    <t>CANARA BANK:CNRB0001083:444015101:AMRAVATI:AMRAVATI:MAHARASHTRA</t>
  </si>
  <si>
    <t>CANARA BANK:CNRB0001084:440015005:NAGPUR:NAGPUR:MAHARASHTRA</t>
  </si>
  <si>
    <t>CANARA BANK:CNRB0001085:415015001:SATARA:SATARA:MAHARASHTRA</t>
  </si>
  <si>
    <t>CANARA BANK:CNRB0001086:400015076:THANE:THANE:MAHARASHTRA</t>
  </si>
  <si>
    <t>CANARA BANK:CNRB0001087:147015002:PATIALA:PATIALA:PUNJAB</t>
  </si>
  <si>
    <t>CANARA BANK:CNRB0001088:342015002:JODHPUR:JODHPUR:RAJASTHAN</t>
  </si>
  <si>
    <t>CANARA BANK:CNRB0001089:500015017:HYDERABAD:HYDERABAD:ANDHRA PRADESH</t>
  </si>
  <si>
    <t>CANARA BANK:CNRB0001090:500015037:HAYATNAGAR:RANGAREDDY:ANDHRA PRADESH</t>
  </si>
  <si>
    <t>CANARA BANK:CNRB0001091:501015002:VIKARABAD:RANGAREDDY:ANDHRA PRADESH</t>
  </si>
  <si>
    <t>CANARA BANK:CNRB0001092:713015501:NINGHA:BARDDHAMAN:WEST BENGAL</t>
  </si>
  <si>
    <t>CANARA BANK:CNRB0001093:625015010:MADURAI:MADURAI:TAMIL NADU</t>
  </si>
  <si>
    <t>CANARA BANK:CNRB0001094:625015110:THEVARAM:THENI:TAMIL NADU</t>
  </si>
  <si>
    <t>CANARA BANK:CNRB0001095:635015303:PERNAMBUT:VELLORE:TAMIL NADU</t>
  </si>
  <si>
    <t>CANARA BANK:CNRB0001096:522015542:VELLATUR:GUNTUR:ANDHRA PRADESH</t>
  </si>
  <si>
    <t>CANARA BANK:CNRB0001097:680015018:KAIPAMANGALHM:THRISSUR:KERALA</t>
  </si>
  <si>
    <t>CANARA BANK:CNRB0001098:110015025:DELHI:DELHI:DELHI</t>
  </si>
  <si>
    <t>CANARA BANK:CNRB0001099:691015152:PUNALUR:KOLLAM:KERALA</t>
  </si>
  <si>
    <t>CANARA BANK:CNRB0001100:515015096:RODDAM:ANANTAPUR:ANDHRA PRADESH</t>
  </si>
  <si>
    <t>CANARA BANK:CNRB0001101:627015009:AMBASAMUDRAM:TIRUNELVALI:TAMIL NADU</t>
  </si>
  <si>
    <t>CANARA BANK:CNRB0001102:627015035:ARUMUGANERI:TOOTHUKUDI:TAMIL NADU</t>
  </si>
  <si>
    <t>CANARA BANK:CNRB0001103:628015992:ERAL:TOOTHUKUDI:TAMIL NADU</t>
  </si>
  <si>
    <t>CANARA BANK:CNRB0001104:638015002:ERODE:ERODE:TAMIL NADU</t>
  </si>
  <si>
    <t>CANARA BANK:CNRB0001105:627015038:ETTAYAPURAM:TOOTHUKUDI:TAMIL NADU</t>
  </si>
  <si>
    <t>CANARA BANK:CNRB0001106:627015010:KALLIDAIKURICHI:TIRUNELVALI:TAMIL NADU</t>
  </si>
  <si>
    <t>CANARA BANK:CNRB0001107:627015012:KOVILPATTI:TOOTHUKUDI:TAMIL NADU</t>
  </si>
  <si>
    <t>CANARA BANK:CNRB0001108:629015103:MARTHANDAM:KANYAKUMARI:TAMIL NADU</t>
  </si>
  <si>
    <t>CANARA BANK:CNRB0001109:627015005:MELAPALAYAM:ERODE:TAMIL NADU</t>
  </si>
  <si>
    <t>CANARA BANK:CNRB0001110:629015002:NAGERCOIL:KANYAKUMARI:TAMIL NADU</t>
  </si>
  <si>
    <t>CANARA BANK:CNRB0001111:629015006:NAGERCOIL:KANYAKUMARI:TAMIL NADU</t>
  </si>
  <si>
    <t>CANARA BANK:CNRB0001112:629015004:NAGERCOIL:KANYAKUMARI:TAMIL NADU</t>
  </si>
  <si>
    <t>CANARA BANK:CNRB0001113:628015994:NAZARETH:TOOTHUKUDI:TAMIL NADU</t>
  </si>
  <si>
    <t>CANARA BANK:CNRB0001114:627015003:PALAYAMKOTTAI:CUDDALORE:TAMIL NADU</t>
  </si>
  <si>
    <t>CANARA BANK:CNRB0001115:627015050:SANKARANAINAR KOIL:TIRUNELVALI:TAMIL NADU</t>
  </si>
  <si>
    <t>CANARA BANK:CNRB0001116:627015014:SHENCOTTAH:TIRUNELVALI:TAMIL NADU</t>
  </si>
  <si>
    <t>CANARA BANK:CNRB0001117:627015043:SRIVAIKUNTAM:TOOTHUKUDI:TAMIL NADU</t>
  </si>
  <si>
    <t>CANARA BANK:CNRB0001118:643015203:ITHALAR:NILGIRIS:TAMIL NADU</t>
  </si>
  <si>
    <t>CANARA BANK:CNRB0001119:627015004:TIRUNELVELI:TIRUNELVALI:TAMIL NADU</t>
  </si>
  <si>
    <t>CANARA BANK:CNRB0001120:627015006:TIRUNELVELI:TIRUNELVALI:TAMIL NADU</t>
  </si>
  <si>
    <t>CANARA BANK:CNRB0001121:627015044:TIRUCHENDUR:TOOTHUKUDI:TAMIL NADU</t>
  </si>
  <si>
    <t>CANARA BANK:CNRB0001122:627015032:TISAIYANVILLAI:TIRUNELVALI:TAMIL NADU</t>
  </si>
  <si>
    <t>CANARA BANK:CNRB0001123:627015017:TUTICORIN:TOOTHUKUDI:TAMIL NADU</t>
  </si>
  <si>
    <t>CANARA BANK:CNRB0001124:627015008:TUTICORIN:TOOTHUKUDI:TAMIL NADU</t>
  </si>
  <si>
    <t>CANARA BANK:CNRB0001125:628015996:UDANGUDI:TOOTHUKUDI:TAMIL NADU</t>
  </si>
  <si>
    <t>CANARA BANK:CNRB0001126:627015046:VALLIOOR:TIRUNELVALI:TAMIL NADU</t>
  </si>
  <si>
    <t>CANARA BANK:CNRB0001127:627015020:VIKRAMASINGAPURAM:TIRUNELVALI:TAMIL NADU</t>
  </si>
  <si>
    <t>CANARA BANK:CNRB0001128:636015103:THEERTHAMALAI:DHARMAPURI:TAMIL NADU</t>
  </si>
  <si>
    <t>CANARA BANK:CNRB0001129:632015002:VELLORE:VELLORE:TAMIL NADU</t>
  </si>
  <si>
    <t>CANARA BANK:CNRB0001130:627015034:VEERAKERALAMPUDUR:TIRUNELVALI:TAMIL NADU</t>
  </si>
  <si>
    <t>CANARA BANK:CNRB0001131:638015003:ERODE:ERODE:TAMIL NADU</t>
  </si>
  <si>
    <t>CANARA BANK:CNRB0001132:627015027:GANGAIKONDAN:CUDDALORE:TAMIL NADU</t>
  </si>
  <si>
    <t>CANARA BANK:CNRB0001133:680015452:VALAPAD:THRISSUR:KERALA</t>
  </si>
  <si>
    <t>CANARA BANK:CNRB0001134:688015052:MUTTAR:ALAPUZHA:KERALA</t>
  </si>
  <si>
    <t>CANARA BANK:CNRB0001135:673015811:MUKKOM:KOZHIKODE:KERALA</t>
  </si>
  <si>
    <t>CANARA BANK:CNRB0001136:670015811:THARIYODE:WAYANAD:KERALA</t>
  </si>
  <si>
    <t>CANARA BANK:CNRB0001137:673015803:AYANCHERRY:KOZHIKODE:KERALA</t>
  </si>
  <si>
    <t>CANARA BANK:CNRB0001138:679015302:EDAPPAL:MALAPPURAM:KERALA</t>
  </si>
  <si>
    <t>CANARA BANK:CNRB0001139:670015003:CANNUR:CANNUR:KERALA</t>
  </si>
  <si>
    <t>CANARA BANK:CNRB0001140:686015802:KOTTAYAM:KOTTAYAM:KERALA</t>
  </si>
  <si>
    <t>CANARA BANK:CNRB0001141:403015010:FATORPA:SOUTH GOA:GOA</t>
  </si>
  <si>
    <t>CANARA BANK:CNRB0001142:403015011:MANDREM:NORTH GOA:GOA</t>
  </si>
  <si>
    <t>CANARA BANK:CNRB0001143:403015019:SIRIDAO PALEM:NORTH GOA:GOA</t>
  </si>
  <si>
    <t>CANARA BANK:CNRB0001144:673015004:CALICUT:KOZHIKODE:KERALA</t>
  </si>
  <si>
    <t>CANARA BANK:CNRB0001145:560015046:BANGALORE:BANGALORE URBAN:KARNATAKA</t>
  </si>
  <si>
    <t>CANARA BANK:CNRB0001146:560015062:BANGALORE:BANGALORE URBAN:KARNATAKA</t>
  </si>
  <si>
    <t>CANARA BANK:CNRB0001147:560015006:BANGALORE:BANGALORE URBAN:KARNATAKA</t>
  </si>
  <si>
    <t>CANARA BANK:CNRB0001149:110015119:GHAZIABAD:GHAZIABAD:UTTAR PRADESH</t>
  </si>
  <si>
    <t>CANARA BANK:CNRB0001150:392015001:KISHANGARH:AJMER:RAJASTHAN</t>
  </si>
  <si>
    <t>CANARA BANK:CNRB0001151:396015061:NAVSARI:NAVSARI:GUJARAT</t>
  </si>
  <si>
    <t>CANARA BANK:CNRB0001152:786015202:TINSUKIA:TINSUKIA:ASSAM</t>
  </si>
  <si>
    <t>CANARA BANK:CNRB0001153:782015102:NAGAON:NAGAON:ASSAM</t>
  </si>
  <si>
    <t>CANARA BANK:CNRB0001154:785015002:JORHAT:JORHAT:ASSAM</t>
  </si>
  <si>
    <t>CANARA BANK:CNRB0001155:785015202:SIBSAGAR:SIBSAGAR:ASSAM</t>
  </si>
  <si>
    <t>CANARA BANK:CNRB0001156:585015503:BASAVAKALYAN:BIDAR:KARNATAKA</t>
  </si>
  <si>
    <t>CANARA BANK:CNRB0001157:844015196:JANDAHA:VAISHALI:BIHAR</t>
  </si>
  <si>
    <t>CANARA BANK:CNRB0001158:833015803:MANOHARPUR:PASCHIMI SINGHBHUM:JHARKHAND</t>
  </si>
  <si>
    <t>CANARA BANK:CNRB0001159:811015099:KHAIRA:JAMUI:BIHAR</t>
  </si>
  <si>
    <t>CANARA BANK:CNRB0001160:841015202:SIWAN:SIWAN:BIHAR</t>
  </si>
  <si>
    <t>CANARA BANK:CNRB0001161:854015102:PURNEA:PURNIA:BIHAR</t>
  </si>
  <si>
    <t>CANARA BANK:CNRB0001162:577015652:MUDIGERE:BANGALORE RURAL:KARNATAKA</t>
  </si>
  <si>
    <t>CANARA BANK:CNRB0001163:695015009:THIRUVANANTHAPURAM:THIRUVANANTHAPURAM:KERALA</t>
  </si>
  <si>
    <t>CANARA BANK:CNRB0001164:403015015:PONDA:NORTH GOA:GOA</t>
  </si>
  <si>
    <t>CANARA BANK:CNRB0001165:641015001:COIMBATORE:COIMBATORE:TAMIL NADU</t>
  </si>
  <si>
    <t>CANARA BANK:CNRB0001166:678015004:PALAKKAD:PALAKKAD:KERALA</t>
  </si>
  <si>
    <t>CANARA BANK:CNRB0001167:678015005:PUDUSSERY WEST:PALAKKAD:KERALA</t>
  </si>
  <si>
    <t>CANARA BANK:CNRB0001168:560015025:BANGALORE:BANGALORE URBAN:KARNATAKA</t>
  </si>
  <si>
    <t>CANARA BANK:CNRB0001169:575015004:MANGALORE:DAKSHIN KANNAD:KARNATAKA</t>
  </si>
  <si>
    <t>CANARA BANK:CNRB0001170:110015030:DELHI:DELHI:DELHI</t>
  </si>
  <si>
    <t>CANARA BANK:CNRB0001171:124015002:ROHTAK:ROHTAK:HARYANA</t>
  </si>
  <si>
    <t>CANARA BANK:CNRB0001172:560015028:BANGALORE:BANGALORE URBAN:KARNATAKA</t>
  </si>
  <si>
    <t>CANARA BANK:CNRB0001173:560015055:BANGALORE:BANGALORE URBAN:KARNATAKA</t>
  </si>
  <si>
    <t>CANARA BANK:CNRB0001174:560015040:BANGALORE:BANGALORE URBAN:KARNATAKA</t>
  </si>
  <si>
    <t>CANARA BANK:CNRB0001175:560015049:BANGALORE:BANGALORE URBAN:KARNATAKA</t>
  </si>
  <si>
    <t>CANARA BANK:CNRB0001176:575015012:MANGALORE:DAKSHIN KANNAD:KARNATAKA</t>
  </si>
  <si>
    <t>CANARA BANK:CNRB0001177:110015081:NOIDA:GAUTAM BUDDHA NAGAR:UTTAR PRADESH</t>
  </si>
  <si>
    <t>CANARA BANK:CNRB0001178:500015025:HYDERABAD:HYDERABAD:ANDHRA PRADESH</t>
  </si>
  <si>
    <t>CANARA BANK:CNRB0001179:500015009:HYDERABAD:HYDERABAD:ANDHRA PRADESH</t>
  </si>
  <si>
    <t>CANARA BANK:CNRB0001180:679015806:KUMARANELLUR:THRISSUR:KERALA</t>
  </si>
  <si>
    <t>CANARA BANK:CNRB0001181:500015007:HYDERABAD:HYDERABAD:ANDHRA PRADESH</t>
  </si>
  <si>
    <t>CANARA BANK:CNRB0001182:248015002:DEHRADUN:DEHRA DUN:UTTARAKHAND</t>
  </si>
  <si>
    <t>CANARA BANK:CNRB0001183:464015099:SANCHI:RAISEN:MADHYA PRADESH</t>
  </si>
  <si>
    <t>CANARA BANK:CNRB0001184:793015002:SHILLONG:EAST KHASI HILLS:MEGHALAYA</t>
  </si>
  <si>
    <t>CANARA BANK:CNRB0001185:744015002:PORT BLAIR:ANDAMAN:ANDAMAN AND NICOBAR ISLAND</t>
  </si>
  <si>
    <t>CANARA BANK:CNRB0001186:470015999:KHAJURAHO:CHHATARPUR:MADHYA PRADESH</t>
  </si>
  <si>
    <t>CANARA BANK:CNRB0001187:583015508:HAMPI:BELLARY:KARNATAKA</t>
  </si>
  <si>
    <t>CANARA BANK:CNRB0001188:494015001:JAGDALPUR:BASTAR:CHANDIGARH</t>
  </si>
  <si>
    <t>CANARA BANK:CNRB0001189:173015002:SOLAN:SOLAN:HIMACHAL PRADESH</t>
  </si>
  <si>
    <t>CANARA BANK:CNRB0001190:190015002:SRINAGAR:SRINAGAR:JAMMU AND KASHMIR</t>
  </si>
  <si>
    <t>CANARA BANK:CNRB0001191:221015004:VARANASI:VARANASI:UTTAR PRADESH</t>
  </si>
  <si>
    <t>CANARA BANK:CNRB0001192:508015098:NAGARJUNASAGAR:NALGONDA:ANDHRA PRADESH</t>
  </si>
  <si>
    <t>CANARA BANK:CNRB0001193:803015501:NALANDA:NALANDA:BIHAR</t>
  </si>
  <si>
    <t>CANARA BANK:CNRB0001194:752015099:KONARK:PURI:ODISHA</t>
  </si>
  <si>
    <t>CANARA BANK:CNRB0001195:208015002:KANPUR:KANPUR CITY:UTTAR PRADESH</t>
  </si>
  <si>
    <t>CANARA BANK:CNRB0001196:585015196:SHAHABAD:GULBARGA:KARNATAKA</t>
  </si>
  <si>
    <t>CANARA BANK:CNRB0001197:400015033:MUMBAI:GREATER BOMBAY:MAHARASHTRA</t>
  </si>
  <si>
    <t>CANARA BANK:CNRB0001198:636015018:VALASAIYUR:SALEM:TAMIL NADU</t>
  </si>
  <si>
    <t>CANARA BANK:CNRB0001199:560015070:BANGALORE:BANGALORE URBAN:KARNATAKA</t>
  </si>
  <si>
    <t>CANARA BANK:CNRB0001200:515015093:SOMANDAPALLI:ANANTAPUR:ANDHRA PRADESH</t>
  </si>
  <si>
    <t>CANARA BANK:CNRB0001201:622015005:ADIRAMAPATTINAM:THANJAVUR:TAMIL NADU</t>
  </si>
  <si>
    <t>CANARA BANK:CNRB0001202:612015004:ADUTHURAI:THANJAVUR:TAMIL NADU</t>
  </si>
  <si>
    <t>CANARA BANK:CNRB0001203:613015006:AYYAMPET:THANJAVUR:TAMIL NADU</t>
  </si>
  <si>
    <t>CANARA BANK:CNRB0001204:641015004:COIMBATORE:COIMBATORE:TAMIL NADU</t>
  </si>
  <si>
    <t>CANARA BANK:CNRB0001205:641015002:COIMBATORE:COIMBATORE:TAMIL NADU</t>
  </si>
  <si>
    <t>CANARA BANK:CNRB0001206:641015005:COIMBATORE:COIMBATORE:TAMIL NADU</t>
  </si>
  <si>
    <t>CANARA BANK:CNRB0001207:641015009:COIMBATORE:COIMBATORE:TAMIL NADU</t>
  </si>
  <si>
    <t>CANARA BANK:CNRB0001208:638015017:KOMARAPALAYAM:NAMAKKAL:TAMIL NADU</t>
  </si>
  <si>
    <t>CANARA BANK:CNRB0001209:612015002:KUMBAKONAM:THANJAVUR:TAMIL NADU</t>
  </si>
  <si>
    <t>CANARA BANK:CNRB0001210:609015002:MAYURAM(MAYILADUTHURAI):NAGAPATTINAM:TAMIL NADU</t>
  </si>
  <si>
    <t>CANARA BANK:CNRB0001211:636015027:MOHANUR:NAMAKKAL:TAMIL NADU</t>
  </si>
  <si>
    <t>CANARA BANK:CNRB0001212:611015002:NAGAPATTINAM:NAGAPATTINAM:TAMIL NADU</t>
  </si>
  <si>
    <t>CANARA BANK:CNRB0001213:641015106:PALLADAM:COIMBATORE:TAMIL NADU</t>
  </si>
  <si>
    <t>CANARA BANK:CNRB0001214:621015302:PERAMBALUR:PERAMBALUR:TAMIL NADU</t>
  </si>
  <si>
    <t>CANARA BANK:CNRB0001215:638015022:CHENNIMALAI:ERODE:TAMIL NADU</t>
  </si>
  <si>
    <t>CANARA BANK:CNRB0001216:622015002:PUDUKOTTAI:TOOTHUKUDI:TAMIL NADU</t>
  </si>
  <si>
    <t>CANARA BANK:CNRB0001217:636015002:SALEM:SALEM:TAMIL NADU</t>
  </si>
  <si>
    <t>CANARA BANK:CNRB0001218:636015004:SALEM:SALEM:TAMIL NADU</t>
  </si>
  <si>
    <t>CANARA BANK:CNRB0001219:636015005:SALEM:SALEM:TAMIL NADU</t>
  </si>
  <si>
    <t>CANARA BANK:CNRB0001220:636015014:SENDAMANGALAM:NAMAKKAL:TAMIL NADU</t>
  </si>
  <si>
    <t>CANARA BANK:CNRB0001221:613015002:THANJAVUR:THANJAVUR:TAMIL NADU</t>
  </si>
  <si>
    <t>CANARA BANK:CNRB0001222:620015003:TIRUCHIRAPPALLI:TIRUCHIRAPALLI:TAMIL NADU</t>
  </si>
  <si>
    <t>CANARA BANK:CNRB0001223:620015004:TIRUCHIRAPPALLI:TIRUCHIRAPALLI:TAMIL NADU</t>
  </si>
  <si>
    <t>CANARA BANK:CNRB0001224:620015033:TURAIYUR:TIRUCHIRAPALLI:TAMIL NADU</t>
  </si>
  <si>
    <t>CANARA BANK:CNRB0001225:636015003:SALEM:SALEM:TAMIL NADU</t>
  </si>
  <si>
    <t>CANARA BANK:CNRB0001226:636015019:YERCAUD:SALEM:TAMIL NADU</t>
  </si>
  <si>
    <t>CANARA BANK:CNRB0001227:639015002:KARUR:KARUR:TAMIL NADU</t>
  </si>
  <si>
    <t>CANARA BANK:CNRB0001228:641015029:POLLACHI:COIMBATORE:TAMIL NADU</t>
  </si>
  <si>
    <t>CANARA BANK:CNRB0001229:560015154:TAVAREKERE:BANGALORE RURAL:KARNATAKA</t>
  </si>
  <si>
    <t>CANARA BANK:CNRB0001230:585015504:HALLIKHED:BIDAR:KARNATAKA</t>
  </si>
  <si>
    <t>CANARA BANK:CNRB0001231:613015004:VALLAM:TIRUVANNAMALAI:TAMIL NADU</t>
  </si>
  <si>
    <t>CANARA BANK:CNRB0001232:641015007:MADUKKARAI:COIMBATORE:TAMIL NADU</t>
  </si>
  <si>
    <t>CANARA BANK:CNRB0001233:606015204:PENNADAM:CUDDALORE:TAMIL NADU</t>
  </si>
  <si>
    <t>CANARA BANK:CNRB0001234:643015002:OTHAKALMANDAPAM:COIMBATORE:TAMIL NADU</t>
  </si>
  <si>
    <t>CANARA BANK:CNRB0001235:643015003:YELLANAHALLI:NILGIRIS:TAMIL NADU</t>
  </si>
  <si>
    <t>CANARA BANK:CNRB0001236:638015007:GOBICHETTIPALAYAM:ERODE:TAMIL NADU</t>
  </si>
  <si>
    <t>CANARA BANK:CNRB0001237:638015006:BHAVANI:ERODE:TAMIL NADU</t>
  </si>
  <si>
    <t>CANARA BANK:CNRB0001238:641015012:COIMBATORE:COIMBATORE:TAMIL NADU</t>
  </si>
  <si>
    <t>CANARA BANK:CNRB0001239:641015010:COIMBATORE:COIMBATORE:TAMIL NADU</t>
  </si>
  <si>
    <t>CANARA BANK:CNRB0001240:638015016:MODAKURICHI:ERODE:TAMIL NADU</t>
  </si>
  <si>
    <t>CANARA BANK:CNRB0001241:638015023:PASUR:ERODE:TAMIL NADU</t>
  </si>
  <si>
    <t>CANARA BANK:CNRB0001242:638015304:KUNDADAM:ERODE:TAMIL NADU</t>
  </si>
  <si>
    <t>CANARA BANK:CNRB0001243:638015302:DHARAPURAM:ERODE:TAMIL NADU</t>
  </si>
  <si>
    <t>CANARA BANK:CNRB0001244:641015104:AVANASHI:COIMBATORE:TAMIL NADU</t>
  </si>
  <si>
    <t>CANARA BANK:CNRB0001245:577015533:BALEHOLE:CHIKMAGALUR:KARNATAKA</t>
  </si>
  <si>
    <t>CANARA BANK:CNRB0001246:641015102:TIRUPUR:COIMBATORE:TAMIL NADU</t>
  </si>
  <si>
    <t>CANARA BANK:CNRB0001247:643015102:COONOOR:NILGIRIS:TAMIL NADU</t>
  </si>
  <si>
    <t>CANARA BANK:CNRB0001248:641015017:COIMBATORE:COIMBATORE:TAMIL NADU</t>
  </si>
  <si>
    <t>CANARA BANK:CNRB0001249:620015005:TIRUCHIRAPPALLI:TIRUCHIRAPALLI:TAMIL NADU</t>
  </si>
  <si>
    <t>CANARA BANK:CNRB0001250:605015006:CUDDALORE:CUDDALORE:TAMIL NADU</t>
  </si>
  <si>
    <t>CANARA BANK:CNRB0001251:755015002:JAJPUR ROAD:JAJPUR:ODISHA</t>
  </si>
  <si>
    <t>CANARA BANK:CNRB0001252:844015197:LALGANJ SEHRA:PATNA:BIHAR</t>
  </si>
  <si>
    <t>CANARA BANK:CNRB0001253:827015002:BOKARO:BOKARO:JHARKHAND</t>
  </si>
  <si>
    <t>CANARA BANK:CNRB0001254:826015004:GOVINDPUR:DHANBAD:JHARKHAND</t>
  </si>
  <si>
    <t>CANARA BANK:CNRB0001255:581015989:BHAGWATI:UTTAR KANNAD:KARNATAKA</t>
  </si>
  <si>
    <t>CANARA BANK:CNRB0001256:800015008:KHAGAUL:PATNA:BIHAR</t>
  </si>
  <si>
    <t>CANARA BANK:CNRB0001257:632015009:VELLORE:VELLORE:TAMIL NADU</t>
  </si>
  <si>
    <t>CANARA BANK:CNRB0001258:226015003:LUCKNOW:LUCKNOW:UTTAR PRADESH</t>
  </si>
  <si>
    <t>CANARA BANK:CNRB0001259:638015402:KASIPALAIYAM:ERODE:TAMIL NADU</t>
  </si>
  <si>
    <t>CANARA BANK:CNRB0001260:638015024:KALLIPATTI:ERODE:TAMIL NADU</t>
  </si>
  <si>
    <t>CANARA BANK:CNRB0001261:609015005:PERALAM:THIRUVARUR:TAMIL NADU</t>
  </si>
  <si>
    <t>CANARA BANK:CNRB0001262:641015015:GUDALUR:COIMBATORE:TAMIL NADU</t>
  </si>
  <si>
    <t>CANARA BANK:CNRB0001263:620015027:ANDANALLUR:TIRUCHIRAPALLI:TAMIL NADU</t>
  </si>
  <si>
    <t>CANARA BANK:CNRB0001264:627015033:UVARI:TIRUNELVALI:TAMIL NADU</t>
  </si>
  <si>
    <t>CANARA BANK:CNRB0001265:629015008:BOOTHAPANDY:KANYAKUMARI:TAMIL NADU</t>
  </si>
  <si>
    <t>CANARA BANK:CNRB0001266:631015102:ARKONAM:VELLORE:TAMIL NADU</t>
  </si>
  <si>
    <t>CANARA BANK:CNRB0001267:600015129:TIRUKKALIKUNDRAM:THIRUVALLUR:TAMIL NADU</t>
  </si>
  <si>
    <t>CANARA BANK:CNRB0001268:600015130:UTHIRAMERUR:KANCHEEPURAM:TAMIL NADU</t>
  </si>
  <si>
    <t>CANARA BANK:CNRB0001269:607015102:NEYVELI:CUDDALORE:TAMIL NADU</t>
  </si>
  <si>
    <t>CANARA BANK:CNRB0001270:643015202:GUDALUR:NILGIRIS:TAMIL NADU</t>
  </si>
  <si>
    <t>CANARA BANK:CNRB0001271:636015102:DHARMAPURI:DHARMAPURI:TAMIL NADU</t>
  </si>
  <si>
    <t>CANARA BANK:CNRB0001272:638015018:TIRUCHENGODU:NAMAKKAL:TAMIL NADU</t>
  </si>
  <si>
    <t>CANARA BANK:CNRB0001273:611015010:VEDARANYAM:NAGAPATTINAM:TAMIL NADU</t>
  </si>
  <si>
    <t>CANARA BANK:CNRB0001274:620015037:KARUR:KARUR:TAMIL NADU</t>
  </si>
  <si>
    <t>CANARA BANK:CNRB0001275:628015991:AUTHOOR:TOOTHUKUDI:TAMIL NADU</t>
  </si>
  <si>
    <t>CANARA BANK:CNRB0001276:627015031:THIRUKKURANGADI:TIRUNELVALI:TAMIL NADU</t>
  </si>
  <si>
    <t>CANARA BANK:CNRB0001277:609015102:KARAIKAL:KARAIKAL:PUDUCHERRY</t>
  </si>
  <si>
    <t>CANARA BANK:CNRB0001278:612015003:KUMBAKONAM:THANJAVUR:TAMIL NADU</t>
  </si>
  <si>
    <t>CANARA BANK:CNRB0001279:700015005:KOLKATA:KOLKATA:WEST BENGAL</t>
  </si>
  <si>
    <t>CANARA BANK:CNRB0001280:600015009:CHENNAI:CHENNAI:TAMIL NADU</t>
  </si>
  <si>
    <t>CANARA BANK:CNRB0001281:600015025:CHENNAI:CHENNAI:TAMIL NADU</t>
  </si>
  <si>
    <t>CANARA BANK:CNRB0001283:600015017:CHENNAI:CHENNAI:TAMIL NADU</t>
  </si>
  <si>
    <t>CANARA BANK:CNRB0001284:627015018:TUTICORIN:TOOTHUKUDI:TAMIL NADU</t>
  </si>
  <si>
    <t>CANARA BANK:CNRB0001285:620015006:TIRUCHIRAPPALLI:TIRUCHIRAPALLI:TAMIL NADU</t>
  </si>
  <si>
    <t>CANARA BANK:CNRB0001286:500015015:HYDERABAD:HYDERABAD:ANDHRA PRADESH</t>
  </si>
  <si>
    <t>CANARA BANK:CNRB0001287:600015037:CHENNAI:CHENNAI:TAMIL NADU</t>
  </si>
  <si>
    <t>CANARA BANK:CNRB0001288:625015033:ALANGANALLUR:MADURAI:TAMIL NADU</t>
  </si>
  <si>
    <t>CANARA BANK:CNRB0001289:620015031:TIRUPPANJILI:TIRUCHIRAPALLI:TAMIL NADU</t>
  </si>
  <si>
    <t>CANARA BANK:CNRB0001290:631015104:THADUR:THIRUVALLUR:TAMIL NADU</t>
  </si>
  <si>
    <t>CANARA BANK:CNRB0001291:571015994:KUDIGE:KODAGU:KARNATAKA</t>
  </si>
  <si>
    <t>CANARA BANK:CNRB0001292:573015992:SHUKRAVARASANTHE:HASSAN:KARNATAKA</t>
  </si>
  <si>
    <t>CANARA BANK:CNRB0001293:562015991:PERESANDRA:KOLAR:KARNATAKA</t>
  </si>
  <si>
    <t>CANARA BANK:CNRB0001294:563015533:BEECHAGANAHALLI:KOLAR:KARNATAKA</t>
  </si>
  <si>
    <t>CANARA BANK:CNRB0001295:563015985:VOKKALERI:KOLAR:KARNATAKA</t>
  </si>
  <si>
    <t>CANARA BANK:CNRB0001296:571015975:SINDHAGHATTA:MANDYA:KARNATAKA</t>
  </si>
  <si>
    <t>CANARA BANK:CNRB0001297:571015982:BASARAL:MANDYA:KARNATAKA</t>
  </si>
  <si>
    <t>CANARA BANK:CNRB0001298:625015043:VILLUR:MADURAI:TAMIL NADU</t>
  </si>
  <si>
    <t>CANARA BANK:CNRB0001299:581015991:BALKUR:UTTAR KANNAD:KARNATAKA</t>
  </si>
  <si>
    <t>CANARA BANK:CNRB0001300:110015034:DELHI:DELHI:DELHI</t>
  </si>
  <si>
    <t>CANARA BANK:CNRB0001301:506015994:RAJUPET:WARANGAL:ANDHRA PRADESH</t>
  </si>
  <si>
    <t>CANARA BANK:CNRB0001302:636015016:THEDAVUR:SALEM:TAMIL NADU</t>
  </si>
  <si>
    <t>CANARA BANK:CNRB0001303:522015098:MUNNANGI:GUNTUR:ANDHRA PRADESH</t>
  </si>
  <si>
    <t>CANARA BANK:CNRB0001304:522015097:JAMPANI:GUNTUR:ANDHRA PRADESH</t>
  </si>
  <si>
    <t>CANARA BANK:CNRB0001305:110015023:DELHI:DELHI:DELHI</t>
  </si>
  <si>
    <t>CANARA BANK:CNRB0001306:625015071:PALLAPATTI:DINDIGUL:TAMIL NADU</t>
  </si>
  <si>
    <t>CANARA BANK:CNRB0001307:522015990:VADLAMUDI:GUNTUR:ANDHRA PRADESH</t>
  </si>
  <si>
    <t>CANARA BANK:CNRB0001308:625015076:SIRUGUDI:DINDIGUL:TAMIL NADU</t>
  </si>
  <si>
    <t>CANARA BANK:CNRB0001309:638015034:POTHANUR:NAMAKKAL:TAMIL NADU</t>
  </si>
  <si>
    <t>CANARA BANK:CNRB0001310:380015002:AHMEDABAD:AHMADABAD:GUJARAT</t>
  </si>
  <si>
    <t>CANARA BANK:CNRB0001311:520015105:PEDAKAKINI:GUNTUR:ANDHRA PRADESH</t>
  </si>
  <si>
    <t>CANARA BANK:CNRB0001312:625015041:THUMBAIPATTI:MADURAI:TAMIL NADU</t>
  </si>
  <si>
    <t>CANARA BANK:CNRB0001313:521015999:ANGALURU:KRISHNA:ANDHRA PRADESH</t>
  </si>
  <si>
    <t>CANARA BANK:CNRB0001314:641015024:METTUPALAYAM:COIMBATORE:TAMIL NADU</t>
  </si>
  <si>
    <t>CANARA BANK:CNRB0001315:570015003:MYSORE:MYSORE:KARNATAKA</t>
  </si>
  <si>
    <t>CANARA BANK:CNRB0001316:678015815:MANGALAM DAM:PALAKKAD:KERALA</t>
  </si>
  <si>
    <t>CANARA BANK:CNRB0001317:678015102:KOLLENGODE I:PALAKKAD:KERALA</t>
  </si>
  <si>
    <t>CANARA BANK:CNRB0001318:625015074:SENDURAI:DINDIGUL:TAMIL NADU</t>
  </si>
  <si>
    <t>CANARA BANK:CNRB0001319:518015102:NANDYAL:KURNOOL:ANDHRA PRADESH</t>
  </si>
  <si>
    <t>CANARA BANK:CNRB0001320:502015099:MASAIPET:MEDAK:ANDHRA PRADESH</t>
  </si>
  <si>
    <t>CANARA BANK:CNRB0001321:380015012:AHMEDABAD:AHMADABAD:GUJARAT</t>
  </si>
  <si>
    <t>CANARA BANK:CNRB0001322:611015007:THEVUR:NAGAPATTINAM:TAMIL NADU</t>
  </si>
  <si>
    <t>CANARA BANK:CNRB0001323:522015543:ENUGUPALEM:GUNTUR:ANDHRA PRADESH</t>
  </si>
  <si>
    <t>CANARA BANK:CNRB0001324:283015505:RAJA KA TAL:FIROZABAD:UTTAR PRADESH</t>
  </si>
  <si>
    <t>CANARA BANK:CNRB0001325:506015998:ATMAKUR:NALGONDA:ANDHRA PRADESH</t>
  </si>
  <si>
    <t>CANARA BANK:CNRB0001326:641015013:IRUGUR:COIMBATORE:TAMIL NADU</t>
  </si>
  <si>
    <t>CANARA BANK:CNRB0001327:506015997:MADIKONDA:WARANGAL:ANDHRA PRADESH</t>
  </si>
  <si>
    <t>CANARA BANK:CNRB0001328:506015202:JANGAON:WARANGAL:ANDHRA PRADESH</t>
  </si>
  <si>
    <t>CANARA BANK:CNRB0001329:586015501:KONNUR:BAGALKOTE:KARNATAKA</t>
  </si>
  <si>
    <t>CANARA BANK:CNRB0001330:534015998:CHATAPARRU:WEST GODAVARI:ANDHRA PRADESH</t>
  </si>
  <si>
    <t>CANARA BANK:CNRB0001331:202015006:DANIPUR:ALIGARH:UTTAR PRADESH</t>
  </si>
  <si>
    <t>CANARA BANK:CNRB0001332:638015013:SAKTHINAGAR:ERODE:TAMIL NADU</t>
  </si>
  <si>
    <t>CANARA BANK:CNRB0001333:575015002:MANGALORE:DAKSHIN KANNAD:KARNATAKA</t>
  </si>
  <si>
    <t>CANARA BANK:CNRB0001334:643015004:YEDAKAD:NILGIRIS:TAMIL NADU</t>
  </si>
  <si>
    <t>CANARA BANK:CNRB0001335:642015105:GOMANGALAM:COIMBATORE:TAMIL NADU</t>
  </si>
  <si>
    <t>CANARA BANK:CNRB0001336:600015128:MADARAPAKKAM:THIRUVALLUR:TAMIL NADU</t>
  </si>
  <si>
    <t>CANARA BANK:CNRB0001337:641015031:ZAMIN UTHUKULI:COIMBATORE:TAMIL NADU</t>
  </si>
  <si>
    <t>CANARA BANK:CNRB0001338:638015008:NASIANUR:ERODE:TAMIL NADU</t>
  </si>
  <si>
    <t>CANARA BANK:CNRB0001339:641015103:MANGALAM:COIMBATORE:TAMIL NADU</t>
  </si>
  <si>
    <t>CANARA BANK:CNRB0001340:577015534:NERLEKERE:CHIKMAGALUR:KARNATAKA</t>
  </si>
  <si>
    <t>CANARA BANK:CNRB0001341:534015996:GUTALA:WEST GODAVARI:ANDHRA PRADESH</t>
  </si>
  <si>
    <t>CANARA BANK:CNRB0001342:625015052:ATTOOR:DINDIGUL:TAMIL NADU</t>
  </si>
  <si>
    <t>CANARA BANK:CNRB0001343:625015057:DINDIGUL:DINDIGUL:TAMIL NADU</t>
  </si>
  <si>
    <t>CANARA BANK:CNRB0001344:620015030:OMANDUR:TIRUCHIRAPALLI:TAMIL NADU</t>
  </si>
  <si>
    <t>CANARA BANK:CNRB0001345:625015109:ROYAPPANPATTI:THENI:TAMIL NADU</t>
  </si>
  <si>
    <t>CANARA BANK:CNRB0001346:625015011:TIRUNAGAR:MADURAI:TAMIL NADU</t>
  </si>
  <si>
    <t>CANARA BANK:CNRB0001347:412015998:JAVALE:SATARA:MAHARASHTRA</t>
  </si>
  <si>
    <t>CANARA BANK:CNRB0001348:600015131:VOYALUR:THIRUVALLUR:TAMIL NADU</t>
  </si>
  <si>
    <t>CANARA BANK:CNRB0001349:625015106:KADAMALAIGUNDU:THENI:TAMIL NADU</t>
  </si>
  <si>
    <t>CANARA BANK:CNRB0001350:638015025:THINGALUR:ERODE:TAMIL NADU</t>
  </si>
  <si>
    <t>CANARA BANK:CNRB0001351:641015011:KAVUNDAPALAYAM:COIMBATORE:TAMIL NADU</t>
  </si>
  <si>
    <t>CANARA BANK:CNRB0001352:638015026:MANGALAPATTI:ERODE:TAMIL NADU</t>
  </si>
  <si>
    <t>CANARA BANK:CNRB0001353:673015804:CALICUT:KOZHIKODE:KERALA</t>
  </si>
  <si>
    <t>CANARA BANK:CNRB0001354:283015097:LADUKHERA:AGRA:UTTAR PRADESH</t>
  </si>
  <si>
    <t>CANARA BANK:CNRB0001355:630015998:LADANENDAL:SIVAGANGA:TAMIL NADU</t>
  </si>
  <si>
    <t>CANARA BANK:CNRB0001356:625015059:K.KEERANUR:DINDIGUL:TAMIL NADU</t>
  </si>
  <si>
    <t>CANARA BANK:CNRB0001357:600015132:MADURAMANGALAM:KANCHEEPURAM:TAMIL NADU</t>
  </si>
  <si>
    <t>CANARA BANK:CNRB0001358:643015204:CHERAMBADI:NILGIRIS:TAMIL NADU</t>
  </si>
  <si>
    <t>CANARA BANK:CNRB0001359:642015104:THUNGAVI:COIMBATORE:TAMIL NADU</t>
  </si>
  <si>
    <t>CANARA BANK:CNRB0001360:509015098:KESHAMPET:MAHBUBNAGAR:ANDHRA PRADESH</t>
  </si>
  <si>
    <t>CANARA BANK:CNRB0001361:520015663:TALLAPALEM:KRISHNA:ANDHRA PRADESH</t>
  </si>
  <si>
    <t>CANARA BANK:CNRB0001362:638015027:VELLITHIRUPPUR:ERODE:TAMIL NADU</t>
  </si>
  <si>
    <t>CANARA BANK:CNRB0001363:641015105:PERUMANALLUR:COIMBATORE:TAMIL NADU</t>
  </si>
  <si>
    <t>CANARA BANK:CNRB0001364:509015096:KYATOOR:MAHBUBNAGAR:ANDHRA PRADESH</t>
  </si>
  <si>
    <t>CANARA BANK:CNRB0001365:841015704:GOTHINI:SIWAN:BIHAR</t>
  </si>
  <si>
    <t>CANARA BANK:CNRB0001366:625015019:CHEKKANURANI:MADURAI:TAMIL NADU</t>
  </si>
  <si>
    <t>CANARA BANK:CNRB0001367:643015104:MELUR:NILGIRIS:TAMIL NADU</t>
  </si>
  <si>
    <t>CANARA BANK:CNRB0001368:422015003:NASHIK:NASIK:MAHARASHTRA</t>
  </si>
  <si>
    <t>CANARA BANK:CNRB0001369:500015006:HYDERABAD:HYDERABAD:ANDHRA PRADESH</t>
  </si>
  <si>
    <t>CANARA BANK:CNRB0001370:560015061:BANGALORE:BANGALORE URBAN:KARNATAKA</t>
  </si>
  <si>
    <t>CANARA BANK:CNRB0001371:560015022:BANGALORE:BANGALORE URBAN:KARNATAKA</t>
  </si>
  <si>
    <t>CANARA BANK:CNRB0001372:682015006:KOCHI:ERNAKULAM:KERALA</t>
  </si>
  <si>
    <t>CANARA BANK:CNRB0001373:400015013:MUMBAI:GREATER BOMBAY:MAHARASHTRA</t>
  </si>
  <si>
    <t>CANARA BANK:CNRB0001374:600015010:CHENNAI:CHENNAI:TAMIL NADU</t>
  </si>
  <si>
    <t>CANARA BANK:CNRB0001375:431015302:BHIRA:RAIGAD:MAHARASHTRA</t>
  </si>
  <si>
    <t>CANARA BANK:CNRB0001376:638015403:TALAVADY:ERODE:TAMIL NADU</t>
  </si>
  <si>
    <t>CANARA BANK:CNRB0001377:282015035:BAROLI AHIR:AGRA:UTTAR PRADESH</t>
  </si>
  <si>
    <t>CANARA BANK:CNRB0001378:689015801:ARANMULA:PATHANAMTHITTA:KERALA</t>
  </si>
  <si>
    <t>CANARA BANK:CNRB0001379:833015804:TANTANAGAR:PASCHIMI SINGHBHUM:JHARKHAND</t>
  </si>
  <si>
    <t>CANARA BANK:CNRB0001380:202015059:BIJOULI:ALIGARH:UTTAR PRADESH</t>
  </si>
  <si>
    <t>CANARA BANK:CNRB0001381:560015013:BANGALORE:BANGALORE URBAN:KARNATAKA</t>
  </si>
  <si>
    <t>CANARA BANK:CNRB0001382:580015003:HUBLI-DHARWAD:DHARWAD:KARNATAKA</t>
  </si>
  <si>
    <t>CANARA BANK:CNRB0001383:503015099:VELMAL-ANDHRANAGAR:NIZAMABAD:ANDHRA PRADESH</t>
  </si>
  <si>
    <t>CANARA BANK:CNRB0001384:673015805:KAVILUMPARA:KOZHIKODE:KERALA</t>
  </si>
  <si>
    <t>CANARA BANK:CNRB0001385:576015012:KALLIANPUR:UDIPI:KARNATAKA</t>
  </si>
  <si>
    <t>CANARA BANK:CNRB0001386:110015027:DELHI:DELHI:DELHI</t>
  </si>
  <si>
    <t>CANARA BANK:CNRB0001387:110015022:DELHI:DELHI:DELHI</t>
  </si>
  <si>
    <t>CANARA BANK:CNRB0001388:831015004:JAMSHEDPUR:PURBI SINGHBHUM:JHARKHAND</t>
  </si>
  <si>
    <t>CANARA BANK:CNRB0001389:400015053:MUMBAI:GREATER BOMBAY:MAHARASHTRA</t>
  </si>
  <si>
    <t>CANARA BANK:CNRB0001391:520015008:VIJAYAWADA:KRISHNA:ANDHRA PRADESH</t>
  </si>
  <si>
    <t>CANARA BANK:CNRB0001392:700015014:KOLKATA:KOLKATA:WEST BENGAL</t>
  </si>
  <si>
    <t>CANARA BANK:CNRB0001393:535015202:SALUR:VIZIANAGARAM:ANDHRA PRADESH</t>
  </si>
  <si>
    <t>CANARA BANK:CNRB0001394:575015010:MANGALORE:DAKSHIN KANNAD:KARNATAKA</t>
  </si>
  <si>
    <t>CANARA BANK:CNRB0001395:591015302:NIPPANAL:BELGAUM:KARNATAKA</t>
  </si>
  <si>
    <t>CANARA BANK:CNRB0001396:413015127:OSMANABAD:OSMANABAD:MAHARASHTRA</t>
  </si>
  <si>
    <t>CANARA BANK:CNRB0001397:441015102:BHANDARA:BHANDARA:MAHARASHTRA</t>
  </si>
  <si>
    <t>CANARA BANK:CNRB0001398:415015051:RATNAGIRI:RATNAGIRI:MAHARASHTRA</t>
  </si>
  <si>
    <t>CANARA BANK:CNRB0001399:132015002:PANIPAT:PANIPAT:HARYANA</t>
  </si>
  <si>
    <t>CANARA BANK:CNRB0001400:152015152:FAZILKA:FEROZPUR:PUNJAB</t>
  </si>
  <si>
    <t>CANARA BANK:CNRB0001401:144015101:KAPURTHALA:KAPURTHALA:PUNJAB</t>
  </si>
  <si>
    <t>CANARA BANK:CNRB0001402:143015202:GURDASPUR:GURDASPUR:PUNJAB</t>
  </si>
  <si>
    <t>CANARA BANK:CNRB0001403:125015002:SIRSA:SIRSA:HARYANA</t>
  </si>
  <si>
    <t>CANARA BANK:CNRB0001404:440015006:NAGPUR:NAGPUR:MAHARASHTRA</t>
  </si>
  <si>
    <t>CANARA BANK:CNRB0001405:800015007:DINAPUR:PATNA:BIHAR</t>
  </si>
  <si>
    <t>CANARA BANK:CNRB0001406:585015302:SHORAPUR:GULBARGA:KARNATAKA</t>
  </si>
  <si>
    <t>CANARA BANK:CNRB0001407:509015097:NARAYANPET:MAHBUBNAGAR:ANDHRA PRADESH</t>
  </si>
  <si>
    <t>CANARA BANK:CNRB0001408:509015002:MAHBUBNAGAR:MAHBUBNAGAR:ANDHRA PRADESH</t>
  </si>
  <si>
    <t>CANARA BANK:CNRB0001409:534015602:NIDADAVOLE:WEST GODAVARI:ANDHRA PRADESH</t>
  </si>
  <si>
    <t>CANARA BANK:CNRB0001410:413015301:SHRIRAMPUR:AHMADNAGAR:MAHARASHTRA</t>
  </si>
  <si>
    <t>CANARA BANK:CNRB0001411:486015001:REWA:REWA:MADHYA PRADESH</t>
  </si>
  <si>
    <t>CANARA BANK:CNRB0001412:484015001:SHAHDOL:UMARIA:MADHYA PRADESH</t>
  </si>
  <si>
    <t>CANARA BANK:CNRB0001413:480015101:SEONI:SEONI:MADHYA PRADESH</t>
  </si>
  <si>
    <t>CANARA BANK:CNRB0001414:380015015:AHMEDABAD:AHMADABAD:GUJARAT</t>
  </si>
  <si>
    <t>CANARA BANK:CNRB0001415:700015018:KOLKATA:KOLKATA:WEST BENGAL</t>
  </si>
  <si>
    <t>CANARA BANK:CNRB0001416:613015007:VADAKKUMANGUDI:THANJAVUR:TAMIL NADU</t>
  </si>
  <si>
    <t>CANARA BANK:CNRB0001417:700015031:BUDGE BUDGE:SOUTH 24 PARGANAS:WEST BENGAL</t>
  </si>
  <si>
    <t>CANARA BANK:CNRB0001418:522015302:BAPATLA:GUNTUR:ANDHRA PRADESH</t>
  </si>
  <si>
    <t>CANARA BANK:CNRB0001419:802015002:BUXAR:BUXAR:BIHAR</t>
  </si>
  <si>
    <t>CANARA BANK:CNRB0001420:560015067:BANGALORE:BANGALORE URBAN:KARNATAKA</t>
  </si>
  <si>
    <t>CANARA BANK:CNRB0001421:825015002:HAZARIBAGH:HAZARIBAG:JHARKHAND</t>
  </si>
  <si>
    <t>CANARA BANK:CNRB0001422:676015804:MALAPPURAM:MALAPPURAM:KERALA</t>
  </si>
  <si>
    <t>CANARA BANK:CNRB0001423:673015806:THUNERI:KOZHIKODE:KERALA</t>
  </si>
  <si>
    <t>CANARA BANK:CNRB0001424:679015808:PERUMPADAPPA:MALAPPURAM:KERALA</t>
  </si>
  <si>
    <t>CANARA BANK:CNRB0001425:583015103:BELLARY:BELLARY:KARNATAKA</t>
  </si>
  <si>
    <t>CANARA BANK:CNRB0001426:723015002:BHABANIPUR (PURULIA):PURULIYA:WEST BENGAL</t>
  </si>
  <si>
    <t>CANARA BANK:CNRB0001427:625015075:SHANARPATTI:DINDIGUL:TAMIL NADU</t>
  </si>
  <si>
    <t>CANARA BANK:CNRB0001428:625015039:SEDAPATTI:MADURAI:TAMIL NADU</t>
  </si>
  <si>
    <t>CANARA BANK:CNRB0001429:757015002:BARIPADA:MAYURBHANJ:ODISHA</t>
  </si>
  <si>
    <t>CANARA BANK:CNRB0001430:600015023:CHENNAI:CHENNAI:TAMIL NADU</t>
  </si>
  <si>
    <t>CANARA BANK:CNRB0001431:284015002:JHANSI:JHANSI:UTTAR PRADESH</t>
  </si>
  <si>
    <t>CANARA BANK:CNRB0001432:531015099:MAMIDIVADA:VISHAKHAPATNAM:ANDHRA PRADESH</t>
  </si>
  <si>
    <t>CANARA BANK:CNRB0001433:845015102:BETTIAH:PASCHIMI CHAMPARAN:BIHAR</t>
  </si>
  <si>
    <t>CANARA BANK:CNRB0001434:800015005:PATNA:PATNA:BIHAR</t>
  </si>
  <si>
    <t>CANARA BANK:CNRB0001435:754015002:PARADEEP:JAGATSINGHPUR:ODISHA</t>
  </si>
  <si>
    <t>CANARA BANK:CNRB0001436:782015507:JAGIROAD:MORIGAON:ASSAM</t>
  </si>
  <si>
    <t>CANARA BANK:CNRB0001437:207015103:ETAH:ETAH:UTTAR PRADESH</t>
  </si>
  <si>
    <t>CANARA BANK:CNRB0001438:283015999:FATEHPUR SIKRI:AGRA:UTTAR PRADESH</t>
  </si>
  <si>
    <t>CANARA BANK:CNRB0001439:752015002:PURI:PURI:ODISHA</t>
  </si>
  <si>
    <t>CANARA BANK:CNRB0001440:600015116:KALPAKKAM:KANCHEEPURAM:TAMIL NADU</t>
  </si>
  <si>
    <t>CANARA BANK:CNRB0001441:282015003:AGRA:AGRA:UTTAR PRADESH</t>
  </si>
  <si>
    <t>CANARA BANK:CNRB0001442:282015039:MIDAKARU:AGRA:UTTAR PRADESH</t>
  </si>
  <si>
    <t>CANARA BANK:CNRB0001443:678015008:KALLADICODE:PALAKKAD:KERALA</t>
  </si>
  <si>
    <t>CANARA BANK:CNRB0001444:282015041:DAUKI:AGRA:UTTAR PRADESH</t>
  </si>
  <si>
    <t>CANARA BANK:CNRB0001445:110015012:DELHI:DELHI:DELHI</t>
  </si>
  <si>
    <t>CANARA BANK:CNRB0001446:607015104:PARPERIAN KUPPAM:CUDDALORE:TAMIL NADU</t>
  </si>
  <si>
    <t>CANARA BANK:CNRB0001447:605015015:PALUR:CUDDALORE:TAMIL NADU</t>
  </si>
  <si>
    <t>CANARA BANK:CNRB0001448:605015010:VEPPUR:CUDDALORE:TAMIL NADU</t>
  </si>
  <si>
    <t>CANARA BANK:CNRB0001449:605015009:NAINARPALAYAM:VILLUPURAM:TAMIL NADU</t>
  </si>
  <si>
    <t>CANARA BANK:CNRB0001450:581015995:VENKTAPUR:UTTAR KANNAD:KARNATAKA</t>
  </si>
  <si>
    <t>CANARA BANK:CNRB0001451:632015103:VILAPAKKAM:VELLORE:TAMIL NADU</t>
  </si>
  <si>
    <t>CANARA BANK:CNRB0001452:632015303:SENGUNRUM:VELLORE:TAMIL NADU</t>
  </si>
  <si>
    <t>CANARA BANK:CNRB0001453:577015992:NARASIMHARAJAPURA:CHIKMAGALUR:KARNATAKA</t>
  </si>
  <si>
    <t>CANARA BANK:CNRB0001454:561015504:NAMAGONDLU:KOLAR:KARNATAKA</t>
  </si>
  <si>
    <t>CANARA BANK:CNRB0001455:283015991:TANTPUR:AGRA:UTTAR PRADESH</t>
  </si>
  <si>
    <t>CANARA BANK:CNRB0001456:251015002:MUZAFFARNAGAR:MUZAFFARNAGAR:UTTAR PRADESH</t>
  </si>
  <si>
    <t>CANARA BANK:CNRB0001457:231015002:MIRZAPUR:MIRZAPUR:UTTAR PRADESH</t>
  </si>
  <si>
    <t>CANARA BANK:CNRB0001458:243015002:BAREILLY:BAREILLY:UTTAR PRADESH</t>
  </si>
  <si>
    <t>CANARA BANK:CNRB0001459:625015029:DINDIGUL:DINDIGUL:TAMIL NADU</t>
  </si>
  <si>
    <t>CANARA BANK:CNRB0001460:625015018:OORMACHIKULAM PARAVAI:MADURAI:TAMIL NADU</t>
  </si>
  <si>
    <t>CANARA BANK:CNRB0001461:680015105:PAVARATTY:THRISSUR:KERALA</t>
  </si>
  <si>
    <t>CANARA BANK:CNRB0001462:643015303:KONVAKORAI:NILGIRIS:TAMIL NADU</t>
  </si>
  <si>
    <t>CANARA BANK:CNRB0001463:625015046:VIKKIRAMANGALAM:MADURAI:TAMIL NADU</t>
  </si>
  <si>
    <t>CANARA BANK:CNRB0001464:635015304:KEDAMBUR:VELLORE:TAMIL NADU</t>
  </si>
  <si>
    <t>CANARA BANK:CNRB0001465:577015536:HIREGOUZA:CHIKMAGALUR:KARNATAKA</t>
  </si>
  <si>
    <t>CANARA BANK:CNRB0001466:695015040:ARYANAD:THIRUVANANTHAPURAM:KERALA</t>
  </si>
  <si>
    <t>CANARA BANK:CNRB0001467:577015537:HOSPET:CHIKMAGALUR:KARNATAKA</t>
  </si>
  <si>
    <t>CANARA BANK:CNRB0001468:638015305:MULANUR:ERODE:TAMIL NADU</t>
  </si>
  <si>
    <t>CANARA BANK:CNRB0001469:282015008:AGRA:AGRA:UTTAR PRADESH</t>
  </si>
  <si>
    <t>CANARA BANK:CNRB0001470:282015037:KUNDOL:AGRA:UTTAR PRADESH</t>
  </si>
  <si>
    <t>CANARA BANK:CNRB0001471:462015004:BHOPAL:BHOPAL:MADHYA PRADESH</t>
  </si>
  <si>
    <t>CANARA BANK:CNRB0001472:571015964:BIRUNANI:KODAGU:KARNATAKA</t>
  </si>
  <si>
    <t>CANARA BANK:CNRB0001473:571015977:GUDUGALELE:KODAGU:KARNATAKA</t>
  </si>
  <si>
    <t>CANARA BANK:CNRB0001474:631015106:PARANDUR:KANCHEEPURAM:TAMIL NADU</t>
  </si>
  <si>
    <t>CANARA BANK:CNRB0001475:600015133:VENGAL:THIRUVALLUR:TAMIL NADU</t>
  </si>
  <si>
    <t>CANARA BANK:CNRB0001476:452015003:INDORE:INDORE:MADHYA PRADESH</t>
  </si>
  <si>
    <t>CANARA BANK:CNRB0001477:679015995:TIRUVEGAPURA:PALAKKAD:KERALA</t>
  </si>
  <si>
    <t>CANARA BANK:CNRB0001478:670015103:PALLUR:MAHE:PUDUCHERRY</t>
  </si>
  <si>
    <t>CANARA BANK:CNRB0001479:753015005:CUTTACK:CUTTACK:ODISHA</t>
  </si>
  <si>
    <t>CANARA BANK:CNRB0001480:563015981:IRAGAMPALLI:KOLAR:KARNATAKA</t>
  </si>
  <si>
    <t>CANARA BANK:CNRB0001481:563015536:MURUGAMALLA:KOLAR:KARNATAKA</t>
  </si>
  <si>
    <t>CANARA BANK:CNRB0001482:563015992:UTHANUR:KOLAR:KARNATAKA</t>
  </si>
  <si>
    <t>CANARA BANK:CNRB0001483:641015115:KARAVALUR:COIMBATORE:TAMIL NADU</t>
  </si>
  <si>
    <t>CANARA BANK:CNRB0001484:110015015:DELHI:DELHI:DELHI</t>
  </si>
  <si>
    <t>CANARA BANK:CNRB0001485:506015996:AKULAVARI CHANPUR:WARANGAL:ANDHRA PRADESH</t>
  </si>
  <si>
    <t>CANARA BANK:CNRB0001486:841015993:BAGOURA:SIWAN:BIHAR</t>
  </si>
  <si>
    <t>CANARA BANK:CNRB0001487:282015015:AGRA:AGRA:UTTAR PRADESH</t>
  </si>
  <si>
    <t>CANARA BANK:CNRB0001488:440015008:NAGPUR:NAGPUR:MAHARASHTRA</t>
  </si>
  <si>
    <t>CANARA BANK:CNRB0001489:676015202:TANUR:MALAPPURAM:KERALA</t>
  </si>
  <si>
    <t>CANARA BANK:CNRB0001490:625015078:THADICOMBU:DINDIGUL:TAMIL NADU</t>
  </si>
  <si>
    <t>CANARA BANK:CNRB0001491:522015093:CHILAKALURIPET:GUNTUR:ANDHRA PRADESH</t>
  </si>
  <si>
    <t>CANARA BANK:CNRB0001492:600015055:KARANODAI:THIRUVALLUR:TAMIL NADU</t>
  </si>
  <si>
    <t>CANARA BANK:CNRB0001493:283015503:NARKHI:FIROZABAD:UTTAR PRADESH</t>
  </si>
  <si>
    <t>CANARA BANK:CNRB0001494:605015018:MANGALURU:CUDDALORE:TAMIL NADU</t>
  </si>
  <si>
    <t>CANARA BANK:CNRB0001495:625015040:T.KUNNATHUR:MADURAI:TAMIL NADU</t>
  </si>
  <si>
    <t>CANARA BANK:CNRB0001496:676015811:VETTILAPPARA:MALAPPURAM:KERALA</t>
  </si>
  <si>
    <t>CANARA BANK:CNRB0001497:828015099:BARWA EAST:DHANBAD:JHARKHAND</t>
  </si>
  <si>
    <t>CANARA BANK:CNRB0001498:770015099:GOMARDIH MINES:SUNDARGARH:ODISHA</t>
  </si>
  <si>
    <t>CANARA BANK:CNRB0001499:400015026:MUMBAI:GREATER BOMBAY:MAHARASHTRA</t>
  </si>
  <si>
    <t>CANARA BANK:CNRB0001500:800015004:PATNA:PATNA:BIHAR</t>
  </si>
  <si>
    <t>CANARA BANK:CNRB0001501:410015995:KOLKHE:RAIGAD:MAHARASHTRA</t>
  </si>
  <si>
    <t>CANARA BANK:CNRB0001502:577015951:SUNNADAKOPPA:SHIMOGA:KARNATAKA</t>
  </si>
  <si>
    <t>CANARA BANK:CNRB0001503:673015812:ATHOLI:KOZHIKODE:KERALA</t>
  </si>
  <si>
    <t>CANARA BANK:CNRB0001504:534015995:VENDRA:WEST GODAVARI:ANDHRA PRADESH</t>
  </si>
  <si>
    <t>CANARA BANK:CNRB0001505:620015029:INAMKULATHUR:PERAMBALUR:TAMIL NADU</t>
  </si>
  <si>
    <t>CANARA BANK:CNRB0001506:629015003:NAGERCOIL:KANYAKUMARI:TAMIL NADU</t>
  </si>
  <si>
    <t>CANARA BANK:CNRB0001507:575015028:MANGALORE:DAKSHIN KANNAD:KARNATAKA</t>
  </si>
  <si>
    <t>CANARA BANK:CNRB0001508:581015990:JANMANE:UTTAR KANNAD:KARNATAKA</t>
  </si>
  <si>
    <t>CANARA BANK:CNRB0001509:625015012:MADURAI:MADURAI:TAMIL NADU</t>
  </si>
  <si>
    <t>CANARA BANK:CNRB0001510:641015109:TIRUPUR:COIMBATORE:TAMIL NADU</t>
  </si>
  <si>
    <t>CANARA BANK:CNRB0001511:695015006:THIRUVANANTHAPURAM:THIRUVANANTHAPURAM:KERALA</t>
  </si>
  <si>
    <t>CANARA BANK:CNRB0001512:570015007:MYSORE:MYSORE:KARNATAKA</t>
  </si>
  <si>
    <t>CANARA BANK:CNRB0001513:577015006:DAVANGERE:DAVANGERE:KARNATAKA</t>
  </si>
  <si>
    <t>CANARA BANK:CNRB0001514:580015304:HUBLI-DHARWAD:DHARWAD:KARNATAKA</t>
  </si>
  <si>
    <t>CANARA BANK:CNRB0001515:577015589:CHANDRAGUTHI:SHIMOGA:KARNATAKA</t>
  </si>
  <si>
    <t>CANARA BANK:CNRB0001516:577015590:KODUR:SHIMOGA:KARNATAKA</t>
  </si>
  <si>
    <t>CANARA BANK:CNRB0001517:400015007:MUMBAI:GREATER BOMBAY:MAHARASHTRA</t>
  </si>
  <si>
    <t>CANARA BANK:CNRB0001518:826015005:JHARIA:DHANBAD:JHARKHAND</t>
  </si>
  <si>
    <t>CANARA BANK:CNRB0001519:563015982:CHAKAVELU:KOLAR:KARNATAKA</t>
  </si>
  <si>
    <t>CANARA BANK:CNRB0001520:400015008:MUMBAI:GREATER BOMBAY:MAHARASHTRA</t>
  </si>
  <si>
    <t>CANARA BANK:CNRB0001521:571015965:TALAGAVADY:MANDYA:KARNATAKA</t>
  </si>
  <si>
    <t>CANARA BANK:CNRB0001522:571015963:HITTANAHALLI:MANDYA:KARNATAKA</t>
  </si>
  <si>
    <t>CANARA BANK:CNRB0001523:686015005:KOTTAYAM:KOTTAYAM:KERALA</t>
  </si>
  <si>
    <t>CANARA BANK:CNRB0001524:282015036:JARAU KATARA:AGRA:UTTAR PRADESH</t>
  </si>
  <si>
    <t>CANARA BANK:CNRB0001525:581015533:CHANDAVAR:UTTAR KANNAD:KARNATAKA</t>
  </si>
  <si>
    <t>CANARA BANK:CNRB0001526:577015950:BELAVADI:CHIKMAGALUR:KARNATAKA</t>
  </si>
  <si>
    <t>CANARA BANK:CNRB0001527:577015942:BISLEHALLI:CHIKMAGALUR:KARNATAKA</t>
  </si>
  <si>
    <t>CANARA BANK:CNRB0001528:577015994:HIRE KODIGE:CHIKMAGALUR:KARNATAKA</t>
  </si>
  <si>
    <t>CANARA BANK:CNRB0001529:577015541:KURUBARABUDHIHAL:CHIKMAGALUR:KARNATAKA</t>
  </si>
  <si>
    <t>CANARA BANK:CNRB0001530:521015998:UNGUTURU:KRISHNA:ANDHRA PRADESH</t>
  </si>
  <si>
    <t>CANARA BANK:CNRB0001531:577015993:SATHIHALLY(GULAMPET):CHIKMAGALUR:KARNATAKA</t>
  </si>
  <si>
    <t>CANARA BANK:CNRB0001532:682015014:ELOOR:ERNAKULAM:KERALA</t>
  </si>
  <si>
    <t>CANARA BANK:CNRB0001533:625015105:ERASAKKANAYAKANUR:THENI:TAMIL NADU</t>
  </si>
  <si>
    <t>CANARA BANK:CNRB0001534:571015538:MAYAMUDI:KODAGU:KARNATAKA</t>
  </si>
  <si>
    <t>CANARA BANK:CNRB0001535:625015064:MANUR:DINDIGUL:TAMIL NADU</t>
  </si>
  <si>
    <t>CANARA BANK:CNRB0001536:679015803:VELLINEZHI:PALAKKAD:KERALA</t>
  </si>
  <si>
    <t>CANARA BANK:CNRB0001537:571015539:BELLAMAVATI:KODAGU:KARNATAKA</t>
  </si>
  <si>
    <t>CANARA BANK:CNRB0001538:679015807:ANAKKARA:PALAKKAD:KERALA</t>
  </si>
  <si>
    <t>CANARA BANK:CNRB0001539:534015994:YADAVOLU:WEST GODAVARI:ANDHRA PRADESH</t>
  </si>
  <si>
    <t>CANARA BANK:CNRB0001540:625015083:VIRUVEEDU:DINDIGUL:TAMIL NADU</t>
  </si>
  <si>
    <t>CANARA BANK:CNRB0001541:638015028:DASAVANAICKKANPATTI:ERODE:TAMIL NADU</t>
  </si>
  <si>
    <t>CANARA BANK:CNRB0001542:625015082:VILAMPATTI:DINDIGUL:TAMIL NADU</t>
  </si>
  <si>
    <t>CANARA BANK:CNRB0001543:620015028:EDUMALAI:TIRUCHIRAPALLI:TAMIL NADU</t>
  </si>
  <si>
    <t>CANARA BANK:CNRB0001544:636015020:NAMAKKAL:NAMAKKAL:TAMIL NADU</t>
  </si>
  <si>
    <t>CANARA BANK:CNRB0001545:631015107:THIRUMALPUR:VELLORE:TAMIL NADU</t>
  </si>
  <si>
    <t>CANARA BANK:CNRB0001546:686015807:NATTAKAM:KOTTAYAM:KERALA</t>
  </si>
  <si>
    <t>CANARA BANK:CNRB0001547:523015642:KOMMALAPADU:PRAKASAM:ANDHRA PRADESH</t>
  </si>
  <si>
    <t>CANARA BANK:CNRB0001548:691015801:ADICHANALLOOR:KOLLAM:KERALA</t>
  </si>
  <si>
    <t>CANARA BANK:CNRB0001549:574015523:BANTVAL:DAKSHIN KANNAD:KARNATAKA</t>
  </si>
  <si>
    <t>CANARA BANK:CNRB0001550:600015021:CHENNAI:CHENNAI:TAMIL NADU</t>
  </si>
  <si>
    <t>CANARA BANK:CNRB0001551:611015003:KARIAPATTINAM:NAGAPATTINAM:TAMIL NADU</t>
  </si>
  <si>
    <t>CANARA BANK:CNRB0001552:625015035:CHELLAMPATTI:MADURAI:TAMIL NADU</t>
  </si>
  <si>
    <t>CANARA BANK:CNRB0001553:575015017:MANGALORE:DAKSHIN KANNAD:KARNATAKA</t>
  </si>
  <si>
    <t>CANARA BANK:CNRB0001554:636015032:THATHATHRIPURAM:NAMAKKAL:TAMIL NADU</t>
  </si>
  <si>
    <t>CANARA BANK:CNRB0001555:571015989:MAKKANDUR:KODAGU:KARNATAKA</t>
  </si>
  <si>
    <t>CANARA BANK:CNRB0001556:208015005:KANPUR:KANPUR CITY:UTTAR PRADESH</t>
  </si>
  <si>
    <t>CANARA BANK:CNRB0001557:629015105:PONMANAI:KANYAKUMARI:TAMIL NADU</t>
  </si>
  <si>
    <t>CANARA BANK:CNRB0001558:283015094:PENTIKHERE:AGRA:UTTAR PRADESH</t>
  </si>
  <si>
    <t>CANARA BANK:CNRB0001559:571015971:BEKKESODLUR:KODAGU:KARNATAKA</t>
  </si>
  <si>
    <t>CANARA BANK:CNRB0001560:577015725:HODIGERE:DAVANGERE:KARNATAKA</t>
  </si>
  <si>
    <t>CANARA BANK:CNRB0001561:424015003:MORANE:DHULE:MAHARASHTRA</t>
  </si>
  <si>
    <t>CANARA BANK:CNRB0001562:680015103:THRISSUR:THRISSUR:KERALA</t>
  </si>
  <si>
    <t>CANARA BANK:CNRB0001563:400015147:KUDUS:THANE:MAHARASHTRA</t>
  </si>
  <si>
    <t>CANARA BANK:CNRB0001565:110015036:DELHI:DELHI:DELHI</t>
  </si>
  <si>
    <t>CANARA BANK:CNRB0001566:695015041:KOLIAKODE:THIRUVANANTHAPURAM:KERALA</t>
  </si>
  <si>
    <t>CANARA BANK:CNRB0001567:625015058:HANUMAN THARAYANAKOTTAI:DINDIGUL:TAMIL NADU</t>
  </si>
  <si>
    <t>CANARA BANK:CNRB0001568:283015998:KORAI:AGRA:UTTAR PRADESH</t>
  </si>
  <si>
    <t>CANARA BANK:CNRB0001569:575015001:MANGALORE:DAKSHIN KANNAD:KARNATAKA</t>
  </si>
  <si>
    <t>CANARA BANK:CNRB0001570:622015009:THIRUPPUNNAVASAL:PUDUKKOTTAI:TAMIL NADU</t>
  </si>
  <si>
    <t>CANARA BANK:CNRB0001571:625015079:DINDIGUL:DINDIGUL:TAMIL NADU</t>
  </si>
  <si>
    <t>CANARA BANK:CNRB0001572:625015063:KANAKKANPATTI:DINDIGUL:TAMIL NADU</t>
  </si>
  <si>
    <t>CANARA BANK:CNRB0001573:571015981:CHANNAYANAKOTE:KODAGU:KARNATAKA</t>
  </si>
  <si>
    <t>CANARA BANK:CNRB0001574:533015994:YERRAKONERU:EAST GODAVARI:ANDHRA PRADESH</t>
  </si>
  <si>
    <t>CANARA BANK:CNRB0001576:638015033:DEVANANKURICHI:NAMAKKAL:TAMIL NADU</t>
  </si>
  <si>
    <t>CANARA BANK:CNRB0001577:625015068:NOCHIODAIPATTI:DINDIGUL:TAMIL NADU</t>
  </si>
  <si>
    <t>CANARA BANK:CNRB0001578:638015314:UTHIYUR:ERODE:TAMIL NADU</t>
  </si>
  <si>
    <t>CANARA BANK:CNRB0001579:411015501:APTALE:PUNE:MAHARASHTRA</t>
  </si>
  <si>
    <t>CANARA BANK:CNRB0001580:283015504:BACHHGAON:FIROZABAD:UTTAR PRADESH</t>
  </si>
  <si>
    <t>CANARA BANK:CNRB0001581:282015034:DAUKI:AGRA:UTTAR PRADESH</t>
  </si>
  <si>
    <t>CANARA BANK:CNRB0001582:621015007:THIRUMAZHAPADI:PERAMBALUR:TAMIL NADU</t>
  </si>
  <si>
    <t>CANARA BANK:CNRB0001583:625015065:KULATHUR:DINDIGUL:TAMIL NADU</t>
  </si>
  <si>
    <t>CANARA BANK:CNRB0001584:625015077:SRIRAMAPURAM:DINDIGUL:TAMIL NADU</t>
  </si>
  <si>
    <t>CANARA BANK:CNRB0001585:801015504:SINGIRIAWAN:PATNA:BIHAR</t>
  </si>
  <si>
    <t>CANARA BANK:CNRB0001586:638015306:ERODE:ERODE:TAMIL NADU</t>
  </si>
  <si>
    <t>CANARA BANK:CNRB0001587:679015804:KANJIRAPUZHA:PALAKKAD:KERALA</t>
  </si>
  <si>
    <t>CANARA BANK:CNRB0001588:110015037:DELHI:DELHI:DELHI</t>
  </si>
  <si>
    <t>CANARA BANK:CNRB0001589:400015070:MUMBAI:GREATER BOMBAY:MAHARASHTRA</t>
  </si>
  <si>
    <t>CANARA BANK:CNRB0001590:577015005:DAVANGERE:DAVANGERE:KARNATAKA</t>
  </si>
  <si>
    <t>CANARA BANK:CNRB0001591:411015008:PUNE:PUNE:MAHARASHTRA</t>
  </si>
  <si>
    <t>CANARA BANK:CNRB0001592:800015006:PATNA:PATNA:BIHAR</t>
  </si>
  <si>
    <t>CANARA BANK:CNRB0001593:530015622:RAJAM:VISHAKHAPATNAM:ANDHRA PRADESH</t>
  </si>
  <si>
    <t>CANARA BANK:CNRB0001594:202015058:ATRAULI:ALIGARH:UTTAR PRADESH</t>
  </si>
  <si>
    <t>CANARA BANK:CNRB0001595:695015005:THIRUVANANTHAPURAM:THIRUVANANTHAPURAM:KERALA</t>
  </si>
  <si>
    <t>CANARA BANK:CNRB0001596:204015002:HATHRAS:HATHRAS:UTTAR PRADESH</t>
  </si>
  <si>
    <t>CANARA BANK:CNRB0001597:501015999:PULMAMIDI:RANGAREDDY:ANDHRA PRADESH</t>
  </si>
  <si>
    <t>CANARA BANK:CNRB0001598:625015013:MADURAI:MADURAI:TAMIL NADU</t>
  </si>
  <si>
    <t>CANARA BANK:CNRB0001599:574015524:PADMUNJE:DAKSHIN KANNAD:KARNATAKA</t>
  </si>
  <si>
    <t>CANARA BANK:CNRB0001600:574015525:SULLIA:DAKSHIN KANNAD:KARNATAKA</t>
  </si>
  <si>
    <t>CANARA BANK:CNRB0001601:636015006:SALEM:SALEM:TAMIL NADU</t>
  </si>
  <si>
    <t>CANARA BANK:CNRB0001602:575015024:MANGALORE:DAKSHIN KANNAD:KARNATAKA</t>
  </si>
  <si>
    <t>CANARA BANK:CNRB0001603:760015504:TANARADA:GANJAM:ODISHA</t>
  </si>
  <si>
    <t>CANARA BANK:CNRB0001604:638015307:ERODE:ERODE:TAMIL NADU</t>
  </si>
  <si>
    <t>CANARA BANK:CNRB0001605:638015308:KANNIVADI:ERODE:TAMIL NADU</t>
  </si>
  <si>
    <t>CANARA BANK:CNRB0001607:638015309:KOLATHUPALAYAM:ERODE:TAMIL NADU</t>
  </si>
  <si>
    <t>CANARA BANK:CNRB0001608:638015310:SADAYAPALAYAM:ERODE:TAMIL NADU</t>
  </si>
  <si>
    <t>CANARA BANK:CNRB0001609:600015049:CHENNAI:CHENNAI:TAMIL NADU</t>
  </si>
  <si>
    <t>CANARA BANK:CNRB0001610:643015304:KOOKKAL:NILGIRIS:TAMIL NADU</t>
  </si>
  <si>
    <t>CANARA BANK:CNRB0001611:620015036:ERAVANGUDI:PERAMBALUR:TAMIL NADU</t>
  </si>
  <si>
    <t>CANARA BANK:CNRB0001612:641015014:THEKKALUR:COIMBATORE:TAMIL NADU</t>
  </si>
  <si>
    <t>CANARA BANK:CNRB0001613:416015151:SANGLI-MIRAJ-KUPWAD:SANGLI:MAHARASHTRA</t>
  </si>
  <si>
    <t>CANARA BANK:CNRB0001614:570015009:MYSORE:MYSORE:KARNATAKA</t>
  </si>
  <si>
    <t>CANARA BANK:CNRB0001615:621015304:KOLAKKANATHAM:PERAMBALUR:TAMIL NADU</t>
  </si>
  <si>
    <t>CANARA BANK:CNRB0001616:639015004:MAYANUR:KARUR:TAMIL NADU</t>
  </si>
  <si>
    <t>CANARA BANK:CNRB0001617:751015003:BHUBANESWAR:KHURDA:ODISHA</t>
  </si>
  <si>
    <t>CANARA BANK:CNRB0001618:631015109:KALATHUR:VELLORE:TAMIL NADU</t>
  </si>
  <si>
    <t>CANARA BANK:CNRB0001619:641015032:SOMANDURAI:COIMBATORE:TAMIL NADU</t>
  </si>
  <si>
    <t>CANARA BANK:CNRB0001620:520015005:VIJAYAWADA:KRISHNA:ANDHRA PRADESH</t>
  </si>
  <si>
    <t>CANARA BANK:CNRB0001621:600015134:MARUDHAM:KANCHEEPURAM:TAMIL NADU</t>
  </si>
  <si>
    <t>CANARA BANK:CNRB0001622:500015004:HYDERABAD:HYDERABAD:ANDHRA PRADESH</t>
  </si>
  <si>
    <t>CANARA BANK:CNRB0001623:151015002:BATHINDA:BATHINDA:PUNJAB</t>
  </si>
  <si>
    <t>CANARA BANK:CNRB0001624:160015010:PANCHKULA:PANCHKULA:HARYANA</t>
  </si>
  <si>
    <t>CANARA BANK:CNRB0001625:160015005:CHANDIGARH:CHANDIGARH:CHANDIGARH</t>
  </si>
  <si>
    <t>CANARA BANK:CNRB0001626:500015014:HYDERABAD:HYDERABAD:ANDHRA PRADESH</t>
  </si>
  <si>
    <t>CANARA BANK:CNRB0001627:247015002:SAHARANPUR:SAHARANPUR:UTTAR PRADESH</t>
  </si>
  <si>
    <t>CANARA BANK:CNRB0001628:580015005:HUBLI-DHARWAD:DHARWAD:KARNATAKA</t>
  </si>
  <si>
    <t>CANARA BANK:CNRB0001629:282015016:AGRA:AGRA:UTTAR PRADESH</t>
  </si>
  <si>
    <t>CANARA BANK:CNRB0001630:605015011:PUDUCHATRAM:CUDDALORE:TAMIL NADU</t>
  </si>
  <si>
    <t>CANARA BANK:CNRB0001631:605015016:MARUNGUR:CUDDALORE:TAMIL NADU</t>
  </si>
  <si>
    <t>CANARA BANK:CNRB0001632:828015503:KAPURIA MORE:BOKARO:JHARKHAND</t>
  </si>
  <si>
    <t>CANARA BANK:CNRB0001633:638015029:BHAVANI:ERODE:TAMIL NADU</t>
  </si>
  <si>
    <t>CANARA BANK:CNRB0001634:590015006:BELGAUM:BELGAUM:KARNATAKA</t>
  </si>
  <si>
    <t>CANARA BANK:CNRB0001638:695015996:THIRUVANANTHAPURAM:THIRUVANANTHAPURAM:KERALA</t>
  </si>
  <si>
    <t>CANARA BANK:CNRB0001641:224015001:FAIZABAD:FAIZABAD:UTTAR PRADESH</t>
  </si>
  <si>
    <t>CANARA BANK:CNRB0001642:834015005:RANCHI:RANCHI:JHARKHAND</t>
  </si>
  <si>
    <t>CANARA BANK:CNRB0001643:629015007:AZHAGIAPANDIAPURAM:KANYAKUMARI:TAMIL NADU</t>
  </si>
  <si>
    <t>CANARA BANK:CNRB0001645:638015015:GETTICHEVIYUR:ERODE:TAMIL NADU</t>
  </si>
  <si>
    <t>CANARA BANK:CNRB0001646:638015012:THAMARAIPALAYAM:ERODE:TAMIL NADU</t>
  </si>
  <si>
    <t>CANARA BANK:CNRB0001647:425015001:JALGAON:JALGAON:MAHARASHTRA</t>
  </si>
  <si>
    <t>CANARA BANK:CNRB0001648:204015055:HASAYAN:HATHRAS:UTTAR PRADESH</t>
  </si>
  <si>
    <t>CANARA BANK:CNRB0001649:204015056:KACHORA:HATHRAS:UTTAR PRADESH</t>
  </si>
  <si>
    <t>CANARA BANK:CNRB0001650:600015050:CHENNAI:CHENNAI:TAMIL NADU</t>
  </si>
  <si>
    <t>CANARA BANK:CNRB0001651:413015096:RAJURI:AHMADNAGAR:MAHARASHTRA</t>
  </si>
  <si>
    <t>CANARA BANK:CNRB0001652:423015999:NANDURI:NASIK:MAHARASHTRA</t>
  </si>
  <si>
    <t>CANARA BANK:CNRB0001653:414015001:AHMADNAGAR:AHMADNAGAR:MAHARASHTRA</t>
  </si>
  <si>
    <t>CANARA BANK:CNRB0001654:571015201:MADIKERI:KODAGU:KARNATAKA</t>
  </si>
  <si>
    <t>CANARA BANK:CNRB0001655:574015526:NELLYADI:DAKSHIN KANNAD:KARNATAKA</t>
  </si>
  <si>
    <t>CANARA BANK:CNRB0001656:641015996:ANAKKARA:PALAKKAD:KERALA</t>
  </si>
  <si>
    <t>CANARA BANK:CNRB0001657:503015003:NIZAMABAD:KARIMNAGAR:ANDHRA PRADESH</t>
  </si>
  <si>
    <t>CANARA BANK:CNRB0001658:273015002:GORAKHPUR:GORAKHPUR:UTTAR PRADESH</t>
  </si>
  <si>
    <t>CANARA BANK:CNRB0001659:638015404:ERODE:ERODE:TAMIL NADU</t>
  </si>
  <si>
    <t>CANARA BANK:CNRB0001660:638015030:ERODE:ERODE:TAMIL NADU</t>
  </si>
  <si>
    <t>CANARA BANK:CNRB0001661:535015003:VIZIANAGARAM:VIZIANAGARAM:ANDHRA PRADESH</t>
  </si>
  <si>
    <t>CANARA BANK:CNRB0001662:577015946:SALUR:SHIMOGA:KARNATAKA</t>
  </si>
  <si>
    <t>CANARA BANK:CNRB0001663:636015028:ORUVANDUR:NAMAKKAL:TAMIL NADU</t>
  </si>
  <si>
    <t>CANARA BANK:CNRB0001664:508015095:REVOOR:NALGONDA:ANDHRA PRADESH</t>
  </si>
  <si>
    <t>CANARA BANK:CNRB0001665:700015025:KOLKATA:KOLKATA:WEST BENGAL</t>
  </si>
  <si>
    <t>CANARA BANK:CNRB0001666:636015031:SELLAPPAMPATTI:NAMAKKAL:TAMIL NADU</t>
  </si>
  <si>
    <t>CANARA BANK:CNRB0001667:636015007:ERUMAPALAYAM:SALEM:TAMIL NADU</t>
  </si>
  <si>
    <t>CANARA BANK:CNRB0001668:632015011:PERAMPATTU:VELLORE:TAMIL NADU</t>
  </si>
  <si>
    <t>CANARA BANK:CNRB0001669:635015103:MADAPALLI:VELLORE:TAMIL NADU</t>
  </si>
  <si>
    <t>CANARA BANK:CNRB0001670:607015996:KARAIKADU:CUDDALORE:TAMIL NADU</t>
  </si>
  <si>
    <t>CANARA BANK:CNRB0001671:605015012:PUVANUR:CUDDALORE:TAMIL NADU</t>
  </si>
  <si>
    <t>CANARA BANK:CNRB0001672:631015108:SAINAPURAM:VELLORE:TAMIL NADU</t>
  </si>
  <si>
    <t>CANARA BANK:CNRB0001673:208015003:KANPUR:KANPUR CITY:UTTAR PRADESH</t>
  </si>
  <si>
    <t>CANARA BANK:CNRB0001674:844015198:BITHAULI:VAISHALI:BIHAR</t>
  </si>
  <si>
    <t>CANARA BANK:CNRB0001675:844015195:MANGANPUR:VAISHALI:BIHAR</t>
  </si>
  <si>
    <t>CANARA BANK:CNRB0001676:755015099:CUTTACK:CUTTACK:ODISHA</t>
  </si>
  <si>
    <t>CANARA BANK:CNRB0001677:679015997:CHALAVARA:PALAKKAD:KERALA</t>
  </si>
  <si>
    <t>CANARA BANK:CNRB0001678:522015644:CHINALINGAYAPALEM:GUNTUR:ANDHRA PRADESH</t>
  </si>
  <si>
    <t>CANARA BANK:CNRB0001679:518015999:VARKUR:KURNOOL:ANDHRA PRADESH</t>
  </si>
  <si>
    <t>CANARA BANK:CNRB0001680:713015098:NINGHA:BARDDHAMAN:WEST BENGAL</t>
  </si>
  <si>
    <t>CANARA BANK:CNRB0001681:802015997:PAREB:PATNA:BIHAR</t>
  </si>
  <si>
    <t>CANARA BANK:CNRB0001682:110015061:DELHI:DELHI:DELHI</t>
  </si>
  <si>
    <t>CANARA BANK:CNRB0001683:110015083:GHAZIABAD:GHAZIABAD:UTTAR PRADESH</t>
  </si>
  <si>
    <t>CANARA BANK:CNRB0001684:742015601:RAJAPUR:MURSHIDABAD:WEST BENGAL</t>
  </si>
  <si>
    <t>CANARA BANK:CNRB0001685:843015999:ADIGOPALPUR:MUZAFFARPUR:BIHAR</t>
  </si>
  <si>
    <t>CANARA BANK:CNRB0001686:722015501:VIKURDIHI:BANKURA:WEST BENGAL</t>
  </si>
  <si>
    <t>CANARA BANK:CNRB0001687:742015602:KANKURIA:MURSHIDABAD:WEST BENGAL</t>
  </si>
  <si>
    <t>CANARA BANK:CNRB0001688:742015603:KASHIM NAGAR:MURSHIDABAD:WEST BENGAL</t>
  </si>
  <si>
    <t>CANARA BANK:CNRB0001689:722015701:KHARKATA:BANKURA:WEST BENGAL</t>
  </si>
  <si>
    <t>CANARA BANK:CNRB0001690:638015311:SANKARANDAM PALAYAM:ERODE:TAMIL NADU</t>
  </si>
  <si>
    <t>CANARA BANK:CNRB0001691:638015312:ERODE:ERODE:TAMIL NADU</t>
  </si>
  <si>
    <t>CANARA BANK:CNRB0001692:638015313:ARIKKARAN VALASU:ERODE:TAMIL NADU</t>
  </si>
  <si>
    <t>CANARA BANK:CNRB0001693:629015104:NATTALAM:KANYAKUMARI:TAMIL NADU</t>
  </si>
  <si>
    <t>CANARA BANK:CNRB0001695:673015809:VALAMPUR:MALAPPURAM:KERALA</t>
  </si>
  <si>
    <t>CANARA BANK:CNRB0001696:676015810:EDAVANNA:MALAPPURAM:KERALA</t>
  </si>
  <si>
    <t>CANARA BANK:CNRB0001697:676015812:MALAPPURAM:MALAPPURAM:KERALA</t>
  </si>
  <si>
    <t>CANARA BANK:CNRB0001698:673015813:KOODARANHI:KOZHIKODE:KERALA</t>
  </si>
  <si>
    <t>CANARA BANK:CNRB0001699:690015103:PATHIYOOR:ALAPUZHA:KERALA</t>
  </si>
  <si>
    <t>CANARA BANK:CNRB0001700:695015027:ATHIYANNOOR:THIRUVANANTHAPURAM:KERALA</t>
  </si>
  <si>
    <t>CANARA BANK:CNRB0001701:673015821:PERIYA:WAYANAD:KERALA</t>
  </si>
  <si>
    <t>CANARA BANK:CNRB0001702:560015064:BANGALORE:BANGALORE URBAN:KARNATAKA</t>
  </si>
  <si>
    <t>CANARA BANK:CNRB0001703:680015801:ARATTUPUZHA:THRISSUR:KERALA</t>
  </si>
  <si>
    <t>CANARA BANK:CNRB0001704:638015405:MALAYAPPALAYAM:ERODE:TAMIL NADU</t>
  </si>
  <si>
    <t>CANARA BANK:CNRB0001705:754015096:CHATRATROTA:CUTTACK:ODISHA</t>
  </si>
  <si>
    <t>CANARA BANK:CNRB0001706:841015996:RAMGARH:SIWAN:BIHAR</t>
  </si>
  <si>
    <t>CANARA BANK:CNRB0001707:841015997:BANPURA:SARAN:BIHAR</t>
  </si>
  <si>
    <t>CANARA BANK:CNRB0001708:843015099:RAJWARA:MUZAFFARPUR:BIHAR</t>
  </si>
  <si>
    <t>CANARA BANK:CNRB0001710:802015996:SAJHAULI:BHOJPUR:BIHAR</t>
  </si>
  <si>
    <t>CANARA BANK:CNRB0001711:584015202:SINDHANOOR:RAICHUR:KARNATAKA</t>
  </si>
  <si>
    <t>CANARA BANK:CNRB0001712:721015601:BELATIKURI:MEDINIPUR:WEST BENGAL</t>
  </si>
  <si>
    <t>CANARA BANK:CNRB0001713:731015801:JASHPUR:BIRBHUM:WEST BENGAL</t>
  </si>
  <si>
    <t>CANARA BANK:CNRB0001714:713015097:JAMNA:BIRBHUM:WEST BENGAL</t>
  </si>
  <si>
    <t>CANARA BANK:CNRB0001715:788015999:GOVINDPUR-III:CACHAR:ASSAM</t>
  </si>
  <si>
    <t>CANARA BANK:CNRB0001716:700015502:MIRZANAGAR:NORTH 24 PARGANAS:WEST BENGAL</t>
  </si>
  <si>
    <t>CANARA BANK:CNRB0001717:700015503:SARACHI:SOUTH 24 PARGANAS:WEST BENGAL</t>
  </si>
  <si>
    <t>CANARA BANK:CNRB0001718:721015801:CHANDKURI:MEDINIPUR:WEST BENGAL</t>
  </si>
  <si>
    <t>CANARA BANK:CNRB0001719:743015501:TENGRA:NORTH 24 PARGANAS:WEST BENGAL</t>
  </si>
  <si>
    <t>CANARA BANK:CNRB0001720:700015026:KOLKATA:KOLKATA:WEST BENGAL</t>
  </si>
  <si>
    <t>CANARA BANK:CNRB0001721:811015803:PACHNA:SHEIKHPURA:BIHAR</t>
  </si>
  <si>
    <t>CANARA BANK:CNRB0001722:811015198:KATARI:PURNIA:BIHAR</t>
  </si>
  <si>
    <t>CANARA BANK:CNRB0001723:110015107:GURGAON:GURGAON:HARYANA</t>
  </si>
  <si>
    <t>CANARA BANK:CNRB0001724:848015098:DHARLAKH:SAMASTIPUR:BIHAR</t>
  </si>
  <si>
    <t>CANARA BANK:CNRB0001725:832015501:GAMARIA:PURBI SINGHBHUM:JHARKHAND</t>
  </si>
  <si>
    <t>CANARA BANK:CNRB0001726:811015999:RAJLA ORAIYA:JAMUI:BIHAR</t>
  </si>
  <si>
    <t>CANARA BANK:CNRB0001727:741015501:BATHANGACHI:NADIA:WEST BENGAL</t>
  </si>
  <si>
    <t>CANARA BANK:CNRB0001728:841015998:RAMPUR ATAULI:SARAN:BIHAR</t>
  </si>
  <si>
    <t>CANARA BANK:CNRB0001729:695015002:THIRUVANANTHAPURAM:THIRUVANANTHAPURAM:KERALA</t>
  </si>
  <si>
    <t>CANARA BANK:CNRB0001730:682015002:CHITTOOR:CHITTOOR:ANDHRA PRADESH</t>
  </si>
  <si>
    <t>CANARA BANK:CNRB0001731:673015002:CALICUT:KOZHIKODE:KERALA</t>
  </si>
  <si>
    <t>CANARA BANK:CNRB0001732:757015095:SULAIPET:MAYURBHANJ:ODISHA</t>
  </si>
  <si>
    <t>CANARA BANK:CNRB0001733:757015094:GIDIGHATTY:MAYURBHANJ:ODISHA</t>
  </si>
  <si>
    <t>CANARA BANK:CNRB0001734:673015814:ELATHUR:KOZHIKODE:KERALA</t>
  </si>
  <si>
    <t>CANARA BANK:CNRB0001735:570015001:MYSORE:MYSORE:KARNATAKA</t>
  </si>
  <si>
    <t>CANARA BANK:CNRB0001736:821015601:KEWA:KAIMUR:BIHAR</t>
  </si>
  <si>
    <t>CANARA BANK:CNRB0001737:821015098:DIBHIYA:ROHTAS:BIHAR</t>
  </si>
  <si>
    <t>CANARA BANK:CNRB0001738:812015099:BHAWANTHPUR:BHAGALPUR:BIHAR</t>
  </si>
  <si>
    <t>CANARA BANK:CNRB0001739:636015001:SALEM:SALEM:TAMIL NADU</t>
  </si>
  <si>
    <t>CANARA BANK:CNRB0001740:679015802:KONGAD:PALAKKAD:KERALA</t>
  </si>
  <si>
    <t>CANARA BANK:CNRB0001741:800015001:PATNA:PATNA:BIHAR</t>
  </si>
  <si>
    <t>CANARA BANK:CNRB0001742:811015998:HATHIA:JAMUI:BIHAR</t>
  </si>
  <si>
    <t>CANARA BANK:CNRB0001743:802015601:JAMUAON:BHOJPUR:BIHAR</t>
  </si>
  <si>
    <t>CANARA BANK:CNRB0001745:110015001:DELHI:DELHI:DELHI</t>
  </si>
  <si>
    <t>CANARA BANK:CNRB0001746:282015001:AGRA:AGRA:UTTAR PRADESH</t>
  </si>
  <si>
    <t>CANARA BANK:CNRB0001747:700015002:KOLKATA:KOLKATA:WEST BENGAL</t>
  </si>
  <si>
    <t>CANARA BANK:CNRB0001748:802015501:KARATH:BHOJPUR:BIHAR</t>
  </si>
  <si>
    <t>CANARA BANK:CNRB0001749:228015001:SULTANPUR:GHAZIABAD:UTTAR PRADESH</t>
  </si>
  <si>
    <t>CANARA BANK:CNRB0001750:754015097:PURANA:JAGATSINGHPUR:ODISHA</t>
  </si>
  <si>
    <t>CANARA BANK:CNRB0001751:395015003:SURAT:SURAT:GUJARAT</t>
  </si>
  <si>
    <t>CANARA BANK:CNRB0001752:741015999:KECHUDANGA:NADIA:WEST BENGAL</t>
  </si>
  <si>
    <t>CANARA BANK:CNRB0001753:700015032:SANTOSHPUR:SOUTH 24 PARGANAS:WEST BENGAL</t>
  </si>
  <si>
    <t>CANARA BANK:CNRB0001754:700015504:SHONEPURHAT:SOUTH 24 PARGANAS:WEST BENGAL</t>
  </si>
  <si>
    <t>CANARA BANK:CNRB0001755:781015503:PATHSALA:BARPETA:ASSAM</t>
  </si>
  <si>
    <t>CANARA BANK:CNRB0001756:781015098:CHOWKUTI:BARPETA:ASSAM</t>
  </si>
  <si>
    <t>CANARA BANK:CNRB0001757:571015978:KODLIPET:KODAGU:KARNATAKA</t>
  </si>
  <si>
    <t>CANARA BANK:CNRB0001759:782015501:TINSUKIA:TINSUKIA:ASSAM</t>
  </si>
  <si>
    <t>CANARA BANK:CNRB0001760:600015001:CHENNAI:CHENNAI:TAMIL NADU</t>
  </si>
  <si>
    <t>CANARA BANK:CNRB0001761:854015202:KATIHAR:KATIHAR:BIHAR</t>
  </si>
  <si>
    <t>CANARA BANK:CNRB0001762:110015082:DELHI:DELHI:DELHI</t>
  </si>
  <si>
    <t>CANARA BANK:CNRB0001764:400015097:MUMBAI:GREATER BOMBAY:MAHARASHTRA</t>
  </si>
  <si>
    <t>CANARA BANK:CNRB0001765:400015098:MUMBAI:GREATER BOMBAY:MAHARASHTRA</t>
  </si>
  <si>
    <t>CANARA BANK:CNRB0001768:110015084:DELHI:DELHI:DELHI</t>
  </si>
  <si>
    <t>CANARA BANK:CNRB0001769:132015991:SAMBHLI:KARNAL:HARYANA</t>
  </si>
  <si>
    <t>CANARA BANK:CNRB0001770:636015021:VAIKUNTAM:SALEM:TAMIL NADU</t>
  </si>
  <si>
    <t>CANARA BANK:CNRB0001771:636015506:KONERIPATTI:SALEM:TAMIL NADU</t>
  </si>
  <si>
    <t>CANARA BANK:CNRB0001772:622015010:VENKATAKULAM:PUDUKKOTTAI:TAMIL NADU</t>
  </si>
  <si>
    <t>CANARA BANK:CNRB0001773:622015006:KARUR:PUDUKKOTTAI:TAMIL NADU</t>
  </si>
  <si>
    <t>CANARA BANK:CNRB0001774:611015005:KURUVAPULAM:NAGAPATTINAM:TAMIL NADU</t>
  </si>
  <si>
    <t>CANARA BANK:CNRB0001775:125015998:BARWA:BHIWANI:HARYANA</t>
  </si>
  <si>
    <t>CANARA BANK:CNRB0001776:127015004:BIRHI KALAN:BHIWANI:HARYANA</t>
  </si>
  <si>
    <t>CANARA BANK:CNRB0001777:620015034:TURAIMANGALAM:PERAMBALUR:TAMIL NADU</t>
  </si>
  <si>
    <t>CANARA BANK:CNRB0001778:620015032:THUMBALAM:TIRUCHIRAPALLI:TAMIL NADU</t>
  </si>
  <si>
    <t>CANARA BANK:CNRB0001779:515015092:MEDAPURAM:ANANTAPUR:ANDHRA PRADESH</t>
  </si>
  <si>
    <t>CANARA BANK:CNRB0001780:671015802:KASARAGOD:KASARAGOD:KERALA</t>
  </si>
  <si>
    <t>CANARA BANK:CNRB0001781:670015810:PAYYAMPALLY:WAYANAD:KERALA</t>
  </si>
  <si>
    <t>CANARA BANK:CNRB0001782:632015104:OZHUGHUR:VELLORE:TAMIL NADU</t>
  </si>
  <si>
    <t>CANARA BANK:CNRB0001783:600015135:PADALAM:KANCHEEPURAM:TAMIL NADU</t>
  </si>
  <si>
    <t>CANARA BANK:CNRB0001784:600015136:KAYAPAKKAM:KANCHEEPURAM:TAMIL NADU</t>
  </si>
  <si>
    <t>CANARA BANK:CNRB0001786:691015005:KOLLAM:KOLLAM:KERALA</t>
  </si>
  <si>
    <t>CANARA BANK:CNRB0001787:500015036:HYDERABAD:HYDERABAD:ANDHRA PRADESH</t>
  </si>
  <si>
    <t>CANARA BANK:CNRB0001788:620015035:AGRAMSIGOOR:PERAMBALUR:TAMIL NADU</t>
  </si>
  <si>
    <t>CANARA BANK:CNRB0001789:641015040:IRUMBARAI:COIMBATORE:TAMIL NADU</t>
  </si>
  <si>
    <t>CANARA BANK:CNRB0001790:643015205:DEVALA:NILGIRIS:TAMIL NADU</t>
  </si>
  <si>
    <t>CANARA BANK:CNRB0001791:643015005:DENADUKOMBAI:NILGIRIS:TAMIL NADU</t>
  </si>
  <si>
    <t>CANARA BANK:CNRB0001792:678015802:ERUTHEMPATHY:PALAKKAD:KERALA</t>
  </si>
  <si>
    <t>CANARA BANK:CNRB0001793:678015803:MUTHALAMADA:PALAKKAD:KERALA</t>
  </si>
  <si>
    <t>CANARA BANK:CNRB0001794:678015812:KAIRADY:PALAKKAD:KERALA</t>
  </si>
  <si>
    <t>CANARA BANK:CNRB0001795:110015091:DELHI:DELHI:DELHI</t>
  </si>
  <si>
    <t>CANARA BANK:CNRB0001796:757015503:BAGHADA:MAYURBHANJ:ODISHA</t>
  </si>
  <si>
    <t>CANARA BANK:CNRB0001797:752015098:DHUMALA:PURI:ODISHA</t>
  </si>
  <si>
    <t>CANARA BANK:CNRB0001798:571015993:BADANAGUPPE:CHAMARAJANAGAR:KARNATAKA</t>
  </si>
  <si>
    <t>CANARA BANK:CNRB0001799:638015031:BRAHMADESAM:ERODE:TAMIL NADU</t>
  </si>
  <si>
    <t>CANARA BANK:CNRB0001800:160015997:CHANDIGARH:CHANDIGARH:CHANDIGARH</t>
  </si>
  <si>
    <t>CANARA BANK:CNRB0001801:625015030:MADURAI:MADURAI:TAMIL NADU</t>
  </si>
  <si>
    <t>CANARA BANK:CNRB0001802:110015093:DELHI:DELHI:DELHI</t>
  </si>
  <si>
    <t>CANARA BANK:CNRB0001803:713015602:RAIGRAM:BARDDHAMAN:WEST BENGAL</t>
  </si>
  <si>
    <t>CANARA BANK:CNRB0001804:721015701:PRATAPPUR:PURBA MEDINIPUR:WEST BENGAL</t>
  </si>
  <si>
    <t>CANARA BANK:CNRB0001805:573015986:S.SHIVARA:HASSAN:KARNATAKA</t>
  </si>
  <si>
    <t>CANARA BANK:CNRB0001806:573015982:BIDARE:HASSAN:KARNATAKA</t>
  </si>
  <si>
    <t>CANARA BANK:CNRB0001807:573015993:YALECHAGAHALLI:HASSAN:KARNATAKA</t>
  </si>
  <si>
    <t>CANARA BANK:CNRB0001808:573015980:KALKERE:HASSAN:KARNATAKA</t>
  </si>
  <si>
    <t>CANARA BANK:CNRB0001810:508015094:REPALA:NALGONDA:ANDHRA PRADESH</t>
  </si>
  <si>
    <t>CANARA BANK:CNRB0001811:625015072:POOLAMPATTI:DINDIGUL:TAMIL NADU</t>
  </si>
  <si>
    <t>CANARA BANK:CNRB0001812:560015078:BANGALORE:BANGALORE URBAN:KARNATAKA</t>
  </si>
  <si>
    <t>CANARA BANK:CNRB0001813:577015007:DAVANGERE:DAVANGERE:KARNATAKA</t>
  </si>
  <si>
    <t>CANARA BANK:CNRB0001814:582015513:BANNIKOPPA:GADAG:KARNATAKA</t>
  </si>
  <si>
    <t>CANARA BANK:CNRB0001815:282015019:BHAINPUR:AGRA:UTTAR PRADESH</t>
  </si>
  <si>
    <t>CANARA BANK:CNRB0001816:518015997:H KAIRAWADA:KURNOOL:ANDHRA PRADESH</t>
  </si>
  <si>
    <t>CANARA BANK:CNRB0001817:757015757:KAMARDIHA:MAYURBHANJ:ODISHA</t>
  </si>
  <si>
    <t>CANARA BANK:CNRB0001818:211015003:ALLAHABAD:ALLAHABAD:UTTAR PRADESH</t>
  </si>
  <si>
    <t>CANARA BANK:CNRB0001819:575015020:MANGALORE:DAKSHIN KANNAD:KARNATAKA</t>
  </si>
  <si>
    <t>CANARA BANK:CNRB0001820:577015204:SHIMOGA:SHIMOGA:KARNATAKA</t>
  </si>
  <si>
    <t>CANARA BANK:CNRB0001821:560015090:BANGALORE:BANGALORE URBAN:KARNATAKA</t>
  </si>
  <si>
    <t>CANARA BANK:CNRB0001822:627015051:KALINGAPATTI:TIRUNELVALI:TAMIL NADU</t>
  </si>
  <si>
    <t>CANARA BANK:CNRB0001823:627015039:KALAMPATTI:TOOTHUKUDI:TAMIL NADU</t>
  </si>
  <si>
    <t>CANARA BANK:CNRB0001824:695015010:THIRUVANANTHAPURAM:THIRUVANANTHAPURAM:KERALA</t>
  </si>
  <si>
    <t>CANARA BANK:CNRB0001825:500015033:HYDERABAD:HYDERABAD:ANDHRA PRADESH</t>
  </si>
  <si>
    <t>CANARA BANK:CNRB0001826:600015060:CHENNAI:CHENNAI:TAMIL NADU</t>
  </si>
  <si>
    <t>CANARA BANK:CNRB0001827:522015522:NAGULAVARAM:GUNTUR:ANDHRA PRADESH</t>
  </si>
  <si>
    <t>CANARA BANK:CNRB0001828:523015998:MOGILICHERLA:PRAKASAM:ANDHRA PRADESH</t>
  </si>
  <si>
    <t>CANARA BANK:CNRB0001829:590015008:BELGAUM:BELGAUM:KARNATAKA</t>
  </si>
  <si>
    <t>CANARA BANK:CNRB0001830:844015194:CHECHAR:VAISHALI:BIHAR</t>
  </si>
  <si>
    <t>CANARA BANK:CNRB0001831:802015998:BUXAR:BUXAR:BIHAR</t>
  </si>
  <si>
    <t>CANARA BANK:CNRB0001832:591015531:BATAKURKI:BELGAUM:KARNATAKA</t>
  </si>
  <si>
    <t>CANARA BANK:CNRB0001833:560015089:BANGALORE:BANGALORE URBAN:KARNATAKA</t>
  </si>
  <si>
    <t>CANARA BANK:CNRB0001834:600015061:CHENNAI:CHENNAI:TAMIL NADU</t>
  </si>
  <si>
    <t>CANARA BANK:CNRB0001835:600015062:CHENNAI:CHENNAI:TAMIL NADU</t>
  </si>
  <si>
    <t>CANARA BANK:CNRB0001836:625015073:POOMBARAI:DINDIGUL:TAMIL NADU</t>
  </si>
  <si>
    <t>CANARA BANK:CNRB0001837:532015002:SRIKAKULAM:SRIKAKULAM:ANDHRA PRADESH</t>
  </si>
  <si>
    <t>CANARA BANK:CNRB0001838:641015041:NACHIPALAYAM:COIMBATORE:TAMIL NADU</t>
  </si>
  <si>
    <t>CANARA BANK:CNRB0001839:641015033:SINGANALLUR:COIMBATORE:TAMIL NADU</t>
  </si>
  <si>
    <t>CANARA BANK:CNRB0001840:625015108:KUCHANUR:THENI:TAMIL NADU</t>
  </si>
  <si>
    <t>CANARA BANK:CNRB0001841:625015034:ATHIPATTI:MADURAI:TAMIL NADU</t>
  </si>
  <si>
    <t>CANARA BANK:CNRB0001842:625015037:MANGULAM:MADURAI:TAMIL NADU</t>
  </si>
  <si>
    <t>CANARA BANK:CNRB0001843:228015055:JAISINGHPUR:SULTANPUR:UTTAR PRADESH</t>
  </si>
  <si>
    <t>CANARA BANK:CNRB0001844:228015998:DHANPATGANJ:SULTANPUR:UTTAR PRADESH</t>
  </si>
  <si>
    <t>CANARA BANK:CNRB0001845:227015202:GAURIGANJ:SULTANPUR:UTTAR PRADESH</t>
  </si>
  <si>
    <t>CANARA BANK:CNRB0001846:228015999:KURWAR:SULTANPUR:UTTAR PRADESH</t>
  </si>
  <si>
    <t>CANARA BANK:CNRB0001847:577015721:ANABURU:DAVANGERE:KARNATAKA</t>
  </si>
  <si>
    <t>CANARA BANK:CNRB0001848:638015004:ERODE:ERODE:TAMIL NADU</t>
  </si>
  <si>
    <t>CANARA BANK:CNRB0001849:500015032:HYDERABAD:HYDERABAD:ANDHRA PRADESH</t>
  </si>
  <si>
    <t>CANARA BANK:CNRB0001851:515015095:RAPTHADU:ANANTAPUR:ANDHRA PRADESH</t>
  </si>
  <si>
    <t>CANARA BANK:CNRB0001852:515015091:RAMGIRI:ANANTAPUR:ANDHRA PRADESH</t>
  </si>
  <si>
    <t>CANARA BANK:CNRB0001853:332015002:SIKAR:SIKAR:RAJASTHAN</t>
  </si>
  <si>
    <t>CANARA BANK:CNRB0001854:613015003:THANJAVUR:THANJAVUR:TAMIL NADU</t>
  </si>
  <si>
    <t>CANARA BANK:CNRB0001855:632015203:TIRUVANNAMALAI:TIRUVANNAMALAI:TAMIL NADU</t>
  </si>
  <si>
    <t>CANARA BANK:CNRB0001856:700015033:KOLKATA:KOLKATA:WEST BENGAL</t>
  </si>
  <si>
    <t>CANARA BANK:CNRB0001857:676015813:PARAPPUR:MALAPPURAM:KERALA</t>
  </si>
  <si>
    <t>CANARA BANK:CNRB0001858:676015814:MALAPPURAM:MALAPPURAM:KERALA</t>
  </si>
  <si>
    <t>CANARA BANK:CNRB0001859:682015005:KADAVOOR:ERNAKULAM:KERALA</t>
  </si>
  <si>
    <t>CANARA BANK:CNRB0001860:854015999:ASJA MOWAIYA:PURNIA:BIHAR</t>
  </si>
  <si>
    <t>CANARA BANK:CNRB0001861:781015004:GUWAHATI:KAMRUP METROPOLITAN:ASSAM</t>
  </si>
  <si>
    <t>CANARA BANK:CNRB0001862:311015002:BHILWARA:BHILWARA:RAJASTHAN</t>
  </si>
  <si>
    <t>CANARA BANK:CNRB0001863:582015515:HULLUR:GADAG:KARNATAKA</t>
  </si>
  <si>
    <t>CANARA BANK:CNRB0001864:577015591:BILKI:SHIMOGA:KARNATAKA</t>
  </si>
  <si>
    <t>CANARA BANK:CNRB0001865:508015099:POCHAMPALLY:NALGONDA:ANDHRA PRADESH</t>
  </si>
  <si>
    <t>CANARA BANK:CNRB0001866:572015195:MADALUR:TUMKUR:KARNATAKA</t>
  </si>
  <si>
    <t>CANARA BANK:CNRB0001867:572015531:HUNASEHALLI:TUMKUR:KARNATAKA</t>
  </si>
  <si>
    <t>CANARA BANK:CNRB0001868:757015102:RAIRANGPUR:MAYURBHANJ:ODISHA</t>
  </si>
  <si>
    <t>CANARA BANK:CNRB0001869:508015096:AROOR:NALGONDA:ANDHRA PRADESH</t>
  </si>
  <si>
    <t>CANARA BANK:CNRB0001870:518015996:PYALAKURTHY:KURNOOL:ANDHRA PRADESH</t>
  </si>
  <si>
    <t>CANARA BANK:CNRB0001871:573015999:MOSALE HOSAHALLI:HASSAN:KARNATAKA</t>
  </si>
  <si>
    <t>CANARA BANK:CNRB0001872:573015974:SETTIHALLI:HASSAN:KARNATAKA</t>
  </si>
  <si>
    <t>CANARA BANK:CNRB0001873:834015011:KHAMRE:RANCHI:JHARKHAND</t>
  </si>
  <si>
    <t>CANARA BANK:CNRB0001874:522015099:NARAKODURU:GUNTUR:ANDHRA PRADESH</t>
  </si>
  <si>
    <t>CANARA BANK:CNRB0001875:560015192:TAVAREKERE:BANGALORE RURAL:KARNATAKA</t>
  </si>
  <si>
    <t>CANARA BANK:CNRB0001876:577015974:KAPPANAHALLI:SHIMOGA:KARNATAKA</t>
  </si>
  <si>
    <t>CANARA BANK:CNRB0001877:508015092:KOMPALLY:NALGONDA:ANDHRA PRADESH</t>
  </si>
  <si>
    <t>CANARA BANK:CNRB0001878:562015985:HONNAGANAHALLI:BANGALORE RURAL:KARNATAKA</t>
  </si>
  <si>
    <t>CANARA BANK:CNRB0001879:400015101:MUMBAI:GREATER BOMBAY:MAHARASHTRA</t>
  </si>
  <si>
    <t>CANARA BANK:CNRB0001880:572015198:MAVINAKER:TUMKUR:KARNATAKA</t>
  </si>
  <si>
    <t>CANARA BANK:CNRB0001881:563015994:DASARAHOSALLI:KOLAR:KARNATAKA</t>
  </si>
  <si>
    <t>CANARA BANK:CNRB0001882:411015019:PUNE:PUNE:MAHARASHTRA</t>
  </si>
  <si>
    <t>CANARA BANK:CNRB0001883:833015805:CHITTIMITTI:PASCHIMI SINGHBHUM:JHARKHAND</t>
  </si>
  <si>
    <t>CANARA BANK:CNRB0001884:700015034:BRAT HANSPUKUR:SOUTH 24 PARGANAS:WEST BENGAL</t>
  </si>
  <si>
    <t>CANARA BANK:CNRB0001885:713015603:BARDDHAMAN:BARDDHAMAN:WEST BENGAL</t>
  </si>
  <si>
    <t>CANARA BANK:CNRB0001886:606015203:MURUGANKUDI:CUDDALORE:TAMIL NADU</t>
  </si>
  <si>
    <t>CANARA BANK:CNRB0001887:583015509:TOOLAHALLY:BELLARY:KARNATAKA</t>
  </si>
  <si>
    <t>CANARA BANK:CNRB0001888:600015137:KANCHIPURAM:KANCHEEPURAM:TAMIL NADU</t>
  </si>
  <si>
    <t>CANARA BANK:CNRB0001889:600015127:PERUNGALATTUR:THIRUVALLUR:TAMIL NADU</t>
  </si>
  <si>
    <t>CANARA BANK:CNRB0001890:600015138:KODUR:KANCHEEPURAM:TAMIL NADU</t>
  </si>
  <si>
    <t>CANARA BANK:CNRB0001891:611015004:KILAIYUR:NAGAPATTINAM:TAMIL NADU</t>
  </si>
  <si>
    <t>CANARA BANK:CNRB0001892:611015008:VALIVALAM:NAGAPATTINAM:TAMIL NADU</t>
  </si>
  <si>
    <t>CANARA BANK:CNRB0001893:591015527:NAGARGALI:BELGAUM:KARNATAKA</t>
  </si>
  <si>
    <t>CANARA BANK:CNRB0001894:202015099:CHANDAUS:ALIGARH:UTTAR PRADESH</t>
  </si>
  <si>
    <t>CANARA BANK:CNRB0001895:250015459:PUSAR ADDA:BAGHPAT:UTTAR PRADESH</t>
  </si>
  <si>
    <t>CANARA BANK:CNRB0001896:573015998:HERAGU:HASSAN:KARNATAKA</t>
  </si>
  <si>
    <t>CANARA BANK:CNRB0001897:581015987:HEGGARNI:UTTAR KANNAD:KARNATAKA</t>
  </si>
  <si>
    <t>CANARA BANK:CNRB0001898:641015114:ALATHUR:COIMBATORE:TAMIL NADU</t>
  </si>
  <si>
    <t>CANARA BANK:CNRB0001899:563015991:OOLAVADI:KOLAR:KARNATAKA</t>
  </si>
  <si>
    <t>CANARA BANK:CNRB0001900:623015003:MANJOOR:RAMANATHAPURAM:TAMIL NADU</t>
  </si>
  <si>
    <t>CANARA BANK:CNRB0001901:625015070:PAGANATHAM:DINDIGUL:TAMIL NADU</t>
  </si>
  <si>
    <t>CANARA BANK:CNRB0001902:829015099:CHURI:RANCHI:JHARKHAND</t>
  </si>
  <si>
    <t>CANARA BANK:CNRB0001903:400015102:MUMBAI:GREATER BOMBAY:MAHARASHTRA</t>
  </si>
  <si>
    <t>CANARA BANK:CNRB0001904:400015104:KALAMBOLI:RAIGAD:MAHARASHTRA</t>
  </si>
  <si>
    <t>CANARA BANK:CNRB0001905:416015502:KISRUL:KOLHAPUR:MAHARASHTRA</t>
  </si>
  <si>
    <t>CANARA BANK:CNRB0001906:416015096:HALADI:KOLHAPUR:MAHARASHTRA</t>
  </si>
  <si>
    <t>CANARA BANK:CNRB0001907:303015175:GARADWASI:JAIPUR:RAJASTHAN</t>
  </si>
  <si>
    <t>CANARA BANK:CNRB0001908:673015017:MOODADI:KOZHIKODE:KERALA</t>
  </si>
  <si>
    <t>CANARA BANK:CNRB0001909:673015014:CHELANNUR:KOZHIKODE:KERALA</t>
  </si>
  <si>
    <t>CANARA BANK:CNRB0001910:283015501:JAMALPUR:FIROZABAD:UTTAR PRADESH</t>
  </si>
  <si>
    <t>CANARA BANK:CNRB0001911:572015998:BYRANAHALLI:TUMKUR:KARNATAKA</t>
  </si>
  <si>
    <t>CANARA BANK:CNRB0001912:560015402:BANGALORE:BANGALORE URBAN:KARNATAKA</t>
  </si>
  <si>
    <t>CANARA BANK:CNRB0001913:843015098:SARAIYA:MUZAFFARPUR:BIHAR</t>
  </si>
  <si>
    <t>CANARA BANK:CNRB0001914:563015530:MADDERI:KOLAR:KARNATAKA</t>
  </si>
  <si>
    <t>CANARA BANK:CNRB0001915:471015501:BASARI:CHHATARPUR:MADHYA PRADESH</t>
  </si>
  <si>
    <t>CANARA BANK:CNRB0001916:833015098:CHOTANAGARA:PASCHIMI SINGHBHUM:JHARKHAND</t>
  </si>
  <si>
    <t>CANARA BANK:CNRB0001917:811015197:BANGALWA:MUNGER:BIHAR</t>
  </si>
  <si>
    <t>CANARA BANK:CNRB0001918:561015501:VEERAGOWDANADODDI:BANGALORE RURAL:KARNATAKA</t>
  </si>
  <si>
    <t>CANARA BANK:CNRB0001919:562015506:KULUVANAHALLI:BANGALORE RURAL:KARNATAKA</t>
  </si>
  <si>
    <t>CANARA BANK:CNRB0001920:202015007:JALALPUR:ALIGARH:UTTAR PRADESH</t>
  </si>
  <si>
    <t>CANARA BANK:CNRB0001921:207015162:BARNA:ETAH:UTTAR PRADESH</t>
  </si>
  <si>
    <t>CANARA BANK:CNRB0001922:680015021:PERUMPILAVU:THRISSUR:KERALA</t>
  </si>
  <si>
    <t>CANARA BANK:CNRB0001923:506015995:KATAPUR:WARANGAL:ANDHRA PRADESH</t>
  </si>
  <si>
    <t>CANARA BANK:CNRB0001924:562015998:KUNDALGURKI:KOLAR:KARNATAKA</t>
  </si>
  <si>
    <t>CANARA BANK:CNRB0001925:626015998:PANNAIMOONDRADAPPU:VIRUDHUNAGAR:TAMIL NADU</t>
  </si>
  <si>
    <t>CANARA BANK:CNRB0001926:625015055:G.THUMMALAPATTI:DINDIGUL:TAMIL NADU</t>
  </si>
  <si>
    <t>CANARA BANK:CNRB0001927:560015088:BANGALORE:BANGALORE URBAN:KARNATAKA</t>
  </si>
  <si>
    <t>CANARA BANK:CNRB0001928:625015080:VADAGOUNCHI:DINDIGUL:TAMIL NADU</t>
  </si>
  <si>
    <t>CANARA BANK:CNRB0001929:561015505:RENUMAKALAHALLI:KOLAR:KARNATAKA</t>
  </si>
  <si>
    <t>CANARA BANK:CNRB0001930:585015195:KOUTHA(B):BIDAR:KARNATAKA</t>
  </si>
  <si>
    <t>CANARA BANK:CNRB0001932:833015601:JHALAK:SARAIKELA-KHARSAWAN:JHARKHAND</t>
  </si>
  <si>
    <t>CANARA BANK:CNRB0001933:833015602:TUMUNG:SARAIKELA-KHARSAWAN:JHARKHAND</t>
  </si>
  <si>
    <t>CANARA BANK:CNRB0001934:742015604:BASUDEVPUR:MURSHIDABAD:WEST BENGAL</t>
  </si>
  <si>
    <t>CANARA BANK:CNRB0001935:757015093:ANALAJODI:MAYURBHANJ:ODISHA</t>
  </si>
  <si>
    <t>CANARA BANK:CNRB0001936:757015092:TALAGAON:MAYURBHANJ:ODISHA</t>
  </si>
  <si>
    <t>CANARA BANK:CNRB0001937:754015095:UMAR:CUTTACK:ODISHA</t>
  </si>
  <si>
    <t>CANARA BANK:CNRB0001938:508015091:VEMULAPALLI:NALGONDA:ANDHRA PRADESH</t>
  </si>
  <si>
    <t>CANARA BANK:CNRB0001939:821015099:KURTHA:ROHTAS:BIHAR</t>
  </si>
  <si>
    <t>CANARA BANK:CNRB0001940:207015255:NARDAULI:ETAH:UTTAR PRADESH</t>
  </si>
  <si>
    <t>CANARA BANK:CNRB0001941:207015256:BHURGAIN:ETAH:UTTAR PRADESH</t>
  </si>
  <si>
    <t>CANARA BANK:CNRB0001942:110015097:DELHI:DELHI:DELHI</t>
  </si>
  <si>
    <t>CANARA BANK:CNRB0001943:676015805:ABDURAHIMAN NAGAR:MALAPPURAM:KERALA</t>
  </si>
  <si>
    <t>CANARA BANK:CNRB0001944:571015970:ARANI:MANDYA:KARNATAKA</t>
  </si>
  <si>
    <t>CANARA BANK:CNRB0001945:585015506:CHITTA:BIDAR:KARNATAKA</t>
  </si>
  <si>
    <t>CANARA BANK:CNRB0001946:400015103:MUMBAI:GREATER BOMBAY:MAHARASHTRA</t>
  </si>
  <si>
    <t>CANARA BANK:CNRB0001947:207015252:BAHROZPUR:ETAH:UTTAR PRADESH</t>
  </si>
  <si>
    <t>CANARA BANK:CNRB0001948:207015158:PAROLI SUHAGPUR:ETAH:UTTAR PRADESH</t>
  </si>
  <si>
    <t>CANARA BANK:CNRB0001949:577015521:KOGAR:SHIMOGA:KARNATAKA</t>
  </si>
  <si>
    <t>CANARA BANK:CNRB0001950:561015506:YELLAMPALLY:KOLAR:KARNATAKA</t>
  </si>
  <si>
    <t>CANARA BANK:CNRB0001951:835015701:SIMDEGA:GUMLA:JHARKHAND</t>
  </si>
  <si>
    <t>CANARA BANK:CNRB0001953:440015983:NAGPUR:NAGPUR:MAHARASHTRA</t>
  </si>
  <si>
    <t>CANARA BANK:CNRB0001954:721015997:MEDINIPUR:MEDINIPUR:WEST BENGAL</t>
  </si>
  <si>
    <t>CANARA BANK:CNRB0001955:532015999:THONAM:VIZIANAGARAM:ANDHRA PRADESH</t>
  </si>
  <si>
    <t>CANARA BANK:CNRB0001956:110015098:DELHI:DELHI:DELHI</t>
  </si>
  <si>
    <t>CANARA BANK:CNRB0001960:572015003:TUMKUR:TUMKUR:KARNATAKA</t>
  </si>
  <si>
    <t>CANARA BANK:CNRB0001961:110015094:DELHI:DELHI:DELHI</t>
  </si>
  <si>
    <t>CANARA BANK:CNRB0001962:516015002:CUDDAPAH:CUDDAPAH:ANDHRA PRADESH</t>
  </si>
  <si>
    <t>CANARA BANK:CNRB0001963:516015102:PRODDATUR:CUDDAPAH:ANDHRA PRADESH</t>
  </si>
  <si>
    <t>CANARA BANK:CNRB0001964:171015002:SIMLA:SIMLA:HIMACHAL PRADESH</t>
  </si>
  <si>
    <t>CANARA BANK:CNRB0001965:517015002:TIRUPATI:CHITTOOR:ANDHRA PRADESH</t>
  </si>
  <si>
    <t>CANARA BANK:CNRB0001966:560015087:BANGALORE:BANGALORE URBAN:KARNATAKA</t>
  </si>
  <si>
    <t>CANARA BANK:CNRB0001967:800015010:PATNA:PATNA:BIHAR</t>
  </si>
  <si>
    <t>CANARA BANK:CNRB0001968:841015002:CHAPRA:SARAN:BIHAR</t>
  </si>
  <si>
    <t>CANARA BANK:CNRB0001969:834015003:RANCHI:RANCHI:JHARKHAND</t>
  </si>
  <si>
    <t>CANARA BANK:CNRB0001970:831015007:JAMSHEDPUR:PURBI SINGHBHUM:JHARKHAND</t>
  </si>
  <si>
    <t>CANARA BANK:CNRB0001971:411015024:HINJAWADI:PUNE:MAHARASHTRA</t>
  </si>
  <si>
    <t>CANARA BANK:CNRB0001972:635015402:HOSUR:KRISHNAGIRI:TAMIL NADU</t>
  </si>
  <si>
    <t>CANARA BANK:CNRB0001973:490015003:BHILAINAGAR:DURG:CHANDIGARH</t>
  </si>
  <si>
    <t>CANARA BANK:CNRB0001974:110015100:DELHI:DELHI:DELHI</t>
  </si>
  <si>
    <t>CANARA BANK:CNRB0001976:500015013:SECUNDERABAD CANTONMENT:HYDERABAD:ANDHRA PRADESH</t>
  </si>
  <si>
    <t>CANARA BANK:CNRB0001977:403015021:PANAJI:NORTH GOA:GOA</t>
  </si>
  <si>
    <t>CANARA BANK:CNRB0001978:575015018:MANGALORE:DAKSHIN KANNAD:KARNATAKA</t>
  </si>
  <si>
    <t>CANARA BANK:CNRB0001979:222015001:JAUNPUR:JAUNPUR:UTTAR PRADESH</t>
  </si>
  <si>
    <t>CANARA BANK:CNRB0001980:686015806:KOCHI:ERNAKULAM:KERALA</t>
  </si>
  <si>
    <t>CANARA BANK:CNRB0001981:682015008:VARAPPETTY:ERNAKULAM:KERALA</t>
  </si>
  <si>
    <t>CANARA BANK:CNRB0001982:689015002:THIRUVALLA:PATHANAMTHITTA:KERALA</t>
  </si>
  <si>
    <t>CANARA BANK:CNRB0001984:700015045:KOLKATA:KOLKATA:WEST BENGAL</t>
  </si>
  <si>
    <t>CANARA BANK:CNRB0001985:560015086:BANGALORE:BANGALORE URBAN:KARNATAKA</t>
  </si>
  <si>
    <t>CANARA BANK:CNRB0001986:576015004:UDUPI:UDIPI:KARNATAKA</t>
  </si>
  <si>
    <t>CANARA BANK:CNRB0001987:600015063:CHENNAI:CHENNAI:TAMIL NADU</t>
  </si>
  <si>
    <t>CANARA BANK:CNRB0001988:695015252:VARKALA:THIRUVANANTHAPURAM:KERALA</t>
  </si>
  <si>
    <t>CANARA BANK:CNRB0001989:680015102:CHAVAKKAD:THRISSUR:KERALA</t>
  </si>
  <si>
    <t>CANARA BANK:CNRB0001990:689015052:BHARUCH:BHARUCH:GUJARAT</t>
  </si>
  <si>
    <t>CANARA BANK:CNRB0001991:690015152:MAVELIKKARA:ALAPUZHA:KERALA</t>
  </si>
  <si>
    <t>CANARA BANK:CNRB0001994:110015101:DELHI:DELHI:DELHI</t>
  </si>
  <si>
    <t>CANARA BANK:CNRB0001995:160015001:CHANDIGARH:CHANDIGARH:CHANDIGARH</t>
  </si>
  <si>
    <t>CANARA BANK:CNRB0001996:141015001:LUDHIANA:LUDHIANA:PUNJAB</t>
  </si>
  <si>
    <t>CANARA BANK:CNRB0001997:395015001:SURAT:SURAT:GUJARAT</t>
  </si>
  <si>
    <t>CANARA BANK:CNRB0001998:302015001:JAIPUR:JAIPUR:RAJASTHAN</t>
  </si>
  <si>
    <t>CANARA BANK:CNRB0001999:452015001:INDORE:INDORE:MADHYA PRADESH</t>
  </si>
  <si>
    <t>CANARA BANK:CNRB0002002:781015003:GUWAHATI:KAMRUP:ASSAM</t>
  </si>
  <si>
    <t>CANARA BANK:CNRB0002003:823015003:GAYA:GAYA:BIHAR</t>
  </si>
  <si>
    <t>CANARA BANK:CNRB0002004:800015003:PATNA:PATNA:BIHAR</t>
  </si>
  <si>
    <t>CANARA BANK:CNRB0002006:110015062:DELHI:DELHI:DELHI</t>
  </si>
  <si>
    <t>CANARA BANK:CNRB0002007:110015063:DELHI:DELHI:DELHI</t>
  </si>
  <si>
    <t>CANARA BANK:CNRB0002009:110015065:DELHI:DELHI:DELHI</t>
  </si>
  <si>
    <t>CANARA BANK:CNRB0002010:110015066:DELHI:DELHI:DELHI</t>
  </si>
  <si>
    <t>CANARA BANK:CNRB0002011:110015067:DELHI:DELHI:DELHI</t>
  </si>
  <si>
    <t>CANARA BANK:CNRB0002016:110015072:DELHI:DELHI:DELHI</t>
  </si>
  <si>
    <t>CANARA BANK:CNRB0002017:110015073:DELHI:DELHI:DELHI</t>
  </si>
  <si>
    <t>CANARA BANK:CNRB0002018:110015074:DELHI:DELHI:DELHI</t>
  </si>
  <si>
    <t>CANARA BANK:CNRB0002019:110015075:DELHI:DELHI:DELHI</t>
  </si>
  <si>
    <t>CANARA BANK:CNRB0002020:110015076:DELHI:DELHI:DELHI</t>
  </si>
  <si>
    <t>CANARA BANK:CNRB0002021:110015077:DELHI:DELHI:DELHI</t>
  </si>
  <si>
    <t>CANARA BANK:CNRB0002024:110015080:DELHI:DELHI:DELHI</t>
  </si>
  <si>
    <t>CANARA BANK:CNRB0002029:395015005:SURAT:SURAT:GUJARAT</t>
  </si>
  <si>
    <t>CANARA BANK:CNRB0002030:133015003:AMBALA:AMBALA:HARYANA</t>
  </si>
  <si>
    <t>CANARA BANK:CNRB0002031:124015005:ASTHALBOHAR:ROHTAK:HARYANA</t>
  </si>
  <si>
    <t>CANARA BANK:CNRB0002032:132015004:BABARPUR:PANIPAT:HARYANA</t>
  </si>
  <si>
    <t>CANARA BANK:CNRB0002033:110015135:BALLABGARH:FARIDABAD:HARYANA</t>
  </si>
  <si>
    <t>CANARA BANK:CNRB0002034:132015112:BARAGAON:KARNAL:HARYANA</t>
  </si>
  <si>
    <t>CANARA BANK:CNRB0002035:132015203:BARSAT:KARNAL:HARYANA</t>
  </si>
  <si>
    <t>CANARA BANK:CNRB0002036:127015002:BHIWANI:BHIWANI:HARYANA</t>
  </si>
  <si>
    <t>CANARA BANK:CNRB0002037:123015099:BUROLI:REWARI:HARYANA</t>
  </si>
  <si>
    <t>CANARA BANK:CNRB0002038:135015005:DADUPUR:YAMUNANAGAR:HARYANA</t>
  </si>
  <si>
    <t>CANARA BANK:CNRB0002039:110015110:FARIDABAD:FARIDABAD:HARYANA</t>
  </si>
  <si>
    <t>CANARA BANK:CNRB0002040:110015109:GURGAON:GURGAON:HARYANA</t>
  </si>
  <si>
    <t>CANARA BANK:CNRB0002041:110015202:HAILEY MANDI:GURGAON:HARYANA</t>
  </si>
  <si>
    <t>CANARA BANK:CNRB0002042:121015999:HASSANPUR:FARIDABAD:HARYANA</t>
  </si>
  <si>
    <t>CANARA BANK:CNRB0002043:125015102:HISAR:HISAR:HARYANA</t>
  </si>
  <si>
    <t>CANARA BANK:CNRB0002044:132015111:KACHHWA:KARNAL:HARYANA</t>
  </si>
  <si>
    <t>CANARA BANK:CNRB0002045:136015152:KAITHAL:KAITHAL:HARYANA</t>
  </si>
  <si>
    <t>CANARA BANK:CNRB0002046:132015102:KARNAL:KARNAL:HARYANA</t>
  </si>
  <si>
    <t>CANARA BANK:CNRB0002047:127015003:KHARAK KALAN:ROHTAK:HARYANA</t>
  </si>
  <si>
    <t>CANARA BANK:CNRB0002048:132015006:NAULTHA:PANIPAT:HARYANA</t>
  </si>
  <si>
    <t>CANARA BANK:CNRB0002049:132015003:PANIPAT:PANIPAT:HARYANA</t>
  </si>
  <si>
    <t>CANARA BANK:CNRB0002050:125015052:PANIWALAMOTA:SIRSA:HARYANA</t>
  </si>
  <si>
    <t>CANARA BANK:CNRB0002051:123015004:PALHAWAS:REWARI:HARYANA</t>
  </si>
  <si>
    <t>CANARA BANK:CNRB0002052:136015202:PHERAL:KAITHAL:HARYANA</t>
  </si>
  <si>
    <t>CANARA BANK:CNRB0002053:121015998:PUNHANA:GURGAON:HARYANA</t>
  </si>
  <si>
    <t>CANARA BANK:CNRB0002054:133015004:PANJOKHRA:PANCHKULA:HARYANA</t>
  </si>
  <si>
    <t>CANARA BANK:CNRB0002055:135015004:RADAUR:YAMUNANAGAR:HARYANA</t>
  </si>
  <si>
    <t>CANARA BANK:CNRB0002056:123015002:REWARI:REWARI:HARYANA</t>
  </si>
  <si>
    <t>CANARA BANK:CNRB0002057:124015004:ROHTAK:ROHTAK:HARYANA</t>
  </si>
  <si>
    <t>CANARA BANK:CNRB0002058:125015003:SIRSA:SIRSA:HARYANA</t>
  </si>
  <si>
    <t>CANARA BANK:CNRB0002059:132015602:TARAORI:KARNAL:HARYANA</t>
  </si>
  <si>
    <t>CANARA BANK:CNRB0002060:135015002:YAMUNANAGAR:YAMUNANAGAR:HARYANA</t>
  </si>
  <si>
    <t>CANARA BANK:CNRB0002061:176015096:BHAWARNA:KANGRA:HIMACHAL PRADESH</t>
  </si>
  <si>
    <t>CANARA BANK:CNRB0002062:176015102:DHARAMSALA:KANGRA:HIMACHAL PRADESH</t>
  </si>
  <si>
    <t>CANARA BANK:CNRB0002063:177015099:KAKKAR:HAMIRPUR:HIMACHAL PRADESH</t>
  </si>
  <si>
    <t>CANARA BANK:CNRB0002064:175015202:MANDI:MANDI:HIMACHAL PRADESH</t>
  </si>
  <si>
    <t>CANARA BANK:CNRB0002065:176015202:MARANDA:KANGRA:HIMACHAL PRADESH</t>
  </si>
  <si>
    <t>CANARA BANK:CNRB0002066:174015202:UNA:UNA:HIMACHAL PRADESH</t>
  </si>
  <si>
    <t>CANARA BANK:CNRB0002067:192015099:ANANTNAG:ANANTNAG:JAMMU AND KASHMIR</t>
  </si>
  <si>
    <t>CANARA BANK:CNRB0002068:180015002:JAMMU:JAMMU:JAMMU AND KASHMIR</t>
  </si>
  <si>
    <t>CANARA BANK:CNRB0002069:193015101:SOPORE:BARAMULLA:JAMMU AND KASHMIR</t>
  </si>
  <si>
    <t>CANARA BANK:CNRB0002070:190015003:SRINAGAR:SRINAGAR:JAMMU AND KASHMIR</t>
  </si>
  <si>
    <t>CANARA BANK:CNRB0002073:462015005:BHOPAL:BHOPAL:MADHYA PRADESH</t>
  </si>
  <si>
    <t>CANARA BANK:CNRB0002074:452015002:INDORE:INDORE:MADHYA PRADESH</t>
  </si>
  <si>
    <t>CANARA BANK:CNRB0002076:400015095:MUMBAI:GREATER BOMBAY:MAHARASHTRA</t>
  </si>
  <si>
    <t>CANARA BANK:CNRB0002078:440015004:NAGPUR:NAGPUR:MAHARASHTRA</t>
  </si>
  <si>
    <t>CANARA BANK:CNRB0002079:411015018:PUNE:PUNE:MAHARASHTRA</t>
  </si>
  <si>
    <t>CANARA BANK:CNRB0002080:753015004:CUTTACK:CUTTACK:ODISHA</t>
  </si>
  <si>
    <t>CANARA BANK:CNRB0002081:152015052:ABOHAR:FEROZPUR:PUNJAB</t>
  </si>
  <si>
    <t>CANARA BANK:CNRB0002082:143015004:AMRITSAR:AMRITSAR:PUNJAB</t>
  </si>
  <si>
    <t>CANARA BANK:CNRB0002083:143015005:AMRITSAR:AMRITSAR:PUNJAB</t>
  </si>
  <si>
    <t>CANARA BANK:CNRB0002084:144015504:APRA:JALANDHAR:PUNJAB</t>
  </si>
  <si>
    <t>CANARA BANK:CNRB0002085:143015252:BATALA:GURDASPUR:PUNJAB</t>
  </si>
  <si>
    <t>CANARA BANK:CNRB0002086:143015352:BEGOWAL:GURDASPUR:PUNJAB</t>
  </si>
  <si>
    <t>CANARA BANK:CNRB0002087:143015012:BEHRAM SARISHAT:JALANDHAR:PUNJAB</t>
  </si>
  <si>
    <t>CANARA BANK:CNRB0002088:143015303:BHURAKOHNA:AMRITSAR:PUNJAB</t>
  </si>
  <si>
    <t>CANARA BANK:CNRB0002089:151015003:BATHINDA:BATHINDA:PUNJAB</t>
  </si>
  <si>
    <t>CANARA BANK:CNRB0002090:144015604:BILGA:JALANDHAR:PUNJAB</t>
  </si>
  <si>
    <t>CANARA BANK:CNRB0002091:143015995:BUNDALA:AMRITSAR:PUNJAB</t>
  </si>
  <si>
    <t>CANARA BANK:CNRB0002092:144015457:CHACHRARI:JALANDHAR:PUNJAB</t>
  </si>
  <si>
    <t>CANARA BANK:CNRB0002093:144015456:DHESIAN KALAN:JALANDHAR:PUNJAB</t>
  </si>
  <si>
    <t>CANARA BANK:CNRB0002094:152015002:FIROZPUR:FEROZPUR:PUNJAB</t>
  </si>
  <si>
    <t>CANARA BANK:CNRB0002095:144015203:KAPURTHALA:KAPURTHALA:PUNJAB</t>
  </si>
  <si>
    <t>CANARA BANK:CNRB0002096:146015002:HOSHIARPUR:HOSHIARPUR:PUNJAB</t>
  </si>
  <si>
    <t>CANARA BANK:CNRB0002097:142015052:JAGRAON:LUDHIANA:PUNJAB</t>
  </si>
  <si>
    <t>CANARA BANK:CNRB0002098:144015003:JALANDHAR:JALANDHAR:PUNJAB</t>
  </si>
  <si>
    <t>CANARA BANK:CNRB0002099:144015004:JALANDHAR:JALANDHAR:PUNJAB</t>
  </si>
  <si>
    <t>CANARA BANK:CNRB0002100:143015452:JANDIALA GURU:AMRITSAR:PUNJAB</t>
  </si>
  <si>
    <t>CANARA BANK:CNRB0002101:141015202:KHANNA:LUDHIANA:PUNJAB</t>
  </si>
  <si>
    <t>CANARA BANK:CNRB0002102:140015202:KIRATPUR SAHIB:RUPNAGAR:PUNJAB</t>
  </si>
  <si>
    <t>CANARA BANK:CNRB0002103:144015603:KOT BADAL KHAN:JALANDHAR:PUNJAB</t>
  </si>
  <si>
    <t>CANARA BANK:CNRB0002104:151015152:KOT KAPURA:FARIDKOT:PUNJAB</t>
  </si>
  <si>
    <t>CANARA BANK:CNRB0002105:144015984:LASSARA:JALANDHAR:PUNJAB</t>
  </si>
  <si>
    <t>CANARA BANK:CNRB0002106:144015253:LITRAN:JALANDHAR:PUNJAB</t>
  </si>
  <si>
    <t>CANARA BANK:CNRB0002107:141015002:LUDHIANA:LUDHIANA:PUNJAB</t>
  </si>
  <si>
    <t>CANARA BANK:CNRB0002108:141015004:LUDHIANA:LUDHIANA:PUNJAB</t>
  </si>
  <si>
    <t>CANARA BANK:CNRB0002109:141015006:LUDHIANA:LUDHIANA:PUNJAB</t>
  </si>
  <si>
    <t>CANARA BANK:CNRB0002110:152015098:MAUJGARH:FEROZPUR:PUNJAB</t>
  </si>
  <si>
    <t>CANARA BANK:CNRB0002111:144015302:GORAYA:JALANDHAR:PUNJAB</t>
  </si>
  <si>
    <t>CANARA BANK:CNRB0002112:148015102:MALERKOTLA:SANGRUR:PUNJAB</t>
  </si>
  <si>
    <t>CANARA BANK:CNRB0002113:152015099:MALLAWANA KHAS:FEROZPUR:PUNJAB</t>
  </si>
  <si>
    <t>CANARA BANK:CNRB0002114:142015003:MARI MUSTAFA:MOGA:PUNJAB</t>
  </si>
  <si>
    <t>CANARA BANK:CNRB0002115:143015006:MIRAN KOT KALAN:AMRITSAR:PUNJAB</t>
  </si>
  <si>
    <t>CANARA BANK:CNRB0002116:142015002:MOGA:MOGA:PUNJAB</t>
  </si>
  <si>
    <t>CANARA BANK:CNRB0002117:143015994:MARARA:GURDASPUR:PUNJAB</t>
  </si>
  <si>
    <t>CANARA BANK:CNRB0002118:146015004:NASRALA:HOSHIARPUR:PUNJAB</t>
  </si>
  <si>
    <t>CANARA BANK:CNRB0002119:147015152:NABHA:PATIALA:PUNJAB</t>
  </si>
  <si>
    <t>CANARA BANK:CNRB0002120:144015505:NAGAR:JALANDHAR:PUNJAB</t>
  </si>
  <si>
    <t>CANARA BANK:CNRB0002121:144015602:NURMAHAL:JALANDHAR:PUNJAB</t>
  </si>
  <si>
    <t>CANARA BANK:CNRB0002122:144015252:PANDORI:JALANDHAR:PUNJAB</t>
  </si>
  <si>
    <t>CANARA BANK:CNRB0002123:145015002:PATHANKOT:GURDASPUR:PUNJAB</t>
  </si>
  <si>
    <t>CANARA BANK:CNRB0002124:147015003:PATIALA:PATIALA:PUNJAB</t>
  </si>
  <si>
    <t>CANARA BANK:CNRB0002125:151015004:PHOOSMANDI:BATHINDA:PUNJAB</t>
  </si>
  <si>
    <t>CANARA BANK:CNRB0002126:144015502:RAMGARH:JALANDHAR:PUNJAB</t>
  </si>
  <si>
    <t>CANARA BANK:CNRB0002127:140015501:RAYYA:AMRITSAR:PUNJAB</t>
  </si>
  <si>
    <t>CANARA BANK:CNRB0002128:141015204:SALANA DULA SINGHWALA:FATEHGARH SAHIB:PUNJAB</t>
  </si>
  <si>
    <t>CANARA BANK:CNRB0002129:143015996:AMRITSAR:AMRITSAR:PUNJAB</t>
  </si>
  <si>
    <t>CANARA BANK:CNRB0002130:142015020:TALWANDI BHAI:FEROZPUR:PUNJAB</t>
  </si>
  <si>
    <t>CANARA BANK:CNRB0002131:143015204:TIBBER:GURDASPUR:PUNJAB</t>
  </si>
  <si>
    <t>CANARA BANK:CNRB0002132:141015996:UPPAL KHALSA:JALANDHAR:PUNJAB</t>
  </si>
  <si>
    <t>CANARA BANK:CNRB0002133:144015204:VIRK:JALANDHAR:PUNJAB</t>
  </si>
  <si>
    <t>CANARA BANK:CNRB0002134:305015003:AJMER:AJMER:RAJASTHAN</t>
  </si>
  <si>
    <t>CANARA BANK:CNRB0002135:301015002:ALWAR:ALWAR:RAJASTHAN</t>
  </si>
  <si>
    <t>CANARA BANK:CNRB0002136:305015101:BEAWAR:AJMER:RAJASTHAN</t>
  </si>
  <si>
    <t>CANARA BANK:CNRB0002137:321015002:BHARATPUR:BHARATPUR:RAJASTHAN</t>
  </si>
  <si>
    <t>CANARA BANK:CNRB0002138:334015002:BIKANER:BIKANER:RAJASTHAN</t>
  </si>
  <si>
    <t>CANARA BANK:CNRB0002139:302015003:JAIPUR:JAIPUR:RAJASTHAN</t>
  </si>
  <si>
    <t>CANARA BANK:CNRB0002140:342015003:JODHPUR:JODHPUR:RAJASTHAN</t>
  </si>
  <si>
    <t>CANARA BANK:CNRB0002141:341015001:MAKRANA:NAGAUR:RAJASTHAN</t>
  </si>
  <si>
    <t>CANARA BANK:CNRB0002142:335015002:GANGANAGAR:GANGANAGAR:RAJASTHAN</t>
  </si>
  <si>
    <t>CANARA BANK:CNRB0002143:600015059:CHENNAI:CHENNAI:TAMIL NADU</t>
  </si>
  <si>
    <t>CANARA BANK:CNRB0002144:282015005:AGRA:AGRA:UTTAR PRADESH</t>
  </si>
  <si>
    <t>CANARA BANK:CNRB0002146:211015004:ALLAHABAD:ALLAHABAD:UTTAR PRADESH</t>
  </si>
  <si>
    <t>CANARA BANK:CNRB0002147:244015502:AMROHA:JYOTIBA PHULE NAGAR:UTTAR PRADESH</t>
  </si>
  <si>
    <t>CANARA BANK:CNRB0002148:250015455:BAMNAULI:BAGHPAT:UTTAR PRADESH</t>
  </si>
  <si>
    <t>CANARA BANK:CNRB0002149:246015992:BAIJRAO:GARHWAL:UTTARAKHAND</t>
  </si>
  <si>
    <t>CANARA BANK:CNRB0002150:243015003:BAREILLY:BAREILLY:UTTAR PRADESH</t>
  </si>
  <si>
    <t>CANARA BANK:CNRB0002151:245015099:BULANDSHAHR:BULANDSHAHR:UTTAR PRADESH</t>
  </si>
  <si>
    <t>CANARA BANK:CNRB0002152:246015002:BIJNOR:BIJNOR:UTTAR PRADESH</t>
  </si>
  <si>
    <t>CANARA BANK:CNRB0002153:251015501:BUDHANA:MUZAFFARNAGAR:UTTAR PRADESH</t>
  </si>
  <si>
    <t>CANARA BANK:CNRB0002154:203015002:BULANDSHAHR:BULANDSHAHR:UTTAR PRADESH</t>
  </si>
  <si>
    <t>CANARA BANK:CNRB0002155:262015001:BHIKARIPUR:PILIBHIT:UTTAR PRADESH</t>
  </si>
  <si>
    <t>CANARA BANK:CNRB0002156:202015102:CHANDAUSI:MORADABAD:UTTAR PRADESH</t>
  </si>
  <si>
    <t>CANARA BANK:CNRB0002157:246015651:CHANDPUR:BIJNOR:UTTAR PRADESH</t>
  </si>
  <si>
    <t>CANARA BANK:CNRB0002158:263015151:CHANODA:ALMORA:UTTARAKHAND</t>
  </si>
  <si>
    <t>CANARA BANK:CNRB0002159:110015159:DADRI:GAUTAM BUDDHA NAGAR:UTTAR PRADESH</t>
  </si>
  <si>
    <t>CANARA BANK:CNRB0002160:250015456:DAHA:BAGHPAT:UTTAR PRADESH</t>
  </si>
  <si>
    <t>CANARA BANK:CNRB0002161:203015052:DANKAUR:GAUTAM BUDDHA NAGAR:UTTAR PRADESH</t>
  </si>
  <si>
    <t>CANARA BANK:CNRB0002162:248015004:DEHRADUN:DEHRA DUN:UTTARAKHAND</t>
  </si>
  <si>
    <t>CANARA BANK:CNRB0002163:248015005:DEHRADUN:DEHRA DUN:UTTARAKHAND</t>
  </si>
  <si>
    <t>CANARA BANK:CNRB0002164:263015652:DEVLIKHET:ALMORA:UTTARAKHAND</t>
  </si>
  <si>
    <t>CANARA BANK:CNRB0002165:246015602:DHAMPUR:BIJNOR:UTTAR PRADESH</t>
  </si>
  <si>
    <t>CANARA BANK:CNRB0002166:249015202:GOLIKHAL:GARHWAL:UTTARAKHAND</t>
  </si>
  <si>
    <t>CANARA BANK:CNRB0002167:283015103:FIROZABAD:FIROZABAD:UTTAR PRADESH</t>
  </si>
  <si>
    <t>CANARA BANK:CNRB0002168:110015118:GHAZIABAD:GHAZIABAD:UTTAR PRADESH</t>
  </si>
  <si>
    <t>CANARA BANK:CNRB0002169:246015997:GOLIKHAL:GARHWAL:UTTARAKHAND</t>
  </si>
  <si>
    <t>CANARA BANK:CNRB0002170:226015013:GOILA:LUCKNOW:UTTAR PRADESH</t>
  </si>
  <si>
    <t>CANARA BANK:CNRB0002171:245015002:HAPUR:GHAZIABAD:UTTAR PRADESH</t>
  </si>
  <si>
    <t>CANARA BANK:CNRB0002172:244015802:HASANPUR:JYOTIBA PHULE NAGAR:UTTAR PRADESH</t>
  </si>
  <si>
    <t>CANARA BANK:CNRB0002174:202015202:JAHANGIRABAD:BULANDSHAHR:UTTAR PRADESH</t>
  </si>
  <si>
    <t>CANARA BANK:CNRB0002175:202015056:JALALI:ALIGARH:UTTAR PRADESH</t>
  </si>
  <si>
    <t>CANARA BANK:CNRB0002176:246015995:JADAU KHAND:GARHWAL:UTTARAKHAND</t>
  </si>
  <si>
    <t>CANARA BANK:CNRB0002177:247015353:KAIRANA:MUZAFFARNAGAR:UTTAR PRADESH</t>
  </si>
  <si>
    <t>CANARA BANK:CNRB0002178:208015004:KANPUR:KANPUR CITY:UTTAR PRADESH</t>
  </si>
  <si>
    <t>CANARA BANK:CNRB0002179:246015051:KIRATPUR:BIJNOR:UTTAR PRADESH</t>
  </si>
  <si>
    <t>CANARA BANK:CNRB0002180:250015457:KIRTHAL:BAGHPAT:UTTAR PRADESH</t>
  </si>
  <si>
    <t>CANARA BANK:CNRB0002181:246015802:KOTDWARA:GARHWAL:UTTARAKHAND</t>
  </si>
  <si>
    <t>CANARA BANK:CNRB0002182:243015999:KRIMCHA:RAMPUR:UTTAR PRADESH</t>
  </si>
  <si>
    <t>CANARA BANK:CNRB0002183:250015052:KAPSADH:MEERUT:UTTAR PRADESH</t>
  </si>
  <si>
    <t>CANARA BANK:CNRB0002184:244015452:KHIRERI-KHAL:GARHWAL:UTTARAKHAND</t>
  </si>
  <si>
    <t>CANARA BANK:CNRB0002185:247015351:LISADH:MUZAFFARNAGAR:UTTAR PRADESH</t>
  </si>
  <si>
    <t>CANARA BANK:CNRB0002186:226015006:LUCKNOW:LUCKNOW:UTTAR PRADESH</t>
  </si>
  <si>
    <t>CANARA BANK:CNRB0002187:263015651:MASI:ALMORA:UTTARAKHAND</t>
  </si>
  <si>
    <t>CANARA BANK:CNRB0002188:263015099:MANILA:ALMORA:UTTARAKHAND</t>
  </si>
  <si>
    <t>CANARA BANK:CNRB0002189:250015003:MEERUT:MEERUT:UTTAR PRADESH</t>
  </si>
  <si>
    <t>CANARA BANK:CNRB0002190:231015003:MIRZAPUR:MIRZAPUR:UTTAR PRADESH</t>
  </si>
  <si>
    <t>CANARA BANK:CNRB0002191:201015002:MODINAGAR:GHAZIABAD:UTTAR PRADESH</t>
  </si>
  <si>
    <t>CANARA BANK:CNRB0002192:244015003:MORADABAD:MORADABAD:UTTAR PRADESH</t>
  </si>
  <si>
    <t>CANARA BANK:CNRB0002193:250015005:MOHIUDDINPUR:MEERUT:UTTAR PRADESH</t>
  </si>
  <si>
    <t>CANARA BANK:CNRB0002194:251015003:MUZAFFARNAGAR:MUZAFFARNAGAR:UTTAR PRADESH</t>
  </si>
  <si>
    <t>CANARA BANK:CNRB0002195:246015202:NAGINA:BIJNOR:UTTAR PRADESH</t>
  </si>
  <si>
    <t>CANARA BANK:CNRB0002196:246015302:NAJIBABAD:BIJNOR:UTTAR PRADESH</t>
  </si>
  <si>
    <t>CANARA BANK:CNRB0002197:250015458:NIRPURA:MEERUT:UTTAR PRADESH</t>
  </si>
  <si>
    <t>CANARA BANK:CNRB0002198:262015002:PILIBHIT:PILIBHIT:UTTAR PRADESH</t>
  </si>
  <si>
    <t>CANARA BANK:CNRB0002199:244015102:RAMPUR:RAMPUR:UTTAR PRADESH</t>
  </si>
  <si>
    <t>CANARA BANK:CNRB0002200:247015102:ROORKEE:HARIDWAR:UTTARAKHAND</t>
  </si>
  <si>
    <t>CANARA BANK:CNRB0002201:247015003:SAHARANPUR:SAHARANPUR:UTTAR PRADESH</t>
  </si>
  <si>
    <t>CANARA BANK:CNRB0002202:246015996:SALD MAHADEV:GARHWAL:UTTARAKHAND</t>
  </si>
  <si>
    <t>CANARA BANK:CNRB0002203:245015098:SARAI CHABILA:BULANDSHAHR:UTTAR PRADESH</t>
  </si>
  <si>
    <t>CANARA BANK:CNRB0002204:246015652:SEOHARA:BIJNOR:UTTAR PRADESH</t>
  </si>
  <si>
    <t>CANARA BANK:CNRB0002205:251015502:SHAHPUR:MUZAFFARNAGAR:UTTAR PRADESH</t>
  </si>
  <si>
    <t>CANARA BANK:CNRB0002206:247015302:SHAMLI:MUZAFFARNAGAR:UTTAR PRADESH</t>
  </si>
  <si>
    <t>CANARA BANK:CNRB0002207:203015202:SIKANDRABAD:BULANDSHAHR:UTTAR PRADESH</t>
  </si>
  <si>
    <t>CANARA BANK:CNRB0002208:250015460:TIKRI:MEERUT:UTTAR PRADESH</t>
  </si>
  <si>
    <t>CANARA BANK:CNRB0002209:247015352:UNCHAGAON KAIRANA:MUZAFFARNAGAR:UTTAR PRADESH</t>
  </si>
  <si>
    <t>CANARA BANK:CNRB0002210:221015003:VARANASI:VARANASI:UTTAR PRADESH</t>
  </si>
  <si>
    <t>CANARA BANK:CNRB0002211:248015202:VIKAS NAGAR:DEHRA DUN:UTTARAKHAND</t>
  </si>
  <si>
    <t>CANARA BANK:CNRB0002212:246015851:VEDIKHAL:GARHWAL:UTTARAKHAND</t>
  </si>
  <si>
    <t>CANARA BANK:CNRB0002213:700015029:KOLKATA:KOLKATA:WEST BENGAL</t>
  </si>
  <si>
    <t>CANARA BANK:CNRB0002214:700015028:KOLKATA:KOLKATA:WEST BENGAL</t>
  </si>
  <si>
    <t>CANARA BANK:CNRB0002215:700015027:KOLKATA:KOLKATA:WEST BENGAL</t>
  </si>
  <si>
    <t>CANARA BANK:CNRB0002216:110015150:SONIPAT:SONIPAT:HARYANA</t>
  </si>
  <si>
    <t>CANARA BANK:CNRB0002217:110015121:BAHADURGARH:JHAJJAR:HARYANA</t>
  </si>
  <si>
    <t>CANARA BANK:CNRB0002218:151015998:BATHINDA:BATHINDA:PUNJAB</t>
  </si>
  <si>
    <t>CANARA BANK:CNRB0002219:144015552:CHUHARWALI:JALANDHAR:PUNJAB</t>
  </si>
  <si>
    <t>CANARA BANK:CNRB0002220:144015103:KAPURTHALA:KAPURTHALA:PUNJAB</t>
  </si>
  <si>
    <t>CANARA BANK:CNRB0002221:144015009:SANSARPUR:JALANDHAR:PUNJAB</t>
  </si>
  <si>
    <t>CANARA BANK:CNRB0002222:151015997:KOTSHAMIR:BATHINDA:PUNJAB</t>
  </si>
  <si>
    <t>CANARA BANK:CNRB0002223:144015017:PACHRANGA:JALANDHAR:PUNJAB</t>
  </si>
  <si>
    <t>CANARA BANK:CNRB0002224:275015302:BAGHPAT:BAGHPAT:UTTAR PRADESH</t>
  </si>
  <si>
    <t>CANARA BANK:CNRB0002225:249015002:HARDWAR:HARIDWAR:UTTARAKHAND</t>
  </si>
  <si>
    <t>CANARA BANK:CNRB0002226:144015352:BANGA:NAWANSHAHR:PUNJAB</t>
  </si>
  <si>
    <t>CANARA BANK:CNRB0002227:144015005:JALANDHAR:JALANDHAR:PUNJAB</t>
  </si>
  <si>
    <t>CANARA BANK:CNRB0002228:136015004:BABAIN:KURUKSHETRA:HARYANA</t>
  </si>
  <si>
    <t>CANARA BANK:CNRB0002229:141015203:LIBRA:LUDHIANA:PUNJAB</t>
  </si>
  <si>
    <t>CANARA BANK:CNRB0002300:520015001:VIJAYAWADA:KRISHNA:ANDHRA PRADESH</t>
  </si>
  <si>
    <t>CANARA BANK:CNRB0002301:226015001:LUCKNOW:LUCKNOW:UTTAR PRADESH</t>
  </si>
  <si>
    <t>CANARA BANK:CNRB0002302:208015001:KANPUR:KANPUR CITY:UTTAR PRADESH</t>
  </si>
  <si>
    <t>CANARA BANK:CNRB0002303:620015001:TIRUCHIRAPPALLI:TIRUCHIRAPALLI:TAMIL NADU</t>
  </si>
  <si>
    <t>CANARA BANK:CNRB0002304:627015001:TIRUNELVELI:TIRUNELVALI:TAMIL NADU</t>
  </si>
  <si>
    <t>CANARA BANK:CNRB0002305:580015001:HUBLI-DHARWAD:DHARWAD:KARNATAKA</t>
  </si>
  <si>
    <t>CANARA BANK:CNRB0002306:680015001:TIRUCHIRAPPALLI:TIRUCHIRAPALLI:TAMIL NADU</t>
  </si>
  <si>
    <t>CANARA BANK:CNRB0002307:400015105:MUMBAI:GREATER BOMBAY:MAHARASHTRA</t>
  </si>
  <si>
    <t>CANARA BANK:CNRB0002308:781015005:GUWAHATI:KAMRUP METROPOLITAN:ASSAM</t>
  </si>
  <si>
    <t>CANARA BANK:CNRB0002309:570015010:MYSORE:MYSORE:KARNATAKA</t>
  </si>
  <si>
    <t>CANARA BANK:CNRB0002310:841015102:GOPALGANJ:GOPALGANJ:BIHAR</t>
  </si>
  <si>
    <t>CANARA BANK:CNRB0002311:848015002:SAMASTIPUR:SAMASTIPUR:BIHAR</t>
  </si>
  <si>
    <t>CANARA BANK:CNRB0002312:843015002:SITAMARHI:SITAMARHI:BIHAR</t>
  </si>
  <si>
    <t>CANARA BANK:CNRB0002313:847015002:MADHUBANI:MADHUBANI:BIHAR</t>
  </si>
  <si>
    <t>CANARA BANK:CNRB0002314:845015002:MOTIHARI:PURBI CHAMPARAN:BIHAR</t>
  </si>
  <si>
    <t>CANARA BANK:CNRB0002315:821015002:SASARAM:ROHTAS:BIHAR</t>
  </si>
  <si>
    <t>CANARA BANK:CNRB0002316:845015202:RAXAUL:PURBI CHAMPARAN:BIHAR</t>
  </si>
  <si>
    <t>CANARA BANK:CNRB0002318:689015102:PATHANAMTHITTA:PATHANAMTHITTA:KERALA</t>
  </si>
  <si>
    <t>CANARA BANK:CNRB0002319:689015252:RANNI:PATHANAMTHITTA:KERALA</t>
  </si>
  <si>
    <t>CANARA BANK:CNRB0002320:690015102:KAYAMKULAM:ALAPUZHA:KERALA</t>
  </si>
  <si>
    <t>CANARA BANK:CNRB0002321:144015202:NAKODAR:JALANDHAR:PUNJAB</t>
  </si>
  <si>
    <t>CANARA BANK:CNRB0002322:759015102:ANGUL:ANGUL:ODISHA</t>
  </si>
  <si>
    <t>CANARA BANK:CNRB0002323:275015402:BARAUT:BAGHPAT:UTTAR PRADESH</t>
  </si>
  <si>
    <t>CANARA BANK:CNRB0002324:263015102:ALMORA:ALMORA:UTTARAKHAND</t>
  </si>
  <si>
    <t>CANARA BANK:CNRB0002325:263015002:HALDWANI:NAINITAL:UTTARAKHAND</t>
  </si>
  <si>
    <t>CANARA BANK:CNRB0002328:121015452:PALWAL:FARIDABAD:HARYANA</t>
  </si>
  <si>
    <t>CANARA BANK:CNRB0002329:306015002:PALI:FARIDABAD:HARYANA</t>
  </si>
  <si>
    <t>CANARA BANK:CNRB0002330:333015002:JHUNJHUNU:JHUNJHUNU:RAJASTHAN</t>
  </si>
  <si>
    <t>CANARA BANK:CNRB0002331:324015002:KOTA:KOTA:RAJASTHAN</t>
  </si>
  <si>
    <t>CANARA BANK:CNRB0002333:144015402:NAWANSHAHAR:NAWANSHAHR:PUNJAB</t>
  </si>
  <si>
    <t>CANARA BANK:CNRB0002334:570015017:MYSORE:MYSORE:KARNATAKA</t>
  </si>
  <si>
    <t>CANARA BANK:CNRB0002335:403015009:CUNCOLIM:SOUTH GOA:GOA</t>
  </si>
  <si>
    <t>CANARA BANK:CNRB0002336:202015005:ALIGARH:ALIGARH:UTTAR PRADESH</t>
  </si>
  <si>
    <t>CANARA BANK:CNRB0002337:737015002:GANGTOK:EAST SIKKIM:SIKKIM</t>
  </si>
  <si>
    <t>CANARA BANK:CNRB0002338:143015503:BEAS:AMRITSAR:PUNJAB</t>
  </si>
  <si>
    <t>CANARA BANK:CNRB0002339:682015007:PALAKUZHA:ERNAKULAM:KERALA</t>
  </si>
  <si>
    <t>CANARA BANK:CNRB0002340:609015006:KOLLAPURAM:THIRUVARUR:TAMIL NADU</t>
  </si>
  <si>
    <t>CANARA BANK:CNRB0002341:282015012:AGRA:AGRA:UTTAR PRADESH</t>
  </si>
  <si>
    <t>CANARA BANK:CNRB0002342:641015006:COIMBATORE:COIMBATORE:TAMIL NADU</t>
  </si>
  <si>
    <t>CANARA BANK:CNRB0002343:125015202:FATEHABAD:FATEHABAD:HARYANA</t>
  </si>
  <si>
    <t>CANARA BANK:CNRB0002344:641015108:TIRUPUR:COIMBATORE:TAMIL NADU</t>
  </si>
  <si>
    <t>CANARA BANK:CNRB0002346:464015201:VIDISHA:VIDISHA:MADHYA PRADESH</t>
  </si>
  <si>
    <t>CANARA BANK:CNRB0002347:793015003:SHILLONG:EAST KHASI HILLS:MEGHALAYA</t>
  </si>
  <si>
    <t>CANARA BANK:CNRB0002348:799015002:AGARTALA:WEST TRIPURA:TRIPURA</t>
  </si>
  <si>
    <t>CANARA BANK:CNRB0002350:713015103:BARDDHAMAN:BARDDHAMAN:WEST BENGAL</t>
  </si>
  <si>
    <t>CANARA BANK:CNRB0002351:515015097:PUTTAPARTHY:ANANTAPUR:ANDHRA PRADESH</t>
  </si>
  <si>
    <t>CANARA BANK:CNRB0002352:144015104:KAPURTHALA:KAPURTHALA:PUNJAB</t>
  </si>
  <si>
    <t>CANARA BANK:CNRB0002353:676015153:MALAPPURAM:MALAPPURAM:KERALA</t>
  </si>
  <si>
    <t>CANARA BANK:CNRB0002354:673015303:BALUSSERI:KOZHIKODE:KERALA</t>
  </si>
  <si>
    <t>CANARA BANK:CNRB0002355:208015006:KANPUR:KANPUR CITY:UTTAR PRADESH</t>
  </si>
  <si>
    <t>CANARA BANK:CNRB0002356:400015107:MUMBAI:GREATER BOMBAY:MAHARASHTRA</t>
  </si>
  <si>
    <t>CANARA BANK:CNRB0002357:691015052:ADOOR:PATHANAMTHITTA:KERALA</t>
  </si>
  <si>
    <t>CANARA BANK:CNRB0002358:689015402:MALLAPPALLY:PATHANAMTHITTA:KERALA</t>
  </si>
  <si>
    <t>CANARA BANK:CNRB0002359:671015803:PALLIKKARA:KASARAGOD:KERALA</t>
  </si>
  <si>
    <t>CANARA BANK:CNRB0002360:400015992:MUMBAI:GREATER BOMBAY:MAHARASHTRA</t>
  </si>
  <si>
    <t>CANARA BANK:CNRB0002361:600015066:CHENNAI:CHENNAI:TAMIL NADU</t>
  </si>
  <si>
    <t>CANARA BANK:CNRB0002362:144015752:URMAR TANDA:HOSHIARPUR:PUNJAB</t>
  </si>
  <si>
    <t>CANARA BANK:CNRB0002364:700015035:KOLKATA:KOLKATA:WEST BENGAL</t>
  </si>
  <si>
    <t>CANARA BANK:CNRB0002365:110015194:DELHI:DELHI:DELHI</t>
  </si>
  <si>
    <t>CANARA BANK:CNRB0002366:560015084:BANGALORE:BANGALORE URBAN:KARNATAKA</t>
  </si>
  <si>
    <t>CANARA BANK:CNRB0002367:461015002:HOSHANGABAD:HOSHANGABAD:MADHYA PRADESH</t>
  </si>
  <si>
    <t>CANARA BANK:CNRB0002368:132015302:GHARAUNDA:KARNAL:HARYANA</t>
  </si>
  <si>
    <t>CANARA BANK:CNRB0002370:110015104:DELHI:DELHI:DELHI</t>
  </si>
  <si>
    <t>CANARA BANK:CNRB0002371:517015202:MADANAPALLE:CHITTOOR:ANDHRA PRADESH</t>
  </si>
  <si>
    <t>CANARA BANK:CNRB0002373:560015083:BANGALORE:BANGALORE URBAN:KARNATAKA</t>
  </si>
  <si>
    <t>CANARA BANK:CNRB0002374:160015011:PANCHKULA:PANCHKULA:HARYANA</t>
  </si>
  <si>
    <t>CANARA BANK:CNRB0002375:202015004:ALIGARH:ALIGARH:UTTAR PRADESH</t>
  </si>
  <si>
    <t>CANARA BANK:CNRB0002376:282015013:AGRA:AGRA:UTTAR PRADESH</t>
  </si>
  <si>
    <t>CANARA BANK:CNRB0002377:530015005:VISAKHAPATNAM:VISHAKHAPATNAM:ANDHRA PRADESH</t>
  </si>
  <si>
    <t>CANARA BANK:CNRB0002378:500015030:HYDERABAD:HYDERABAD:ANDHRA PRADESH</t>
  </si>
  <si>
    <t>CANARA BANK:CNRB0002379:110015105:DELHI:DELHI:DELHI</t>
  </si>
  <si>
    <t>CANARA BANK:CNRB0002380:678015007:KANJIKODE:PALAKKAD:KERALA</t>
  </si>
  <si>
    <t>CANARA BANK:CNRB0002381:380015021:GANDHINAGAR:GANDHINAGAR:GUJARAT</t>
  </si>
  <si>
    <t>CANARA BANK:CNRB0002382:461015001:ITARSI:HOSHANGABAD:MADHYA PRADESH</t>
  </si>
  <si>
    <t>CANARA BANK:CNRB0002383:470015002:BINA:SAGAR:MADHYA PRADESH</t>
  </si>
  <si>
    <t>CANARA BANK:CNRB0002384:110015106:DELHI:DELHI:DELHI</t>
  </si>
  <si>
    <t>CANARA BANK:CNRB0002385:673015006:CALICUT:KOZHIKODE:KERALA</t>
  </si>
  <si>
    <t>CANARA BANK:CNRB0002386:577015103:CHIKMAGALUR:CHIKMAGALUR:KARNATAKA</t>
  </si>
  <si>
    <t>CANARA BANK:CNRB0002387:641015018:COIMBATORE:COIMBATORE:TAMIL NADU</t>
  </si>
  <si>
    <t>CANARA BANK:CNRB0002388:686015003:KOCHI:ERNAKULAM:KERALA</t>
  </si>
  <si>
    <t>CANARA BANK:CNRB0002389:132015103:KARNAL:KARNAL:HARYANA</t>
  </si>
  <si>
    <t>CANARA BANK:CNRB0002390:144015010:JALANDHAR:JALANDHAR:PUNJAB</t>
  </si>
  <si>
    <t>CANARA BANK:CNRB0002391:586015003:BIJAPUR:BIJAPUR:KARNATAKA</t>
  </si>
  <si>
    <t>CANARA BANK:CNRB0002392:600015064:CHENNAI:CHENNAI:TAMIL NADU</t>
  </si>
  <si>
    <t>CANARA BANK:CNRB0002394:636015012:NAMAKKAL:NAMAKKAL:TAMIL NADU</t>
  </si>
  <si>
    <t>CANARA BANK:CNRB0002396:641015003:COIMBATORE:COIMBATORE:TAMIL NADU</t>
  </si>
  <si>
    <t>CANARA BANK:CNRB0002397:627015015:PALAYAMKOTTAI:TIRUNELVALI:TAMIL NADU</t>
  </si>
  <si>
    <t>CANARA BANK:CNRB0002398:144015006:JALANDHAR:JALANDHAR:PUNJAB</t>
  </si>
  <si>
    <t>CANARA BANK:CNRB0002399:160015009:CHANDIGARH:CHANDIGARH:CHANDIGARH</t>
  </si>
  <si>
    <t>CANARA BANK:CNRB0002400:160015012:SAS NAGAR(MOHALI):RUPNAGAR:PUNJAB</t>
  </si>
  <si>
    <t>CANARA BANK:CNRB0002402:500015035:HYDERABAD:HYDERABAD:ANDHRA PRADESH</t>
  </si>
  <si>
    <t>CANARA BANK:CNRB0002403:110015113:NOIDA:GAUTAM BUDDHA NAGAR:UTTAR PRADESH</t>
  </si>
  <si>
    <t>CANARA BANK:CNRB0002404:629015005:NAGERCOIL:KANYAKUMARI:TAMIL NADU</t>
  </si>
  <si>
    <t>CANARA BANK:CNRB0002405:226015007:LUCKNOW:LUCKNOW:UTTAR PRADESH</t>
  </si>
  <si>
    <t>CANARA BANK:CNRB0002406:160015013:CHANDIGARH:CHANDIGARH:CHANDIGARH</t>
  </si>
  <si>
    <t>CANARA BANK:CNRB0002407:141015005:LUDHIANA:LUDHIANA:PUNJAB</t>
  </si>
  <si>
    <t>CANARA BANK:CNRB0002408:560015094:BANGALORE:BANGALORE URBAN:KARNATAKA</t>
  </si>
  <si>
    <t>CANARA BANK:CNRB0002409:574015533:SHIRVA:UDIPI:KARNATAKA</t>
  </si>
  <si>
    <t>CANARA BANK:CNRB0002410:411015020:PUNE:PUNE:MAHARASHTRA</t>
  </si>
  <si>
    <t>CANARA BANK:CNRB0002411:400015108:MUMBAI:GREATER BOMBAY:MAHARASHTRA</t>
  </si>
  <si>
    <t>CANARA BANK:CNRB0002412:600015065:AMBATTUR:THIRUVALLUR:TAMIL NADU</t>
  </si>
  <si>
    <t>CANARA BANK:CNRB0002413:110015112:DELHI:DELHI:DELHI</t>
  </si>
  <si>
    <t>CANARA BANK:CNRB0002414:110015111:DELHI:DELHI:DELHI</t>
  </si>
  <si>
    <t>CANARA BANK:CNRB0002415:641015107:TIRUPUR:COIMBATORE:TAMIL NADU</t>
  </si>
  <si>
    <t>CANARA BANK:CNRB0002416:110015042:DELHI:DELHI:DELHI</t>
  </si>
  <si>
    <t>CANARA BANK:CNRB0002417:110015045:DELHI:DELHI:DELHI</t>
  </si>
  <si>
    <t>CANARA BANK:CNRB0002419:110015056:DELHI:DELHI:DELHI</t>
  </si>
  <si>
    <t>CANARA BANK:CNRB0002420:175015002:KULU:KULU:HIMACHAL PRADESH</t>
  </si>
  <si>
    <t>CANARA BANK:CNRB0002421:560015082:BANGALORE:BANGALORE URBAN:KARNATAKA</t>
  </si>
  <si>
    <t>CANARA BANK:CNRB0002423:500015039:HYDERABAD:HYDERABAD:ANDHRA PRADESH</t>
  </si>
  <si>
    <t>CANARA BANK:CNRB0002424:530015003:VISAKHAPATNAM:VISHAKHAPATNAM:ANDHRA PRADESH</t>
  </si>
  <si>
    <t>CANARA BANK:CNRB0002425:520015006:VIJAYAWADA:KRISHNA:ANDHRA PRADESH</t>
  </si>
  <si>
    <t>CANARA BANK:CNRB0002426:400015110:MUMBAI:GREATER BOMBAY:MAHARASHTRA</t>
  </si>
  <si>
    <t>CANARA BANK:CNRB0002427:500015038:HYDERABAD:HYDERABAD:ANDHRA PRADESH</t>
  </si>
  <si>
    <t>CANARA BANK:CNRB0002429:533015302:AMALAPURAM:EAST GODAVARI:ANDHRA PRADESH</t>
  </si>
  <si>
    <t>CANARA BANK:CNRB0002430:530015007:VISAKHAPATNAM:VISHAKHAPATNAM:ANDHRA PRADESH</t>
  </si>
  <si>
    <t>CANARA BANK:CNRB0002431:411015023:PUNE:PUNE:MAHARASHTRA</t>
  </si>
  <si>
    <t>CANARA BANK:CNRB0002432:734015002:SILIGURI:DARJILING:WEST BENGAL</t>
  </si>
  <si>
    <t>CANARA BANK:CNRB0002433:560015081:BANGALORE:BANGALORE URBAN:KARNATAKA</t>
  </si>
  <si>
    <t>CANARA BANK:CNRB0002434:530015004:VISAKHAPATNAM:VISHAKHAPATNAM:ANDHRA PRADESH</t>
  </si>
  <si>
    <t>CANARA BANK:CNRB0002435:534015702:NARSAPUR:WEST GODAVARI:ANDHRA PRADESH</t>
  </si>
  <si>
    <t>CANARA BANK:CNRB0002436:160015017:BADDI:SOLAN:HIMACHAL PRADESH</t>
  </si>
  <si>
    <t>CANARA BANK:CNRB0002437:577015206:SHIMOGA:SHIMOGA:KARNATAKA</t>
  </si>
  <si>
    <t>CANARA BANK:CNRB0002438:573015303:HASSAN:HASSAN:KARNATAKA</t>
  </si>
  <si>
    <t>CANARA BANK:CNRB0002439:676015053:MANJERI:MALAPPURAM:KERALA</t>
  </si>
  <si>
    <t>CANARA BANK:CNRB0002440:680015005:KURIACHIRA:THRISSUR:KERALA</t>
  </si>
  <si>
    <t>CANARA BANK:CNRB0002441:151015102:FARIDKOT:FARIDKOT:PUNJAB</t>
  </si>
  <si>
    <t>CANARA BANK:CNRB0002442:560015091:BANGALORE:BANGALORE URBAN:KARNATAKA</t>
  </si>
  <si>
    <t>CANARA BANK:CNRB0002443:577015008:DAVANGERE:DAVANGERE:KARNATAKA</t>
  </si>
  <si>
    <t>CANARA BANK:CNRB0002444:248015003:DEHRADUN:DEHRA DUN:UTTARAKHAND</t>
  </si>
  <si>
    <t>CANARA BANK:CNRB0002445:452015010:MHOW:INDORE:MADHYA PRADESH</t>
  </si>
  <si>
    <t>CANARA BANK:CNRB0002448:160015002:CHANDIGARH:CHANDIGARH:CHANDIGARH</t>
  </si>
  <si>
    <t>CANARA BANK:CNRB0002449:786015302:DIBRUGARH:DIBRUGARH:ASSAM</t>
  </si>
  <si>
    <t>CANARA BANK:CNRB0002450:506015003:WARANGAL:WARANGAL:ANDHRA PRADESH</t>
  </si>
  <si>
    <t>CANARA BANK:CNRB0002451:160015004:CHANDIGARH:CHANDIGARH:CHANDIGARH</t>
  </si>
  <si>
    <t>CANARA BANK:CNRB0002452:160015003:CHANDIGARH:CHANDIGARH:CHANDIGARH</t>
  </si>
  <si>
    <t>CANARA BANK:CNRB0002453:221015005:VARANASI:VARANASI:UTTAR PRADESH</t>
  </si>
  <si>
    <t>CANARA BANK:CNRB0002454:560015003:BANGALORE:BANGALORE URBAN:KARNATAKA</t>
  </si>
  <si>
    <t>CANARA BANK:CNRB0002455:110015114:DELHI:DELHI:DELHI</t>
  </si>
  <si>
    <t>CANARA BANK:CNRB0002456:560015108:BANGALORE:BANGALORE URBAN:KARNATAKA</t>
  </si>
  <si>
    <t>CANARA BANK:CNRB0002457:533015103:RAJAHMUNDRY:EAST GODAVARI:ANDHRA PRADESH</t>
  </si>
  <si>
    <t>CANARA BANK:CNRB0002459:302015004:JAIPUR:JAIPUR:RAJASTHAN</t>
  </si>
  <si>
    <t>CANARA BANK:CNRB0002460:638015005:PERUNDURAI:ERODE:TAMIL NADU</t>
  </si>
  <si>
    <t>CANARA BANK:CNRB0002461:625015014:MADURAI:MADURAI:TAMIL NADU</t>
  </si>
  <si>
    <t>CANARA BANK:CNRB0002463:457015002:RATLAM:RATLAM:MADHYA PRADESH</t>
  </si>
  <si>
    <t>CANARA BANK:CNRB0002464:110015116:FARIDABAD:FARIDABAD:HARYANA</t>
  </si>
  <si>
    <t>CANARA BANK:CNRB0002466:756015002:BALASORE:BALESHWAR:ODISHA</t>
  </si>
  <si>
    <t>CANARA BANK:CNRB0002467:332015025:FATEHPUR:SIKAR:RAJASTHAN</t>
  </si>
  <si>
    <t>CANARA BANK:CNRB0002468:400015111:THANE:THANE:MAHARASHTRA</t>
  </si>
  <si>
    <t>CANARA BANK:CNRB0002469:413015052:LATUR:LATUR:MAHARASHTRA</t>
  </si>
  <si>
    <t>CANARA BANK:CNRB0002471:110015115:DELHI:DELHI:DELHI</t>
  </si>
  <si>
    <t>CANARA BANK:CNRB0002472:151015052:MANSA:MANSA:PUNJAB</t>
  </si>
  <si>
    <t>CANARA BANK:CNRB0002473:140015002:RUPNAGAR:RUPNAGAR:PUNJAB</t>
  </si>
  <si>
    <t>CANARA BANK:CNRB0002474:811015302:SHEIKHPURA:SHEIKHPURA:BIHAR</t>
  </si>
  <si>
    <t>CANARA BANK:CNRB0002475:136015002:KURUKSHETRA:KURUKSHETRA:HARYANA</t>
  </si>
  <si>
    <t>CANARA BANK:CNRB0002476:560015109:BANGALORE:BANGALORE URBAN:KARNATAKA</t>
  </si>
  <si>
    <t>CANARA BANK:CNRB0002477:563015999:MALUR:KOLAR:KARNATAKA</t>
  </si>
  <si>
    <t>CANARA BANK:CNRB0002478:160015007:CHANDIGARH:CHANDIGARH:CHANDIGARH</t>
  </si>
  <si>
    <t>CANARA BANK:CNRB0002479:160015006:CHANDIGARH:CHANDIGARH:CHANDIGARH</t>
  </si>
  <si>
    <t>CANARA BANK:CNRB0002480:281015102:VRINDABAN:MATHURA:UTTAR PRADESH</t>
  </si>
  <si>
    <t>CANARA BANK:CNRB0002481:282015018:AGRA:AGRA:UTTAR PRADESH</t>
  </si>
  <si>
    <t>CANARA BANK:CNRB0002482:516015642:RAJAMPET:CUDDAPAH:ANDHRA PRADESH</t>
  </si>
  <si>
    <t>CANARA BANK:CNRB0002483:574015302:SULLIA:DAKSHIN KANNAD:KARNATAKA</t>
  </si>
  <si>
    <t>CANARA BANK:CNRB0002484:144015001:NAGPUR:NAGPUR:MAHARASHTRA</t>
  </si>
  <si>
    <t>CANARA BANK:CNRB0002485:400015113:ULHASNAGAR:THANE:MAHARASHTRA</t>
  </si>
  <si>
    <t>CANARA BANK:CNRB0002486:500015040:HYDERABAD:HYDERABAD:ANDHRA PRADESH</t>
  </si>
  <si>
    <t>CANARA BANK:CNRB0002487:751015004:KHURDA:KHURDA:ODISHA</t>
  </si>
  <si>
    <t>CANARA BANK:CNRB0002488:148015002:SANGRUR:SANGRUR:PUNJAB</t>
  </si>
  <si>
    <t>CANARA BANK:CNRB0002489:485015001:SATNA:SATNA:MADHYA PRADESH</t>
  </si>
  <si>
    <t>CANARA BANK:CNRB0002490:495015302:BILASPUR:BILASPUR:CHANDIGARH</t>
  </si>
  <si>
    <t>CANARA BANK:CNRB0002491:686015352:ETTUMANOOR:KOTTAYAM:KERALA</t>
  </si>
  <si>
    <t>CANARA BANK:CNRB0002492:520015103:GUNTUR:GUNTUR:ANDHRA PRADESH</t>
  </si>
  <si>
    <t>CANARA BANK:CNRB0002493:500015042:HYDERABAD:HYDERABAD:ANDHRA PRADESH</t>
  </si>
  <si>
    <t>CANARA BANK:CNRB0002494:140015052:RAJPURA:PATIALA:PUNJAB</t>
  </si>
  <si>
    <t>CANARA BANK:CNRB0002495:689015476:PANDALAM:PATHANAMTHITTA:KERALA</t>
  </si>
  <si>
    <t>CANARA BANK:CNRB0002497:530015009:VISAKHAPATNAM:VISHAKHAPATNAM:ANDHRA PRADESH</t>
  </si>
  <si>
    <t>CANARA BANK:CNRB0002498:505015002:KARIMNAGAR:KARIMNAGAR:ANDHRA PRADESH</t>
  </si>
  <si>
    <t>CANARA BANK:CNRB0002499:695015011:THIRUVANANTHAPURAM:THIRUVANANTHAPURAM:KERALA</t>
  </si>
  <si>
    <t>CANARA BANK:CNRB0002500:530015006:VISAKHAPATNAM:VISHAKHAPATNAM:ANDHRA PRADESH</t>
  </si>
  <si>
    <t>CANARA BANK:CNRB0002501:573015304:HASSAN:HASSAN:KARNATAKA</t>
  </si>
  <si>
    <t>CANARA BANK:CNRB0002502:576015511:HEBRI:UDIPI:KARNATAKA</t>
  </si>
  <si>
    <t>CANARA BANK:CNRB0002503:695015012:KOVALAM:KANCHEEPURAM:TAMIL NADU</t>
  </si>
  <si>
    <t>CANARA BANK:CNRB0002504:600015067:CHENNAI:CHENNAI:TAMIL NADU</t>
  </si>
  <si>
    <t>CANARA BANK:CNRB0002505:679015252:CHERPALACHERRY:PALAKKAD:KERALA</t>
  </si>
  <si>
    <t>CANARA BANK:CNRB0002506:670015052:TALIPARAMBA:CANNUR:KERALA</t>
  </si>
  <si>
    <t>CANARA BANK:CNRB0002507:686015702:THALAYOLAPARAMBU:KOTTAYAM:KERALA</t>
  </si>
  <si>
    <t>CANARA BANK:CNRB0002508:144015007:JALANDHAR:JALANDHAR:PUNJAB</t>
  </si>
  <si>
    <t>CANARA BANK:CNRB0002509:400015988:MUMBAI:GREATER BOMBAY:MAHARASHTRA</t>
  </si>
  <si>
    <t>CANARA BANK:CNRB0002510:570015014:MYSORE:MYSORE:KARNATAKA</t>
  </si>
  <si>
    <t>CANARA BANK:CNRB0002511:110015053:DELHI:DELHI:DELHI</t>
  </si>
  <si>
    <t>CANARA BANK:CNRB0002512:560015119:BANGALORE:BANGALORE URBAN:KARNATAKA</t>
  </si>
  <si>
    <t>CANARA BANK:CNRB0002513:560015112:BANGALORE:BANGALORE URBAN:KARNATAKA</t>
  </si>
  <si>
    <t>CANARA BANK:CNRB0002514:834015009:RANCHI:RANCHI:JHARKHAND</t>
  </si>
  <si>
    <t>CANARA BANK:CNRB0002515:829015002:RAMGARH:HAZARIBAG:JHARKHAND</t>
  </si>
  <si>
    <t>CANARA BANK:CNRB0002516:831015003:JAMSHEDPUR:PURBI SINGHBHUM:JHARKHAND</t>
  </si>
  <si>
    <t>CANARA BANK:CNRB0002517:814015102:DEOGHAR:DEOGHAR:JHARKHAND</t>
  </si>
  <si>
    <t>CANARA BANK:CNRB0002518:800015012:PATNA:PATNA:BIHAR</t>
  </si>
  <si>
    <t>CANARA BANK:CNRB0002519:800015013:PATNA:PATNA:BIHAR</t>
  </si>
  <si>
    <t>CANARA BANK:CNRB0002520:800015011:PATNA:PATNA:BIHAR</t>
  </si>
  <si>
    <t>CANARA BANK:CNRB0002521:144015989:SHANKER:JALANDHAR:PUNJAB</t>
  </si>
  <si>
    <t>CANARA BANK:CNRB0002522:144015016:JUNDIALA:JALANDHAR:PUNJAB</t>
  </si>
  <si>
    <t>CANARA BANK:CNRB0002523:144015606:PASLA:JALANDHAR:PUNJAB</t>
  </si>
  <si>
    <t>CANARA BANK:CNRB0002524:141015994:BARAPIND:JALANDHAR:PUNJAB</t>
  </si>
  <si>
    <t>CANARA BANK:CNRB0002525:144015013:LAMBRA:JALANDHAR:PUNJAB</t>
  </si>
  <si>
    <t>CANARA BANK:CNRB0002526:144015353:KOTFATUHI:HOSHIARPUR:PUNJAB</t>
  </si>
  <si>
    <t>CANARA BANK:CNRB0002528:144015994:AUR:NAWANSHAHR:PUNJAB</t>
  </si>
  <si>
    <t>CANARA BANK:CNRB0002529:560015111:BANGALORE:BANGALORE URBAN:KARNATAKA</t>
  </si>
  <si>
    <t>CANARA BANK:CNRB0002531:144015990:RAHON:NAWANSHAHR:PUNJAB</t>
  </si>
  <si>
    <t>CANARA BANK:CNRB0002532:144015406:SHAHKOT:JALANDHAR:PUNJAB</t>
  </si>
  <si>
    <t>CANARA BANK:CNRB0002533:144015985:MOKANDPUR:NAWANSHAHR:PUNJAB</t>
  </si>
  <si>
    <t>CANARA BANK:CNRB0002534:226015005:LUCKNOW:LUCKNOW:UTTAR PRADESH</t>
  </si>
  <si>
    <t>CANARA BANK:CNRB0002535:160015014:SAS NAGAR(MOHALI):RUPNAGAR:PUNJAB</t>
  </si>
  <si>
    <t>CANARA BANK:CNRB0002536:523015002:ONGOLE:PRAKASAM:ANDHRA PRADESH</t>
  </si>
  <si>
    <t>CANARA BANK:CNRB0002537:590015009:BELGAUM:BELGAUM:KARNATAKA</t>
  </si>
  <si>
    <t>CANARA BANK:CNRB0002538:580015006:HUBLI-DHARWAD:DHARWAD:KARNATAKA</t>
  </si>
  <si>
    <t>CANARA BANK:CNRB0002539:600015069:CHENNAI:CHENNAI:TAMIL NADU</t>
  </si>
  <si>
    <t>CANARA BANK:CNRB0002540:500015043:HYDERABAD:HYDERABAD:ANDHRA PRADESH</t>
  </si>
  <si>
    <t>CANARA BANK:CNRB0002541:600015070:CHENNAI:CHENNAI:TAMIL NADU</t>
  </si>
  <si>
    <t>CANARA BANK:CNRB0002542:395015006:SURAT:SURAT:GUJARAT</t>
  </si>
  <si>
    <t>CANARA BANK:CNRB0002543:263015202:RUDRAPUR:UDHAM SINGH NAGAR:UTTARAKHAND</t>
  </si>
  <si>
    <t>CANARA BANK:CNRB0002544:462015006:BHOPAL:BHOPAL:MADHYA PRADESH</t>
  </si>
  <si>
    <t>CANARA BANK:CNRB0002545:483015002:KAMTI:KATNI:MADHYA PRADESH</t>
  </si>
  <si>
    <t>CANARA BANK:CNRB0002546:450015001:KHANDWA:EAST NIMAR:MADHYA PRADESH</t>
  </si>
  <si>
    <t>CANARA BANK:CNRB0002547:452015006:INDORE:INDORE:MADHYA PRADESH</t>
  </si>
  <si>
    <t>CANARA BANK:CNRB0002548:490015004:BHILAINAGAR:DURG:CHANDIGARH</t>
  </si>
  <si>
    <t>CANARA BANK:CNRB0002549:700015036:BIDHANNAGAR:NORTH 24 PARGANAS:WEST BENGAL</t>
  </si>
  <si>
    <t>CANARA BANK:CNRB0002550:302015005:JAIPUR:JAIPUR:RAJASTHAN</t>
  </si>
  <si>
    <t>CANARA BANK:CNRB0002551:411015021:PUNE:PUNE:MAHARASHTRA</t>
  </si>
  <si>
    <t>CANARA BANK:CNRB0002552:110015120:GHAZIABAD:GHAZIABAD:UTTAR PRADESH</t>
  </si>
  <si>
    <t>CANARA BANK:CNRB0002553:680015009:MINALUR (ATHANI):THRISSUR:KERALA</t>
  </si>
  <si>
    <t>CANARA BANK:CNRB0002554:679015053:KULAPULLY:PALAKKAD:KERALA</t>
  </si>
  <si>
    <t>CANARA BANK:CNRB0002555:492015003:RAIPUR:RAIPUR:CHANDIGARH</t>
  </si>
  <si>
    <t>CANARA BANK:CNRB0002558:176015099:SUJANPUR TIRA:HAMIRPUR:HIMACHAL PRADESH</t>
  </si>
  <si>
    <t>CANARA BANK:CNRB0002559:700015039:KOLKATA:KOLKATA:WEST BENGAL</t>
  </si>
  <si>
    <t>CANARA BANK:CNRB0002560:700015040:KOLKATA:KOLKATA:WEST BENGAL</t>
  </si>
  <si>
    <t>CANARA BANK:CNRB0002562:700015037:KOLKATA:KOLKATA:WEST BENGAL</t>
  </si>
  <si>
    <t>CANARA BANK:CNRB0002564:769015003:RAURKELA:SUNDARGARH:ODISHA</t>
  </si>
  <si>
    <t>CANARA BANK:CNRB0002565:396015111:SILVASA:DADRA&amp;NAGAR HAVELI:DADRA AND NAGAR HAVELI</t>
  </si>
  <si>
    <t>CANARA BANK:CNRB0002566:753015003:CUTTACK:CUTTACK:ODISHA</t>
  </si>
  <si>
    <t>CANARA BANK:CNRB0002567:400015115:NALLASOPARA:THANE:MAHARASHTRA</t>
  </si>
  <si>
    <t>CANARA BANK:CNRB0002568:413015098:SHRIGONDA:AHMADNAGAR:MAHARASHTRA</t>
  </si>
  <si>
    <t>CANARA BANK:CNRB0002569:410015997:NARAYANGAON:PUNE:MAHARASHTRA</t>
  </si>
  <si>
    <t>CANARA BANK:CNRB0002570:160015018:KALKA:PANCHKULA:HARYANA</t>
  </si>
  <si>
    <t>CANARA BANK:CNRB0002571:400015114:MUMBAI:GREATER BOMBAY:MAHARASHTRA</t>
  </si>
  <si>
    <t>CANARA BANK:CNRB0002572:144015008:JALANDHAR:JALANDHAR:PUNJAB</t>
  </si>
  <si>
    <t>CANARA BANK:CNRB0002574:415015201:CHIPLUN:RATNAGIRI:MAHARASHTRA</t>
  </si>
  <si>
    <t>CANARA BANK:CNRB0002575:415015151:PHALTAN:SATARA:MAHARASHTRA</t>
  </si>
  <si>
    <t>CANARA BANK:CNRB0002576:431015004:AURANGABAD:AURANGABAD:MAHARASHTRA</t>
  </si>
  <si>
    <t>CANARA BANK:CNRB0002577:110015126:DELHI:DELHI:DELHI</t>
  </si>
  <si>
    <t>CANARA BANK:CNRB0002578:440015001:NAGPUR:NAGPUR:MAHARASHTRA</t>
  </si>
  <si>
    <t>CANARA BANK:CNRB0002579:416015476:GADHINGLAJ:KOLHAPUR:MAHARASHTRA</t>
  </si>
  <si>
    <t>CANARA BANK:CNRB0002580:411015022:KHADAKVASLA:PUNE:MAHARASHTRA</t>
  </si>
  <si>
    <t>CANARA BANK:CNRB0002581:413015476:DAUND:PUNE:MAHARASHTRA</t>
  </si>
  <si>
    <t>CANARA BANK:CNRB0002582:412015999:SHIRUR:PUNE:MAHARASHTRA</t>
  </si>
  <si>
    <t>CANARA BANK:CNRB0002583:415015352:KARAD:SATARA:MAHARASHTRA</t>
  </si>
  <si>
    <t>CANARA BANK:CNRB0002584:141015010:LUDHIANA:LUDHIANA:PUNJAB</t>
  </si>
  <si>
    <t>CANARA BANK:CNRB0002585:141015009:LUDHIANA:LUDHIANA:PUNJAB</t>
  </si>
  <si>
    <t>CANARA BANK:CNRB0002586:160015015:CHANDIGARH:CHANDIGARH:CHANDIGARH</t>
  </si>
  <si>
    <t>CANARA BANK:CNRB0002588:226015008:LUCKNOW:LUCKNOW:UTTAR PRADESH</t>
  </si>
  <si>
    <t>CANARA BANK:CNRB0002589:431015052:JALNA:JALNA:MAHARASHTRA</t>
  </si>
  <si>
    <t>CANARA BANK:CNRB0002590:110015123:DELHI:DELHI:DELHI</t>
  </si>
  <si>
    <t>CANARA BANK:CNRB0002591:110015124:DELHI:DELHI:DELHI</t>
  </si>
  <si>
    <t>CANARA BANK:CNRB0002592:110015122:DELHI:DELHI:DELHI</t>
  </si>
  <si>
    <t>CANARA BANK:CNRB0002593:110015128:DELHI:DELHI:DELHI</t>
  </si>
  <si>
    <t>CANARA BANK:CNRB0002594:180015003:JAMMU:JAMMU:JAMMU AND KASHMIR</t>
  </si>
  <si>
    <t>CANARA BANK:CNRB0002595:522015096:VIJAYAPURI SOUTH:GUNTUR:ANDHRA PRADESH</t>
  </si>
  <si>
    <t>CANARA BANK:CNRB0002596:600015071:CHENNAI:CHENNAI:TAMIL NADU</t>
  </si>
  <si>
    <t>CANARA BANK:CNRB0002600:400015116:MUMBAI:GREATER BOMBAY:MAHARASHTRA</t>
  </si>
  <si>
    <t>CANARA BANK:CNRB0002602:251015004:MUZAFFARNAGAR:MUZAFFARNAGAR:UTTAR PRADESH</t>
  </si>
  <si>
    <t>CANARA BANK:CNRB0002603:572015004:TUMKUR:TUMKUR:KARNATAKA</t>
  </si>
  <si>
    <t>CANARA BANK:CNRB0002604:600015073:CHENNAI:CHENNAI:TAMIL NADU</t>
  </si>
  <si>
    <t>CANARA BANK:CNRB0002605:600015072:CHENNAI:CHENNAI:TAMIL NADU</t>
  </si>
  <si>
    <t>CANARA BANK:CNRB0002607:695015015:THIRUVANANTHAPURAM:THIRUVANANTHAPURAM:KERALA</t>
  </si>
  <si>
    <t>CANARA BANK:CNRB0002608:695015014:THIRUVANANTHAPURAM:THIRUVANANTHAPURAM:KERALA</t>
  </si>
  <si>
    <t>CANARA BANK:CNRB0002609:530015008:VISAKHAPATNAM:VISHAKHAPATNAM:ANDHRA PRADESH</t>
  </si>
  <si>
    <t>CANARA BANK:CNRB0002610:282015017:AGRA:AGRA:UTTAR PRADESH</t>
  </si>
  <si>
    <t>CANARA BANK:CNRB0002611:226015009:LUCKNOW:LUCKNOW:UTTAR PRADESH</t>
  </si>
  <si>
    <t>CANARA BANK:CNRB0002612:560015115:BANGALORE:BANGALORE URBAN:KARNATAKA</t>
  </si>
  <si>
    <t>CANARA BANK:CNRB0002613:560015113:BANGALORE:BANGALORE URBAN:KARNATAKA</t>
  </si>
  <si>
    <t>CANARA BANK:CNRB0002614:560015114:BANGALORE:BANGALORE URBAN:KARNATAKA</t>
  </si>
  <si>
    <t>CANARA BANK:CNRB0002615:560015120:BANGALORE:BANGALORE URBAN:KARNATAKA</t>
  </si>
  <si>
    <t>CANARA BANK:CNRB0002616:600015074:CHENNAI:CHENNAI:TAMIL NADU</t>
  </si>
  <si>
    <t>CANARA BANK:CNRB0002617:600015076:CHENNAI:CHENNAI:TAMIL NADU</t>
  </si>
  <si>
    <t>CANARA BANK:CNRB0002619:575015026:MANGALORE:DAKSHIN KANNAD:KARNATAKA</t>
  </si>
  <si>
    <t>CANARA BANK:CNRB0002620:500015044:SECUNDERABAD CANTONMENT:HYDERABAD:ANDHRA PRADESH</t>
  </si>
  <si>
    <t>CANARA BANK:CNRB0002621:380015020:AHMEDABAD:AHMADABAD:GUJARAT</t>
  </si>
  <si>
    <t>CANARA BANK:CNRB0002622:452015007:INDORE:INDORE:MADHYA PRADESH</t>
  </si>
  <si>
    <t>CANARA BANK:CNRB0002623:380015018:AHMEDABAD:AHMADABAD:GUJARAT</t>
  </si>
  <si>
    <t>CANARA BANK:CNRB0002624:110015125:DELHI:DELHI:DELHI</t>
  </si>
  <si>
    <t>CANARA BANK:CNRB0002625:462015008:BHOPAL:BHOPAL:MADHYA PRADESH</t>
  </si>
  <si>
    <t>CANARA BANK:CNRB0002626:462015007:BHOPAL:BHOPAL:MADHYA PRADESH</t>
  </si>
  <si>
    <t>CANARA BANK:CNRB0002627:621015002:ARIYALUR:PERAMBALUR:TAMIL NADU</t>
  </si>
  <si>
    <t>CANARA BANK:CNRB0002628:600015075:CHENNAI:CHENNAI:TAMIL NADU</t>
  </si>
  <si>
    <t>CANARA BANK:CNRB0002629:273015003:GORAKHPUR:GORAKHPUR:UTTAR PRADESH</t>
  </si>
  <si>
    <t>CANARA BANK:CNRB0002630:400015118:MUMBAI:GREATER BOMBAY:MAHARASHTRA</t>
  </si>
  <si>
    <t>CANARA BANK:CNRB0002631:390015005:VADODARA:VADODARA:GUJARAT</t>
  </si>
  <si>
    <t>CANARA BANK:CNRB0002632:442015001:WARDHA:WARDHA:MAHARASHTRA</t>
  </si>
  <si>
    <t>CANARA BANK:CNRB0002633:462015009:BERASIA:BHOPAL:MADHYA PRADESH</t>
  </si>
  <si>
    <t>CANARA BANK:CNRB0002634:462015010:BAIRAGARH CHICHLI:BHOPAL:MADHYA PRADESH</t>
  </si>
  <si>
    <t>CANARA BANK:CNRB0002635:452015009:PIGDAMBAR:INDORE:MADHYA PRADESH</t>
  </si>
  <si>
    <t>CANARA BANK:CNRB0002636:560015116:BANGALORE:BANGALORE URBAN:KARNATAKA</t>
  </si>
  <si>
    <t>CANARA BANK:CNRB0002637:380015019:AHMEDABAD:AHMADABAD:GUJARAT</t>
  </si>
  <si>
    <t>CANARA BANK:CNRB0002638:560015117:BANGALORE:BANGALORE URBAN:KARNATAKA</t>
  </si>
  <si>
    <t>CANARA BANK:CNRB0002639:445015001:YAVATMAL:YAVATMAL:MAHARASHTRA</t>
  </si>
  <si>
    <t>CANARA BANK:CNRB0002640:620015010:TIRUCHIRAPPALLI:TIRUCHIRAPALLI:TAMIL NADU</t>
  </si>
  <si>
    <t>CANARA BANK:CNRB0002641:472015099:ORCHHA:TIKAMGARH:MADHYA PRADESH</t>
  </si>
  <si>
    <t>CANARA BANK:CNRB0002642:520015104:GUNTUR:GUNTUR:ANDHRA PRADESH</t>
  </si>
  <si>
    <t>CANARA BANK:CNRB0002643:560015118:BANGALORE:BANGALORE URBAN:KARNATAKA</t>
  </si>
  <si>
    <t>CANARA BANK:CNRB0002644:411015025:PUNE:PUNE:MAHARASHTRA</t>
  </si>
  <si>
    <t>CANARA BANK:CNRB0002645:400015120:MIRA-BHAYANDAR:THANE:MAHARASHTRA</t>
  </si>
  <si>
    <t>CANARA BANK:CNRB0002646:249015102:RISHIKESH:DEHRA DUN:UTTARAKHAND</t>
  </si>
  <si>
    <t>CANARA BANK:CNRB0002647:110015127:GHAZIABAD:GHAZIABAD:UTTAR PRADESH</t>
  </si>
  <si>
    <t>CANARA BANK:CNRB0002648:600015077:CHENNAI:CHENNAI:TAMIL NADU</t>
  </si>
  <si>
    <t>CANARA BANK:CNRB0002649:600015078:CHENNAI:CHENNAI:TAMIL NADU</t>
  </si>
  <si>
    <t>CANARA BANK:CNRB0002650:208015007:KANPUR:KANPUR CITY:UTTAR PRADESH</t>
  </si>
  <si>
    <t>CANARA BANK:CNRB0002651:462015011:BHOPAL:BHOPAL:MADHYA PRADESH</t>
  </si>
  <si>
    <t>CANARA BANK:CNRB0002652:462015012:BHOPAL:BHOPAL:MADHYA PRADESH</t>
  </si>
  <si>
    <t>CANARA BANK:CNRB0002653:452015008:INDORE:INDORE:MADHYA PRADESH</t>
  </si>
  <si>
    <t>CANARA BANK:CNRB0002654:305015502:GEGAL:AJMER:RAJASTHAN</t>
  </si>
  <si>
    <t>CANARA BANK:CNRB0002655:570015011:MYSORE:MYSORE:KARNATAKA</t>
  </si>
  <si>
    <t>CANARA BANK:CNRB0002656:570015016:MYSORE:MYSORE:KARNATAKA</t>
  </si>
  <si>
    <t>CANARA BANK:CNRB0002657:500015045:SECUNDERABAD CANTONMENT:HYDERABAD:ANDHRA PRADESH</t>
  </si>
  <si>
    <t>CANARA BANK:CNRB0002658:395015007:SURAT:SURAT:GUJARAT</t>
  </si>
  <si>
    <t>CANARA BANK:CNRB0002659:276015001:AZAMGARH:AZAMGARH:UTTAR PRADESH</t>
  </si>
  <si>
    <t>CANARA BANK:CNRB0002661:275015001:MAUNATHBHANJAN:MAU:UTTAR PRADESH</t>
  </si>
  <si>
    <t>CANARA BANK:CNRB0002662:274015001:DEORIA:DEORIA:UTTAR PRADESH</t>
  </si>
  <si>
    <t>CANARA BANK:CNRB0002663:400015119:MUMBAI:GREATER BOMBAY:MAHARASHTRA</t>
  </si>
  <si>
    <t>CANARA BANK:CNRB0002665:600015124:CHENNAI:CHENNAI:TAMIL NADU</t>
  </si>
  <si>
    <t>CANARA BANK:CNRB0002666:600015079:CHENNAI:CHENNAI:TAMIL NADU</t>
  </si>
  <si>
    <t>CANARA BANK:CNRB0002667:400015121:MUMBAI:GREATER BOMBAY:MAHARASHTRA</t>
  </si>
  <si>
    <t>CANARA BANK:CNRB0002668:400015122:MUMBAI:GREATER BOMBAY:MAHARASHTRA</t>
  </si>
  <si>
    <t>CANARA BANK:CNRB0002669:160015016:CHANDIGARH:CHANDIGARH:CHANDIGARH</t>
  </si>
  <si>
    <t>CANARA BANK:CNRB0002670:834015007:NAMKUM:RANCHI:JHARKHAND</t>
  </si>
  <si>
    <t>CANARA BANK:CNRB0002673:560015121:BANGALORE:BANGALORE URBAN:KARNATAKA</t>
  </si>
  <si>
    <t>CANARA BANK:CNRB0002674:400015123:MUMBAI:GREATER BOMBAY:MAHARASHTRA</t>
  </si>
  <si>
    <t>CANARA BANK:CNRB0002675:400015124:MUMBAI:GREATER BOMBAY:MAHARASHTRA</t>
  </si>
  <si>
    <t>CANARA BANK:CNRB0002676:413015097:PANDHARPUR:SOLAPUR:MAHARASHTRA</t>
  </si>
  <si>
    <t>CANARA BANK:CNRB0002677:400015126:MUMBAI:GREATER BOMBAY:MAHARASHTRA</t>
  </si>
  <si>
    <t>CANARA BANK:CNRB0002678:400015125:MUMBAI:GREATER BOMBAY:MAHARASHTRA</t>
  </si>
  <si>
    <t>CANARA BANK:CNRB0002680:686015152:KANJIRAPPALLY:KOTTAYAM:KERALA</t>
  </si>
  <si>
    <t>CANARA BANK:CNRB0002681:691015102:KOTTARAKKARA:KOLLAM:KERALA</t>
  </si>
  <si>
    <t>CANARA BANK:CNRB0002682:686015452:KOOTHATTUKULAM:ERNAKULAM:KERALA</t>
  </si>
  <si>
    <t>CANARA BANK:CNRB0002683:695015152:NEDUMANGAD:THIRUVANANTHAPURAM:KERALA</t>
  </si>
  <si>
    <t>CANARA BANK:CNRB0002684:680015552:PONKUNNAM:KOTTAYAM:KERALA</t>
  </si>
  <si>
    <t>CANARA BANK:CNRB0002685:680015019:THRISSUR:THRISSUR:KERALA</t>
  </si>
  <si>
    <t>CANARA BANK:CNRB0002686:110015129:DELHI:DELHI:DELHI</t>
  </si>
  <si>
    <t>CANARA BANK:CNRB0002687:781015006:CHANDRAPUR:KAMRUP METROPOLITAN:ASSAM</t>
  </si>
  <si>
    <t>CANARA BANK:CNRB0002688:781015007:GUWAHATI:KAMRUP:ASSAM</t>
  </si>
  <si>
    <t>CANARA BANK:CNRB0002689:700015043:BARASAT:NORTH 24 PARGANAS:WEST BENGAL</t>
  </si>
  <si>
    <t>CANARA BANK:CNRB0002690:700015041:SERAMPORE:HUGLI:WEST BENGAL</t>
  </si>
  <si>
    <t>CANARA BANK:CNRB0002691:700015047:KALYANI:NADIA:WEST BENGAL</t>
  </si>
  <si>
    <t>CANARA BANK:CNRB0002692:700015042:KOLKATA:KOLKATA:WEST BENGAL</t>
  </si>
  <si>
    <t>CANARA BANK:CNRB0002695:400015127:MUMBAI:GREATER BOMBAY:MAHARASHTRA</t>
  </si>
  <si>
    <t>CANARA BANK:CNRB0002696:600015105:CHENGALPATTU:KANCHEEPURAM:TAMIL NADU</t>
  </si>
  <si>
    <t>CANARA BANK:CNRB0002697:605015007:VILLUPURAM:VILLUPURAM:TAMIL NADU</t>
  </si>
  <si>
    <t>CANARA BANK:CNRB0002698:560015122:BANGALORE:BANGALORE URBAN:KARNATAKA</t>
  </si>
  <si>
    <t>CANARA BANK:CNRB0002699:560015124:BANGALORE:BANGALORE URBAN:KARNATAKA</t>
  </si>
  <si>
    <t>CANARA BANK:CNRB0002700:517015004:TIRUMALAI:CHITTOOR:ANDHRA PRADESH</t>
  </si>
  <si>
    <t>CANARA BANK:CNRB0002702:110015130:DELHI:DELHI:DELHI</t>
  </si>
  <si>
    <t>CANARA BANK:CNRB0002703:396015062:NAVSARI:NAVSARI:GUJARAT</t>
  </si>
  <si>
    <t>CANARA BANK:CNRB0002705:500015046:HYDERABAD:HYDERABAD:ANDHRA PRADESH</t>
  </si>
  <si>
    <t>CANARA BANK:CNRB0002706:110015132:DELHI:DELHI:DELHI</t>
  </si>
  <si>
    <t>CANARA BANK:CNRB0002708:244015004:MORADABAD:MORADABAD:UTTAR PRADESH</t>
  </si>
  <si>
    <t>CANARA BANK:CNRB0002709:380015022:AHMEDABAD:AHMADABAD:GUJARAT</t>
  </si>
  <si>
    <t>CANARA BANK:CNRB0002710:400015128:THANE:THANE:MAHARASHTRA</t>
  </si>
  <si>
    <t>CANARA BANK:CNRB0002711:110015133:NOIDA:GAUTAM BUDDHA NAGAR:UTTAR PRADESH</t>
  </si>
  <si>
    <t>CANARA BANK:CNRB0002712:390015003:VADODARA:VADODARA:GUJARAT</t>
  </si>
  <si>
    <t>CANARA BANK:CNRB0002714:517015999:KUPPAM:CHITTOOR:ANDHRA PRADESH</t>
  </si>
  <si>
    <t>CANARA BANK:CNRB0002715:600015084:CHENNAI:CHENNAI:TAMIL NADU</t>
  </si>
  <si>
    <t>CANARA BANK:CNRB0002716:455015001:DEWAS:DEWAS:MADHYA PRADESH</t>
  </si>
  <si>
    <t>CANARA BANK:CNRB0002718:585015511:MALKHED:GULBARGA:KARNATAKA</t>
  </si>
  <si>
    <t>CANARA BANK:CNRB0002719:146015003:HOSHIARPUR:HOSHIARPUR:PUNJAB</t>
  </si>
  <si>
    <t>CANARA BANK:CNRB0002720:500015041:HYDERABAD:HYDERABAD:ANDHRA PRADESH</t>
  </si>
  <si>
    <t>CANARA BANK:CNRB0002722:600015085:CHENNAI:CHENNAI:TAMIL NADU</t>
  </si>
  <si>
    <t>CANARA BANK:CNRB0002723:403015001:PANAJI:NORTH GOA:GOA</t>
  </si>
  <si>
    <t>CANARA BANK:CNRB0002724:400015129:MUMBAI:GREATER BOMBAY:MAHARASHTRA</t>
  </si>
  <si>
    <t>CANARA BANK:CNRB0002725:560015125:BANGALORE:BANGALORE URBAN:KARNATAKA</t>
  </si>
  <si>
    <t>CANARA BANK:CNRB0002726:248015006:DEHRADUN:DEHRA DUN:UTTARAKHAND</t>
  </si>
  <si>
    <t>CANARA BANK:CNRB0002727:560015097:BANGALORE:BANGALORE URBAN:KARNATAKA</t>
  </si>
  <si>
    <t>CANARA BANK:CNRB0002728:834015010:RANCHI:RANCHI:JHARKHAND</t>
  </si>
  <si>
    <t>CANARA BANK:CNRB0002729:800015014:PATNA:PATNA:BIHAR</t>
  </si>
  <si>
    <t>CANARA BANK:CNRB0002730:834015008:HATIA:RANCHI:JHARKHAND</t>
  </si>
  <si>
    <t>CANARA BANK:CNRB0002731:831015006:JAMSHEDPUR:PURBI SINGHBHUM:JHARKHAND</t>
  </si>
  <si>
    <t>CANARA BANK:CNRB0002732:641015019:COIMBATORE:COIMBATORE:TAMIL NADU</t>
  </si>
  <si>
    <t>CANARA BANK:CNRB0002733:400015130:MUMBAI:GREATER BOMBAY:MAHARASHTRA</t>
  </si>
  <si>
    <t>CANARA BANK:CNRB0002734:360015003:RAJKOT:RAJKOT:GUJARAT</t>
  </si>
  <si>
    <t>CANARA BANK:CNRB0002737:560015126:BANGALORE:BANGALORE URBAN:KARNATAKA</t>
  </si>
  <si>
    <t>CANARA BANK:CNRB0002738:560015102:BANGALORE:BANGALORE URBAN:KARNATAKA</t>
  </si>
  <si>
    <t>CANARA BANK:CNRB0002739:560015127:BANGALORE:BANGALORE URBAN:KARNATAKA</t>
  </si>
  <si>
    <t>CANARA BANK:CNRB0002740:110015138:DELHI:DELHI:DELHI</t>
  </si>
  <si>
    <t>CANARA BANK:CNRB0002741:110015136:DELHI:DELHI:DELHI</t>
  </si>
  <si>
    <t>CANARA BANK:CNRB0002742:110015137:DELHI:DELHI:DELHI</t>
  </si>
  <si>
    <t>CANARA BANK:CNRB0002743:110015139:DELHI:DELHI:DELHI</t>
  </si>
  <si>
    <t>CANARA BANK:CNRB0002746:110015140:DELHI:DELHI:DELHI</t>
  </si>
  <si>
    <t>CANARA BANK:CNRB0002747:110015145:DELHI:DELHI:DELHI</t>
  </si>
  <si>
    <t>CANARA BANK:CNRB0002748:110015141:FARIDABAD:FARIDABAD:HARYANA</t>
  </si>
  <si>
    <t>CANARA BANK:CNRB0002749:575015048:BELTHANGADY:DAKSHIN KANNAD:KARNATAKA</t>
  </si>
  <si>
    <t>CANARA BANK:CNRB0002750:627015002:TIRUNELVELI:TIRUNELVALI:TAMIL NADU</t>
  </si>
  <si>
    <t>CANARA BANK:CNRB0002751:110015142:DELHI:DELHI:DELHI</t>
  </si>
  <si>
    <t>CANARA BANK:CNRB0002752:500015998:HYDERABAD:HYDERABAD:ANDHRA PRADESH</t>
  </si>
  <si>
    <t>CANARA BANK:CNRB0002753:560015130:BANGALORE:BANGALORE URBAN:KARNATAKA</t>
  </si>
  <si>
    <t>CANARA BANK:CNRB0002754:607015202:PANRUTI:CUDDALORE:TAMIL NADU</t>
  </si>
  <si>
    <t>CANARA BANK:CNRB0002755:620015007:KATTUR:TIRUCHIRAPALLI:TAMIL NADU</t>
  </si>
  <si>
    <t>CANARA BANK:CNRB0002756:110015144:DELHI:DELHI:DELHI</t>
  </si>
  <si>
    <t>CANARA BANK:CNRB0002757:560015132:BANGALORE:BANGALORE URBAN:KARNATAKA</t>
  </si>
  <si>
    <t>CANARA BANK:CNRB0002758:110015134:DELHI:DELHI:DELHI</t>
  </si>
  <si>
    <t>CANARA BANK:CNRB0002759:533015003:KAKINADA:EAST GODAVARI:ANDHRA PRADESH</t>
  </si>
  <si>
    <t>CANARA BANK:CNRB0002760:560015131:BANGALORE:BANGALORE URBAN:KARNATAKA</t>
  </si>
  <si>
    <t>CANARA BANK:CNRB0002761:600015104:TIRUVALLUR:THIRUVALLUR:TAMIL NADU</t>
  </si>
  <si>
    <t>CANARA BANK:CNRB0002762:695015016:KAZHAKUTTAM:THIRUVANANTHAPURAM:KERALA</t>
  </si>
  <si>
    <t>CANARA BANK:CNRB0002763:591015307:GOKAK:BELGAUM:KARNATAKA</t>
  </si>
  <si>
    <t>CANARA BANK:CNRB0002764:575015039:MOODABIDRI:DAKSHIN KANNAD:KARNATAKA</t>
  </si>
  <si>
    <t>CANARA BANK:CNRB0002765:533015004:KAKINADA:EAST GODAVARI:ANDHRA PRADESH</t>
  </si>
  <si>
    <t>CANARA BANK:CNRB0002766:400015131:THANE:THANE:MAHARASHTRA</t>
  </si>
  <si>
    <t>CANARA BANK:CNRB0002767:126015002:JIND:JIND:HARYANA</t>
  </si>
  <si>
    <t>CANARA BANK:CNRB0002768:110015148:DELHI:DELHI:DELHI</t>
  </si>
  <si>
    <t>CANARA BANK:CNRB0002769:695015017:THIRUVANANTHAPURAM:THIRUVANANTHAPURAM:KERALA</t>
  </si>
  <si>
    <t>CANARA BANK:CNRB0002770:423015301:SHIRDI:AHMADNAGAR:MAHARASHTRA</t>
  </si>
  <si>
    <t>CANARA BANK:CNRB0002771:600015086:CHENNAI:CHENNAI:TAMIL NADU</t>
  </si>
  <si>
    <t>CANARA BANK:CNRB0002772:673015009:CALICUT:KOZHIKODE:KERALA</t>
  </si>
  <si>
    <t>CANARA BANK:CNRB0002773:600015087:CHENNAI:CHENNAI:TAMIL NADU</t>
  </si>
  <si>
    <t>CANARA BANK:CNRB0002774:683015002:ANGAMALY:ERNAKULAM:KERALA</t>
  </si>
  <si>
    <t>CANARA BANK:CNRB0002775:534015997:AKIVIDU:WEST GODAVARI:ANDHRA PRADESH</t>
  </si>
  <si>
    <t>CANARA BANK:CNRB0002776:534015202:TANUKU:WEST GODAVARI:ANDHRA PRADESH</t>
  </si>
  <si>
    <t>CANARA BANK:CNRB0002777:533015622:RAVULAPALEM:EAST GODAVARI:ANDHRA PRADESH</t>
  </si>
  <si>
    <t>CANARA BANK:CNRB0002778:560015133:BANGALORE:BANGALORE URBAN:KARNATAKA</t>
  </si>
  <si>
    <t>CANARA BANK:CNRB0002779:686015803:PUTHUPPALLY:KOTTAYAM:KERALA</t>
  </si>
  <si>
    <t>CANARA BANK:CNRB0002780:627015019:TUTICORIN:TOOTHUKUDI:TAMIL NADU</t>
  </si>
  <si>
    <t>CANARA BANK:CNRB0002781:226015010:LUCKNOW:LUCKNOW:UTTAR PRADESH</t>
  </si>
  <si>
    <t>CANARA BANK:CNRB0002782:600015089:CHENNAI:CHENNAI:TAMIL NADU</t>
  </si>
  <si>
    <t>CANARA BANK:CNRB0002783:110015152:GURGAON:GURGAON:HARYANA</t>
  </si>
  <si>
    <t>CANARA BANK:CNRB0002784:110015151:GURGAON:GURGAON:HARYANA</t>
  </si>
  <si>
    <t>CANARA BANK:CNRB0002785:534015102:TADEPALLIGUDEM:WEST GODAVARI:ANDHRA PRADESH</t>
  </si>
  <si>
    <t>CANARA BANK:CNRB0002786:576015005:UDUPI:UDIPI:KARNATAKA</t>
  </si>
  <si>
    <t>CANARA BANK:CNRB0002787:272015002:BASTI:BASTI:UTTAR PRADESH</t>
  </si>
  <si>
    <t>CANARA BANK:CNRB0002788:206015002:ETAWAH:ETAWAH:UTTAR PRADESH</t>
  </si>
  <si>
    <t>CANARA BANK:CNRB0002789:680015006:THRISSUR:THRISSUR:KERALA</t>
  </si>
  <si>
    <t>CANARA BANK:CNRB0002790:695015052:ATTINGAL:THIRUVANANTHAPURAM:KERALA</t>
  </si>
  <si>
    <t>CANARA BANK:CNRB0002791:695015018:THIRUVANANTHAPURAM:THIRUVANANTHAPURAM:KERALA</t>
  </si>
  <si>
    <t>CANARA BANK:CNRB0002792:627015025:ALANGULAM:TIRUNELVALI:TAMIL NADU</t>
  </si>
  <si>
    <t>CANARA BANK:CNRB0002793:302015007:JAIPUR:JAIPUR:RAJASTHAN</t>
  </si>
  <si>
    <t>CANARA BANK:CNRB0002794:302015006:JAIPUR:JAIPUR:RAJASTHAN</t>
  </si>
  <si>
    <t>CANARA BANK:CNRB0002795:244015202:KASHIPUR:UDHAM SINGH NAGAR:UTTARAKHAND</t>
  </si>
  <si>
    <t>CANARA BANK:CNRB0002796:587015503:MAHALINGPUR:BAGALKOTE:KARNATAKA</t>
  </si>
  <si>
    <t>CANARA BANK:CNRB0002797:584015003:RAICHUR:RAICHUR:KARNATAKA</t>
  </si>
  <si>
    <t>CANARA BANK:CNRB0002798:416015501:SAWANTWADI:SINDHUDURG:MAHARASHTRA</t>
  </si>
  <si>
    <t>CANARA BANK:CNRB0002799:831015008:ADITYAPUR:SARAIKELA-KHARSAWAN:JHARKHAND</t>
  </si>
  <si>
    <t>CANARA BANK:CNRB0002800:533015997:SAMALKOT:EAST GODAVARI:ANDHRA PRADESH</t>
  </si>
  <si>
    <t>CANARA BANK:CNRB0002801:110015154:DELHI:DELHI:DELHI</t>
  </si>
  <si>
    <t>CANARA BANK:CNRB0002802:135015003:JAGADHRI:YAMUNANAGAR:HARYANA</t>
  </si>
  <si>
    <t>CANARA BANK:CNRB0002803:630015102:DEVAKOTTAI:SIVAGANGA:TAMIL NADU</t>
  </si>
  <si>
    <t>CANARA BANK:CNRB0002804:700015044:ICHAPUR:NORTH 24 PARGANAS:WEST BENGAL</t>
  </si>
  <si>
    <t>CANARA BANK:CNRB0002805:768015202:JHARSUGUDA:JHARSUGUDA:ODISHA</t>
  </si>
  <si>
    <t>CANARA BANK:CNRB0002806:600015091:GUDUVANCHERI:KANCHEEPURAM:TAMIL NADU</t>
  </si>
  <si>
    <t>CANARA BANK:CNRB0002807:110015155:NOIDA:GAUTAM BUDDHA NAGAR:UTTAR PRADESH</t>
  </si>
  <si>
    <t>CANARA BANK:CNRB0002808:623015002:RAMANATHAPURAM:RAMANATHAPURAM:TAMIL NADU</t>
  </si>
  <si>
    <t>CANARA BANK:CNRB0002809:607015103:NEYVELI:CUDDALORE:TAMIL NADU</t>
  </si>
  <si>
    <t>CANARA BANK:CNRB0002810:440015009:NAGPUR:NAGPUR:MAHARASHTRA</t>
  </si>
  <si>
    <t>CANARA BANK:CNRB0002811:411015026:PUNE:PUNE:MAHARASHTRA</t>
  </si>
  <si>
    <t>CANARA BANK:CNRB0002812:581015052:HAVERI:HAVERI:KARNATAKA</t>
  </si>
  <si>
    <t>CANARA BANK:CNRB0002814:403015024:VERNA:SOUTH GOA:GOA</t>
  </si>
  <si>
    <t>CANARA BANK:CNRB0002815:691015006:KOLLAM:KOLLAM:KERALA</t>
  </si>
  <si>
    <t>CANARA BANK:CNRB0002816:605015003:PONDICHERRY:PONDICHERRY:PUDUCHERRY</t>
  </si>
  <si>
    <t>CANARA BANK:CNRB0002817:110015156:NOIDA:GAUTAM BUDDHA NAGAR:UTTAR PRADESH</t>
  </si>
  <si>
    <t>CANARA BANK:CNRB0002818:500015047:HYDERABAD:HYDERABAD:ANDHRA PRADESH</t>
  </si>
  <si>
    <t>CANARA BANK:CNRB0002819:800015015:PATNA:PATNA:BIHAR</t>
  </si>
  <si>
    <t>CANARA BANK:CNRB0002820:800015016:PATNA:PATNA:BIHAR</t>
  </si>
  <si>
    <t>CANARA BANK:CNRB0002821:842015003:MUZAFFARPUR:MUZAFFARPUR:BIHAR</t>
  </si>
  <si>
    <t>CANARA BANK:CNRB0002822:110015161:BHIWADI:ALWAR:RAJASTHAN</t>
  </si>
  <si>
    <t>CANARA BANK:CNRB0002823:110015158:DELHI:DELHI:DELHI</t>
  </si>
  <si>
    <t>CANARA BANK:CNRB0002824:110015157:DELHI:DELHI:DELHI</t>
  </si>
  <si>
    <t>CANARA BANK:CNRB0002825:229015002:RAE BARELI:RAI BARELI:UTTAR PRADESH</t>
  </si>
  <si>
    <t>CANARA BANK:CNRB0002826:209015001:UNNAO:UNNAO:UTTAR PRADESH</t>
  </si>
  <si>
    <t>CANARA BANK:CNRB0002827:560015137:BANGALORE:BANGALORE URBAN:KARNATAKA</t>
  </si>
  <si>
    <t>CANARA BANK:CNRB0002828:560015105:BANGALORE:BANGALORE URBAN:KARNATAKA</t>
  </si>
  <si>
    <t>CANARA BANK:CNRB0002829:411015027:PUNE:PUNE:MAHARASHTRA</t>
  </si>
  <si>
    <t>CANARA BANK:CNRB0002830:560015138:BANGALORE:BANGALORE URBAN:KARNATAKA</t>
  </si>
  <si>
    <t>CANARA BANK:CNRB0002831:160015019:PANCHKULA:PANCHKULA:HARYANA</t>
  </si>
  <si>
    <t>CANARA BANK:CNRB0002832:271015001:GONDA:GONDA:UTTAR PRADESH</t>
  </si>
  <si>
    <t>CANARA BANK:CNRB0002833:600015058:CHENNAI:CHENNAI:TAMIL NADU</t>
  </si>
  <si>
    <t>CANARA BANK:CNRB0002834:560015139:BANGALORE:BANGALORE URBAN:KARNATAKA</t>
  </si>
  <si>
    <t>CANARA BANK:CNRB0002835:400015135:THANE:THANE:MAHARASHTRA</t>
  </si>
  <si>
    <t>CANARA BANK:CNRB0002836:635015002:KRISHNAGIRI:KRISHNAGIRI:TAMIL NADU</t>
  </si>
  <si>
    <t>CANARA BANK:CNRB0002837:242015001:SHAHJAHANPUR:SHAHJAHANPUR:UTTAR PRADESH</t>
  </si>
  <si>
    <t>CANARA BANK:CNRB0002838:243015005:BAREILLY:BAREILLY:UTTAR PRADESH</t>
  </si>
  <si>
    <t>CANARA BANK:CNRB0002839:760015003:BERHAMPUR:BALESHWAR:ODISHA</t>
  </si>
  <si>
    <t>CANARA BANK:CNRB0002840:400015132:MUMBAI:GREATER BOMBAY:MAHARASHTRA</t>
  </si>
  <si>
    <t>CANARA BANK:CNRB0002841:625015016:MADURAI:MADURAI:TAMIL NADU</t>
  </si>
  <si>
    <t>CANARA BANK:CNRB0002842:751015005:BHUBANESWAR:KHURDA:ODISHA</t>
  </si>
  <si>
    <t>CANARA BANK:CNRB0002843:400015133:MUMBAI:GREATER BOMBAY:MAHARASHTRA</t>
  </si>
  <si>
    <t>CANARA BANK:CNRB0002844:524015003:NELLORE:NELLORE:ANDHRA PRADESH</t>
  </si>
  <si>
    <t>CANARA BANK:CNRB0002845:160015020:CHANDIGARH:CHANDIGARH:CHANDIGARH</t>
  </si>
  <si>
    <t>CANARA BANK:CNRB0002846:110015163:DELHI:DELHI:DELHI</t>
  </si>
  <si>
    <t>CANARA BANK:CNRB0002847:110015162:FARIDABAD:FARIDABAD:HARYANA</t>
  </si>
  <si>
    <t>CANARA BANK:CNRB0002848:110015040:DELHI:DELHI:DELHI</t>
  </si>
  <si>
    <t>CANARA BANK:CNRB0002849:570015018:MYSORE:MYSORE:KARNATAKA</t>
  </si>
  <si>
    <t>CANARA BANK:CNRB0002850:560015142:BANGALORE:BANGALORE URBAN:KARNATAKA</t>
  </si>
  <si>
    <t>CANARA BANK:CNRB0002851:226015017:BARA BANKI:BARA BANKI:UTTAR PRADESH</t>
  </si>
  <si>
    <t>CANARA BANK:CNRB0002852:143015302:TARN TARAN:AMRITSAR:PUNJAB</t>
  </si>
  <si>
    <t>CANARA BANK:CNRB0002853:580015009:HUBLI-DHARWAD:DHARWAD:KARNATAKA</t>
  </si>
  <si>
    <t>CANARA BANK:CNRB0002854:500015048:KOMSETPALLY:RANGAREDDY:ANDHRA PRADESH</t>
  </si>
  <si>
    <t>CANARA BANK:CNRB0002855:400015134:PANVEL:RAIGAD:MAHARASHTRA</t>
  </si>
  <si>
    <t>CANARA BANK:CNRB0002856:691015804:ANCHAL:KOLLAM:KERALA</t>
  </si>
  <si>
    <t>CANARA BANK:CNRB0002857:686015732:PIRAVOM:ERNAKULAM:KERALA</t>
  </si>
  <si>
    <t>CANARA BANK:CNRB0002858:575015031:MANGALORE:DAKSHIN KANNAD:KARNATAKA</t>
  </si>
  <si>
    <t>CANARA BANK:CNRB0002859:742015002:BAHARAMPUR:MURSHIDABAD:WEST BENGAL</t>
  </si>
  <si>
    <t>CANARA BANK:CNRB0002860:473015001:GUNA:GUNA:MADHYA PRADESH</t>
  </si>
  <si>
    <t>CANARA BANK:CNRB0002862:403015025:ALTO PORVORIM:NORTH GOA:GOA</t>
  </si>
  <si>
    <t>CANARA BANK:CNRB0002863:630015003:KANDANUR:SIVAGANGA:TAMIL NADU</t>
  </si>
  <si>
    <t>CANARA BANK:CNRB0002864:814015002:DUMKA:DUMKA:JHARKHAND</t>
  </si>
  <si>
    <t>CANARA BANK:CNRB0002865:846015003:DARBHANGA:DARBHANGA:BIHAR</t>
  </si>
  <si>
    <t>CANARA BANK:CNRB0002866:243015004:BAREILLY:BAREILLY:UTTAR PRADESH</t>
  </si>
  <si>
    <t>CANARA BANK:CNRB0002867:110015164:GHAZIABAD:GHAZIABAD:UTTAR PRADESH</t>
  </si>
  <si>
    <t>CANARA BANK:CNRB0002868:281015003:MATHURA:MATHURA:UTTAR PRADESH</t>
  </si>
  <si>
    <t>CANARA BANK:CNRB0002869:834015012:RANCHI:RANCHI:JHARKHAND</t>
  </si>
  <si>
    <t>CANARA BANK:CNRB0002871:560015104:BANGALORE:BANGALORE URBAN:KARNATAKA</t>
  </si>
  <si>
    <t>CANARA BANK:CNRB0002872:110015165:GHAZIABAD:GHAZIABAD:UTTAR PRADESH</t>
  </si>
  <si>
    <t>CANARA BANK:CNRB0002873:226015011:LUCKNOW:LUCKNOW:UTTAR PRADESH</t>
  </si>
  <si>
    <t>CANARA BANK:CNRB0002874:600015094:CHENNAI:CHENNAI:TAMIL NADU</t>
  </si>
  <si>
    <t>CANARA BANK:CNRB0002875:682015024:KOCHI:ERNAKULAM:KERALA</t>
  </si>
  <si>
    <t>CANARA BANK:CNRB0002876:110015166:DELHI:DELHI:DELHI</t>
  </si>
  <si>
    <t>CANARA BANK:CNRB0002877:302015008:JAIPUR:JAIPUR:RAJASTHAN</t>
  </si>
  <si>
    <t>CANARA BANK:CNRB0002878:123015003:REWARI:REWARI:HARYANA</t>
  </si>
  <si>
    <t>CANARA BANK:CNRB0002879:141015011:LUDHIANA:LUDHIANA:PUNJAB</t>
  </si>
  <si>
    <t>CANARA BANK:CNRB0002880:110015177:DHARUHERA:REWARI:HARYANA</t>
  </si>
  <si>
    <t>CANARA BANK:CNRB0002881:110015167:DELHI:DELHI:DELHI</t>
  </si>
  <si>
    <t>CANARA BANK:CNRB0002882:110015185:SONIPAT:SONIPAT:HARYANA</t>
  </si>
  <si>
    <t>CANARA BANK:CNRB0002883:390015006:VADODARA:VADODARA:GUJARAT</t>
  </si>
  <si>
    <t>CANARA BANK:CNRB0002884:370015051:BHUJ:KACHCHH:GUJARAT</t>
  </si>
  <si>
    <t>CANARA BANK:CNRB0002885:560015144:BANGALORE:BANGALORE URBAN:KARNATAKA</t>
  </si>
  <si>
    <t>CANARA BANK:CNRB0002886:110015178:NOIDA:GAUTAM BUDDHA NAGAR:UTTAR PRADESH</t>
  </si>
  <si>
    <t>CANARA BANK:CNRB0002887:751015006:BHUBANESWAR:KHURDA:ODISHA</t>
  </si>
  <si>
    <t>CANARA BANK:CNRB0002888:770015502:RAJAGANGAPUR:SUNDARGARH:ODISHA</t>
  </si>
  <si>
    <t>CANARA BANK:CNRB0002889:769015004:RAURKELA:SUNDARGARH:ODISHA</t>
  </si>
  <si>
    <t>CANARA BANK:CNRB0002890:560015146:BANGALORE:BANGALORE URBAN:KARNATAKA</t>
  </si>
  <si>
    <t>CANARA BANK:CNRB0002891:560015145:BANGALORE:BANGALORE URBAN:KARNATAKA</t>
  </si>
  <si>
    <t>CANARA BANK:CNRB0002892:695015020:THIRUVANANTHAPURAM:THIRUVANANTHAPURAM:KERALA</t>
  </si>
  <si>
    <t>CANARA BANK:CNRB0002894:824015001:BODH GAYA:GAYA:BIHAR</t>
  </si>
  <si>
    <t>CANARA BANK:CNRB0002895:620015008:TIRUCHIRAPPALLI:TIRUCHIRAPALLI:TAMIL NADU</t>
  </si>
  <si>
    <t>CANARA BANK:CNRB0002896:690015052:KARUNAGAPALLY:KOLLAM:KERALA</t>
  </si>
  <si>
    <t>CANARA BANK:CNRB0002897:474015002:GWALIOR:GWALIOR:MADHYA PRADESH</t>
  </si>
  <si>
    <t>CANARA BANK:CNRB0002898:482015003:JABALPUR:JABALPUR:MADHYA PRADESH</t>
  </si>
  <si>
    <t>CANARA BANK:CNRB0002899:400015136:MUMBAI:GREATER BOMBAY:MAHARASHTRA</t>
  </si>
  <si>
    <t>CANARA BANK:CNRB0002900:226015012:LUCKNOW:LUCKNOW:UTTAR PRADESH</t>
  </si>
  <si>
    <t>CANARA BANK:CNRB0002901:248015007:DEHRADUN:DEHRA DUN:UTTARAKHAND</t>
  </si>
  <si>
    <t>CANARA BANK:CNRB0002902:208015008:KANPUR:KANPUR CITY:UTTAR PRADESH</t>
  </si>
  <si>
    <t>CANARA BANK:CNRB0002903:110015173:MANESAR:GURGAON:HARYANA</t>
  </si>
  <si>
    <t>CANARA BANK:CNRB0002904:209015002:FARRUKHABAD FATEHGARH:FARRUKHABAD:UTTAR PRADESH</t>
  </si>
  <si>
    <t>CANARA BANK:CNRB0002905:403015026:CANACONA:SOUTH GOA:GOA</t>
  </si>
  <si>
    <t>CANARA BANK:CNRB0002906:695015019:THIRUVANANTHAPURAM:THIRUVANANTHAPURAM:KERALA</t>
  </si>
  <si>
    <t>CANARA BANK:CNRB0002907:577015208:SHIMOGA:SHIMOGA:KARNATAKA</t>
  </si>
  <si>
    <t>CANARA BANK:CNRB0002908:249015008:HARDWAR:HARIDWAR:UTTARAKHAND</t>
  </si>
  <si>
    <t>CANARA BANK:CNRB0002909:247015104:BHAGWANPUR:HARIDWAR:UTTARAKHAND</t>
  </si>
  <si>
    <t>CANARA BANK:CNRB0002910:262015702:LAKHIMPUR:LAKHIMPUR KHERI:UTTAR PRADESH</t>
  </si>
  <si>
    <t>CANARA BANK:CNRB0002911:411015028:PUNE:PUNE:MAHARASHTRA</t>
  </si>
  <si>
    <t>CANARA BANK:CNRB0002912:590015010:BELGAUM:BELGAUM:KARNATAKA</t>
  </si>
  <si>
    <t>CANARA BANK:CNRB0002913:305015201:CHENGANNUR:ALAPUZHA:KERALA</t>
  </si>
  <si>
    <t>CANARA BANK:CNRB0002914:335015102:HANUMANGARH:HANUMANGARH:RAJASTHAN</t>
  </si>
  <si>
    <t>CANARA BANK:CNRB0002915:600015095:CHENNAI:CHENNAI:TAMIL NADU</t>
  </si>
  <si>
    <t>CANARA BANK:CNRB0002916:600015108:KANCHIPURAM:KANCHEEPURAM:TAMIL NADU</t>
  </si>
  <si>
    <t>CANARA BANK:CNRB0002917:273015004:GORAKHPUR:GORAKHPUR:UTTAR PRADESH</t>
  </si>
  <si>
    <t>CANARA BANK:CNRB0002918:147015004:PATIALA:PATIALA:PUNJAB</t>
  </si>
  <si>
    <t>CANARA BANK:CNRB0002919:160015021:SAS NAGAR(MOHALI):RUPNAGAR:PUNJAB</t>
  </si>
  <si>
    <t>CANARA BANK:CNRB0002920:689015352:KONNI:PATHANAMTHITTA:KERALA</t>
  </si>
  <si>
    <t>CANARA BANK:CNRB0002921:682015027:KALADY:ERNAKULAM:KERALA</t>
  </si>
  <si>
    <t>CANARA BANK:CNRB0002922:680015012:THRISSUR:THRISSUR:KERALA</t>
  </si>
  <si>
    <t>CANARA BANK:CNRB0002923:625015069:ODDANCHATRAM:DINDIGUL:TAMIL NADU</t>
  </si>
  <si>
    <t>CANARA BANK:CNRB0002924:605015008:CHIDAMBARAM:CUDDALORE:TAMIL NADU</t>
  </si>
  <si>
    <t>CANARA BANK:CNRB0002925:110015146:DELHI:DELHI:DELHI</t>
  </si>
  <si>
    <t>CANARA BANK:CNRB0002926:600015100:SRIPERUMBUDUR:KANCHEEPURAM:TAMIL NADU</t>
  </si>
  <si>
    <t>CANARA BANK:CNRB0002928:575015038:MANGALORE:DAKSHIN KANNAD:KARNATAKA</t>
  </si>
  <si>
    <t>CANARA BANK:CNRB0002929:600015101:SHOLINGANALLUR:KANCHEEPURAM:TAMIL NADU</t>
  </si>
  <si>
    <t>CANARA BANK:CNRB0002930:246015653:SEOHARA:BIJNOR:UTTAR PRADESH</t>
  </si>
  <si>
    <t>CANARA BANK:CNRB0002931:250015403:BARAUT:BAGHPAT:UTTAR PRADESH</t>
  </si>
  <si>
    <t>CANARA BANK:CNRB0002932:246015803:KOTDWARA:GARHWAL:UTTARAKHAND</t>
  </si>
  <si>
    <t>CANARA BANK:CNRB0002933:246015003:BIJNOR:BIJNOR:UTTAR PRADESH</t>
  </si>
  <si>
    <t>CANARA BANK:CNRB0002935:211015005:ALLAHABAD:ALLAHABAD:UTTAR PRADESH</t>
  </si>
  <si>
    <t>CANARA BANK:CNRB0002936:244015005:MORADABAD:MORADABAD:UTTAR PRADESH</t>
  </si>
  <si>
    <t>CANARA BANK:CNRB0002937:682015020:KOCHI:ERNAKULAM:KERALA</t>
  </si>
  <si>
    <t>CANARA BANK:CNRB0002938:721015002:HALDIA:PURBA MEDINIPUR:WEST BENGAL</t>
  </si>
  <si>
    <t>CANARA BANK:CNRB0002939:700015046:GARIA:SOUTH 24 PARGANAS:WEST BENGAL</t>
  </si>
  <si>
    <t>CANARA BANK:CNRB0002940:680015013:THRISSUR:THRISSUR:KERALA</t>
  </si>
  <si>
    <t>CANARA BANK:CNRB0002941:581015403:SIRSI:UTTAR KANNAD:KARNATAKA</t>
  </si>
  <si>
    <t>CANARA BANK:CNRB0002942:682015021:KALOOR:ERNAKULAM:KERALA</t>
  </si>
  <si>
    <t>CANARA BANK:CNRB0002943:695015021:THIRUVANANTHAPURAM:THIRUVANANTHAPURAM:KERALA</t>
  </si>
  <si>
    <t>CANARA BANK:CNRB0002944:811015002:JAMUI:JAMUI:BIHAR</t>
  </si>
  <si>
    <t>CANARA BANK:CNRB0002945:144015011:JALANDHAR:JALANDHAR:PUNJAB</t>
  </si>
  <si>
    <t>CANARA BANK:CNRB0002946:282015020:AGRA:AGRA:UTTAR PRADESH</t>
  </si>
  <si>
    <t>CANARA BANK:CNRB0002947:110015143:DELHI:DELHI:DELHI</t>
  </si>
  <si>
    <t>CANARA BANK:CNRB0002948:110015168:DELHI:DELHI:DELHI</t>
  </si>
  <si>
    <t>CANARA BANK:CNRB0002949:580015010:HUBLI-DHARWAD:DHARWAD:KARNATAKA</t>
  </si>
  <si>
    <t>CANARA BANK:CNRB0002950:600015102:CHENNAI:CHENNAI:TAMIL NADU</t>
  </si>
  <si>
    <t>CANARA BANK:CNRB0002951:600015098:CHENNAI:CHENNAI:TAMIL NADU</t>
  </si>
  <si>
    <t>CANARA BANK:CNRB0002952:627015007:TIRUNELVELI:TIRUNELVALI:TAMIL NADU</t>
  </si>
  <si>
    <t>CANARA BANK:CNRB0002953:144015995:NAWANSHAHAR:NAWANSHAHR:PUNJAB</t>
  </si>
  <si>
    <t>CANARA BANK:CNRB0002954:143015003:AMRITSAR:AMRITSAR:PUNJAB</t>
  </si>
  <si>
    <t>CANARA BANK:CNRB0002955:827015005:BOKARO:BOKARO:JHARKHAND</t>
  </si>
  <si>
    <t>CANARA BANK:CNRB0002956:520015009:VIJAYAWADA:KRISHNA:ANDHRA PRADESH</t>
  </si>
  <si>
    <t>CANARA BANK:CNRB0002957:751015007:BHUBANESWAR:KHURDA:ODISHA</t>
  </si>
  <si>
    <t>CANARA BANK:CNRB0002958:530015011:VISAKHAPATNAM:VISHAKHAPATNAM:ANDHRA PRADESH</t>
  </si>
  <si>
    <t>CANARA BANK:CNRB0002959:834015013:RANCHI:RANCHI:JHARKHAND</t>
  </si>
  <si>
    <t>CANARA BANK:CNRB0002960:831015011:JAMSHEDPUR:PURBI SINGHBHUM:JHARKHAND</t>
  </si>
  <si>
    <t>CANARA BANK:CNRB0002961:827015003:CHAS:BOKARO:JHARKHAND</t>
  </si>
  <si>
    <t>CANARA BANK:CNRB0002962:487015001:NARSIMHAPUR:NARSIMHAPUR:MADHYA PRADESH</t>
  </si>
  <si>
    <t>CANARA BANK:CNRB0002963:620015011:TIRUCHIRAPPALLI:TIRUCHIRAPALLI:TAMIL NADU</t>
  </si>
  <si>
    <t>CANARA BANK:CNRB0002964:686015004:KOTTAYAM:KOTTAYAM:KERALA</t>
  </si>
  <si>
    <t>CANARA BANK:CNRB0002965:695015022:THIRUVANANTHAPURAM:THIRUVANANTHAPURAM:KERALA</t>
  </si>
  <si>
    <t>CANARA BANK:CNRB0002966:695015025:MUKKOLAKKAL:THIRUVANANTHAPURAM:KERALA</t>
  </si>
  <si>
    <t>CANARA BANK:CNRB0002967:695015153:NEDUMANGAD:THIRUVANANTHAPURAM:KERALA</t>
  </si>
  <si>
    <t>CANARA BANK:CNRB0002968:695015026:THIRUVANANTHAPURAM:THIRUVANANTHAPURAM:KERALA</t>
  </si>
  <si>
    <t>CANARA BANK:CNRB0002969:831015012:JAMSHEDPUR:PURBI SINGHBHUM:JHARKHAND</t>
  </si>
  <si>
    <t>CANARA BANK:CNRB0002970:831015010:JAMSHEDPUR:PURBI SINGHBHUM:JHARKHAND</t>
  </si>
  <si>
    <t>CANARA BANK:CNRB0002971:571015995:YELANDUR:CHAMARAJANAGAR:KARNATAKA</t>
  </si>
  <si>
    <t>CANARA BANK:CNRB0002972:110015179:DELHI:DELHI:DELHI</t>
  </si>
  <si>
    <t>CANARA BANK:CNRB0002973:560015147:BANGALORE:BANGALORE URBAN:KARNATAKA</t>
  </si>
  <si>
    <t>CANARA BANK:CNRB0002974:144015012:JALANDHAR:JALANDHAR:PUNJAB</t>
  </si>
  <si>
    <t>CANARA BANK:CNRB0002975:180015004:JAMMU:JAMMU:JAMMU AND KASHMIR</t>
  </si>
  <si>
    <t>CANARA BANK:CNRB0002976:202015009:ALIGARH:ALIGARH:UTTAR PRADESH</t>
  </si>
  <si>
    <t>CANARA BANK:CNRB0002977:207015104:ETAH:ETAH:UTTAR PRADESH</t>
  </si>
  <si>
    <t>CANARA BANK:CNRB0002978:202015072:ALIGARH:ALIGARH:UTTAR PRADESH</t>
  </si>
  <si>
    <t>CANARA BANK:CNRB0002979:284015099:JHANSI:JHANSI:UTTAR PRADESH</t>
  </si>
  <si>
    <t>CANARA BANK:CNRB0002980:132015104:KARNAL:KARNAL:HARYANA</t>
  </si>
  <si>
    <t>CANARA BANK:CNRB0002981:570015019:MYSORE:MYSORE:KARNATAKA</t>
  </si>
  <si>
    <t>CANARA BANK:CNRB0002982:313015003:UDAIPUR:UDAIPUR:RAJASTHAN</t>
  </si>
  <si>
    <t>CANARA BANK:CNRB0002983:110015182:DELHI:DELHI:DELHI</t>
  </si>
  <si>
    <t>CANARA BANK:CNRB0002984:533015998:KADIAM:EAST GODAVARI:ANDHRA PRADESH</t>
  </si>
  <si>
    <t>CANARA BANK:CNRB0002985:520015010:VIJAYAWADA:KRISHNA:ANDHRA PRADESH</t>
  </si>
  <si>
    <t>CANARA BANK:CNRB0002986:500015054:SANGAREDDY:MEDAK:ANDHRA PRADESH</t>
  </si>
  <si>
    <t>CANARA BANK:CNRB0002987:641015023:COIMBATORE:COIMBATORE:TAMIL NADU</t>
  </si>
  <si>
    <t>CANARA BANK:CNRB0002988:641015020:COIMBATORE:COIMBATORE:TAMIL NADU</t>
  </si>
  <si>
    <t>CANARA BANK:CNRB0002989:695015023:THIRUVANANTHAPURAM:THIRUVANANTHAPURAM:KERALA</t>
  </si>
  <si>
    <t>CANARA BANK:CNRB0002990:125015053:HISAR:HISAR:HARYANA</t>
  </si>
  <si>
    <t>CANARA BANK:CNRB0002991:530015012:VISAKHAPATNAM:VISHAKHAPATNAM:ANDHRA PRADESH</t>
  </si>
  <si>
    <t>CANARA BANK:CNRB0002992:370015001:GANDHIDHAM:KACHCHH:GUJARAT</t>
  </si>
  <si>
    <t>CANARA BANK:CNRB0002993:362015001:JUNAGADH:JUNAGADH:GUJARAT</t>
  </si>
  <si>
    <t>CANARA BANK:CNRB0002994:515015004:ANANTAPUR:ANANTAPUR:ANDHRA PRADESH</t>
  </si>
  <si>
    <t>CANARA BANK:CNRB0002995:695015024:THIRUVANANTHAPURAM:THIRUVANANTHAPURAM:KERALA</t>
  </si>
  <si>
    <t>CANARA BANK:CNRB0002996:110015181:GURGAON:GURGAON:HARYANA</t>
  </si>
  <si>
    <t>CANARA BANK:CNRB0002997:620015013:TIRUCHIRAPPALLI:TIRUCHIRAPALLI:TAMIL NADU</t>
  </si>
  <si>
    <t>CANARA BANK:CNRB0002998:627015016:TIRUNELVELI:TIRUNELVALI:TAMIL NADU</t>
  </si>
  <si>
    <t>CANARA BANK:CNRB0002999:575015044:BANTVAL:DAKSHIN KANNAD:KARNATAKA</t>
  </si>
  <si>
    <t>CANARA BANK:CNRB0003000:600015106:CHENNAI:CHENNAI:TAMIL NADU</t>
  </si>
  <si>
    <t>CANARA BANK:CNRB0003001:625015067:NILAKKOTTAI:DINDIGUL:TAMIL NADU</t>
  </si>
  <si>
    <t>CANARA BANK:CNRB0003002:500015056:SHAMSHABAD:RANGAREDDY:ANDHRA PRADESH</t>
  </si>
  <si>
    <t>CANARA BANK:CNRB0003003:500015055:HYDERABAD:HYDERABAD:ANDHRA PRADESH</t>
  </si>
  <si>
    <t>CANARA BANK:CNRB0003004:400015151:MUMBAI:GREATER BOMBAY:MAHARASHTRA</t>
  </si>
  <si>
    <t>CANARA BANK:CNRB0003005:480015001:CHHINDWARA:CHHINDWARA:MADHYA PRADESH</t>
  </si>
  <si>
    <t>CANARA BANK:CNRB0003006:560015148:BANGALORE:BANGALORE URBAN:KARNATAKA</t>
  </si>
  <si>
    <t>CANARA BANK:CNRB0003007:110015149:DELHI:DELHI:DELHI</t>
  </si>
  <si>
    <t>CANARA BANK:CNRB0003008:110015089:DELHI:DELHI:DELHI</t>
  </si>
  <si>
    <t>CANARA BANK:CNRB0003009:110015088:DELHI:DELHI:DELHI</t>
  </si>
  <si>
    <t>CANARA BANK:CNRB0003010:110015183:GHAZIABAD:GHAZIABAD:UTTAR PRADESH</t>
  </si>
  <si>
    <t>CANARA BANK:CNRB0003011:688015802:ALAPPUZHA:ALAPUZHA:KERALA</t>
  </si>
  <si>
    <t>CANARA BANK:CNRB0003012:680015203:KALLETTUMKARA:THRISSUR:KERALA</t>
  </si>
  <si>
    <t>CANARA BANK:CNRB0003013:686015053:MADAPPALLY:KOTTAYAM:KERALA</t>
  </si>
  <si>
    <t>CANARA BANK:CNRB0003014:686015054:KOTTAYAM:KOTTAYAM:KERALA</t>
  </si>
  <si>
    <t>CANARA BANK:CNRB0003015:690015801:NOORANAD:ALAPUZHA:KERALA</t>
  </si>
  <si>
    <t>CANARA BANK:CNRB0003017:132015109:KARNAL:KARNAL:HARYANA</t>
  </si>
  <si>
    <t>CANARA BANK:CNRB0003019:132015005:PANIPAT:PANIPAT:HARYANA</t>
  </si>
  <si>
    <t>CANARA BANK:CNRB0003020:251015005:MUZAFFARNAGAR:MUZAFFARNAGAR:UTTAR PRADESH</t>
  </si>
  <si>
    <t>CANARA BANK:CNRB0003021:560015152:BANGALORE:BANGALORE URBAN:KARNATAKA</t>
  </si>
  <si>
    <t>CANARA BANK:CNRB0003022:110015191:SONIPAT:SONIPAT:HARYANA</t>
  </si>
  <si>
    <t>CANARA BANK:CNRB0003023:282015022:AGRA:AGRA:UTTAR PRADESH</t>
  </si>
  <si>
    <t>CANARA BANK:CNRB0003024:282015021:AGRA:AGRA:UTTAR PRADESH</t>
  </si>
  <si>
    <t>CANARA BANK:CNRB0003025:560015151:BANGALORE:BANGALORE URBAN:KARNATAKA</t>
  </si>
  <si>
    <t>CANARA BANK:CNRB0003026:160015023:PANCHKULA:PANCHKULA:HARYANA</t>
  </si>
  <si>
    <t>CANARA BANK:CNRB0003027:636015015:SALEM:SALEM:TAMIL NADU</t>
  </si>
  <si>
    <t>CANARA BANK:CNRB0003028:638015011:ERODE:ERODE:TAMIL NADU</t>
  </si>
  <si>
    <t>CANARA BANK:CNRB0003029:147015006:PATIALA:PATIALA:PUNJAB</t>
  </si>
  <si>
    <t>CANARA BANK:CNRB0003030:176015102:PALAMPUR:KANGRA:HIMACHAL PRADESH</t>
  </si>
  <si>
    <t>CANARA BANK:CNRB0003031:133015005:AMBALA:AMBALA:HARYANA</t>
  </si>
  <si>
    <t>CANARA BANK:CNRB0003032:302015009:GONER:JAIPUR:RAJASTHAN</t>
  </si>
  <si>
    <t>CANARA BANK:CNRB0003033:322015075:KARAULI:KARAULI:RAJASTHAN</t>
  </si>
  <si>
    <t>CANARA BANK:CNRB0003034:312015002:CHITTORGARH:CHITTAURGARH:RAJASTHAN</t>
  </si>
  <si>
    <t>CANARA BANK:CNRB0003035:141015012:LUDHIANA:LUDHIANA:PUNJAB</t>
  </si>
  <si>
    <t>CANARA BANK:CNRB0003036:641015021:COIMBATORE:COIMBATORE:TAMIL NADU</t>
  </si>
  <si>
    <t>CANARA BANK:CNRB0003037:282015023:AGRA:AGRA:UTTAR PRADESH</t>
  </si>
  <si>
    <t>CANARA BANK:CNRB0003038:110015314:DELHI:DELHI:DELHI</t>
  </si>
  <si>
    <t>CANARA BANK:CNRB0003039:580015501:HUBLI-DHARWAD:DHARWAD:KARNATAKA</t>
  </si>
  <si>
    <t>CANARA BANK:CNRB0003040:630015004:SHANMUGANATHAPURAM:SIVAGANGA:TAMIL NADU</t>
  </si>
  <si>
    <t>CANARA BANK:CNRB0003041:625015017:MADURAI:MADURAI:TAMIL NADU</t>
  </si>
  <si>
    <t>CANARA BANK:CNRB0003042:622015007:PUDUKOTTAI:TOOTHUKUDI:TAMIL NADU</t>
  </si>
  <si>
    <t>CANARA BANK:CNRB0003043:560015149:BANGALORE:BANGALORE URBAN:KARNATAKA</t>
  </si>
  <si>
    <t>CANARA BANK:CNRB0003044:400015138:MUMBAI:GREATER BOMBAY:MAHARASHTRA</t>
  </si>
  <si>
    <t>CANARA BANK:CNRB0003045:400015137:MUMBAI:GREATER BOMBAY:MAHARASHTRA</t>
  </si>
  <si>
    <t>CANARA BANK:CNRB0003046:400015180:THANE:THANE:MAHARASHTRA</t>
  </si>
  <si>
    <t>CANARA BANK:CNRB0003047:560015150:BANGALORE:BANGALORE URBAN:KARNATAKA</t>
  </si>
  <si>
    <t>CANARA BANK:CNRB0003048:630015005:SIVAGANGA:SIVAGANGA:TAMIL NADU</t>
  </si>
  <si>
    <t>CANARA BANK:CNRB0003049:261015001:SITAPUR:SITAPUR:UTTAR PRADESH</t>
  </si>
  <si>
    <t>CANARA BANK:CNRB0003050:788015002:SILCHAR:CACHAR:ASSAM</t>
  </si>
  <si>
    <t>CANARA BANK:CNRB0003051:786015002:DIBRUGARH:DIBRUGARH:ASSAM</t>
  </si>
  <si>
    <t>CANARA BANK:CNRB0003052:800015017:PATNA:PATNA:BIHAR</t>
  </si>
  <si>
    <t>CANARA BANK:CNRB0003053:700015048:KOLKATA:KOLKATA:WEST BENGAL</t>
  </si>
  <si>
    <t>CANARA BANK:CNRB0003054:625015022:MADURAI:MADURAI:TAMIL NADU</t>
  </si>
  <si>
    <t>CANARA BANK:CNRB0003055:534015682:MOGALTUR:WEST GODAVARI:ANDHRA PRADESH</t>
  </si>
  <si>
    <t>CANARA BANK:CNRB0003056:171015003:SIMLA:SIMLA:HIMACHAL PRADESH</t>
  </si>
  <si>
    <t>CANARA BANK:CNRB0003057:575015054:MANGALORE:DAKSHIN KANNAD:KARNATAKA</t>
  </si>
  <si>
    <t>CANARA BANK:CNRB0003058:575015062:VITTAL:DAKSHIN KANNAD:KARNATAKA</t>
  </si>
  <si>
    <t>CANARA BANK:CNRB0003059:575015065:KOTEKAR:DAKSHIN KANNAD:KARNATAKA</t>
  </si>
  <si>
    <t>CANARA BANK:CNRB0003060:575015066:VOMANJOOR:DAKSHNINA KANNADA:KARNATAKA</t>
  </si>
  <si>
    <t>CANARA BANK:CNRB0003061:641015025:COIMBATORE:COIMBATORE:TAMIL NADU</t>
  </si>
  <si>
    <t>CANARA BANK:CNRB0003062:584015997:RAICHUR:RAICHUR:KARNATAKA</t>
  </si>
  <si>
    <t>CANARA BANK:CNRB0003063:500015057:HYDERABAD:HYDERABAD:ANDHRA PRADESH</t>
  </si>
  <si>
    <t>CANARA BANK:CNRB0003064:144015753:DEHRIWAL:GURDASPUR:PUNJAB</t>
  </si>
  <si>
    <t>CANARA BANK:CNRB0003065:152015003:FIROZPUR:FEROZPUR:PUNJAB</t>
  </si>
  <si>
    <t>CANARA BANK:CNRB0003066:577015203:SHIMOGA:SHIMOGA:KARNATAKA</t>
  </si>
  <si>
    <t>CANARA BANK:CNRB0003067:500015058:HYDERABAD:HYDERABAD:ANDHRA PRADESH</t>
  </si>
  <si>
    <t>CANARA BANK:CNRB0003069:600015109:CHENNAI:CHENNAI:TAMIL NADU</t>
  </si>
  <si>
    <t>CANARA BANK:CNRB0003072:202015008:ALIGARH:ALIGARH:UTTAR PRADESH</t>
  </si>
  <si>
    <t>CANARA BANK:CNRB0003077:500015988:HYDERABAD:HYDERABAD:ANDHRA PRADESH</t>
  </si>
  <si>
    <t>CANARA BANK:CNRB0003078:226015018:KHUTAULI:BARA BANKI:UTTAR PRADESH</t>
  </si>
  <si>
    <t>CANARA BANK:CNRB0003080:570015021:MYSORE:MYSORE:KARNATAKA</t>
  </si>
  <si>
    <t>CANARA BANK:CNRB0003082:600015110:CHENNAI:CHENNAI:TAMIL NADU</t>
  </si>
  <si>
    <t>CANARA BANK:CNRB0003083:625015023:MADURAI:MADURAI:TAMIL NADU</t>
  </si>
  <si>
    <t>CANARA BANK:CNRB0003085:576015013:MANIPAL(SHIVALLI):UDIPI:KARNATAKA</t>
  </si>
  <si>
    <t>CANARA BANK:CNRB0003086:395015008:SURAT:SURAT:GUJARAT</t>
  </si>
  <si>
    <t>CANARA BANK:CNRB0003087:500015059:HYDERABAD:HYDERABAD:ANDHRA PRADESH</t>
  </si>
  <si>
    <t>CANARA BANK:CNRB0003088:624015097:SIVAGANGA:SIVAGANGA:TAMIL NADU</t>
  </si>
  <si>
    <t>CANARA BANK:CNRB0003091:500015060:HYDERABAD:HYDERABAD:ANDHRA PRADESH</t>
  </si>
  <si>
    <t>CANARA BANK:CNRB0003098:282015024:AGRA:AGRA:UTTAR PRADESH</t>
  </si>
  <si>
    <t>CANARA BANK:CNRB0003099:570015022:MYSORE:MYSORE:KARNATAKA</t>
  </si>
  <si>
    <t>CANARA BANK:CNRB0003100:673015015:CALICUT:KOZHIKODE:KERALA</t>
  </si>
  <si>
    <t>CANARA BANK:CNRB0003102:636015010:SALEM:SALEM:TAMIL NADU</t>
  </si>
  <si>
    <t>CANARA BANK:CNRB0003107:575015042:MANGALORE:DAKSHIN KANNAD:KARNATAKA</t>
  </si>
  <si>
    <t>CANARA BANK:CNRB0003109:400015140:MUMBAI:GREATER BOMBAY:MAHARASHTRA</t>
  </si>
  <si>
    <t>CANARA BANK:CNRB0003110:800015018:PATNA:PATNA:BIHAR</t>
  </si>
  <si>
    <t>CANARA BANK:CNRB0003111:411015029:PUNE:PUNE:MAHARASHTRA</t>
  </si>
  <si>
    <t>CANARA BANK:CNRB0003112:620015002:TIRUCHIRAPPALLI:TIRUCHIRAPALLI:TAMIL NADU</t>
  </si>
  <si>
    <t>CANARA BANK:CNRB0003114:695015028:THIRUVANANTHAPURAM:THIRUVANANTHAPURAM:KERALA</t>
  </si>
  <si>
    <t>CANARA BANK:CNRB0003115:520015011:VIJAYAWADA:KRISHNA:ANDHRA PRADESH</t>
  </si>
  <si>
    <t>CANARA BANK:CNRB0003116:530015013:VISAKHAPATNAM:VISHAKHAPATNAM:ANDHRA PRADESH</t>
  </si>
  <si>
    <t>CANARA BANK:CNRB0003118:533015303:AMALAPURAM:EAST GODAVARI:ANDHRA PRADESH</t>
  </si>
  <si>
    <t>CANARA BANK:CNRB0003119:535015099:CHINTALAVALASA:VIZIANAGARAM:ANDHRA PRADESH</t>
  </si>
  <si>
    <t>CANARA BANK:CNRB0003120:851015501:KHAGARIA:KHAGARIA:BIHAR</t>
  </si>
  <si>
    <t>CANARA BANK:CNRB0003121:700015049:KOLKATA:KOLKATA:WEST BENGAL</t>
  </si>
  <si>
    <t>CANARA BANK:CNRB0003124:440015013:NAGPUR:NAGPUR:MAHARASHTRA</t>
  </si>
  <si>
    <t>CANARA BANK:CNRB0003125:440015011:NAGPUR:NAGPUR:MAHARASHTRA</t>
  </si>
  <si>
    <t>CANARA BANK:CNRB0003126:440015012:NAGPUR:NAGPUR:MAHARASHTRA</t>
  </si>
  <si>
    <t>CANARA BANK:CNRB0003127:444015502:GOREGAON(KHURD):AKOLA:MAHARASHTRA</t>
  </si>
  <si>
    <t>CANARA BANK:CNRB0003128:641015027:COIMBATORE:COIMBATORE:TAMIL NADU</t>
  </si>
  <si>
    <t>CANARA BANK:CNRB0003129:641015111:KANGEYAM:ERODE:TAMIL NADU</t>
  </si>
  <si>
    <t>CANARA BANK:CNRB0003130:635015003:BARGUR:KRISHNAGIRI:TAMIL NADU</t>
  </si>
  <si>
    <t>CANARA BANK:CNRB0003131:641015034:COIMBATORE:COIMBATORE:TAMIL NADU</t>
  </si>
  <si>
    <t>CANARA BANK:CNRB0003132:843015601:SHEOHAR:SHEOHAR:BIHAR</t>
  </si>
  <si>
    <t>CANARA BANK:CNRB0003133:852015002:SAHARSA:SAHARSA:BIHAR</t>
  </si>
  <si>
    <t>CANARA BANK:CNRB0003134:841015701:MAIRWA:SIWAN:BIHAR</t>
  </si>
  <si>
    <t>CANARA BANK:CNRB0003135:824015002:AURANGABAD:BAREILLY:UTTAR PRADESH</t>
  </si>
  <si>
    <t>CANARA BANK:CNRB0003136:811015801:CHEWARA:SHEIKHPURA:BIHAR</t>
  </si>
  <si>
    <t>CANARA BANK:CNRB0003137:758015202:JODA:KEONJHAR:ODISHA</t>
  </si>
  <si>
    <t>CANARA BANK:CNRB0003138:758015102:BARBIL:KEONJHAR:ODISHA</t>
  </si>
  <si>
    <t>CANARA BANK:CNRB0003139:758015002:KEONJHAR:KEONJHAR:ODISHA</t>
  </si>
  <si>
    <t>CANARA BANK:CNRB0003140:768015302:BARGARH:BARGARH:ODISHA</t>
  </si>
  <si>
    <t>CANARA BANK:CNRB0003141:756015102:BHADRAK:BHADRAK:ODISHA</t>
  </si>
  <si>
    <t>CANARA BANK:CNRB0003142:767015002:BOLANGIR:BALANGIR:ODISHA</t>
  </si>
  <si>
    <t>CANARA BANK:CNRB0003143:143015007:AMRITSAR:AMRITSAR:PUNJAB</t>
  </si>
  <si>
    <t>CANARA BANK:CNRB0003144:182015001:UDHAMPUR:UDHAMPUR:JAMMU AND KASHMIR</t>
  </si>
  <si>
    <t>CANARA BANK:CNRB0003145:143015502:AJNALA:AMRITSAR:PUNJAB</t>
  </si>
  <si>
    <t>CANARA BANK:CNRB0003146:180015005:JAMMU:JAMMU:JAMMU AND KASHMIR</t>
  </si>
  <si>
    <t>CANARA BANK:CNRB0003147:854015002:ARARIA:ARARIA:BIHAR</t>
  </si>
  <si>
    <t>CANARA BANK:CNRB0003148:855015002:KISHANGANJ:KISHANGANJ:BIHAR</t>
  </si>
  <si>
    <t>CANARA BANK:CNRB0003149:852015102:SUPAUL:SUPAUL:BIHAR</t>
  </si>
  <si>
    <t>CANARA BANK:CNRB0003150:573015305:HASSAN:HASSAN:KARNATAKA</t>
  </si>
  <si>
    <t>CANARA BANK:CNRB0003151:577015998:SHIMOGA:SHIMOGA:KARNATAKA</t>
  </si>
  <si>
    <t>CANARA BANK:CNRB0003152:560015156:BANGALORE:BANGALORE URBAN:KARNATAKA</t>
  </si>
  <si>
    <t>CANARA BANK:CNRB0003153:673015402:KUNDOTTY:MALAPPURAM:KERALA</t>
  </si>
  <si>
    <t>CANARA BANK:CNRB0003154:670015004:CHIRAKKAL:CANNUR:KERALA</t>
  </si>
  <si>
    <t>CANARA BANK:CNRB0003155:673015013:RAMANATTUKARA:KOZHIKODE:KERALA</t>
  </si>
  <si>
    <t>CANARA BANK:CNRB0003156:670015803:CANNUR:CANNUR:KERALA</t>
  </si>
  <si>
    <t>CANARA BANK:CNRB0003157:670015808:KUTHUPARAMBA:CANNUR:KERALA</t>
  </si>
  <si>
    <t>CANARA BANK:CNRB0003158:585015104:BIDAR:BIDAR:KARNATAKA</t>
  </si>
  <si>
    <t>CANARA BANK:CNRB0003159:110015187:DELHI:DELHI:DELHI</t>
  </si>
  <si>
    <t>CANARA BANK:CNRB0003160:110015188:DELHI:DELHI:DELHI</t>
  </si>
  <si>
    <t>CANARA BANK:CNRB0003161:132015105:KARNAL:KARNAL:HARYANA</t>
  </si>
  <si>
    <t>CANARA BANK:CNRB0003162:152015102:MUKTSAR:MUKTSAR:PUNJAB</t>
  </si>
  <si>
    <t>CANARA BANK:CNRB0003163:587015302:BAGALKOT:BAGALKOTE:KARNATAKA</t>
  </si>
  <si>
    <t>CANARA BANK:CNRB0003164:125015033:HANSI:HISAR:HARYANA</t>
  </si>
  <si>
    <t>CANARA BANK:CNRB0003165:125015152:TOHANA:FATEHABAD:HARYANA</t>
  </si>
  <si>
    <t>CANARA BANK:CNRB0003166:400015141:MUMBAI:GREATER BOMBAY:MAHARASHTRA</t>
  </si>
  <si>
    <t>CANARA BANK:CNRB0003167:600015119:CHENNAI:CHENNAI:TAMIL NADU</t>
  </si>
  <si>
    <t>CANARA BANK:CNRB0003168:600015111:KELAMBAKKAM:KANCHEEPURAM:TAMIL NADU</t>
  </si>
  <si>
    <t>CANARA BANK:CNRB0003169:632015006:VELLORE:VELLORE:TAMIL NADU</t>
  </si>
  <si>
    <t>CANARA BANK:CNRB0003174:571015402:MADDUR:MANDYA:KARNATAKA</t>
  </si>
  <si>
    <t>CANARA BANK:CNRB0003175:571015521:MALAVALLI:MANDYA:KARNATAKA</t>
  </si>
  <si>
    <t>CANARA BANK:CNRB0003176:462015501:BERASIA:BHOPAL:MADHYA PRADESH</t>
  </si>
  <si>
    <t>CANARA BANK:CNRB0003177:466015051:BHOPAL:BHOPAL:MADHYA PRADESH</t>
  </si>
  <si>
    <t>CANARA BANK:CNRB0003178:458015051:NEEMUCH:NEEMUCH:MADHYA PRADESH</t>
  </si>
  <si>
    <t>CANARA BANK:CNRB0003179:380015023:AHMEDABAD:AHMADABAD:GUJARAT</t>
  </si>
  <si>
    <t>CANARA BANK:CNRB0003180:380015024:AHMEDABAD:AHMADABAD:GUJARAT</t>
  </si>
  <si>
    <t>CANARA BANK:CNRB0003184:783015102:BONGAIGAON:BONGAIGAON:ASSAM</t>
  </si>
  <si>
    <t>CANARA BANK:CNRB0003186:524015642:NELLORE:NELLORE:ANDHRA PRADESH</t>
  </si>
  <si>
    <t>CANARA BANK:CNRB0003187:520015012:VIJAYAWADA:KRISHNA:ANDHRA PRADESH</t>
  </si>
  <si>
    <t>CANARA BANK:CNRB0003188:532015152:RAJAM:SRIKAKULAM:ANDHRA PRADESH</t>
  </si>
  <si>
    <t>CANARA BANK:CNRB0003189:380015025:AHMEDABAD:AHMADABAD:GUJARAT</t>
  </si>
  <si>
    <t>CANARA BANK:CNRB0003190:380015028:GANDHINAGAR:GANDHINAGAR:GUJARAT</t>
  </si>
  <si>
    <t>CANARA BANK:CNRB0003191:395015009:SURAT:SURAT:GUJARAT</t>
  </si>
  <si>
    <t>CANARA BANK:CNRB0003194:560015160:BANGALORE:BANGALORE URBAN:KARNATAKA</t>
  </si>
  <si>
    <t>CANARA BANK:CNRB0003195:560015158:BANGALORE:BANGALORE URBAN:KARNATAKA</t>
  </si>
  <si>
    <t>CANARA BANK:CNRB0003196:560015157:BANGALORE:BANGALORE URBAN:KARNATAKA</t>
  </si>
  <si>
    <t>CANARA BANK:CNRB0003197:560015159:BANGALORE:BANGALORE URBAN:KARNATAKA</t>
  </si>
  <si>
    <t>CANARA BANK:CNRB0003198:460015002:BETUL:BETUL:MADHYA PRADESH</t>
  </si>
  <si>
    <t>CANARA BANK:CNRB0003199:452015011:INDORE:INDORE:MADHYA PRADESH</t>
  </si>
  <si>
    <t>CANARA BANK:CNRB0003200:136015102:SHAHBAD:KURUKSHETRA:HARYANA</t>
  </si>
  <si>
    <t>CANARA BANK:CNRB0003201:722015002:BANKURA:BANKURA:WEST BENGAL</t>
  </si>
  <si>
    <t>CANARA BANK:CNRB0003202:230015002:PRATAPGARH:PRATAPGARH:UTTAR PRADESH</t>
  </si>
  <si>
    <t>CANARA BANK:CNRB0003203:277015002:BALLIA:BALLIA:UTTAR PRADESH</t>
  </si>
  <si>
    <t>CANARA BANK:CNRB0003204:232015102:MUGHALSARAI:CHANDAULI:UTTAR PRADESH</t>
  </si>
  <si>
    <t>CANARA BANK:CNRB0003205:273015102:BARHALGANJ:GORAKHPUR:UTTAR PRADESH</t>
  </si>
  <si>
    <t>CANARA BANK:CNRB0003206:274015501:PINDI:DEORIA:UTTAR PRADESH</t>
  </si>
  <si>
    <t>CANARA BANK:CNRB0003207:273015999:LAR:DEORIA:UTTAR PRADESH</t>
  </si>
  <si>
    <t>CANARA BANK:CNRB0003208:233015002:GHAZIPUR:GHAZIPUR:UTTAR PRADESH</t>
  </si>
  <si>
    <t>CANARA BANK:CNRB0003209:221015098:GYANPUR:SANT RAVIDAS NAGAR:UTTAR PRADESH</t>
  </si>
  <si>
    <t>CANARA BANK:CNRB0003210:226015015:LUCKNOW:LUCKNOW:UTTAR PRADESH</t>
  </si>
  <si>
    <t>CANARA BANK:CNRB0003211:246015702:PAURI:GARHWAL:UTTARAKHAND</t>
  </si>
  <si>
    <t>CANARA BANK:CNRB0003212:271015002:BAHRAICH:BAHRAICH:UTTAR PRADESH</t>
  </si>
  <si>
    <t>CANARA BANK:CNRB0003215:WAITING:PUNE:PUNE:MAHARASHTRA</t>
  </si>
  <si>
    <t>CANARA BANK:CNRB0003216:380015026:AHMEDABAD:AHMADABAD:GUJARAT</t>
  </si>
  <si>
    <t>CANARA BANK:CNRB0003217:380015027:AHMEDABAD:AHMADABAD:GUJARAT</t>
  </si>
  <si>
    <t>CANARA BANK:CNRB0003219:560015165:BANGALORE:BANGALORE URBAN:KARNATAKA</t>
  </si>
  <si>
    <t>CANARA BANK:CNRB0003220:560015164:BANGALORE:BANGALORE URBAN:KARNATAKA</t>
  </si>
  <si>
    <t>CANARA BANK:CNRB0003221:560015161:JIGANI:BANGALORE URBAN:KARNATAKA</t>
  </si>
  <si>
    <t>CANARA BANK:CNRB0003222:110015189:DELHI:DELHI:DELHI</t>
  </si>
  <si>
    <t>CANARA BANK:CNRB0003223:110015190:DELHI:DELHI:DELHI</t>
  </si>
  <si>
    <t>CANARA BANK:CNRB0003224:136015052:PIPLI:KURUKSHETRA:HARYANA</t>
  </si>
  <si>
    <t>CANARA BANK:CNRB0003225:123015202:MAHENDRAGARH:MAHENDRAGARH:HARYANA</t>
  </si>
  <si>
    <t>CANARA BANK:CNRB0003227:313015025:RAJSAMAND:RAJSAMAND:RAJASTHAN</t>
  </si>
  <si>
    <t>CANARA BANK:CNRB0003228:307015002:SIROHI:SIROHI:RAJASTHAN</t>
  </si>
  <si>
    <t>CANARA BANK:CNRB0003229:815015002:GIRIDIH:GIRIDIH:JHARKHAND</t>
  </si>
  <si>
    <t>CANARA BANK:CNRB0003230:833015102:SERAIKELA:SARAIKELA-KHARSAWAN:JHARKHAND</t>
  </si>
  <si>
    <t>CANARA BANK:CNRB0003231:422015201:SANGAMNER:AHMADNAGAR:MAHARASHTRA</t>
  </si>
  <si>
    <t>CANARA BANK:CNRB0003232:132015202:SAMALKHA:PANIPAT:HARYANA</t>
  </si>
  <si>
    <t>CANARA BANK:CNRB0003233:124015102:JHAJJAR:JHAJJAR:HARYANA</t>
  </si>
  <si>
    <t>CANARA BANK:CNRB0003234:123015052:NARNAUL:MAHENDRAGARH:HARYANA</t>
  </si>
  <si>
    <t>CANARA BANK:CNRB0003235:126015102:SAFIDON:JIND:HARYANA</t>
  </si>
  <si>
    <t>CANARA BANK:CNRB0003236:110015192:KUNDLI:SONIPAT:HARYANA</t>
  </si>
  <si>
    <t>CANARA BANK:CNRB0003237:160015026:PARWANOO:SOLAN:HIMACHAL PRADESH</t>
  </si>
  <si>
    <t>CANARA BANK:CNRB0003238:177015002:HAMIRPUR:HAMIRPUR:HIMACHAL PRADESH</t>
  </si>
  <si>
    <t>CANARA BANK:CNRB0003239:174015102:BILASPUR:LUDHIANA:PUNJAB</t>
  </si>
  <si>
    <t>CANARA BANK:CNRB0003240:176015152:KANGRA:KANGRA:HIMACHAL PRADESH</t>
  </si>
  <si>
    <t>CANARA BANK:CNRB0003241:172015002:RAMPUR:SIMLA:HIMACHAL PRADESH</t>
  </si>
  <si>
    <t>CANARA BANK:CNRB0003242:176015098:NURPUR:KANGRA:HIMACHAL PRADESH</t>
  </si>
  <si>
    <t>CANARA BANK:CNRB0003244:572015522:KUDUR:BANGALORE RURAL:KARNATAKA</t>
  </si>
  <si>
    <t>CANARA BANK:CNRB0003245:585015004:GULBARGA:GULBARGA:KARNATAKA</t>
  </si>
  <si>
    <t>CANARA BANK:CNRB0003246:560015167:BANGALORE:BANGALORE URBAN:KARNATAKA</t>
  </si>
  <si>
    <t>CANARA BANK:CNRB0003247:560015168:BANGALORE:BANGALORE URBAN:KARNATAKA</t>
  </si>
  <si>
    <t>CANARA BANK:CNRB0003248:799015099:JIRANIA:WEST TRIPURA:TRIPURA</t>
  </si>
  <si>
    <t>CANARA BANK:CNRB0003249:209015302:KANNAUJ:KANAUJ:UTTAR PRADESH</t>
  </si>
  <si>
    <t>CANARA BANK:CNRB0003250:380015030:CHANDKHEDA:GANDHINAGAR:GUJARAT</t>
  </si>
  <si>
    <t>CANARA BANK:CNRB0003251:380015031:AHMEDABAD:AHMADABAD:GUJARAT</t>
  </si>
  <si>
    <t>CANARA BANK:CNRB0003252:380015032:SANAND:AHMADABAD:GUJARAT</t>
  </si>
  <si>
    <t>CANARA BANK:CNRB0003253:396015112:DADRA:DADRA&amp;NAGAR HAVELI:DADRA AND NAGAR HAVELI</t>
  </si>
  <si>
    <t>CANARA BANK:CNRB0003254:363015001:SURENDRANAGAR:SURENDRANAGAR:GUJARAT</t>
  </si>
  <si>
    <t>CANARA BANK:CNRB0003255:384015001:MAHESANA:MAHESANA:GUJARAT</t>
  </si>
  <si>
    <t>CANARA BANK:CNRB0003256:396015001:VALVADA:VALSAD:GUJARAT</t>
  </si>
  <si>
    <t>CANARA BANK:CNRB0003257:380015033:CHANGODAR:AHMADABAD:GUJARAT</t>
  </si>
  <si>
    <t>CANARA BANK:CNRB0003258:380015034:AHMEDABAD:AHMADABAD:GUJARAT</t>
  </si>
  <si>
    <t>CANARA BANK:CNRB0003259:625015049:KALLIMANDAYAM:DINDIGUL:TAMIL NADU</t>
  </si>
  <si>
    <t>CANARA BANK:CNRB0003260:610015002:TIRUVARUR:THIRUVARUR:TAMIL NADU</t>
  </si>
  <si>
    <t>CANARA BANK:CNRB0003261:600015112:PADIANALLUR:THIRUVALLUR:TAMIL NADU</t>
  </si>
  <si>
    <t>CANARA BANK:CNRB0003262:600015113:SINGAPERUMALOIL:KANCHEEPURAM:TAMIL NADU</t>
  </si>
  <si>
    <t>CANARA BANK:CNRB0003264:132015106:KARNAL:KARNAL:HARYANA</t>
  </si>
  <si>
    <t>CANARA BANK:CNRB0003265:411015034:DHANKAWADI:PUNE:MAHARASHTRA</t>
  </si>
  <si>
    <t>CANARA BANK:CNRB0003266:688015152:AMBALAPUZHA:ALAPUZHA:KERALA</t>
  </si>
  <si>
    <t>CANARA BANK:CNRB0003267:700015051:PATHARGHATA(P.S.RAJARHAT):NORTH 24 PARGANAS:WEST BENGAL</t>
  </si>
  <si>
    <t>CANARA BANK:CNRB0003268:735015002:KOLKATA:KOLKATA:WEST BENGAL</t>
  </si>
  <si>
    <t>CANARA BANK:CNRB0003269:731015002:KOLKATA:KOLKATA:WEST BENGAL</t>
  </si>
  <si>
    <t>CANARA BANK:CNRB0003270:303015075:KOTPUTLI:JAIPUR:RAJASTHAN</t>
  </si>
  <si>
    <t>CANARA BANK:CNRB0003271:732015102:KOLKATA:KOLKATA:WEST BENGAL</t>
  </si>
  <si>
    <t>CANARA BANK:CNRB0003272:143015008:AMRITSAR:AMRITSAR:PUNJAB</t>
  </si>
  <si>
    <t>CANARA BANK:CNRB0003273:500015061:HYDERABAD:HYDERABAD:ANDHRA PRADESH</t>
  </si>
  <si>
    <t>CANARA BANK:CNRB0003274:636015011:SALEM:SALEM:TAMIL NADU</t>
  </si>
  <si>
    <t>CANARA BANK:CNRB0003276:600015114:CHENNAI:CHENNAI:TAMIL NADU</t>
  </si>
  <si>
    <t>CANARA BANK:CNRB0003277:360015041:GONDAL:RAJKOT:GUJARAT</t>
  </si>
  <si>
    <t>CANARA BANK:CNRB0003278:392015002:BHARUCH:BHARUCH:GUJARAT</t>
  </si>
  <si>
    <t>CANARA BANK:CNRB0003280:226015016:LUCKNOW:LUCKNOW:UTTAR PRADESH</t>
  </si>
  <si>
    <t>CANARA BANK:CNRB0003281:411015035:CHAKAN:PUNE:MAHARASHTRA</t>
  </si>
  <si>
    <t>CANARA BANK:CNRB0003282:781015009:GUWAHATI:KAMRUP METROPOLITAN:ASSAM</t>
  </si>
  <si>
    <t>CANARA BANK:CNRB0003283:388015501:DHARMAJ:ANAND:GUJARAT</t>
  </si>
  <si>
    <t>CANARA BANK:CNRB0003284:641015028:COIMBATORE:COIMBATORE:TAMIL NADU</t>
  </si>
  <si>
    <t>CANARA BANK:CNRB0003285:572015523:DABASSPET:BANGALORE RURAL:KARNATAKA</t>
  </si>
  <si>
    <t>CANARA BANK:CNRB0003286:205015002:MAINPURI:MAINPURI:UTTAR PRADESH</t>
  </si>
  <si>
    <t>CANARA BANK:CNRB0003287:205015102:SHIKOHABAD:FIROZABAD:UTTAR PRADESH</t>
  </si>
  <si>
    <t>CANARA BANK:CNRB0003288:811015102:LAKHISARAI:LAKHISARAI:BIHAR</t>
  </si>
  <si>
    <t>CANARA BANK:CNRB0003289:804015002:JEHANABAD:JEHANABAD:BIHAR</t>
  </si>
  <si>
    <t>CANARA BANK:CNRB0003290:805015002:NAWADA:NAWADA:BIHAR</t>
  </si>
  <si>
    <t>CANARA BANK:CNRB0003291:851015002:KHAGARIA:KHAGARIA:BIHAR</t>
  </si>
  <si>
    <t>CANARA BANK:CNRB0003292:636015025:MALLASAMUDRAM:NAMAKKAL:TAMIL NADU</t>
  </si>
  <si>
    <t>CANARA BANK:CNRB0003293:741015202:RANAGHAT:NADIA:WEST BENGAL</t>
  </si>
  <si>
    <t>CANARA BANK:CNRB0003294:700015054:KOLKATA:KOLKATA:WEST BENGAL</t>
  </si>
  <si>
    <t>CANARA BANK:CNRB0003295:627015022:NANGUNERI:TIRUNELVALI:TAMIL NADU</t>
  </si>
  <si>
    <t>CANARA BANK:CNRB0003296:389015501:KALOL:PANCH MAHALS:GUJARAT</t>
  </si>
  <si>
    <t>CANARA BANK:CNRB0003297:753015504:CUTTACK:CUTTACK:ODISHA</t>
  </si>
  <si>
    <t>CANARA BANK:CNRB0003298:462015013:BHOPAL:BHOPAL:MADHYA PRADESH</t>
  </si>
  <si>
    <t>CANARA BANK:CNRB0003299:160015027:CHANDIGARH:CHANDIGARH:CHANDIGARH</t>
  </si>
  <si>
    <t>CANARA BANK:CNRB0003300:143015014:AMRITSAR:AMRITSAR:PUNJAB</t>
  </si>
  <si>
    <t>CANARA BANK:CNRB0003301:160015028:SAS NAGAR(MOHALI):RUPNAGAR:PUNJAB</t>
  </si>
  <si>
    <t>CANARA BANK:CNRB0003302:400015145:MUMBAI:GREATER BOMBAY:MAHARASHTRA</t>
  </si>
  <si>
    <t>CANARA BANK:CNRB0003303:700015055:KOLKATA:KOLKATA:WEST BENGAL</t>
  </si>
  <si>
    <t>CANARA BANK:CNRB0003304:370015121:MUNDRA:KACHCHH:GUJARAT</t>
  </si>
  <si>
    <t>CANARA BANK:CNRB0003305:400015146:MUMBAI:GREATER BOMBAY:MAHARASHTRA</t>
  </si>
  <si>
    <t>CANARA BANK:CNRB0003307:682015025:KAKKANAD:ERNAKULAM:KERALA</t>
  </si>
  <si>
    <t>CANARA BANK:CNRB0003308:389015021:DOHAD:DAHOD:GUJARAT</t>
  </si>
  <si>
    <t>CANARA BANK:CNRB0003309:370015052:MADHAPAR:KACHCHH:GUJARAT</t>
  </si>
  <si>
    <t>CANARA BANK:CNRB0003310:392015071:DAHEJ:BHARUCH:GUJARAT</t>
  </si>
  <si>
    <t>CANARA BANK:CNRB0003311:621015303:TIRUMANNUR:PERAMBALUR:TAMIL NADU</t>
  </si>
  <si>
    <t>CANARA BANK:CNRB0003312:441015002:GONDIYA:GONDIA:MAHARASHTRA</t>
  </si>
  <si>
    <t>CANARA BANK:CNRB0003313:442015102:CHANDRAPUR:CHANDRAPUR:MAHARASHTRA</t>
  </si>
  <si>
    <t>CANARA BANK:CNRB0003314:620015016:THUVAKUDI:TIRUCHIRAPALLI:TAMIL NADU</t>
  </si>
  <si>
    <t>CANARA BANK:CNRB0003315:625015048:VEDASANDUR:DINDIGUL:TAMIL NADU</t>
  </si>
  <si>
    <t>CANARA BANK:CNRB0003316:691015806:PARIPALLY:KOLLAM:KERALA</t>
  </si>
  <si>
    <t>CANARA BANK:CNRB0003317:302015013:JAIPUR:JAIPUR:RAJASTHAN</t>
  </si>
  <si>
    <t>CANARA BANK:CNRB0003318:301015101:NEEMRANA:ALWAR:RAJASTHAN</t>
  </si>
  <si>
    <t>CANARA BANK:CNRB0003319:600015118:CHENNAI:CHENNAI:TAMIL NADU</t>
  </si>
  <si>
    <t>CANARA BANK:CNRB0003320:577015594:JAGALUR:DAVANGERE:KARNATAKA</t>
  </si>
  <si>
    <t>CANARA BANK:CNRB0003321:584015998:RAICHUR:RAICHUR:KARNATAKA</t>
  </si>
  <si>
    <t>CANARA BANK:CNRB0003322:110015193:FARIDABAD:FARIDABAD:HARYANA</t>
  </si>
  <si>
    <t>CANARA BANK:CNRB0003323:184015001:KATHUA:KATHUA:JAMMU AND KASHMIR</t>
  </si>
  <si>
    <t>CANARA BANK:CNRB0003324:741015102:KRISHNANAGAR:NADIA:WEST BENGAL</t>
  </si>
  <si>
    <t>CANARA BANK:CNRB0003325:627015023:KODANKULAM:TIRUNELVALI:TAMIL NADU</t>
  </si>
  <si>
    <t>CANARA BANK:CNRB0003326:575015047:BANTVAL:DAKSHIN KANNAD:KARNATAKA</t>
  </si>
  <si>
    <t>CANARA BANK:CNRB0003327:500015063:HYDERABAD:HYDERABAD:ANDHRA PRADESH</t>
  </si>
  <si>
    <t>CANARA BANK:CNRB0003328:431015501:MANWATH:PARBHANI:MAHARASHTRA</t>
  </si>
  <si>
    <t>CANARA BANK:CNRB0003329:496015001:RAIGARH:RAIGARH:CHANDIGARH</t>
  </si>
  <si>
    <t>CANARA BANK:CNRB0003330:622015004:ALANGUDI:PUDUKKOTTAI:TAMIL NADU</t>
  </si>
  <si>
    <t>CANARA BANK:CNRB0003332:737015501:SINGTAM:EAST SIKKIM:SIKKIM</t>
  </si>
  <si>
    <t>CANARA BANK:CNRB0003333:110015195:DELHI:DELHI:DELHI</t>
  </si>
  <si>
    <t>CANARA BANK:CNRB0003334:411015036:PUNE:PUNE:MAHARASHTRA</t>
  </si>
  <si>
    <t>CANARA BANK:CNRB0003335:571015522:KRISHNARAJAPET:MANDYA:KARNATAKA</t>
  </si>
  <si>
    <t>CANARA BANK:CNRB0003336:452015098:INDORE:INDORE:MADHYA PRADESH</t>
  </si>
  <si>
    <t>CANARA BANK:CNRB0003338:581015535:SIDDAPUR:UTTAR KANNAD:KARNATAKA</t>
  </si>
  <si>
    <t>CANARA BANK:CNRB0003339:625015112:THENI:THENI:TAMIL NADU</t>
  </si>
  <si>
    <t>CANARA BANK:CNRB0003341:515015402:TADPATRI:ANANTAPUR:ANDHRA PRADESH</t>
  </si>
  <si>
    <t>CANARA BANK:CNRB0003342:515015102:HINDUPUR:ANANTAPUR:ANDHRA PRADESH</t>
  </si>
  <si>
    <t>CANARA BANK:CNRB0003343:695015030:THIRUVANANTHAPURAM:THIRUVANANTHAPURAM:KERALA</t>
  </si>
  <si>
    <t>CANARA BANK:CNRB0003344:752015003:PURI:PURI:ODISHA</t>
  </si>
  <si>
    <t>CANARA BANK:CNRB0003346:852015202:MADHEPURA:MADHEPURA:BIHAR</t>
  </si>
  <si>
    <t>CANARA BANK:CNRB0003347:821015102:BHABUA:KAIMUR:BIHAR</t>
  </si>
  <si>
    <t>CANARA BANK:CNRB0003348:811015804:BARBIGHA:SHEIKHPURA:BIHAR</t>
  </si>
  <si>
    <t>CANARA BANK:CNRB0003349:563015540:SRINIVASAPUR:KOLAR:KARNATAKA</t>
  </si>
  <si>
    <t>CANARA BANK:CNRB0003350:303015201:BASSI:JAIPUR:RAJASTHAN</t>
  </si>
  <si>
    <t>CANARA BANK:CNRB0003351:247015051:CHUTMALPUR:SAHARANPUR:UTTAR PRADESH</t>
  </si>
  <si>
    <t>CANARA BANK:CNRB0003352:573015524:KALKERE:HASSAN:KARNATAKA</t>
  </si>
  <si>
    <t>CANARA BANK:CNRB0003353:452015013:PITHAMPUR:DHAR:MADHYA PRADESH</t>
  </si>
  <si>
    <t>CANARA BANK:CNRB0003354:742015501:BELDANGA:MURSHIDABAD:WEST BENGAL</t>
  </si>
  <si>
    <t>CANARA BANK:CNRB0003355:493015002:DHAMTARI:DHAMTARI:CHANDIGARH</t>
  </si>
  <si>
    <t>CANARA BANK:CNRB0003356:577015595:BIRUR:CHIKMAGALUR:KARNATAKA</t>
  </si>
  <si>
    <t>CANARA BANK:CNRB0003357:577015938:KOPPA:CHIKMAGALUR:KARNATAKA</t>
  </si>
  <si>
    <t>CANARA BANK:CNRB0003358:262015502:SITARGANJ:UDHAM SINGH NAGAR:UTTARAKHAND</t>
  </si>
  <si>
    <t>CANARA BANK:CNRB0003359:244015098:RAMNAGAR:NAINITAL:UTTARAKHAND</t>
  </si>
  <si>
    <t>CANARA BANK:CNRB0003360:247015052:NAGAL:SAHARANPUR:UTTAR PRADESH</t>
  </si>
  <si>
    <t>CANARA BANK:CNRB0003361:813015002:BANKA:BANKA:BIHAR</t>
  </si>
  <si>
    <t>CANARA BANK:CNRB0003362:841015705:ZIRADIE:SIWAN:BIHAR</t>
  </si>
  <si>
    <t>CANARA BANK:CNRB0003363:754015202:JAGATSINGHAPUR:JAGATSINGHPUR:ODISHA</t>
  </si>
  <si>
    <t>CANARA BANK:CNRB0003364:755015302:DUBURI:JAJPUR:ODISHA</t>
  </si>
  <si>
    <t>CANARA BANK:CNRB0003365:761015501:GOPALPUR:GANJAM:ODISHA</t>
  </si>
  <si>
    <t>CANARA BANK:CNRB0003366:751015998:KHURDA:KHURDA:ODISHA</t>
  </si>
  <si>
    <t>CANARA BANK:CNRB0003367:761015002:CHHATRAPUR:GANJAM:ODISHA</t>
  </si>
  <si>
    <t>CANARA BANK:CNRB0003368:752015102:NAYAGARH:NAYAGARH:ODISHA</t>
  </si>
  <si>
    <t>CANARA BANK:CNRB0003369:759015503:CHHENDIPADA:ANGUL:ODISHA</t>
  </si>
  <si>
    <t>CANARA BANK:CNRB0003370:781015202:NALBARI:NALBARI:ASSAM</t>
  </si>
  <si>
    <t>CANARA BANK:CNRB0003371:781015504:BARPETA:BARPETA:ASSAM</t>
  </si>
  <si>
    <t>CANARA BANK:CNRB0003372:462015014:BHOPAL:BHOPAL:MADHYA PRADESH</t>
  </si>
  <si>
    <t>CANARA BANK:CNRB0003373:841015203:SIWAN:SIWAN:BIHAR</t>
  </si>
  <si>
    <t>CANARA BANK:CNRB0003374:835015002:LOHARDAGA:LOHARDAGGA:JHARKHAND</t>
  </si>
  <si>
    <t>CANARA BANK:CNRB0003375:835015302:KHUNTI:RANCHI:JHARKHAND</t>
  </si>
  <si>
    <t>CANARA BANK:CNRB0003376:825015102:JHUMRITILAIYA:KODERMA:JHARKHAND</t>
  </si>
  <si>
    <t>CANARA BANK:CNRB0003377:834015503:PITHORIA:RANCHI:JHARKHAND</t>
  </si>
  <si>
    <t>CANARA BANK:CNRB0003378:341015101:MERTA CITY:NAGAUR:RAJASTHAN</t>
  </si>
  <si>
    <t>CANARA BANK:CNRB0003379:302015015:JATWARA:JAIPUR:RAJASTHAN</t>
  </si>
  <si>
    <t>CANARA BANK:CNRB0003380:314015002:DUNGARPUR:DUNGARPUR:RAJASTHAN</t>
  </si>
  <si>
    <t>CANARA BANK:CNRB0003381:323015002:BUNDI:BUNDI:RAJASTHAN</t>
  </si>
  <si>
    <t>CANARA BANK:CNRB0003382:344015002:BARMER:BARMER:RAJASTHAN</t>
  </si>
  <si>
    <t>CANARA BANK:CNRB0003383:341015002:NAGAUR:NAGAUR:RAJASTHAN</t>
  </si>
  <si>
    <t>CANARA BANK:CNRB0003384:332015501:BESWA:SIKAR:RAJASTHAN</t>
  </si>
  <si>
    <t>CANARA BANK:CNRB0003385:327015002:BANSWARA:BANSWARA:RAJASTHAN</t>
  </si>
  <si>
    <t>CANARA BANK:CNRB0003386:464015001:RAISEN:RAISEN:MADHYA PRADESH</t>
  </si>
  <si>
    <t>CANARA BANK:CNRB0003387:451015051:BARWANI:BARWANI:MADHYA PRADESH</t>
  </si>
  <si>
    <t>CANARA BANK:CNRB0003388:768015999:RENGALI:ANGUL:ODISHA</t>
  </si>
  <si>
    <t>CANARA BANK:CNRB0003389:756015502:DHAMARA:BHADRAK:ODISHA</t>
  </si>
  <si>
    <t>CANARA BANK:CNRB0003390:759015504:DHENKANAL:DHENKANAL:ODISHA</t>
  </si>
  <si>
    <t>CANARA BANK:CNRB0003391:770015002:SUNDARGARH:SUNDARGARH:ODISHA</t>
  </si>
  <si>
    <t>CANARA BANK:CNRB0003392:600015121:CHENNAI:CHENNAI:TAMIL NADU</t>
  </si>
  <si>
    <t>CANARA BANK:CNRB0003393:600015122:TAMBARAM:KANCHEEPURAM:TAMIL NADU</t>
  </si>
  <si>
    <t>CANARA BANK:CNRB0003394:683015052:PERUMBAVOOR:ERNAKULAM:KERALA</t>
  </si>
  <si>
    <t>CANARA BANK:CNRB0003395:530015014:VISAKHAPATNAM:VISHAKHAPATNAM:ANDHRA PRADESH</t>
  </si>
  <si>
    <t>CANARA BANK:CNRB0003396:132015152:INDRI:GURGAON:HARYANA</t>
  </si>
  <si>
    <t>CANARA BANK:CNRB0003397:131015002:GOHANA:SONIPAT:HARYANA</t>
  </si>
  <si>
    <t>CANARA BANK:CNRB0003398:121015102:HODAL:FARIDABAD:HARYANA</t>
  </si>
  <si>
    <t>CANARA BANK:CNRB0003399:342015501:JODHPUR:JODHPUR:RAJASTHAN</t>
  </si>
  <si>
    <t>CANARA BANK:CNRB0003400:700015060:KOLKATA:KOLKATA:WEST BENGAL</t>
  </si>
  <si>
    <t>CANARA BANK:CNRB0003401:700015061:BARUIPUR:SOUTH 24 PARGANAS:WEST BENGAL</t>
  </si>
  <si>
    <t>CANARA BANK:CNRB0003402:723015102:RAGHUNATHPUR:PURULIYA:WEST BENGAL</t>
  </si>
  <si>
    <t>CANARA BANK:CNRB0003403:721015202:TAMLUK:PURBA MEDINIPUR:WEST BENGAL</t>
  </si>
  <si>
    <t>CANARA BANK:CNRB0003404:560015179:BANGALORE:BANGALORE URBAN:KARNATAKA</t>
  </si>
  <si>
    <t>CANARA BANK:CNRB0003405:577015209:SHIMOGA:SHIMOGA:KARNATAKA</t>
  </si>
  <si>
    <t>CANARA BANK:CNRB0003406:411015037:PUNE:PUNE:MAHARASHTRA</t>
  </si>
  <si>
    <t>CANARA BANK:CNRB0003407:411015038:RANJANGAON:PUNE:MAHARASHTRA</t>
  </si>
  <si>
    <t>CANARA BANK:CNRB0003408:713015701:ANDAL:BARDDHAMAN:WEST BENGAL</t>
  </si>
  <si>
    <t>CANARA BANK:CNRB0003409:800015021:PATNA:PATNA:BIHAR</t>
  </si>
  <si>
    <t>CANARA BANK:CNRB0003410:585015999:HUMNABAD:BIDAR:KARNATAKA</t>
  </si>
  <si>
    <t>CANARA BANK:CNRB0003411:600015120:SHOLINGANALLUR:KANCHEEPURAM:TAMIL NADU</t>
  </si>
  <si>
    <t>CANARA BANK:CNRB0003412:600015123:CHENNAI:CHENNAI:TAMIL NADU</t>
  </si>
  <si>
    <t>CANARA BANK:CNRB0003413:110015196:DELHI:DELHI:DELHI</t>
  </si>
  <si>
    <t>CANARA BANK:CNRB0003414:274015503:BHATNI:DEORIA:UTTAR PRADESH</t>
  </si>
  <si>
    <t>CANARA BANK:CNRB0003415:273015202:MAHARAJGANJ:MAHARAJGANJ:UTTAR PRADESH</t>
  </si>
  <si>
    <t>CANARA BANK:CNRB0003416:228015501:SULTANPUR:SULTANPUR:UTTAR PRADESH</t>
  </si>
  <si>
    <t>CANARA BANK:CNRB0003417:274015302:SALEMPUR:DEORIA:UTTAR PRADESH</t>
  </si>
  <si>
    <t>CANARA BANK:CNRB0003418:275015999:GHOSI:MAU:UTTAR PRADESH</t>
  </si>
  <si>
    <t>CANARA BANK:CNRB0003419:625015027:MADURAI:MADURAI:TAMIL NADU</t>
  </si>
  <si>
    <t>CANARA BANK:CNRB0003420:625015026:MADURAI:MADURAI:TAMIL NADU</t>
  </si>
  <si>
    <t>CANARA BANK:CNRB0003421:396015501:CHIKHLI:NAVSARI:GUJARAT</t>
  </si>
  <si>
    <t>CANARA BANK:CNRB0003422:360015004:METODA:RAJKOT:GUJARAT</t>
  </si>
  <si>
    <t>CANARA BANK:CNRB0003423:380015035:AHMEDABAD:AHMADABAD:GUJARAT</t>
  </si>
  <si>
    <t>CANARA BANK:CNRB0003424:380015036:DEHGAM:AHMADABAD:GUJARAT</t>
  </si>
  <si>
    <t>CANARA BANK:CNRB0003425:393015001:RAJPIPLA:NARMADA:GUJARAT</t>
  </si>
  <si>
    <t>CANARA BANK:CNRB0003426:390015007:VARNAMA:VADODARA:GUJARAT</t>
  </si>
  <si>
    <t>CANARA BANK:CNRB0003428:395015010:HAJIRA:SURAT:GUJARAT</t>
  </si>
  <si>
    <t>CANARA BANK:CNRB0003429:365015001:AMRELI:AMRELI:GUJARAT</t>
  </si>
  <si>
    <t>CANARA BANK:CNRB0003430:394015051:BARDOLI:SURAT:GUJARAT</t>
  </si>
  <si>
    <t>CANARA BANK:CNRB0003431:673015822:AREACODE:MALAPPURAM:KERALA</t>
  </si>
  <si>
    <t>CANARA BANK:CNRB0003432:160015029:FATEHGARH SAHIB:FATEHGARH SAHIB:PUNJAB</t>
  </si>
  <si>
    <t>CANARA BANK:CNRB0003433:143015009:AMRITSAR:AMRITSAR:PUNJAB</t>
  </si>
  <si>
    <t>CANARA BANK:CNRB0003434:583015505:SIRUGUPPA:BELLARY:KARNATAKA</t>
  </si>
  <si>
    <t>CANARA BANK:CNRB0003435:791015002:ITANAGAR:PAPUMPARE:ARUNACHAL PRADESH</t>
  </si>
  <si>
    <t>CANARA BANK:CNRB0003436:403015029:CURCHOREM-CACORA:SOUTH GOA:GOA</t>
  </si>
  <si>
    <t>CANARA BANK:CNRB0003437:641015036:KARUMATHAMPATTY:COIMBATORE:TAMIL NADU</t>
  </si>
  <si>
    <t>CANARA BANK:CNRB0003438:641015110:TIRUPUR:COIMBATORE:TAMIL NADU</t>
  </si>
  <si>
    <t>CANARA BANK:CNRB0003439:609015004:TIRUKKADAIYUR:NAGAPATTINAM:TAMIL NADU</t>
  </si>
  <si>
    <t>CANARA BANK:CNRB0003440:620015026:TIRUCHIRAPPALLI:TIRUCHIRAPALLI:TAMIL NADU</t>
  </si>
  <si>
    <t>CANARA BANK:CNRB0003441:110015198:MANDOLA:GHAZIABAD:UTTAR PRADESH</t>
  </si>
  <si>
    <t>CANARA BANK:CNRB0003442:250015451:BINAULI:BAGHPAT:UTTAR PRADESH</t>
  </si>
  <si>
    <t>CANARA BANK:CNRB0003443:244015902:GAJRAULA:JYOTIBA PHULE NAGAR:UTTAR PRADESH</t>
  </si>
  <si>
    <t>CANARA BANK:CNRB0003444:682015201:KOLENCHERRY:ERNAKULAM:KERALA</t>
  </si>
  <si>
    <t>CANARA BANK:CNRB0003445:132015108:NISANG:KARNAL:HARYANA</t>
  </si>
  <si>
    <t>CANARA BANK:CNRB0003446:110015197:GANAUR:SONIPAT:HARYANA</t>
  </si>
  <si>
    <t>CANARA BANK:CNRB0003447:134015002:NARAINGARH:AMBALA:HARYANA</t>
  </si>
  <si>
    <t>CANARA BANK:CNRB0003448:575015049:MANGALORE:DAKSHIN KANNAD:KARNATAKA</t>
  </si>
  <si>
    <t>CANARA BANK:CNRB0003449:249015251:CHAMBA:TEHRI GARHWAL:UTTARAKHAND</t>
  </si>
  <si>
    <t>CANARA BANK:CNRB0003450:281015202:KOSI KALAN:MATHURA:UTTAR PRADESH</t>
  </si>
  <si>
    <t>CANARA BANK:CNRB0003451:175015999:MANALI:KULU:HIMACHAL PRADESH</t>
  </si>
  <si>
    <t>CANARA BANK:CNRB0003452:140015112:FATEHGARH SAHIB:FATEHGARH SAHIB:PUNJAB</t>
  </si>
  <si>
    <t>CANARA BANK:CNRB0003453:641015037:TIRUPUR:COIMBATORE:TAMIL NADU</t>
  </si>
  <si>
    <t>CANARA BANK:CNRB0003454:752015602:NIMAPARA:PURI:ODISHA</t>
  </si>
  <si>
    <t>CANARA BANK:CNRB0003455:752015402:BALUGAON:KHURDA:ODISHA</t>
  </si>
  <si>
    <t>CANARA BANK:CNRB0003456:690015802:THAZHAVA:KOLLAM:KERALA</t>
  </si>
  <si>
    <t>CANARA BANK:CNRB0003457:462015015:BHOPAL:BHOPAL:MADHYA PRADESH</t>
  </si>
  <si>
    <t>CANARA BANK:CNRB0003458:500015066:HYDERABAD:HYDERABAD:ANDHRA PRADESH</t>
  </si>
  <si>
    <t>CANARA BANK:CNRB0003459:500015065:HYDERABAD:HYDERABAD:ANDHRA PRADESH</t>
  </si>
  <si>
    <t>CANARA BANK:CNRB0003466:639015102:KULITHALAI:KARUR:TAMIL NADU</t>
  </si>
  <si>
    <t>CANARA BANK:CNRB0003468:560015180:ATTIBELE:BANGALORE URBAN:KARNATAKA</t>
  </si>
  <si>
    <t>CANARA BANK:CNRB0003469:304015501:MALPURA:TONK:RAJASTHAN</t>
  </si>
  <si>
    <t>CANARA BANK:CNRB0003470:322015001:BONLI:SAWAI MADHOPUR:RAJASTHAN</t>
  </si>
  <si>
    <t>CANARA BANK:CNRB0003471:301015051:KISHANGARHBHAS:ALWAR:RAJASTHAN</t>
  </si>
  <si>
    <t>CANARA BANK:CNRB0003472:572015537:GUBBI:TUMKUR:KARNATAKA</t>
  </si>
  <si>
    <t>CANARA BANK:CNRB0003473:841015705:ARWAL:ARWAL:BIHAR</t>
  </si>
  <si>
    <t>CANARA BANK:CNRB0003474:695015032:THIRUVANANTHAPURAM:THIRUVANANTHAPURAM:KERALA</t>
  </si>
  <si>
    <t>CANARA BANK:CNRB0003475:695015033:KILIMANOOR:THIRUVANANTHAPURAM:KERALA</t>
  </si>
  <si>
    <t>CANARA BANK:CNRB0003476:691015008:KOTTIYAM:KOLLAM:KERALA</t>
  </si>
  <si>
    <t>CANARA BANK:CNRB0003477:686015652:MUNDAKAYAM:KOTTAYAM:KERALA</t>
  </si>
  <si>
    <t>CANARA BANK:CNRB0003478:686015726:KARUKACHAL:KOTTAYAM:KERALA</t>
  </si>
  <si>
    <t>CANARA BANK:CNRB0003479:680015022:KALPARAMBA:THRISSUR:KERALA</t>
  </si>
  <si>
    <t>CANARA BANK:CNRB0003480:680015024:KORATTY:THRISSUR:KERALA</t>
  </si>
  <si>
    <t>CANARA BANK:CNRB0003481:440015014:BORI:NAGPUR:MAHARASHTRA</t>
  </si>
  <si>
    <t>CANARA BANK:CNRB0003482:494015101:KANKER:KANKER:CHANDIGARH</t>
  </si>
  <si>
    <t>CANARA BANK:CNRB0003483:784015002:TEZPUR:SONITPUR:ASSAM</t>
  </si>
  <si>
    <t>CANARA BANK:CNRB0003484:799015202:UDAIPUR:SOUTH TRIPURA:TRIPURA</t>
  </si>
  <si>
    <t>CANARA BANK:CNRB0003485:246015902:PAURI:GARHWAL:UTTARAKHAND</t>
  </si>
  <si>
    <t>CANARA BANK:CNRB0003486:262015202:PAURI:GARHWAL:UTTARAKHAND</t>
  </si>
  <si>
    <t>CANARA BANK:CNRB0003487:673015016:KODUVALLY:KOZHIKODE:KERALA</t>
  </si>
  <si>
    <t>CANARA BANK:CNRB0003488:799015102:DHARMANAGAR:NORTH TRIPURA:TRIPURA</t>
  </si>
  <si>
    <t>CANARA BANK:CNRB0003489:796015002:AIZAWL:AIZAWL:MIZORAM</t>
  </si>
  <si>
    <t>CANARA BANK:CNRB0003490:797015002:DIMAPUR:DIMAPUR:NAGALAND</t>
  </si>
  <si>
    <t>CANARA BANK:CNRB0003491:530015888:VISAKHAPATNAM:VISHAKHAPATNAM:ANDHRA PRADESH</t>
  </si>
  <si>
    <t>CANARA BANK:CNRB0003497:695015035:CHIRAINKEEZHU:THIRUVANANTHAPURAM:KERALA</t>
  </si>
  <si>
    <t>CANARA BANK:CNRB0003498:695015034:BALARAMAPURAM:THIRUVANANTHAPURAM:KERALA</t>
  </si>
  <si>
    <t>CANARA BANK:CNRB0003499:685015202:KATTAPPANA:IDUKKI:KERALA</t>
  </si>
  <si>
    <t>CANARA BANK:CNRB0003500:686015808:VAZHOOR:KOTTAYAM:KERALA</t>
  </si>
  <si>
    <t>CANARA BANK:CNRB0003501:400015150:THANE:THANE:MAHARASHTRA</t>
  </si>
  <si>
    <t>CANARA BANK:CNRB0003502:678015816:VADAKKANCHERI:PALAKKAD:KERALA</t>
  </si>
  <si>
    <t>CANARA BANK:CNRB0003503:605015020:ULUNDURPET:VILLUPURAM:TAMIL NADU</t>
  </si>
  <si>
    <t>CANARA BANK:CNRB0003504:606015003:TIRUVANNAMALAI:TIRUVANNAMALAI:TAMIL NADU</t>
  </si>
  <si>
    <t>CANARA BANK:CNRB0003505:600015125:TIRUVALLUR:THIRUVALLUR:TAMIL NADU</t>
  </si>
  <si>
    <t>CANARA BANK:CNRB0003506:530015015:GAJUWAKA:VISHAKHAPATNAM:ANDHRA PRADESH</t>
  </si>
  <si>
    <t>CANARA BANK:CNRB0003507:522015702:MACHERLA:GUNTUR:ANDHRA PRADESH</t>
  </si>
  <si>
    <t>CANARA BANK:CNRB0003508:160015030:DERA BASSI:PATIALA:PUNJAB</t>
  </si>
  <si>
    <t>CANARA BANK:CNRB0003509:160015033:KURALI:RUPNAGAR:PUNJAB</t>
  </si>
  <si>
    <t>CANARA BANK:CNRB0003510:160015031:ZIRAKPUR:PATIALA:PUNJAB</t>
  </si>
  <si>
    <t>CANARA BANK:CNRB0003511:700015062:DANKUNI:HUGLI:WEST BENGAL</t>
  </si>
  <si>
    <t>CANARA BANK:CNRB0003512:828015999:CHANDRAPURA:BOKARO:JHARKHAND</t>
  </si>
  <si>
    <t>CANARA BANK:CNRB0003513:831015014:JUGSALAI:PURBI SINGHBHUM:JHARKHAND</t>
  </si>
  <si>
    <t>CANARA BANK:CNRB0003514:231015102:ROBERTSGANJ:SONBHADRA:UTTAR PRADESH</t>
  </si>
  <si>
    <t>CANARA BANK:CNRB0003515:225015501:MASAULI:BARA BANKI:UTTAR PRADESH</t>
  </si>
  <si>
    <t>CANARA BANK:CNRB0003516:227015002:AMETHI:SULTANPUR:UTTAR PRADESH</t>
  </si>
  <si>
    <t>CANARA BANK:CNRB0003517:227015102:JAGDISHPUR:SULTANPUR:UTTAR PRADESH</t>
  </si>
  <si>
    <t>CANARA BANK:CNRB0003518:671015004:KASARAGOD:KASARAGOD:KERALA</t>
  </si>
  <si>
    <t>CANARA BANK:CNRB0003519:380015037:GANDHINAGAR:GANDHINAGAR:GUJARAT</t>
  </si>
  <si>
    <t>CANARA BANK:CNRB0003520:396015131:BHIMPORE:SURAT:GUJARAT</t>
  </si>
  <si>
    <t>CANARA BANK:CNRB0003521:757015506:KARANJIA:KEONJHAR:ODISHA</t>
  </si>
  <si>
    <t>CANARA BANK:CNRB0003522:758015501:ANANDPUR:KEONJHAR:ODISHA</t>
  </si>
  <si>
    <t>CANARA BANK:CNRB0003523:754015102:KENDRAPARA:KENDRAPARA:ODISHA</t>
  </si>
  <si>
    <t>CANARA BANK:CNRB0003524:754015502:PHULNAKHARA:CUTTACK:ODISHA</t>
  </si>
  <si>
    <t>CANARA BANK:CNRB0003525:110015199:DELHI:DELHI:DELHI</t>
  </si>
  <si>
    <t>CANARA BANK:CNRB0003526:800015505:BAKHTIARPUR:PATNA:BIHAR</t>
  </si>
  <si>
    <t>CANARA BANK:CNRB0003527:638015036:KODUMUDI:ERODE:TAMIL NADU</t>
  </si>
  <si>
    <t>CANARA BANK:CNRB0003528:132015252:PEHOWA:KURUKSHETRA:HARYANA</t>
  </si>
  <si>
    <t>CANARA BANK:CNRB0003529:123015102:CHARKHI DADRI:BHIWANI:HARYANA</t>
  </si>
  <si>
    <t>CANARA BANK:CNRB0003530:262015802:PITHORAGARH:PITHORAGARH:UTTARAKHAND</t>
  </si>
  <si>
    <t>CANARA BANK:CNRB0003531:325015501:KOTA:KOTA:RAJASTHAN</t>
  </si>
  <si>
    <t>CANARA BANK:CNRB0003532:344015201:BALOTRA:BARMER:RAJASTHAN</t>
  </si>
  <si>
    <t>CANARA BANK:CNRB0003533:680015023:PUTHUR:THRISSUR:KERALA</t>
  </si>
  <si>
    <t>CANARA BANK:CNRB0003534:689015452:MANNAR:ALAPUZHA:KERALA</t>
  </si>
  <si>
    <t>CANARA BANK:CNRB0003535:680015025:AMBALLUR:THRISSUR:KERALA</t>
  </si>
  <si>
    <t>CANARA BANK:CNRB0003536:680015026:KODAKARA:THRISSUR:KERALA</t>
  </si>
  <si>
    <t>CANARA BANK:CNRB0003537:690015202:SASTHAMCOTTA:KOLLAM:KERALA</t>
  </si>
  <si>
    <t>CANARA BANK:CNRB0003538:691015808:PARAVOOR:KOLLAM:KERALA</t>
  </si>
  <si>
    <t>CANARA BANK:CNRB0003539:682015029:KOCHI:ERNAKULAM:KERALA</t>
  </si>
  <si>
    <t>CANARA BANK:CNRB0003540:754015503:CHOUDWAR:CUTTACK:ODISHA</t>
  </si>
  <si>
    <t>CANARA BANK:CNRB0003541:769015004:RAURKELA:SUNDARGARH:ODISHA</t>
  </si>
  <si>
    <t>CANARA BANK:CNRB0003542:639015003:KARUR:KARUR:TAMIL NADU</t>
  </si>
  <si>
    <t>CANARA BANK:CNRB0003543:622015003:ARANTANGI:PUDUKKOTTAI:TAMIL NADU</t>
  </si>
  <si>
    <t>CANARA BANK:CNRB0003544:147015202:SAMANA:PATIALA:PUNJAB</t>
  </si>
  <si>
    <t>CANARA BANK:CNRB0003545:560015181:NELAMANGALA:BANGALORE RURAL:KARNATAKA</t>
  </si>
  <si>
    <t>CANARA BANK:CNRB0003546:560015182:MAGADI:BANGALORE RURAL:KARNATAKA</t>
  </si>
  <si>
    <t>CANARA BANK:CNRB0003547:160015032:KHARAR:RUPNAGAR:PUNJAB</t>
  </si>
  <si>
    <t>CANARA BANK:CNRB0003548:141015008:SAMRALA:LUDHIANA:PUNJAB</t>
  </si>
  <si>
    <t>CANARA BANK:CNRB0003549:143015652:FATEHGARH(CHURIAN):GURDASPUR:PUNJAB</t>
  </si>
  <si>
    <t>CANARA BANK:CNRB0003550:143015010:AMRITSAR:AMRITSAR:PUNJAB</t>
  </si>
  <si>
    <t>CANARA BANK:CNRB0003551:248015501:LAKSAR:HARIDWAR:UTTARAKHAND</t>
  </si>
  <si>
    <t>CANARA BANK:CNRB0003552:248015020:DEHRADUN:DEHRA DUN:UTTARAKHAND</t>
  </si>
  <si>
    <t>CANARA BANK:CNRB0003553:572015542:TURUVEKERE:TUMKUR:KARNATAKA</t>
  </si>
  <si>
    <t>CANARA BANK:CNRB0003554:572015540:CHELUR:TUMKUR:KARNATAKA</t>
  </si>
  <si>
    <t>CANARA BANK:CNRB0003555:110015200:DELHI:DELHI:DELHI</t>
  </si>
  <si>
    <t>CANARA BANK:CNRB0003556:641015038:COIMBATORE:COIMBATORE:TAMIL NADU</t>
  </si>
  <si>
    <t>CANARA BANK:CNRB0003557:641015039:COIMBATORE:COIMBATORE:TAMIL NADU</t>
  </si>
  <si>
    <t>CANARA BANK:CNRB0003558:323015101:PATAN (KESHORAI):BUNDI:RAJASTHAN</t>
  </si>
  <si>
    <t>CANARA BANK:CNRB0003559:342015502:JODHPUR:JODHPUR:RAJASTHAN</t>
  </si>
  <si>
    <t>CANARA BANK:CNRB0003560:301015535:TIJARA:ALWAR:RAJASTHAN</t>
  </si>
  <si>
    <t>CANARA BANK:CNRB0003562:341015051:LADNUN:LADNUN:RAJASTHAN</t>
  </si>
  <si>
    <t>CANARA BANK:CNRB0003563:303015176:BAGRU:JAIPUR:RAJASTHAN</t>
  </si>
  <si>
    <t>CANARA BANK:CNRB0003564:303015202:KANOTA:JAIPUR:RAJASTHAN</t>
  </si>
  <si>
    <t>CANARA BANK:CNRB0003565:303015501:JETPURA:JAIPUR:RAJASTHAN</t>
  </si>
  <si>
    <t>CANARA BANK:CNRB0003566:682015031:KOCHI:ERNAKULAM:KERALA</t>
  </si>
  <si>
    <t>CANARA BANK:CNRB0003567:682015030:KOCHI:ERNAKULAM:KERALA</t>
  </si>
  <si>
    <t>CANARA BANK:CNRB0003568:248015008:DEHRADUN:DEHRA DUN:UTTARAKHAND</t>
  </si>
  <si>
    <t>CANARA BANK:CNRB0003569:247015103:HARDWAR:HARIDWAR:UTTARAKHAND</t>
  </si>
  <si>
    <t>CANARA BANK:CNRB0003570:444015102:AMRAVATI:AMRAVATI:MAHARASHTRA</t>
  </si>
  <si>
    <t>CANARA BANK:CNRB0003571:110015201:FARRUKHNAGAR:GURGAON:HARYANA</t>
  </si>
  <si>
    <t>CANARA BANK:CNRB0003572:380015041:GANDHINAGAR:GANDHINAGAR:GUJARAT</t>
  </si>
  <si>
    <t>CANARA BANK:CNRB0003573:390015011:VADODARA:VADODARA:GUJARAT</t>
  </si>
  <si>
    <t>CANARA BANK:CNRB0003574:390015010:VADODARA:GANDHINAGAR:GUJARAT</t>
  </si>
  <si>
    <t>CANARA BANK:CNRB0003575:390015008:VADODARA:VADODARA:GUJARAT</t>
  </si>
  <si>
    <t>CANARA BANK:CNRB0003576:396015503:FANSHA MAROLI:VALSAD:GUJARAT</t>
  </si>
  <si>
    <t>CANARA BANK:CNRB0003577:365015501:RAJULA:AMRELI:GUJARAT</t>
  </si>
  <si>
    <t>CANARA BANK:CNRB0003578:394015071:VYARA:SURAT:GUJARAT</t>
  </si>
  <si>
    <t>CANARA BANK:CNRB0003579:395015014:ALIRAJPUR:KAMREJ:GUJARAT</t>
  </si>
  <si>
    <t>CANARA BANK:CNRB0003580:695015036:PARASSALA:THIRUVANANTHAPURAM:KERALA</t>
  </si>
  <si>
    <t>CANARA BANK:CNRB0003581:691015809:AYOOR:KOLLAM:KERALA</t>
  </si>
  <si>
    <t>CANARA BANK:CNRB0003582:691015202:KUNDARA:KOLLAM:KERALA</t>
  </si>
  <si>
    <t>CANARA BANK:CNRB0003583:690015252:OACHIRA:KOLLAM:KERALA</t>
  </si>
  <si>
    <t>CANARA BANK:CNRB0003584:689015302:EDATHUA:ALAPUZHA:KERALA</t>
  </si>
  <si>
    <t>CANARA BANK:CNRB0003585:686015502:PAMPADY:KOTTAYAM:KERALA</t>
  </si>
  <si>
    <t>CANARA BANK:CNRB0003586:695015037:VEMBAYAM:THIRUVANANTHAPURAM:KERALA</t>
  </si>
  <si>
    <t>CANARA BANK:CNRB0003587:688015803:AROOR:ALAPUZHA:KERALA</t>
  </si>
  <si>
    <t>CANARA BANK:CNRB0003588:686015809:VAZHAKULAM:ERNAKULAM:KERALA</t>
  </si>
  <si>
    <t>CANARA BANK:CNRB0003589:689015152:KOZHENCHERRY:PATHANAMTHITTA:KERALA</t>
  </si>
  <si>
    <t>CANARA BANK:CNRB0003590:247015202:DEOBAND:SAHARANPUR:UTTAR PRADESH</t>
  </si>
  <si>
    <t>CANARA BANK:CNRB0003591:303015203:BANDIKUI:DAUSA:RAJASTHAN</t>
  </si>
  <si>
    <t>CANARA BANK:CNRB0003592:335015111:HANUMANGARH:HANUMANGARH:RAJASTHAN</t>
  </si>
  <si>
    <t>CANARA BANK:CNRB0003593:335015103:SANGARIA:HANUMANGARH:RAJASTHAN</t>
  </si>
  <si>
    <t>CANARA BANK:CNRB0003594:304015201:DEOLI:TONK:RAJASTHAN</t>
  </si>
  <si>
    <t>CANARA BANK:CNRB0003595:326015026:JHALAWAR:JHALAWAR:RAJASTHAN</t>
  </si>
  <si>
    <t>CANARA BANK:CNRB0003596:313015501:SALUMBAR:UDAIPUR:RAJASTHAN</t>
  </si>
  <si>
    <t>CANARA BANK:CNRB0003597:343015026:JALORE:JALOR:RAJASTHAN</t>
  </si>
  <si>
    <t>CANARA BANK:CNRB0003598:345015002:JAISALMER:JAISALMER:RAJASTHAN</t>
  </si>
  <si>
    <t>CANARA BANK:CNRB0003599:328015002:DHOLPUR:DHOLPUR:RAJASTHAN</t>
  </si>
  <si>
    <t>CANARA BANK:CNRB0003600:332015026:NEEM-KA-THANA:SIKAR:RAJASTHAN</t>
  </si>
  <si>
    <t>CANARA BANK:CNRB0003601:333015050:NAWALGARH:JHUNJHUNU:RAJASTHAN</t>
  </si>
  <si>
    <t>CANARA BANK:CNRB0003602:322015025:GANGAPUR:SAWAI MADHOPUR:RAJASTHAN</t>
  </si>
  <si>
    <t>CANARA BANK:CNRB0003603:322015201:HINDAUN:KARAULI:RAJASTHAN</t>
  </si>
  <si>
    <t>CANARA BANK:CNRB0003604:509015999:UTKUR:MAHBUBNAGAR:ANDHRA PRADESH</t>
  </si>
  <si>
    <t>CANARA BANK:CNRB0003605:515015999:CHENNAKOTHAPALLI:ANANTAPUR:ANDHRA PRADESH</t>
  </si>
  <si>
    <t>CANARA BANK:CNRB0003606:515015998:GARLADINNE:ANANTAPUR:ANDHRA PRADESH</t>
  </si>
  <si>
    <t>CANARA BANK:CNRB0003607:506015993:OORGONDA:WARANGAL:ANDHRA PRADESH</t>
  </si>
  <si>
    <t>CANARA BANK:CNRB0003608:506015992:LINGAL GHANPUR:WARANGAL:ANDHRA PRADESH</t>
  </si>
  <si>
    <t>CANARA BANK:CNRB0003609:282015026:AGRA:AGRA:UTTAR PRADESH</t>
  </si>
  <si>
    <t>CANARA BANK:CNRB0003610:144015015:JALANDHAR:JALANDHAR:PUNJAB</t>
  </si>
  <si>
    <t>CANARA BANK:CNRB0003611:144015453:PHILLAUR:JALANDHAR:PUNJAB</t>
  </si>
  <si>
    <t>CANARA BANK:CNRB0003612:626015403:CHATRAPATTI:VIRUDHUNAGAR:TAMIL NADU</t>
  </si>
  <si>
    <t>CANARA BANK:CNRB0003613:629015108:KANYAKUMARI:KANYAKUMARI:TAMIL NADU</t>
  </si>
  <si>
    <t>CANARA BANK:CNRB0003614:600015126:KALPAKKAM:KANCHEEPURAM:TAMIL NADU</t>
  </si>
  <si>
    <t>CANARA BANK:CNRB0003615:700015066:MAGRAHAT:SOUTH 24 PARGANAS:WEST BENGAL</t>
  </si>
  <si>
    <t>CANARA BANK:CNRB0003616:700015501:SWARUPNAGAR:NORTH 24 PARGANAS:WEST BENGAL</t>
  </si>
  <si>
    <t>CANARA BANK:CNRB0003617:741015601:BALIA:NADIA:WEST BENGAL</t>
  </si>
  <si>
    <t>CANARA BANK:CNRB0003618:125015201:HISAR:HISAR:HARYANA</t>
  </si>
  <si>
    <t>CANARA BANK:CNRB0003619:609015003:NAGAPATTINAM:NAGAPATTINAM:TAMIL NADU</t>
  </si>
  <si>
    <t>CANARA BANK:CNRB0003620:611015009:VEDARANYAM:NAGAPATTINAM:TAMIL NADU</t>
  </si>
  <si>
    <t>CANARA BANK:CNRB0003621:621015005:UDAYARPALAYAM:PERAMBALUR:TAMIL NADU</t>
  </si>
  <si>
    <t>CANARA BANK:CNRB0003622:607015105:CUDDALORE:CUDDALORE:TAMIL NADU</t>
  </si>
  <si>
    <t>CANARA BANK:CNRB0003623:613015008:THANJAVUR:THANJAVUR:TAMIL NADU</t>
  </si>
  <si>
    <t>CANARA BANK:CNRB0003624:841015991:GOPALGANJ:GOPALGANJ:BIHAR</t>
  </si>
  <si>
    <t>CANARA BANK:CNRB0003625:811015997:JAMUI:JAMUI:BIHAR</t>
  </si>
  <si>
    <t>CANARA BANK:CNRB0003626:843015990:SAHEBGANJ:MUZAFFARPUR:BIHAR</t>
  </si>
  <si>
    <t>CANARA BANK:CNRB0003627:843015998:SAHEBGANJ:MUZAFFARPUR:BIHAR</t>
  </si>
  <si>
    <t>CANARA BANK:CNRB0003628:845015601:JAGDISHPUR:PASCHIMI CHAMPARAN:BIHAR</t>
  </si>
  <si>
    <t>CANARA BANK:CNRB0003629:848015999:SAMASTIPUR:SAMASTIPUR:BIHAR</t>
  </si>
  <si>
    <t>CANARA BANK:CNRB0003630:800015999:SALIMPUR:PATNA:BIHAR</t>
  </si>
  <si>
    <t>CANARA BANK:CNRB0003631:844015999:HAJIPUR:VAISHALI:BIHAR</t>
  </si>
  <si>
    <t>CANARA BANK:CNRB0003632:211015102:MANJHANPUR:KAUSHAMBI:UTTAR PRADESH</t>
  </si>
  <si>
    <t>CANARA BANK:CNRB0003633:575015501:BELTHANGADY:DAKSHIN KANNAD:KARNATAKA</t>
  </si>
  <si>
    <t>CANARA BANK:CNRB0003634:575015050:BANTVAL:DAKSHIN KANNAD:KARNATAKA</t>
  </si>
  <si>
    <t>CANARA BANK:CNRB0003635:575015502:SIDDAKATTE(BANTWAL TALUK:DAKSHIN KANNAD:KARNATAKA</t>
  </si>
  <si>
    <t>CANARA BANK:CNRB0003636:403015030:MARDOL:NORTH GOA:GOA</t>
  </si>
  <si>
    <t>CANARA BANK:CNRB0003637:582015508:RON:GADAG:KARNATAKA</t>
  </si>
  <si>
    <t>CANARA BANK:CNRB0003638:517015997:PATNAM:CHITTOOR:ANDHRA PRADESH</t>
  </si>
  <si>
    <t>CANARA BANK:CNRB0003639:700015067:KOLKATA:KOLKATA:WEST BENGAL</t>
  </si>
  <si>
    <t>CANARA BANK:CNRB0003640:700015064:BUDGE BUDGE:SOUTH 24 PARGANAS:WEST BENGAL</t>
  </si>
  <si>
    <t>CANARA BANK:CNRB0003641:713015601:BARDDHAMAN:BARDDHAMAN:WEST BENGAL</t>
  </si>
  <si>
    <t>CANARA BANK:CNRB0003642:700015065:KOLKATA:KOLKATA:WEST BENGAL</t>
  </si>
  <si>
    <t>CANARA BANK:CNRB0003643:700015063:MADHYAMGRAM:NORTH 24 PARGANAS:WEST BENGAL</t>
  </si>
  <si>
    <t>CANARA BANK:CNRB0003644:636015026:NAMAKKAL:NAMAKKAL:TAMIL NADU</t>
  </si>
  <si>
    <t>CANARA BANK:CNRB0003645:605015013:CUDDALORE:CUDDALORE:TAMIL NADU</t>
  </si>
  <si>
    <t>CANARA BANK:CNRB0003646:572015539:HULIYURDURGA:TUMKUR:KARNATAKA</t>
  </si>
  <si>
    <t>CANARA BANK:CNRB0003647:641015043:VEERAPANDI:COIMBATORE:TAMIL NADU</t>
  </si>
  <si>
    <t>CANARA BANK:CNRB0003648:638015032:ERODE:ERODE:TAMIL NADU</t>
  </si>
  <si>
    <t>CANARA BANK:CNRB0003649:282015025:AGRA:AGRA:UTTAR PRADESH</t>
  </si>
  <si>
    <t>CANARA BANK:CNRB0003650:282015029:KHERIA:AGRA:UTTAR PRADESH</t>
  </si>
  <si>
    <t>CANARA BANK:CNRB0003651:533015624:KAKINADA:EAST GODAVARI:ANDHRA PRADESH</t>
  </si>
  <si>
    <t>CANARA BANK:CNRB0003652:533015603:THONDANGI:EAST GODAVARI:ANDHRA PRADESH</t>
  </si>
  <si>
    <t>CANARA BANK:CNRB0003653:522015722:CHEBROLE:GUNTUR:ANDHRA PRADESH</t>
  </si>
  <si>
    <t>CANARA BANK:CNRB0003654:523015643:SANTHAMAGULUR:PRAKASAM:ANDHRA PRADESH</t>
  </si>
  <si>
    <t>CANARA BANK:CNRB0003655:530015016:SIRIPURAM:VISHAKHAPATNAM:ANDHRA PRADESH</t>
  </si>
  <si>
    <t>CANARA BANK:CNRB0003656:627015049:TIRUNELVELI:TIRUNELVALI:TAMIL NADU</t>
  </si>
  <si>
    <t>CANARA BANK:CNRB0003657:627015047:TIRUNELVELI:TIRUNELVALI:TAMIL NADU</t>
  </si>
  <si>
    <t>CANARA BANK:CNRB0003658:629015107:KOLLEMKODE:KANYAKUMARI:TAMIL NADU</t>
  </si>
  <si>
    <t>CANARA BANK:CNRB0003659:520015722:NANDIWADA:KRISHNA:ANDHRA PRADESH</t>
  </si>
  <si>
    <t>CANARA BANK:CNRB0003660:203015051:ANUPSHAHR:BULANDSHAHR:UTTAR PRADESH</t>
  </si>
  <si>
    <t>CANARA BANK:CNRB0003661:605015014:CUDDALORE:CUDDALORE:TAMIL NADU</t>
  </si>
  <si>
    <t>CANARA BANK:CNRB0003662:700015068:KOLKATA:KOLKATA:WEST BENGAL</t>
  </si>
  <si>
    <t>CANARA BANK:CNRB0003663:641015122:TIRUPUR:COIMBATORE:TAMIL NADU</t>
  </si>
  <si>
    <t>CANARA BANK:CNRB0003664:625015045:KOTTAMPATTI:MADURAI:TAMIL NADU</t>
  </si>
  <si>
    <t>CANARA BANK:CNRB0003665:136015999:KURUKSHETRA:KURUKSHETRA:HARYANA</t>
  </si>
  <si>
    <t>CANARA BANK:CNRB0003666:786015501:MORAN:DIBRUGARH:ASSAM</t>
  </si>
  <si>
    <t>CANARA BANK:CNRB0003667:781015010:ULUBARI:BONGAIGAON:ASSAM</t>
  </si>
  <si>
    <t>CANARA BANK:CNRB0003668:WAITING:BANGALORE:BANGALORE URBAN:KARNATAKA</t>
  </si>
  <si>
    <t>CANARA BANK:CNRB0003670:204015052:SIKANDRA RAO:HATHRAS:UTTAR PRADESH</t>
  </si>
  <si>
    <t>CANARA BANK:CNRB0003671:204015051:BASTOI:HATHRAS:UTTAR PRADESH</t>
  </si>
  <si>
    <t>CANARA BANK:CNRB0003672:282015027:AGRA:AGRA:UTTAR PRADESH</t>
  </si>
  <si>
    <t>CANARA BANK:CNRB0003673:751015010:JATNI:KHURDA:ODISHA</t>
  </si>
  <si>
    <t>CANARA BANK:CNRB0003674:751015009:SHAMPUR:BHADRAK:ODISHA</t>
  </si>
  <si>
    <t>CANARA BANK:CNRB0003675:751015011:BHUBANESWAR:KHURDA:ODISHA</t>
  </si>
  <si>
    <t>CANARA BANK:CNRB0003676:757015507:RASGOVINDAPUR:MAYURBHANJ:ODISHA</t>
  </si>
  <si>
    <t>CANARA BANK:CNRB0003677:759015505:BOINDA:ANGUL:ODISHA</t>
  </si>
  <si>
    <t>CANARA BANK:CNRB0003678:576015513:UPPUNDA:UDIPI:KARNATAKA</t>
  </si>
  <si>
    <t>CANARA BANK:CNRB0003679:282015031:AGRA:AGRA:UTTAR PRADESH</t>
  </si>
  <si>
    <t>CANARA BANK:CNRB0003680:518015546:H KAIRAWADA:KURNOOL:ANDHRA PRADESH</t>
  </si>
  <si>
    <t>CANARA BANK:CNRB0003681:803015502:BARGOAN:NALANDA:BIHAR</t>
  </si>
  <si>
    <t>CANARA BANK:CNRB0003682:843015997:SAHEBGANJ:MUZAFFARPUR:BIHAR</t>
  </si>
  <si>
    <t>CANARA BANK:CNRB0003683:844015508:BHAGWANPUR:VAISHALI:BIHAR</t>
  </si>
  <si>
    <t>CANARA BANK:CNRB0003684:283015990:ETMADPUR:AGRA:UTTAR PRADESH</t>
  </si>
  <si>
    <t>CANARA BANK:CNRB0003685:202015051:IGLAS:ALIGARH:UTTAR PRADESH</t>
  </si>
  <si>
    <t>CANARA BANK:CNRB0003686:273015005:PEEPIGANJ:GORAKHPUR:UTTAR PRADESH</t>
  </si>
  <si>
    <t>CANARA BANK:CNRB0003688:271015202:BALRAMPUR:BALRAMPUR:UTTAR PRADESH</t>
  </si>
  <si>
    <t>CANARA BANK:CNRB0003689:226015019:LUCKNOW:LUCKNOW:UTTAR PRADESH</t>
  </si>
  <si>
    <t>CANARA BANK:CNRB0003690:226015020:LUCKNOW:LUCKNOW:UTTAR PRADESH</t>
  </si>
  <si>
    <t>CANARA BANK:CNRB0003691:228015052:GAURIGANJ:SULTANPUR:UTTAR PRADESH</t>
  </si>
  <si>
    <t>CANARA BANK:CNRB0003692:229015003:RAE BARELI:RAI BARELI:UTTAR PRADESH</t>
  </si>
  <si>
    <t>CANARA BANK:CNRB0003693:800015995:PATNA:PATNA:BIHAR</t>
  </si>
  <si>
    <t>CANARA BANK:CNRB0003694:212015202:BINDKI:FATEHPUR:UTTAR PRADESH</t>
  </si>
  <si>
    <t>CANARA BANK:CNRB0003695:227015997:SULTANPUR:SULTANPUR:UTTAR PRADESH</t>
  </si>
  <si>
    <t>CANARA BANK:CNRB0003696:228015996:KURWAR:SULTANPUR:UTTAR PRADESH</t>
  </si>
  <si>
    <t>CANARA BANK:CNRB0003697:227015998:DHAMMAUR:SULTANPUR:UTTAR PRADESH</t>
  </si>
  <si>
    <t>CANARA BANK:CNRB0003698:226015021:LUCKNOW:LUCKNOW:UTTAR PRADESH</t>
  </si>
  <si>
    <t>CANARA BANK:CNRB0003699:110015205:DANKAUR:GAUTAM BUDDHA NAGAR:UTTAR PRADESH</t>
  </si>
  <si>
    <t>CANARA BANK:CNRB0003700:110015206:DADRI:GAUTAM BUDDHA NAGAR:UTTAR PRADESH</t>
  </si>
  <si>
    <t>CANARA BANK:CNRB0003701:201015051:AURANGABAD:AURANGABAD:MAHARASHTRA</t>
  </si>
  <si>
    <t>CANARA BANK:CNRB0003702:250015452:BAGHPAT:BAGHPAT:UTTAR PRADESH</t>
  </si>
  <si>
    <t>CANARA BANK:CNRB0003703:250015453:BARAUT:BAGHPAT:UTTAR PRADESH</t>
  </si>
  <si>
    <t>CANARA BANK:CNRB0003704:440015015:KALAMESHWAR:NAGPUR:MAHARASHTRA</t>
  </si>
  <si>
    <t>CANARA BANK:CNRB0003705:492015004:RAIPUR:DEHRA DUN:UTTARAKHAND</t>
  </si>
  <si>
    <t>CANARA BANK:CNRB0003706:825015501:BARHI:HAZARIBAG:JHARKHAND</t>
  </si>
  <si>
    <t>CANARA BANK:CNRB0003707:827015006:JAINMORE:BOKARO:JHARKHAND</t>
  </si>
  <si>
    <t>CANARA BANK:CNRB0003708:831015015:JAMSHEDPUR:PASCHIMI SINGHBHUM:JHARKHAND</t>
  </si>
  <si>
    <t>CANARA BANK:CNRB0003709:834015015:RANCHI:RANCHI:JHARKHAND</t>
  </si>
  <si>
    <t>CANARA BANK:CNRB0003710:241015051:TANDIYAWAN:HARDOI:UTTAR PRADESH</t>
  </si>
  <si>
    <t>CANARA BANK:CNRB0003711:700015071:KOLKATA:KOLKATA:WEST BENGAL</t>
  </si>
  <si>
    <t>CANARA BANK:CNRB0003712:700015069:HUGLI-CHINSURAH:HUGLI:WEST BENGAL</t>
  </si>
  <si>
    <t>CANARA BANK:CNRB0003713:734015102:DARJILING:DARJILING:WEST BENGAL</t>
  </si>
  <si>
    <t>CANARA BANK:CNRB0003714:721015302:MEDINIPUR:MEDINIPUR:WEST BENGAL</t>
  </si>
  <si>
    <t>CANARA BANK:CNRB0003715:731015302:SURI:BIRBHUM:WEST BENGAL</t>
  </si>
  <si>
    <t>CANARA BANK:CNRB0003716:700015070:BARRACKPUR:NORTH 24 PARGANAS:WEST BENGAL</t>
  </si>
  <si>
    <t>CANARA BANK:CNRB0003717:733015202:RAIGANJ:UTTAR DINAJPUR:WEST BENGAL</t>
  </si>
  <si>
    <t>CANARA BANK:CNRB0003718:733015102:BALURGHAT:DAKSHIN DINAJPUR:WEST BENGAL</t>
  </si>
  <si>
    <t>CANARA BANK:CNRB0003719:736015002:NEW COOCH BEHAR:KOCH BIHAR:WEST BENGAL</t>
  </si>
  <si>
    <t>CANARA BANK:CNRB0003720:533015991:SAMALKOT:EAST GODAVARI:ANDHRA PRADESH</t>
  </si>
  <si>
    <t>CANARA BANK:CNRB0003721:534015993:ELURU:WEST GODAVARI:ANDHRA PRADESH</t>
  </si>
  <si>
    <t>CANARA BANK:CNRB0003722:225015998:BARA BANKI:BARA BANKI:UTTAR PRADESH</t>
  </si>
  <si>
    <t>CANARA BANK:CNRB0003723:212015999:FATEHPUR:FATEHPUR:UTTAR PRADESH</t>
  </si>
  <si>
    <t>CANARA BANK:CNRB0003724:225015999:FATEHPUR:FATEHPUR:UTTAR PRADESH</t>
  </si>
  <si>
    <t>CANARA BANK:CNRB0003725:600015142:PONNERI:THIRUVALLUR:TAMIL NADU</t>
  </si>
  <si>
    <t>CANARA BANK:CNRB0003726:240015999:HARDOI:HARDOI:UTTAR PRADESH</t>
  </si>
  <si>
    <t>CANARA BANK:CNRB0003727:484015201:UMARIA:UMARIA:MADHYA PRADESH</t>
  </si>
  <si>
    <t>CANARA BANK:CNRB0003728:484015101:ANUPPUR:ANUPUR:MADHYA PRADESH</t>
  </si>
  <si>
    <t>CANARA BANK:CNRB0003729:465015001:RAJGARH:RAJGARH:MADHYA PRADESH</t>
  </si>
  <si>
    <t>CANARA BANK:CNRB0003730:465015101:SHAJAPUR:SHAJAPUR:MADHYA PRADESH</t>
  </si>
  <si>
    <t>CANARA BANK:CNRB0003731:614015002:MANNARGUDI:THIRUVARUR:TAMIL NADU</t>
  </si>
  <si>
    <t>CANARA BANK:CNRB0003732:614015102:PATTUKOTTAI:THANJAVUR:TAMIL NADU</t>
  </si>
  <si>
    <t>CANARA BANK:CNRB0003733:515015997:RODDAM:ANANTAPUR:ANDHRA PRADESH</t>
  </si>
  <si>
    <t>CANARA BANK:CNRB0003734:515015726:CHENNAKOTHAPALLI:ANANTAPUR:ANDHRA PRADESH</t>
  </si>
  <si>
    <t>CANARA BANK:CNRB0003735:517015996:CHITTOOR:CHITTOOR:ANDHRA PRADESH</t>
  </si>
  <si>
    <t>CANARA BANK:CNRB0003736:517015104:MAHASAMUDRAM:CHITTOOR:ANDHRA PRADESH</t>
  </si>
  <si>
    <t>CANARA BANK:CNRB0003737:509015783:FAROOQNAGAR:MAHBUBNAGAR:ANDHRA PRADESH</t>
  </si>
  <si>
    <t>CANARA BANK:CNRB0003738:509015784:KESHAMPET:MAHBUBNAGAR:ANDHRA PRADESH</t>
  </si>
  <si>
    <t>CANARA BANK:CNRB0003739:203015251:DADRI:GAUTAM BUDDHA NAGAR:UTTAR PRADESH</t>
  </si>
  <si>
    <t>CANARA BANK:CNRB0003740:245015051:MEERUT:MEERUT:UTTAR PRADESH</t>
  </si>
  <si>
    <t>CANARA BANK:CNRB0003741:250015051:MOHIUDDINPUR:MEERUT:UTTAR PRADESH</t>
  </si>
  <si>
    <t>CANARA BANK:CNRB0003742:110015204:GHAZIABAD:GHAZIABAD:UTTAR PRADESH</t>
  </si>
  <si>
    <t>CANARA BANK:CNRB0003743:110015203:DASNA:GHAZIABAD:UTTAR PRADESH</t>
  </si>
  <si>
    <t>CANARA BANK:CNRB0003744:679015809:KUTTIPURAM:MALAPPURAM:KERALA</t>
  </si>
  <si>
    <t>CANARA BANK:CNRB0003745:670015812:KANNAPURAM:CANNUR:KERALA</t>
  </si>
  <si>
    <t>CANARA BANK:CNRB0003746:581015537:MUNDGOD:UTTAR KANNAD:KARNATAKA</t>
  </si>
  <si>
    <t>CANARA BANK:CNRB0003747:576015515:BARKUR:UDIPI:KARNATAKA</t>
  </si>
  <si>
    <t>CANARA BANK:CNRB0003748:581015302:ANKOLA:UTTAR KANNAD:KARNATAKA</t>
  </si>
  <si>
    <t>CANARA BANK:CNRB0003749:533015006:SAMALKOT:EAST GODAVARI:ANDHRA PRADESH</t>
  </si>
  <si>
    <t>CANARA BANK:CNRB0003750:533015992:TUNI:EAST GODAVARI:ANDHRA PRADESH</t>
  </si>
  <si>
    <t>CANARA BANK:CNRB0003751:600015143:CHENNAI:CHENNAI:TAMIL NADU</t>
  </si>
  <si>
    <t>CANARA BANK:CNRB0003752:600015144:TIRUVALLUR:THIRUVALLUR:TAMIL NADU</t>
  </si>
  <si>
    <t>CANARA BANK:CNRB0003753:627015052:ALANGULAM:TIRUNELVALI:TAMIL NADU</t>
  </si>
  <si>
    <t>CANARA BANK:CNRB0003754:626015404:SATTUR:VIRUDHUNAGAR:TAMIL NADU</t>
  </si>
  <si>
    <t>CANARA BANK:CNRB0003755:626015503:VIRUDHUNAGAR:VIRUDHUNAGAR:TAMIL NADU</t>
  </si>
  <si>
    <t>CANARA BANK:CNRB0003756:626015504:VIRUDHUNAGAR:VIRUDHUNAGAR:TAMIL NADU</t>
  </si>
  <si>
    <t>CANARA BANK:CNRB0003757:577015599:CHIKMAGALUR:CHIKMAGALUR:KARNATAKA</t>
  </si>
  <si>
    <t>CANARA BANK:CNRB0003758:577015600:SHIRALKOPPA:SHIMOGA:KARNATAKA</t>
  </si>
  <si>
    <t>CANARA BANK:CNRB0003759:641015044:TIRUPUR:COIMBATORE:TAMIL NADU</t>
  </si>
  <si>
    <t>CANARA BANK:CNRB0003760:400015153:PANVEL:RAIGAD:MAHARASHTRA</t>
  </si>
  <si>
    <t>CANARA BANK:CNRB0003761:431015005:PAITHAN:AURANGABAD:MAHARASHTRA</t>
  </si>
  <si>
    <t>CANARA BANK:CNRB0003762:207015251:PATIYALI:ETAH:UTTAR PRADESH</t>
  </si>
  <si>
    <t>CANARA BANK:CNRB0003763:283015989:AGRA:AGRA:UTTAR PRADESH</t>
  </si>
  <si>
    <t>CANARA BANK:CNRB0003764:600015145:GUMMIDIPUNDI:THIRUVALLUR:TAMIL NADU</t>
  </si>
  <si>
    <t>CANARA BANK:CNRB0003765:462015016:BHOPAL:BHOPAL:MADHYA PRADESH</t>
  </si>
  <si>
    <t>CANARA BANK:CNRB0003766:110015207:MURADNAGAR:GHAZIABAD:UTTAR PRADESH</t>
  </si>
  <si>
    <t>CANARA BANK:CNRB0003767:110015212:GHAZIABAD:GHAZIABAD:UTTAR PRADESH</t>
  </si>
  <si>
    <t>CANARA BANK:CNRB0003768:110015211:GHAZIABAD:GHAZIABAD:UTTAR PRADESH</t>
  </si>
  <si>
    <t>CANARA BANK:CNRB0003769:415015997:SATARA:SATARA:MAHARASHTRA</t>
  </si>
  <si>
    <t>CANARA BANK:CNRB0003770:415015503:KHED:SATARA:MAHARASHTRA</t>
  </si>
  <si>
    <t>CANARA BANK:CNRB0003771:411015043:VADGAON SHERI:PUNE:MAHARASHTRA</t>
  </si>
  <si>
    <t>CANARA BANK:CNRB0003772:416015998:KOLHAPUR:KOLHAPUR:MAHARASHTRA</t>
  </si>
  <si>
    <t>CANARA BANK:CNRB0003773:431015999:BHID:BID:MAHARASHTRA</t>
  </si>
  <si>
    <t>CANARA BANK:CNRB0003774:411015041:SHIKRAPUR:PUNE:MAHARASHTRA</t>
  </si>
  <si>
    <t>CANARA BANK:CNRB0003775:411015040:MANJARI:PUNE:MAHARASHTRA</t>
  </si>
  <si>
    <t>CANARA BANK:CNRB0003776:411015047:PUNE:PUNE:MAHARASHTRA</t>
  </si>
  <si>
    <t>CANARA BANK:CNRB0003777:410015994:ASHTA:SANGLI:MAHARASHTRA</t>
  </si>
  <si>
    <t>CANARA BANK:CNRB0003778:416015276:PALUS:SANGLI:MAHARASHTRA</t>
  </si>
  <si>
    <t>CANARA BANK:CNRB0003779:411015042:PIRANGUT:PUNE:MAHARASHTRA</t>
  </si>
  <si>
    <t>CANARA BANK:CNRB0003780:412015152:SHIRWAL:SATARA:MAHARASHTRA</t>
  </si>
  <si>
    <t>CANARA BANK:CNRB0003781:415015501:KASEGAON:SANGLI:MAHARASHTRA</t>
  </si>
  <si>
    <t>CANARA BANK:CNRB0003782:147015102:GOBIND GARH:FATEHGARH SAHIB:PUNJAB</t>
  </si>
  <si>
    <t>CANARA BANK:CNRB0003783:442015501:HINGANI:WARDHA:MAHARASHTRA</t>
  </si>
  <si>
    <t>CANARA BANK:CNRB0003784:444015999:MANA:AKOLA:MAHARASHTRA</t>
  </si>
  <si>
    <t>CANARA BANK:CNRB0003785:678015817:PALAKKAD:PALAKKAD:KERALA</t>
  </si>
  <si>
    <t>CANARA BANK:CNRB0003786:676015303:TANUR:MALAPPURAM:KERALA</t>
  </si>
  <si>
    <t>CANARA BANK:CNRB0003787:676015054:MALAPPURAM:MALAPPURAM:KERALA</t>
  </si>
  <si>
    <t>CANARA BANK:CNRB0003788:400015152:VASAI:THANE:MAHARASHTRA</t>
  </si>
  <si>
    <t>CANARA BANK:CNRB0003789:152015053:ABOHAR:FEROZPUR:PUNJAB</t>
  </si>
  <si>
    <t>CANARA BANK:CNRB0003790:441015501:BHANDARA:BHANDARA:MAHARASHTRA</t>
  </si>
  <si>
    <t>CANARA BANK:CNRB0003791:441015502:MUNDHRI:BHANDARA:MAHARASHTRA</t>
  </si>
  <si>
    <t>CANARA BANK:CNRB0003792:442015999:BARBADI:WARDHA:MAHARASHTRA</t>
  </si>
  <si>
    <t>CANARA BANK:CNRB0003793:411015044:WAGHOLI:PUNE:MAHARASHTRA</t>
  </si>
  <si>
    <t>CANARA BANK:CNRB0003794:577015601:KODUR:SHIMOGA:KARNATAKA</t>
  </si>
  <si>
    <t>CANARA BANK:CNRB0003795:577015936:SHIMOGA:SHIMOGA:KARNATAKA</t>
  </si>
  <si>
    <t>CANARA BANK:CNRB0003796:577015703:BHADRAVATI:SHIMOGA:KARNATAKA</t>
  </si>
  <si>
    <t>CANARA BANK:CNRB0003797:577015704:SHIMOGA:SHIMOGA:KARNATAKA</t>
  </si>
  <si>
    <t>CANARA BANK:CNRB0003798:638015035:ERODE:ERODE:TAMIL NADU</t>
  </si>
  <si>
    <t>CANARA BANK:CNRB0003799:631015202:TIRUTTANI:THIRUVALLUR:TAMIL NADU</t>
  </si>
  <si>
    <t>CANARA BANK:CNRB0003800:560015183:DEVANAHALLI:BANGALORE RURAL:KARNATAKA</t>
  </si>
  <si>
    <t>CANARA BANK:CNRB0003801:385015001:PALANPUR:BANAS KANTHA:GUJARAT</t>
  </si>
  <si>
    <t>CANARA BANK:CNRB0003802:384015081:PATAN:PATAN:GUJARAT</t>
  </si>
  <si>
    <t>CANARA BANK:CNRB0003803:380015039:KALOL:GANDHINAGAR:GUJARAT</t>
  </si>
  <si>
    <t>CANARA BANK:CNRB0003804:393015051:ANKLESHWAR:BHARUCH:GUJARAT</t>
  </si>
  <si>
    <t>CANARA BANK:CNRB0003806:383015001:HIMATNAGAR:SABAR KANTHA:GUJARAT</t>
  </si>
  <si>
    <t>CANARA BANK:CNRB0003807:388015091:ANAND:ANAND:GUJARAT</t>
  </si>
  <si>
    <t>CANARA BANK:CNRB0003808:380015040:KADI:MAHESANA:GUJARAT</t>
  </si>
  <si>
    <t>CANARA BANK:CNRB0003809:396015091:BILIMORA:NAVSARI:GUJARAT</t>
  </si>
  <si>
    <t>CANARA BANK:CNRB0003810:384015051:UNJHA:PATAN:GUJARAT</t>
  </si>
  <si>
    <t>CANARA BANK:CNRB0003811:110015208:DELHI:DELHI:DELHI</t>
  </si>
  <si>
    <t>CANARA BANK:CNRB0003813:WAITING:NOIDA:GAUTAM BUDDHA NAGAR:UTTAR PRADESH</t>
  </si>
  <si>
    <t>CANARA BANK:CNRB0003814:641015045:POLLACHI:COIMBATORE:TAMIL NADU</t>
  </si>
  <si>
    <t>CANARA BANK:CNRB0003815:303015851:PAOTA:JAIPUR:RAJASTHAN</t>
  </si>
  <si>
    <t>CANARA BANK:CNRB0003816:313015101:RAJSAMAND:RAJSAMAND:RAJASTHAN</t>
  </si>
  <si>
    <t>CANARA BANK:CNRB0003817:312015052:PRATAPGARH:CHITTAURGARH:RAJASTHAN</t>
  </si>
  <si>
    <t>CANARA BANK:CNRB0003818:305015101:BEAWAR:AJMER:RAJASTHAN</t>
  </si>
  <si>
    <t>CANARA BANK:CNRB0003819:321015101:PAHARI:BHARATPUR:RAJASTHAN</t>
  </si>
  <si>
    <t>CANARA BANK:CNRB0003820:335015175:RAISINGHNAGAR:GANGANAGAR:RAJASTHAN</t>
  </si>
  <si>
    <t>CANARA BANK:CNRB0003821:335015025:PADAMPUR:GANGANAGAR:RAJASTHAN</t>
  </si>
  <si>
    <t>CANARA BANK:CNRB0003822:334015025:NOKHA:BIKANER:RAJASTHAN</t>
  </si>
  <si>
    <t>CANARA BANK:CNRB0003823:342015005:BARANADA:JODHPUR:RAJASTHAN</t>
  </si>
  <si>
    <t>CANARA BANK:CNRB0003824:331015002:CHURU:CHURU:RAJASTHAN</t>
  </si>
  <si>
    <t>CANARA BANK:CNRB0003825:560015502:DEVANAHALLI:BANGALORE RURAL:KARNATAKA</t>
  </si>
  <si>
    <t>CANARA BANK:CNRB0003826:560015501:DODDABALLAPUR:BANGALORE RURAL:KARNATAKA</t>
  </si>
  <si>
    <t>CANARA BANK:CNRB0003827:208015012:KANPUR:KANPUR CITY:UTTAR PRADESH</t>
  </si>
  <si>
    <t>CANARA BANK:CNRB0003828:600015153:KANCHIPURAM:KANCHEEPURAM:TAMIL NADU</t>
  </si>
  <si>
    <t>CANARA BANK:CNRB0003829:207015151:JALESAR:ETAH:UTTAR PRADESH</t>
  </si>
  <si>
    <t>CANARA BANK:CNRB0003830:207015153:ETAH:ETAH:UTTAR PRADESH</t>
  </si>
  <si>
    <t>CANARA BANK:CNRB0003831:207015152:ALIGANJ:ETAH:UTTAR PRADESH</t>
  </si>
  <si>
    <t>CANARA BANK:CNRB0003832:207015032:AGRA:AGRA:UTTAR PRADESH</t>
  </si>
  <si>
    <t>CANARA BANK:CNRB0003833:576015512:UDUPI:UDIPI:KARNATAKA</t>
  </si>
  <si>
    <t>CANARA BANK:CNRB0003834:576015514:MANGALORE:DAKSHIN KANNAD:KARNATAKA</t>
  </si>
  <si>
    <t>CANARA BANK:CNRB0003835:572015538:SIRA:TUMKUR:KARNATAKA</t>
  </si>
  <si>
    <t>CANARA BANK:CNRB0003836:571015567:BIDADI:BANGALORE RURAL:KARNATAKA</t>
  </si>
  <si>
    <t>CANARA BANK:CNRB0003837:571015570:MADAPURA:MYSORE:KARNATAKA</t>
  </si>
  <si>
    <t>CANARA BANK:CNRB0003838:570015501:MYSORE:MYSORE:KARNATAKA</t>
  </si>
  <si>
    <t>CANARA BANK:CNRB0003839:571015568:KOLLEGAL:CHAMARAJANAGAR:KARNATAKA</t>
  </si>
  <si>
    <t>CANARA BANK:CNRB0003840:570015026:BELWADI:MYSORE:KARNATAKA</t>
  </si>
  <si>
    <t>CANARA BANK:CNRB0003841:577015596:JAGALUR:DAVANGERE:KARNATAKA</t>
  </si>
  <si>
    <t>CANARA BANK:CNRB0003842:577015597:DAVANGERE:DAVANGERE:KARNATAKA</t>
  </si>
  <si>
    <t>CANARA BANK:CNRB0003843:577015598:HOSADURGA:CHITRADURGA:KARNATAKA</t>
  </si>
  <si>
    <t>CANARA BANK:CNRB0003844:585015514:YADGIRI:GULBARGA:KARNATAKA</t>
  </si>
  <si>
    <t>CANARA BANK:CNRB0003845:WAITING:TIRUCHIRAPPALLI:TIRUCHIRAPALLI:TAMIL NADU</t>
  </si>
  <si>
    <t>CANARA BANK:CNRB0003846:560015184:BANGALORE:BANGALORE URBAN:KARNATAKA</t>
  </si>
  <si>
    <t>CANARA BANK:CNRB0003847:560015186:BANGALORE:BANGALORE URBAN:KARNATAKA</t>
  </si>
  <si>
    <t>CANARA BANK:CNRB0003848:560015187:BANGALORE:BANGALORE URBAN:KARNATAKA</t>
  </si>
  <si>
    <t>CANARA BANK:CNRB0003849:560015185:BANGALORE:BANGALORE URBAN:KARNATAKA</t>
  </si>
  <si>
    <t>CANARA BANK:CNRB0003850:560015188:BANGALORE:BANGALORE URBAN:KARNATAKA</t>
  </si>
  <si>
    <t>CANARA BANK:CNRB0003851:560015189:BANGALORE:BANGALORE URBAN:KARNATAKA</t>
  </si>
  <si>
    <t>CANARA BANK:CNRB0003852:560015190:BANGALORE:BANGALORE URBAN:KARNATAKA</t>
  </si>
  <si>
    <t>CANARA BANK:CNRB0003853:560015191:NERALUR:BANGALORE RURAL:KARNATAKA</t>
  </si>
  <si>
    <t>CANARA BANK:CNRB0003854:322015502:BAMANWAS:SAWAI MADHOPUR:RAJASTHAN</t>
  </si>
  <si>
    <t>CANARA BANK:CNRB0003855:563015541:BANGARPET:KOLAR:KARNATAKA</t>
  </si>
  <si>
    <t>CANARA BANK:CNRB0003856:600015146:CHENNAI:CHENNAI:TAMIL NADU</t>
  </si>
  <si>
    <t>CANARA BANK:CNRB0003857:607015106:CUDDALORE:CUDDALORE:TAMIL NADU</t>
  </si>
  <si>
    <t>CANARA BANK:CNRB0003858:534015762:PENUGONDA:WEST GODAVARI:ANDHRA PRADESH</t>
  </si>
  <si>
    <t>CANARA BANK:CNRB0003859:532015563:ICHAPURAM:SRIKAKULAM:ANDHRA PRADESH</t>
  </si>
  <si>
    <t>CANARA BANK:CNRB0003860:636015033:KOLATHUR:SALEM:TAMIL NADU</t>
  </si>
  <si>
    <t>CANARA BANK:CNRB0003861:625015114:THENI:THENI:TAMIL NADU</t>
  </si>
  <si>
    <t>CANARA BANK:CNRB0003862:572015005:TUMKUR:TUMKUR:KARNATAKA</t>
  </si>
  <si>
    <t>CANARA BANK:CNRB0003863:583015506:THORANGAL:BELLARY:KARNATAKA</t>
  </si>
  <si>
    <t>CANARA BANK:CNRB0003864:591015528:ATHANI:BELGAUM:KARNATAKA</t>
  </si>
  <si>
    <t>CANARA BANK:CNRB0003865:580015011:HUBLI-DHARWAD:DHARWAD:KARNATAKA</t>
  </si>
  <si>
    <t>CANARA BANK:CNRB0003866:583015104:BELLARY:BELLARY:KARNATAKA</t>
  </si>
  <si>
    <t>CANARA BANK:CNRB0003867:572015541:MATHIGHATTA:TUMKUR:KARNATAKA</t>
  </si>
  <si>
    <t>CANARA BANK:CNRB0003868:585015512:AURAD:BIDAR:KARNATAKA</t>
  </si>
  <si>
    <t>CANARA BANK:CNRB0003869:695015038:KATTAKADA:THIRUVANANTHAPURAM:KERALA</t>
  </si>
  <si>
    <t>CANARA BANK:CNRB0003870:686015006:AYARKUNNAM:KOTTAYAM:KERALA</t>
  </si>
  <si>
    <t>CANARA BANK:CNRB0003871:600015147:CHENNAI:CHENNAI:TAMIL NADU</t>
  </si>
  <si>
    <t>CANARA BANK:CNRB0003872:504015002:ADILABAD:ADILABAD:ANDHRA PRADESH</t>
  </si>
  <si>
    <t>CANARA BANK:CNRB0003873:845015602:BETTIAH:PASCHIMI CHAMPARAN:BIHAR</t>
  </si>
  <si>
    <t>CANARA BANK:CNRB0003874:824015501:AURANGABAD:AURANGABAD:BIHAR</t>
  </si>
  <si>
    <t>CANARA BANK:CNRB0003875:854015501:MADANPUR:ARARIA:BIHAR</t>
  </si>
  <si>
    <t>CANARA BANK:CNRB0003876:141015013:LUDHIANA:LUDHIANA:PUNJAB</t>
  </si>
  <si>
    <t>CANARA BANK:CNRB0003878:151015202:RAMAN:BATHINDA:PUNJAB</t>
  </si>
  <si>
    <t>CANARA BANK:CNRB0003879:151015302:RAMPURA PHUL:BATHINDA:PUNJAB</t>
  </si>
  <si>
    <t>CANARA BANK:CNRB0003880:508015583:POCHAMPALLY:NALGONDA:ANDHRA PRADESH</t>
  </si>
  <si>
    <t>CANARA BANK:CNRB0003881:508015504:NARAYANPUR:NALGONDA:ANDHRA PRADESH</t>
  </si>
  <si>
    <t>CANARA BANK:CNRB0003882:508015543:SURYAPET:NALGONDA:ANDHRA PRADESH</t>
  </si>
  <si>
    <t>CANARA BANK:CNRB0003883:508015505:CHITYAL:NALGONDA:ANDHRA PRADESH</t>
  </si>
  <si>
    <t>CANARA BANK:CNRB0003884:571015569:PERIYAPATNA:MYSORE:KARNATAKA</t>
  </si>
  <si>
    <t>CANARA BANK:CNRB0003885:573015306:GENDEHALLI:HASSAN:KARNATAKA</t>
  </si>
  <si>
    <t>CANARA BANK:CNRB0003886:751015012:CHANDAKA:KHURDA:ODISHA</t>
  </si>
  <si>
    <t>CANARA BANK:CNRB0003887:395015012:SURAT:SURAT:GUJARAT</t>
  </si>
  <si>
    <t>CANARA BANK:CNRB0003888:360015005:RAJKOT:RAJKOT:GUJARAT</t>
  </si>
  <si>
    <t>CANARA BANK:CNRB0003889:390015009:VADODARA:VADODARA:GUJARAT</t>
  </si>
  <si>
    <t>CANARA BANK:CNRB0003890:396015031:VAPI:VALSAD:GUJARAT</t>
  </si>
  <si>
    <t>CANARA BANK:CNRB0003891:396015502:SILVASA:DADRA&amp;NAGAR HAVELI:DADRA AND NAGAR HAVELI</t>
  </si>
  <si>
    <t>CANARA BANK:CNRB0003893:411015045:PUNE:PUNE:MAHARASHTRA</t>
  </si>
  <si>
    <t>CANARA BANK:CNRB0003894:416015006:KOLHAPUR:KOLHAPUR:MAHARASHTRA</t>
  </si>
  <si>
    <t>CANARA BANK:CNRB0003895:125015302:RATTIA:FATEHABAD:HARYANA</t>
  </si>
  <si>
    <t>CANARA BANK:CNRB0003896:110015210:BADSHAHPUR:GURGAON:HARYANA</t>
  </si>
  <si>
    <t>CANARA BANK:CNRB0003897:110015209:GURGAON:GURGAON:HARYANA</t>
  </si>
  <si>
    <t>CANARA BANK:CNRB0003898:250015454:BARAUT:BAGHPAT:UTTAR PRADESH</t>
  </si>
  <si>
    <t>CANARA BANK:CNRB0003899:244015151:MILAK:RAMPUR:UTTAR PRADESH</t>
  </si>
  <si>
    <t>CANARA BANK:CNRB0003901:147015005:PATIALA:PATIALA:PUNJAB</t>
  </si>
  <si>
    <t>CANARA BANK:CNRB0003903:176015053:DHARAMSALA:KANGRA:HIMACHAL PRADESH</t>
  </si>
  <si>
    <t>CANARA BANK:CNRB0003904:403015031:MAPUSA:NORTH GOA:GOA</t>
  </si>
  <si>
    <t>CANARA BANK:CNRB0003905:403015032:MARGAO:SOUTH GOA:GOA</t>
  </si>
  <si>
    <t>CANARA BANK:CNRB0003906:822015002:DALTONGANJ:PALAMAU:JHARKHAND</t>
  </si>
  <si>
    <t>CANARA BANK:CNRB0003907:834015016:RATU:RANCHI:JHARKHAND</t>
  </si>
  <si>
    <t>CANARA BANK:CNRB0003909:679015815:KUTTIPURAM:MALAPPURAM:KERALA</t>
  </si>
  <si>
    <t>CANARA BANK:CNRB0003910:474015003:GWALIOR:GWALIOR:MADHYA PRADESH</t>
  </si>
  <si>
    <t>CANARA BANK:CNRB0003912:400015155:MUMBAI:GREATER BOMBAY:MAHARASHTRA</t>
  </si>
  <si>
    <t>CANARA BANK:CNRB0003913:400015154:MUMBAI:GREATER BOMBAY:MAHARASHTRA</t>
  </si>
  <si>
    <t>CANARA BANK:CNRB0003916:431015006:AURANGABAD:AURANGABAD:MAHARASHTRA</t>
  </si>
  <si>
    <t>CANARA BANK:CNRB0003919:132015113:GURGAON:GURGAON:HARYANA</t>
  </si>
  <si>
    <t>CANARA BANK:CNRB0003920:440015018:NAGPUR:NAGPUR:MAHARASHTRA</t>
  </si>
  <si>
    <t>CANARA BANK:CNRB0003924:WAITING:KOCHI:ERNAKULAM:KERALA</t>
  </si>
  <si>
    <t>CANARA BANK:CNRB0003929:282015033:AGRA:AGRA:UTTAR PRADESH</t>
  </si>
  <si>
    <t>CANARA BANK:CNRB0003930:202015052:ALIGARH:ALIGARH:UTTAR PRADESH</t>
  </si>
  <si>
    <t>CANARA BANK:CNRB0003931:202015053:ALIGARH:ALIGARH:UTTAR PRADESH</t>
  </si>
  <si>
    <t>CANARA BANK:CNRB0003935:641015046:METTUPALAYAM:COIMBATORE:TAMIL NADU</t>
  </si>
  <si>
    <t>CANARA BANK:CNRB0003939:581015538:HIREKERUR:HAVERI:KARNATAKA</t>
  </si>
  <si>
    <t>CANARA BANK:CNRB0003940:534015502:JANGAREDDIGUDEM:WEST GODAVARI:ANDHRA PRADESH</t>
  </si>
  <si>
    <t>CANARA BANK:CNRB0003941:607015107:CUDDALORE:CUDDALORE:TAMIL NADU</t>
  </si>
  <si>
    <t>CANARA BANK:CNRB0003942:636015034:SALEM:SALEM:TAMIL NADU</t>
  </si>
  <si>
    <t>CANARA BANK:CNRB0003943:WAITING:THANE:THANE:MAHARASHTRA</t>
  </si>
  <si>
    <t>CANARA BANK:CNRB0003944:486015051:SIDHI:SIDHI:MADHYA PRADESH</t>
  </si>
  <si>
    <t>CANARA BANK:CNRB0003946:562015515:CHIKBALLAPUR:KOLAR:KARNATAKA</t>
  </si>
  <si>
    <t>CANARA BANK:CNRB0003947:572015543:SIRA:TUMKUR:KARNATAKA</t>
  </si>
  <si>
    <t>CANARA BANK:CNRB0003948:132015204:GHARAUNDA:KARNAL:HARYANA</t>
  </si>
  <si>
    <t>CANARA BANK:CNRB0003949:800015023:PATNA:PATNA:BIHAR</t>
  </si>
  <si>
    <t>CANARA BANK:CNRB0003951:782015502:MORIGAON:MORIGAON:ASSAM</t>
  </si>
  <si>
    <t>CANARA BANK:CNRB0003952:737015004:GANGTOK:EAST SIKKIM:SIKKIM</t>
  </si>
  <si>
    <t>CANARA BANK:CNRB0003953:799015999:AMARPUR:SOUTH TRIPURA:TRIPURA</t>
  </si>
  <si>
    <t>CANARA BANK:CNRB0003954:785015102:GOLAGHAT:GOLAGHAT:ASSAM</t>
  </si>
  <si>
    <t>CANARA BANK:CNRB0003955:795015002:IMPHAL:IMPHAL:MANIPUR</t>
  </si>
  <si>
    <t>CANARA BANK:CNRB0003958:520015998:VIJAYAWADA:KRISHNA:ANDHRA PRADESH</t>
  </si>
  <si>
    <t>CANARA BANK:CNRB0003959:506015005:WARANGAL:WARANGAL:ANDHRA PRADESH</t>
  </si>
  <si>
    <t>CANARA BANK:CNRB0003960:500015067:SECUNDERABAD CANTONMENT:HYDERABAD:ANDHRA PRADESH</t>
  </si>
  <si>
    <t>CANARA BANK:CNRB0003961:518015547:KODUMUR:KURNOOL:ANDHRA PRADESH</t>
  </si>
  <si>
    <t>CANARA BANK:CNRB0003962:686015007:KOTTAYAM:KOTTAYAM:KERALA</t>
  </si>
  <si>
    <t>CANARA BANK:CNRB0003963:248015009:DEHRADUN:DEHRA DUN:UTTARAKHAND</t>
  </si>
  <si>
    <t>CANARA BANK:CNRB0003964:573015525:BELUR:HASSAN:KARNATAKA</t>
  </si>
  <si>
    <t>CANARA BANK:CNRB0003965:742015503:UMARPUR:MURSHIDABAD:WEST BENGAL</t>
  </si>
  <si>
    <t>CANARA BANK:CNRB0003967:110015213:MANESAR:GURGAON:HARYANA</t>
  </si>
  <si>
    <t>CANARA BANK:CNRB0003968:403015033:BENAULIM:SOUTH GOA:GOA</t>
  </si>
  <si>
    <t>CANARA BANK:CNRB0003969:753015006:CUTTACK:CUTTACK:ODISHA</t>
  </si>
  <si>
    <t>CANARA BANK:CNRB0003970:625015085:ATTOOR:DINDIGUL:TAMIL NADU</t>
  </si>
  <si>
    <t>CANARA BANK:CNRB0003971:636015038:SALEM:SALEM:TAMIL NADU</t>
  </si>
  <si>
    <t>CANARA BANK:CNRB0003972:625015115:THENI:THENI:TAMIL NADU</t>
  </si>
  <si>
    <t>CANARA BANK:CNRB0003973:520015702:JAGGAYYAPET:KRISHNA:ANDHRA PRADESH</t>
  </si>
  <si>
    <t>CANARA BANK:CNRB0003976:148015052:BARNALA:SANGRUR:PUNJAB</t>
  </si>
  <si>
    <t>CANARA BANK:CNRB0003978:124015006:ROHTAK:ROHTAK:HARYANA</t>
  </si>
  <si>
    <t>CANARA BANK:CNRB0003979:132015007:PANIPAT:PANIPAT:HARYANA</t>
  </si>
  <si>
    <t>CANARA BANK:CNRB0003980:110015214:NOIDA:GAUTAM BUDDHA NAGAR:UTTAR PRADESH</t>
  </si>
  <si>
    <t>CANARA BANK:CNRB0003981:670015005:CANNUR:CANNUR:KERALA</t>
  </si>
  <si>
    <t>CANARA BANK:CNRB0003983:638015001:ERODE:ERODE:TAMIL NADU</t>
  </si>
  <si>
    <t>CANARA BANK:CNRB0003984:641015101:TIRUPUR:COIMBATORE:TAMIL NADU</t>
  </si>
  <si>
    <t>CANARA BANK:CNRB0003985:800015024:PATNA:PATNA:BIHAR</t>
  </si>
  <si>
    <t>CANARA BANK:CNRB0003986:630015997:SIVAGANGA:SIVAGANGA:TAMIL NADU</t>
  </si>
  <si>
    <t>CANARA BANK:CNRB0003988:614015103:ALANGUDI:PUDUKKOTTAI:TAMIL NADU</t>
  </si>
  <si>
    <t>CANARA BANK:CNRB0003992:509015204:FAROOQNAGAR:MAHBUBNAGAR:ANDHRA PRADESH</t>
  </si>
  <si>
    <t>CANARA BANK:CNRB0003993:509015003:NAWABPET:MAHBUBNAGAR:ANDHRA PRADESH</t>
  </si>
  <si>
    <t>CANARA BANK:CNRB0003994:508015302:MAHBUBNAGAR:MAHBUBNAGAR:ANDHRA PRADESH</t>
  </si>
  <si>
    <t>CANARA BANK:CNRB0003996:127015005:BHIWANI:BHIWANI:HARYANA</t>
  </si>
  <si>
    <t>CANARA BANK:CNRB0003997:121015453:PALWAL:FARIDABAD:HARYANA</t>
  </si>
  <si>
    <t>CANARA BANK:CNRB0003998:534015543:DEVARAPALLI:WEST GODAVARI:ANDHRA PRADESH</t>
  </si>
  <si>
    <t>CANARA BANK:CNRB0003999:520015623:UNGUTURU:KRISHNA:ANDHRA PRADESH</t>
  </si>
  <si>
    <t>CANARA BANK:CNRB0004000:522015582:GUNTUR:GUNTUR:ANDHRA PRADESH</t>
  </si>
  <si>
    <t>CANARA BANK:CNRB0004001:136015103:LADWA:KURUKSHETRA:HARYANA</t>
  </si>
  <si>
    <t>CANARA BANK:CNRB0004002:126015004:JULANA:JIND:HARYANA</t>
  </si>
  <si>
    <t>CANARA BANK:CNRB0004003:680015028:THRISSUR:THRISSUR:KERALA</t>
  </si>
  <si>
    <t>CANARA BANK:CNRB0004004:686015008:KOTTAYAM:KOTTAYAM:KERALA</t>
  </si>
  <si>
    <t>CANARA BANK:CNRB0004006:742015502:DAULATABAD:MURSHIDABAD:WEST BENGAL</t>
  </si>
  <si>
    <t>CANARA BANK:CNRB0004007:741015503:KOLKATA:KOLKATA:WEST BENGAL</t>
  </si>
  <si>
    <t>CANARA BANK:CNRB0004008:670015813:CANNUR:CANNUR:KERALA</t>
  </si>
  <si>
    <t>CANARA BANK:CNRB0004009:560015123:BANNERGHATTA:BANGALORE URBAN:KARNATAKA</t>
  </si>
  <si>
    <t>CANARA BANK:CNRB0004010:625015116:THENI:THENI:TAMIL NADU</t>
  </si>
  <si>
    <t>CANARA BANK:CNRB0004011:577015726:HONNALI:DAVANGERE:KARNATAKA</t>
  </si>
  <si>
    <t>CANARA BANK:CNRB0004012:632015105:KATPADI:VELLORE:TAMIL NADU</t>
  </si>
  <si>
    <t>CANARA BANK:CNRB0004013:631015110:ARKONAM:VELLORE:TAMIL NADU</t>
  </si>
  <si>
    <t>CANARA BANK:CNRB0004014:625015090:TIRUNELVELI:TIRUNELVALI:TAMIL NADU</t>
  </si>
  <si>
    <t>CANARA BANK:CNRB0004015:627015054:AMBASAMUDRAM:TIRUNELVALI:TAMIL NADU</t>
  </si>
  <si>
    <t>CANARA BANK:CNRB0004016:625015117:UTHAMAPALAYAM:THENI:TAMIL NADU</t>
  </si>
  <si>
    <t>CANARA BANK:CNRB0004017:282015044:AGRA:AGRA:UTTAR PRADESH</t>
  </si>
  <si>
    <t>CANARA BANK:CNRB0004018:282015045:AGRA:AGRA:UTTAR PRADESH</t>
  </si>
  <si>
    <t>CANARA BANK:CNRB0004019:282015508:AGRA:AGRA:UTTAR PRADESH</t>
  </si>
  <si>
    <t>CANARA BANK:CNRB0004020:207015105:ETAH:ETAH:UTTAR PRADESH</t>
  </si>
  <si>
    <t>CANARA BANK:CNRB0004021:207015164:AWAGARH:ETAH:UTTAR PRADESH</t>
  </si>
  <si>
    <t>CANARA BANK:CNRB0004022:204015007:HATHRAS:HATHRAS:UTTAR PRADESH</t>
  </si>
  <si>
    <t>CANARA BANK:CNRB0004023:204015006:HATHRAS:HATHRAS:UTTAR PRADESH</t>
  </si>
  <si>
    <t>CANARA BANK:CNRB0004024:586015505:BIJAPUR:BIJAPUR:KARNATAKA</t>
  </si>
  <si>
    <t>CANARA BANK:CNRB0004025:583015998:KOPPAL:KOPPAL:KARNATAKA</t>
  </si>
  <si>
    <t>CANARA BANK:CNRB0004026:201015003:MOHIUDDINPUR:MEERUT:UTTAR PRADESH</t>
  </si>
  <si>
    <t>CANARA BANK:CNRB0004027:577015727:BHADRAVATI:SHIMOGA:KARNATAKA</t>
  </si>
  <si>
    <t>CANARA BANK:CNRB0004028:560015503:DEVANAHALLI:BANGALORE RURAL:KARNATAKA</t>
  </si>
  <si>
    <t>CANARA BANK:CNRB0004029:560015504:HOSKOTE:BANGALORE RURAL:KARNATAKA</t>
  </si>
  <si>
    <t>CANARA BANK:CNRB0004030:251015503:MUZAFFARNAGAR:MUZAFFARNAGAR:UTTAR PRADESH</t>
  </si>
  <si>
    <t>CANARA BANK:CNRB0004031:575015503:PUTTUR:DAKSHIN KANNAD:KARNATAKA</t>
  </si>
  <si>
    <t>CANARA BANK:CNRB0004032:575015504:SIDDAKATTE(BANTWAL TALUK:DAKSHIN KANNAD:KARNATAKA</t>
  </si>
  <si>
    <t>CANARA BANK:CNRB0004034:756015503:BALASORE:BALESHWAR:ODISHA</t>
  </si>
  <si>
    <t>CANARA BANK:CNRB0004035:281015004:MATHURA:MATHURA:UTTAR PRADESH</t>
  </si>
  <si>
    <t>CANARA BANK:CNRB0004036:625015087:DINDIGUL:DINDIGUL:TAMIL NADU</t>
  </si>
  <si>
    <t>CANARA BANK:CNRB0004037:639015005:KARUR:KARUR:TAMIL NADU</t>
  </si>
  <si>
    <t>CANARA BANK:CNRB0004038:636015039:NAMAKKAL:NAMAKKAL:TAMIL NADU</t>
  </si>
  <si>
    <t>CANARA BANK:CNRB0004039:570015571:YELANDUR:CHAMARAJANAGAR:KARNATAKA</t>
  </si>
  <si>
    <t>CANARA BANK:CNRB0004040:570015027:MYSORE:MYSORE:KARNATAKA</t>
  </si>
  <si>
    <t>CANARA BANK:CNRB0004041:244015006:MORADABAD:MORADABAD:UTTAR PRADESH</t>
  </si>
  <si>
    <t>CANARA BANK:CNRB0004042:492015005:NAGPUR:KORIYA:CHANDIGARH</t>
  </si>
  <si>
    <t>CANARA BANK:CNRB0004043:491015003:DURG:DURG:CHANDIGARH</t>
  </si>
  <si>
    <t>CANARA BANK:CNRB0004045:613015009:THANJAVUR:THANJAVUR:TAMIL NADU</t>
  </si>
  <si>
    <t>CANARA BANK:CNRB0004046:636015036:NAMAKKAL:NAMAKKAL:TAMIL NADU</t>
  </si>
  <si>
    <t>CANARA BANK:CNRB0004047:625015086:ATTOOR:DINDIGUL:TAMIL NADU</t>
  </si>
  <si>
    <t>CANARA BANK:CNRB0004048:636015037:NAMAKKAL:NAMAKKAL:TAMIL NADU</t>
  </si>
  <si>
    <t>CANARA BANK:CNRB0004049:638015038:CHENNIMALAI:ERODE:TAMIL NADU</t>
  </si>
  <si>
    <t>CANARA BANK:CNRB0004050:641015120:UDUMALPET:COIMBATORE:TAMIL NADU</t>
  </si>
  <si>
    <t>CANARA BANK:CNRB0004051:636015050:SALEM:SALEM:TAMIL NADU</t>
  </si>
  <si>
    <t>CANARA BANK:CNRB0004052:635015004:KRISHNAGIRI:KRISHNAGIRI:TAMIL NADU</t>
  </si>
  <si>
    <t>CANARA BANK:CNRB0004053:636015040:SALEM:SALEM:TAMIL NADU</t>
  </si>
  <si>
    <t>CANARA BANK:CNRB0004054:600015148:CHENNAI:CHENNAI:TAMIL NADU</t>
  </si>
  <si>
    <t>CANARA BANK:CNRB0004055:641015116:SALEM:SALEM:TAMIL NADU</t>
  </si>
  <si>
    <t>CANARA BANK:CNRB0004056:151015006:BATHINDA:BATHINDA:PUNJAB</t>
  </si>
  <si>
    <t>CANARA BANK:CNRB0004057:575015051:MANGALORE:DAKSHIN KANNAD:KARNATAKA</t>
  </si>
  <si>
    <t>CANARA BANK:CNRB0004058:627015055:TUTICORIN:TOOTHUKUDI:TAMIL NADU</t>
  </si>
  <si>
    <t>CANARA BANK:CNRB0004059:625015091:VADIPATTI:MADURAI:TAMIL NADU</t>
  </si>
  <si>
    <t>CANARA BANK:CNRB0004060:625015092:MELUR:MADURAI:TAMIL NADU</t>
  </si>
  <si>
    <t>CANARA BANK:CNRB0004061:WAITING:AURANGABAD:AURANGABAD:MAHARASHTRA</t>
  </si>
  <si>
    <t>CANARA BANK:CNRB0004062:250015461:BINAULI:BAGHPAT:UTTAR PRADESH</t>
  </si>
  <si>
    <t>CANARA BANK:CNRB0004063:600015149:KANCHIPURAM:KANCHEEPURAM:TAMIL NADU</t>
  </si>
  <si>
    <t>CANARA BANK:CNRB0004064:624015088:VEDASANDUR:DINDIGUL:TAMIL NADU</t>
  </si>
  <si>
    <t>CANARA BANK:CNRB0004065:563015545:KOLAR:KOLAR:KARNATAKA</t>
  </si>
  <si>
    <t>CANARA BANK:CNRB0004066:563015544:KOLAR:KOLAR:KARNATAKA</t>
  </si>
  <si>
    <t>CANARA BANK:CNRB0004067:563015542:KOLAR:KOLAR:KARNATAKA</t>
  </si>
  <si>
    <t>CANARA BANK:CNRB0004068:563015543:MULBAGAL:KOLAR:KARNATAKA</t>
  </si>
  <si>
    <t>CANARA BANK:CNRB0004069:562015516:KOLAR:KOLAR:KARNATAKA</t>
  </si>
  <si>
    <t>CANARA BANK:CNRB0004070:580015307:GARAG:DHARWAD:KARNATAKA</t>
  </si>
  <si>
    <t>CANARA BANK:CNRB0004071:609015103:KARAIKAL:KARAIKAL:PUDUCHERRY</t>
  </si>
  <si>
    <t>CANARA BANK:CNRB0004072:632015204:CHENNAI:CHENNAI:TAMIL NADU</t>
  </si>
  <si>
    <t>CANARA BANK:CNRB0004073:787015501:PASIGHAT:EAST SIANG:ARUNACHAL PRADESH</t>
  </si>
  <si>
    <t>CANARA BANK:CNRB0004074:784015102:MANGALDOI:DARRANG:ASSAM</t>
  </si>
  <si>
    <t>CANARA BANK:CNRB0004075:781015011:GUWAHATI:KAMRUP:ASSAM</t>
  </si>
  <si>
    <t>CANARA BANK:CNRB0004076:793015102:JOWAI:JAINTIA HILLS:MEGHALAYA</t>
  </si>
  <si>
    <t>CANARA BANK:CNRB0004077:797015102:KOHIMA:KOHIMA:NAGALAND</t>
  </si>
  <si>
    <t>CANARA BANK:CNRB0004078:700015072:DIAMOND HARBOUR:SOUTH 24 PARGANAS:WEST BENGAL</t>
  </si>
  <si>
    <t>CANARA BANK:CNRB0004079:700015074:AMTALA:SOUTH 24 PARGANAS:WEST BENGAL</t>
  </si>
  <si>
    <t>CANARA BANK:CNRB0004080:722015202:BISHNUPUR:BANKURA:WEST BENGAL</t>
  </si>
  <si>
    <t>CANARA BANK:CNRB0004081:713015151:PANAGARH:BARDDHAMAN:WEST BENGAL</t>
  </si>
  <si>
    <t>CANARA BANK:CNRB0004082:713015351:MEMARI:BARDDHAMAN:WEST BENGAL</t>
  </si>
  <si>
    <t>CANARA BANK:CNRB0004083:577015728:SHIMOGA:SHIMOGA:KARNATAKA</t>
  </si>
  <si>
    <t>CANARA BANK:CNRB0004084:121015454:PALWAL:FARIDABAD:HARYANA</t>
  </si>
  <si>
    <t>CANARA BANK:CNRB0004085:770015501:BHUBANESWAR:KHURDA:ODISHA</t>
  </si>
  <si>
    <t>CANARA BANK:CNRB0004086:673015018:CALICUT:KOZHIKODE:KERALA</t>
  </si>
  <si>
    <t>CANARA BANK:CNRB0004087:202015073:IGLAS:ALIGARH:UTTAR PRADESH</t>
  </si>
  <si>
    <t>CANARA BANK:CNRB0004088:783015999:GOALPARA:GOALPARA:ASSAM</t>
  </si>
  <si>
    <t>CANARA BANK:CNRB0004089:788015202:HAILAKANDI:HAILAKANDI:ASSAM</t>
  </si>
  <si>
    <t>CANARA BANK:CNRB0004090:788015102:KARIMGANJ:KARIMGANJ:ASSAM</t>
  </si>
  <si>
    <t>CANARA BANK:CNRB0004091:799015004:BISHALGARH:WEST TRIPURA:TRIPURA</t>
  </si>
  <si>
    <t>CANARA BANK:CNRB0004092:782015202:MORIGAON:MORIGAON:ASSAM</t>
  </si>
  <si>
    <t>CANARA BANK:CNRB0004093:721015402:MEDINIPUR:MEDINIPUR:WEST BENGAL</t>
  </si>
  <si>
    <t>CANARA BANK:CNRB0004094:741015504:TEHATTA:NADIA:WEST BENGAL</t>
  </si>
  <si>
    <t>CANARA BANK:CNRB0004095:721015051:MEDINIPUR:MEDINIPUR:WEST BENGAL</t>
  </si>
  <si>
    <t>CANARA BANK:CNRB0004096:736015151:DINHATA:KOCH BIHAR:WEST BENGAL</t>
  </si>
  <si>
    <t>CANARA BANK:CNRB0004097:736015501:MATHABHANGA:KOCH BIHAR:WEST BENGAL</t>
  </si>
  <si>
    <t>CANARA BANK:CNRB0004098:736015502:TUFANGANJ:KOCH BIHAR:WEST BENGAL</t>
  </si>
  <si>
    <t>CANARA BANK:CNRB0004099:735015501:MEKLIGANJ:KOCH BIHAR:WEST BENGAL</t>
  </si>
  <si>
    <t>CANARA BANK:CNRB0004100:736015051:ALIPUR DUAR:JALPAIGURI:WEST BENGAL</t>
  </si>
  <si>
    <t>CANARA BANK:CNRB0004101:735015502:JALPAIGURI:JALPAIGURI:WEST BENGAL</t>
  </si>
  <si>
    <t>CANARA BANK:CNRB0004102:713015402:KATWA:BARDDHAMAN:WEST BENGAL</t>
  </si>
  <si>
    <t>CANARA BANK:CNRB0004103:721015251:JHARGRAM:MEDINIPUR:WEST BENGAL</t>
  </si>
  <si>
    <t>CANARA BANK:CNRB0004104:723015202:ADRA:PURULIYA:WEST BENGAL</t>
  </si>
  <si>
    <t>CANARA BANK:CNRB0004105:722015102:KHATRA:BANKURA:WEST BENGAL</t>
  </si>
  <si>
    <t>CANARA BANK:CNRB0004106:713015502:RUPNARAYANPUR:BARDDHAMAN:WEST BENGAL</t>
  </si>
  <si>
    <t>CANARA BANK:CNRB0004107:700015088:DOMJUR:HAORA:WEST BENGAL</t>
  </si>
  <si>
    <t>CANARA BANK:CNRB0004108:700015092:KONNAGAR:HUGLI:WEST BENGAL</t>
  </si>
  <si>
    <t>CANARA BANK:CNRB0004109:731015102:RAMPURHAT:BIRBHUM:WEST BENGAL</t>
  </si>
  <si>
    <t>CANARA BANK:CNRB0004111:671015053:PERIYA:WAYANAD:KERALA</t>
  </si>
  <si>
    <t>CANARA BANK:CNRB0004112:630015006:MADURAI:MADURAI:TAMIL NADU</t>
  </si>
  <si>
    <t>CANARA BANK:CNRB0004113:481015301:DINDORI:DINDORI:MADHYA PRADESH</t>
  </si>
  <si>
    <t>CANARA BANK:CNRB0004114:488015001:PANNA:PANNA:MADHYA PRADESH</t>
  </si>
  <si>
    <t>CANARA BANK:CNRB0004115:481015101:MANDLA:MANDLA:MADHYA PRADESH</t>
  </si>
  <si>
    <t>CANARA BANK:CNRB0004116:476015301:SHEOPUR:SHEOPUR:MADHYA PRADESH</t>
  </si>
  <si>
    <t>CANARA BANK:CNRB0004117:461015101:HARDA:HARDA:MADHYA PRADESH</t>
  </si>
  <si>
    <t>CANARA BANK:CNRB0004118:481015001:BALAGHAT:BALAGHAT:MADHYA PRADESH</t>
  </si>
  <si>
    <t>CANARA BANK:CNRB0004119:133015006:AMBALA:AMBALA:HARYANA</t>
  </si>
  <si>
    <t>CANARA BANK:CNRB0004121:799015502:JIRANIA:WEST TRIPURA:TRIPURA</t>
  </si>
  <si>
    <t>CANARA BANK:CNRB0004122:224015003:AYODHYA:FAIZABAD:UTTAR PRADESH</t>
  </si>
  <si>
    <t>CANARA BANK:CNRB0004123:246015603:BIJNOR:BIJNOR:UTTAR PRADESH</t>
  </si>
  <si>
    <t>CANARA BANK:CNRB0004124:629015012:TIRUNELVELI:TIRUNELVALI:TAMIL NADU</t>
  </si>
  <si>
    <t>CANARA BANK:CNRB0004125:583015203:BELLARY:BELLARY:KARNATAKA</t>
  </si>
  <si>
    <t>CANARA BANK:CNRB0004126:110015215:DELHI:DELHI:DELHI</t>
  </si>
  <si>
    <t>CANARA BANK:CNRB0004127:757015508:BETNOTI:MAYURBHANJ:ODISHA</t>
  </si>
  <si>
    <t>CANARA BANK:CNRB0004128:754015504:BANKI:CUTTACK:ODISHA</t>
  </si>
  <si>
    <t>CANARA BANK:CNRB0004129:767015102:SONEPUR:SONEPUR:ODISHA</t>
  </si>
  <si>
    <t>CANARA BANK:CNRB0004130:762015102:BOUDH:BOUDH:ODISHA</t>
  </si>
  <si>
    <t>CANARA BANK:CNRB0004131:756015202:JALESWAR:BALESHWAR:ODISHA</t>
  </si>
  <si>
    <t>CANARA BANK:CNRB0004132:756015504:SORO:BALESHWAR:ODISHA</t>
  </si>
  <si>
    <t>CANARA BANK:CNRB0004133:762015002:PHULBANI:PHULABANI:ODISHA</t>
  </si>
  <si>
    <t>CANARA BANK:CNRB0004134:766015002:BELKHANDI:KALAHANDI:ODISHA</t>
  </si>
  <si>
    <t>CANARA BANK:CNRB0004135:768015501:SAMBALPUR:SAMBALPUR:ODISHA</t>
  </si>
  <si>
    <t>CANARA BANK:CNRB0004136:754015505:KALAPATHAR:CUTTACK:ODISHA</t>
  </si>
  <si>
    <t>CANARA BANK:CNRB0004137:761015102:PARLAKHEMUNDI:GAJAPATI:ODISHA</t>
  </si>
  <si>
    <t>CANARA BANK:CNRB0004138:110015216:DELHI:DELHI:DELHI</t>
  </si>
  <si>
    <t>CANARA BANK:CNRB0004140:473015076:ASHOKNAGAR:ASHOK NAGAR:MADHYA PRADESH</t>
  </si>
  <si>
    <t>CANARA BANK:CNRB0004141:454015001:DHAR:DHAR:MADHYA PRADESH</t>
  </si>
  <si>
    <t>CANARA BANK:CNRB0004142:457015101:JHABUA:JHABUA:MADHYA PRADESH</t>
  </si>
  <si>
    <t>CANARA BANK:CNRB0004143:475015001:DATIA:DATIA:MADHYA PRADESH</t>
  </si>
  <si>
    <t>CANARA BANK:CNRB0004144:457015151:ALIRAJPUR:JHABUA:MADHYA PRADESH</t>
  </si>
  <si>
    <t>CANARA BANK:CNRB0004145:472015001:TIKAMGARH:TIKAMGARH:MADHYA PRADESH</t>
  </si>
  <si>
    <t>CANARA BANK:CNRB0004146:627015056:TUTICORIN:TOOTHUKUDI:TAMIL NADU</t>
  </si>
  <si>
    <t>CANARA BANK:CNRB0004147:110015064:DELHI:DELHI:DELHI</t>
  </si>
  <si>
    <t>CANARA BANK:CNRB0004148:799015503:BELONIA:SOUTH TRIPURA:TRIPURA</t>
  </si>
  <si>
    <t>CANARA BANK:CNRB0004149:799015504:TELIAMURA:WEST TRIPURA:TRIPURA</t>
  </si>
  <si>
    <t>CANARA BANK:CNRB0004150:796015501:CHAMPHAI:CHAMPHAI:MIZORAM</t>
  </si>
  <si>
    <t>CANARA BANK:CNRB0004151:796015502:LAWNGTLAI:LAWNGTLAI:MIZORAM</t>
  </si>
  <si>
    <t>CANARA BANK:CNRB0004152:796015503:LUNGLEI:LUNGLEI:MIZORAM</t>
  </si>
  <si>
    <t>CANARA BANK:CNRB0004153:793015501:KHELERIHAT:JAINTIA HILLS:MEGHALAYA</t>
  </si>
  <si>
    <t>CANARA BANK:CNRB0004154:793015501:SOHIONG:EAST KHASI HILLS:MEGHALAYA</t>
  </si>
  <si>
    <t>CANARA BANK:CNRB0004155:793015101:BURNIHAT:RI BHOI:MEGHALAYA</t>
  </si>
  <si>
    <t>CANARA BANK:CNRB0004156:793015202:NONGPOH:RI BHOI:MEGHALAYA</t>
  </si>
  <si>
    <t>CANARA BANK:CNRB0004157:781015505:BONDA:KAMRUP METROPOLITAN:ASSAM</t>
  </si>
  <si>
    <t>CANARA BANK:CNRB0004158:782015302:NAGAON:NAGAON:ASSAM</t>
  </si>
  <si>
    <t>CANARA BANK:CNRB0004159:784015501:KHARUPETIA:DARRANG:ASSAM</t>
  </si>
  <si>
    <t>CANARA BANK:CNRB0004160:781015012:BEBEJIA TINIALI:LAKHIMPUR:ASSAM</t>
  </si>
  <si>
    <t>CANARA BANK:CNRB0004161:324015003:KOTA:KOTA:RAJASTHAN</t>
  </si>
  <si>
    <t>CANARA BANK:CNRB0004162:313015006:UDAIPUR:UDAIPUR:RAJASTHAN</t>
  </si>
  <si>
    <t>CANARA BANK:CNRB0004163:713015703:DURGAPUR:BARDDHAMAN:WEST BENGAL</t>
  </si>
  <si>
    <t>CANARA BANK:CNRB0004164:226015503:SAFDARGANJ:BARA BANKI:UTTAR PRADESH</t>
  </si>
  <si>
    <t>CANARA BANK:CNRB0004165:110015220:DUNDAHAIRA:GURGAON:HARYANA</t>
  </si>
  <si>
    <t>CANARA BANK:CNRB0004166:110015246:SOHNA:GURGAON:HARYANA</t>
  </si>
  <si>
    <t>CANARA BANK:CNRB0004167:132015352:ASSANDH:KARNAL:HARYANA</t>
  </si>
  <si>
    <t>CANARA BANK:CNRB0004168:500015068:IBRAHIMPATNAM:KARIMNAGAR:ANDHRA PRADESH</t>
  </si>
  <si>
    <t>CANARA BANK:CNRB0004169:504015202:MANCHERIYAL:ADILABAD:ANDHRA PRADESH</t>
  </si>
  <si>
    <t>CANARA BANK:CNRB0004170:505015502:SIRCILLA:KARIMNAGAR:ANDHRA PRADESH</t>
  </si>
  <si>
    <t>CANARA BANK:CNRB0004171:500015074:RANGAREDDY:RANGAREDDY:TELANGANA</t>
  </si>
  <si>
    <t>CANARA BANK:CNRB0004172:501015504:SHANKARAPALLI:RANGAREDDY:TELANGANA</t>
  </si>
  <si>
    <t>CANARA BANK:CNRB0004173:500015077:HYDERABAD:HYDERABAD:TELANGANA</t>
  </si>
  <si>
    <t>CANARA BANK:CNRB0004174:502015602:GAJWEL:MEDAK:ANDHRA PRADESH</t>
  </si>
  <si>
    <t>CANARA BANK:CNRB0004175:500015069:MEDCHAL:RANGAREDDY:ANDHRA PRADESH</t>
  </si>
  <si>
    <t>CANARA BANK:CNRB0004176:504015102:NIRMAL:ADILABAD:ANDHRA PRADESH</t>
  </si>
  <si>
    <t>CANARA BANK:CNRB0004177:509015352:GADWAL:MAHBUBNAGAR:ANDHRA PRADESH</t>
  </si>
  <si>
    <t>CANARA BANK:CNRB0004178:518015003:KURNOOL:KURNOOL:ANDHRA PRADESH</t>
  </si>
  <si>
    <t>CANARA BANK:CNRB0004179:508015682:NALGONDA:NALGONDA:ANDHRA PRADESH</t>
  </si>
  <si>
    <t>CANARA BANK:CNRB0004180:263015702:BAGESHWAR:BAGESHWAR:UTTARAKHAND</t>
  </si>
  <si>
    <t>CANARA BANK:CNRB0004181:791015003:NAHARLAGUN:PAPUMPARE:ARUNACHAL PRADESH</t>
  </si>
  <si>
    <t>CANARA BANK:CNRB0004182:781015013:AMINGAON:KAMRUP:ASSAM</t>
  </si>
  <si>
    <t>CANARA BANK:CNRB0004183:793015302:NONGSTOIN:WEST KHASI HILLS:MEGHALAYA</t>
  </si>
  <si>
    <t>CANARA BANK:CNRB0004184:737015801:NAMCHI:SOUTH SIKKIM:SIKKIM</t>
  </si>
  <si>
    <t>CANARA BANK:CNRB0004185:737015152:JORETHANG:SOUTH SIKKIM:SIKKIM</t>
  </si>
  <si>
    <t>CANARA BANK:CNRB0004186:799015505:AMBASSA:DHALAI:TRIPURA</t>
  </si>
  <si>
    <t>CANARA BANK:CNRB0004187:803015503:ASTHWAN:NALANDA:BIHAR</t>
  </si>
  <si>
    <t>CANARA BANK:CNRB0004188:841015702:MAHARAJGANJ:SIWAN:BIHAR</t>
  </si>
  <si>
    <t>CANARA BANK:CNRB0004189:842015507:KANTI:KANTI:BIHAR</t>
  </si>
  <si>
    <t>CANARA BANK:CNRB0004190:801015102:HILSA:NALANDA:BIHAR</t>
  </si>
  <si>
    <t>CANARA BANK:CNRB0004191:802015202:BIKRAMGANJ:ROHTAS:BIHAR</t>
  </si>
  <si>
    <t>CANARA BANK:CNRB0004192:804015202:MASAURHI:PATNA:BIHAR</t>
  </si>
  <si>
    <t>CANARA BANK:CNRB0004193:802015402:DUMRAON:BUXAR:BIHAR</t>
  </si>
  <si>
    <t>CANARA BANK:CNRB0004194:847015501:BASOPATTI:MADHUBANI:BIHAR</t>
  </si>
  <si>
    <t>CANARA BANK:CNRB0004195:800015508:MANER:PATNA:BIHAR</t>
  </si>
  <si>
    <t>CANARA BANK:CNRB0004196:144015651:GARHSHANKAR:HOSHIARPUR:PUNJAB</t>
  </si>
  <si>
    <t>CANARA BANK:CNRB0004197:152015202:MALOUT:MUKTSAR:PUNJAB</t>
  </si>
  <si>
    <t>CANARA BANK:CNRB0004198:160015036:BANUR:PATIALA:PUNJAB</t>
  </si>
  <si>
    <t>CANARA BANK:CNRB0004199:148015252:CHANDIGARH:CHANDIGARH:CHANDIGARH</t>
  </si>
  <si>
    <t>CANARA BANK:CNRB0004200:173015102:PAONTA SAHIB:SIRMAUR:HIMACHAL PRADESH</t>
  </si>
  <si>
    <t>CANARA BANK:CNRB0004201:151015303:BARNALA:SANGRUR:PUNJAB</t>
  </si>
  <si>
    <t>CANARA BANK:CNRB0004202:182015201:KATRA:UDHAMPUR:JAMMU AND KASHMIR</t>
  </si>
  <si>
    <t>CANARA BANK:CNRB0004203:141015015:SAHNEWAL:LUDHIANA:PUNJAB</t>
  </si>
  <si>
    <t>CANARA BANK:CNRB0004204:671015005:KASARAGOD:KASARAGOD:KERALA</t>
  </si>
  <si>
    <t>CANARA BANK:CNRB0004205:575015052:MANGALORE:DAKSHIN KANNAD:KARNATAKA</t>
  </si>
  <si>
    <t>CANARA BANK:CNRB0004206:580015007:HUBLI-DHARWAD:DHARWAD:KARNATAKA</t>
  </si>
  <si>
    <t>CANARA BANK:CNRB0004207:250015006:PARTAPUR:BULANDSHAHR:UTTAR PRADESH</t>
  </si>
  <si>
    <t>CANARA BANK:CNRB0004208:282015509:AKOLA:AGRA:UTTAR PRADESH</t>
  </si>
  <si>
    <t>CANARA BANK:CNRB0004209:283015104:FIROZABAD:FIROZABAD:UTTAR PRADESH</t>
  </si>
  <si>
    <t>CANARA BANK:CNRB0004210:584015502:LINGSUGUR:RAICHUR:KARNATAKA</t>
  </si>
  <si>
    <t>CANARA BANK:CNRB0004211:587015104:BAGALKOT:BAGALKOTE:KARNATAKA</t>
  </si>
  <si>
    <t>CANARA BANK:CNRB0004212:691015010:KOLLAM:KOLLAM:KERALA</t>
  </si>
  <si>
    <t>CANARA BANK:CNRB0004213:680015029:MULLURKKARA:THRISSUR:KERALA</t>
  </si>
  <si>
    <t>CANARA BANK:CNRB0004214:691015009:KOLLAM:KOLLAM:KERALA</t>
  </si>
  <si>
    <t>CANARA BANK:CNRB0004215:695015042:KUNNATHUKKAL:THIRUVANANTHAPURAM:KERALA</t>
  </si>
  <si>
    <t>CANARA BANK:CNRB0004216:686015009:KOTTAYAM:KOTTAYAM:KERALA</t>
  </si>
  <si>
    <t>CANARA BANK:CNRB0004217:829015501:RAMGARH:DUMKA:JHARKHAND</t>
  </si>
  <si>
    <t>CANARA BANK:CNRB0004218:577015733:CHIKMAGALUR:CHIKMAGALUR:KARNATAKA</t>
  </si>
  <si>
    <t>CANARA BANK:CNRB0004219:577015732:CHIKMAGALUR:CHIKMAGALUR:KARNATAKA</t>
  </si>
  <si>
    <t>CANARA BANK:CNRB0004220:577015731:ANAVATTI:SHIMOGA:KARNATAKA</t>
  </si>
  <si>
    <t>CANARA BANK:CNRB0004221:577015730:AYANUR:SHIMOGA:KARNATAKA</t>
  </si>
  <si>
    <t>CANARA BANK:CNRB0004222:577015729:HOLEHONNUR:SHIMOGA:KARNATAKA</t>
  </si>
  <si>
    <t>CANARA BANK:CNRB0004223:400015117:MUMBAI:GREATER BOMBAY:MAHARASHTRA</t>
  </si>
  <si>
    <t>CANARA BANK:CNRB0004224:WAITING:SALEM:SALEM:TAMIL NADU</t>
  </si>
  <si>
    <t>CANARA BANK:CNRB0004226:577015217:SHIMOGA:SHIMOGA:KARNATAKA</t>
  </si>
  <si>
    <t>CANARA BANK:CNRB0004227:303015076:LALSOT:DAUSA:RAJASTHAN</t>
  </si>
  <si>
    <t>CANARA BANK:CNRB0004228:303015077:DAUSA:DAUSA:RAJASTHAN</t>
  </si>
  <si>
    <t>CANARA BANK:CNRB0004229:303015079:CHAKSU:JAIPUR:RAJASTHAN</t>
  </si>
  <si>
    <t>CANARA BANK:CNRB0004230:303015078:CHOMU:JAIPUR:RAJASTHAN</t>
  </si>
  <si>
    <t>CANARA BANK:CNRB0004231:334015026:LUNKARANSAR:BIKANER:RAJASTHAN</t>
  </si>
  <si>
    <t>CANARA BANK:CNRB0004232:301015103:BEHROR:ALWAR:RAJASTHAN</t>
  </si>
  <si>
    <t>CANARA BANK:CNRB0004233:325015026:BARAN:BARAN:RAJASTHAN</t>
  </si>
  <si>
    <t>CANARA BANK:CNRB0004234:335015029:KARANPUR:GANGANAGAR:RAJASTHAN</t>
  </si>
  <si>
    <t>CANARA BANK:CNRB0004235:331015026:SARDARSHAHAR:CHURU:RAJASTHAN</t>
  </si>
  <si>
    <t>CANARA BANK:CNRB0004236:326015027:RAMGANJ MANDI:KOTA:RAJASTHAN</t>
  </si>
  <si>
    <t>CANARA BANK:CNRB0004237:322015202:BONLI:SAWAI MADHOPUR:RAJASTHAN</t>
  </si>
  <si>
    <t>CANARA BANK:CNRB0004238:332015027:LACHHMANGARH:SIKAR:RAJASTHAN</t>
  </si>
  <si>
    <t>CANARA BANK:CNRB0004240:577015740:CHANNAGIRI:DAVANGERE:KARNATAKA</t>
  </si>
  <si>
    <t>CANARA BANK:CNRB0004241:577015741:MOLAKALMURU:CHITRADURGA:KARNATAKA</t>
  </si>
  <si>
    <t>CANARA BANK:CNRB0004242:577015742:HARPANAHALLI:DAVANGERE:KARNATAKA</t>
  </si>
  <si>
    <t>CANARA BANK:CNRB0004243:590015501:KITTUR:BELGAUM:KARNATAKA</t>
  </si>
  <si>
    <t>CANARA BANK:CNRB0004244:143015353:DINANAGAR:GURDASPUR:PUNJAB</t>
  </si>
  <si>
    <t>CANARA BANK:CNRB0004245:144015652:MAHALPUR:HOSHIARPUR:PUNJAB</t>
  </si>
  <si>
    <t>CANARA BANK:CNRB0004246:787015102:DHEMAJI:DHEMAJI:ASSAM</t>
  </si>
  <si>
    <t>CANARA BANK:CNRB0004247:781015506:HAJO:KAMRUP:ASSAM</t>
  </si>
  <si>
    <t>CANARA BANK:CNRB0004248:787015002:NORTH LAKHIMPUR:LAKHIMPUR:ASSAM</t>
  </si>
  <si>
    <t>CANARA BANK:CNRB0004249:782015503:LUMDING:NAGAON:ASSAM</t>
  </si>
  <si>
    <t>CANARA BANK:CNRB0004250:782015504:LANKA:NAGAON:ASSAM</t>
  </si>
  <si>
    <t>CANARA BANK:CNRB0004252:784015302:BISWANATH CHARALI:SONITPUR:ASSAM</t>
  </si>
  <si>
    <t>CANARA BANK:CNRB0004254:781015014:GUWAHATI:KAMRUP METROPOLITAN:ASSAM</t>
  </si>
  <si>
    <t>CANARA BANK:CNRB0004255:781015507:CHAYGAON:KAMRUP:ASSAM</t>
  </si>
  <si>
    <t>CANARA BANK:CNRB0004256:475015051:DABRA:GWALIOR:MADHYA PRADESH</t>
  </si>
  <si>
    <t>CANARA BANK:CNRB0004257:470015502:BINA:SAGAR:MADHYA PRADESH</t>
  </si>
  <si>
    <t>CANARA BANK:CNRB0004258:638015037:NERINJIPETTAI:ERODE:TAMIL NADU</t>
  </si>
  <si>
    <t>CANARA BANK:CNRB0004259:636015104:PAPPIREDDIPATTI:DHARMAPURI:TAMIL NADU</t>
  </si>
  <si>
    <t>CANARA BANK:CNRB0004260:641015117:TIRUPUR:COIMBATORE:TAMIL NADU</t>
  </si>
  <si>
    <t>CANARA BANK:CNRB0004261:636015041:SALEM:SALEM:TAMIL NADU</t>
  </si>
  <si>
    <t>CANARA BANK:CNRB0004262:495015501:BILASPUR:BILASPUR:CHANDIGARH</t>
  </si>
  <si>
    <t>CANARA BANK:CNRB0004263:605015019:PONDICHERRY:PONDICHERRY:PUDUCHERRY</t>
  </si>
  <si>
    <t>CANARA BANK:CNRB0004264:627015057:MADURAI:MADURAI:TAMIL NADU</t>
  </si>
  <si>
    <t>CANARA BANK:CNRB0004265:679015154:ANGADIPURAM:MALAPPURAM:KERALA</t>
  </si>
  <si>
    <t>CANARA BANK:CNRB0004266:202015203:ANUPSHAHR:BULANDSHAHR:UTTAR PRADESH</t>
  </si>
  <si>
    <t>CANARA BANK:CNRB0004267:202015204:SHIKARPUR:BULANDSHAHR:UTTAR PRADESH</t>
  </si>
  <si>
    <t>CANARA BANK:CNRB0004268:203015055:GULAOTHI:BULANDSHAHR:UTTAR PRADESH</t>
  </si>
  <si>
    <t>CANARA BANK:CNRB0004269:250015202:MAWANA:MEERUT:UTTAR PRADESH</t>
  </si>
  <si>
    <t>CANARA BANK:CNRB0004270:245015052:GARH MUKTESHWAR:GHAZIABAD:UTTAR PRADESH</t>
  </si>
  <si>
    <t>CANARA BANK:CNRB0004271:203015102:KHURJA:BULANDSHAHR:UTTAR PRADESH</t>
  </si>
  <si>
    <t>CANARA BANK:CNRB0004272:250015007:MEERUT:MEERUT:UTTAR PRADESH</t>
  </si>
  <si>
    <t>CANARA BANK:CNRB0004273:282015512:FATEHABAD:AGRA:UTTAR PRADESH</t>
  </si>
  <si>
    <t>CANARA BANK:CNRB0004274:282015047:FATEHABAD:AGRA:UTTAR PRADESH</t>
  </si>
  <si>
    <t>CANARA BANK:CNRB0004275:282015517:AGRA:AGRA:UTTAR PRADESH</t>
  </si>
  <si>
    <t>CANARA BANK:CNRB0004277:282015513:ACHNERA:AGRA:UTTAR PRADESH</t>
  </si>
  <si>
    <t>CANARA BANK:CNRB0004278:282015511:SHAMSHABAD:AGRA:UTTAR PRADESH</t>
  </si>
  <si>
    <t>CANARA BANK:CNRB0004279:282015510:FATEHABAD:AGRA:UTTAR PRADESH</t>
  </si>
  <si>
    <t>CANARA BANK:CNRB0004280:202015069:KAURIAGANJ:ALIGARH:UTTAR PRADESH</t>
  </si>
  <si>
    <t>CANARA BANK:CNRB0004281:202015060:IGLAS:ALIGARH:UTTAR PRADESH</t>
  </si>
  <si>
    <t>CANARA BANK:CNRB0004282:206015202:AURAIYA:AURAIYA:UTTAR PRADESH</t>
  </si>
  <si>
    <t>CANARA BANK:CNRB0004283:202015064:ATRAULI:ALIGARH:UTTAR PRADESH</t>
  </si>
  <si>
    <t>CANARA BANK:CNRB0004284:204015061:HATHRAS:HATHRAS:UTTAR PRADESH</t>
  </si>
  <si>
    <t>CANARA BANK:CNRB0004285:204015060:HATHRAS:HATHRAS:UTTAR PRADESH</t>
  </si>
  <si>
    <t>CANARA BANK:CNRB0004286:204015062:HATHRAS:HATHRAS:UTTAR PRADESH</t>
  </si>
  <si>
    <t>CANARA BANK:CNRB0004287:282015514:PINAHAT:PINAHAT:UTTAR PRADESH</t>
  </si>
  <si>
    <t>CANARA BANK:CNRB0004288:283015516:BAH:AGRA:UTTAR PRADESH</t>
  </si>
  <si>
    <t>CANARA BANK:CNRB0004289:282015515:FATEHPUR SIKRI:AGRA:UTTAR PRADESH</t>
  </si>
  <si>
    <t>CANARA BANK:CNRB0004290:201015059:SADABAD:HATHRAS:UTTAR PRADESH</t>
  </si>
  <si>
    <t>CANARA BANK:CNRB0004291:207015167:ETAH:ETAH:UTTAR PRADESH</t>
  </si>
  <si>
    <t>CANARA BANK:CNRB0004292:207015165:ALIGANJ:ETAH:UTTAR PRADESH</t>
  </si>
  <si>
    <t>CANARA BANK:CNRB0004293:204015058:SASNI:HATHRAS:UTTAR PRADESH</t>
  </si>
  <si>
    <t>CANARA BANK:CNRB0004294:210015102:HAMIRPUR:HAMIRPUR:UTTAR PRADESH</t>
  </si>
  <si>
    <t>CANARA BANK:CNRB0004295:210015202:MAHOBA:MAHOBA:UTTAR PRADESH</t>
  </si>
  <si>
    <t>CANARA BANK:CNRB0004296:202015068:CHANDAUS:ALIGARH:UTTAR PRADESH</t>
  </si>
  <si>
    <t>CANARA BANK:CNRB0004297:202015010:HARDUAGANJ:ALIGARH:UTTAR PRADESH</t>
  </si>
  <si>
    <t>CANARA BANK:CNRB0004298:207015257:PATIYALI:ETAH:UTTAR PRADESH</t>
  </si>
  <si>
    <t>CANARA BANK:CNRB0004299:207015261:KASGANJ:ETAH:UTTAR PRADESH</t>
  </si>
  <si>
    <t>CANARA BANK:CNRB0004300:207015258:AMANPUR:ETAH:UTTAR PRADESH</t>
  </si>
  <si>
    <t>CANARA BANK:CNRB0004301:207015259:SAHWAR:ETAH:UTTAR PRADESH</t>
  </si>
  <si>
    <t>CANARA BANK:CNRB0004302:202015067:GABHANA:ALIGARH:UTTAR PRADESH</t>
  </si>
  <si>
    <t>CANARA BANK:CNRB0004303:202015065:ATRAULI:ALIGARH:UTTAR PRADESH</t>
  </si>
  <si>
    <t>CANARA BANK:CNRB0004304:284015004:JHANSI:JHANSI:UTTAR PRADESH</t>
  </si>
  <si>
    <t>CANARA BANK:CNRB0004305:202015063:ALIGARH:ALIGARH:UTTAR PRADESH</t>
  </si>
  <si>
    <t>CANARA BANK:CNRB0004306:495015251:CHAMPA:JANJGIR-CHAMPA:CHANDIGARH</t>
  </si>
  <si>
    <t>CANARA BANK:CNRB0004307:497015101:MANENDRAGARH:KORIYA:CHANDIGARH</t>
  </si>
  <si>
    <t>CANARA BANK:CNRB0004308:497015002:DEOLI:BISHRAMPUR:CHHATTISGARH</t>
  </si>
  <si>
    <t>CANARA BANK:CNRB0004309:497015001:AMBIKAPUR:SURGUJA:CHANDIGARH</t>
  </si>
  <si>
    <t>CANARA BANK:CNRB0004310:444015302:KHAMGAON:BULDHANA:MAHARASHTRA</t>
  </si>
  <si>
    <t>CANARA BANK:CNRB0004311:442015202:GADCHIROLI:GADCHIROLI:MAHARASHTRA</t>
  </si>
  <si>
    <t>CANARA BANK:CNRB0004312:425015202:NANDURBAR:NANDURBAR:MAHARASHTRA</t>
  </si>
  <si>
    <t>CANARA BANK:CNRB0004313:444015202:WASHIM:WASHIM:MAHARASHTRA</t>
  </si>
  <si>
    <t>CANARA BANK:CNRB0004314:202015062:AKRABAD:ALIGARH:UTTAR PRADESH</t>
  </si>
  <si>
    <t>CANARA BANK:CNRB0004315:WAITING:DEHRADUN:DEHRA DUN:UTTARAKHAND</t>
  </si>
  <si>
    <t>CANARA BANK:CNRB0004316:482015999:JABALPUR:JABALPUR:MADHYA PRADESH</t>
  </si>
  <si>
    <t>CANARA BANK:CNRB0004317:462015019:BHOPAL:BHOPAL:MADHYA PRADESH</t>
  </si>
  <si>
    <t>CANARA BANK:CNRB0004318:462015020:BHOPAL:BHOPAL:MADHYA PRADESH</t>
  </si>
  <si>
    <t>CANARA BANK:CNRB0004319:471015503:RAJNAGAR:CHHATARPUR:MADHYA PRADESH</t>
  </si>
  <si>
    <t>CANARA BANK:CNRB0004320:482015502:JABALPUR:JABALPUR:MADHYA PRADESH</t>
  </si>
  <si>
    <t>CANARA BANK:CNRB0004322:WAITING:HOSHANGABAD:HOSHANGABAD:MADHYA PRADESH</t>
  </si>
  <si>
    <t>CANARA BANK:CNRB0004323:462015504:RAISEN:RAISEN:MADHYA PRADESH</t>
  </si>
  <si>
    <t>CANARA BANK:CNRB0004324:816015102:SAHIBGANJ:SAHEBGANJ:JHARKHAND</t>
  </si>
  <si>
    <t>CANARA BANK:CNRB0004325:814015202:GODDA:GODDA:JHARKHAND</t>
  </si>
  <si>
    <t>CANARA BANK:CNRB0004326:816015002:PAKAUR:PAKUR:JHARKHAND</t>
  </si>
  <si>
    <t>CANARA BANK:CNRB0004327:815015102:JAMTARA:JAMTARA:JHARKHAND</t>
  </si>
  <si>
    <t>CANARA BANK:CNRB0004328:600015151:MADURANTAKAM:KANCHEEPURAM:TAMIL NADU</t>
  </si>
  <si>
    <t>CANARA BANK:CNRB0004329:600015150:RED HILLS:THIRUVALLUR:TAMIL NADU</t>
  </si>
  <si>
    <t>CANARA BANK:CNRB0004330:304015202:SARAGUR:DEOLI:RAJASTHAN</t>
  </si>
  <si>
    <t>CANARA BANK:CNRB0004331:312015051:CHITTORGARH:CHITTAURGARH:RAJASTHAN</t>
  </si>
  <si>
    <t>CANARA BANK:CNRB0004332:140015103:FATEHGARH SAHIB:FATEHGARH SAHIB:PUNJAB</t>
  </si>
  <si>
    <t>CANARA BANK:CNRB0004333:WAITING:FATEHGARH SAHIB:FATEHGARH SAHIB:PUNJAB</t>
  </si>
  <si>
    <t>CANARA BANK:CNRB0004334:781015508:BARPETA:BARPETA:ASSAM</t>
  </si>
  <si>
    <t>CANARA BANK:CNRB0004335:785015501:JORHAT:JORHAT:ASSAM</t>
  </si>
  <si>
    <t>CANARA BANK:CNRB0004336:WAITING:NAGAON:NAGAON:ASSAM</t>
  </si>
  <si>
    <t>CANARA BANK:CNRB0004337:782015506:NAGAON:NAGAON:ASSAM</t>
  </si>
  <si>
    <t>CANARA BANK:CNRB0004338:786015502:MAKUM:TINSUKIA:ASSAM</t>
  </si>
  <si>
    <t>CANARA BANK:CNRB0004339:576015203:UDUPI:UDIPI:KARNATAKA</t>
  </si>
  <si>
    <t>CANARA BANK:CNRB0004340:581015545:SIRSI:UTTAR KANNAD:KARNATAKA</t>
  </si>
  <si>
    <t>CANARA BANK:CNRB0004341:575015506:MANGALORE:DAKSHIN KANNAD:KARNATAKA</t>
  </si>
  <si>
    <t>CANARA BANK:CNRB0004343:570015512:ERODE:H.D.KOTE:KARNATAKA</t>
  </si>
  <si>
    <t>CANARA BANK:CNRB0004344:571015573:NANJANGUD:MYSORE:KARNATAKA</t>
  </si>
  <si>
    <t>CANARA BANK:CNRB0004345:573015526:HASSAN:HASSAN:KARNATAKA</t>
  </si>
  <si>
    <t>CANARA BANK:CNRB0004346:573015527:HASSAN:HASSAN:KARNATAKA</t>
  </si>
  <si>
    <t>CANARA BANK:CNRB0004347:571015572:MANDYA:MANDYA:KARNATAKA</t>
  </si>
  <si>
    <t>CANARA BANK:CNRB0004348:573015535:ARKALGUD:HASSAN:KARNATAKA</t>
  </si>
  <si>
    <t>CANARA BANK:CNRB0004349:571015574:KITTUR:MYSORE:KARNATAKA</t>
  </si>
  <si>
    <t>CANARA BANK:CNRB0004350:573015530:CHANNARAYAPATNA:HASSAN:KARNATAKA</t>
  </si>
  <si>
    <t>CANARA BANK:CNRB0004351:573015533:KYATHANAHALLI:MANDYA:KARNATAKA</t>
  </si>
  <si>
    <t>CANARA BANK:CNRB0004352:573015532:CHANNARAYAPATNA:HASSAN:KARNATAKA</t>
  </si>
  <si>
    <t>CANARA BANK:CNRB0004353:571015576:MANDYA:MANDYA:KARNATAKA</t>
  </si>
  <si>
    <t>CANARA BANK:CNRB0004354:573015534:ARSIKERE:HASSAN:KARNATAKA</t>
  </si>
  <si>
    <t>CANARA BANK:CNRB0004355:573015529:ARSIKERE:HASSAN:KARNATAKA</t>
  </si>
  <si>
    <t>CANARA BANK:CNRB0004356:573015536:BELUR:HASSAN:KARNATAKA</t>
  </si>
  <si>
    <t>CANARA BANK:CNRB0004357:573015537:HASSAN:HASSAN:KARNATAKA</t>
  </si>
  <si>
    <t>CANARA BANK:CNRB0004358:571015577:MANDYA:MANDYA:KARNATAKA</t>
  </si>
  <si>
    <t>CANARA BANK:CNRB0004359:573015538:SAKLESHPUR:HASSAN:KARNATAKA</t>
  </si>
  <si>
    <t>CANARA BANK:CNRB0004360:571015575:HARANAHALLI:HASSAN:KARNATAKA</t>
  </si>
  <si>
    <t>CANARA BANK:CNRB0004361:573015531:CHANNARAYAPATNA:HASSAN:KARNATAKA</t>
  </si>
  <si>
    <t>CANARA BANK:CNRB0004362:571015579:SOMWARPET:KODAGU:KARNATAKA</t>
  </si>
  <si>
    <t>CANARA BANK:CNRB0004363:636015042:AYODHYAPATINAM:SALEM:TAMIL NADU</t>
  </si>
  <si>
    <t>CANARA BANK:CNRB0004364:638015044:ERODE:ERODE:TAMIL NADU</t>
  </si>
  <si>
    <t>CANARA BANK:CNRB0004365:636015107:BOMMIDI:DHARMAPURI:TAMIL NADU</t>
  </si>
  <si>
    <t>CANARA BANK:CNRB0004366:636015046:TAMAPATTI:SALEM:TAMIL NADU</t>
  </si>
  <si>
    <t>CANARA BANK:CNRB0004367:636015105:HARUR:DHARMAPURI:TAMIL NADU</t>
  </si>
  <si>
    <t>CANARA BANK:CNRB0004368:636015043:METTUR:SALEM:TAMIL NADU</t>
  </si>
  <si>
    <t>CANARA BANK:CNRB0004369:636015106:KARIMANGALAM:DHARMAPURI:TAMIL NADU</t>
  </si>
  <si>
    <t>CANARA BANK:CNRB0004370:638015040:PUNJAI PULIAMPATTI:ERODE:TAMIL NADU</t>
  </si>
  <si>
    <t>CANARA BANK:CNRB0004371:638015043:ERODE:ERODE:TAMIL NADU</t>
  </si>
  <si>
    <t>CANARA BANK:CNRB0004372:641015049:ANAIMALAI:COIMBATORE:TAMIL NADU</t>
  </si>
  <si>
    <t>CANARA BANK:CNRB0004373:636015044:OMALUR:SALEM:TAMIL NADU</t>
  </si>
  <si>
    <t>CANARA BANK:CNRB0004374:641015052:THONDAMUTHUR:COIMBATORE:TAMIL NADU</t>
  </si>
  <si>
    <t>CANARA BANK:CNRB0004375:641015048:ANNUR:COIMBATORE:TAMIL NADU</t>
  </si>
  <si>
    <t>CANARA BANK:CNRB0004376:636015049:SALEM:TAMIL NADU:TAMIL NADU</t>
  </si>
  <si>
    <t>CANARA BANK:CNRB0004377:638015041:SATHYAMANGALAM:ERODE:TAMIL NADU</t>
  </si>
  <si>
    <t>CANARA BANK:CNRB0004378:636015052:KONGANAPURAM:SALEM:TAMIL NADU</t>
  </si>
  <si>
    <t>CANARA BANK:CNRB0004379:636015057:NAMAKKAL:NAMAKKAL:TAMIL NADU</t>
  </si>
  <si>
    <t>CANARA BANK:CNRB0004380:636015108:PAPPIREDDIPATTI:DHARMAPURI:TAMIL NADU</t>
  </si>
  <si>
    <t>CANARA BANK:CNRB0004381:641015062:COIMBATORE:COIMBATORE:TAMIL NADU</t>
  </si>
  <si>
    <t>CANARA BANK:CNRB0004382:641015051:VELLALORE:MADURAI:TAMIL NADU</t>
  </si>
  <si>
    <t>CANARA BANK:CNRB0004383:641015047:KARAMADAI:COIMBATORE:TAMIL NADU</t>
  </si>
  <si>
    <t>CANARA BANK:CNRB0004384:638015039:MARIAMMANKOIL:THANJAVUR:TAMIL NADU</t>
  </si>
  <si>
    <t>CANARA BANK:CNRB0004385:635015404:HOSUR:KRISHNAGIRI:TAMIL NADU</t>
  </si>
  <si>
    <t>CANARA BANK:CNRB0004386:605015027:KANAI:VILLUPURAM:TAMIL NADU</t>
  </si>
  <si>
    <t>CANARA BANK:CNRB0004387:636015051:ATTUR:SALEM:TAMIL NADU</t>
  </si>
  <si>
    <t>CANARA BANK:CNRB0004388:250015303:BAGHPAT:BAGHPAT:UTTAR PRADESH</t>
  </si>
  <si>
    <t>CANARA BANK:CNRB0004389:560015193:ANEKAL:BANGALORE URBAN:KARNATAKA</t>
  </si>
  <si>
    <t>CANARA BANK:CNRB0004390:577015735:CHALLAKERE:CHITRADURGA:KARNATAKA</t>
  </si>
  <si>
    <t>CANARA BANK:CNRB0004391:577015739:DAVANGERE:DAVANGERE:KARNATAKA</t>
  </si>
  <si>
    <t>CANARA BANK:CNRB0004392:577015734:CHALLAKERE:CHITRADURGA:KARNATAKA</t>
  </si>
  <si>
    <t>CANARA BANK:CNRB0004393:581015544:RANEBENNUR:HAVERI:KARNATAKA</t>
  </si>
  <si>
    <t>CANARA BANK:CNRB0004394:WAITING:HONNALI:DAVANGERE:KARNATAKA</t>
  </si>
  <si>
    <t>CANARA BANK:CNRB0004395:743015102:KAKDWIP:SOUTH 24 PARGANAS:WEST BENGAL</t>
  </si>
  <si>
    <t>CANARA BANK:CNRB0004396:700015089:SANKRAIL:HAORA:WEST BENGAL</t>
  </si>
  <si>
    <t>CANARA BANK:CNRB0004398:700015073:KOLORA:HAORA:WEST BENGAL</t>
  </si>
  <si>
    <t>CANARA BANK:CNRB0004399:742015504:KANDI:MURSHIDABAD:WEST BENGAL</t>
  </si>
  <si>
    <t>CANARA BANK:CNRB0004400:712015102:ARAMBAGH:HUGLI:WEST BENGAL</t>
  </si>
  <si>
    <t>CANARA BANK:CNRB0004402:733015402:ISLAMPUR:UTTAR DINAJPUR:WEST BENGAL</t>
  </si>
  <si>
    <t>CANARA BANK:CNRB0004404:723015502:BALARAMPUR:PURULIYA:WEST BENGAL</t>
  </si>
  <si>
    <t>CANARA BANK:CNRB0004405:723015503:JHALDA:PURULIYA:WEST BENGAL</t>
  </si>
  <si>
    <t>CANARA BANK:CNRB0004406:713015251:KALNA:BARDDHAMAN:WEST BENGAL</t>
  </si>
  <si>
    <t>CANARA BANK:CNRB0004407:733015501:GANGARAMPUR:DAKSHIN DINAJPUR:WEST BENGAL</t>
  </si>
  <si>
    <t>CANARA BANK:CNRB0004408:732015501:CHANCHAL:MALDAH:WEST BENGAL</t>
  </si>
  <si>
    <t>CANARA BANK:CNRB0004409:742015505:DUMKAL:MURSHIDABAD:WEST BENGAL</t>
  </si>
  <si>
    <t>CANARA BANK:CNRB0004410:721015603:MEDINIPUR:MEDINIPUR:WEST BENGAL</t>
  </si>
  <si>
    <t>CANARA BANK:CNRB0004411:734015202:KALIMPONG:DARJILING:WEST BENGAL</t>
  </si>
  <si>
    <t>CANARA BANK:CNRB0004413:722015203:BISHNUPUR:BANKURA:WEST BENGAL</t>
  </si>
  <si>
    <t>CANARA BANK:CNRB0004414:731015802:DUBRAJPUR:BIRBHUM:WEST BENGAL</t>
  </si>
  <si>
    <t>CANARA BANK:CNRB0004415:713015951:KALNA:BARDDHAMAN:WEST BENGAL</t>
  </si>
  <si>
    <t>CANARA BANK:CNRB0004416:742015506:MURSHIDABAD:MURSHIDABAD:WEST BENGAL</t>
  </si>
  <si>
    <t>CANARA BANK:CNRB0004417:742015507:MURSHIDABAD:MURSHIDABAD:WEST BENGAL</t>
  </si>
  <si>
    <t>CANARA BANK:CNRB0004418:721015702:BHAGWANPUR:PURBA MEDINIPUR:WEST BENGAL</t>
  </si>
  <si>
    <t>CANARA BANK:CNRB0004419:560015194:NELAMANGALA:BANGALORE RURAL:KARNATAKA</t>
  </si>
  <si>
    <t>CANARA BANK:CNRB0004420:560015195:NELAMANGALA:BANGALORE RURAL:KARNATAKA</t>
  </si>
  <si>
    <t>CANARA BANK:CNRB0004421:560015197:DODDABALLAPUR:BANGALORE RURAL:KARNATAKA</t>
  </si>
  <si>
    <t>CANARA BANK:CNRB0004422:241015053:KACHHAUNA(BALAMAU):HARDOI:UTTAR PRADESH</t>
  </si>
  <si>
    <t>CANARA BANK:CNRB0004423:226015504:ZAIDPUR:BARA BANKI:UTTAR PRADESH</t>
  </si>
  <si>
    <t>CANARA BANK:CNRB0004424:754015506:ADASPUR:CUTTACK:ODISHA</t>
  </si>
  <si>
    <t>CANARA BANK:CNRB0004425:768015203:JHARSUGUDA:JHARSUGUDA:ODISHA</t>
  </si>
  <si>
    <t>CANARA BANK:CNRB0004426:756015505:BHADRAK:BHADRAK:ODISHA</t>
  </si>
  <si>
    <t>CANARA BANK:CNRB0004427:764015102:JEYPORE:KORAPUT:ODISHA</t>
  </si>
  <si>
    <t>CANARA BANK:CNRB0004428:764015202:NABARANGAPUR:NABARANGAPUR:ODISHA</t>
  </si>
  <si>
    <t>CANARA BANK:CNRB0004429:764015302:KOLAR:MALKANGIRI:ODISHA</t>
  </si>
  <si>
    <t>CANARA BANK:CNRB0004430:765015002:RAYAGADA:RAYAGADA:ODISHA</t>
  </si>
  <si>
    <t>CANARA BANK:CNRB0004431:560015509:HOSKOTE:BANGALORE RURAL:KARNATAKA</t>
  </si>
  <si>
    <t>CANARA BANK:CNRB0004433:560015515:T.BEGUR:BANGALORE RURAL:KARNATAKA</t>
  </si>
  <si>
    <t>CANARA BANK:CNRB0004434:560015505:KODIHALLI:BANGALORE RURAL:KARNATAKA</t>
  </si>
  <si>
    <t>CANARA BANK:CNRB0004435:560015506:DEVANAHALLI:BANGALORE RURAL:KARNATAKA</t>
  </si>
  <si>
    <t>CANARA BANK:CNRB0004436:560015507:T.BEGUR:BANGALORE RURAL:KARNATAKA</t>
  </si>
  <si>
    <t>CANARA BANK:CNRB0004437:571015580:RAMANAGAR:UTTAR KANNAD:KARNATAKA</t>
  </si>
  <si>
    <t>CANARA BANK:CNRB0004438:571015578:RAMANAGARAM:BANGALORE RURAL:KARNATAKA</t>
  </si>
  <si>
    <t>CANARA BANK:CNRB0004441:562015518:CHIKBALLAPUR:KOLAR:KARNATAKA</t>
  </si>
  <si>
    <t>CANARA BANK:CNRB0004444:561015507:GAURIBIDANUR:KOLAR:KARNATAKA</t>
  </si>
  <si>
    <t>CANARA BANK:CNRB0004447:562015517:CHIKBALLAPUR:KOLAR:KARNATAKA</t>
  </si>
  <si>
    <t>CANARA BANK:CNRB0004449:561015508:GAURIBIDANUR:KOLAR:KARNATAKA</t>
  </si>
  <si>
    <t>CANARA BANK:CNRB0004451:563015546:KOLAR:KOLAR:KARNATAKA</t>
  </si>
  <si>
    <t>CANARA BANK:CNRB0004452:563015550:SRINIVASAPUR:KOLAR:KARNATAKA</t>
  </si>
  <si>
    <t>CANARA BANK:CNRB0004454:563015547:BANGARPET:KOLAR:KARNATAKA</t>
  </si>
  <si>
    <t>CANARA BANK:CNRB0004455:563015548:NUZVID:KOLAR:KARNATAKA</t>
  </si>
  <si>
    <t>CANARA BANK:CNRB0004456:561015511:SATHANUR:BANGALORE RURAL:KARNATAKA</t>
  </si>
  <si>
    <t>CANARA BANK:CNRB0004457:561015512:RAMANAGARA:RAMANAGARA:KARNATAKA</t>
  </si>
  <si>
    <t>CANARA BANK:CNRB0004459:572015545:KUNIGAL:TUMKUR:KARNATAKA</t>
  </si>
  <si>
    <t>CANARA BANK:CNRB0004460:572015544:TUMKUR:TUMKUR:KARNATAKA</t>
  </si>
  <si>
    <t>CANARA BANK:CNRB0004461:572015548:KALLAMBELLA:TUMKUR:KARNATAKA</t>
  </si>
  <si>
    <t>CANARA BANK:CNRB0004462:561015513:TUMKUR:TUMKUR:KARNATAKA</t>
  </si>
  <si>
    <t>CANARA BANK:CNRB0004463:248015010:DEHRADUN:DEHRA DUN:UTTARAKHAND</t>
  </si>
  <si>
    <t>CANARA BANK:CNRB0004464:625015098:SAPTUR:MADURAI:TAMIL NADU</t>
  </si>
  <si>
    <t>CANARA BANK:CNRB0004465:625015093:T.KALLUPATTI:MADURAI:TAMIL NADU</t>
  </si>
  <si>
    <t>CANARA BANK:CNRB0004466:625015094:ODAIPATTI:THENI:TAMIL NADU</t>
  </si>
  <si>
    <t>CANARA BANK:CNRB0004467:523015704:THIMMAREDDIPALLE:PRAKASAM:ANDHRA PRADESH</t>
  </si>
  <si>
    <t>CANARA BANK:CNRB0004468:530015603:VISAKHAPATNAM:VISHAKHAPATNAM:ANDHRA PRADESH</t>
  </si>
  <si>
    <t>CANARA BANK:CNRB0004469:522015402:CHILAKALURIPET:GUNTUR:ANDHRA PRADESH</t>
  </si>
  <si>
    <t>CANARA BANK:CNRB0004470:520015013:VIJAYAWADA:KRISHNA:ANDHRA PRADESH</t>
  </si>
  <si>
    <t>CANARA BANK:CNRB0004471:535015502:GAJAPATHINAGARAM:VIZIANAGARAM:ANDHRA PRADESH</t>
  </si>
  <si>
    <t>CANARA BANK:CNRB0004472:532015542:NARSANNAPET:SRIKAKULAM:ANDHRA PRADESH</t>
  </si>
  <si>
    <t>CANARA BANK:CNRB0004473:534015404:PALAKODERU:WEST GODAVARI:ANDHRA PRADESH</t>
  </si>
  <si>
    <t>CANARA BANK:CNRB0004474:530015018:PENDURTI:VISHAKHAPATNAM:ANDHRA PRADESH</t>
  </si>
  <si>
    <t>CANARA BANK:CNRB0004475:533015202:TUNI:EAST GODAVARI:ANDHRA PRADESH</t>
  </si>
  <si>
    <t>CANARA BANK:CNRB0004476:533015722:ANAPARTHI:EAST GODAVARI:ANDHRA PRADESH</t>
  </si>
  <si>
    <t>CANARA BANK:CNRB0004477:533015502:MANDAPETA:EAST GODAVARI:ANDHRA PRADESH</t>
  </si>
  <si>
    <t>CANARA BANK:CNRB0004478:534015663:ATTILI:WEST GODAVARI:ANDHRA PRADESH</t>
  </si>
  <si>
    <t>CANARA BANK:CNRB0004479:520015742:KAIKALUR:NUZVID:ANDHRA PRADESH</t>
  </si>
  <si>
    <t>CANARA BANK:CNRB0004480:520015723:KAIKALUR:KRISHNA:ANDHRA PRADESH</t>
  </si>
  <si>
    <t>CANARA BANK:CNRB0004481:520015642:VUYYURU:KRISHNA:ANDHRA PRADESH</t>
  </si>
  <si>
    <t>CANARA BANK:CNRB0004482:WAITING:VINUKONDA:GUNTUR:ANDHRA PRADESH</t>
  </si>
  <si>
    <t>CANARA BANK:CNRB0004483:522015502:SATTENAPALLE:GUNTUR:ANDHRA PRADESH</t>
  </si>
  <si>
    <t>CANARA BANK:CNRB0004484:522015562:REPALLE:GUNTUR:ANDHRA PRADESH</t>
  </si>
  <si>
    <t>CANARA BANK:CNRB0004485:523015602:KANIGIRI:PRAKASAM:ANDHRA PRADESH</t>
  </si>
  <si>
    <t>CANARA BANK:CNRB0004486:524015702:SULLURPET:NELLORE:ANDHRA PRADESH</t>
  </si>
  <si>
    <t>CANARA BANK:CNRB0004487:533015007:KAKINADA:EAST GODAVARI:ANDHRA PRADESH</t>
  </si>
  <si>
    <t>CANARA BANK:CNRB0004488:530015017:VISAKHAPATNAM:VISHAKHAPATNAM:ANDHRA PRADESH</t>
  </si>
  <si>
    <t>CANARA BANK:CNRB0004489:671015006:KASARAGOD:KASARAGOD:KERALA</t>
  </si>
  <si>
    <t>CANARA BANK:CNRB0004490:503015202:ARMOOR:NIZAMABAD:ANDHRA PRADESH</t>
  </si>
  <si>
    <t>CANARA BANK:CNRB0004491:518015004:KURNOOL:KURNOOL:ANDHRA PRADESH</t>
  </si>
  <si>
    <t>CANARA BANK:CNRB0004492:505015102:JAGTIAL:KARIMNAGAR:TELANGANA</t>
  </si>
  <si>
    <t>CANARA BANK:CNRB0004494:518015302:YEMMIGANUR:KURNOOL:ANDHRA PRADESH</t>
  </si>
  <si>
    <t>CANARA BANK:CNRB0004495:505015522:METPALLE:KARIMNAGAR:TELANGANA</t>
  </si>
  <si>
    <t>CANARA BANK:CNRB0004496:502015202:SIDDIPET:MEDAK:ANDHRA PRADESH</t>
  </si>
  <si>
    <t>CANARA BANK:CNRB0004497:503015562:BODHAN:NIZAMABAD:ANDHRA PRADESH</t>
  </si>
  <si>
    <t>CANARA BANK:CNRB0004498:507015102:KOTHAGUDEM:KHAMMAM:ANDHRA PRADESH</t>
  </si>
  <si>
    <t>CANARA BANK:CNRB0004499:515015686:ANANTAPUR:ANANTAPUR:ANDHRA PRADESH</t>
  </si>
  <si>
    <t>CANARA BANK:CNRB0004500:515015685:ANANTAPUR:ANANTAPUR:ANDHRA PRADESH</t>
  </si>
  <si>
    <t>CANARA BANK:CNRB0004501:517015523:RENIGUNTA:CHITTOOR:ANDHRA PRADESH</t>
  </si>
  <si>
    <t>CANARA BANK:CNRB0004502:509015785:KESHAMPET:MAHBUBNAGAR:ANDHRA PRADESH</t>
  </si>
  <si>
    <t>CANARA BANK:CNRB0004503:508015564:REPALA:NALGONDA:ANDHRA PRADESH</t>
  </si>
  <si>
    <t>CANARA BANK:CNRB0004504:508015702:BHONGIR:NALGONDA:ANDHRA PRADESH</t>
  </si>
  <si>
    <t>CANARA BANK:CNRB0004505:412015052:BHOR:PUNE:MAHARASHTRA</t>
  </si>
  <si>
    <t>CANARA BANK:CNRB0004506:413015101:BARAMATI:PUNE:MAHARASHTRA</t>
  </si>
  <si>
    <t>CANARA BANK:CNRB0004507:422015006:NASHIK:NASIK:MAHARASHTRA</t>
  </si>
  <si>
    <t>CANARA BANK:CNRB0004508:414015503:AHMADNAGAR:AHMADNAGAR:MAHARASHTRA</t>
  </si>
  <si>
    <t>CANARA BANK:CNRB0004509:400015502:PANVEL:RAIGAD:MAHARASHTRA</t>
  </si>
  <si>
    <t>CANARA BANK:CNRB0004510:415015504:CHIPLUN:RATNAGIRI:MAHARASHTRA</t>
  </si>
  <si>
    <t>CANARA BANK:CNRB0004511:412015501:KHANDALA:SATARA:MAHARASHTRA</t>
  </si>
  <si>
    <t>CANARA BANK:CNRB0004512:415015505:KARAD:SATARA:MAHARASHTRA</t>
  </si>
  <si>
    <t>CANARA BANK:CNRB0004513:480015501:CHHINDWARA:CHHINDWARA:MADHYA PRADESH</t>
  </si>
  <si>
    <t>CANARA BANK:CNRB0004514:560015196:NELAMANGALA:BANGALORE RURAL:KARNATAKA</t>
  </si>
  <si>
    <t>CANARA BANK:CNRB0004515:833015003:CHAIBASA:PASCHIMI SINGHBHUM:JHARKHAND</t>
  </si>
  <si>
    <t>CANARA BANK:CNRB0004516:833015004:CHAIBASA:PASCHIMI SINGHBHUM:JHARKHAND</t>
  </si>
  <si>
    <t>CANARA BANK:CNRB0004517:636015045:NAMAKKAL:NAMAKKAL:TAMIL NADU</t>
  </si>
  <si>
    <t>CANARA BANK:CNRB0004518:625015099:VADIPATTI:MADURAI:TAMIL NADU</t>
  </si>
  <si>
    <t>CANARA BANK:CNRB0004519:621015308:PERAMBALUR:PERAMBALUR:TAMIL NADU</t>
  </si>
  <si>
    <t>CANARA BANK:CNRB0004520:625015122:DINDIGUL:DINDIGUL:TAMIL NADU</t>
  </si>
  <si>
    <t>CANARA BANK:CNRB0004521:614015003:THANJAVUR:THANJAVUR:TAMIL NADU</t>
  </si>
  <si>
    <t>CANARA BANK:CNRB0004522:620015039:AMMANPETTAI:THANJAVUR:TAMIL NADU</t>
  </si>
  <si>
    <t>CANARA BANK:CNRB0004523:500015031:HYDERABAD:HYDERABAD:ANDHRA PRADESH</t>
  </si>
  <si>
    <t>CANARA BANK:CNRB0004524:500015049:RAJENDRANAGAR:RANGAREDDY:ANDHRA PRADESH</t>
  </si>
  <si>
    <t>CANARA BANK:CNRB0004526:383015502:DHANSURA:SABAR KANTHA:GUJARAT</t>
  </si>
  <si>
    <t>CANARA BANK:CNRB0004527:396015504:SARIGAM:VALSAD:GUJARAT</t>
  </si>
  <si>
    <t>CANARA BANK:CNRB0004528:383015121:BHILODA:SABAR KANTHA:GUJARAT</t>
  </si>
  <si>
    <t>CANARA BANK:CNRB0004529:383015091:TALOD:SABAR KANTHA:GUJARAT</t>
  </si>
  <si>
    <t>CANARA BANK:CNRB0004530:387015501:KATHLAL:KHEDA:GUJARAT</t>
  </si>
  <si>
    <t>CANARA BANK:CNRB0004531:396015151:UMBERGAON:VALSAD:GUJARAT</t>
  </si>
  <si>
    <t>CANARA BANK:CNRB0004532:383015131:PRANTIJ:SABAR KANTHA:GUJARAT</t>
  </si>
  <si>
    <t>CANARA BANK:CNRB0004533:380015045:AHMEDABAD:AHMADABAD:GUJARAT</t>
  </si>
  <si>
    <t>CANARA BANK:CNRB0004534:380015046:KATHWADA:AHMADABAD:GUJARAT</t>
  </si>
  <si>
    <t>CANARA BANK:CNRB0004535:388015002:VALLABH VIDYANAGAR:ANAND:GUJARAT</t>
  </si>
  <si>
    <t>CANARA BANK:CNRB0004536:383015111:BAYAD:SABAR KANTHA:GUJARAT</t>
  </si>
  <si>
    <t>CANARA BANK:CNRB0004537:380015042:BAVLA:AHMADABAD:GUJARAT</t>
  </si>
  <si>
    <t>CANARA BANK:CNRB0004538:383015031:IDAR:SABAR KANTHA:GUJARAT</t>
  </si>
  <si>
    <t>CANARA BANK:CNRB0004539:389015061:LUNAWADA:PANCH MAHALS:GUJARAT</t>
  </si>
  <si>
    <t>CANARA BANK:CNRB0004540:390015012:PADRA:VADODARA:GUJARAT</t>
  </si>
  <si>
    <t>CANARA BANK:CNRB0004541:363015091:LIMDI:DAHOD:GUJARAT</t>
  </si>
  <si>
    <t>CANARA BANK:CNRB0004542:388015051:PETLAD:ANAND:GUJARAT</t>
  </si>
  <si>
    <t>CANARA BANK:CNRB0004543:396015032:VAPI:VALSAD:GUJARAT</t>
  </si>
  <si>
    <t>CANARA BANK:CNRB0004544:383015051:MODASA:SABAR KANTHA:GUJARAT</t>
  </si>
  <si>
    <t>CANARA BANK:CNRB0004545:362015071:KESHOD:JUNAGADH:GUJARAT</t>
  </si>
  <si>
    <t>CANARA BANK:CNRB0004546:370015081:ANJAR:KACHCHH:GUJARAT</t>
  </si>
  <si>
    <t>CANARA BANK:CNRB0004547:136015005:BABAIN:KURUKSHETRA:HARYANA</t>
  </si>
  <si>
    <t>CANARA BANK:CNRB0004548:110015221:GANAUR:SONIPAT:HARYANA</t>
  </si>
  <si>
    <t>CANARA BANK:CNRB0004549:125015203:NARNAUND:HISAR:HARYANA</t>
  </si>
  <si>
    <t>CANARA BANK:CNRB0004550:126015005:PILLIKHERA:JIND:HARYANA</t>
  </si>
  <si>
    <t>CANARA BANK:CNRB0004551:600015152:TAMBARAM:KANCHEEPURAM:TAMIL NADU</t>
  </si>
  <si>
    <t>CANARA BANK:CNRB0004552:518015522:SRISAILAM PRJCT.TOWNSHIP:KURNOOL:ANDHRA PRADESH</t>
  </si>
  <si>
    <t>CANARA BANK:CNRB0004553:403015034:PANAJI:NORTH GOA:GOA</t>
  </si>
  <si>
    <t>CANARA BANK:CNRB0004554:403015035:NUVEM:SOUTH GOA:GOA</t>
  </si>
  <si>
    <t>CANARA BANK:CNRB0004557:781015510:DHARAPUR:KAMRUP:ASSAM</t>
  </si>
  <si>
    <t>CANARA BANK:CNRB0004558:785015203:NAZIRA TOWN:SIBSAGAR:ASSAM</t>
  </si>
  <si>
    <t>CANARA BANK:CNRB0004559:781015302:RANGIA:KAMRUP:ASSAM</t>
  </si>
  <si>
    <t>CANARA BANK:CNRB0004560:782015002:DIPHU:KARBI ANGLONG:ASSAM</t>
  </si>
  <si>
    <t>CANARA BANK:CNRB0004561:560015508:DODDABALLAPUR:BANGALORE RURAL:KARNATAKA</t>
  </si>
  <si>
    <t>CANARA BANK:CNRB0004562:625015095:DEVADANAPATTI:THENI:TAMIL NADU</t>
  </si>
  <si>
    <t>CANARA BANK:CNRB0004563:532015522:TEKKALI:SRIKAKULAM:ANDHRA PRADESH</t>
  </si>
  <si>
    <t>CANARA BANK:CNRB0004564:841015603:SASAMUSA:GOPALGANJ:BIHAR</t>
  </si>
  <si>
    <t>CANARA BANK:CNRB0004565:848015102:DALSINGHSARAI:SAMASTIPUR:BIHAR</t>
  </si>
  <si>
    <t>CANARA BANK:CNRB0004566:841015604:MIRGANJ:GOPALGANJ:BIHAR</t>
  </si>
  <si>
    <t>CANARA BANK:CNRB0004567:854015302:FORBESGANJ:ARARIA:BIHAR</t>
  </si>
  <si>
    <t>CANARA BANK:CNRB0004568:811015203:JAMALPUR:MUNGER:BIHAR</t>
  </si>
  <si>
    <t>CANARA BANK:CNRB0004569:803015202:RAJGIR:RAJGIR:BIHAR</t>
  </si>
  <si>
    <t>CANARA BANK:CNRB0004570:813015102:KAHALGAIAN:BHAGALPUR:BIHAR</t>
  </si>
  <si>
    <t>CANARA BANK:CNRB0004571:844015510:MAHUA:VAISHALI:BIHAR</t>
  </si>
  <si>
    <t>CANARA BANK:CNRB0004572:848015506:ROSERA:SAMASTIPUR:BIHAR</t>
  </si>
  <si>
    <t>CANARA BANK:CNRB0004573:823015501:TEKARI:GAYA:BIHAR</t>
  </si>
  <si>
    <t>CANARA BANK:CNRB0004574:813015505:KAKWARA:BANKA:BIHAR</t>
  </si>
  <si>
    <t>CANARA BANK:CNRB0004575:851015601:KISHANGANJ:BEGUSARAI:BIHAR</t>
  </si>
  <si>
    <t>CANARA BANK:CNRB0004577:855015501:NALANDA:KISHANGANJ:BIHAR</t>
  </si>
  <si>
    <t>CANARA BANK:CNRB0004578:811015204:MUNGHYR:MUNGER:BIHAR</t>
  </si>
  <si>
    <t>CANARA BANK:CNRB0004580:803015504:CHITRAKOOT:NALANDA:BIHAR</t>
  </si>
  <si>
    <t>CANARA BANK:CNRB0004581:800015510:FATWAH:PATNA:BIHAR</t>
  </si>
  <si>
    <t>CANARA BANK:CNRB0004584:854015602:BAISI:PURNIA:BIHAR</t>
  </si>
  <si>
    <t>CANARA BANK:CNRB0004585:821015703:MANGRAON:ROHTAS:BIHAR</t>
  </si>
  <si>
    <t>CANARA BANK:CNRB0004586:821015704:PARARIA:ROHTAS:BIHAR</t>
  </si>
  <si>
    <t>CANARA BANK:CNRB0004587:848015503:KHAJURI CHOWK:SAMASTIPUR:BIHAR</t>
  </si>
  <si>
    <t>CANARA BANK:CNRB0004588:842015503:HALDI CHHAPRA:PATNA:BIHAR</t>
  </si>
  <si>
    <t>CANARA BANK:CNRB0004590:844015509:JANDAHA:VAISHALI:BIHAR</t>
  </si>
  <si>
    <t>CANARA BANK:CNRB0004592:403015036:SHIRODA:NORTH GOA:GOA</t>
  </si>
  <si>
    <t>CANARA BANK:CNRB0004593:WAITING:PANAJI:NORTH GOA:GOA</t>
  </si>
  <si>
    <t>CANARA BANK:CNRB0004594:462015018:MANDIDEEP:RAISEN:MADHYA PRADESH</t>
  </si>
  <si>
    <t>CANARA BANK:CNRB0004595:474015004:BANMORE:MORENA:MADHYA PRADESH</t>
  </si>
  <si>
    <t>CANARA BANK:CNRB0004596:485015501:KAILASAHAR:CHITRAKOOT:UTTAR PRADESH</t>
  </si>
  <si>
    <t>CANARA BANK:CNRB0004597:143015602:DHARIWAL:GURDASPUR:PUNJAB</t>
  </si>
  <si>
    <t>CANARA BANK:CNRB0004598:177015202:AMB:UNA:HIMACHAL PRADESH</t>
  </si>
  <si>
    <t>CANARA BANK:CNRB0004599:173015052:NAHAN:SIRMAUR:HIMACHAL PRADESH</t>
  </si>
  <si>
    <t>CANARA BANK:CNRB0004600:160015035:MORINDA:RUPNAGAR:PUNJAB</t>
  </si>
  <si>
    <t>CANARA BANK:CNRB0004601:144015927:BALACHAUR:NAWANSHAHR:PUNJAB</t>
  </si>
  <si>
    <t>CANARA BANK:CNRB0004602:143015015:MAJITHA:AMRITSAR:PUNJAB</t>
  </si>
  <si>
    <t>CANARA BANK:CNRB0004603:151015252:TALWANDI SABO:BATHINDA:PUNJAB</t>
  </si>
  <si>
    <t>CANARA BANK:CNRB0004604:144015902:SULTANPUR LODHI:KAPURTHALA:PUNJAB</t>
  </si>
  <si>
    <t>CANARA BANK:CNRB0004605:141015302:RAIKOT:LUDHIANA:PUNJAB</t>
  </si>
  <si>
    <t>CANARA BANK:CNRB0004606:160015034:NALAGARH:SOLAN:HIMACHAL PRADESH</t>
  </si>
  <si>
    <t>CANARA BANK:CNRB0004607:176015154:KANGRA:KANGRA:HIMACHAL PRADESH</t>
  </si>
  <si>
    <t>CANARA BANK:CNRB0004608:174015104:UNA:UNA:HIMACHAL PRADESH</t>
  </si>
  <si>
    <t>CANARA BANK:CNRB0004609:176015104:PALAMPUR:KANGRA:HIMACHAL PRADESH</t>
  </si>
  <si>
    <t>CANARA BANK:CNRB0004610:673015020:AYANCHERRY:KOZHIKODE:KERALA</t>
  </si>
  <si>
    <t>CANARA BANK:CNRB0004611:670015104:PANOOR:CANNUR:KERALA</t>
  </si>
  <si>
    <t>CANARA BANK:CNRB0004612:676015154:MALAPPURAM:MALAPPURAM:KERALA</t>
  </si>
  <si>
    <t>CANARA BANK:CNRB0004613:759015506:DHENKANAL:DHENKANAL:ODISHA</t>
  </si>
  <si>
    <t>CANARA BANK:CNRB0004614:827015502:BOKARO:BOKARO:JHARKHAND</t>
  </si>
  <si>
    <t>CANARA BANK:CNRB0004615:814015601:DEOGHAR:DEOGHAR:JHARKHAND</t>
  </si>
  <si>
    <t>CANARA BANK:CNRB0004616:826015504:DHANBAD:DHANBAD:JHARKHAND</t>
  </si>
  <si>
    <t>CANARA BANK:CNRB0004617:826015505:BALIAPUR:DHANBAD:JHARKHAND</t>
  </si>
  <si>
    <t>CANARA BANK:CNRB0004618:832015502:BAHARAGORA:PURBI SINGHBHUM:JHARKHAND</t>
  </si>
  <si>
    <t>CANARA BANK:CNRB0004619:WAITING:HAZARIBAGH:HAZARIBAG:JHARKHAND</t>
  </si>
  <si>
    <t>CANARA BANK:CNRB0004620:835015501:LOHARDAGA:LOHARDAGGA:JHARKHAND</t>
  </si>
  <si>
    <t>CANARA BANK:CNRB0004621:829015502:RAMGARH:DUMKA:JHARKHAND</t>
  </si>
  <si>
    <t>CANARA BANK:CNRB0004622:834015505:RANCHI:RANCHI:JHARKHAND</t>
  </si>
  <si>
    <t>CANARA BANK:CNRB0004623:834015504:KANKE:RANCHI:JHARKHAND</t>
  </si>
  <si>
    <t>CANARA BANK:CNRB0004624:WAITING:SIMDEGA:GUMLA:JHARKHAND</t>
  </si>
  <si>
    <t>CANARA BANK:CNRB0004625:833015807:CHAIBASA:PASCHIMI SINGHBHUM:JHARKHAND</t>
  </si>
  <si>
    <t>CANARA BANK:CNRB0004626:400015165:DAHANU:THANE:MAHARASHTRA</t>
  </si>
  <si>
    <t>CANARA BANK:CNRB0004627:241015054:SANDI:HARDOI:UTTAR PRADESH</t>
  </si>
  <si>
    <t>CANARA BANK:CNRB0004628:577015737:SAGAR:SHIMOGA:KARNATAKA</t>
  </si>
  <si>
    <t>CANARA BANK:CNRB0004629:577015736:TARIKERE:CHIKMAGALUR:KARNATAKA</t>
  </si>
  <si>
    <t>CANARA BANK:CNRB0004630:249015252:GHANSALI:TEHRI GARHWAL:UTTARAKHAND</t>
  </si>
  <si>
    <t>CANARA BANK:CNRB0004631:247015005:PILKHENI:SAHARANPUR:UTTAR PRADESH</t>
  </si>
  <si>
    <t>CANARA BANK:CNRB0004632:247015004:KALASHPUR:SAHARANPUR:UTTAR PRADESH</t>
  </si>
  <si>
    <t>CANARA BANK:CNRB0004633:248015203:HERBUTPUR:DEHRA DUN:UTTARAKHAND</t>
  </si>
  <si>
    <t>CANARA BANK:CNRB0004634:400015159:MUMBAI:GREATER BOMBAY:MAHARASHTRA</t>
  </si>
  <si>
    <t>CANARA BANK:CNRB0004635:625015118:THENI:THENI:TAMIL NADU</t>
  </si>
  <si>
    <t>CANARA BANK:CNRB0004636:582015517:NARGUND:GADAG:KARNATAKA</t>
  </si>
  <si>
    <t>CANARA BANK:CNRB0004637:581015547:ALNAWAR:DHARWAD:KARNATAKA</t>
  </si>
  <si>
    <t>CANARA BANK:CNRB0004638:581015546:HIREKERUR:HAVERI:KARNATAKA</t>
  </si>
  <si>
    <t>CANARA BANK:CNRB0004639:591015536:MANOLI:BELGAUM:KARNATAKA</t>
  </si>
  <si>
    <t>CANARA BANK:CNRB0004640:400015163:WADA:THANE:MAHARASHTRA</t>
  </si>
  <si>
    <t>CANARA BANK:CNRB0004641:400015161:PALGHAR:THANE:MAHARASHTRA</t>
  </si>
  <si>
    <t>CANARA BANK:CNRB0004642:400015164:DAHANU:THANE:MAHARASHTRA</t>
  </si>
  <si>
    <t>CANARA BANK:CNRB0004643:400015170:BOISAR:THANE:MAHARASHTRA</t>
  </si>
  <si>
    <t>CANARA BANK:CNRB0004644:400015172:BOISAR:THANE:MAHARASHTRA</t>
  </si>
  <si>
    <t>CANARA BANK:CNRB0004645:400015503:KHARDI:THANE:MAHARASHTRA</t>
  </si>
  <si>
    <t>CANARA BANK:CNRB0004646:400015160:SHAHAPUR:THANE:MAHARASHTRA</t>
  </si>
  <si>
    <t>CANARA BANK:CNRB0004647:400015162:THANE:THANE:MAHARASHTRA</t>
  </si>
  <si>
    <t>CANARA BANK:CNRB0004648:577015403:SAGAR:SHIMOGA:KARNATAKA</t>
  </si>
  <si>
    <t>CANARA BANK:CNRB0004649:271015251:SHRI DATTAGANJ:BALRAMPUR:UTTAR PRADESH</t>
  </si>
  <si>
    <t>CANARA BANK:CNRB0004650:262015751:PHARDHAN:LAKHIMPUR KHERI:UTTAR PRADESH</t>
  </si>
  <si>
    <t>CANARA BANK:CNRB0004652:400015998:KAMOTHE:RAIGAD:MAHARASHTRA</t>
  </si>
  <si>
    <t>CANARA BANK:CNRB0004653:621015307:PERAMBALUR:PERAMBALUR:TAMIL NADU</t>
  </si>
  <si>
    <t>CANARA BANK:CNRB0004654:609015105:TIRUVARUR:THIRUVARUR:TAMIL NADU</t>
  </si>
  <si>
    <t>CANARA BANK:CNRB0004655:827015007:BOKARO:BOKARO:JHARKHAND</t>
  </si>
  <si>
    <t>CANARA BANK:CNRB0004656:827015008:NAWADIH:BOKARO:JHARKHAND</t>
  </si>
  <si>
    <t>CANARA BANK:CNRB0004657:614015104:TIRUVARUR:THIRUVARUR:TAMIL NADU</t>
  </si>
  <si>
    <t>CANARA BANK:CNRB0004658:586015506:ALMEL:BIJAPUR:KARNATAKA</t>
  </si>
  <si>
    <t>CANARA BANK:CNRB0004659:585015517:KEMBHAUI:GULBARGA:KARNATAKA</t>
  </si>
  <si>
    <t>CANARA BANK:CNRB0004660:585015516:CHITGUPPA:BIDAR:KARNATAKA</t>
  </si>
  <si>
    <t>CANARA BANK:CNRB0004661:585015519:SHORAPUR:GULBARGA:KARNATAKA</t>
  </si>
  <si>
    <t>CANARA BANK:CNRB0004662:690015104:ALAPPUZHA:ALAPUZHA:KERALA</t>
  </si>
  <si>
    <t>CANARA BANK:CNRB0004663:682015032:KALAMASSERY:ERNAKULAM:KERALA</t>
  </si>
  <si>
    <t>CANARA BANK:CNRB0004664:682015035:MARADU:ERNAKULAM:KERALA</t>
  </si>
  <si>
    <t>CANARA BANK:CNRB0004665:682015033:PARAVUR:ERNAKULAM:KERALA</t>
  </si>
  <si>
    <t>CANARA BANK:CNRB0004666:685015152:IDIKKI:IDUKKI:KERALA</t>
  </si>
  <si>
    <t>CANARA BANK:CNRB0004667:680015031:PAZHAYANNUR:THRISSUR:KERALA</t>
  </si>
  <si>
    <t>CANARA BANK:CNRB0004668:691015012:KOLLAM:KOLLAM:KERALA</t>
  </si>
  <si>
    <t>CANARA BANK:CNRB0004669:691015011:PUTHOOR:KOLLAM:KERALA</t>
  </si>
  <si>
    <t>CANARA BANK:CNRB0004670:686015602:VAIKOM:KOTTAYAM:KERALA</t>
  </si>
  <si>
    <t>CANARA BANK:CNRB0004671:686015402:KADUTHURUTHY:KOTTAYAM:KERALA</t>
  </si>
  <si>
    <t>CANARA BANK:CNRB0004672:686015304:BHARANANGANAM:KOTTAYAM:KERALA</t>
  </si>
  <si>
    <t>CANARA BANK:CNRB0004673:686015353:KURAVILANGAD:KOTTAYAM:KERALA</t>
  </si>
  <si>
    <t>CANARA BANK:CNRB0004674:686015354:UZHAVOOR:KOTTAYAM:KERALA</t>
  </si>
  <si>
    <t>CANARA BANK:CNRB0004675:686015306:KIDANGOOR:KOTTAYAM:KERALA</t>
  </si>
  <si>
    <t>CANARA BANK:CNRB0004676:680015030:GURUVAYUR:THRISSUR:KERALA</t>
  </si>
  <si>
    <t>CANARA BANK:CNRB0004678:695015043:VITHURA:THIRUVANANTHAPURAM:KERALA</t>
  </si>
  <si>
    <t>CANARA BANK:CNRB0004680:225015502:KURSI:BARA BANKI:UTTAR PRADESH</t>
  </si>
  <si>
    <t>CANARA BANK:CNRB0004681:622015012:PUDUKOTTAI:TOOTHUKUDI:TAMIL NADU</t>
  </si>
  <si>
    <t>CANARA BANK:CNRB0004682:577015738:AJJAMPURA:CHIKMAGALUR:KARNATAKA</t>
  </si>
  <si>
    <t>CANARA BANK:CNRB0004683:639015007:PALLAPATTI:KARUR:TAMIL NADU</t>
  </si>
  <si>
    <t>CANARA BANK:CNRB0004684:613015011:ORATHANAD:THANJAVUR:TAMIL NADU</t>
  </si>
  <si>
    <t>CANARA BANK:CNRB0004685:639015006:ARAVAKURICHI:KARUR:TAMIL NADU</t>
  </si>
  <si>
    <t>CANARA BANK:CNRB0004686:622015013:KEERANUR:PUDUKKOTTAI:TAMIL NADU</t>
  </si>
  <si>
    <t>CANARA BANK:CNRB0004687:151015053:MANSA:MANSA:PUNJAB</t>
  </si>
  <si>
    <t>CANARA BANK:CNRB0004688:403015037:PARRA:NORTH GOA:GOA</t>
  </si>
  <si>
    <t>CANARA BANK:CNRB0004689:403015038:QUEPEM:SOUTH GOA:GOA</t>
  </si>
  <si>
    <t>CANARA BANK:CNRB0004690:673015019:KURUVATTOOR:KOZHIKODE:KERALA</t>
  </si>
  <si>
    <t>CANARA BANK:CNRB0004691:673015156:VENGARA:MALAPPURAM:KERALA</t>
  </si>
  <si>
    <t>CANARA BANK:CNRB0004692:673015155:KALIKAVU:MALAPPURAM:KERALA</t>
  </si>
  <si>
    <t>CANARA BANK:CNRB0004693:625015121:THENI:THENI:TAMIL NADU</t>
  </si>
  <si>
    <t>CANARA BANK:CNRB0004694:263015203:RUDRAPUR:UDHAM SINGH NAGAR:UTTARAKHAND</t>
  </si>
  <si>
    <t>CANARA BANK:CNRB0004695:263015251:KICHCHA:UDHAM SINGH NAGAR:UTTARAKHAND</t>
  </si>
  <si>
    <t>CANARA BANK:CNRB0004696:247015006:SAHARANPUR:SAHARANPUR:UTTAR PRADESH</t>
  </si>
  <si>
    <t>CANARA BANK:CNRB0004697:248015011:DEHRADUN:DEHRA DUN:UTTARAKHAND</t>
  </si>
  <si>
    <t>CANARA BANK:CNRB0004698:670015006:CANNUR:CANNUR:KERALA</t>
  </si>
  <si>
    <t>CANARA BANK:CNRB0004699:670015105:KADIRUR:CANNUR:KERALA</t>
  </si>
  <si>
    <t>CANARA BANK:CNRB0004700:676015157:KADAMPUZHA:MALAPPURAM:KERALA</t>
  </si>
  <si>
    <t>CANARA BANK:CNRB0004701:676015304:PARAPPANANGADI:MALAPPURAM:KERALA</t>
  </si>
  <si>
    <t>CANARA BANK:CNRB0004702:202015066:KHAIR:ALIGARH:UTTAR PRADESH</t>
  </si>
  <si>
    <t>CANARA BANK:CNRB0004703:456015501:AGAR(MALWA):SHAJAPUR:MADHYA PRADESH</t>
  </si>
  <si>
    <t>CANARA BANK:CNRB0004704:605015021:TINDIVANAM:VILLUPURAM:TAMIL NADU</t>
  </si>
  <si>
    <t>CANARA BANK:CNRB0004705:625015123:TIRUMANGALAM:MADURAI:TAMIL NADU</t>
  </si>
  <si>
    <t>CANARA BANK:CNRB0004706:141015352:MACHHIWARA:LUDHIANA:PUNJAB</t>
  </si>
  <si>
    <t>CANARA BANK:CNRB0004707:148015202:DHURI:SANGRUR:PUNJAB</t>
  </si>
  <si>
    <t>CANARA BANK:CNRB0004708:177015005:NADAUN:HAMIRPUR:HIMACHAL PRADESH</t>
  </si>
  <si>
    <t>CANARA BANK:CNRB0004709:141015016:DORAHA:LUDHIANA:PUNJAB</t>
  </si>
  <si>
    <t>CANARA BANK:CNRB0004710:174015002:SUNDAR NAGAR:MANDI:HIMACHAL PRADESH</t>
  </si>
  <si>
    <t>CANARA BANK:CNRB0004711:180015006:SAMBA:SAMBA:JAMMU AND KASHMIR</t>
  </si>
  <si>
    <t>CANARA BANK:CNRB0004712:641015050:COIMBATORE:COIMBATORE:TAMIL NADU</t>
  </si>
  <si>
    <t>CANARA BANK:CNRB0004713:586015507:MUDDEBIHAL:BIJAPUR:KARNATAKA</t>
  </si>
  <si>
    <t>CANARA BANK:CNRB0004714:585015518:AFZALPUR:GULBARGA:KARNATAKA</t>
  </si>
  <si>
    <t>CANARA BANK:CNRB0004715:587015504:BILGI:BAGALKOTE:KARNATAKA</t>
  </si>
  <si>
    <t>CANARA BANK:CNRB0004716:586015508:MATTIHALLI:DAVANGERE:KARNATAKA</t>
  </si>
  <si>
    <t>CANARA BANK:CNRB0004717:791015501:ZIRO:LOWER SUBANSIRI:ARUNACHAL PRADESH</t>
  </si>
  <si>
    <t>CANARA BANK:CNRB0004718:784015502:TAWANG:TAWANG:ARUNACHAL PRADESH</t>
  </si>
  <si>
    <t>CANARA BANK:CNRB0004719:784015503:BOMDILA:WEST KAMENG:ARUNACHAL PRADESH</t>
  </si>
  <si>
    <t>CANARA BANK:CNRB0004720:799015302:KAILASAHAR:NORTH TRIPURA:TRIPURA</t>
  </si>
  <si>
    <t>CANARA BANK:CNRB0004721:798015002:MOKOKCHUNG:MOKOKCHUNG:NAGALAND</t>
  </si>
  <si>
    <t>CANARA BANK:CNRB0004722:796015504:KOLASIB:KOLASIB:MIZORAM</t>
  </si>
  <si>
    <t>CANARA BANK:CNRB0004723:795015402:THOUBAL:THOUBAL:MANIPUR</t>
  </si>
  <si>
    <t>CANARA BANK:CNRB0004724:605015022:KALLAKURICHI:VILLUPURAM:TAMIL NADU</t>
  </si>
  <si>
    <t>CANARA BANK:CNRB0004725:462015021:BHOPAL:BHOPAL:MADHYA PRADESH</t>
  </si>
  <si>
    <t>CANARA BANK:CNRB0004726:484015501:BURHAR:SHAHDOL:MADHYA PRADESH</t>
  </si>
  <si>
    <t>CANARA BANK:CNRB0004727:461015301:PIPARIA:HOSHANGABAD:MADHYA PRADESH</t>
  </si>
  <si>
    <t>CANARA BANK:CNRB0004728:466015502:ICHHAWAR:SEHORE:MADHYA PRADESH</t>
  </si>
  <si>
    <t>CANARA BANK:CNRB0004729:466015001:ASHTA:SEHORE:MADHYA PRADESH</t>
  </si>
  <si>
    <t>CANARA BANK:CNRB0004730:470015002:SAGAR:SAGAR:MADHYA PRADESH</t>
  </si>
  <si>
    <t>CANARA BANK:CNRB0004731:473015501:CHANDERI:ASHOK NAGAR:MADHYA PRADESH</t>
  </si>
  <si>
    <t>CANARA BANK:CNRB0004732:563015549:NARSAPUR:KOLAR:KARNATAKA</t>
  </si>
  <si>
    <t>CANARA BANK:CNRB0004733:572015546:KORATAGERE:TUMKUR:KARNATAKA</t>
  </si>
  <si>
    <t>CANARA BANK:CNRB0004734:791015501:NELAMANGALA:BANGALORE RURAL:KARNATAKA</t>
  </si>
  <si>
    <t>CANARA BANK:CNRB0004735:283015506:FIROZABAD:FIROZABAD:UTTAR PRADESH</t>
  </si>
  <si>
    <t>CANARA BANK:CNRB0004737:577015744:MALEBENNUR:DAVANGERE:KARNATAKA</t>
  </si>
  <si>
    <t>CANARA BANK:CNRB0004738:590015015:BAILHONGAL:BELGAUM:KARNATAKA</t>
  </si>
  <si>
    <t>CANARA BANK:CNRB0004739:577015743:DAVANGERE:DAVANGERE:KARNATAKA</t>
  </si>
  <si>
    <t>CANARA BANK:CNRB0004740:582015518:HUBLI-DHARWAD:DHARWAD:KARNATAKA</t>
  </si>
  <si>
    <t>CANARA BANK:CNRB0004741:577015750:CHALLAKERE:CHITRADURGA:KARNATAKA</t>
  </si>
  <si>
    <t>CANARA BANK:CNRB0004742:625015120:ANDIPATTI JAKKAMPATTI:THENI:TAMIL NADU</t>
  </si>
  <si>
    <t>CANARA BANK:CNRB0004743:625015119:THENI:THENI:TAMIL NADU</t>
  </si>
  <si>
    <t>CANARA BANK:CNRB0004744:461015501:BAKTARA:SEHORE:MADHYA PRADESH</t>
  </si>
  <si>
    <t>CANARA BANK:CNRB0004745:224015102:AKBARPUR:AMBEDKAR NAGAR:UTTAR PRADESH</t>
  </si>
  <si>
    <t>CANARA BANK:CNRB0004746:WAITING:MUMBAI:GREATER BOMBAY:MAHARASHTRA</t>
  </si>
  <si>
    <t>CANARA BANK:CNRB0004747:133015007:BARARA:AMBALA:HARYANA</t>
  </si>
  <si>
    <t>CANARA BANK:CNRB0004748:126015052:NARWANA:JIND:HARYANA</t>
  </si>
  <si>
    <t>CANARA BANK:CNRB0004749:125015352:RANIA:SIRSA:HARYANA</t>
  </si>
  <si>
    <t>CANARA BANK:CNRB0004750:132015114:JUNDLA:KARNAL:HARYANA</t>
  </si>
  <si>
    <t>CANARA BANK:CNRB0004751:127015006:LOHARU:BHIWANI:HARYANA</t>
  </si>
  <si>
    <t>CANARA BANK:CNRB0004752:670015007:KERALASSERY:PALAKKAD:KERALA</t>
  </si>
  <si>
    <t>CANARA BANK:CNRB0004753:221015006:VARANASI:VARANASI:UTTAR PRADESH</t>
  </si>
  <si>
    <t>CANARA BANK:CNRB0004754:454015201:DHAMNOD:DHAR:MADHYA PRADESH</t>
  </si>
  <si>
    <t>CANARA BANK:CNRB0004755:451015101:SENDHWA:BARWANI:MADHYA PRADESH</t>
  </si>
  <si>
    <t>CANARA BANK:CNRB0004756:465015501:SHUJALPUR:SHUJALPUR:MADHYA PRADESH</t>
  </si>
  <si>
    <t>CANARA BANK:CNRB0004757:135015006:BILASPUR:YAMUNANAGAR:HARYANA</t>
  </si>
  <si>
    <t>CANARA BANK:CNRB0004758:127015008:TOSHAM:BHIWANI:HARYANA</t>
  </si>
  <si>
    <t>CANARA BANK:CNRB0004759:127015999:SIWANI:BHIWANI:HARYANA</t>
  </si>
  <si>
    <t>CANARA BANK:CNRB0004760:208015013:SHUKLAGANJ:UNNAO:UTTAR PRADESH</t>
  </si>
  <si>
    <t>CANARA BANK:CNRB0004761:643015006:THUMMANATTY:NILGIRIS:TAMIL NADU</t>
  </si>
  <si>
    <t>CANARA BANK:CNRB0004762:495015502:MASTURI:BILASPUR:CHANDIGARH</t>
  </si>
  <si>
    <t>CANARA BANK:CNRB0004763:491015501:DURG:DURG:CHANDIGARH</t>
  </si>
  <si>
    <t>CANARA BANK:CNRB0004764:492015501:TILDA:RAIPUR:CHANDIGARH</t>
  </si>
  <si>
    <t>CANARA BANK:CNRB0004765:403015040:FATORPA:SOUTH GOA:GOA</t>
  </si>
  <si>
    <t>CANARA BANK:CNRB0004766:403015039:CURTORIM:SOUTH GOA:GOA</t>
  </si>
  <si>
    <t>CANARA BANK:CNRB0004767:577015745:SORAB:SHIMOGA:KARNATAKA</t>
  </si>
  <si>
    <t>CANARA BANK:CNRB0004768:795015302:CHURACHANDPUR:CHURACHANDPUR:MANIPUR</t>
  </si>
  <si>
    <t>CANARA BANK:CNRB0004769:487015501:GADARWARA:NARSIMHAPUR:MADHYA PRADESH</t>
  </si>
  <si>
    <t>CANARA BANK:CNRB0004770:272015302:NAUGARH:SIDHARTHANAGAR:UTTAR PRADESH</t>
  </si>
  <si>
    <t>CANARA BANK:CNRB0004771:477015001:BHIND:BHIND:MADHYA PRADESH</t>
  </si>
  <si>
    <t>CANARA BANK:CNRB0004772:462015025:BHOPAL:BHOPAL:MADHYA PRADESH</t>
  </si>
  <si>
    <t>CANARA BANK:CNRB0004773:462015024:BAIRAGARH CHICHLI:BHOPAL:MADHYA PRADESH</t>
  </si>
  <si>
    <t>CANARA BANK:CNRB0004774:450015001:BURHANPUR:BURHANPUR:MADHYA PRADESH</t>
  </si>
  <si>
    <t>CANARA BANK:CNRB0004775:471015001:CHHATARPUR:CHHATARPUR:MADHYA PRADESH</t>
  </si>
  <si>
    <t>CANARA BANK:CNRB0004776:470015051:DAMOH:DAMOH:MADHYA PRADESH</t>
  </si>
  <si>
    <t>CANARA BANK:CNRB0004777:452015014:INDORE:INDORE:MADHYA PRADESH</t>
  </si>
  <si>
    <t>CANARA BANK:CNRB0004778:451015001:KHARGONE:WEST NIMAR:MADHYA PRADESH</t>
  </si>
  <si>
    <t>CANARA BANK:CNRB0004779:458015001:MANDSAUR:MANDSAUR:MADHYA PRADESH</t>
  </si>
  <si>
    <t>CANARA BANK:CNRB0004780:476015001:MORENA:MORENA:MADHYA PRADESH</t>
  </si>
  <si>
    <t>CANARA BANK:CNRB0004781:473015051:SHIVPURI:SHIVPURI:MADHYA PRADESH</t>
  </si>
  <si>
    <t>CANARA BANK:CNRB0004782:486015101:SINGRAULI:SIDHI:MADHYA PRADESH</t>
  </si>
  <si>
    <t>CANARA BANK:CNRB0004783:752015504:PURI:PURI:ODISHA</t>
  </si>
  <si>
    <t>CANARA BANK:CNRB0004784:272015202:KHALILABAD:SANT KABIR NAGAR:UTTAR PRADESH</t>
  </si>
  <si>
    <t>CANARA BANK:CNRB0004785:560015209:BANGALORE:BANGALORE URBAN:KARNATAKA</t>
  </si>
  <si>
    <t>CANARA BANK:CNRB0004786:560015210:PATTANDURU:BANGALORE URBAN:KARNATAKA</t>
  </si>
  <si>
    <t>CANARA BANK:CNRB0004787:560015211:YELAHANKA:BANGALORE URBAN:KARNATAKA</t>
  </si>
  <si>
    <t>CANARA BANK:CNRB0004788:560015212:RAJANAKUNTE:BANGALORE URBAN:KARNATAKA</t>
  </si>
  <si>
    <t>CANARA BANK:CNRB0004789:560015201:DOMMASANDRA:BANGALORE URBAN:KARNATAKA</t>
  </si>
  <si>
    <t>CANARA BANK:CNRB0004790:160015037:SAS NAGAR(MOHALI):RUPNAGAR:PUNJAB</t>
  </si>
  <si>
    <t>CANARA BANK:CNRB0004791:571015002:MYSORE:MYSORE:KARNATAKA</t>
  </si>
  <si>
    <t>CANARA BANK:CNRB0004792:571015652:GUNDLUPET:MYSORE:KARNATAKA</t>
  </si>
  <si>
    <t>CANARA BANK:CNRB0004793:570015513:PERIYAPATNA:MYSORE:KARNATAKA</t>
  </si>
  <si>
    <t>CANARA BANK:CNRB0004794:620015041:MANAPPARAI:TIRUCHIRAPALLI:TAMIL NADU</t>
  </si>
  <si>
    <t>CANARA BANK:CNRB0004795:639015008:THANTHONI(MALAI):KARUR:TAMIL NADU</t>
  </si>
  <si>
    <t>CANARA BANK:CNRB0004796:431015007:AURANGABAD:AURANGABAD:MAHARASHTRA</t>
  </si>
  <si>
    <t>CANARA BANK:CNRB0004797:411015046:PUNE:PUNE:MAHARASHTRA</t>
  </si>
  <si>
    <t>CANARA BANK:CNRB0004798:560015207:BANGALORE:BANGALORE URBAN:KARNATAKA</t>
  </si>
  <si>
    <t>CANARA BANK:CNRB0004799:560015208:BANGALORE:BANGALORE URBAN:KARNATAKA</t>
  </si>
  <si>
    <t>CANARA BANK:CNRB0004800:203015003:BULANDSHAHR:BULANDSHAHR:UTTAR PRADESH</t>
  </si>
  <si>
    <t>CANARA BANK:CNRB0004801:110015328:NOIDA:GAUTAM BUDDHA NAGAR:UTTAR PRADESH</t>
  </si>
  <si>
    <t>CANARA BANK:CNRB0004802:245015003:HAPUR:GHAZIABAD:UTTAR PRADESH</t>
  </si>
  <si>
    <t>CANARA BANK:CNRB0004803:110015241:NOIDA:GAUTAM BUDDHA NAGAR:UTTAR PRADESH</t>
  </si>
  <si>
    <t>CANARA BANK:CNRB0004804:250015009:MEERUT:MEERUT:UTTAR PRADESH</t>
  </si>
  <si>
    <t>CANARA BANK:CNRB0004805:250015008:MEERUT:MEERUT:UTTAR PRADESH</t>
  </si>
  <si>
    <t>CANARA BANK:CNRB0004806:250015010:MEERUT:MEERUT:UTTAR PRADESH</t>
  </si>
  <si>
    <t>CANARA BANK:CNRB0004807:250015011:MEERUT:MEERUT:UTTAR PRADESH</t>
  </si>
  <si>
    <t>CANARA BANK:CNRB0004808:110015242:GHAZIABAD:GHAZIABAD:UTTAR PRADESH</t>
  </si>
  <si>
    <t>CANARA BANK:CNRB0004810:244015999:SAMBHAL:MORADABAD:UTTAR PRADESH</t>
  </si>
  <si>
    <t>CANARA BANK:CNRB0004812:504015003:ADILABAD:ADILABAD:TELANGANA</t>
  </si>
  <si>
    <t>CANARA BANK:CNRB0004813:506015006:WARANGAL:WARANGAL:ANDHRA PRADESH</t>
  </si>
  <si>
    <t>CANARA BANK:CNRB0004815:576015014:UDUPI:UDIPI:KARNATAKA</t>
  </si>
  <si>
    <t>CANARA BANK:CNRB0004817:575015056:MANGALORE:DAKSHIN KANNAD:KARNATAKA</t>
  </si>
  <si>
    <t>CANARA BANK:CNRB0004818:575015053:MANGALORE:DAKSHIN KANNAD:KARNATAKA</t>
  </si>
  <si>
    <t>CANARA BANK:CNRB0004819:380015049:AHMEDABAD:AHMADABAD:GUJARAT</t>
  </si>
  <si>
    <t>CANARA BANK:CNRB0004820:380015050:AHMEDABAD:AHMADABAD:GUJARAT</t>
  </si>
  <si>
    <t>CANARA BANK:CNRB0004821:380015044:AHMEDABAD:AHMADABAD:GUJARAT</t>
  </si>
  <si>
    <t>CANARA BANK:CNRB0004822:380015043:AHMEDABAD:AHMADABAD:GUJARAT</t>
  </si>
  <si>
    <t>CANARA BANK:CNRB0004824:389015001:GODHRA:PANCH MAHALS:GUJARAT</t>
  </si>
  <si>
    <t>CANARA BANK:CNRB0004825:363015021:MORVI:RAJKOT:GUJARAT</t>
  </si>
  <si>
    <t>CANARA BANK:CNRB0004826:380015047:AHMEDABAD:AHMADABAD:GUJARAT</t>
  </si>
  <si>
    <t>CANARA BANK:CNRB0004827:395015015:VESU:SURAT:GUJARAT</t>
  </si>
  <si>
    <t>CANARA BANK:CNRB0004828:390015014:VADODARA:VADODARA:GUJARAT</t>
  </si>
  <si>
    <t>CANARA BANK:CNRB0004829:362015051:VERAVAL:JUNAGADH:GUJARAT</t>
  </si>
  <si>
    <t>CANARA BANK:CNRB0004831:364015002:BHAVNAGAR:BHAVNAGAR:GUJARAT</t>
  </si>
  <si>
    <t>CANARA BANK:CNRB0004832:361015002:JAMNAGAR:JAMNAGAR:GUJARAT</t>
  </si>
  <si>
    <t>CANARA BANK:CNRB0004834:390015013:VADODARA:VADODARA:GUJARAT</t>
  </si>
  <si>
    <t>CANARA BANK:CNRB0004835:577015748:HOSANAGARA:SHIMOGA:KARNATAKA</t>
  </si>
  <si>
    <t>CANARA BANK:CNRB0004836:577015747:CHIKMAGALUR:CHIKMAGALUR:KARNATAKA</t>
  </si>
  <si>
    <t>CANARA BANK:CNRB0004837:577015212:BHADRAVATI:SHIMOGA:KARNATAKA</t>
  </si>
  <si>
    <t>CANARA BANK:CNRB0004838:570015029:MYSORE:MYSORE:KARNATAKA</t>
  </si>
  <si>
    <t>CANARA BANK:CNRB0004839:251015007:SIKHERA:ETAH:UTTAR PRADESH</t>
  </si>
  <si>
    <t>CANARA BANK:CNRB0004840:251015504:JANSATH:MUZAFFARNAGAR:UTTAR PRADESH</t>
  </si>
  <si>
    <t>CANARA BANK:CNRB0004841:251015006:MUZAFFARNAGAR:MUZAFFARNAGAR:UTTAR PRADESH</t>
  </si>
  <si>
    <t>CANARA BANK:CNRB0004842:605015023:KALLAKURICHI:VILLUPURAM:TAMIL NADU</t>
  </si>
  <si>
    <t>CANARA BANK:CNRB0004843:606015004:TIRUVANNAMALAI:TIRUVANNAMALAI:TAMIL NADU</t>
  </si>
  <si>
    <t>CANARA BANK:CNRB0004845:208015014:KANPUR:KANPUR CITY:UTTAR PRADESH</t>
  </si>
  <si>
    <t>CANARA BANK:CNRB0004846:226015506:BAKSHI-KA-TALAB:LUCKNOW:UTTAR PRADESH</t>
  </si>
  <si>
    <t>CANARA BANK:CNRB0004847:204015058:ERODE:ERODE:TAMIL NADU</t>
  </si>
  <si>
    <t>CANARA BANK:CNRB0004848:160015046:CHANDIGARH:CHANDIGARH:CHANDIGARH</t>
  </si>
  <si>
    <t>CANARA BANK:CNRB0004849:305015007:AJMER:AJMER:RAJASTHAN</t>
  </si>
  <si>
    <t>CANARA BANK:CNRB0004850:302015022:JAIPUR:JAIPUR:RAJASTHAN</t>
  </si>
  <si>
    <t>CANARA BANK:CNRB0004851:302015017:JAIPUR:JAIPUR:RAJASTHAN</t>
  </si>
  <si>
    <t>CANARA BANK:CNRB0004852:302015020:JAIPUR:JAIPUR:RAJASTHAN</t>
  </si>
  <si>
    <t>CANARA BANK:CNRB0004853:302015021:JAIPUR:JAIPUR:RAJASTHAN</t>
  </si>
  <si>
    <t>CANARA BANK:CNRB0004855:342015006:SURSAGAR:JODHPUR:RAJASTHAN</t>
  </si>
  <si>
    <t>CANARA BANK:CNRB0004856:342015007:JODHPUR:JODHPUR:RAJASTHAN</t>
  </si>
  <si>
    <t>CANARA BANK:CNRB0004857:322015002:SAWAI MADHOPUR:SAWAI MADHOPUR:RAJASTHAN</t>
  </si>
  <si>
    <t>CANARA BANK:CNRB0004858:304015002:TONK:TONK:RAJASTHAN</t>
  </si>
  <si>
    <t>CANARA BANK:CNRB0004859:305015028:AJMER:AJMER:RAJASTHAN</t>
  </si>
  <si>
    <t>CANARA BANK:CNRB0004860:302015018:BHOTHLI:JAIPUR:RAJASTHAN</t>
  </si>
  <si>
    <t>CANARA BANK:CNRB0004861:620015040:ERIODU:DINDIGUL:TAMIL NADU</t>
  </si>
  <si>
    <t>CANARA BANK:CNRB0004862:493015501:ABHANPUR:BHOTHLI:CHHATTISGARH</t>
  </si>
  <si>
    <t>CANARA BANK:CNRB0004863:441015302:BRAHMAPURI:CHANDRAPUR:MAHARASHTRA</t>
  </si>
  <si>
    <t>CANARA BANK:CNRB0004864:425015501:CHOPDA:JALGAON:MAHARASHTRA</t>
  </si>
  <si>
    <t>CANARA BANK:CNRB0004865:424015202:CHALISGAON:JALGAON:MAHARASHTRA</t>
  </si>
  <si>
    <t>CANARA BANK:CNRB0004866:492015502:DHARSIVA:ABHANPUR:MADHYA PRADESH</t>
  </si>
  <si>
    <t>CANARA BANK:CNRB0004867:493015502:KOKRAJHAR:DHARSIVA:MADHYA PRADESH</t>
  </si>
  <si>
    <t>CANARA BANK:CNRB0004868:629015013:THOVALA:KANYAKUMARI:TAMIL NADU</t>
  </si>
  <si>
    <t>CANARA BANK:CNRB0004869:577015104:CHIKMAGALUR:CHIKMAGALUR:KARNATAKA</t>
  </si>
  <si>
    <t>CANARA BANK:CNRB0004870:577015105:MALLANDUR:CHIKMAGALUR:KARNATAKA</t>
  </si>
  <si>
    <t>CANARA BANK:CNRB0004871:783015302:KOKRAJHAR:KAKROJHAR:ASSAM</t>
  </si>
  <si>
    <t>CANARA BANK:CNRB0004872:783015102:DHUBRI:DHUBRI:ASSAM</t>
  </si>
  <si>
    <t>CANARA BANK:CNRB0004874:787015502:ALONG:WEST SIANG:ARUNACHAL PRADESH</t>
  </si>
  <si>
    <t>CANARA BANK:CNRB0004875:737015102:MANGAN:NORTH SIKKIM:SIKKIM</t>
  </si>
  <si>
    <t>CANARA BANK:CNRB0004876:737015802:GEYZING:WEST SIKKIM:SIKKIM</t>
  </si>
  <si>
    <t>CANARA BANK:CNRB0004878:452015025:INDORE:INDORE:MADHYA PRADESH</t>
  </si>
  <si>
    <t>CANARA BANK:CNRB0004879:243015007:BAREILLY:BAREILLY:UTTAR PRADESH</t>
  </si>
  <si>
    <t>CANARA BANK:CNRB0004880:243015006:BAREILLY:BAREILLY:UTTAR PRADESH</t>
  </si>
  <si>
    <t>CANARA BANK:CNRB0004881:241015002:HARDOI:HARDOI:UTTAR PRADESH</t>
  </si>
  <si>
    <t>CANARA BANK:CNRB0004882:243015202:BADAUN:BUDAUN:UTTAR PRADESH</t>
  </si>
  <si>
    <t>CANARA BANK:CNRB0004884:673015023:CALICUT:KOZHIKODE:KERALA</t>
  </si>
  <si>
    <t>CANARA BANK:CNRB0004885:670015021:CALICUT:KOZHIKODE:KERALA</t>
  </si>
  <si>
    <t>CANARA BANK:CNRB0004886:673015026:PUTHIYANGADI:KOZHIKODE:KERALA</t>
  </si>
  <si>
    <t>CANARA BANK:CNRB0004887:226015023:LUCKNOW:LUCKNOW:UTTAR PRADESH</t>
  </si>
  <si>
    <t>CANARA BANK:CNRB0004888:211015006:ALLAHABAD:ALLAHABAD:UTTAR PRADESH</t>
  </si>
  <si>
    <t>CANARA BANK:CNRB0004889:110015223:DELHI:DELHI:DELHI</t>
  </si>
  <si>
    <t>CANARA BANK:CNRB0004890:110015222:DELHI:DELHI:DELHI</t>
  </si>
  <si>
    <t>CANARA BANK:CNRB0004891:160015041:CHANDIGARH:CHANDIGARH:CHANDIGARH</t>
  </si>
  <si>
    <t>CANARA BANK:CNRB0004892:152015252:GIDDAR BAHA:MUKTSAR:PUNJAB</t>
  </si>
  <si>
    <t>CANARA BANK:CNRB0004893:141015017:LUDHIANA:LUDHIANA:PUNJAB</t>
  </si>
  <si>
    <t>CANARA BANK:CNRB0004894:560015510:NELAMANGALA:BANGALORE RURAL:KARNATAKA</t>
  </si>
  <si>
    <t>CANARA BANK:CNRB0004895:834015507:BERO:RANCHI:JHARKHAND</t>
  </si>
  <si>
    <t>CANARA BANK:CNRB0004896:834015508:BUNDU:RANCHI:JHARKHAND</t>
  </si>
  <si>
    <t>CANARA BANK:CNRB0004897:826015008:DIGWADIH:DHANBAD:JHARKHAND</t>
  </si>
  <si>
    <t>CANARA BANK:CNRB0004898:832015002:GHATSILA:PURBI SINGHBHUM:JHARKHAND</t>
  </si>
  <si>
    <t>CANARA BANK:CNRB0004899:835015102:GUMLA:GUMLA:JHARKHAND</t>
  </si>
  <si>
    <t>CANARA BANK:CNRB0004900:796015504:DHANBAD:DHANBAD:JHARKHAND</t>
  </si>
  <si>
    <t>CANARA BANK:CNRB0004901:829015102:LATEHAR:LATEHAR:JHARKHAND</t>
  </si>
  <si>
    <t>CANARA BANK:CNRB0004902:815015202:MADHUPUR:DEOGHAR:JHARKHAND</t>
  </si>
  <si>
    <t>CANARA BANK:CNRB0004903:829015202:PATRATU:HAZARIBAG:JHARKHAND</t>
  </si>
  <si>
    <t>CANARA BANK:CNRB0004904:834015506:MANDAR:RANCHI:JHARKHAND</t>
  </si>
  <si>
    <t>CANARA BANK:CNRB0004905:833015604:KANDRA:SARAIKELA-KHARSAWAN:JHARKHAND</t>
  </si>
  <si>
    <t>CANARA BANK:CNRB0004906:833015808:NOAMUNDI:PASCHIMI SINGHBHUM:JHARKHAND</t>
  </si>
  <si>
    <t>CANARA BANK:CNRB0004907:829015503:GOLA:HAZARIBAG:JHARKHAND</t>
  </si>
  <si>
    <t>CANARA BANK:CNRB0004908:826015007:DHANBAD:DHANBAD:JHARKHAND</t>
  </si>
  <si>
    <t>CANARA BANK:CNRB0004909:831015017:KADMA:EAST SINGHBHUM:JHARKHAND</t>
  </si>
  <si>
    <t>CANARA BANK:CNRB0004910:766015102:NUAPADA:GANJAM:ODISHA</t>
  </si>
  <si>
    <t>CANARA BANK:CNRB0004911:768015102:DEOGARH:DEOGARH:UTTAR PRADESH</t>
  </si>
  <si>
    <t>CANARA BANK:CNRB0004912:751015017:BHUBANESWAR:KHURDA:ODISHA</t>
  </si>
  <si>
    <t>CANARA BANK:CNRB0004913:751015018:BHUBANESWAR:KHURDA:ODISHA</t>
  </si>
  <si>
    <t>CANARA BANK:CNRB0004914:751015016:BHUBANESWAR:KHURDA:ODISHA</t>
  </si>
  <si>
    <t>CANARA BANK:CNRB0004915:751015019:BHUBANESWAR:KHURDA:ODISHA</t>
  </si>
  <si>
    <t>CANARA BANK:CNRB0004916:751015015:SOMANATHPUR:BHUBANESWAR:ODISHA</t>
  </si>
  <si>
    <t>CANARA BANK:CNRB0004917:768015003:SAMBALPUR:SAMBALPUR:ODISHA</t>
  </si>
  <si>
    <t>CANARA BANK:CNRB0004918:753015007:CUTTACK:CUTTACK:ODISHA</t>
  </si>
  <si>
    <t>CANARA BANK:CNRB0004919:753015008:CUTTACK:CUTTACK:ODISHA</t>
  </si>
  <si>
    <t>CANARA BANK:CNRB0004920:751015013:BHUBANESWAR:KHURDA:ODISHA</t>
  </si>
  <si>
    <t>CANARA BANK:CNRB0004921:751015014:BHUBANESWAR:BHUBANESWAR:ODISHA</t>
  </si>
  <si>
    <t>CANARA BANK:CNRB0004922:756015506:DHAMNAGAR:BHADRAK:ODISHA</t>
  </si>
  <si>
    <t>CANARA BANK:CNRB0004923:755015003:JAJPUR TOWN:JAJPUR:ODISHA</t>
  </si>
  <si>
    <t>CANARA BANK:CNRB0004924:756015507:DHAMNAGAR:BHADRAK:ODISHA</t>
  </si>
  <si>
    <t>CANARA BANK:CNRB0004925:756015508:BALIAPAL:BALESHWAR:ODISHA</t>
  </si>
  <si>
    <t>CANARA BANK:CNRB0004926:500015070:HYDERABAD:HYDERABAD:ANDHRA PRADESH</t>
  </si>
  <si>
    <t>CANARA BANK:CNRB0004928:500015072:HYDERABAD:HYDERABAD:ANDHRA PRADESH</t>
  </si>
  <si>
    <t>CANARA BANK:CNRB0004929:500015073:HYDERABAD:HYDERABAD:ANDHRA PRADESH</t>
  </si>
  <si>
    <t>CANARA BANK:CNRB0004930:530015523:YELLAMANCHILI:VISHAKHAPATNAM:ANDHRA PRADESH</t>
  </si>
  <si>
    <t>CANARA BANK:CNRB0004931:207015106:ETAH:ETAH:UTTAR PRADESH</t>
  </si>
  <si>
    <t>CANARA BANK:CNRB0004932:283015108:FIROZABAD:FIROZABAD:UTTAR PRADESH</t>
  </si>
  <si>
    <t>CANARA BANK:CNRB0004933:283015105:TUNDLA:FIROZABAD:UTTAR PRADESH</t>
  </si>
  <si>
    <t>CANARA BANK:CNRB0004934:207015169:ETAH:ETAH:UTTAR PRADESH</t>
  </si>
  <si>
    <t>CANARA BANK:CNRB0004935:283015106:FIROZABAD:FIROZABAD:UTTAR PRADESH</t>
  </si>
  <si>
    <t>CANARA BANK:CNRB0004936:282015519:ETMADPUR:AGRA:UTTAR PRADESH</t>
  </si>
  <si>
    <t>CANARA BANK:CNRB0004937:282015048:AGRA:AGRA:UTTAR PRADESH</t>
  </si>
  <si>
    <t>CANARA BANK:CNRB0004938:205015003:MAINPURI:MAINPURI:UTTAR PRADESH</t>
  </si>
  <si>
    <t>CANARA BANK:CNRB0004939:285015102:ORAI:JALAUN:UTTAR PRADESH</t>
  </si>
  <si>
    <t>CANARA BANK:CNRB0004940:282015049:AGRA:AGRA:UTTAR PRADESH</t>
  </si>
  <si>
    <t>CANARA BANK:CNRB0004941:283015107:FIROZABAD:FIROZABAD:UTTAR PRADESH</t>
  </si>
  <si>
    <t>CANARA BANK:CNRB0004942:202015014:ALIGARH:ALIGARH:UTTAR PRADESH</t>
  </si>
  <si>
    <t>CANARA BANK:CNRB0004943:284015102:LALITPUR:LALITPUR:UTTAR PRADESH</t>
  </si>
  <si>
    <t>CANARA BANK:CNRB0004944:204015008:HATHRAS:HATHRAS:UTTAR PRADESH</t>
  </si>
  <si>
    <t>CANARA BANK:CNRB0004945:207015166:AWAGARH:ETAH:UTTAR PRADESH</t>
  </si>
  <si>
    <t>CANARA BANK:CNRB0004946:202015011:CHHERAT:ALIGARH:UTTAR PRADESH</t>
  </si>
  <si>
    <t>CANARA BANK:CNRB0004947:202015012:ALIGARH:ALIGARH:UTTAR PRADESH</t>
  </si>
  <si>
    <t>CANARA BANK:CNRB0004948:812015502:SABOUR:SABOUR:BIHAR</t>
  </si>
  <si>
    <t>CANARA BANK:CNRB0004949:853015002:NAUGACHIA:BHAGALPUR:BIHAR</t>
  </si>
  <si>
    <t>CANARA BANK:CNRB0004950:845015103:BETTIAH:PASCHIMI CHAMPARAN:BIHAR</t>
  </si>
  <si>
    <t>CANARA BANK:CNRB0004951:842015508:DEORIA:MUZAFFARPUR:BIHAR</t>
  </si>
  <si>
    <t>CANARA BANK:CNRB0004952:800015513:PATNA:PATNA:BIHAR</t>
  </si>
  <si>
    <t>CANARA BANK:CNRB0004953:803015505:HARNAUTH:NALANDA:BIHAR</t>
  </si>
  <si>
    <t>CANARA BANK:CNRB0004954:845015501:ARERAJ:PURBI CHAMPARAN:BIHAR</t>
  </si>
  <si>
    <t>CANARA BANK:CNRB0004955:800015025:PATNA:PATNA:BIHAR</t>
  </si>
  <si>
    <t>CANARA BANK:CNRB0004956:800015026:PATNA:PATNA:BIHAR</t>
  </si>
  <si>
    <t>CANARA BANK:CNRB0004957:800015033:PATNA:PATNA:BIHAR</t>
  </si>
  <si>
    <t>CANARA BANK:CNRB0004958:800015036:PATNA:PATNA:BIHAR</t>
  </si>
  <si>
    <t>CANARA BANK:CNRB0004959:854015103:PURNEA:PURNIA:BIHAR</t>
  </si>
  <si>
    <t>CANARA BANK:CNRB0004960:844015003:HAJIPUR:HAJIPUR:BIHAR</t>
  </si>
  <si>
    <t>CANARA BANK:CNRB0004961:812015004:BHAGALPUR:BHAGALPUR:BIHAR</t>
  </si>
  <si>
    <t>CANARA BANK:CNRB0004962:226015025:LUCKNOW:LUCKNOW:UTTAR PRADESH</t>
  </si>
  <si>
    <t>CANARA BANK:CNRB0004963:226015024:LUCKNOW:LUCKNOW:UTTAR PRADESH</t>
  </si>
  <si>
    <t>CANARA BANK:CNRB0004964:208015016:KANPUR:KANPUR CITY:UTTAR PRADESH</t>
  </si>
  <si>
    <t>CANARA BANK:CNRB0004965:208015015:KANPUR:KANPUR CITY:UTTAR PRADESH</t>
  </si>
  <si>
    <t>CANARA BANK:CNRB0004966:570015028:MYSORE:MYSORE:KARNATAKA</t>
  </si>
  <si>
    <t>CANARA BANK:CNRB0004967:754015509:NISCHINTAKOILI:CUTTACK:ODISHA</t>
  </si>
  <si>
    <t>CANARA BANK:CNRB0004968:754015511:ADASPUR:CUTTACK:ODISHA</t>
  </si>
  <si>
    <t>CANARA BANK:CNRB0004969:WAITING:MATHAKARGOLA:DHENKANAL:ODISHA</t>
  </si>
  <si>
    <t>CANARA BANK:CNRB0004970:755015504:KOREI:JAJPUR:ODISHA</t>
  </si>
  <si>
    <t>CANARA BANK:CNRB0004971:754015508:KENDRAPARA:KENDRAPARA:ODISHA</t>
  </si>
  <si>
    <t>CANARA BANK:CNRB0004972:754015510:CUTTACK:CUTTACK:ODISHA</t>
  </si>
  <si>
    <t>CANARA BANK:CNRB0004973:632015012:VELLORE:VELLORE:TAMIL NADU</t>
  </si>
  <si>
    <t>CANARA BANK:CNRB0004974:700015094:HOWRAH:HAORA:WEST BENGAL</t>
  </si>
  <si>
    <t>CANARA BANK:CNRB0004975:743015002:BONGAON:NORTH 24 PARGANAS:WEST BENGAL</t>
  </si>
  <si>
    <t>CANARA BANK:CNRB0004976:700015079:BARASAT:NORTH 24 PARGANAS:WEST BENGAL</t>
  </si>
  <si>
    <t>CANARA BANK:CNRB0004977:743015502:BASIRHAT:NORTH 24 PARGANAS:WEST BENGAL</t>
  </si>
  <si>
    <t>CANARA BANK:CNRB0004978:700015084:BIDHANNAGAR:NORTH 24 PARGANAS:WEST BENGAL</t>
  </si>
  <si>
    <t>CANARA BANK:CNRB0004979:700015087:CHANDANNAGAR:HUGLI:WEST BENGAL</t>
  </si>
  <si>
    <t>CANARA BANK:CNRB0004980:700015081:HABRA:NORTH 24 PARGANAS:WEST BENGAL</t>
  </si>
  <si>
    <t>CANARA BANK:CNRB0004981:700015093:HOWRAH:HAORA:WEST BENGAL</t>
  </si>
  <si>
    <t>CANARA BANK:CNRB0004982:700015091:JAGACHA:HAORA:WEST BENGAL</t>
  </si>
  <si>
    <t>CANARA BANK:CNRB0004983:721015103:KHARAGPUR:MEDINIPUR:WEST BENGAL</t>
  </si>
  <si>
    <t>CANARA BANK:CNRB0004984:700015086:KOLKATA:KOLKATA:WEST BENGAL</t>
  </si>
  <si>
    <t>CANARA BANK:CNRB0004986:700015090:KOLKATA:KOLKATA:WEST BENGAL</t>
  </si>
  <si>
    <t>CANARA BANK:CNRB0004988:700015082:KOLKATA:KOLKATA:WEST BENGAL</t>
  </si>
  <si>
    <t>CANARA BANK:CNRB0004992:700015083:KOLKATA:KOLKATA:WEST BENGAL</t>
  </si>
  <si>
    <t>CANARA BANK:CNRB0004993:711015097:HOWRAH:HAORA:WEST BENGAL</t>
  </si>
  <si>
    <t>CANARA BANK:CNRB0004999:700015080:DAKSHINESHWAR:NORTH 24 PARGANAS:WEST BENGAL</t>
  </si>
  <si>
    <t>CANARA BANK:CNRB0005001:700015078:RISHRA:HUGLI:WEST BENGAL</t>
  </si>
  <si>
    <t>CANARA BANK:CNRB0005002:700015077:ULUBERIA:HAORA:WEST BENGAL</t>
  </si>
  <si>
    <t>CANARA BANK:CNRB0005003:700015076:UTTARPARA KOTRUNG:HUGLI:WEST BENGAL</t>
  </si>
  <si>
    <t>CANARA BANK:CNRB0005004:700015075:KOLKATA:KOLKATA:WEST BENGAL</t>
  </si>
  <si>
    <t>CANARA BANK:CNRB0005005:700015085:MAHESHTALA:SOUTH 24 PARGANAS:WEST BENGAL</t>
  </si>
  <si>
    <t>CANARA BANK:CNRB0005006:734015003:JALPAIGURI:JALPAIGURI:WEST BENGAL</t>
  </si>
  <si>
    <t>CANARA BANK:CNRB0005007:577015106:CHIKMAGALUR:CHIKMAGALUR:KARNATAKA</t>
  </si>
  <si>
    <t>CANARA BANK:CNRB0005008:173015003:DHARAMPUR:SOLAN:HIMACHAL PRADESH</t>
  </si>
  <si>
    <t>CANARA BANK:CNRB0005009:180015007:SAMBA:SAMBA:JAMMU AND KASHMIR</t>
  </si>
  <si>
    <t>CANARA BANK:CNRB0005010:676015055:MANJERI:MALAPPURAM:KERALA</t>
  </si>
  <si>
    <t>CANARA BANK:CNRB0005011:670015203:VELLAMUNDA:WAYANAD:KERALA</t>
  </si>
  <si>
    <t>CANARA BANK:CNRB0005015:670015009:CANNUR:CANNUR:KERALA</t>
  </si>
  <si>
    <t>CANARA BANK:CNRB0005016:670015153:TRIKKARIPPUR NORTH:KASARAGOD:KERALA</t>
  </si>
  <si>
    <t>CANARA BANK:CNRB0005017:671015007:CHEGALA:KASARAGOD:KERALA</t>
  </si>
  <si>
    <t>CANARA BANK:CNRB0005018:110015224:DELHI:DELHI:DELHI</t>
  </si>
  <si>
    <t>CANARA BANK:CNRB0005019:110015225:DELHI:DELHI:DELHI</t>
  </si>
  <si>
    <t>CANARA BANK:CNRB0005020:110015227:DELHI:PITAMPURA:DELHI</t>
  </si>
  <si>
    <t>CANARA BANK:CNRB0005021:110015226:DELHI:DELHI:DELHI</t>
  </si>
  <si>
    <t>CANARA BANK:CNRB0005022:613015010:TIRUVAIARU:THANJAVUR:TAMIL NADU</t>
  </si>
  <si>
    <t>CANARA BANK:CNRB0005023:614015105:PATTUKOTTAI:THANJAVUR:TAMIL NADU</t>
  </si>
  <si>
    <t>CANARA BANK:CNRB0005024:614015202:TIRUVARUR:THIRUVARUR:TAMIL NADU</t>
  </si>
  <si>
    <t>CANARA BANK:CNRB0005025:606015206:THITTAGUDI:CUDDALORE:TAMIL NADU</t>
  </si>
  <si>
    <t>CANARA BANK:CNRB0005026:250015102:SARDHANA:MEERUT:UTTAR PRADESH</t>
  </si>
  <si>
    <t>CANARA BANK:CNRB0005027:251015102:KHATAULI:MUZAFFARNAGAR:UTTAR PRADESH</t>
  </si>
  <si>
    <t>CANARA BANK:CNRB0005028:244015007:KANTH:MORADABAD:UTTAR PRADESH</t>
  </si>
  <si>
    <t>CANARA BANK:CNRB0005030:203015151:JEWAR:GAUTAM BUDDHA NAGAR:UTTAR PRADESH</t>
  </si>
  <si>
    <t>CANARA BANK:CNRB0005031:203015152:RABUPURA:GAUTAM BUDDHA NAGAR:UTTAR PRADESH</t>
  </si>
  <si>
    <t>CANARA BANK:CNRB0005032:416015007:KOLHAPUR:KOLHAPUR:MAHARASHTRA</t>
  </si>
  <si>
    <t>CANARA BANK:CNRB0005033:413015005:SOLAPUR:SOLAPUR:MAHARASHTRA</t>
  </si>
  <si>
    <t>CANARA BANK:CNRB0005034:416015506:JAYSINGPUR:KOLHAPUR:MAHARASHTRA</t>
  </si>
  <si>
    <t>CANARA BANK:CNRB0005035:416015507:KAGAL:KOLHAPUR:MAHARASHTRA</t>
  </si>
  <si>
    <t>CANARA BANK:CNRB0005036:WAITING:YELAHANKA:BANGALORE URBAN:KARNATAKA</t>
  </si>
  <si>
    <t>CANARA BANK:CNRB0005038:110015997:DELHI:DELHI:DELHI</t>
  </si>
  <si>
    <t>CANARA BANK:CNRB0005039:WAITING:KANPUR:KANPUR CITY:UTTAR PRADESH</t>
  </si>
  <si>
    <t>CANARA BANK:CNRB0005040:WAITING:GHAZIABAD:GHAZIABAD:UTTAR PRADESH</t>
  </si>
  <si>
    <t>CANARA BANK:CNRB0005041:627015060:TUTICORIN:TOOTHUKUDI:TAMIL NADU</t>
  </si>
  <si>
    <t>CANARA BANK:CNRB0005042:627015061:SRIVAIKUNTAM:TOOTHUKUDI:TAMIL NADU</t>
  </si>
  <si>
    <t>CANARA BANK:CNRB0005044:636015047:SALEM:SALEM:TAMIL NADU</t>
  </si>
  <si>
    <t>CANARA BANK:CNRB0005045:587015505:MUDHOL:GULBARGA:KARNATAKA</t>
  </si>
  <si>
    <t>CANARA BANK:CNRB0005046:586015004:BIJAPUR:BIJAPUR:KARNATAKA</t>
  </si>
  <si>
    <t>CANARA BANK:CNRB0005047:152015004:ZIRA:FEROZPUR:PUNJAB</t>
  </si>
  <si>
    <t>CANARA BANK:CNRB0005048:123015103:KANINA:MAHENDRAGARH:HARYANA</t>
  </si>
  <si>
    <t>CANARA BANK:CNRB0005049:124015007:SAMPLA:ROHTAK:HARYANA</t>
  </si>
  <si>
    <t>CANARA BANK:CNRB0005050:125015452:HISAR:HISAR:HARYANA</t>
  </si>
  <si>
    <t>CANARA BANK:CNRB0005051:133015008:AMBALA:AMBALA:HARYANA</t>
  </si>
  <si>
    <t>CANARA BANK:CNRB0005052:121015104:KARNAL:KARNAL:HARYANA</t>
  </si>
  <si>
    <t>CANARA BANK:CNRB0005053:132015116:KARNAL:KARNAL:HARYANA</t>
  </si>
  <si>
    <t>CANARA BANK:CNRB0005054:132015115:KARNAL:KARNAL:HARYANA</t>
  </si>
  <si>
    <t>CANARA BANK:CNRB0005055:110015232:GURGAON:GURGAON:HARYANA</t>
  </si>
  <si>
    <t>CANARA BANK:CNRB0005056:110015233:GURGAON:GURGAON:HARYANA</t>
  </si>
  <si>
    <t>CANARA BANK:CNRB0005057:135015007:JAGADHRI:YAMUNANAGAR:HARYANA</t>
  </si>
  <si>
    <t>CANARA BANK:CNRB0005058:125015056:HISAR:HISAR:HARYANA</t>
  </si>
  <si>
    <t>CANARA BANK:CNRB0005059:110015234:FARIDABAD:FARIDABAD:HARYANA</t>
  </si>
  <si>
    <t>CANARA BANK:CNRB0005060:132015998:PANIPAT:PANIPAT:HARYANA</t>
  </si>
  <si>
    <t>CANARA BANK:CNRB0005061:517015302:SRIKALAHASTI:CHITTOOR:ANDHRA PRADESH</t>
  </si>
  <si>
    <t>CANARA BANK:CNRB0005062:517015582:NAGARI:CHITTOOR:ANDHRA PRADESH</t>
  </si>
  <si>
    <t>CANARA BANK:CNRB0005063:171015007:ROHRU:SIMLA:HIMACHAL PRADESH</t>
  </si>
  <si>
    <t>CANARA BANK:CNRB0005064:171015004:THEOG:SIMLA:HIMACHAL PRADESH</t>
  </si>
  <si>
    <t>CANARA BANK:CNRB0005065:176015054:JAWALAMUKHI:KANGRA:HIMACHAL PRADESH</t>
  </si>
  <si>
    <t>CANARA BANK:CNRB0005066:174015054:TALAI:BILASPUR:HIMACHAL PRADESH</t>
  </si>
  <si>
    <t>CANARA BANK:CNRB0005067:174015003:NER CHOWK:MANDI:HIMACHAL PRADESH</t>
  </si>
  <si>
    <t>CANARA BANK:CNRB0005068:177015006:BARSAR:HAMIRPUR:HIMACHAL PRADESH</t>
  </si>
  <si>
    <t>CANARA BANK:CNRB0005069:175015103:SARKAGHAT:MANDI:HIMACHAL PRADESH</t>
  </si>
  <si>
    <t>CANARA BANK:CNRB0005070:174015053:GHUMARWIN:BILASPUR:HIMACHAL PRADESH</t>
  </si>
  <si>
    <t>CANARA BANK:CNRB0005071:176015055:GAGGAL:KANGRA:HIMACHAL PRADESH</t>
  </si>
  <si>
    <t>CANARA BANK:CNRB0005072:175015003:KULU:KULU:HIMACHAL PRADESH</t>
  </si>
  <si>
    <t>CANARA BANK:CNRB0005073:176015105:BAIJNATH:KANGRA:HIMACHAL PRADESH</t>
  </si>
  <si>
    <t>CANARA BANK:CNRB0005074:176015155:NAGROTA BAGWAN:KANGRA:HIMACHAL PRADESH</t>
  </si>
  <si>
    <t>CANARA BANK:CNRB0005075:572015007:TUMKUR:TUMKUR:KARNATAKA</t>
  </si>
  <si>
    <t>CANARA BANK:CNRB0005076:563015103:KOLAR:KOLAR:KARNATAKA</t>
  </si>
  <si>
    <t>CANARA BANK:CNRB0005077:403015041:VELSAO:SOUTH GOA:GOA</t>
  </si>
  <si>
    <t>CANARA BANK:CNRB0005078:403015042:CANDOLIM:NORTH GOA:GOA</t>
  </si>
  <si>
    <t>CANARA BANK:CNRB0005079:400015166:THANE:THANE:MAHARASHTRA</t>
  </si>
  <si>
    <t>CANARA BANK:CNRB0005080:400015143:KALYAN:THANE:MAHARASHTRA</t>
  </si>
  <si>
    <t>CANARA BANK:CNRB0005081:110015235:DELHI:MAHIPALPUR:DELHI</t>
  </si>
  <si>
    <t>CANARA BANK:CNRB0005082:462015023:INDORE:INDORE:MADHYA PRADESH</t>
  </si>
  <si>
    <t>CANARA BANK:CNRB0005083:452015019:INDORE:INDORE:MADHYA PRADESH</t>
  </si>
  <si>
    <t>CANARA BANK:CNRB0005084:462015030:BHOPAL:BHOPAL:MADHYA PRADESH</t>
  </si>
  <si>
    <t>CANARA BANK:CNRB0005085:456015003:UJJAIN:UJJAIN:MADHYA PRADESH</t>
  </si>
  <si>
    <t>CANARA BANK:CNRB0005086:482015007:JABALPUR:JABALPUR:MADHYA PRADESH</t>
  </si>
  <si>
    <t>CANARA BANK:CNRB0005087:453015501:SIMROL:INDORE:MADHYA PRADESH</t>
  </si>
  <si>
    <t>CANARA BANK:CNRB0005088:517015742:CHANDRAGIRI:CHITTOOR:ANDHRA PRADESH</t>
  </si>
  <si>
    <t>CANARA BANK:CNRB0005089:517015602:PILER:CHITTOOR:ANDHRA PRADESH</t>
  </si>
  <si>
    <t>CANARA BANK:CNRB0005090:160015039:PANCHKULA:PANCHKULA:HARYANA</t>
  </si>
  <si>
    <t>CANARA BANK:CNRB0005091:160015038:PANCHKULA:PANCHKULA:HARYANA</t>
  </si>
  <si>
    <t>CANARA BANK:CNRB0005093:202015070:ALIGARH:ALIGARH:UTTAR PRADESH</t>
  </si>
  <si>
    <t>CANARA BANK:CNRB0005094:283015109:FIROZABAD:FIROZABAD:UTTAR PRADESH</t>
  </si>
  <si>
    <t>CANARA BANK:CNRB0005096:440015022:WADI:NAGPUR:MAHARASHTRA</t>
  </si>
  <si>
    <t>CANARA BANK:CNRB0005097:249015005:HARDWAR:HARIDWAR:UTTARAKHAND</t>
  </si>
  <si>
    <t>CANARA BANK:CNRB0005098:249015004:HARDWAR:HARIDWAR:UTTARAKHAND</t>
  </si>
  <si>
    <t>CANARA BANK:CNRB0005099:440015020:KAMPTEE:NAGPUR:MAHARASHTRA</t>
  </si>
  <si>
    <t>CANARA BANK:CNRB0005100:636015048:SALEM:SALEM:TAMIL NADU</t>
  </si>
  <si>
    <t>CANARA BANK:CNRB0005101:462015022:BHOPAL:BHOPAL:MADHYA PRADESH</t>
  </si>
  <si>
    <t>CANARA BANK:CNRB0005102:452015015:INDORE:INDORE:MADHYA PRADESH</t>
  </si>
  <si>
    <t>CANARA BANK:CNRB0005103:WAITING:PANAJI:NORTH GOA:GOA</t>
  </si>
  <si>
    <t>CANARA BANK:CNRB0005104:462015026:DELHI:BHOPAL:BIHAR</t>
  </si>
  <si>
    <t>CANARA BANK:CNRB0005105:WAITING:INDORE:INDORE:MADHYA PRADESH</t>
  </si>
  <si>
    <t>CANARA BANK:CNRB0005106:WAITING:TUMKUR:TUMKUR:KARNATAKA</t>
  </si>
  <si>
    <t>CANARA BANK:CNRB0005107:492015006:RAIPUR:RAIPUR:CHANDIGARH</t>
  </si>
  <si>
    <t>CANARA BANK:CNRB0005108:110015239:CHERTHALA:ROHTAK RD INDTL.COMPLEX:DELHI</t>
  </si>
  <si>
    <t>CANARA BANK:CNRB0005109:585015520:ALAND:GULBARGA:KARNATAKA</t>
  </si>
  <si>
    <t>CANARA BANK:CNRB0005110:688015053:CHERTHALA:ALAPUZHA:KERALA</t>
  </si>
  <si>
    <t>CANARA BANK:CNRB0005111:691015013:KOLLAM:KOLLAM:KERALA</t>
  </si>
  <si>
    <t>CANARA BANK:CNRB0005113:680015032:THRISSUR:THRISSUR:KERALA</t>
  </si>
  <si>
    <t>CANARA BANK:CNRB0005114:695015049:THIRUVANANTHAPURAM:THIRUVANANTHAPURAM:KERALA</t>
  </si>
  <si>
    <t>CANARA BANK:CNRB0005115:695015044:TIRUVANANTAPURM:THIRUVANANTHAPURAM:KERALA</t>
  </si>
  <si>
    <t>CANARA BANK:CNRB0005116:695015045:TRIVANDRUM:THIRUVANANTHAPURAM:KERALA</t>
  </si>
  <si>
    <t>CANARA BANK:CNRB0005118:273015006:GORAKHPUR:GORAKHPUR:UTTAR PRADESH</t>
  </si>
  <si>
    <t>CANARA BANK:CNRB0005119:243015008:BAREILLY:BAREILLY:UTTAR PRADESH</t>
  </si>
  <si>
    <t>CANARA BANK:CNRB0005120:110015228:DELHI:DELHI:DELHI</t>
  </si>
  <si>
    <t>CANARA BANK:CNRB0005121:110015231:DELHI:DELHI:DELHI</t>
  </si>
  <si>
    <t>CANARA BANK:CNRB0005122:110015230:DELHI:DELHI:DELHI</t>
  </si>
  <si>
    <t>CANARA BANK:CNRB0005123:110015228:NEW DELHI:DELHI:DELHI</t>
  </si>
  <si>
    <t>CANARA BANK:CNRB0005124:273015010:CHAURI-CHAURA:GORAKHPUR:UTTAR PRADESH</t>
  </si>
  <si>
    <t>CANARA BANK:CNRB0005125:208015019:KANPUR:KANPUR CITY:UTTAR PRADESH</t>
  </si>
  <si>
    <t>CANARA BANK:CNRB0005126:208015018:KALYANPUR:KANPUR CITY:UTTAR PRADESH</t>
  </si>
  <si>
    <t>CANARA BANK:CNRB0005127:273015007:PADRI BAZAR:GORAKHPUR:UTTAR PRADESH</t>
  </si>
  <si>
    <t>CANARA BANK:CNRB0005128:273015008:GORAKHPUR:GORAKHPUR:UTTAR PRADESH</t>
  </si>
  <si>
    <t>CANARA BANK:CNRB0005129:273015009:SAHJANWA:GORAKHPUR:UTTAR PRADESH</t>
  </si>
  <si>
    <t>CANARA BANK:CNRB0005130:221015102:BHADOHI:SANT RAVIDAS NAGAR:UTTAR PRADESH</t>
  </si>
  <si>
    <t>CANARA BANK:CNRB0005131:211015007:ALLAHABAD:ALLAHABAD:UTTAR PRADESH</t>
  </si>
  <si>
    <t>CANARA BANK:CNRB0005132:221015007:VARANASI:VARANASI:UTTAR PRADESH</t>
  </si>
  <si>
    <t>CANARA BANK:CNRB0005134:173015004:RAJGARH:SIRMAUR:HIMACHAL PRADESH</t>
  </si>
  <si>
    <t>CANARA BANK:CNRB0005135:174015152:MEHATPUR:UNA:HIMACHAL PRADESH</t>
  </si>
  <si>
    <t>CANARA BANK:CNRB0005136:174015103:DAULATPUR:UNA:HIMACHAL PRADESH</t>
  </si>
  <si>
    <t>CANARA BANK:CNRB0005137:145015004:INDORA:KANGRA:HIMACHAL PRADESH</t>
  </si>
  <si>
    <t>CANARA BANK:CNRB0005138:145015005:DAMTAL:KANGRA:HIMACHAL PRADESH</t>
  </si>
  <si>
    <t>CANARA BANK:CNRB0005139:176015002:CHAMBA:CHAMBA:HIMACHAL PRADESH</t>
  </si>
  <si>
    <t>CANARA BANK:CNRB0005140:755015505:MIRZAPUR:JAJPUR:ODISHA</t>
  </si>
  <si>
    <t>CANARA BANK:CNRB0005141:572015006:TUMKUR:TUMKUR:KARNATAKA</t>
  </si>
  <si>
    <t>CANARA BANK:CNRB0005142:492015007:BHATAPARA:RAIPUR:MADHYA PRADESH</t>
  </si>
  <si>
    <t>CANARA BANK:CNRB0005143:493015201:BASNA:BHATAPARA:MADHYA PRADESH</t>
  </si>
  <si>
    <t>CANARA BANK:CNRB0005144:493015506:SIMGA:RAIPUR:CHANDIGARH</t>
  </si>
  <si>
    <t>CANARA BANK:CNRB0005145:493015503:RAJNANDGAON:BASNA:CHHATTISGARH</t>
  </si>
  <si>
    <t>CANARA BANK:CNRB0005146:491015101:MANKAPUR:RAJNANDGAON:CHHATTISGARH</t>
  </si>
  <si>
    <t>CANARA BANK:CNRB0005147:493015151:BALODA BAZAR:RAIPUR:CHANDIGARH</t>
  </si>
  <si>
    <t>CANARA BANK:CNRB0005148:493015505:GARIABAND:RAIPUR:CHANDIGARH</t>
  </si>
  <si>
    <t>CANARA BANK:CNRB0005149:440015019:MYSORE:NAGPUR:MAHARASHTRA</t>
  </si>
  <si>
    <t>CANARA BANK:CNRB0005150:440015021:HINGNA:NAGPUR:MAHARASHTRA</t>
  </si>
  <si>
    <t>CANARA BANK:CNRB0005151:570015030:BILASPUR:MYSORE:KARNATAKA</t>
  </si>
  <si>
    <t>CANARA BANK:CNRB0005152:495015003:DELHI:BILASPUR:CHHATTISGARH</t>
  </si>
  <si>
    <t>CANARA BANK:CNRB0005153:110015236:UJRE:FATEHPUR BERI:DELHI</t>
  </si>
  <si>
    <t>CANARA BANK:CNRB0005154:110015237:DELHI:DELHI:DELHI</t>
  </si>
  <si>
    <t>CANARA BANK:CNRB0005155:110015238:DELHI:DELHI:DELHI</t>
  </si>
  <si>
    <t>CANARA BANK:CNRB0005156:575015055:MADURAI:UJRE:KARNATAKA</t>
  </si>
  <si>
    <t>CANARA BANK:CNRB0005157:630015202:BANGALORE:MADURAI:TAMIL NADU</t>
  </si>
  <si>
    <t>CANARA BANK:CNRB0005158:560015200:BANGALORE:BANGALORE:KARNATAKA</t>
  </si>
  <si>
    <t>CANARA BANK:CNRB0005159:380015052:GANDHINAGAR:GANDHINAGAR:GUJARAT</t>
  </si>
  <si>
    <t>CANARA BANK:CNRB0005160:176015003:CHAMBA:DALHOUSIE:CHANDIGARH</t>
  </si>
  <si>
    <t>CANARA BANK:CNRB0005161:176015156:KINNAUR:NURPUR:HIMACHAL PRADESH</t>
  </si>
  <si>
    <t>CANARA BANK:CNRB0005162:172015052:JANGIPARA:RECONG PEO:HIMACHAL PRADESH</t>
  </si>
  <si>
    <t>CANARA BANK:CNRB0005164:700015505:JANGIPARA:HOOGHLY:WEST BENGAL</t>
  </si>
  <si>
    <t>CANARA BANK:CNRB0005165:700015506:HARIPAL:HOOGHLY:WEST BENGAL</t>
  </si>
  <si>
    <t>CANARA BANK:CNRB0005166:700015507:HARIPAL:HOOGHLY:WEST BENGAL</t>
  </si>
  <si>
    <t>CANARA BANK:CNRB0005167:700015510:SINGUR:HOOGHLY:WEST BENGAL</t>
  </si>
  <si>
    <t>CANARA BANK:CNRB0005168:700015508:KHANAKUL:HOOGHLY:WEST BENGAL</t>
  </si>
  <si>
    <t>CANARA BANK:CNRB0005169:712015501:ARAMBAGH:HOOGHLY:WEST BENGAL</t>
  </si>
  <si>
    <t>CANARA BANK:CNRB0005170:712015502:ARAMBAGH:HOOGHLY:WEST BENGAL</t>
  </si>
  <si>
    <t>CANARA BANK:CNRB0005171:721015803:GARBETA:PASCHIM MEDINIPUR:WEST BENGAL</t>
  </si>
  <si>
    <t>CANARA BANK:CNRB0005172:721015804:GARBETA:PASCHIM MEDINIPUR:WEST BENGAL</t>
  </si>
  <si>
    <t>CANARA BANK:CNRB0005173:721015805:CHANDRAKONA:PASCHIM MEDINIPUR:WEST BENGAL</t>
  </si>
  <si>
    <t>CANARA BANK:CNRB0005174:722015999:KOTULPUR:BANKURA:WEST BENGAL</t>
  </si>
  <si>
    <t>CANARA BANK:CNRB0005175:722015704:KOTULPUR:BANKURA:WEST BENGAL</t>
  </si>
  <si>
    <t>CANARA BANK:CNRB0005176:732015502:RATUA:MALDA:WEST BENGAL</t>
  </si>
  <si>
    <t>CANARA BANK:CNRB0005177:700015509:CHAKDAH:NADIA:WEST BENGAL</t>
  </si>
  <si>
    <t>CANARA BANK:CNRB0005178:736015503:TUFANGANJ:COOCHBEHAR:WEST BENGAL</t>
  </si>
  <si>
    <t>CANARA BANK:CNRB0005179:736015504:KOCH BEHAR:COOCHBEHAR:WEST BENGAL</t>
  </si>
  <si>
    <t>CANARA BANK:CNRB0005180:736015505:KOCH BEHAR:COOCHBEHAR:WEST BENGAL</t>
  </si>
  <si>
    <t>CANARA BANK:CNRB0005181:736015506:KOCH BEHAR:COOCHBEHAR:WEST BENGAL</t>
  </si>
  <si>
    <t>CANARA BANK:CNRB0005182:736015507:TUFANGANJ:COOCHBEHAR:WEST BENGAL</t>
  </si>
  <si>
    <t>CANARA BANK:CNRB0005183:733015502:BALURGHAT:DAKSHIN DINAJPUR:WEST BENGAL</t>
  </si>
  <si>
    <t>CANARA BANK:CNRB0005184:733015503:GANGARAMPUR:DAKSHIN DINAJPUR:WEST BENGAL</t>
  </si>
  <si>
    <t>CANARA BANK:CNRB0005185:733015504:GANGARAMPUR:DAKSHIN DINAJPUR:WEST BENGAL</t>
  </si>
  <si>
    <t>CANARA BANK:CNRB0005186:733015505:BALURGHAT:DAKSHIN DINAJPUR:WEST BENGAL</t>
  </si>
  <si>
    <t>CANARA BANK:CNRB0005187:733015506:HILI:DAKSHIN DINAJPUR:WEST BENGAL</t>
  </si>
  <si>
    <t>CANARA BANK:CNRB0005188:743015601:KAKDWIP:SOUTH 24 PARGANAS:WEST BENGAL</t>
  </si>
  <si>
    <t>CANARA BANK:CNRB0005189:731015803:SURI:BIRBHUM:WEST BENGAL</t>
  </si>
  <si>
    <t>CANARA BANK:CNRB0005190:731015303:SURI:BIRBHUM:WEST BENGAL</t>
  </si>
  <si>
    <t>CANARA BANK:CNRB0005191:721015951:EGRA:PURBA MEDINIPUR:WEST BENGAL</t>
  </si>
  <si>
    <t>CANARA BANK:CNRB0005192:721015901:CONTAI:PURBA MEDINIPUR:WEST BENGAL</t>
  </si>
  <si>
    <t>CANARA BANK:CNRB0005193:713015604:RAINA:BURDWAN:WEST BENGAL</t>
  </si>
  <si>
    <t>CANARA BANK:CNRB0005194:713015605:BHATAR:BURDWAN:WEST BENGAL</t>
  </si>
  <si>
    <t>CANARA BANK:CNRB0005195:713015606:MEMARI:BURDWAN:WEST BENGAL</t>
  </si>
  <si>
    <t>CANARA BANK:CNRB0005196:713015851:MANTESWAR:BURDWAN:WEST BENGAL</t>
  </si>
  <si>
    <t>CANARA BANK:CNRB0005197:723015504:MANBAZAR:PURULIA:WEST BENGAL</t>
  </si>
  <si>
    <t>CANARA BANK:CNRB0005198:723015505:PURULIYA:PURULIA:WEST BENGAL</t>
  </si>
  <si>
    <t>CANARA BANK:CNRB0005199:811015806:SHEIKOPURSARAI:SHEIKHOPUR SARAI:BIHAR</t>
  </si>
  <si>
    <t>CANARA BANK:CNRB0005200:431015008:JABALPUR:AURANGABAD:MAHARASHTRA</t>
  </si>
  <si>
    <t>CANARA BANK:CNRB0005201:482015006:GWALIOR:JABALPUR:MADHYA PRADESH</t>
  </si>
  <si>
    <t>CANARA BANK:CNRB0005202:474015005:BARWAHA:GWALIOR:MADHYA PRADESH</t>
  </si>
  <si>
    <t>CANARA BANK:CNRB0005203:451015151:BEMETARA:BARWAHA:WEST BENGAL</t>
  </si>
  <si>
    <t>CANARA BANK:CNRB0005204:491015503:MUNGELI:BEMETARA:CHHATTISGARH</t>
  </si>
  <si>
    <t>CANARA BANK:CNRB0005205:495015503:BALOD:MUNGELI:CHHATTISGARH</t>
  </si>
  <si>
    <t>CANARA BANK:CNRB0005206:491015502:SANCOALE:BALOD:CHHATTISGARH</t>
  </si>
  <si>
    <t>CANARA BANK:CNRB0005207:403015043:SANCOALE:SOUTH GOA:GOA</t>
  </si>
  <si>
    <t>CANARA BANK:CNRB0005208:WAITING:PUNE:PUNE:MAHARASHTRA</t>
  </si>
  <si>
    <t>CANARA BANK:CNRB0005209:576015015:UDUPI:UDIPI:KARNATAKA</t>
  </si>
  <si>
    <t>CANARA BANK:CNRB0005211:530015019:MADHURAVADA:VISHAKHAPATNAM:ANDHRA PRADESH</t>
  </si>
  <si>
    <t>CANARA BANK:CNRB0005212:523015003:ONGOLE:PRAKASAM:ANDHRA PRADESH</t>
  </si>
  <si>
    <t>CANARA BANK:CNRB0005213:534015405:BHIMAVARAM:WEST GODAVARI:ANDHRA PRADESH</t>
  </si>
  <si>
    <t>CANARA BANK:CNRB0005214:744015003:PORT BLAIR:ANDAMAN:ANDAMAN AND NICOBAR ISLAND</t>
  </si>
  <si>
    <t>CANARA BANK:CNRB0005215:600015154:CHENNAI:CHENNAI:TAMIL NADU</t>
  </si>
  <si>
    <t>CANARA BANK:CNRB0005216:605015024:VILLUPURAM:VILLUPURAM:TAMIL NADU</t>
  </si>
  <si>
    <t>CANARA BANK:CNRB0005217:248015014:DEHRADUN:DEHRA DUN:UTTARAKHAND</t>
  </si>
  <si>
    <t>CANARA BANK:CNRB0005218:600015155:PADAPPAI:KANCHEEPURAM:TAMIL NADU</t>
  </si>
  <si>
    <t>CANARA BANK:CNRB0005219:600015156:CHENNAI:CHENNAI:TAMIL NADU</t>
  </si>
  <si>
    <t>CANARA BANK:CNRB0005220:WAITING:CHANDIGARH:CHANDIGARH:CHANDIGARH</t>
  </si>
  <si>
    <t>CANARA BANK:CNRB0005221:180015011:JAMMU:JAMMU:JAMMU AND KASHMIR</t>
  </si>
  <si>
    <t>CANARA BANK:CNRB0005222:180015018:JAMMU:JAMMU:JAMMU AND KASHMIR</t>
  </si>
  <si>
    <t>CANARA BANK:CNRB0005223:180015010:JAMMU:JAMMU:JAMMU AND KASHMIR</t>
  </si>
  <si>
    <t>CANARA BANK:CNRB0005224:180015012:GANGYAL:JAMMU:JAMMU AND KASHMIR</t>
  </si>
  <si>
    <t>CANARA BANK:CNRB0005225:180015009:AKHNOOR:JAMMU:JAMMU AND KASHMIR</t>
  </si>
  <si>
    <t>CANARA BANK:CNRB0005226:180015008:RAMGARH:SAMBA:JAMMU AND KASHMIR</t>
  </si>
  <si>
    <t>CANARA BANK:CNRB0005227:605015025:PONDICHERRY:PONDICHERRY:PUDUCHERRY</t>
  </si>
  <si>
    <t>CANARA BANK:CNRB0005228:835015202:SIMDEGA:GUMLA:JHARKHAND</t>
  </si>
  <si>
    <t>CANARA BANK:CNRB0005229:834015509:TUPUDANA:RANCHI:JHARKHAND</t>
  </si>
  <si>
    <t>CANARA BANK:CNRB0005230:825015202:CHATRA:CHATRA:JHARKHAND</t>
  </si>
  <si>
    <t>CANARA BANK:CNRB0005231:822015102:GARHWA:GARHWA:JHARKHAND</t>
  </si>
  <si>
    <t>CANARA BANK:CNRB0005232:609015202:NAGAPATTINAM:NAGAPATTINAM:TAMIL NADU</t>
  </si>
  <si>
    <t>CANARA BANK:CNRB0005233:620015043:BIKSHANDARKOIL:TIRUCHIRAPALLI:TAMIL NADU</t>
  </si>
  <si>
    <t>CANARA BANK:CNRB0005234:620015042:MUSIRI:TIRUCHIRAPALLI:TAMIL NADU</t>
  </si>
  <si>
    <t>CANARA BANK:CNRB0005235:622015014:ALANGUDI:PUDUKKOTTAI:TAMIL NADU</t>
  </si>
  <si>
    <t>CANARA BANK:CNRB0005236:577015213:SHIMOGA:SHIMOGA:KARNATAKA</t>
  </si>
  <si>
    <t>CANARA BANK:CNRB0005237:577015214:SHIMOGA:SHIMOGA:KARNATAKA</t>
  </si>
  <si>
    <t>CANARA BANK:CNRB0005238:754015512:CUTTACK:CUTTACK:ODISHA</t>
  </si>
  <si>
    <t>CANARA BANK:CNRB0005239:403015049:SIOLIM:NORTH GOA:GOA</t>
  </si>
  <si>
    <t>CANARA BANK:CNRB0005240:403015044:VALPOI:NORTH GOA:GOA</t>
  </si>
  <si>
    <t>CANARA BANK:CNRB0005241:403015046:GOA:NORTH GOA:GOA</t>
  </si>
  <si>
    <t>CANARA BANK:CNRB0005242:403015045:MARGAO:SOUTH GOA:GOA</t>
  </si>
  <si>
    <t>CANARA BANK:CNRB0005243:854015701:KATIHAR:KATIHAR:BIHAR</t>
  </si>
  <si>
    <t>CANARA BANK:CNRB0005244:854015702:SONALI BAZAR:KATIHAR:BIHAR</t>
  </si>
  <si>
    <t>CANARA BANK:CNRB0005245:844015511:MAHNAR BAZAR:VAISHALI:BIHAR</t>
  </si>
  <si>
    <t>CANARA BANK:CNRB0005246:854015603:BANMANKHI:PURNIA:BIHAR</t>
  </si>
  <si>
    <t>CANARA BANK:CNRB0005247:202015013:ALIGARH:ALIGARH:UTTAR PRADESH</t>
  </si>
  <si>
    <t>CANARA BANK:CNRB0005248:WAITING:LUCKNOW:LUCKNOW:UTTAR PRADESH</t>
  </si>
  <si>
    <t>CANARA BANK:CNRB0005249:754015513:CUTTACK:CUTTACK:ODISHA</t>
  </si>
  <si>
    <t>CANARA BANK:CNRB0005250:570015031:MYSORE:MYSORE:KARNATAKA</t>
  </si>
  <si>
    <t>CANARA BANK:CNRB0005251:551015504:MANDYA:MANDYA:KARNATAKA</t>
  </si>
  <si>
    <t>CANARA BANK:CNRB0005252:273015502:CAMPIERGANJ:GORAKHPUR:UTTAR PRADESH</t>
  </si>
  <si>
    <t>CANARA BANK:CNRB0005253:273015501:GORAKHPUR:GORAKHPUR:UTTAR PRADESH</t>
  </si>
  <si>
    <t>CANARA BANK:CNRB0005254:443015002:BULDHANA:BULDHANA:MAHARASHTRA</t>
  </si>
  <si>
    <t>CANARA BANK:CNRB0005255:431015402:HINGOLI:HINGOLI:MAHARASHTRA</t>
  </si>
  <si>
    <t>CANARA BANK:CNRB0005257:444015504:PATUR:AKOLA:MAHARASHTRA</t>
  </si>
  <si>
    <t>CANARA BANK:CNRB0005258:491015201:KAWARDHA:KAWARDHA:CHANDIGARH</t>
  </si>
  <si>
    <t>CANARA BANK:CNRB0005259:494015501:KONDAGAON:BASTAR:CHANDIGARH</t>
  </si>
  <si>
    <t>CANARA BANK:CNRB0005260:491015506:DONGARGARH:RAJNANDGAON:CHANDIGARH</t>
  </si>
  <si>
    <t>CANARA BANK:CNRB0005261:WAITING:AKALTARA:JANJGIR CHAMPA:CHANDIGARH</t>
  </si>
  <si>
    <t>CANARA BANK:CNRB0005262:493015101:MAHASAMUND:MAHASAMUND:CHANDIGARH</t>
  </si>
  <si>
    <t>CANARA BANK:CNRB0005263:496015051:JASHPURNAGAR:JASHPUR:CHANDIGARH</t>
  </si>
  <si>
    <t>CANARA BANK:CNRB0005264:493015504:BAGBAHARA:MAHASAMUND:CHANDIGARH</t>
  </si>
  <si>
    <t>CANARA BANK:CNRB0005265:493015507:PITHORA:MAHASAMUND:CHHATTISGARH</t>
  </si>
  <si>
    <t>CANARA BANK:CNRB0005266:575015059:KARKALA:UDIPI:KARNATAKA</t>
  </si>
  <si>
    <t>CANARA BANK:CNRB0005267:574015057:SIDDAKATTE:DAKSHIN KANNAD:KARNATAKA</t>
  </si>
  <si>
    <t>CANARA BANK:CNRB0005268:575015058:MANGALORE:DAKSHIN KANNAD:KARNATAKA</t>
  </si>
  <si>
    <t>CANARA BANK:CNRB0005269:431015009:BIDKIN:AURANGABAD:MAHARASHTRA</t>
  </si>
  <si>
    <t>CANARA BANK:CNRB0005270:462015028:BHOPAL:BHOPAL:MADHYA PRADESH</t>
  </si>
  <si>
    <t>CANARA BANK:CNRB0005271:474015006:GWALIOR:GWALIOR:MADHYA PRADESH</t>
  </si>
  <si>
    <t>CANARA BANK:CNRB0005272:452015016:INDORE:INDORE:MADHYA PRADESH</t>
  </si>
  <si>
    <t>CANARA BANK:CNRB0005273:462015029:BHOPAL:BHOPAL:MADHYA PRADESH</t>
  </si>
  <si>
    <t>CANARA BANK:CNRB0005274:606015205:CUDDALORE:CUDDALORE:TAMIL NADU</t>
  </si>
  <si>
    <t>CANARA BANK:CNRB0005275:620015050:TIRUCHIRAPPALLI:TIRUCHIRAPALLI:TAMIL NADU</t>
  </si>
  <si>
    <t>CANARA BANK:CNRB0005276:462015027:BHOPAL:BHOPAL:MADHYA PRADESH</t>
  </si>
  <si>
    <t>CANARA BANK:CNRB0005277:185015002:SUNDER BANI:RAJOURI:JAMMU AND KASHMIR</t>
  </si>
  <si>
    <t>CANARA BANK:CNRB0005278:180015016:REHARI:JAMMU:JAMMU AND KASHMIR</t>
  </si>
  <si>
    <t>CANARA BANK:CNRB0005279:180015015:JAMMU:JAMMU:JAMMU AND KASHMIR</t>
  </si>
  <si>
    <t>CANARA BANK:CNRB0005280:180015014:RANBIRSINGHPORA:JAMMU:JAMMU AND KASHMIR</t>
  </si>
  <si>
    <t>CANARA BANK:CNRB0005281:185015001:JAWAHAR NAGAR:RAJOURI:JAMMU AND KASHMIR</t>
  </si>
  <si>
    <t>CANARA BANK:CNRB0005282:180015013:JAMMU:JAMMU:JAMMU AND KASHMIR</t>
  </si>
  <si>
    <t>CANARA BANK:CNRB0005283:182015251:REASI:REASI:JAMMU AND KASHMIR</t>
  </si>
  <si>
    <t>CANARA BANK:CNRB0005284:440015023:NAGPUR:NAGPUR:MAHARASHTRA</t>
  </si>
  <si>
    <t>CANARA BANK:CNRB0005285:492015008:RAIPUR:RAIPUR:CHHATTISGARH</t>
  </si>
  <si>
    <t>CANARA BANK:CNRB0005286:400015167:MUMBAI:THANE:MAHARASHTRA</t>
  </si>
  <si>
    <t>CANARA BANK:CNRB0005287:400015168:NEW BOMBAY:THANE:MAHARASHTRA</t>
  </si>
  <si>
    <t>CANARA BANK:CNRB0005288:400015169:MUMBAI:GREATER BOMBAY:MAHARASHTRA</t>
  </si>
  <si>
    <t>CANARA BANK:CNRB0005289:572015008:TUMKUR:TUMKUR:KARNATAKA</t>
  </si>
  <si>
    <t>CANARA BANK:CNRB0005290:689015053:CHENGANNUR:ALAPUZHA:KERALA</t>
  </si>
  <si>
    <t>CANARA BANK:CNRB0005291:682015034:PUTHENCRUEZ:ERNAKULAM:KERALA</t>
  </si>
  <si>
    <t>CANARA BANK:CNRB0005292:403015999:BALI:SOUTH GOA:GOA</t>
  </si>
  <si>
    <t>CANARA BANK:CNRB0005293:403015050:BETIM:NORTH GOA:GOA</t>
  </si>
  <si>
    <t>CANARA BANK:CNRB0005294:403015047:SANCOALE:SOUTH GOA:GOA</t>
  </si>
  <si>
    <t>CANARA BANK:CNRB0005296:441015202:TUMSAR:BHANDARA:MAHARASHTRA</t>
  </si>
  <si>
    <t>CANARA BANK:CNRB0005297:226015026:LUCKNOW:LUCKNOW:UTTAR PRADESH</t>
  </si>
  <si>
    <t>CANARA BANK:CNRB0005298:334015003:BIKANER:BIKANER:RAJASTHAN</t>
  </si>
  <si>
    <t>CANARA BANK:CNRB0005299:590015007:BELGAUM:BELGAUM:KARNATAKA</t>
  </si>
  <si>
    <t>CANARA BANK:CNRB0005300:571015503:MANDYA:MANDYA:KARNATAKA</t>
  </si>
  <si>
    <t>CANARA BANK:CNRB0005301:224015501:BIKAPUR:FAIZABAD:UTTAR PRADESH</t>
  </si>
  <si>
    <t>CANARA BANK:CNRB0005302:575015061:GANJIMUT:DAKSHIN KANNAD:KARNATAKA</t>
  </si>
  <si>
    <t>CANARA BANK:CNRB0005303:575015060:MANGALORE:DAKSHINA KANNADA:KARNATAKA</t>
  </si>
  <si>
    <t>CANARA BANK:CNRB0005304:625015125:MADURAI:MADURAI:TAMIL NADU</t>
  </si>
  <si>
    <t>CANARA BANK:CNRB0005305:496015507:KUMHARI:DURG:CHANDIGARH</t>
  </si>
  <si>
    <t>CANARA BANK:CNRB0005306:492015010:RAIPUR:RAIPUR:CHANDIGARH</t>
  </si>
  <si>
    <t>CANARA BANK:CNRB0005307:492015009:TATIBANDH:RAIPUR:CHANDIGARH</t>
  </si>
  <si>
    <t>CANARA BANK:CNRB0005308:496015501:SARANGARH:RAIGARH:CHANDIGARH</t>
  </si>
  <si>
    <t>CANARA BANK:CNRB0005309:400015171:MUMBAI:GREATER BOMBAY:MAHARASHTRA</t>
  </si>
  <si>
    <t>CANARA BANK:CNRB0005310:400015173:MUMBAI:GREATER BOMBAY:MAHARASHTRA</t>
  </si>
  <si>
    <t>CANARA BANK:CNRB0005311:208015020:KANPUR:KANPUR CITY:UTTAR PRADESH</t>
  </si>
  <si>
    <t>CANARA BANK:CNRB0005312:226015507:LUCKNOW:LUCKNOW:UTTAR PRADESH</t>
  </si>
  <si>
    <t>CANARA BANK:CNRB0005313:827015009:BOKARO:BOKARO:JHARKHAND</t>
  </si>
  <si>
    <t>CANARA BANK:CNRB0005314:248015013:DEHRADUN:DEHRA DUN:UTTARAKHAND</t>
  </si>
  <si>
    <t>CANARA BANK:CNRB0005315:248015012:DEHRADUN:DEHRA DUN:UTTARAKHAND</t>
  </si>
  <si>
    <t>CANARA BANK:CNRB0005316:262015551:BAZPUR:UDHAM SINGH NAGAR:UTTARAKHAND</t>
  </si>
  <si>
    <t>CANARA BANK:CNRB0005317:262015203:BAZPUR:UDHAM SINGH NAGAR:UTTARAKHAND</t>
  </si>
  <si>
    <t>CANARA BANK:CNRB0005318:226015028:LUCKNOW:LUCKNOW:UTTAR PRADESH</t>
  </si>
  <si>
    <t>CANARA BANK:CNRB0005319:226015027:LUCKNOW:LUCKNOW:UTTAR PRADESH</t>
  </si>
  <si>
    <t>CANARA BANK:CNRB0005320:212015002:FATEHPUR:FATEHPUR:UTTAR PRADESH</t>
  </si>
  <si>
    <t>CANARA BANK:CNRB0005321:576015204:UDUPI:UDIPI:KARNATAKA</t>
  </si>
  <si>
    <t>CANARA BANK:CNRB0005322:576015017:UDUPI:UDIPI:KARNATAKA</t>
  </si>
  <si>
    <t>CANARA BANK:CNRB0005323:133015009:KARNAL:KARNAL:HARYANA</t>
  </si>
  <si>
    <t>CANARA BANK:CNRB0005324:132015010:PANIPAT:PANIPAT:HARYANA</t>
  </si>
  <si>
    <t>CANARA BANK:CNRB0005325:535015103:PARVATHIPURAM:VIZIANAGARAM:ANDHRA PRADESH</t>
  </si>
  <si>
    <t>CANARA BANK:CNRB0005326:530015202:VISAKHAPATNAM:VISHAKHAPATNAM:ANDHRA PRADESH</t>
  </si>
  <si>
    <t>CANARA BANK:CNRB0005327:282015051:AGRA:AGRA:UTTAR PRADESH</t>
  </si>
  <si>
    <t>CANARA BANK:CNRB0005328:285015103:ORAI:JALAUN:UTTAR PRADESH</t>
  </si>
  <si>
    <t>CANARA BANK:CNRB0005329:205015501:BEWAR:MAINPURI:UTTAR PRADESH</t>
  </si>
  <si>
    <t>CANARA BANK:CNRB0005330:207015204:KASGANJ:ETAH:UTTAR PRADESH</t>
  </si>
  <si>
    <t>CANARA BANK:CNRB0005331:284015051:JHANSI:JHANSI:UTTAR PRADESH</t>
  </si>
  <si>
    <t>CANARA BANK:CNRB0005332:581015550:HAVERI:HAVERI:KARNATAKA</t>
  </si>
  <si>
    <t>CANARA BANK:CNRB0005333:581015549:HIREKERUR:HAVERI:KARNATAKA</t>
  </si>
  <si>
    <t>CANARA BANK:CNRB0005334:577015753:CHITRADURGA:CHITRADURGA:KARNATAKA</t>
  </si>
  <si>
    <t>CANARA BANK:CNRB0005335:591015538:BELGAUM:BELGAUM:KARNATAKA</t>
  </si>
  <si>
    <t>CANARA BANK:CNRB0005336:591015537:BELGAUM:BELGAUM:KARNATAKA</t>
  </si>
  <si>
    <t>CANARA BANK:CNRB0005337:577015010:DAVANGERE:DAVANGERE:KARNATAKA</t>
  </si>
  <si>
    <t>CANARA BANK:CNRB0005338:577015302:CHITRADURGA:KARNATAKA:KARNATAKA</t>
  </si>
  <si>
    <t>CANARA BANK:CNRB0005339:580015012:HUBLI:DHARWAD:KARNATAKA</t>
  </si>
  <si>
    <t>CANARA BANK:CNRB0005340:591015202:BELGAUM:BELGAUM:KARNATAKA</t>
  </si>
  <si>
    <t>CANARA BANK:CNRB0005341:577015760:NYAMATI:DAVANAGERE:KARNATAKA</t>
  </si>
  <si>
    <t>CANARA BANK:CNRB0005342:591015540:HUKKERI:BELGAUM:KARNATAKA</t>
  </si>
  <si>
    <t>CANARA BANK:CNRB0005344:585015528:BIDAR:BIDAR:KARNATAKA</t>
  </si>
  <si>
    <t>CANARA BANK:CNRB0005346:587015506:KAMATGI:BAGALKOTE:KARNATAKA</t>
  </si>
  <si>
    <t>CANARA BANK:CNRB0005347:585015521:AURAD:BIDAR:KARNATAKA</t>
  </si>
  <si>
    <t>CANARA BANK:CNRB0005348:585015522:CHITAPUR:GULBARGA:KARNATAKA</t>
  </si>
  <si>
    <t>CANARA BANK:CNRB0005349:584015504:SINDHANOOR:RAICHUR:KARNATAKA</t>
  </si>
  <si>
    <t>CANARA BANK:CNRB0005350:584015503:MASKI:RAICHUR:KARNATAKA</t>
  </si>
  <si>
    <t>CANARA BANK:CNRB0005352:781015512:NALBARI:NALBARI:ASSAM</t>
  </si>
  <si>
    <t>CANARA BANK:CNRB0005353:785015502:SIBSAGAR:SIBSAGAR:ASSAM</t>
  </si>
  <si>
    <t>CANARA BANK:CNRB0005354:788015502:KARIMGANJ:KARIMGANJ:ASSAM</t>
  </si>
  <si>
    <t>CANARA BANK:CNRB0005355:833015204:CHAKRADHARPUR:PASCHIMI SINGHBHUM:JHARKHAND</t>
  </si>
  <si>
    <t>CANARA BANK:CNRB0005356:833015809:BARABAMBOO:PASCHIMI SINGHBHUM:JHARKHAND</t>
  </si>
  <si>
    <t>CANARA BANK:CNRB0005357:833015810:MANOHARPUR:PASCHIMI SINGHBHUM:JHARKHAND</t>
  </si>
  <si>
    <t>CANARA BANK:CNRB0005358:814015501:DUMKA:DUMKA:JHARKHAND</t>
  </si>
  <si>
    <t>CANARA BANK:CNRB0005359:826015507:SINDRI:DHANBAD:JHARKHAND</t>
  </si>
  <si>
    <t>CANARA BANK:CNRB0005360:826015506:PODDARDIH:DHANBAD:JHARKHAND</t>
  </si>
  <si>
    <t>CANARA BANK:CNRB0005361:826015009:GOVINDPUR:DHANBAD:JHARKHAND</t>
  </si>
  <si>
    <t>CANARA BANK:CNRB0005362:834015510:RANCHI:RANCHI:JHARKHAND</t>
  </si>
  <si>
    <t>CANARA BANK:CNRB0005363:827015505:CHAS:BOKARO:JHARKHAND</t>
  </si>
  <si>
    <t>CANARA BANK:CNRB0005364:834015017:RANCHI:RANCHI:JHARKHAND</t>
  </si>
  <si>
    <t>CANARA BANK:CNRB0005365:834015511:RANCHI:RANCHI:JHARKHAND</t>
  </si>
  <si>
    <t>CANARA BANK:CNRB0005366:834015515:RANCHI:RANCHI:JHARKHAND</t>
  </si>
  <si>
    <t>CANARA BANK:CNRB0005368:833015203:BARABAMBOO:PASCHIMI SINGHBHUM:JHARKHAND</t>
  </si>
  <si>
    <t>CANARA BANK:CNRB0005369:400015504:GOVELI:THANE:MAHARASHTRA</t>
  </si>
  <si>
    <t>CANARA BANK:CNRB0005370:560015514:BANGALORE:BANGALORE URBAN:KARNATAKA</t>
  </si>
  <si>
    <t>CANARA BANK:CNRB0005371:641015058:POLLACHI:COIMBATORE:TAMIL NADU</t>
  </si>
  <si>
    <t>CANARA BANK:CNRB0005372:638015047:ERODE:ERODE:TAMIL NADU</t>
  </si>
  <si>
    <t>CANARA BANK:CNRB0005373:641015057:GUDALUR:NILGIRIS:TAMIL NADU</t>
  </si>
  <si>
    <t>CANARA BANK:CNRB0005374:641015064:COIMBATORE:COIMBATORE:TAMIL NADU</t>
  </si>
  <si>
    <t>CANARA BANK:CNRB0005375:262015752:KALA AAM:LAKHIMPUR KHERI:UTTAR PRADESH</t>
  </si>
  <si>
    <t>CANARA BANK:CNRB0005376:226015512:BAKSHI-KA-TALAB:LUCKNOW:UTTAR PRADESH</t>
  </si>
  <si>
    <t>CANARA BANK:CNRB0005377:262015402:PURANPUR:PILIBHIT:UTTAR PRADESH</t>
  </si>
  <si>
    <t>CANARA BANK:CNRB0005378:277015501:VISHUNPURA:BALIA:UTTAR PRADESH</t>
  </si>
  <si>
    <t>CANARA BANK:CNRB0005379:441015506:GONDIYA:GONDIA:MAHARASHTRA</t>
  </si>
  <si>
    <t>CANARA BANK:CNRB0005380:491015505:DURG:DURG:CHHATTISGARH</t>
  </si>
  <si>
    <t>CANARA BANK:CNRB0005381:491015504:DURG:DURG:CHHATTISGARH</t>
  </si>
  <si>
    <t>CANARA BANK:CNRB0005382:176015106:BHAWARNA:KANGRA:HIMACHAL PRADESH</t>
  </si>
  <si>
    <t>CANARA BANK:CNRB0005383:152015153:FAZILKA:FEROZPUR:PUNJAB</t>
  </si>
  <si>
    <t>CANARA BANK:CNRB0005384:176015056:DHARAMSALA:KANGRA:HIMACHAL PRADESH</t>
  </si>
  <si>
    <t>CANARA BANK:CNRB0005385:142015005:MOGA:MOGA:PUNJAB</t>
  </si>
  <si>
    <t>CANARA BANK:CNRB0005386:144015607:PHILLAUR:JALANDHAR:PUNJAB</t>
  </si>
  <si>
    <t>CANARA BANK:CNRB0005387:577015755:RIPPONPET:SHIMOGA:KARNATAKA</t>
  </si>
  <si>
    <t>CANARA BANK:CNRB0005388:577015762:SHIKARIPUR:SHIMOGA:KARNATAKA</t>
  </si>
  <si>
    <t>CANARA BANK:CNRB0005389:577015764:CHIKMAGALUR:CHIKMAGALUR:KARNATAKA</t>
  </si>
  <si>
    <t>CANARA BANK:CNRB0005390:577015754:TIRTHAHALLI:SHIMOGA:KARNATAKA</t>
  </si>
  <si>
    <t>CANARA BANK:CNRB0005391:577015761:BALEHONNUR:CHIKMAGALUR:KARNATAKA</t>
  </si>
  <si>
    <t>CANARA BANK:CNRB0005392:577015766:CHIKMAGALUR:CHIKMAGALUR:KARNATAKA</t>
  </si>
  <si>
    <t>CANARA BANK:CNRB0005393:577015757:CHIKMAGALUR:CHIKMAGALUR:KARNATAKA</t>
  </si>
  <si>
    <t>CANARA BANK:CNRB0005394:577015759:KADUR:CHIKMAGALUR:KARNATAKA</t>
  </si>
  <si>
    <t>CANARA BANK:CNRB0005396:577015756:HOLEHONNUR:SHIMOGA:KARNATAKA</t>
  </si>
  <si>
    <t>CANARA BANK:CNRB0005398:577015769:CHIKMAGALUR:CHIKMAGALUR:KARNATAKA</t>
  </si>
  <si>
    <t>CANARA BANK:CNRB0005399:627015062:KAYATAR:TOOTHUKUDI:TAMIL NADU</t>
  </si>
  <si>
    <t>CANARA BANK:CNRB0005401:785015504:JORHAT:JORHAT:ASSAM</t>
  </si>
  <si>
    <t>CANARA BANK:CNRB0005402:785015505:JORHAT:JORHAT:ASSAM</t>
  </si>
  <si>
    <t>CANARA BANK:CNRB0005404:781015016:GUWAHATI:KAMRUP METROPOLITAN:ASSAM</t>
  </si>
  <si>
    <t>CANARA BANK:CNRB0005405:781015017:NOONMATI:KAMRUP METROPOLITAN:ASSAM</t>
  </si>
  <si>
    <t>CANARA BANK:CNRB0005406:785015302:SIBSAGAR:SIBSAGAR:ASSAM</t>
  </si>
  <si>
    <t>CANARA BANK:CNRB0005408:799015005:AGARTALA:WEST TRIPURA:TRIPURA</t>
  </si>
  <si>
    <t>CANARA BANK:CNRB0005409:799015006:AGARTALA:WEST TRIPURA:TRIPURA</t>
  </si>
  <si>
    <t>CANARA BANK:CNRB0005410:627015064:TUTICORIN:TOOTHUKUDI:TAMIL NADU</t>
  </si>
  <si>
    <t>CANARA BANK:CNRB0005411:414015505:GHODEGAON:AHMADNAGAR:MAHARASHTRA</t>
  </si>
  <si>
    <t>CANARA BANK:CNRB0005412:630015007:KARAIKUDI:SIVAGANGA:TAMIL NADU</t>
  </si>
  <si>
    <t>CANARA BANK:CNRB0005413:784015303:DHEKIAJULI:SONITPUR:ASSAM</t>
  </si>
  <si>
    <t>CANARA BANK:CNRB0005414:795015501:POROMPAT:IMPHAL EAST:MANIPUR</t>
  </si>
  <si>
    <t>CANARA BANK:CNRB0005415:737015051:RANGPO:EAST SIKKIM:SIKKIM</t>
  </si>
  <si>
    <t>CANARA BANK:CNRB0005417:679015155:MELATTUR:MALAPPURAM:KERALA</t>
  </si>
  <si>
    <t>CANARA BANK:CNRB0005418:673015022:VADAKARA:KOZHIKODE:KERALA</t>
  </si>
  <si>
    <t>CANARA BANK:CNRB0005419:676015158:MALAPPURAM:MALAPPURAM:KERALA</t>
  </si>
  <si>
    <t>CANARA BANK:CNRB0005420:673015024:CALICUT:KOZHIKODE:KERALA</t>
  </si>
  <si>
    <t>CANARA BANK:CNRB0005421:110015240:DELHI:DELHI:DELHI</t>
  </si>
  <si>
    <t>CANARA BANK:CNRB0005422:110015301:DELHI:DELHI:DELHI</t>
  </si>
  <si>
    <t>CANARA BANK:CNRB0005423:493015508:SARAIPALI:MAHASAMUND:CHHATTISGARH</t>
  </si>
  <si>
    <t>CANARA BANK:CNRB0005424:492015011:TILDA:RAIPUR:CHHATTISGARH</t>
  </si>
  <si>
    <t>CANARA BANK:CNRB0005425:494015201:NARAINPUR:BASTAR:CHHATTISGARH</t>
  </si>
  <si>
    <t>CANARA BANK:CNRB0005427:600015158:UTHIRAMERUR:KANCHEEPURAM:TAMIL NADU</t>
  </si>
  <si>
    <t>CANARA BANK:CNRB0005429:WAITING:JALANDHAR:JALANDHAR:PUNJAB</t>
  </si>
  <si>
    <t>CANARA BANK:CNRB0005430:573015539:HASSAN:HASSAN:KARNATAKA</t>
  </si>
  <si>
    <t>CANARA BANK:CNRB0005431:573015581:NAGAMANGALA:MANDYA:KARNATAKA</t>
  </si>
  <si>
    <t>CANARA BANK:CNRB0005432:571015581:BADANAGUPPE:CHAMARAJANAGAR:KARNATAKA</t>
  </si>
  <si>
    <t>CANARA BANK:CNRB0005433:570015514:HADINARU:MYSORE:KARNATAKA</t>
  </si>
  <si>
    <t>CANARA BANK:CNRB0005434:431015504:AURANGABAD:AURANGABAD:MAHARASHTRA</t>
  </si>
  <si>
    <t>CANARA BANK:CNRB0005435:411015509:CHIKHALI:PUNE:MAHARASHTRA</t>
  </si>
  <si>
    <t>CANARA BANK:CNRB0005436:301015003:ALWAR:ALWAR:RAJASTHAN</t>
  </si>
  <si>
    <t>CANARA BANK:CNRB0005437:335015026:SADUL SAHAR:GANGANAGAR:RAJASTHAN</t>
  </si>
  <si>
    <t>CANARA BANK:CNRB0005438:335015003:HANUMANGARH:HANUMANGARH:RAJASTHAN</t>
  </si>
  <si>
    <t>CANARA BANK:CNRB0005439:335015027:HANUMANGARH:HANUMANGARH:RAJASTHAN</t>
  </si>
  <si>
    <t>CANARA BANK:CNRB0005440:332015028:SRI MADHOPUR:SIKAR:RAJASTHAN</t>
  </si>
  <si>
    <t>CANARA BANK:CNRB0005441:304015026:NEWAI:TONK:RAJASTHAN</t>
  </si>
  <si>
    <t>CANARA BANK:CNRB0005442:341015102:MAKRANA:NAGAUR:RAJASTHAN</t>
  </si>
  <si>
    <t>CANARA BANK:CNRB0005443:462015031:BHOPAL:BHOPAL:MADHYA PRADESH</t>
  </si>
  <si>
    <t>CANARA BANK:CNRB0005444:461015502:BABAI:HOSHANGABAD:MADHYA PRADESH</t>
  </si>
  <si>
    <t>CANARA BANK:CNRB0005445:475015501:BHITERWAR:GWALIOR:MADHYA PRADESH</t>
  </si>
  <si>
    <t>CANARA BANK:CNRB0005446:474015007:GWALIOR:GWALIOR:MADHYA PRADESH</t>
  </si>
  <si>
    <t>CANARA BANK:CNRB0005448:573015543:BELUR:HASSAN:KARNATAKA</t>
  </si>
  <si>
    <t>CANARA BANK:CNRB0005450:573015541:CHANNARAYAPATNA:HASSAN:KARNATAKA</t>
  </si>
  <si>
    <t>CANARA BANK:CNRB0005451:573015542:HASSAN:HASSAN:KARNATAKA</t>
  </si>
  <si>
    <t>CANARA BANK:CNRB0005452:571015583:ARAKERE:MANDYA:KARNATAKA</t>
  </si>
  <si>
    <t>CANARA BANK:CNRB0005453:560015511:AVATI:BANGALORE RURAL:KARNATAKA</t>
  </si>
  <si>
    <t>CANARA BANK:CNRB0005454:560015513:DABASSPET:BANGALORE RURAL:KARNATAKA</t>
  </si>
  <si>
    <t>CANARA BANK:CNRB0005455:563015551:MALUR:KOLAR:KARNATAKA</t>
  </si>
  <si>
    <t>CANARA BANK:CNRB0005456:563015552:MALUR:KOLAR:KARNATAKA</t>
  </si>
  <si>
    <t>CANARA BANK:CNRB0005457:563015553:BANGARPET:KOLAR:KARNATAKA</t>
  </si>
  <si>
    <t>CANARA BANK:CNRB0005458:201015052:RAVALI:GHAZIABAD:UTTAR PRADESH</t>
  </si>
  <si>
    <t>CANARA BANK:CNRB0005459:WAITING:TIRUPUR:COIMBATORE:TAMIL NADU</t>
  </si>
  <si>
    <t>CANARA BANK:CNRB0005461:403015051:PERNEM:NORTH GOA:GOA</t>
  </si>
  <si>
    <t>CANARA BANK:CNRB0005462:431015503:SILLOD:AURANGABAD:MAHARASHTRA</t>
  </si>
  <si>
    <t>CANARA BANK:CNRB0005463:411015508:JUNNAR:PUNE:MAHARASHTRA</t>
  </si>
  <si>
    <t>CANARA BANK:CNRB0005464:180015017:R S PORA:JAMMU:JAMMU AND KASHMIR</t>
  </si>
  <si>
    <t>CANARA BANK:CNRB0005465:800015035:PATNA:PATNA:BIHAR</t>
  </si>
  <si>
    <t>CANARA BANK:CNRB0005466:800015028:PATNA:PATNA:BIHAR</t>
  </si>
  <si>
    <t>CANARA BANK:CNRB0005467:800015027:PATNA:PATNA:BIHAR</t>
  </si>
  <si>
    <t>CANARA BANK:CNRB0005468:800015511:KHAGAUL:PATNA:BIHAR</t>
  </si>
  <si>
    <t>CANARA BANK:CNRB0005469:811015808:SHEIKHPURA:SHEIKHPURA:BIHAR</t>
  </si>
  <si>
    <t>CANARA BANK:CNRB0005470:560015512:VIJAYAPURA:BANGALORE RURAL:KARNATAKA</t>
  </si>
  <si>
    <t>CANARA BANK:CNRB0005471:854015604:PURNEA:PURNIA:BIHAR</t>
  </si>
  <si>
    <t>CANARA BANK:CNRB0005472:854015105:BANMANKHI:PURNEA:BIHAR</t>
  </si>
  <si>
    <t>CANARA BANK:CNRB0005473:752015505:RANPUR:NAYAGARH:ODISHA</t>
  </si>
  <si>
    <t>CANARA BANK:CNRB0005474:754015514:BARAMBA:CUTTACK:ODISHA</t>
  </si>
  <si>
    <t>CANARA BANK:CNRB0005475:WAITING:MOHANA:GAJAPATI:ODISHA</t>
  </si>
  <si>
    <t>CANARA BANK:CNRB0005476:756015510:DHUSURI:BHADRAK:ODISHA</t>
  </si>
  <si>
    <t>CANARA BANK:CNRB0005477:754015515:BARAMBA:CUTTACK:ODISHA</t>
  </si>
  <si>
    <t>CANARA BANK:CNRB0005478:WAITING:GURGAON:GURGAON:HARYANA</t>
  </si>
  <si>
    <t>CANARA BANK:CNRB0005479:110015243:SUKHRALI:GURGAON:HARYANA</t>
  </si>
  <si>
    <t>CANARA BANK:CNRB0005480:641015053:COIMBATORE:COIMBATORE:TAMIL NADU</t>
  </si>
  <si>
    <t>CANARA BANK:CNRB0005481:641015055:KUNIAMUTHUR:COIMBATORE:TAMIL NADU</t>
  </si>
  <si>
    <t>CANARA BANK:CNRB0005482:641015056:THUDIYALOOR:COIMBATORE:TAMIL NADU</t>
  </si>
  <si>
    <t>CANARA BANK:CNRB0005483:641015054:SULTANPET:COIMBATORE:TAMIL NADU</t>
  </si>
  <si>
    <t>CANARA BANK:CNRB0005484:508015644:NALGONDA:NALGONDA:TELANGANA</t>
  </si>
  <si>
    <t>CANARA BANK:CNRB0005485:508015506:NALGONDA:NALGONDA:TELANGANA</t>
  </si>
  <si>
    <t>CANARA BANK:CNRB0005486:480015503:PANDHURNA:CHHINDWARA:MADHYA PRADESH</t>
  </si>
  <si>
    <t>CANARA BANK:CNRB0005487:800015029:PATNA:PATNA:BIHAR</t>
  </si>
  <si>
    <t>CANARA BANK:CNRB0005488:500015076:HYDERABAD:HYDERABAD:TELANGANA</t>
  </si>
  <si>
    <t>CANARA BANK:CNRB0005489:500015075:HYDERABAD:HYDERABAD:TELANGANA</t>
  </si>
  <si>
    <t>CANARA BANK:CNRB0005490:221015010:RAMNAGAR:VARANASI:UTTAR PRADESH</t>
  </si>
  <si>
    <t>CANARA BANK:CNRB0005491:221015009:LAHARTARA:VARANASI:UTTAR PRADESH</t>
  </si>
  <si>
    <t>CANARA BANK:CNRB0005492:263015003:HALDWANI:NAINITAL:UTTARAKHAND</t>
  </si>
  <si>
    <t>CANARA BANK:CNRB0005493:249015302:UTTARKASHI:UTTAR KASHI:UTTARAKHAND</t>
  </si>
  <si>
    <t>CANARA BANK:CNRB0005494:249015006:HARDWAR:HARIDWAR:UTTARAKHAND</t>
  </si>
  <si>
    <t>CANARA BANK:CNRB0005495:248015102:MUSSOORIE:DEHRA DUN:UTTARAKHAND</t>
  </si>
  <si>
    <t>CANARA BANK:CNRB0005496:229015051:RAE BARELI:RAI BARELI:UTTAR PRADESH</t>
  </si>
  <si>
    <t>CANARA BANK:CNRB0005497:444015152:AKOT:AKOLA:MAHARASHTRA</t>
  </si>
  <si>
    <t>CANARA BANK:CNRB0005498:444015002:AKOLA:AKOLA:MAHARASHTRA</t>
  </si>
  <si>
    <t>CANARA BANK:CNRB0005499:440015024:NAGPUR:NAGPUR:MAHARASHTRA</t>
  </si>
  <si>
    <t>CANARA BANK:CNRB0005500:442015503:DEOLI:WARDHA:MAHARASHTRA</t>
  </si>
  <si>
    <t>CANARA BANK:CNRB0005501:441015508:DEORI:GONDIA:MAHARASHTRA</t>
  </si>
  <si>
    <t>CANARA BANK:CNRB0005502:221015008:LAHARTARA:VARANASI:UTTAR PRADESH</t>
  </si>
  <si>
    <t>CANARA BANK:CNRB0005503:211015010:ALLAHABAD:ALLAHABAD:UTTAR PRADESH</t>
  </si>
  <si>
    <t>CANARA BANK:CNRB0005504:211015009:ALLAHABAD:ALLAHABAD:UTTAR PRADESH</t>
  </si>
  <si>
    <t>CANARA BANK:CNRB0005505:400015175:MUMBAI:GREATER BOMBAY:MAHARASHTRA</t>
  </si>
  <si>
    <t>CANARA BANK:CNRB0005506:WAITING:MUMBAI:GREATER BOMBAY:MAHARASHTRA</t>
  </si>
  <si>
    <t>CANARA BANK:CNRB0005507:680015453:KIZHAKKUMMURI:THRISSUR:KERALA</t>
  </si>
  <si>
    <t>CANARA BANK:CNRB0005508:678015153:PALAKKAD:PALAKKAD:KERALA</t>
  </si>
  <si>
    <t>CANARA BANK:CNRB0005509:678015818:AGALI:PALAKKAD:KERALA</t>
  </si>
  <si>
    <t>CANARA BANK:CNRB0005510:685015153:MURIKKASSERY:IDUKKI:KERALA</t>
  </si>
  <si>
    <t>CANARA BANK:CNRB0005511:686015055:KOTTAYAM:KOTTAYAM:KERALA</t>
  </si>
  <si>
    <t>CANARA BANK:CNRB0005512:691015203:EZHUKONE:KOLLAM:KERALA</t>
  </si>
  <si>
    <t>CANARA BANK:CNRB0005513:695015046:PALLIPPURAM:THIRUVANANTHAPURAM:KERALA</t>
  </si>
  <si>
    <t>CANARA BANK:CNRB0005514:686015056:KIDANGARA:ALAPUZHA:KERALA</t>
  </si>
  <si>
    <t>CANARA BANK:CNRB0005515:691015014:KOLLAM:KOLLAM:KERALA</t>
  </si>
  <si>
    <t>CANARA BANK:CNRB0005516:533015402:EAST GODAVARI:EAST GODAVARI:ANDHRA PRADESH</t>
  </si>
  <si>
    <t>CANARA BANK:CNRB0005517:534015302:PALAKOL:WEST GODAVARI:ANDHRA PRADESH</t>
  </si>
  <si>
    <t>CANARA BANK:CNRB0005518:WAITING:VARANASI:VARANASI:UTTAR PRADESH</t>
  </si>
  <si>
    <t>CANARA BANK:CNRB0005519:689015003:PATHANAMTHITTA:PATHANAMTHITTA:KERALA</t>
  </si>
  <si>
    <t>CANARA BANK:CNRB0005520:517015743:PAKALA:CHITTOOR:ANDHRA PRADESH</t>
  </si>
  <si>
    <t>CANARA BANK:CNRB0005521:229015052:RAE BARELI:RAE BARELI:UTTAR PRADESH</t>
  </si>
  <si>
    <t>CANARA BANK:CNRB0005522:226015029:LUCKNOW:LUCKNOW:UTTAR PRADESH</t>
  </si>
  <si>
    <t>CANARA BANK:CNRB0005524:132015009:PANIPAT:PANIPAT:HARYANA</t>
  </si>
  <si>
    <t>CANARA BANK:CNRB0005525:125015057:HISAR:HISAR:HARYANA</t>
  </si>
  <si>
    <t>CANARA BANK:CNRB0005526:135015008:CHHACHHRAULI:YAMUNANAGAR:HARYANA</t>
  </si>
  <si>
    <t>CANARA BANK:CNRB0005527:133015009:AMBALA:AMBALA:HARYANA</t>
  </si>
  <si>
    <t>CANARA BANK:CNRB0005528:110015249:KHARKHODA:SONIPAT:HARYANA</t>
  </si>
  <si>
    <t>CANARA BANK:CNRB0005529:WAITING:RAIPUR:RAIPUR:CHHATTISGARH</t>
  </si>
  <si>
    <t>CANARA BANK:CNRB0005530:273015011:GORAKHPUR:GORAKHPUR:UTTAR PRADESH</t>
  </si>
  <si>
    <t>CANARA BANK:CNRB0005532:833015005:JAGANNATHPUR:PASCHIMI SINGHBHUM:JHARKHAND</t>
  </si>
  <si>
    <t>CANARA BANK:CNRB0005533:441015503:SAKOLI:BHANDARA:MAHARASHTRA</t>
  </si>
  <si>
    <t>CANARA BANK:CNRB0005534:441015504:AMGAON:GONDIA:MAHARASHTRA</t>
  </si>
  <si>
    <t>CANARA BANK:CNRB0005535:496015502:KHARSIA:RAIGARH:CHHATTISGARH</t>
  </si>
  <si>
    <t>CANARA BANK:CNRB0005536:577015765:MUDIGERE:CHIKMAGALUR:KARNATAKA</t>
  </si>
  <si>
    <t>CANARA BANK:CNRB0005537:482015501:SIHORA:JABALPUR:MADHYA PRADESH</t>
  </si>
  <si>
    <t>CANARA BANK:CNRB0005538:460015501:MULTAI:BETUL:MADHYA PRADESH</t>
  </si>
  <si>
    <t>CANARA BANK:CNRB0005539:152015352:GURUHARSAHAI:FEROZPUR:PUNJAB</t>
  </si>
  <si>
    <t>CANARA BANK:CNRB0005540:147015007:BHADSON:PATIALA:PUNJAB</t>
  </si>
  <si>
    <t>CANARA BANK:CNRB0005541:621015309:NOCHIAM:TIRUCHIRAPALLI:TAMIL NADU</t>
  </si>
  <si>
    <t>CANARA BANK:CNRB0005542:679015156:MELATTUR:MALAPPURAM:KERALA</t>
  </si>
  <si>
    <t>CANARA BANK:CNRB0005543:641015060:COIMBATORE:COIMBATORE:TAMIL NADU</t>
  </si>
  <si>
    <t>CANARA BANK:CNRB0005544:638015045:ERODE:ERODE:TAMIL NADU</t>
  </si>
  <si>
    <t>CANARA BANK:CNRB0005545:248015017:DEHRADUN:DEHRADUN:UTTARAKHAND</t>
  </si>
  <si>
    <t>CANARA BANK:CNRB0005546:248015018:AJABPUR KALAN:DEHRA DUN:UTTARAKHAND</t>
  </si>
  <si>
    <t>CANARA BANK:CNRB0005547:246015102:JOSHIMATH:CHAMOLI:UTTARAKHAND</t>
  </si>
  <si>
    <t>CANARA BANK:CNRB0005548:110015246:NOIDA:GAUTAM BUDDHA NAGAR:UTTAR PRADESH</t>
  </si>
  <si>
    <t>CANARA BANK:CNRB0005549:110015332:NOIDA:GAUTAM BUDDHA NAGAR:UTTAR PRADESH</t>
  </si>
  <si>
    <t>CANARA BANK:CNRB0005550:110015323:GHAZIABAD:GHAZIABAD:UTTAR PRADESH</t>
  </si>
  <si>
    <t>CANARA BANK:CNRB0005551:250015012:MEERUT:MEERUT:UTTAR PRADESH</t>
  </si>
  <si>
    <t>CANARA BANK:CNRB0005552:400015177:MUMBAI:GREATER BOMBAY:MAHARASHTRA</t>
  </si>
  <si>
    <t>CANARA BANK:CNRB0005553:636015053:PAPPIREDDIPATTI:DHARMAPURI:TAMIL NADU</t>
  </si>
  <si>
    <t>CANARA BANK:CNRB0005554:636015054:SANKARI:SALEM:TAMIL NADU</t>
  </si>
  <si>
    <t>CANARA BANK:CNRB0005555:474015008:GWALIOR:GWALIOR:MADHYA PRADESH</t>
  </si>
  <si>
    <t>CANARA BANK:CNRB0005556:482015008:JABALPUR:JABALPUR:MADHYA PRADESH</t>
  </si>
  <si>
    <t>CANARA BANK:CNRB0005557:741015505:KRISHNANAGAR:NADIA:WEST BENGAL</t>
  </si>
  <si>
    <t>CANARA BANK:CNRB0005558:572015009:TUMKUR:TUMKUR:KARNATAKA</t>
  </si>
  <si>
    <t>CANARA BANK:CNRB0005559:455015501:SONKATCH:DEWAS:MADHYA PRADESH</t>
  </si>
  <si>
    <t>CANARA BANK:CNRB0005560:461015503:TIMARNI:HARDA:MADHYA PRADESH</t>
  </si>
  <si>
    <t>CANARA BANK:CNRB0005561:458015501:MALHARGARH:MANDSAUR:MADHYA PRADESH</t>
  </si>
  <si>
    <t>CANARA BANK:CNRB0005562:465015002:BIAORA:RAJGARH:MADHYA PRADESH</t>
  </si>
  <si>
    <t>CANARA BANK:CNRB0005563:457015051:JAORA:RATLAM:MADHYA PRADESH</t>
  </si>
  <si>
    <t>CANARA BANK:CNRB0005564:456015101:NAGDA:UJJAIN:MADHYA PRADESH</t>
  </si>
  <si>
    <t>CANARA BANK:CNRB0005565:452015017:INDORE:INDORE:MADHYA PRADESH</t>
  </si>
  <si>
    <t>CANARA BANK:CNRB0005566:452015018:INDORE:INDORE:MADHYA PRADESH</t>
  </si>
  <si>
    <t>CANARA BANK:CNRB0005567:638015046:ERODE:ERODE:TAMIL NADU</t>
  </si>
  <si>
    <t>CANARA BANK:CNRB0005568:600015159:CHENNAI:CHENNAI:TAMIL NADU</t>
  </si>
  <si>
    <t>CANARA BANK:CNRB0005570:631015111:PALLIPAT:THIRUVALLUR:TAMIL NADU</t>
  </si>
  <si>
    <t>CANARA BANK:CNRB0005571:577015758:KAMMARDI:CHIKMAGALUR:KARNATAKA</t>
  </si>
  <si>
    <t>CANARA BANK:CNRB0005572:480015502:LAKHANADON:SEONI:MADHYA PRADESH</t>
  </si>
  <si>
    <t>CANARA BANK:CNRB0005573:560015203:BIDADI:BANGALORE RURAL:KARNATAKA</t>
  </si>
  <si>
    <t>CANARA BANK:CNRB0005574:335015028:SURATGARH:GANGANAGAR:RAJASTHAN</t>
  </si>
  <si>
    <t>CANARA BANK:CNRB0005575:332015003:SIKAR:SIKAR:RAJASTHAN</t>
  </si>
  <si>
    <t>CANARA BANK:CNRB0005576:211015008:ALLAHABAD:ALLAHABAD:UTTAR PRADESH</t>
  </si>
  <si>
    <t>CANARA BANK:CNRB0005577:494015151:GEEDAM:DANTEWADA:CHHATTISGARH</t>
  </si>
  <si>
    <t>CANARA BANK:CNRB0005578:248015016:DEHRADUN:DEHRA DUN:UTTARAKHAND</t>
  </si>
  <si>
    <t>CANARA BANK:CNRB0005579:248015015:AJABPUR KALAN:DEHRA DUN:UTTARAKHAND</t>
  </si>
  <si>
    <t>CANARA BANK:CNRB0005580:560015204:HOSKOTE:BANGALORE RURAL:KARNATAKA</t>
  </si>
  <si>
    <t>CANARA BANK:CNRB0005581:532015102:SRIKAKULAM:SRIKAKULAM:ANDHRA PRADESH</t>
  </si>
  <si>
    <t>CANARA BANK:CNRB0005582:573015540:SETTIHALLI:HASSAN:KARNATAKA</t>
  </si>
  <si>
    <t>CANARA BANK:CNRB0005584:571015584:MANDYA:MANDYA:KARNATAKA</t>
  </si>
  <si>
    <t>CANARA BANK:CNRB0005585:833015605:GOBIND PUR:SARAIKELA KHARSAWAN:JHARKHAND</t>
  </si>
  <si>
    <t>CANARA BANK:CNRB0005586:833015103:SINI:SARAIKELA KHARSAWAN:JHARKHAND</t>
  </si>
  <si>
    <t>CANARA BANK:CNRB0005587:606015207:PENNADAM:CUDDALORE:TAMIL NADU</t>
  </si>
  <si>
    <t>CANARA BANK:CNRB0005588:609015007:NAGAPATTINAM:NAGAPATTINAM:TAMIL NADU</t>
  </si>
  <si>
    <t>CANARA BANK:CNRB0005589:515015745:RAPTHADU:ANANTAPUR:ANDHRA PRADESH</t>
  </si>
  <si>
    <t>CANARA BANK:CNRB0005590:515015746:ANANTAPUR:ANANTAPUR:ANDHRA PRADESH</t>
  </si>
  <si>
    <t>CANARA BANK:CNRB0005591:573015544:ARSIKERE:HASSAN:KARNATAKA</t>
  </si>
  <si>
    <t>CANARA BANK:CNRB0005592:121015456:PIRTHALA:FARIDABAD:HARYANA</t>
  </si>
  <si>
    <t>CANARA BANK:CNRB0005593:464015502:VIDISHA:VIDISHA:MADHYA PRADESH</t>
  </si>
  <si>
    <t>CANARA BANK:CNRB0005594:226015030:LUCKNOW:LUCKNOW:UTTAR PRADESH</t>
  </si>
  <si>
    <t>CANARA BANK:CNRB0005595:208015021:KANPUR:KANPUR CITY:UTTAR PRADESH</t>
  </si>
  <si>
    <t>CANARA BANK:CNRB0005596:224015004:FAIZABAD:FAIZABAD:UTTAR PRADESH</t>
  </si>
  <si>
    <t>CANARA BANK:CNRB0005597:560015202:BANGALORE:BANGALORE URBAN:KARNATAKA</t>
  </si>
  <si>
    <t>CANARA BANK:CNRB0005598:532015602:AMADALAVALASA:SRIKAKULAM:ANDHRA PRADESH</t>
  </si>
  <si>
    <t>CANARA BANK:CNRB0005599:535015722:VIZIANAGARAM:VIZIANAGARAM:ANDHRA PRADESH</t>
  </si>
  <si>
    <t>CANARA BANK:CNRB0005601:204015064:HATHRAS:HATHRAS:UTTAR PRADESH</t>
  </si>
  <si>
    <t>CANARA BANK:CNRB0005602:202015071:ALIGARH:ALIGARH:UTTAR PRADESH</t>
  </si>
  <si>
    <t>CANARA BANK:CNRB0005603:207015168:ETAH:ETAH:UTTAR PRADESH</t>
  </si>
  <si>
    <t>CANARA BANK:CNRB0005604:282015050:AGRA:AGRA:UTTAR PRADESH</t>
  </si>
  <si>
    <t>CANARA BANK:CNRB0005605:282015518:AGRA:AGRA:UTTAR PRADESH</t>
  </si>
  <si>
    <t>CANARA BANK:CNRB0005606:422015007:IGATPURI:NASIK:MAHARASHTRA</t>
  </si>
  <si>
    <t>CANARA BANK:CNRB0005607:422015008:SINNAR:NASIK:MAHARASHTRA</t>
  </si>
  <si>
    <t>CANARA BANK:CNRB0005608:422015009:PIMPALGAON:NASIK:MAHARASHTRA</t>
  </si>
  <si>
    <t>CANARA BANK:CNRB0005610:517015603:BHAKARAPET:CHITTOOR:ANDHRA PRADESH</t>
  </si>
  <si>
    <t>CANARA BANK:CNRB0005611:517015005:TIRUPATI:CHITTOOR:ANDHRA PRADESH</t>
  </si>
  <si>
    <t>CANARA BANK:CNRB0005612:403015052:CHODAN:NORTH GOA:GOA</t>
  </si>
  <si>
    <t>CANARA BANK:CNRB0005613:413015601:TULJAPUR:OSMANABAD:MAHARASHTRA</t>
  </si>
  <si>
    <t>CANARA BANK:CNRB0005614:755015506:JAJPUR TOWN:JAJPUR:ODISHA</t>
  </si>
  <si>
    <t>CANARA BANK:CNRB0005615:752015506:ITAMATI:NAYAGARH:ODISHA</t>
  </si>
  <si>
    <t>CANARA BANK:CNRB0005616:625015126:DINDIGUL:DINDIGUL:TAMIL NADU</t>
  </si>
  <si>
    <t>CANARA BANK:CNRB0005617:400015178:THANE:THANE:MAHARASHTRA</t>
  </si>
  <si>
    <t>CANARA BANK:CNRB0005618:400015179:ULHASNAGAR:THANE:MAHARASHTRA</t>
  </si>
  <si>
    <t>CANARA BANK:CNRB0005619:606015005:TIRUVANNAMALAI:TIRUVANNAMALAI:TAMIL NADU</t>
  </si>
  <si>
    <t>CANARA BANK:CNRB0005620:573015545:BELUR:HASSAN:KARNATAKA</t>
  </si>
  <si>
    <t>CANARA BANK:CNRB0005621:573015546:HASSAN:HASSAN:KARNATAKA</t>
  </si>
  <si>
    <t>CANARA BANK:CNRB0005622:823015502:GAYA:GAYA:BIHAR</t>
  </si>
  <si>
    <t>CANARA BANK:CNRB0005623:441015505:THANA:BHANDARA:MAHARASHTRA</t>
  </si>
  <si>
    <t>CANARA BANK:CNRB0005624:WAITING:TIRUNELVELI:TIRUNELVALI:TAMIL NADU</t>
  </si>
  <si>
    <t>CANARA BANK:CNRB0005625:465015101:SHAJAPUR:SHAJAPUR:MADHYA PRADESH</t>
  </si>
  <si>
    <t>CANARA BANK:CNRB0005626:679015159:MALAPPURAM:MALAPPURAM:KERALA</t>
  </si>
  <si>
    <t>CANARA BANK:CNRB0005627:110015244:KAPAS  HERA:DELHI:DELHI</t>
  </si>
  <si>
    <t>CANARA BANK:CNRB0005628:573015548:BELUR:HASSAN:KARNATAKA</t>
  </si>
  <si>
    <t>CANARA BANK:CNRB0005629:573015549:BELUR:HASSAN:KARNATAKA</t>
  </si>
  <si>
    <t>CANARA BANK:CNRB0005632:682015036:POOTHOTTA:ERNAKULAM:KERALA</t>
  </si>
  <si>
    <t>CANARA BANK:CNRB0005633:638015048:ERODE:ERODE:TAMIL NADU</t>
  </si>
  <si>
    <t>CANARA BANK:CNRB0005634:641015059:KAVUNDAPALAYAM:COIMBATORE:TAMIL NADU</t>
  </si>
  <si>
    <t>CANARA BANK:CNRB0005635:689015004:THIRUVALLA:PATHANAMTHITTA:KERALA</t>
  </si>
  <si>
    <t>CANARA BANK:CNRB0005636:686015305:PALAI:KOTTAYAM:KERALA</t>
  </si>
  <si>
    <t>CANARA BANK:CNRB0005637:690015153:CHETTIKULANGARA:ALAPUZHA:KERALA</t>
  </si>
  <si>
    <t>CANARA BANK:CNRB0005638:415015506:GUHAGAR:RATNAGIRI:MAHARASHTRA</t>
  </si>
  <si>
    <t>CANARA BANK:CNRB0005639:636015055:YERCAUD:SALEM:TAMIL NADU</t>
  </si>
  <si>
    <t>CANARA BANK:CNRB0005640:562015003:CHIKBALLAPUR:KOLAR:KARNATAKA</t>
  </si>
  <si>
    <t>CANARA BANK:CNRB0005641:571015553:RAMANAGARAM:BANGALORE RURAL:KARNATAKA</t>
  </si>
  <si>
    <t>CANARA BANK:CNRB0005642:464015503:VIDISHA:VIDISHA:MADHYA PRADESH</t>
  </si>
  <si>
    <t>CANARA BANK:CNRB0005643:415015451:KHED:RATNAGIRI:MAHARASHTRA</t>
  </si>
  <si>
    <t>CANARA BANK:CNRB0005644:211015011:ALLAHABAD:ALLAHABAD:UTTAR PRADESH</t>
  </si>
  <si>
    <t>CANARA BANK:CNRB0005645:211015012:ALLAHABAD:ALLAHABAD:UTTAR PRADESH</t>
  </si>
  <si>
    <t>CANARA BANK:CNRB0005646:415015507:SANGAMESHWAR:RATNAGIRI:MAHARASHTRA</t>
  </si>
  <si>
    <t>CANARA BANK:CNRB0005647:495015004:RAIPUR:RAIPUR:CHHATTISGARH</t>
  </si>
  <si>
    <t>CANARA BANK:CNRB0005648:495015004:SIPAT:BILASPUR:CHHATTISGARH</t>
  </si>
  <si>
    <t>CANARA BANK:CNRB0005649:232015002:CHANDAULI:CHANDAULI:UTTAR PRADESH</t>
  </si>
  <si>
    <t>CANARA BANK:CNRB0005650:221015202:RASRA:BALLIA:UTTAR PRADESH</t>
  </si>
  <si>
    <t>CANARA BANK:CNRB0005651:233015102:SAIDPUR:GHAZIPUR:UTTAR PRADESH</t>
  </si>
  <si>
    <t>CANARA BANK:CNRB0005652:600015162:SELAIYUR:KANCHEEPURAM:TAMIL NADU</t>
  </si>
  <si>
    <t>CANARA BANK:CNRB0005653:682015038:EDATHALA:ERNAKULAM:KERALA</t>
  </si>
  <si>
    <t>CANARA BANK:CNRB0005654:682015037:THIRUVANKULAM:ERNAKULAM:KERALA</t>
  </si>
  <si>
    <t>CANARA BANK:CNRB0005655:680015033:VELLIKULANGARA:THRISSUR:KERALA</t>
  </si>
  <si>
    <t>CANARA BANK:CNRB0005656:403015053:CHICALIM:SOUTH GOA:GOA</t>
  </si>
  <si>
    <t>CANARA BANK:CNRB0005657:125015252:SIRSA:SIRSA:HARYANA</t>
  </si>
  <si>
    <t>CANARA BANK:CNRB0005658:422015010:DINDORI:NASIK:MAHARASHTRA</t>
  </si>
  <si>
    <t>CANARA BANK:CNRB0005659:530015020:VISAKHAPATNAM:VISHAKHAPATNAM:ANDHRA PRADESH</t>
  </si>
  <si>
    <t>CANARA BANK:CNRB0005660:530015022:VISAKHAPATNAM:VISHAKHAPATNAM:ANDHRA PRADESH</t>
  </si>
  <si>
    <t>CANARA BANK:CNRB0005661:530015021:VISAKHAPATNAM:VISHAKHAPATNAM:ANDHRA PRADESH</t>
  </si>
  <si>
    <t>CANARA BANK:CNRB0005662:110015245:GURGAON:GURGAON:HARYANA</t>
  </si>
  <si>
    <t>CANARA BANK:CNRB0005663:625015127:KARUPAYURANI:MADURAI:TAMIL NADU</t>
  </si>
  <si>
    <t>CANARA BANK:CNRB0005664:221015011:VARANASI:VARANASI:UTTAR PRADESH</t>
  </si>
  <si>
    <t>CANARA BANK:CNRB0005665:431015505:BADNAPUR:JALNA:MAHARASHTRA</t>
  </si>
  <si>
    <t>CANARA BANK:CNRB0005666:500015078:HYDERABAD:HYDERABAD:TELANGANA</t>
  </si>
  <si>
    <t>CANARA BANK:CNRB0005667:500015079:HYDERABAD:HYDERABAD:TELANGANA</t>
  </si>
  <si>
    <t>CANARA BANK:CNRB0005668:152015302:JALALABAD:FEROZPUR:PUNJAB</t>
  </si>
  <si>
    <t>CANARA BANK:CNRB0005669:190015004:SRINAGAR:SRINAGAR:JAMMU AND KASHMIR</t>
  </si>
  <si>
    <t>CANARA BANK:CNRB0005672:184015002:KATHUA:KATHUA:JAMMU AND KASHMIR</t>
  </si>
  <si>
    <t>CANARA BANK:CNRB0005674:180015020:KATHUA:KATHUA:JAMMU AND KASHMIR</t>
  </si>
  <si>
    <t>CANARA BANK:CNRB0005676:464015051:VIDISHA:VIDISHA:MADHYA PRADESH</t>
  </si>
  <si>
    <t>CANARA BANK:CNRB0005677:474015009:GWALIOR:GWALIOR:MADHYA PRADESH</t>
  </si>
  <si>
    <t>CANARA BANK:CNRB0005678:452015502:KAMPEL:INDORE:MADHYA PRADESH</t>
  </si>
  <si>
    <t>CANARA BANK:CNRB0005679:456015001:UJJAIN:UJJAIN:MADHYA PRADESH</t>
  </si>
  <si>
    <t>CANARA BANK:CNRB0005680:455015502:KHATEGAON:DEWAS:MADHYA PRADESH</t>
  </si>
  <si>
    <t>CANARA BANK:CNRB0005681:452015501:HATOD:INDORE:MADHYA PRADESH</t>
  </si>
  <si>
    <t>CANARA BANK:CNRB0005682:452015503:DEPALPUR:INDORE:MADHYA PRADESH</t>
  </si>
  <si>
    <t>CANARA BANK:CNRB0005683:456015051:UJJAIN:UJJAIN:MADHYA PRADESH</t>
  </si>
  <si>
    <t>CANARA BANK:CNRB0005684:233015051:MUHAMMADABAD:GHAZIPUR:UTTAR PRADESH</t>
  </si>
  <si>
    <t>CANARA BANK:CNRB0005685:625015129:VIRUDHUNAGAR:VIRUDHUNAGAR:TAMIL NADU</t>
  </si>
  <si>
    <t>CANARA BANK:CNRB0005686:456015502:GHATIA:UJJAIN:MADHYA PRADESH</t>
  </si>
  <si>
    <t>CANARA BANK:CNRB0005687:458015502:MANASA:NEEMUCH:MADHYA PRADESH</t>
  </si>
  <si>
    <t>CANARA BANK:CNRB0005688:274015504:BHATPAR RANI:DEORIA:UTTAR PRADESH</t>
  </si>
  <si>
    <t>CANARA BANK:CNRB0005689:641015119:UTHUKULI:ERODE:TAMIL NADU</t>
  </si>
  <si>
    <t>CANARA BANK:CNRB0005690:384015101:SIDHPUR:PATAN:GUJARAT</t>
  </si>
  <si>
    <t>CANARA BANK:CNRB0005691:380015048:AHMEDABAD:AHMADABAD:GUJARAT</t>
  </si>
  <si>
    <t>CANARA BANK:CNRB0005692:127015009:BHIWANI:BHIWANI:HARYANA</t>
  </si>
  <si>
    <t>CANARA BANK:CNRB0005693:110015247:BHONDSI:GURGAON:HARYANA</t>
  </si>
  <si>
    <t>CANARA BANK:CNRB0005694:735015503:DHUPGURI:JALPAIGURI:WEST BENGAL</t>
  </si>
  <si>
    <t>CANARA BANK:CNRB0005695:700015528:HOWRAH:HAORA:WEST BENGAL</t>
  </si>
  <si>
    <t>CANARA BANK:CNRB0005696:721015806:MEDINIPUR:MEDINIPUR:WEST BENGAL</t>
  </si>
  <si>
    <t>CANARA BANK:CNRB0005697:741015506:MURUTIA:NADIA:WEST BENGAL</t>
  </si>
  <si>
    <t>CANARA BANK:CNRB0005698:464015203:VIDISHA:VIDISHA:MADHYA PRADESH</t>
  </si>
  <si>
    <t>CANARA BANK:CNRB0005699:464015202:RAISEN:RAISEN:MADHYA PRADESH</t>
  </si>
  <si>
    <t>CANARA BANK:CNRB0005700:517015105:GANGADHARNALLORE:CHITTOOR:ANDHRA PRADESH</t>
  </si>
  <si>
    <t>CANARA BANK:CNRB0005701:516015103:PRODDATUR:CUDDAPAH:ANDHRA PRADESH</t>
  </si>
  <si>
    <t>CANARA BANK:CNRB0005702:517015682:VENKATAGIRIKOTA:CHITTOOR:ANDHRA PRADESH</t>
  </si>
  <si>
    <t>CANARA BANK:CNRB0005703:305015008:AJMER:AJMER:RAJASTHAN</t>
  </si>
  <si>
    <t>CANARA BANK:CNRB0005704:605015028:CUDDALORE:CUDDALORE:TAMIL NADU</t>
  </si>
  <si>
    <t>CANARA BANK:CNRB0005705:620015044:THOTTIYAM:VILLUPURAM:TAMIL NADU</t>
  </si>
  <si>
    <t>CANARA BANK:CNRB0005706:834015512:RANCHI:RANCHI:JHARKHAND</t>
  </si>
  <si>
    <t>CANARA BANK:CNRB0005707:822015501:HARIHARGANJ:PALAMAU:JHARKHAND</t>
  </si>
  <si>
    <t>CANARA BANK:CNRB0005708:835015513:ORMANJHI:RANCHI:JHARKHAND</t>
  </si>
  <si>
    <t>CANARA BANK:CNRB0005709:815015601:MIHIJAM:JAMTARA:JHARKHAND</t>
  </si>
  <si>
    <t>CANARA BANK:CNRB0005711:814015701:POREYAHAT:GODDA:JHARKHAND</t>
  </si>
  <si>
    <t>CANARA BANK:CNRB0005712:816015601:RAJMAHAL:SAHEBGANJ:JHARKHAND</t>
  </si>
  <si>
    <t>CANARA BANK:CNRB0005713:815015501:JAMUA:GIRIDIH:JHARKHAND</t>
  </si>
  <si>
    <t>CANARA BANK:CNRB0005715:700015516:BASANTI:SOUTH 24 PARGANAS:WEST BENGAL</t>
  </si>
  <si>
    <t>CANARA BANK:CNRB0005716:700015512:KAKDWIP:SOUTH 24 PARGANAS:WEST BENGAL</t>
  </si>
  <si>
    <t>CANARA BANK:CNRB0005717:700015514:MATHURAPUR:SOUTH 24 PARGANAS:WEST BENGAL</t>
  </si>
  <si>
    <t>CANARA BANK:CNRB0005718:736015508:HALDIBARI:KOCH BIHAR:WEST BENGAL</t>
  </si>
  <si>
    <t>CANARA BANK:CNRB0005719:733015601:RAIGANJ:UTTAR DINAJPUR:WEST BENGAL</t>
  </si>
  <si>
    <t>CANARA BANK:CNRB0005720:733015507:BALURGHAT:DAKSHIN DINAJPUR:WEST BENGAL</t>
  </si>
  <si>
    <t>CANARA BANK:CNRB0005721:735015505:MAINAGURI:JALPAIGURI:WEST BENGAL</t>
  </si>
  <si>
    <t>CANARA BANK:CNRB0005722:732015503:HABIBPUR:MALDA:WEST BENGAL</t>
  </si>
  <si>
    <t>CANARA BANK:CNRB0005723:731015804:HARISHPUR:BIRBHUM:WEST BENGAL</t>
  </si>
  <si>
    <t>CANARA BANK:CNRB0005724:722015502:BANKURA:BANKURA:WEST BENGAL</t>
  </si>
  <si>
    <t>CANARA BANK:CNRB0005725:713015609:BANKURA:BANKURA:WEST BENGAL</t>
  </si>
  <si>
    <t>CANARA BANK:CNRB0005726:721015807:MEDINIPUR:MEDINIPUR:WEST BENGAL</t>
  </si>
  <si>
    <t>CANARA BANK:CNRB0005727:721015703:MEDINIPUR:MEDINIPUR:WEST BENGAL</t>
  </si>
  <si>
    <t>CANARA BANK:CNRB0005728:721015602:MEDINIPUR:MEDINIPUR:WEST BENGAL</t>
  </si>
  <si>
    <t>CANARA BANK:CNRB0005729:516015004:CUDDAPAH:CUDDAPAH:ANDHRA PRADESH</t>
  </si>
  <si>
    <t>CANARA BANK:CNRB0005730:516015622:RAYACHOTI:CUDDAPAH:ANDHRA PRADESH</t>
  </si>
  <si>
    <t>CANARA BANK:CNRB0005731:491015004:PADMANABHPUR:DURG:CHHATTISGARH</t>
  </si>
  <si>
    <t>CANARA BANK:CNRB0005732:492015014:RAIPUR:RAIPUR:CHHATTISGARH</t>
  </si>
  <si>
    <t>CANARA BANK:CNRB0005733:523015682:SINGARAYAKONDA:PRAKASAM:ANDHRA PRADESH</t>
  </si>
  <si>
    <t>CANARA BANK:CNRB0005734:523015582:CHIMAKURTHI:PRAKASAM:ANDHRA PRADESH</t>
  </si>
  <si>
    <t>CANARA BANK:CNRB0005735:532015502:PALAKONDA:SRIKAKULAM:ANDHRA PRADESH</t>
  </si>
  <si>
    <t>CANARA BANK:CNRB0005736:535015602:VISAKHAPATNAM:VIZANAGARAM:ANDHRA PRADESH</t>
  </si>
  <si>
    <t>CANARA BANK:CNRB0005737:532015564:SOMPETA:SRIKAKULAM:ANDHRA PRADESH</t>
  </si>
  <si>
    <t>CANARA BANK:CNRB0005738:813015033:BOUNSI:BANKA:BIHAR</t>
  </si>
  <si>
    <t>CANARA BANK:CNRB0005739:847015003:KAKRAUL:MADHUBANI:BIHAR</t>
  </si>
  <si>
    <t>CANARA BANK:CNRB0005740:800015032:PATNA:PATNA:BIHAR</t>
  </si>
  <si>
    <t>CANARA BANK:CNRB0005741:842015005:MUZAFFARPUR:MUZAFFARPUR:BIHAR</t>
  </si>
  <si>
    <t>CANARA BANK:CNRB0005742:842015006:MUZAFFARPUR:MUZAFFARPUR:BIHAR</t>
  </si>
  <si>
    <t>CANARA BANK:CNRB0005743:802015603:ARRAH:BHOJPUR:BIHAR</t>
  </si>
  <si>
    <t>CANARA BANK:CNRB0005744:812015503:BHAGALPUR:BHAGALPUR:BIHAR</t>
  </si>
  <si>
    <t>CANARA BANK:CNRB0005745:854015106:PURNEA:PURNIA:BIHAR</t>
  </si>
  <si>
    <t>CANARA BANK:CNRB0005746:854015104:PURNEA:PURNIA:BIHAR</t>
  </si>
  <si>
    <t>CANARA BANK:CNRB0005748:812015005:SULTANGANJ:BHAGALPUR:BIHAR</t>
  </si>
  <si>
    <t>CANARA BANK:CNRB0005749:841015504:CHAPRA:SARAN:BIHAR</t>
  </si>
  <si>
    <t>CANARA BANK:CNRB0005750:851015103:BEGUSARAI:BEGUSARAI:BIHAR</t>
  </si>
  <si>
    <t>CANARA BANK:CNRB0005751:842015007:MUZAFFARPUR:MUZAFFARPUR:BIHAR</t>
  </si>
  <si>
    <t>CANARA BANK:CNRB0005752:590015502:KHANAPUR:BELGAUM:KARNATAKA</t>
  </si>
  <si>
    <t>CANARA BANK:CNRB0005753:226015508:MALIHABAD:LUCKNOW:UTTAR PRADESH</t>
  </si>
  <si>
    <t>CANARA BANK:CNRB0005754:226015509:LUCKNOW:LUCKNOW:UTTAR PRADESH</t>
  </si>
  <si>
    <t>CANARA BANK:CNRB0005755:229015004:RAE BARELI:RAI BARELI:UTTAR PRADESH</t>
  </si>
  <si>
    <t>CANARA BANK:CNRB0005756:226015510:RAM NAGAR:BARA BANKI:UTTAR PRADESH</t>
  </si>
  <si>
    <t>CANARA BANK:CNRB0005757:229015152:LALGANJ:RAI BARELI:UTTAR PRADESH</t>
  </si>
  <si>
    <t>CANARA BANK:CNRB0005758:229015151:BEHTA KALAN:RAI BARELI:UTTAR PRADESH</t>
  </si>
  <si>
    <t>CANARA BANK:CNRB0005759:431015506:AMBAD:JALNA:MAHARASHTRA</t>
  </si>
  <si>
    <t>CANARA BANK:CNRB0005760:414015506:JAMKHED:AHMADNAGAR:MAHARASHTRA</t>
  </si>
  <si>
    <t>CANARA BANK:CNRB0005761:735015504:MAINAGURI:JALPAIGURI:WEST BENGAL</t>
  </si>
  <si>
    <t>CANARA BANK:CNRB0005762:736015802:DINHATA:KOCH BIHAR:WEST BENGAL</t>
  </si>
  <si>
    <t>CANARA BANK:CNRB0005763:736015801:BAROSOULMARI:KOCH BIHAR:WEST BENGAL</t>
  </si>
  <si>
    <t>CANARA BANK:CNRB0005764:733015602:SONAPUR:UTTAR DINAJPUR:WEST BENGAL</t>
  </si>
  <si>
    <t>CANARA BANK:CNRB0005765:732015509:CHANCHAL:MALDA:WEST BENGAL</t>
  </si>
  <si>
    <t>CANARA BANK:CNRB0005766:732015506:KALIACHAK:MALDA:WEST BENGAL</t>
  </si>
  <si>
    <t>CANARA BANK:CNRB0005767:732015504:HABIBPUR:MALDAH:WEST BENGAL</t>
  </si>
  <si>
    <t>CANARA BANK:CNRB0005768:732015505:KALIACHAK:MALDA:WEST BENGAL</t>
  </si>
  <si>
    <t>CANARA BANK:CNRB0005769:700015517:KULTALI:SOUTH 24 PARGANAS:WEST BENGAL</t>
  </si>
  <si>
    <t>CANARA BANK:CNRB0005770:700015511:KULTALI:SOUTH 24 PARGANAS:WEST BENGAL</t>
  </si>
  <si>
    <t>CANARA BANK:CNRB0005771:700015513:BASANTI:SOUTH 24 PARGANAS:WEST BENGAL</t>
  </si>
  <si>
    <t>CANARA BANK:CNRB0005772:700015515:MATHURAPUR:SOUTH 24 PARGANAS:WEST BENGAL</t>
  </si>
  <si>
    <t>CANARA BANK:CNRB0005773:743015503:DEGANGA:NORTH 24 PARGANAS:WEST BENGAL</t>
  </si>
  <si>
    <t>CANARA BANK:CNRB0005774:713015608:BARDDHAMAN:BARDDHAMAN:WEST BENGAL</t>
  </si>
  <si>
    <t>CANARA BANK:CNRB0005775:700015529:HOWRAH:HAORA:WEST BENGAL</t>
  </si>
  <si>
    <t>CANARA BANK:CNRB0005776:722015503:BANKURA:BANKURA:WEST BENGAL</t>
  </si>
  <si>
    <t>CANARA BANK:CNRB0005777:713015706:BANKURA:BANKURA:WEST BENGAL</t>
  </si>
  <si>
    <t>CANARA BANK:CNRB0005778:492015013:RAIPUR:RAIPUR:CHHATTISGARH</t>
  </si>
  <si>
    <t>CANARA BANK:CNRB0005779:678015009:PALAKKAD:PALAKKAD:KERALA</t>
  </si>
  <si>
    <t>CANARA BANK:CNRB0005780:682015039:KANJIRAMATTOM:ERNAKULAM:KERALA</t>
  </si>
  <si>
    <t>CANARA BANK:CNRB0005781:678015203:PALAKKAD:PALAKKAD:KERALA</t>
  </si>
  <si>
    <t>CANARA BANK:CNRB0005782:584015505:MANVI:RAICHUR:KARNATAKA</t>
  </si>
  <si>
    <t>CANARA BANK:CNRB0005783:585015525:GULBARGA:GULBARGA:KARNATAKA</t>
  </si>
  <si>
    <t>CANARA BANK:CNRB0005784:324015004:KOTA:KOTA:RAJASTHAN</t>
  </si>
  <si>
    <t>CANARA BANK:CNRB0005785:321015051:BAYANA:BHARATPUR:RAJASTHAN</t>
  </si>
  <si>
    <t>CANARA BANK:CNRB0005786:305015029:BIJAINAGAR:AJMER:RAJASTHAN</t>
  </si>
  <si>
    <t>CANARA BANK:CNRB0005788:612015005:ADUTHURAI:THANJAVUR:TAMIL NADU</t>
  </si>
  <si>
    <t>CANARA BANK:CNRB0005789:612015006:THIRUVIDAIMARUDUR:THANJAVUR:TAMIL NADU</t>
  </si>
  <si>
    <t>CANARA BANK:CNRB0005790:WAITING:MUMBAI:GREATER BOMBAY:MAHARASHTRA</t>
  </si>
  <si>
    <t>CANARA BANK:CNRB0005791:400015184:MUMBAI:GREATER BOMBAY:MAHARASHTRA</t>
  </si>
  <si>
    <t>CANARA BANK:CNRB0005792:400015183:MUMBAI:GREATER BOMBAY:MAHARASHTRA</t>
  </si>
  <si>
    <t>CANARA BANK:CNRB0005793:400015182:THANE:THANE:MAHARASHTRA</t>
  </si>
  <si>
    <t>CANARA BANK:CNRB0005794:400015181:MUMBAI:GREATER BOMBAY:MAHARASHTRA</t>
  </si>
  <si>
    <t>CANARA BANK:CNRB0005795:832015503:JAMSHEDPUR:PURBI SINGHBHUM:JHARKHAND</t>
  </si>
  <si>
    <t>CANARA BANK:CNRB0005796:516015742:NANDALUR:CUDDAPAH:ANDHRA PRADESH</t>
  </si>
  <si>
    <t>CANARA BANK:CNRB0005797:524015542:ATMAKUR:NELLORE:ANDHRA PRADESH</t>
  </si>
  <si>
    <t>CANARA BANK:CNRB0005798:524015202:KAVALI:NELLORE:ANDHRA PRADESH</t>
  </si>
  <si>
    <t>CANARA BANK:CNRB0005799:110015303:DELHI:DELHI:DELHI</t>
  </si>
  <si>
    <t>CANARA BANK:CNRB0005800:110015250:MUNDKA:DELHI:DELHI</t>
  </si>
  <si>
    <t>CANARA BANK:CNRB0005801:110015302:DELHI:DELHI:DELHI</t>
  </si>
  <si>
    <t>CANARA BANK:CNRB0005802:313015007:UDAIPUR:UDAIPUR:RAJASTHAN</t>
  </si>
  <si>
    <t>CANARA BANK:CNRB0005803:636015056:RASIPURAM:NAMAKKAL:TAMIL NADU</t>
  </si>
  <si>
    <t>CANARA BANK:CNRB0005804:606015102:CHINNASALEM:VILLUPURAM:TAMIL NADU</t>
  </si>
  <si>
    <t>CANARA BANK:CNRB0005805:736015509:HALDIBARI:KOCH BIHAR:WEST BENGAL</t>
  </si>
  <si>
    <t>CANARA BANK:CNRB0005806:700015527:KAKDWIP:SOUTH 24 PARGANAS:WEST BENGAL</t>
  </si>
  <si>
    <t>CANARA BANK:CNRB0005807:732015508:MALDAH:MALDA:WEST BENGAL</t>
  </si>
  <si>
    <t>CANARA BANK:CNRB0005808:700015526:BASANTI:SOUTH 24 PARGANAS:WEST BENGAL</t>
  </si>
  <si>
    <t>CANARA BANK:CNRB0005809:700015525:BASANTI:SOUTH 24 PARGANAS:WEST BENGAL</t>
  </si>
  <si>
    <t>CANARA BANK:CNRB0005810:700015524:MATHURAPUR:SOUTH 24 PARGANAS:WEST BENGAL</t>
  </si>
  <si>
    <t>CANARA BANK:CNRB0005811:700015523:MATHURAPUR:SOUTH 24 PARGANAS:WEST BENGAL</t>
  </si>
  <si>
    <t>CANARA BANK:CNRB0005812:700015520:MATHURAPUR:SOUTH 24 PARGANAS:WEST BENGAL</t>
  </si>
  <si>
    <t>CANARA BANK:CNRB0005813:700015521:JAYNAGAR MAJILPUR:SOUTH 24 PARGANAS:WEST BENGAL</t>
  </si>
  <si>
    <t>CANARA BANK:CNRB0005814:732015507:GAJOL:MALDA:WEST BENGAL</t>
  </si>
  <si>
    <t>CANARA BANK:CNRB0005815:700015522:BASANTI:SOUTH 24 PARGANAS:WEST BENGAL</t>
  </si>
  <si>
    <t>CANARA BANK:CNRB0005816:743015504:BONGAON:NORTH 24 PARGANAS:WEST BENGAL</t>
  </si>
  <si>
    <t>CANARA BANK:CNRB0005817:700015519:MATHURAPUR:SOUTH 24 PARGANAS:WEST BENGAL</t>
  </si>
  <si>
    <t>CANARA BANK:CNRB0005818:444015503:MURTIZAPUR:AKOLA:MAHARASHTRA</t>
  </si>
  <si>
    <t>CANARA BANK:CNRB0005819:444015352:WARUD:AMRAVATI:MAHARASHTRA</t>
  </si>
  <si>
    <t>CANARA BANK:CNRB0005820:445015501:WANI:YAVATMAL:MAHARASHTRA</t>
  </si>
  <si>
    <t>CANARA BANK:CNRB0005821:829015505:BARKA KANA:HAZARIBAG:JHARKHAND</t>
  </si>
  <si>
    <t>CANARA BANK:CNRB0005822:721015952:MEDINIPUR:MEDINIPUR:WEST BENGAL</t>
  </si>
  <si>
    <t>CANARA BANK:CNRB0005823:721015902:MEDINIPUR:MEDINIPUR:WEST BENGAL</t>
  </si>
  <si>
    <t>CANARA BANK:CNRB0005824:160015042:PANCHKULA:PANCHKULA:HARYANA</t>
  </si>
  <si>
    <t>CANARA BANK:CNRB0005825:136015252:KURUKSHETRA:KURUKSHETRA:HARYANA</t>
  </si>
  <si>
    <t>CANARA BANK:CNRB0005826:758015502:KEONJHAR:KEOJHAR:ODISHA</t>
  </si>
  <si>
    <t>CANARA BANK:CNRB0005827:WAITING:NUAPADA:NUAPADA:ODISHA</t>
  </si>
  <si>
    <t>CANARA BANK:CNRB0005828:576015016:UDUPI:UDIPI:KARNATAKA</t>
  </si>
  <si>
    <t>CANARA BANK:CNRB0005829:575015067:UDUPI:UDIPI:KARNATAKA</t>
  </si>
  <si>
    <t>CANARA BANK:CNRB0005830:517015683:PALAMANER:CHITTOOR:ANDHRA PRADESH</t>
  </si>
  <si>
    <t>CANARA BANK:CNRB0005831:641015061:COIMBATORE:COIMBATORE:TAMIL NADU</t>
  </si>
  <si>
    <t>CANARA BANK:CNRB0005832:455015002:KSHIPRA:DEWAS:MADHYA PRADESH</t>
  </si>
  <si>
    <t>CANARA BANK:CNRB0005833:450015501:HARSUD:EAST NIMAR:MADHYA PRADESH</t>
  </si>
  <si>
    <t>CANARA BANK:CNRB0005834:455015503:BAGLI:DEWAS:MADHYA PRADESH</t>
  </si>
  <si>
    <t>CANARA BANK:CNRB0005835:456015102:KHACHROD:UJJAIN:MADHYA PRADESH</t>
  </si>
  <si>
    <t>CANARA BANK:CNRB0005836:691015103:KOTTARAKKARA:KOLLAM:KERALA</t>
  </si>
  <si>
    <t>CANARA BANK:CNRB0005837:695015047:NALANCHIRA:THIRUVANANTHAPURAM:KERALA</t>
  </si>
  <si>
    <t>CANARA BANK:CNRB0005838:180015019:MUTHI:JAMMU:JAMMU AND KASHMIR</t>
  </si>
  <si>
    <t>CANARA BANK:CNRB0005839:144015018:JALANDHAR:JALANDHAR:PUNJAB</t>
  </si>
  <si>
    <t>CANARA BANK:CNRB0005840:144015305:NAWANSHAHAR:NAWANSHAHR:PUNJAB</t>
  </si>
  <si>
    <t>CANARA BANK:CNRB0005841:690015003:VEEYAPURAM:ALAPUZHA:KERALA</t>
  </si>
  <si>
    <t>CANARA BANK:CNRB0005842:695015048:THIRUVANANTHAPURAM:THIRUVANANTHAPURAM:KERALA</t>
  </si>
  <si>
    <t>CANARA BANK:CNRB0005843:713015705:BARDDHAMAN:BARDDHAMAN:WEST BENGAL</t>
  </si>
  <si>
    <t>CANARA BANK:CNRB0005844:110015306:FARIDABAD:FARIDABAD:HARYANA</t>
  </si>
  <si>
    <t>CANARA BANK:CNRB0005845:132015117:KARNAL:KARNAL:HARYANA</t>
  </si>
  <si>
    <t>CANARA BANK:CNRB0005846:440015025:HINGNA:NAGPUR:MAHARASHTRA</t>
  </si>
  <si>
    <t>CANARA BANK:CNRB0005847:577015604:HARIHAR:DAVANGERE:KARNATAKA</t>
  </si>
  <si>
    <t>CANARA BANK:CNRB0005848:591015539:KAGWAD:BELGAUM:KARNATAKA</t>
  </si>
  <si>
    <t>CANARA BANK:CNRB0005849:581015551:HANGAL:HAVERI:KARNATAKA</t>
  </si>
  <si>
    <t>CANARA BANK:CNRB0005851:786015252:DIBRUGARH:DIBRUGARH:ASSAM</t>
  </si>
  <si>
    <t>CANARA BANK:CNRB0005852:781015018:GUWAHATI:KAMRUP:ASSAM</t>
  </si>
  <si>
    <t>CANARA BANK:CNRB0005855:786015402:TINSUKIA:TINSUKIA:ASSAM</t>
  </si>
  <si>
    <t>CANARA BANK:CNRB0005857:768015502:KUSUMI:SAMBALPUR:ODISHA</t>
  </si>
  <si>
    <t>CANARA BANK:CNRB0005858:490015006:BHILAINAGAR:DURG:CHHATTISGARH</t>
  </si>
  <si>
    <t>CANARA BANK:CNRB0005859:136015205:PUNDRI:KAITHAL:HARYANA</t>
  </si>
  <si>
    <t>CANARA BANK:CNRB0005860:800015034:PATNA:PATNA:BIHAR</t>
  </si>
  <si>
    <t>CANARA BANK:CNRB0005861:852015501:SAHARSA:SAHARSA:BIHAR</t>
  </si>
  <si>
    <t>CANARA BANK:CNRB0005862:228015004:AMETHI:SULTANPUR:UTTAR PRADESH</t>
  </si>
  <si>
    <t>CANARA BANK:CNRB0005863:620015045:THIRUVERAMBUR:TIRUCHIRAPALLI:TAMIL NADU</t>
  </si>
  <si>
    <t>CANARA BANK:CNRB0005864:620015046:TIRUCHIRAPPALLI:TIRUCHIRAPALLI:TAMIL NADU</t>
  </si>
  <si>
    <t>CANARA BANK:CNRB0005865:620015009:UDAYARPALAYAM:PERAMBALUR:TAMIL NADU</t>
  </si>
  <si>
    <t>CANARA BANK:CNRB0005866:110015308:KONDLI:DELHI:DELHI</t>
  </si>
  <si>
    <t>CANARA BANK:CNRB0005867:110015310:DELHI:DELHI:DELHI</t>
  </si>
  <si>
    <t>CANARA BANK:CNRB0005868:110015309:RITHALA:DELHI:DELHI</t>
  </si>
  <si>
    <t>CANARA BANK:CNRB0005869:110015307:NANGAL DEWAT:DELHI:DELHI</t>
  </si>
  <si>
    <t>CANARA BANK:CNRB0005870:263015152:ALMORA:ALMORA:UTTARAKHAND</t>
  </si>
  <si>
    <t>CANARA BANK:CNRB0005871:263015302:NAINITAL:NAINITAL:UTTARAKHAND</t>
  </si>
  <si>
    <t>CANARA BANK:CNRB0005872:263015153:PIPALI:PITHORAGARH:UTTARAKHAND</t>
  </si>
  <si>
    <t>CANARA BANK:CNRB0005873:246015804:KOTDWARA:GARHWAL:UTTARAKHAND</t>
  </si>
  <si>
    <t>CANARA BANK:CNRB0005874:263015154:ALMORA:ALMORA:UTTARAKHAND</t>
  </si>
  <si>
    <t>CANARA BANK:CNRB0005875:246015402:RUDRAPRAYAG:RUDRAPRAYAG:UTTARAKHAND</t>
  </si>
  <si>
    <t>CANARA BANK:CNRB0005876:246015752:KOTDWARA:GARHWAL:UTTARAKHAND</t>
  </si>
  <si>
    <t>CANARA BANK:CNRB0005877:210015302:BANDA:BANDA:UTTAR PRADESH</t>
  </si>
  <si>
    <t>CANARA BANK:CNRB0005878:284015005:JHANSI:JHANSI:UTTAR PRADESH</t>
  </si>
  <si>
    <t>CANARA BANK:CNRB0005879:207015107:ETAH:ETAH:UTTAR PRADESH</t>
  </si>
  <si>
    <t>CANARA BANK:CNRB0005880:282015052:AGRA:AGRA:UTTAR PRADESH</t>
  </si>
  <si>
    <t>CANARA BANK:CNRB0005881:282015170:ETAH:ETAH:UTTAR PRADESH</t>
  </si>
  <si>
    <t>CANARA BANK:CNRB0005882:561015002:PAVAGADA:TUMKUR:KARNATAKA</t>
  </si>
  <si>
    <t>CANARA BANK:CNRB0005883:175015053:KEYLONG:LAHUL AND SPITI:HIMACHAL PRADESH</t>
  </si>
  <si>
    <t>CANARA BANK:CNRB0005884:160015043:LALRU:PATIALA:PUNJAB</t>
  </si>
  <si>
    <t>CANARA BANK:CNRB0005885:147015252:AMLOH:FATEHGARH SAHIB:PUNJAB</t>
  </si>
  <si>
    <t>CANARA BANK:CNRB0005886:151015502:JAITU:FARIDKOT:PUNJAB</t>
  </si>
  <si>
    <t>CANARA BANK:CNRB0005887:142015202:NIHAL SINGH WALA:MOGA:PUNJAB</t>
  </si>
  <si>
    <t>CANARA BANK:CNRB0005888:151015253:MAUR:BATHINDA:PUNJAB</t>
  </si>
  <si>
    <t>CANARA BANK:CNRB0005889:251015008:MUZAFFARNAGAR:MUZAFFARNAGAR:UTTAR PRADESH</t>
  </si>
  <si>
    <t>CANARA BANK:CNRB0005890:250015013:MEERUT:MEERUT:UTTAR PRADESH</t>
  </si>
  <si>
    <t>CANARA BANK:CNRB0005891:230015501:PRATAPGARH:PRATAPGARH:UTTAR PRADESH</t>
  </si>
  <si>
    <t>CANARA BANK:CNRB0005892:517015006:TIRUPATI:CHITTOOR:ANDHRA PRADESH</t>
  </si>
  <si>
    <t>CANARA BANK:CNRB0005893:600015163:MADURAVAYAL:THIRUVALLUR:TAMIL NADU</t>
  </si>
  <si>
    <t>CANARA BANK:CNRB0005894:227015151:GAURIGANJ:SULTANPUR:UTTAR PRADESH</t>
  </si>
  <si>
    <t>CANARA BANK:CNRB0005895:713015607:BARDDHAMAN:BARDDHAMAN:WEST BENGAL</t>
  </si>
  <si>
    <t>CANARA BANK:CNRB0005896:246015852:KOTDWARA:GARHWAL:UTTARAKHAND</t>
  </si>
  <si>
    <t>CANARA BANK:CNRB0005897:680015036:THRISSUR:THRISSUR:KERALA</t>
  </si>
  <si>
    <t>CANARA BANK:CNRB0005898:680015034:THRISSUR:THRISSUR:KERALA</t>
  </si>
  <si>
    <t>CANARA BANK:CNRB0005899:680015037:THRISSUR:THRISSUR:KERALA</t>
  </si>
  <si>
    <t>CANARA BANK:CNRB0005900:680015035:THRISSUR:THRISSUR:KERALA</t>
  </si>
  <si>
    <t>CANARA BANK:CNRB0005901:500015081:DANDUMAILARAM:RANGAREDDY:TELANGANA</t>
  </si>
  <si>
    <t>CANARA BANK:CNRB0005902:509015703:MAHBUBNAGAR:MAHBUBNAGAR:TELANGANA</t>
  </si>
  <si>
    <t>CANARA BANK:CNRB0005903:501015503:PULMAMIDI:RANGAREDDY:TELANGANA</t>
  </si>
  <si>
    <t>CANARA BANK:CNRB0005904:572015102:MADHUGIRI:TUMKUR:KARNATAKA</t>
  </si>
  <si>
    <t>CANARA BANK:CNRB0005905:142015152:BAGHA PURANA:MOGA:PUNJAB</t>
  </si>
  <si>
    <t>CANARA BANK:CNRB0005906:504015742:ADILABAD:ADILABAD:TELANGANA</t>
  </si>
  <si>
    <t>CANARA BANK:CNRB0005907:110015304:GURGAON:GURGAON:HARYANA</t>
  </si>
  <si>
    <t>CANARA BANK:CNRB0005908:263015502:KICHHA:UDHAM SINGH NAGAR:UTTARAKHAND</t>
  </si>
  <si>
    <t>CANARA BANK:CNRB0005909:248015019:RAIPUR:DEHRA DUN:UTTARAKHAND</t>
  </si>
  <si>
    <t>CANARA BANK:CNRB0005910:560015205:KALKERE:BANGALORE URBAN:KARNATAKA</t>
  </si>
  <si>
    <t>CANARA BANK:CNRB0005911:560015206:BANGALORE:BANGALORE URBAN:KARNATAKA</t>
  </si>
  <si>
    <t>CANARA BANK:CNRB0005913:110015313:JAHANGIRPURI:DELHI:DELHI</t>
  </si>
  <si>
    <t>CANARA BANK:CNRB0005914:110015312:JAHANGIRPURI:DELHI:DELHI</t>
  </si>
  <si>
    <t>CANARA BANK:CNRB0005915:321015102:KHERLI:ALWAR:RAJASTHAN</t>
  </si>
  <si>
    <t>CANARA BANK:CNRB0005917:302015023:JAIPUR:JAIPUR:RAJASTHAN</t>
  </si>
  <si>
    <t>CANARA BANK:CNRB0005918:641015121:TIRUPUR:COIMBATORE:TAMIL NADU</t>
  </si>
  <si>
    <t>CANARA BANK:CNRB0005919:466015501:NASRULLAGANJ:SEHORE:MADHYA PRADESH</t>
  </si>
  <si>
    <t>CANARA BANK:CNRB0005920:480015504:SAUSAR:CHHINDWARA:MADHYA PRADESH</t>
  </si>
  <si>
    <t>CANARA BANK:CNRB0005921:472015501:NIWARI:TIKAMGARH:MADHYA PRADESH</t>
  </si>
  <si>
    <t>CANARA BANK:CNRB0005922:224015502:MILKIPUR:FAIZABAD:UTTAR PRADESH</t>
  </si>
  <si>
    <t>CANARA BANK:CNRB0005923:243015501:FATEHGANJ WEST:BAREILLY:UTTAR PRADESH</t>
  </si>
  <si>
    <t>CANARA BANK:CNRB0005924:517015009:TIRUPATI:CHITTOOR:ANDHRA PRADESH</t>
  </si>
  <si>
    <t>CANARA BANK:CNRB0005925:517015007:TIRUPATI:CHITTOOR:ANDHRA PRADESH</t>
  </si>
  <si>
    <t>CANARA BANK:CNRB0005926:785015103:GOLAGHAT:GOLAGHAT:ASSAM</t>
  </si>
  <si>
    <t>CANARA BANK:CNRB0005928:754015402:CUTTACK:CUTTACK:ODISHA</t>
  </si>
  <si>
    <t>CANARA BANK:CNRB0005929:770015502:BONAI:SUNDARGARH:ODISHA</t>
  </si>
  <si>
    <t>CANARA BANK:CNRB0005930:752015508:PIPILI:PURI:ODISHA</t>
  </si>
  <si>
    <t>CANARA BANK:CNRB0005931:753015009:CUTTACK:CUTTACK:ODISHA</t>
  </si>
  <si>
    <t>CANARA BANK:CNRB0005932:753015010:BARANG:CUTTACK:ODISHA</t>
  </si>
  <si>
    <t>CANARA BANK:CNRB0005933:760015004:GANJAM:GANJAM:ODISHA</t>
  </si>
  <si>
    <t>CANARA BANK:CNRB0005934:754015516:NISCHINTAKOILI:CUTTACK:ODISHA</t>
  </si>
  <si>
    <t>CANARA BANK:CNRB0005935:533015563:PITHAPURAM:EAST GODAVARI:ANDHRA PRADESH</t>
  </si>
  <si>
    <t>CANARA BANK:CNRB0005936:227015003:AMETHI:SULTANPUR:UTTAR PRADESH</t>
  </si>
  <si>
    <t>CANARA BANK:CNRB0005938:411015049:TALEGAON DABHADE:PUNE:MAHARASHTRA</t>
  </si>
  <si>
    <t>CANARA BANK:CNRB0005939:431015202:PARBHANI:PARBHANI:MAHARASHTRA</t>
  </si>
  <si>
    <t>CANARA BANK:CNRB0005940:606015007:TIRUVANNAMALAI:TIRUVANNAMALAI:TAMIL NADU</t>
  </si>
  <si>
    <t>CANARA BANK:CNRB0005941:606015008:VENGIKKAL:TIRUVANNAMALAI:TAMIL NADU</t>
  </si>
  <si>
    <t>CANARA BANK:CNRB0005942:575015068:MANGALORE:DAKSHIN KANNAD:KARNATAKA</t>
  </si>
  <si>
    <t>CANARA BANK:CNRB0005943:243015009:BAREILLY:BAREILLY:UTTAR PRADESH</t>
  </si>
  <si>
    <t>CANARA BANK:CNRB0005944:577015767:KADUR:CHIKMAGALUR:KARNATAKA</t>
  </si>
  <si>
    <t>CANARA BANK:CNRB0005945:577015216:BHADRAVATI:SHIMOGA:KARNATAKA</t>
  </si>
  <si>
    <t>CANARA BANK:CNRB0005946:577015215:SHIMOGA:SHIMOGA:KARNATAKA</t>
  </si>
  <si>
    <t>CANARA BANK:CNRB0005947:403015055:MAJORDA:SOUTH GOA:GOA</t>
  </si>
  <si>
    <t>CANARA BANK:CNRB0005948:403015054:MOPA:NORTH GOA:GOA</t>
  </si>
  <si>
    <t>CANARA BANK:CNRB0005949:123015006:DHARUHERA:REWARI:HARYANA</t>
  </si>
  <si>
    <t>CANARA BANK:CNRB0005951:110015315:SEEKRI:FARIDABAD:HARYANA</t>
  </si>
  <si>
    <t>CANARA BANK:CNRB0005952:572015547:JAYACHAMARAJAPURA:TUMKUR:KARNATAKA</t>
  </si>
  <si>
    <t>CANARA BANK:CNRB0005953:561015510:MAGADI:BANGALORE RURAL:KARNATAKA</t>
  </si>
  <si>
    <t>CANARA BANK:CNRB0005954:364015051:BOTAD:BHAVNAGAR:GUJARAT</t>
  </si>
  <si>
    <t>CANARA BANK:CNRB0005955:362015111:UNA:JUNAGADH:GUJARAT</t>
  </si>
  <si>
    <t>CANARA BANK:CNRB0005956:364015091:MAHUVA:BHAVNAGAR:GUJARAT</t>
  </si>
  <si>
    <t>CANARA BANK:CNRB0005957:364015081:SAVARKUNDLA:AMRELI:GUJARAT</t>
  </si>
  <si>
    <t>CANARA BANK:CNRB0005958:465015504:MAKSI:SHAJAPUR:MADHYA PRADESH</t>
  </si>
  <si>
    <t>CANARA BANK:CNRB0005959:670015008:KUDUKKIMOTTA:CANNUR:KERALA</t>
  </si>
  <si>
    <t>CANARA BANK:CNRB0005960:517015008:TIRUPATI:CHITTOOR:ANDHRA PRADESH</t>
  </si>
  <si>
    <t>CANARA BANK:CNRB0005961:625015130:VILANGUDI:MADURAI:TAMIL NADU</t>
  </si>
  <si>
    <t>CANARA BANK:CNRB0005962:625015131:MADURAI:MADURAI:TAMIL NADU</t>
  </si>
  <si>
    <t>CANARA BANK:CNRB0005963:606015006:ARNI:TIRUVANNAMALAI:TAMIL NADU</t>
  </si>
  <si>
    <t>CANARA BANK:CNRB0005965:690015154:BUDHANOOR:ALAPUZHA:KERALA</t>
  </si>
  <si>
    <t>CANARA BANK:CNRB0005966:689015054:MULAKUZHA:ALAPUZHA:KERALA</t>
  </si>
  <si>
    <t>CANARA BANK:CNRB0005967:452015504:SAWER:INDORE:MADHYA PRADESH</t>
  </si>
  <si>
    <t>CANARA BANK:CNRB0005968:673015025:CALICUT:KOZHIKODE:KERALA</t>
  </si>
  <si>
    <t>CANARA BANK:CNRB0005969:670015106:MAHE:MAHE:PUDUCHERRY</t>
  </si>
  <si>
    <t>CANARA BANK:CNRB0005970:673015203:KALPETTA:WAYANAD:KERALA</t>
  </si>
  <si>
    <t>CANARA BANK:CNRB0005971:679015157:PULAMANTHOLE:MALAPPURAM:KERALA</t>
  </si>
  <si>
    <t>CANARA BANK:CNRB0005972:403015056:PERNEM:NORTH GOA:GOA</t>
  </si>
  <si>
    <t>CANARA BANK:CNRB0005973:470015504:RAHATGARH:SAGAR:MADHYA PRADESH</t>
  </si>
  <si>
    <t>CANARA BANK:CNRB0005974:470015503:DEORI:SAGAR:MADHYA PRADESH</t>
  </si>
  <si>
    <t>CANARA BANK:CNRB0005975:470015505:MUNGAOLI:ASHOK NAGAR:MADHYA PRADESH</t>
  </si>
  <si>
    <t>CANARA BANK:CNRB0005976:842015009:JABALPUR:JABALPUR:MADHYA PRADESH</t>
  </si>
  <si>
    <t>CANARA BANK:CNRB0005977:473015502:KOLARAS:SHIVPURI:MADHYA PRADESH</t>
  </si>
  <si>
    <t>CANARA BANK:CNRB0005978:451015502:MAHESHWAR:WEST NIMAR:MADHYA PRADESH</t>
  </si>
  <si>
    <t>CANARA BANK:CNRB0005979:495015005:BILASPUR:BILASPUR:CHHATTISGARH</t>
  </si>
  <si>
    <t>CANARA BANK:CNRB0005980:643015305:KOTAGIRI:NILGIRIS:TAMIL NADU</t>
  </si>
  <si>
    <t>CANARA BANK:CNRB0005981:273015012:GORAKHPUR:GORAKHPUR:UTTAR PRADESH</t>
  </si>
  <si>
    <t>CANARA BANK:CNRB0005982:461015504:KHIRKIYA:HARDA:MADHYA PRADESH</t>
  </si>
  <si>
    <t>CANARA BANK:CNRB0005983:451015501:BHIKANGAON:WEST NIMAR:MADHYA PRADESH</t>
  </si>
  <si>
    <t>CANARA BANK:CNRB0005984:452015020:INDORE:INDORE:MADHYA PRADESH</t>
  </si>
  <si>
    <t>CANARA BANK:CNRB0005985:632015013:VELLORE:VELLORE:TAMIL NADU</t>
  </si>
  <si>
    <t>CANARA BANK:CNRB0005986:494015002:JAGDALPUR:BASTAR:CHHATTISGARH</t>
  </si>
  <si>
    <t>CANARA BANK:CNRB0005987:274015202:KASIA:KUSHI NAGAR:UTTAR PRADESH</t>
  </si>
  <si>
    <t>CANARA BANK:CNRB0005989:442015152:HINGANGHAT:WARDHA:MAHARASHTRA</t>
  </si>
  <si>
    <t>CANARA BANK:CNRB0005990:440015028:NAGPUR:NAGPUR:MAHARASHTRA</t>
  </si>
  <si>
    <t>CANARA BANK:CNRB0005991:440015026:NAGPUR:NAGPUR:MAHARASHTRA</t>
  </si>
  <si>
    <t>CANARA BANK:CNRB0005992:465015503:KALAPIPAL:SHAJAPUR:MADHYA PRADESH</t>
  </si>
  <si>
    <t>CANARA BANK:CNRB0005993:221015012:VARANASI:VARANASI:UTTAR PRADESH</t>
  </si>
  <si>
    <t>CANARA BANK:CNRB0005994:249015007:RANIPUR:HARIDWAR:UTTARAKHAND</t>
  </si>
  <si>
    <t>CANARA BANK:CNRB0005995:493015509:MAHASAMUND:MAHASAMUND:CHHATTISGARH</t>
  </si>
  <si>
    <t>CANARA BANK:CNRB0005996:221015013:VARANASI:VARANASI:UTTAR PRADESH</t>
  </si>
  <si>
    <t>CANARA BANK:CNRB0005997:641015062:COIMBATORE:COIMBATORE:TAMIL NADU</t>
  </si>
  <si>
    <t>CANARA BANK:CNRB0005998:444015452:KARANJA:WASHIM:MAHARASHTRA</t>
  </si>
  <si>
    <t>CANARA BANK:CNRB0005999:380015051:AHMEDABAD:AHMADABAD:GUJARAT</t>
  </si>
  <si>
    <t>CANARA BANK:CNRB0006001:452015021:INDORE:INDORE:MADHYA PRADESH</t>
  </si>
  <si>
    <t>CANARA BANK:CNRB0006002:431015507:PARTUR:JALNA:MAHARASHTRA</t>
  </si>
  <si>
    <t>CANARA BANK:CNRB0006003:516015582:PULIVENDLA:CUDDAPAH:ANDHRA PRADESH</t>
  </si>
  <si>
    <t>CANARA BANK:CNRB0006004:827015503:BOKARO:BOKARO:JHARKHAND</t>
  </si>
  <si>
    <t>CANARA BANK:CNRB0006007:492015015:MOWA:RAIPUR:CHHATTISGARH</t>
  </si>
  <si>
    <t>CANARA BANK:CNRB0006008:625015132:MADURAI:MADURAI:TAMIL NADU</t>
  </si>
  <si>
    <t>CANARA BANK:CNRB0006009:682015040:KONGORPILLY:ERNAKULAM:KERALA</t>
  </si>
  <si>
    <t>CANARA BANK:CNRB0006010:678015204:CHITTUR:PALAKKAD:KERALA</t>
  </si>
  <si>
    <t>CANARA BANK:CNRB0006011:679015353:VALLAPUZHA:PALAKKAD:KERALA</t>
  </si>
  <si>
    <t>CANARA BANK:CNRB0006013:620015047:LALGUDI:TIRUCHIRAPALLI:TAMIL NADU</t>
  </si>
  <si>
    <t>CANARA BANK:CNRB0006014:605015029:SETHIATHOPE:CUDDALORE:TAMIL NADU</t>
  </si>
  <si>
    <t>CANARA BANK:CNRB0006015:752015507:ASTARANG:PURI:ODISHA</t>
  </si>
  <si>
    <t>CANARA BANK:CNRB0006016:844015512:SAHDEI BUZURG:VAISHALI:BIHAR</t>
  </si>
  <si>
    <t>CANARA BANK:CNRB0006017:689015005:ERAVIPEROOR:PATHANAMTHITTA:KERALA</t>
  </si>
  <si>
    <t>CANARA BANK:CNRB0006018:686015010:NEEZHOOR:KOTTAYAM:KERALA</t>
  </si>
  <si>
    <t>CANARA BANK:CNRB0006019:688015004:PUNNAPRA:ALAPPUZHA:KERALA</t>
  </si>
  <si>
    <t>CANARA BANK:CNRB0006020:132015303:NILOKHERI:KARNAL:HARYANA</t>
  </si>
  <si>
    <t>CANARA BANK:CNRB0006021:160015044:PINJORE:PANCHKULA:HARYANA</t>
  </si>
  <si>
    <t>CANARA BANK:CNRB0006022:160015045:PANCHKULA:PANCHKULA:HARYANA</t>
  </si>
  <si>
    <t>CANARA BANK:CNRB0006023:WAITING:MUMBAI:GREATER BOMBAY:MAHARASHTRA</t>
  </si>
  <si>
    <t>CANARA BANK:CNRB0006024:627015066:TIRUNELVELI:TIRUNELVELI:TAMIL NADU</t>
  </si>
  <si>
    <t>CANARA BANK:CNRB0006025:500015083:HYDERABAD:HYDERABAD:TELANGANA</t>
  </si>
  <si>
    <t>CANARA BANK:CNRB0006026:500015080:HYDERABAD:HYDERABAD:TELANGANA</t>
  </si>
  <si>
    <t>CANARA BANK:CNRB0006027:530015023:VISHAKHAPATNAM:VISHAKHAPATNAM:ANDHRA PRADESH</t>
  </si>
  <si>
    <t>CANARA BANK:CNRB0006028:530015702:SABBAVARAM:VISHAKHAPATNAM:ANDHRA PRADESH</t>
  </si>
  <si>
    <t>CANARA BANK:CNRB0006029:110015317:FARIDABAD:FARIDABAD:HARYANA</t>
  </si>
  <si>
    <t>CANARA BANK:CNRB0006030:282015053:AGRA:AGRA:UTTAR PRADESH</t>
  </si>
  <si>
    <t>CANARA BANK:CNRB0006031:210015002:KARWI:CHITRAKOOT:UTTAR PRADESH</t>
  </si>
  <si>
    <t>CANARA BANK:CNRB0006032:WAITING:RUDRAPUR:UDHAM SINGH NAGAR:UTTARAKHAND</t>
  </si>
  <si>
    <t>CANARA BANK:CNRB0006033:246015103:GOPESHWAR CHAMOLI:CHAMOLI:UTTARAKHAND</t>
  </si>
  <si>
    <t>CANARA BANK:CNRB0006034:144015553:ADAMPUR:JALANDHAR:PUNJAB</t>
  </si>
  <si>
    <t>CANARA BANK:CNRB0006035:144015702:MUKERIAN:HOSHIARPUR:PUNJAB</t>
  </si>
  <si>
    <t>CANARA BANK:CNRB0006036:143015253:BATALA:GURDASPUR:PUNJAB</t>
  </si>
  <si>
    <t>CANARA BANK:CNRB0006037:WAITING:DAVANGERE:DAVANGERE:KARNATAKA</t>
  </si>
  <si>
    <t>CANARA BANK:CNRB0006038:530015024:VISHAKHAPATNAM:VISHAKHAPATNAM:ANDHRA PRADESH</t>
  </si>
  <si>
    <t>CANARA BANK:CNRB0006039:641015065:COIMBATORE:COIMBATORE:TAMIL NADU</t>
  </si>
  <si>
    <t>CANARA BANK:CNRB0006040:641015066:COIMBATORE:COIMBATORE:TAMIL NADU</t>
  </si>
  <si>
    <t>CANARA BANK:CNRB0006041:208015501:AKBARPUR:KANPUR DEHAT:UTTAR PRADESH</t>
  </si>
  <si>
    <t>CANARA BANK:CNRB0006042:311015004:BHILWARA:BHILWARA:RAJASTHAN</t>
  </si>
  <si>
    <t>CANARA BANK:CNRB0006043:321015003:BHARATPUR:BHARATPUR:RAJASTHAN</t>
  </si>
  <si>
    <t>CANARA BANK:CNRB0006044:755015507:JAJPUR TOWN:JAJPUR:ODISHA</t>
  </si>
  <si>
    <t>CANARA BANK:CNRB0006045:768015503:KUCHINDA:SAMBALPUR:ODISHA</t>
  </si>
  <si>
    <t>CANARA BANK:CNRB0006046:754015518:KENDRAPARA:KENDRAPARA:ODISHA</t>
  </si>
  <si>
    <t>CANARA BANK:CNRB0006047:754015998:CHHATIA:JAJPUR:ODISHA</t>
  </si>
  <si>
    <t>CANARA BANK:CNRB0006048:803015003:BIHAR SHARIF:NALANDA:BIHAR</t>
  </si>
  <si>
    <t>CANARA BANK:CNRB0006049:824015502:PHESAR:AURANGABAD:BIHAR</t>
  </si>
  <si>
    <t>CANARA BANK:CNRB0006050:585015527:GULBARGA:GULBARGA:KARNATAKA</t>
  </si>
  <si>
    <t>CANARA BANK:CNRB0006051:613015013:PERAVURANI:THANJAVUR:TAMIL NADU</t>
  </si>
  <si>
    <t>CANARA BANK:CNRB0006052:620015048:TIRUCHIRAPPALLI:TIRUCHIRAPALLI:TAMIL NADU</t>
  </si>
  <si>
    <t>CANARA BANK:CNRB0006053:281015005:AURANGABAD:MATHURA:UTTAR PRADESH</t>
  </si>
  <si>
    <t>CANARA BANK:CNRB0006054:713015704:DURGAPUR:BARDDHAMAN:WEST BENGAL</t>
  </si>
  <si>
    <t>CANARA BANK:CNRB0006055:506015102:MAHBUBABAD:WARANGAL:TELANGANA</t>
  </si>
  <si>
    <t>CANARA BANK:CNRB0006056:452015024:RAU:INDORE:MADHYA PRADESH</t>
  </si>
  <si>
    <t>CANARA BANK:CNRB0006057:452015022:MANGLIA:INDORE:MADHYA PRADESH</t>
  </si>
  <si>
    <t>CANARA BANK:CNRB0006058:452015023:INDORE:INDORE:MADHYA PRADESH</t>
  </si>
  <si>
    <t>CANARA BANK:CNRB0006059:508015303:KODAD:NALGONDA:TELANGANA</t>
  </si>
  <si>
    <t>CANARA BANK:CNRB0006060:110015318:DELHI:DELHI:DELHI</t>
  </si>
  <si>
    <t>CANARA BANK:CNRB0006061:110015319:DELHI:DELHI:DELHI</t>
  </si>
  <si>
    <t>CANARA BANK:CNRB0006062:110015321:DELHI:DELHI:DELHI</t>
  </si>
  <si>
    <t>CANARA BANK:CNRB0006063:110015320:DELHI:DELHI:DELHI</t>
  </si>
  <si>
    <t>CANARA BANK:CNRB0006064:110015322:DELHI:DELHI:DELHI</t>
  </si>
  <si>
    <t>CANARA BANK:CNRB0006065:673015153:CHEMANCHERY:KOZHIKODE:KERALA</t>
  </si>
  <si>
    <t>CANARA BANK:CNRB0006066:151015103:FARIDKOT:FARIDKOT:PUNJAB</t>
  </si>
  <si>
    <t>CANARA BANK:CNRB0006067:142015006:AJITWAL:MOGA:PUNJAB</t>
  </si>
  <si>
    <t>CANARA BANK:CNRB0006068:141015303:SADHAR:LUDHIANA:PUNJAB</t>
  </si>
  <si>
    <t>CANARA BANK:CNRB0006069:441015509:MAUDA:NAGPUR:MAHARASHTRA</t>
  </si>
  <si>
    <t>CANARA BANK:CNRB0006070:440015027:NAGPUR:NAGPUR:MAHARASHTRA</t>
  </si>
  <si>
    <t>CANARA BANK:CNRB0006071:520015014:VIJAYAWADA:KRISHNA:ANDHRA PRADESH</t>
  </si>
  <si>
    <t>CANARA BANK:CNRB0006072:482015011:JABALPUR:JABALPUR:MADHYA PRADESH</t>
  </si>
  <si>
    <t>CANARA BANK:CNRB0006073:482015010:JABALPUR:JABALPUR:MADHYA PRADESH</t>
  </si>
  <si>
    <t>CANARA BANK:CNRB0006074:487015502:KARELI:NARSIMHAPUR:MADHYA PRADESH</t>
  </si>
  <si>
    <t>CANARA BANK:CNRB0006075:461015302:PIPARIA:HOSHANGABAD:MADHYA PRADESH</t>
  </si>
  <si>
    <t>CANARA BANK:CNRB0006076:462015505:OBEDULLAGANJ:RAISEN:MADHYA PRADESH</t>
  </si>
  <si>
    <t>CANARA BANK:CNRB0006077:441015507:GONDIYA:GONDIA:MAHARASHTRA</t>
  </si>
  <si>
    <t>CANARA BANK:CNRB0006078:520015106:GORANTLA:GUNTUR:ANDHRA PRADESH</t>
  </si>
  <si>
    <t>CANARA BANK:CNRB0006079:520015302:MANGALAGIRI:GUNTUR:ANDHRA PRADESH</t>
  </si>
  <si>
    <t>CANARA BANK:CNRB0006080:520015016:VIJAYAWADA:KRISHNA:ANDHRA PRADESH</t>
  </si>
  <si>
    <t>CANARA BANK:CNRB0006081:520015015:IBRAHIMPATNAM:KRISHNA:ANDHRA PRADESH</t>
  </si>
  <si>
    <t>CANARA BANK:CNRB0006082:520015624:GANNAVARAM:KRISHNA:ANDHRA PRADESH</t>
  </si>
  <si>
    <t>CANARA BANK:CNRB0006083:534015642:GANAPAVARAM:WEST GODAVARI:ANDHRA PRADESH</t>
  </si>
  <si>
    <t>CANARA BANK:CNRB0006084:110015324:HAPUR:HAPUR:UTTAR PRADESH</t>
  </si>
  <si>
    <t>CANARA BANK:CNRB0006085:530015026:VISHAKHAPATNAM:VISHAKHAPATNAM:ANDHRA PRADESH</t>
  </si>
  <si>
    <t>CANARA BANK:CNRB0006086:530015102:ANAKAPALLE:VISHAKHAPATNAM:ANDHRA PRADESH</t>
  </si>
  <si>
    <t>CANARA BANK:CNRB0006087:530015152:NARSIPATNAM:VISHAKHAPATNAM:ANDHRA PRADESH</t>
  </si>
  <si>
    <t>CANARA BANK:CNRB0006088:464015101:SIRONJ:VIDISHA:MADHYA PRADESH</t>
  </si>
  <si>
    <t>CANARA BANK:CNRB0006089:530015025:VISHAKHAPATNAM:VISHAKHAPATNAM:ANDHRA PRADESH</t>
  </si>
  <si>
    <t>CANARA BANK:CNRB0006090:124015008:MEHAM:ROHTAK:HARYANA</t>
  </si>
  <si>
    <t>CANARA BANK:CNRB0006091:695015050:TRIVANDRUM:TRIVANDRUM:KERALA</t>
  </si>
  <si>
    <t>CANARA BANK:CNRB0006092:854015502:RANIGANJ:ARARIA:BIHAR</t>
  </si>
  <si>
    <t>CANARA BANK:CNRB0006093:811015702:TARAPUR:MUNGER:BIHAR</t>
  </si>
  <si>
    <t>CANARA BANK:CNRB0006094:854015606:SARSI:PURNIA:BIHAR</t>
  </si>
  <si>
    <t>CANARA BANK:CNRB0006095:854015605:DHAMDAHA:PURNIA:BIHAR</t>
  </si>
  <si>
    <t>CANARA BANK:CNRB0006096:854015607:KRITYANANDNAGAR:PURNIA:BIHAR</t>
  </si>
  <si>
    <t>CANARA BANK:CNRB0006097:848015504:SAMASTIPUR:SAMASTIPUR:BIHAR</t>
  </si>
  <si>
    <t>CANARA BANK:CNRB0006098:422015011:NIPHAD:NASIK:MAHARASHTRA</t>
  </si>
  <si>
    <t>CANARA BANK:CNRB0006099:422015012:NIPHAD:NASIK:MAHARASHTRA</t>
  </si>
  <si>
    <t>CANARA BANK:CNRB0006100:500015082:HYDERABAD:HYDERABAD:TELANGANA</t>
  </si>
  <si>
    <t>CANARA BANK:CNRB0006101:244015203:KASHIPUR:UDHAM SINGH NAGAR:UTTARAKHAND</t>
  </si>
  <si>
    <t>CANARA BANK:CNRB0006102:335015031:NOHAR:HANUMANGARH:RAJASTHAN</t>
  </si>
  <si>
    <t>CANARA BANK:CNRB0006103:335015030:ANUPGARH:GANGANAGAR:RAJASTHAN</t>
  </si>
  <si>
    <t>CANARA BANK:CNRB0006104:768015504:BARGARH:BARGARH:ODISHA</t>
  </si>
  <si>
    <t>CANARA BANK:CNRB0006105:846015004:DARBHANGA:DARBHANGA:BIHAR</t>
  </si>
  <si>
    <t>CANARA BANK:CNRB0006106:852015702:MURLIGANJ:MADHEPURA:BIHAR</t>
  </si>
  <si>
    <t>CANARA BANK:CNRB0006107:431015508:RAJUR:JALNA:MAHARASHTRA</t>
  </si>
  <si>
    <t>CANARA BANK:CNRB0006108:500015084:HYDERABAD:HYDERABAD:TELANGANA</t>
  </si>
  <si>
    <t>CANARA BANK:CNRB0006109:760015005:BERHAMPUR:GANJAM:ODISHA</t>
  </si>
  <si>
    <t>CANARA BANK:CNRB0006110:800015037:PATNA:PATNA:BIHAR</t>
  </si>
  <si>
    <t>CANARA BANK:CNRB0006111:800015512:PHULWARI SHARIF:PATNA:BIHAR</t>
  </si>
  <si>
    <t>CANARA BANK:CNRB0006112:805015501:WARISALIGANJ:NAWADA:BIHAR</t>
  </si>
  <si>
    <t>CANARA BANK:CNRB0006114:WAITING:SURAT:SURAT:GUJARAT</t>
  </si>
  <si>
    <t>CANARA BANK:CNRB0006115:625015133:MADURAI:MADURAI:TAMIL NADU</t>
  </si>
  <si>
    <t>CANARA BANK:CNRB0006117:524015562:NELLORE:NELLORE:ANDHRA PRADESH</t>
  </si>
  <si>
    <t>CANARA BANK:CNRB0006118:515015502:KADIRI:ANANTAPUR:ANDHRA PRADESH</t>
  </si>
  <si>
    <t>CANARA BANK:CNRB0006119:851015003:GOGRI JAMALPUR:KHAGARIA:BIHAR</t>
  </si>
  <si>
    <t>CANARA BANK:CNRB0006120:522015583:THULLUR:GUNTUR:ANDHRA PRADESH</t>
  </si>
  <si>
    <t>CANARA BANK:CNRB0006121:522015664:PENUMAKA:GUNTUR:ANDHRA PRADESH</t>
  </si>
  <si>
    <t>CANARA BANK:CNRB0006122:842015008:MUZAFFARPUR:MUZAFFARPUR:BIHAR</t>
  </si>
  <si>
    <t>CANARA BANK:CNRB0006123:756015509:BHADRAK:BHADRAK:ODISHA</t>
  </si>
  <si>
    <t>CANARA BANK:CNRB0006124:464015504:BARELI:RAISEN:MADHYA PRADESH</t>
  </si>
  <si>
    <t>CANARA BANK:CNRB0006125:480015505:PARASIA:CHHINDWARA:MADHYA PRADESH</t>
  </si>
  <si>
    <t>CANARA BANK:CNRB0006126:533015742:LAKKAVARAM:EAST GODAVARI:ANDHRA PRADESH</t>
  </si>
  <si>
    <t>CANARA BANK:CNRB0006128:767015202:KANTABANJI:BALANGIR:ODISHA</t>
  </si>
  <si>
    <t>CANARA BANK:CNRB0006129:766015502:RUPRAROAD:KALAHANDI:ODISHA</t>
  </si>
  <si>
    <t>CANARA BANK:CNRB0006130:759015402:KAMAKHYANAGAR:DHENKANAL:ODISHA</t>
  </si>
  <si>
    <t>CANARA BANK:CNRB0006131:754015519:RAHAMA:JAGATSINGHPUR:ODISHA</t>
  </si>
  <si>
    <t>CANARA BANK:CNRB0006132:766015202:KESINGA:KALAHANDI:ODISHA</t>
  </si>
  <si>
    <t>CANARA BANK:CNRB0006134:387015502:MEHMEDABAD:KHEDA:GUJARAT</t>
  </si>
  <si>
    <t>CANARA BANK:CNRB0006135:360015006:RAJKOT:RAJKOT:GUJARAT</t>
  </si>
  <si>
    <t>CANARA BANK:CNRB0006136:387015031:KAPADWANJ:KHEDA:GUJARAT</t>
  </si>
  <si>
    <t>CANARA BANK:CNRB0006137:735015102:DHUPGURI:JALPAIGURI:WEST BENGAL</t>
  </si>
  <si>
    <t>CANARA BANK:CNRB0006138:735015506:MAINAGURI:JALPAIGURI:WEST BENGAL</t>
  </si>
  <si>
    <t>CANARA BANK:CNRB0006139:754015520:KENDRAPARA:KENDRAPARA:ODISHA</t>
  </si>
  <si>
    <t>CANARA BANK:CNRB0006140:132015011:PANIPAT:PANIPAT:HARYANA</t>
  </si>
  <si>
    <t>CANARA BANK:CNRB0006142:535015582:VIZIANAGARAM:VIZIANAGARAM:ANDHRA PRADESH</t>
  </si>
  <si>
    <t>CANARA BANK:CNRB0006143:508015203:SURYAPET:NALGONDA:TELANGANA</t>
  </si>
  <si>
    <t>CANARA BANK:CNRB0006144:123015007:TAURU:GURGAON:HARYANA</t>
  </si>
  <si>
    <t>CANARA BANK:CNRB0006145:110015325:FARIDABAD:FARIDABAD:HARYANA</t>
  </si>
  <si>
    <t>CANARA BANK:CNRB0006146:WAITING:SAS NAGAR MOHALI:RUPNAGAR:PUNJAB</t>
  </si>
  <si>
    <t>CANARA BANK:CNRB0006147:576015516:SIDDAPUR:UDIPI:KARNATAKA</t>
  </si>
  <si>
    <t>CANARA BANK:CNRB0006148:482015012:JABALPUR:JABALPUR:MADHYA PRADESH</t>
  </si>
  <si>
    <t>CANARA BANK:CNRB0006149:765015501:TIKIRI:RAYAGADA:ODISHA</t>
  </si>
  <si>
    <t>CANARA BANK:CNRB0006150:769015005:PANPOSH:SUNDARGARH:ODISHA</t>
  </si>
  <si>
    <t>CANARA BANK:CNRB0006151:208015022:KANPUR:KANPUR CITY:UTTAR PRADESH</t>
  </si>
  <si>
    <t>CANARA BANK:CNRB0006152:480015505:SEONI MALWA:HOSHANGABAD:MADHYA PRADESH</t>
  </si>
  <si>
    <t>CANARA BANK:CNRB0006153:504015582:UTKUR:ADILABAD:TELANGANA</t>
  </si>
  <si>
    <t>CANARA BANK:CNRB0006154:508015507:RAMANNAPET:NALGONDA:TELANGANA</t>
  </si>
  <si>
    <t>CANARA BANK:CNRB0006155:249015203:TEHRI:TEHRI GARHWAL:UTTARAKHAND</t>
  </si>
  <si>
    <t>CANARA BANK:CNRB0006156:695015051:THIRUVANANTHAPURAM:THIRUVANANTHAPURAM:KERALA</t>
  </si>
  <si>
    <t>CANARA BANK:CNRB0006157:508015003:NALGONDA:NALGONDA:TELANGANA</t>
  </si>
  <si>
    <t>CANARA BANK:CNRB0006158:508015703:YADAGIRIGUTTA:NALGONDA:TELANGANA</t>
  </si>
  <si>
    <t>CANARA BANK:CNRB0006159:503015102:KAMAREDDY:NIZAMABAD:TELANGANA</t>
  </si>
  <si>
    <t>CANARA BANK:CNRB0006160:WAITING:CHENNAI:CHENNAI:TAMIL NADU</t>
  </si>
  <si>
    <t>CANARA BANK:CNRB0006161:600015165:POONAMALLE:THIRUVALLUR:TAMIL NADU</t>
  </si>
  <si>
    <t>CANARA BANK:CNRB0006162:523015556:KANDUKUR:PRAKASAM:ANDHRA PRADESH</t>
  </si>
  <si>
    <t>CANARA BANK:CNRB0006163:517015557:TIRUPATI:CHITTOOR:ANDHRA PRADESH</t>
  </si>
  <si>
    <t>CANARA BANK:CNRB0006164:473015503:RAGHOGARH:GUNA:MADHYA PRADESH</t>
  </si>
  <si>
    <t>CANARA BANK:CNRB0006165:487015503:GOTEGAON:NARSIMHAPUR:MADHYA PRADESH</t>
  </si>
  <si>
    <t>CANARA BANK:CNRB0006166:472015502:PROTHVIPUR:TIKAMGARH:MADHYA PRADESH</t>
  </si>
  <si>
    <t>CANARA BANK:CNRB0006167:485015502:NAGOD:SATNA:MADHYA PRADESH</t>
  </si>
  <si>
    <t>CANARA BANK:CNRB0006168:577015768:CHALLAKERE:CHITRADURGA:KARNATAKA</t>
  </si>
  <si>
    <t>CANARA BANK:CNRB0006169:735015003:JALPAIGURI:JALPAIGURI:WEST BENGAL</t>
  </si>
  <si>
    <t>CANARA BANK:CNRB0006170:423015101:MALEGAON:NASIK:MAHARASHTRA</t>
  </si>
  <si>
    <t>CANARA BANK:CNRB0006171:274015505:DEORIA:DEORIA:UTTAR PRADESH</t>
  </si>
  <si>
    <t>CANARA BANK:CNRB0006172:276015003:AZAMGARH:AZAMGARH:UTTAR PRADESH</t>
  </si>
  <si>
    <t>CANARA BANK:CNRB0006173:143015402:PATTI:AMRITSAR:PUNJAB</t>
  </si>
  <si>
    <t>CANARA BANK:CNRB0006174:678015010:PALAKKAD:PALAKKAD:KERALA</t>
  </si>
  <si>
    <t>CANARA BANK:CNRB0006175:123015053:ATELI:MAHENDRAGARH:HARYANA</t>
  </si>
  <si>
    <t>CANARA BANK:CNRB0006176:411015050:HADAPSAR:PUNE:MAHARASHTRA</t>
  </si>
  <si>
    <t>CANARA BANK:CNRB0006177:143015016:AMRITSAR:AMRITSAR:PUNJAB</t>
  </si>
  <si>
    <t>CANARA BANK:CNRB0006178:485015051:MAIHAR:SATNA:MADHYA PRADESH</t>
  </si>
  <si>
    <t>CANARA BANK:CNRB0006179:572015549:TUMKUR:TUMKUR:KARNATAKA</t>
  </si>
  <si>
    <t>CANARA BANK:CNRB0006180:530015027:SRIHARIPURAM:VISHAKHAPATNAM:ANDHRA PRADESH</t>
  </si>
  <si>
    <t>CANARA BANK:CNRB0006181:535015522:CHEEPURUPALLE:VIZIANAGARAM:ANDHRA PRADESH</t>
  </si>
  <si>
    <t>CANARA BANK:CNRB0006182:533015782:RAJANAGARAM:EAST GODAVARI:ANDHRA PRADESH</t>
  </si>
  <si>
    <t>CANARA BANK:CNRB0006183:622015015:PONNAMARAVATHY:PUDUKKOTTAI:TAMIL NADU</t>
  </si>
  <si>
    <t>CANARA BANK:CNRB0006184:632015205:TIRUVANNAMALAI:TIRUVANNAMALAI:TAMIL NADU</t>
  </si>
  <si>
    <t>CANARA BANK:CNRB0006185:800015514:BIKRAM:PATNA:BIHAR</t>
  </si>
  <si>
    <t>CANARA BANK:CNRB0006186:803015506:SARMERA:NALANDA:BIHAR</t>
  </si>
  <si>
    <t>CANARA BANK:CNRB0006187:576015517:UDUPI:UDIPI:KARNATAKA</t>
  </si>
  <si>
    <t>CANARA BANK:CNRB0006188:583015403:KUSHTAGI:KOPPAL:KARNATAKA</t>
  </si>
  <si>
    <t>CANARA BANK:CNRB0006189:682015041:TRIPPUNITHURA:ERNAKULAM:KERALA</t>
  </si>
  <si>
    <t>CANARA BANK:CNRB0006190:441015510:MOHADI:BHANDARA:MAHARASHTRA</t>
  </si>
  <si>
    <t>CANARA BANK:CNRB0006191:731015805:LABHPUR:BIRBHUM:WEST BENGAL</t>
  </si>
  <si>
    <t>CANARA BANK:CNRB0006192:515015558:ANANTAPUR:ANANTAPUR:ANDHRA PRADESH</t>
  </si>
  <si>
    <t>CANARA BANK:CNRB0006193:515015555:ANANTAPUR:ANANTAPUR:ANDHRA PRADESH</t>
  </si>
  <si>
    <t>CANARA BANK:CNRB0006194:224015503:HYDERGANJ:FAIZABAD:UTTAR PRADESH</t>
  </si>
  <si>
    <t>CANARA BANK:CNRB0006195:470015506:KURWAI:VIDISHA:MADHYA PRADESH</t>
  </si>
  <si>
    <t>CANARA BANK:CNRB0006196:635015005:UTTANGARAI:KRISHNAGIRI:TAMIL NADU</t>
  </si>
  <si>
    <t>CANARA BANK:CNRB0006197:171015006:SIMLA:SIMLA:HIMACHAL PRADESH</t>
  </si>
  <si>
    <t>CANARA BANK:CNRB0006198:173015053:KALA AMB:SIRMAUR:HIMACHAL PRADESH</t>
  </si>
  <si>
    <t>CANARA BANK:CNRB0006199:695015053:THIRUVANANTHAPURAM:THIRUVANANTHAPURAM:KERALA</t>
  </si>
  <si>
    <t>CANARA BANK:CNRB0006200:695015054:THIRUVANANTHAPURAM:THIRUVANANTHAPURAM:KERALA</t>
  </si>
  <si>
    <t>CANARA BANK:CNRB0006201:577015107:CHIKMAGALUR:CHIKMAGALUR:KARNATAKA</t>
  </si>
  <si>
    <t>CANARA BANK:CNRB0006202:600015166:SRIPERUMBUDUR:KANCHEEPURAM:TAMIL NADU</t>
  </si>
  <si>
    <t>CANARA BANK:CNRB0006203:110015327:TIKRI KALAN:DELHI:DELHI</t>
  </si>
  <si>
    <t>CANARA BANK:CNRB0006204:110015326:DELHI:DELHI:DELHI</t>
  </si>
  <si>
    <t>CANARA BANK:CNRB0006205:247015105:ROORKEE:HARIDWAR:UTTARAKHAND</t>
  </si>
  <si>
    <t>CANARA BANK:CNRB0006206:494015502:GEEDAM:DANTEWADA:CHANDIGARH</t>
  </si>
  <si>
    <t>CANARA BANK:CNRB0006207:132015253:PEHOWA:KURUKSHETRA:HARYANA</t>
  </si>
  <si>
    <t>CANARA BANK:CNRB0006208:638015049:ERODE:ERODE:TAMIL NADU</t>
  </si>
  <si>
    <t>CANARA BANK:CNRB0006209:530015028:VISAKHAPATNAM:VISHAKHAPATNAM:ANDHRA PRADESH</t>
  </si>
  <si>
    <t>CANARA BANK:CNRB0006210:629015109:KANYAKUMARI:KANYAKUMARI:TAMIL NADU</t>
  </si>
  <si>
    <t>CANARA BANK:CNRB0006211:453015502:MHOW:INDORE:MADHYA PRADESH</t>
  </si>
  <si>
    <t>CANARA BANK:CNRB0006212:144015877:DASUYA:HOSHIARPUR:PUNJAB</t>
  </si>
  <si>
    <t>CANARA BANK:CNRB0006213:145015006:SUJANPUR:GURDASPUR:PUNJAB</t>
  </si>
  <si>
    <t>CANARA BANK:CNRB0006214:146015005:HOSHIARPUR:HOSHIARPUR:PUNJAB</t>
  </si>
  <si>
    <t>CANARA BANK:CNRB0006215:673015823:KALLACHI:KOZHIKODE:KERALA</t>
  </si>
  <si>
    <t>CANARA BANK:CNRB0006216:572015550:TURUVEKERE:TUMKUR:KARNATAKA</t>
  </si>
  <si>
    <t>CANARA BANK:CNRB0006217:151015008:BATHINDA:BATHINDA:PUNJAB</t>
  </si>
  <si>
    <t>CANARA BANK:CNRB0006218:572015551:MADHUGIRI:TUMKUR:KARNATAKA</t>
  </si>
  <si>
    <t>CANARA BANK:CNRB0006219:520015682:MOPIDEVI:KRISHNA:ANDHRA PRADESH</t>
  </si>
  <si>
    <t>CANARA BANK:CNRB0006220:501015602:CHEVELLA:RANGAREDDY:TELANGANA</t>
  </si>
  <si>
    <t>CANARA BANK:CNRB0006221:500015085:HYDERABAD:HYDERABAD:TELANGANA</t>
  </si>
  <si>
    <t>CANARA BANK:CNRB0006222:251015009:MUZAFFARNAGAR:MUZAFFARNAGAR:UTTAR PRADESH</t>
  </si>
  <si>
    <t>CANARA BANK:CNRB0006223:452015026:SIMROL:INDORE:MADHYA PRADESH</t>
  </si>
  <si>
    <t>CANARA BANK:CNRB0006224:506015007:WARANGAL:WARANGAL:TELANGANA</t>
  </si>
  <si>
    <t>CANARA BANK:CNRB0006225:585015006:ALAND:GULBARGA:KARNATAKA</t>
  </si>
  <si>
    <t>CANARA BANK:CNRB0006226:586015005:GULBARGA:GULBARGA:KARNATAKA</t>
  </si>
  <si>
    <t>CANARA BANK:CNRB0006227:605015031:VIKRAVANDI:VILLUPURAM:TAMIL NADU</t>
  </si>
  <si>
    <t>CANARA BANK:CNRB0006228:605015030:GINGEE:VILLUPURAM:TAMIL NADU</t>
  </si>
  <si>
    <t>CANARA BANK:CNRB0006229:466015503:SEHORE:SEHORE:MADHYA PRADESH</t>
  </si>
  <si>
    <t>CANARA BANK:CNRB0006230:470015507:GARHAKOTA:SAGAR:MADHYA PRADESH</t>
  </si>
  <si>
    <t>CANARA BANK:CNRB0006231:641015122:TIRUPUR:COIMBATORE:TAMIL NADU</t>
  </si>
  <si>
    <t>CANARA BANK:CNRB0006233:262015602:TANAKPUR:CHAMPAWAT:UTTARAKHAND</t>
  </si>
  <si>
    <t>CANARA BANK:CNRB0006234:262015302:KHATIMA:UDHAM SINGH NAGAR:UTTARAKHAND</t>
  </si>
  <si>
    <t>CANARA BANK:CNRB0006235:425015252:RAVER:JALGAON:MAHARASHTRA</t>
  </si>
  <si>
    <t>CANARA BANK:CNRB0006236:243015010:NAWABGANJ:BAREILLY:UTTAR PRADESH</t>
  </si>
  <si>
    <t>CANARA BANK:CNRB0006237:641015067:COIMBATORE:COIMBATORE:TAMIL NADU</t>
  </si>
  <si>
    <t>CANARA BANK:CNRB0006238:760015006:BERHAMPUR:BALESHWAR:ODISHA</t>
  </si>
  <si>
    <t>CANARA BANK:CNRB0006239:752015509:PURI:PURI:ODISHA</t>
  </si>
  <si>
    <t>CANARA BANK:CNRB0006240:754015521:CUTTACK:CUTTACK:ODISHA</t>
  </si>
  <si>
    <t>CANARA BANK:CNRB0006241:700015095:PANIHATI:NORTH 24 PARGANAS:WEST BENGAL</t>
  </si>
  <si>
    <t>CANARA BANK:CNRB0006242:413015502:SOLAPUR:SOLAPUR:MAHARASHTRA</t>
  </si>
  <si>
    <t>CANARA BANK:CNRB0006243:841015703:SIWAN:SIWAN:BIHAR</t>
  </si>
  <si>
    <t>CANARA BANK:CNRB0006244:800015515:AMHARA:PATNA:BIHAR</t>
  </si>
  <si>
    <t>CANARA BANK:CNRB0006245:843015003:DUMRA:SITAMARHI:BIHAR</t>
  </si>
  <si>
    <t>CANARA BANK:CNRB0006246:581015554:SIDDAPUR:UTTAR KANNAD:KARNATAKA</t>
  </si>
  <si>
    <t>CANARA BANK:CNRB0006247:686015203:KOTHAMANGALAM:ERNAKULAM:KERALA</t>
  </si>
  <si>
    <t>CANARA BANK:CNRB0006248:713015204:DURGAPUR:BARDDHAMAN:WEST BENGAL</t>
  </si>
  <si>
    <t>CANARA BANK:CNRB0006249:625015134:DINDIGUL:DINDIGUL:TAMIL NADU</t>
  </si>
  <si>
    <t>CANARA BANK:CNRB0006250:591015503:KHANAPUR:BELGAUM:KARNATAKA</t>
  </si>
  <si>
    <t>CANARA BANK:CNRB0006251:691015015:CHAVARA:KOLLAM:KERALA</t>
  </si>
  <si>
    <t>CANARA BANK:CNRB0006252:574015535:PUTTUR:DAKSHIN KANNAD:KARNATAKA</t>
  </si>
  <si>
    <t>CANARA BANK:CNRB0006253:492015016:RAIPUR:RAIPUR:CHHATTISGARH</t>
  </si>
  <si>
    <t>CANARA BANK:CNRB0006254:560015516:NELAMANGALA:BANGALORE RURAL:KARNATAKA</t>
  </si>
  <si>
    <t>CANARA BANK:CNRB0006255:560015517:HOSKOTE:BANGALORE RURAL:KARNATAKA</t>
  </si>
  <si>
    <t>CANARA BANK:CNRB0006256:620015049:TIRUCHIRAPPALLI:TIRUCHIRAPALLI:TAMIL NADU</t>
  </si>
  <si>
    <t>CANARA BANK:CNRB0006257:110015330:DELHI:DELHI:DELHI</t>
  </si>
  <si>
    <t>CANARA BANK:CNRB0006258:110015331:DELHI:DELHI:DELHI</t>
  </si>
  <si>
    <t>CANARA BANK:CNRB0006260:431015509:KINWAT:NANDED:MAHARASHTRA</t>
  </si>
  <si>
    <t>CANARA BANK:CNRB0006261:756015511:BETADA:BHADRAK:ODISHA</t>
  </si>
  <si>
    <t>CANARA BANK:CNRB0006262:845015603:NARKATIAGANJ:PASCHIMI CHAMPARAN:BIHAR</t>
  </si>
  <si>
    <t>CANARA BANK:CNRB0006263:530015029:VISAKHAPATNAM:VISHAKHAPATNAM:ANDHRA PRADESH</t>
  </si>
  <si>
    <t>CANARA BANK:CNRB0006264:457015501:THANDLA:JHABUA:MADHYA PRADESH</t>
  </si>
  <si>
    <t>CANARA BANK:CNRB0006265:570015515:MYSORE:MYSORE:KARNATAKA</t>
  </si>
  <si>
    <t>CANARA BANK:CNRB0006266:570015516:HAMPAPURA:MYSORE:KARNATAKA</t>
  </si>
  <si>
    <t>CANARA BANK:CNRB0006267:570015517:MYSORE:MYSORE:KARNATAKA</t>
  </si>
  <si>
    <t>CANARA BANK:CNRB0006268:570015518:HAMPAPURA:MYSORE:KARNATAKA</t>
  </si>
  <si>
    <t>CANARA BANK:CNRB0006269:570015519:MYSORE:MYSORE:KARNATAKA</t>
  </si>
  <si>
    <t>CANARA BANK:CNRB0006270:845015505:TARAIYA:SARAN:BIHAR</t>
  </si>
  <si>
    <t>CANARA BANK:CNRB0006271:682015042:EDAKKUNNU:ERNAKULAM:KERALA</t>
  </si>
  <si>
    <t>CANARA BANK:CNRB0006272:560015518:MUDIGERE:BANGALORE RURAL:KARNATAKA</t>
  </si>
  <si>
    <t>CANARA BANK:CNRB0006273:562015520:KOTHANUR:BANGALORE URBAN:KARNATAKA</t>
  </si>
  <si>
    <t>CANARA BANK:CNRB0006274:785015506:DIBRUGARH:DIBRUGARH:ASSAM</t>
  </si>
  <si>
    <t>CANARA BANK:CNRB0006278:WAITING:GUWAHATI:KAMRUP:ASSAM</t>
  </si>
  <si>
    <t>CANARA BANK:CNRB0006282:141015018:LUDHIANA:LUDHIANA:PUNJAB</t>
  </si>
  <si>
    <t>CANARA BANK:CNRB0006283:160015047:SAS NAGAR MOHALI:RUPNAGAR:PUNJAB</t>
  </si>
  <si>
    <t>CANARA BANK:CNRB0006284:263015005:HALDWANI:NAINITAL:UTTARAKHAND</t>
  </si>
  <si>
    <t>CANARA BANK:CNRB0006285:520015107:GUNTUR:GUNTUR:ANDHRA PRADESH</t>
  </si>
  <si>
    <t>CANARA BANK:CNRB0006286:700015096:BHANGORE:SOUTH 24 PARGANAS:WEST BENGAL</t>
  </si>
  <si>
    <t>CANARA BANK:CNRB0006289:WAITING:MUMBAI:GREATER BOMBAY:MAHARASHTRA</t>
  </si>
  <si>
    <t>CANARA BANK:CNRB0006290:WAITING:KARNAL:KARNAL:HARYANA</t>
  </si>
  <si>
    <t>CANARA BANK:CNRB0006291:WAITING:MADURAI:MADURAI:TAMIL NADU</t>
  </si>
  <si>
    <t>CANARA BANK:CNRB0006292:500015086:HYDERABAD:HYDERABAD:TELANGANA</t>
  </si>
  <si>
    <t>CANARA BANK:CNRB0006293:754015522:OLAVAR:KENDRAPARA:ODISHA</t>
  </si>
  <si>
    <t>CANARA BANK:CNRB0006294:815015502:GIRIDIH:GIRIDIH:JHARKHAND</t>
  </si>
  <si>
    <t>CANARA BANK:CNRB0006295:835015514:RANCHI:RANCHI:JHARKHAND</t>
  </si>
  <si>
    <t>CANARA BANK:CNRB0006296:WAITING:MANGALORE:DAKSHIN KANNAD:KARNATAKA</t>
  </si>
  <si>
    <t>CANARA BANK:CNRB0006297:WAITING:PUNE:PUNE:MAHARASHTRA</t>
  </si>
  <si>
    <t>CANARA BANK:CNRB0006298:WAITING:BANGALORE:BANGALORE URBAN:KARNATAKA</t>
  </si>
  <si>
    <t>CANARA BANK:CNRB0006299:689015202:PATHANAMTHITTA:PATHANAMTHITTA:KERALA</t>
  </si>
  <si>
    <t>CANARA BANK:CNRB0006300:673015028:CALICUT:KOZHIKODE:KERALA</t>
  </si>
  <si>
    <t>CANARA BANK:CNRB0006301:670015011:AZHIKODE:CANNUR:KERALA</t>
  </si>
  <si>
    <t>CANARA BANK:CNRB0006302:520015582:MYLAVARAM:KRISHNA:ANDHRA PRADESH</t>
  </si>
  <si>
    <t>CANARA BANK:CNRB0006303:271015302:BHINGA:SHRAVASTI:UTTAR PRADESH</t>
  </si>
  <si>
    <t>CANARA BANK:CNRB0006304:301015105:KHAIRTHAL:ALWAR:RAJASTHAN</t>
  </si>
  <si>
    <t>CANARA BANK:CNRB0006305:334015004:PUGAL:BIKANER:RAJASTHAN</t>
  </si>
  <si>
    <t>CANARA BANK:CNRB0006306:312015053:NIMBAHERA:CHITTAURGARH:RAJASTHAN</t>
  </si>
  <si>
    <t>CANARA BANK:CNRB0006308:520015562:TIRUVUR:KRISHNA:ANDHRA PRADESH</t>
  </si>
  <si>
    <t>CANARA BANK:CNRB0006309:520015018:GOLLAPUDI:KRISHNA:ANDHRA PRADESH</t>
  </si>
  <si>
    <t>CANARA BANK:CNRB0006310:534015582:CHINTALAPUDI:WEST GODAVARI:ANDHRA PRADESH</t>
  </si>
  <si>
    <t>CANARA BANK:CNRB0006311:534015562:KOVVUR:WEST GODAVARI:ANDHRA PRADESH</t>
  </si>
  <si>
    <t>CANARA BANK:CNRB0006312:387015503:MEHMEDABAD:KHEDA:GUJARAT</t>
  </si>
  <si>
    <t>CANARA BANK:CNRB0006313:342015008:JODHPUR:JODHPUR:RAJASTHAN</t>
  </si>
  <si>
    <t>CANARA BANK:CNRB0006315:454015101:MANAWAR:DHAR:MADHYA PRADESH</t>
  </si>
  <si>
    <t>CANARA BANK:CNRB0006316:492015018:RAIPUR:RAIPUR:CHHATTISGARH</t>
  </si>
  <si>
    <t>CANARA BANK:CNRB0006317:492015017:RAIPUR:RAIPUR:CHHATTISGARH</t>
  </si>
  <si>
    <t>CANARA BANK:CNRB0006318:441015252:UMRED:NAGPUR:MAHARASHTRA</t>
  </si>
  <si>
    <t>CANARA BANK:CNRB0006319:440015029:KAMPTEE:NAGPUR:MAHARASHTRA</t>
  </si>
  <si>
    <t>CANARA BANK:CNRB0006320:442015504:WARODA:CHANDRAPUR:MAHARASHTRA</t>
  </si>
  <si>
    <t>CANARA BANK:CNRB0006321:444015252:DARYAPUR-BANOSA:AMRAVATI:MAHARASHTRA</t>
  </si>
  <si>
    <t>CANARA BANK:CNRB0006322:577015218:SHIMOGA:SHIMOGA:KARNATAKA</t>
  </si>
  <si>
    <t>CANARA BANK:CNRB0006323:573015550:ALUR:HASSAN:KARNATAKA</t>
  </si>
  <si>
    <t>CANARA BANK:CNRB0006324:576015018:UDUPI:UDIPI:KARNATAKA</t>
  </si>
  <si>
    <t>CANARA BANK:CNRB0006325:144015020:JALANDHAR:JALANDHAR:PUNJAB</t>
  </si>
  <si>
    <t>CANARA BANK:CNRB0006326:144015019:BEGOWAL:KAPURTHALA:PUNJAB</t>
  </si>
  <si>
    <t>CANARA BANK:CNRB0006327:180015021:JAMMU:JAMMU:JAMMU AND KASHMIR</t>
  </si>
  <si>
    <t>CANARA BANK:CNRB0006328:145015008:DUNERA:GURDASPUR:PUNJAB</t>
  </si>
  <si>
    <t>CANARA BANK:CNRB0006329:143015254:GURDASPUR:GURDASPUR:PUNJAB</t>
  </si>
  <si>
    <t>CANARA BANK:CNRB0006330:144015878:GARHDIWALA:HOSHIARPUR:PUNJAB</t>
  </si>
  <si>
    <t>CANARA BANK:CNRB0006331:146015006:HARIANA:HOSHIARPUR:PUNJAB</t>
  </si>
  <si>
    <t>CANARA BANK:CNRB0006332:141015019:MULLANPUR DAKHA:LUDHIANA:PUNJAB</t>
  </si>
  <si>
    <t>CANARA BANK:CNRB0006333:145015007:PATHANKOT:GURDASPUR:PUNJAB</t>
  </si>
  <si>
    <t>CANARA BANK:CNRB0006334:500015088:SHAMSHABAD:RANGAREDDY:TELANGANA</t>
  </si>
  <si>
    <t>CANARA BANK:CNRB0006335:500015087:SHAMSHABAD:RANGAREDDY:TELANGANA</t>
  </si>
  <si>
    <t>CANARA BANK:CNRB0006336:682015044:KALOOR:ERNAKULAM:KERALA</t>
  </si>
  <si>
    <t>CANARA BANK:CNRB0006337:821015001:DEHRI-ON-SONE:ROHTAS:BIHAR</t>
  </si>
  <si>
    <t>CANARA BANK:CNRB0006338:845015604:BAGAHA:PASCHIMI CHAMPARAN:BIHAR</t>
  </si>
  <si>
    <t>CANARA BANK:CNRB0006339:848015505:PATORY:SAMASTIPUR:BIHAR</t>
  </si>
  <si>
    <t>CANARA BANK:CNRB0006340:803015102:BARH:PATNA:BIHAR</t>
  </si>
  <si>
    <t>CANARA BANK:CNRB0006341:841015506:MARHAURA:SARAN:BIHAR</t>
  </si>
  <si>
    <t>CANARA BANK:CNRB0006342:845015502:CHAKIA:PURBI CHAMPARAN:BIHAR</t>
  </si>
  <si>
    <t>CANARA BANK:CNRB0006344:396015033:VAPI:VALSAD:GUJARAT</t>
  </si>
  <si>
    <t>CANARA BANK:CNRB0006345:361015051:DWARKA:JAMNAGAR:GUJARAT</t>
  </si>
  <si>
    <t>CANARA BANK:CNRB0006346:395015016:KADODARA:SURAT:GUJARAT</t>
  </si>
  <si>
    <t>CANARA BANK:CNRB0006347:222015003:JAUNPUR:JAUNPUR:UTTAR PRADESH</t>
  </si>
  <si>
    <t>CANARA BANK:CNRB0006349:560015213:BANGALORE:BANGALORE URBAN:KARNATAKA</t>
  </si>
  <si>
    <t>CANARA BANK:CNRB0006350:586015509:INDI:BIJAPUR:KARNATAKA</t>
  </si>
  <si>
    <t>CANARA BANK:CNRB0006351:585015529:JEWARGI:GULBARGA:KARNATAKA</t>
  </si>
  <si>
    <t>CANARA BANK:CNRB0006353:577015503:CHITRADURGA:CHITRADURGA:KARNATAKA</t>
  </si>
  <si>
    <t>CANARA BANK:CNRB0006356:560015216:BANGALORE:BANGALORE URBAN:KARNATAKA</t>
  </si>
  <si>
    <t>CANARA BANK:CNRB0006357:560015214:BANGALORE:BANGALORE URBAN:KARNATAKA</t>
  </si>
  <si>
    <t>CANARA BANK:CNRB0006363:WAITING:BANGALORE:BANGALORE URBAN:KARNATAKA</t>
  </si>
  <si>
    <t>CANARA BANK:CNRB0006364:454015251:KUKSHI:DHAR:MADHYA PRADESH</t>
  </si>
  <si>
    <t>CANARA BANK:CNRB0006365:457015003:RATLAM:RATLAM:MADHYA PRADESH</t>
  </si>
  <si>
    <t>CANARA BANK:CNRB0006366:492015020:RAIPUR:RAIPUR:CHHATTISGARH</t>
  </si>
  <si>
    <t>CANARA BANK:CNRB0006367:460015003:AMLA:BETUL:MADHYA PRADESH</t>
  </si>
  <si>
    <t>CANARA BANK:CNRB0006368:462015032:BHOPAL:BHOPAL:MADHYA PRADESH</t>
  </si>
  <si>
    <t>CANARA BANK:CNRB0006369:495015007:CHAKARBHATA:BILASPUR:CHHATTISGARH</t>
  </si>
  <si>
    <t>CANARA BANK:CNRB0006370:495015006:BILASPUR:BILASPUR:CHHATTISGARH</t>
  </si>
  <si>
    <t>CANARA BANK:CNRB0006371:760015007:BHANJA VIHAR:GANJAM:ODISHA</t>
  </si>
  <si>
    <t>CANARA BANK:CNRB0006374:764015002:KORAPUT:KORAPUT:ODISHA</t>
  </si>
  <si>
    <t>CANARA BANK:CNRB0006375:600015168:AVADI:THIRUVALLUR:TAMIL NADU</t>
  </si>
  <si>
    <t>CANARA BANK:CNRB0006376:600015167:CHENNAI:CHENNAI:TAMIL NADU</t>
  </si>
  <si>
    <t>CANARA BANK:CNRB0006377:605015032:VILLUPURAM:VILLUPURAM:TAMIL NADU</t>
  </si>
  <si>
    <t>CANARA BANK:CNRB0006378:110015334:KANJHAWALA:DELHI:DELHI</t>
  </si>
  <si>
    <t>CANARA BANK:CNRB0006379:110015333:DELHI:DELHI:DELHI</t>
  </si>
  <si>
    <t>CANARA BANK:CNRB0006380:110015336:DELHI:DELHI:DELHI</t>
  </si>
  <si>
    <t>CANARA BANK:CNRB0006381:262015603:CHAMPAWAT:CHAMPAWAT:UTTARAKHAND</t>
  </si>
  <si>
    <t>CANARA BANK:CNRB0006382:263015402:GADARPUR:UDHAM SINGH NAGAR:UTTARAKHAND</t>
  </si>
  <si>
    <t>CANARA BANK:CNRB0006383:110015335:DELHI:DELHI:DELHI</t>
  </si>
  <si>
    <t>CANARA BANK:CNRB0006384:110015337:DELHI:DELHI:DELHI</t>
  </si>
  <si>
    <t>CANARA BANK:CNRB0006385:301015106:TIJARA:ALWAR:RAJASTHAN</t>
  </si>
  <si>
    <t>CANARA BANK:CNRB0006386:321015052:NADBAI:BHARATPUR:RAJASTHAN</t>
  </si>
  <si>
    <t>CANARA BANK:CNRB0006387:333015051:CHIRAWA:JHUNJHUNU:RAJASTHAN</t>
  </si>
  <si>
    <t>CANARA BANK:CNRB0006388:311015005:BHILWARA:BHILWARA:RAJASTHAN</t>
  </si>
  <si>
    <t>CANARA BANK:CNRB0006389:326015028:JHALRAPATAN:JHALAWAR:RAJASTHAN</t>
  </si>
  <si>
    <t>CANARA BANK:CNRB0006390:125015058:AGROHA:HISAR:HARYANA</t>
  </si>
  <si>
    <t>CANARA BANK:CNRB0006391:110015341:BAHORA KALAN:GURGAON:HARYANA</t>
  </si>
  <si>
    <t>CANARA BANK:CNRB0006392:123015008:BOLANI:REWARI:HARYANA</t>
  </si>
  <si>
    <t>CANARA BANK:CNRB0006393:132015153:PANIPAT:PANIPAT:HARYANA</t>
  </si>
  <si>
    <t>CANARA BANK:CNRB0006394:125015402:ELLANABAD:SIRSA:HARYANA</t>
  </si>
  <si>
    <t>CANARA BANK:CNRB0006395:110015342:MURTHAL:SONIPAT:HARYANA</t>
  </si>
  <si>
    <t>CANARA BANK:CNRB0006396:734015004:SILIGURI:DARJEELING:WEST BENGAL</t>
  </si>
  <si>
    <t>CANARA BANK:CNRB0006397:221015015:VARANASI:VARANASI:UTTAR PRADESH</t>
  </si>
  <si>
    <t>CANARA BANK:CNRB0006398:282015520:AGRA:AGRA:UTTAR PRADESH</t>
  </si>
  <si>
    <t>CANARA BANK:CNRB0006399:273015014:GORAKHPUR:GORAKHPUR:UTTAR PRADESH</t>
  </si>
  <si>
    <t>CANARA BANK:CNRB0006400:277015503:BALLIA:BALLIA:UTTAR PRADESH</t>
  </si>
  <si>
    <t>CANARA BANK:CNRB0006401:623015005:KILAKARAI:RAMANATHAPURAM:TAMIL NADU</t>
  </si>
  <si>
    <t>CANARA BANK:CNRB0006402:627015067:PULIYANGUDI:TIRUNELVALI:TAMIL NADU</t>
  </si>
  <si>
    <t>CANARA BANK:CNRB0006405:400015187:THANE:THANE:MAHARASHTRA</t>
  </si>
  <si>
    <t>CANARA BANK:CNRB0006406:400015188:PANVEL:RAIGAD:MAHARASHTRA</t>
  </si>
  <si>
    <t>CANARA BANK:CNRB0006410:440015030:KHAPRI:NAGPUR:MAHARASHTRA</t>
  </si>
  <si>
    <t>CANARA BANK:CNRB0006411:443015501:MEHKAR:BULDHANA:MAHARASHTRA</t>
  </si>
  <si>
    <t>CANARA BANK:CNRB0006412:413015504:BHIGWAN:PUNE:MAHARASHTRA</t>
  </si>
  <si>
    <t>CANARA BANK:CNRB0006413:411015051:URALIKANCHAN:PUNE:MAHARASHTRA</t>
  </si>
  <si>
    <t>CANARA BANK:CNRB0006414:411015053:PUNE:PUNE:MAHARASHTRA</t>
  </si>
  <si>
    <t>CANARA BANK:CNRB0006415:411015052:PUNE:PUNE:MAHARASHTRA</t>
  </si>
  <si>
    <t>CANARA BANK:CNRB0006416:413015602:OSMANABAD:OSMANABAD:MAHARASHTRA</t>
  </si>
  <si>
    <t>CANARA BANK:CNRB0006417:827015504:CHANDANKIARI:BOKARO:JHARKHAND</t>
  </si>
  <si>
    <t>CANARA BANK:CNRB0006418:685015154:IDIKKI:IDUKKI:KERALA</t>
  </si>
  <si>
    <t>CANARA BANK:CNRB0006420:301015004:ALWAR:ALWAR:RAJASTHAN</t>
  </si>
  <si>
    <t>CANARA BANK:CNRB0006421:490015007:SUPELA:DURG:CHHATTISGARH</t>
  </si>
  <si>
    <t>CANARA BANK:CNRB0006422:576015518:BYNDOOR:UDIPI:KARNATAKA</t>
  </si>
  <si>
    <t>CANARA BANK:CNRB0006423:575015507:GURUVAYANKERE:DAKSHIN KANNAD:KARNATAKA</t>
  </si>
  <si>
    <t>CANARA BANK:CNRB0006424:485015002:SATNA:SATNA:MADHYA PRADESH</t>
  </si>
  <si>
    <t>CANARA BANK:CNRB0006425:495015008:CHAMPA:JANJGIR-CHAMPA:CHHATTISGARH</t>
  </si>
  <si>
    <t>CANARA BANK:CNRB0006426:638015406:ERODE:ERODE:TAMIL NADU</t>
  </si>
  <si>
    <t>CANARA BANK:CNRB0006427:636015058:SALEM:SALEM:TAMIL NADU</t>
  </si>
  <si>
    <t>CANARA BANK:CNRB0006428:638015050:NAMAKKAL:NAMAKKAL:TAMIL NADU</t>
  </si>
  <si>
    <t>CANARA BANK:CNRB0006430:635015104:VELLORE:VELLORE:TAMIL NADU</t>
  </si>
  <si>
    <t>CANARA BANK:CNRB0006431:502015102:ZAHEERABAD:MEDAK:TELANGANA</t>
  </si>
  <si>
    <t>CANARA BANK:CNRB0006434:307015003:PINDWARA:SIROHI:RAJASTHAN</t>
  </si>
  <si>
    <t>CANARA BANK:CNRB0006437:734015501:DARJILING:DARJILING:WEST BENGAL</t>
  </si>
  <si>
    <t>CANARA BANK:CNRB0006438:735015507:JALPAIGURI:JALPAIGURI:WEST BENGAL</t>
  </si>
  <si>
    <t>CANARA BANK:CNRB0006439:735015004:JALPAIGURI:JALPAIGURI:WEST BENGAL</t>
  </si>
  <si>
    <t>CANARA BANK:CNRB0006440:742015003:BAHARAMPUR:MURSHIDABAD:WEST BENGAL</t>
  </si>
  <si>
    <t>CANARA BANK:CNRB0006442:207015172:ETAH:ETAH:UTTAR PRADESH</t>
  </si>
  <si>
    <t>CANARA BANK:CNRB0006443:207015171:ETAH:ETAH:UTTAR PRADESH</t>
  </si>
  <si>
    <t>CANARA BANK:CNRB0006444:282015524:AGRA:AGRA:UTTAR PRADESH</t>
  </si>
  <si>
    <t>CANARA BANK:CNRB0006445:852015601:SUKHPUR:SUPAUL:BIHAR</t>
  </si>
  <si>
    <t>CANARA BANK:CNRB0006446:852015602:CHHATAPUR:SUPAUL:BIHAR</t>
  </si>
  <si>
    <t>CANARA BANK:CNRB0006448:638015051:CHITTODE:ERODE:TAMIL NADU</t>
  </si>
  <si>
    <t>CANARA BANK:CNRB0006450:600015170:TIRUPPORUR:KANCHEEPURAM:TAMIL NADU</t>
  </si>
  <si>
    <t>CANARA BANK:CNRB0006451:606015103:SANKARAPURAM:VILLUPURAM:TAMIL NADU</t>
  </si>
  <si>
    <t>CANARA BANK:CNRB0006452:605015033:KURINJIPADI:CUDDALORE:TAMIL NADU</t>
  </si>
  <si>
    <t>CANARA BANK:CNRB0006453:577015770:BANKAL:CHIKMAGALUR:KARNATAKA</t>
  </si>
  <si>
    <t>CANARA BANK:CNRB0006454:282015522:AGRA:AGRA:UTTAR PRADESH</t>
  </si>
  <si>
    <t>CANARA BANK:CNRB0006455:208015503:AKBARPUR:KANPUR DEHAT:UTTAR PRADESH</t>
  </si>
  <si>
    <t>CANARA BANK:CNRB0006456:208015504:GHATAMPUR:KANPUR DEHAT:UTTAR PRADESH</t>
  </si>
  <si>
    <t>CANARA BANK:CNRB0006457:273015203:NAUTANWA:MAHARAJGANJ:UTTAR PRADESH</t>
  </si>
  <si>
    <t>CANARA BANK:CNRB0006458:110015349:LONI:GHAZIABAD:UTTAR PRADESH</t>
  </si>
  <si>
    <t>CANARA BANK:CNRB0006459:110015338:GHAZIABAD:GHAZIABAD:UTTAR PRADESH</t>
  </si>
  <si>
    <t>CANARA BANK:CNRB0006460:136015153:KAITHAL:KAITHAL:HARYANA</t>
  </si>
  <si>
    <t>CANARA BANK:CNRB0006463:396015002:PARDI:VALSAD:GUJARAT</t>
  </si>
  <si>
    <t>CANARA BANK:CNRB0006465:581015002:BYADGI:HAVERI:KARNATAKA</t>
  </si>
  <si>
    <t>CANARA BANK:CNRB0006466:582015003:GADAG-BETIGERI:GADAG:KARNATAKA</t>
  </si>
  <si>
    <t>CANARA BANK:CNRB0006467:395015018:SURAT:SURAT:GUJARAT</t>
  </si>
  <si>
    <t>CANARA BANK:CNRB0006468:395015019:SURAT:SURAT:GUJARAT</t>
  </si>
  <si>
    <t>CANARA BANK:CNRB0006469:207015205:KASGANJ:ETAH:UTTAR PRADESH</t>
  </si>
  <si>
    <t>CANARA BANK:CNRB0006470:501015102:TANDUR:RANGAREDDY:TELANGANA</t>
  </si>
  <si>
    <t>CANARA BANK:CNRB0006471:501015542:HUSNABAD:KARIMNAGAR:TELANGANA</t>
  </si>
  <si>
    <t>CANARA BANK:CNRB0006472:474015010:MOHANA:GWALIOR:MADHYA PRADESH</t>
  </si>
  <si>
    <t>CANARA BANK:CNRB0006473:490015008:CHARODA:DURG:CHHATTISGARH</t>
  </si>
  <si>
    <t>CANARA BANK:CNRB0006474:590015016:RAIBAG:BELGAUM:KARNATAKA</t>
  </si>
  <si>
    <t>CANARA BANK:CNRB0006475:282015055:AGRA:AGRA:UTTAR PRADESH</t>
  </si>
  <si>
    <t>CANARA BANK:CNRB0006476:281015006:RAYA:MATHURA:UTTAR PRADESH</t>
  </si>
  <si>
    <t>CANARA BANK:CNRB0006477:223015002:SHAHGANJ:JAUNPUR:UTTAR PRADESH</t>
  </si>
  <si>
    <t>CANARA BANK:CNRB0006478:110015339:DELHI:DELHI:DELHI</t>
  </si>
  <si>
    <t>CANARA BANK:CNRB0006479:110015340:FARIDABAD:FARIDABAD:HARYANA</t>
  </si>
  <si>
    <t>CANARA BANK:CNRB0006480:110015343:BAHADURGARH:JHAJJAR:HARYANA</t>
  </si>
  <si>
    <t>CANARA BANK:CNRB0006481:125015005:SIRSA:SIRSA:HARYANA</t>
  </si>
  <si>
    <t>CANARA BANK:CNRB0006482:370015002:BHACHAU:KACHCHH:GUJARAT</t>
  </si>
  <si>
    <t>CANARA BANK:CNRB0006483:395015017:SURAT:SURAT:GUJARAT</t>
  </si>
  <si>
    <t>CANARA BANK:CNRB0006484:380015053:AHMEDABAD:AHMADABAD:GUJARAT</t>
  </si>
  <si>
    <t>CANARA BANK:CNRB0006485:505015202:HUZURABAD:KARIMNAGAR:TELANGANA</t>
  </si>
  <si>
    <t>CANARA BANK:CNRB0006486:507015662:KALLUR:KHAMMAM:TELANGANA</t>
  </si>
  <si>
    <t>CANARA BANK:CNRB0006487:506015302:NARASAMPET:WARANGAL:TELANGANA</t>
  </si>
  <si>
    <t>CANARA BANK:CNRB0006488:500015089:UPPAL:RANGAREDDY:TELANGANA</t>
  </si>
  <si>
    <t>CANARA BANK:CNRB0006489:495015009:SIPAT:BILASPUR:CHHATTISGARH</t>
  </si>
  <si>
    <t>CANARA BANK:CNRB0006490:452015027:BETMA:INDORE:MADHYA PRADESH</t>
  </si>
  <si>
    <t>CANARA BANK:CNRB0006491:490015009:BHILAINAGAR:DURG:CHHATTISGARH</t>
  </si>
  <si>
    <t>CANARA BANK:CNRB0006492:824015503:MADANPUR:AURANGABAD:BIHAR</t>
  </si>
  <si>
    <t>CANARA BANK:CNRB0006493:842015509:SAKRA:MUZAFFARPUR:BIHAR</t>
  </si>
  <si>
    <t>CANARA BANK:CNRB0006494:700015098:NAIHATI:NORTH 24 PARGANAS:WEST BENGAL</t>
  </si>
  <si>
    <t>CANARA BANK:CNRB0006495:678015011:PALAKKAD:PALAKKAD:KERALA</t>
  </si>
  <si>
    <t>CANARA BANK:CNRB0006496:678015253:VANDITHAVALAM:PALAKKAD:KERALA</t>
  </si>
  <si>
    <t>CANARA BANK:CNRB0006497:679015158:MALAPPURAM:MALAPPURAM:KERALA</t>
  </si>
  <si>
    <t>CANARA BANK:CNRB0006498:690015004:CHINGOLI:ALAPUZHA:KERALA</t>
  </si>
  <si>
    <t>CANARA BANK:CNRB0006499:686015057:KURICHY:KOTTAYAM:KERALA</t>
  </si>
  <si>
    <t>CANARA BANK:CNRB0006506:WAITING:GURGAON:GURGAON:HARYANA</t>
  </si>
  <si>
    <t>CANARA BANK:CNRB0006601:689015103:PERUNAD:PATHANAMTHITTA:KERALA</t>
  </si>
  <si>
    <t>CANARA BANK:CNRB0006602:680015106:ENGANDIYUR:THRISSUR:KERALA</t>
  </si>
  <si>
    <t>CANARA BANK:CNRB0006603:695015056:PEYADU:THIRUVANANTHAPURAM:KERALA</t>
  </si>
  <si>
    <t>CANARA BANK:CNRB0006604:533015104:RAJAHMUNDRY:EAST GODAVARI:ANDHRA PRADESH</t>
  </si>
  <si>
    <t>CANARA BANK:CNRB0006605:532015003:SRIKAKULAM:SRIKAKULAM:ANDHRA PRADESH</t>
  </si>
  <si>
    <t>CANARA BANK:CNRB0006606:516015104:PRODDATUR:CUDDAPAH:ANDHRA PRADESH</t>
  </si>
  <si>
    <t>CANARA BANK:CNRB0006607:518015103:NANDYAL:KURNOOL:ANDHRA PRADESH</t>
  </si>
  <si>
    <t>CANARA BANK:CNRB0006608:516015522:JAMMALAMADAGU:CUDDAPAH:ANDHRA PRADESH</t>
  </si>
  <si>
    <t>CANARA BANK:CNRB0006609:517015662:PUNGANUR:CHITTOOR:ANDHRA PRADESH</t>
  </si>
  <si>
    <t>CANARA BANK:CNRB0006610:517015562:PUTTUR:CHITTOOR:ANDHRA PRADESH</t>
  </si>
  <si>
    <t>CANARA BANK:CNRB0006611:515015522:GOOTY:ANANTAPUR:ANDHRA PRADESH</t>
  </si>
  <si>
    <t>CANARA BANK:CNRB0006612:523015644:ADDANKI:PRAKASAM:ANDHRA PRADESH</t>
  </si>
  <si>
    <t>CANARA BANK:CNRB0006613:532015004:SRIKAKULAM:SRIKAKULAM:ANDHRA PRADESH</t>
  </si>
  <si>
    <t>CANARA BANK:CNRB0006614:143015504:BABA BAKALA:AMRITSAR:PUNJAB</t>
  </si>
  <si>
    <t>CANARA BANK:CNRB0006615:143015255:QADIAN:GURDASPUR:PUNJAB</t>
  </si>
  <si>
    <t>CANARA BANK:CNRB0006616:176015057:SHAHPUR:KANGRA:HIMACHAL PRADESH</t>
  </si>
  <si>
    <t>CANARA BANK:CNRB0006617:114015021:JALANDHAR:JALANDHAR:PUNJAB</t>
  </si>
  <si>
    <t>CANARA BANK:CNRB0006618:390015015:VADODARA:VADODARA:GUJARAT</t>
  </si>
  <si>
    <t>CANARA BANK:CNRB0006619:110015345:GURGAON:GURGAON:HARYANA</t>
  </si>
  <si>
    <t>CANARA BANK:CNRB0006620:132015118:KARNAL:KARNAL:HARYANA</t>
  </si>
  <si>
    <t>CANARA BANK:CNRB0006621:124015009:ROHTAK:ROHTAK:HARYANA</t>
  </si>
  <si>
    <t>CANARA BANK:CNRB0006622:506015503:WARANGAL:WARANGAL:TELANGANA</t>
  </si>
  <si>
    <t>CANARA BANK:CNRB0006623:506015008:WARANGAL:WARANGAL:TELANGANA</t>
  </si>
  <si>
    <t>CANARA BANK:CNRB0006624:784015504:DIRANG:WEST KAMENG:ARUNACHAL PRADESH</t>
  </si>
  <si>
    <t>CANARA BANK:CNRB0006625:744015004:CHOULDHARI:ANDAMAN:ANDAMAN AND NICOBAR ISLAND</t>
  </si>
  <si>
    <t>CANARA BANK:CNRB0006626:713015302:RANIGANJ:BARDDHAMAN:WEST BENGAL</t>
  </si>
  <si>
    <t>CANARA BANK:CNRB0006627:273015013:BASHARATPUR:GORAKHPUR:UTTAR PRADESH</t>
  </si>
  <si>
    <t>CANARA BANK:CNRB0006628:221015016:VARANASI:VARANASI:UTTAR PRADESH</t>
  </si>
  <si>
    <t>CANARA BANK:CNRB0006629:277015502:BALLIA:BALLIA:UTTAR PRADESH</t>
  </si>
  <si>
    <t>CANARA BANK:CNRB0006630:500015990:HYDERABAD:HYDERABAD:TELANGANA</t>
  </si>
  <si>
    <t>CANARA BANK:CNRB0006631:474015011:GWALIOR:GWALIOR:MADHYA PRADESH</t>
  </si>
  <si>
    <t>CANARA BANK:CNRB0006632:380015054:AHMEDABAD:AHMADABAD:GUJARAT</t>
  </si>
  <si>
    <t>CANARA BANK:CNRB0006633:361015003:JAMNAGAR:JAMNAGAR:GUJARAT</t>
  </si>
  <si>
    <t>CANARA BANK:CNRB0006634:394015121:AHWA:DANGS:GUJARAT</t>
  </si>
  <si>
    <t>CANARA BANK:CNRB0006635:441015152:NAGPUR:NAGPUR:MAHARASHTRA</t>
  </si>
  <si>
    <t>CANARA BANK:CNRB0006636:411015510:NARHE:PUNE:MAHARASHTRA</t>
  </si>
  <si>
    <t>CANARA BANK:CNRB0006637:413015503:TEMBHURNI:SOLAPUR:MAHARASHTRA</t>
  </si>
  <si>
    <t>CANARA BANK:CNRB0006638:301015107:BHIWADI:ALWAR:RAJASTHAN</t>
  </si>
  <si>
    <t>CANARA BANK:CNRB0006639:302015025:JAIPUR:JAIPUR:RAJASTHAN</t>
  </si>
  <si>
    <t>CANARA BANK:CNRB0006640:333015052:UDAIPURWATI:JHUNJHUNU:RAJASTHAN</t>
  </si>
  <si>
    <t>CANARA BANK:CNRB0006642:570015032:MYSORE:MYSORE:KARNATAKA</t>
  </si>
  <si>
    <t>CANARA BANK:CNRB0006643:400015189:MUMBAI:GREATER BOMBAY:MAHARASHTRA</t>
  </si>
  <si>
    <t>CANARA BANK:CNRB0006644:847015502:JAYNAGAR:MADHUBANI:BIHAR</t>
  </si>
  <si>
    <t>CANARA BANK:CNRB0006645:676015004:TIRUR:MALAPPURAM:KERALA</t>
  </si>
  <si>
    <t>CANARA BANK:CNRB0006646:695015057:THIRUVANANTHAPURAM:THIRUVANANTHAPURAM:KERALA</t>
  </si>
  <si>
    <t>CANARA BANK:CNRB0006647:577015011:DAVANGERE:DAVANGERE:KARNATAKA</t>
  </si>
  <si>
    <t>CANARA BANK:CNRB0006648:577015012:DAVANGERE:DAVANGERE:KARNATAKA</t>
  </si>
  <si>
    <t>CANARA BANK:CNRB0006649:452015028:INDORE:INDORE:MADHYA PRADESH</t>
  </si>
  <si>
    <t>CANARA BANK:CNRB0006652:110015346:NOIDA:GAUTAM BUDDHA NAGAR:UTTAR PRADESH</t>
  </si>
  <si>
    <t>CANARA BANK:CNRB0006653:505015003:KARIMNAGAR:KARIMNAGAR:TELANGANA</t>
  </si>
  <si>
    <t>CANARA BANK:CNRB0006654:507015622:KUSUMANCHI:KHAMMAM:TELANGANA</t>
  </si>
  <si>
    <t>CANARA BANK:CNRB0006655:110015348:GURGAON:GURGAON:HARYANA</t>
  </si>
  <si>
    <t>CANARA BANK:CNRB0006656:132015990:KARNAL:KARNAL:HARYANA</t>
  </si>
  <si>
    <t>CANARA BANK:CNRB0006657:505015602:MANTHANI:KARIMNAGAR:TELANGANA</t>
  </si>
  <si>
    <t>CANARA BANK:CNRB0006658:502015990:RAMACHANDRAPURAM:MEDAK:TELANGANA</t>
  </si>
  <si>
    <t>CANARA BANK:CNRB0006659:487015002:TENDUKHEDA:NARSIMHAPUR:MADHYA PRADESH</t>
  </si>
  <si>
    <t>CANARA BANK:CNRB0006660:751015020:BHUBANESWAR:KHURDA:ODISHA</t>
  </si>
  <si>
    <t>CANARA BANK:CNRB0006661:766015503:DHARAMGARH:KALAHANDI:ODISHA</t>
  </si>
  <si>
    <t>CANARA BANK:CNRB0006662:WAITING:DHANBAD:DHANBAD:JHARKHAND</t>
  </si>
  <si>
    <t>CANARA BANK:CNRB0006663:225015503:HAIDERGARH:BARA BANKI:UTTAR PRADESH</t>
  </si>
  <si>
    <t>CANARA BANK:CNRB0006664:262015403:PURANPUR:PILIBHIT:UTTAR PRADESH</t>
  </si>
  <si>
    <t>CANARA BANK:CNRB0006665:110015347:DELHI:DELHI:DELHI</t>
  </si>
  <si>
    <t>CANARA BANK:CNRB0006667:152015154:FAZILKA:FEROZPUR:PUNJAB</t>
  </si>
  <si>
    <t>CANARA BANK:CNRB0006668:505015523:KORATLA:KARIMNAGAR:TELANGANA</t>
  </si>
  <si>
    <t>CANARA BANK:CNRB0006669:506015009:WARANGAL:WARANGAL:TELANGANA</t>
  </si>
  <si>
    <t>CANARA BANK:CNRB0006670:500015090:SERI-LINGAMPALLY:RANGAREDDY:TELANGANA</t>
  </si>
  <si>
    <t>CANARA BANK:CNRB0006671:125015153:TOHANA:FATEHABAD:HARYANA</t>
  </si>
  <si>
    <t>CANARA BANK:CNRB0006672:560015215:BANGALORE:BANGALORE URBAN:KARNATAKA</t>
  </si>
  <si>
    <t>CANARA BANK:CNRB0006673:WAITING:ARNAPAL:BHADRAK:ODISHA</t>
  </si>
  <si>
    <t>CANARA BANK:CNRB0006674:520015643:MANTADA:KRISHNA:ANDHRA PRADESH</t>
  </si>
  <si>
    <t>CANARA BANK:CNRB0006675:431015510:BASMATH:HINGOLI:MAHARASHTRA</t>
  </si>
  <si>
    <t>CANARA BANK:CNRB0006676:413015451:AKLUJ:SOLAPUR:MAHARASHTRA</t>
  </si>
  <si>
    <t>CANARA BANK:CNRB0006677:476015201:JOURA:MORENA:MADHYA PRADESH</t>
  </si>
  <si>
    <t>CANARA BANK:CNRB0006678:781015019:GUWAHATI:KAMRUP:ASSAM</t>
  </si>
  <si>
    <t>CANARA BANK:CNRB0006680:781015102:BARPETA:BARPETA:ASSAM</t>
  </si>
  <si>
    <t>CANARA BANK:CNRB0006681:785015003:TARAJAN:JORHAT:ASSAM</t>
  </si>
  <si>
    <t>CANARA BANK:CNRB0006682:WAITING:VIJAYAWADA:KRISHNA:ANDHRA PRADESH</t>
  </si>
  <si>
    <t>CANARA BANK:CNRB0006683:535015104:PARVATHIPURAM:VIZIANAGARAM:ANDHRA PRADESH</t>
  </si>
  <si>
    <t>CANARA BANK:CNRB0006684:WAITING:MUMBAI:GREATER BOMBAY:MAHARASHTRA</t>
  </si>
  <si>
    <t>CANARA BANK:CNRB0006685:WAITING:BELGAUM:BELGAUM:KARNATAKA</t>
  </si>
  <si>
    <t>CANARA BANK:CNRB0006686:WAITING:BAREILLY:BAREILLY:UTTAR PRADESH</t>
  </si>
  <si>
    <t>CANARA BANK:CNRB0006689:475015002:BHANDER:DATIA:MADHYA PRADESH</t>
  </si>
  <si>
    <t>CANARA BANK:CNRB0006690:282015525:JAGNER:AGRA:UTTAR PRADESH</t>
  </si>
  <si>
    <t>CANARA BANK:CNRB0006691:207015109:ETAH:ETAH:UTTAR PRADESH</t>
  </si>
  <si>
    <t>CANARA BANK:CNRB0006692:272015105:MUHAMMADABAD:MAU:UTTAR PRADESH</t>
  </si>
  <si>
    <t>CANARA BANK:CNRB0006693:224015202:TANDA:AMBEDKAR NAGAR:UTTAR PRADESH</t>
  </si>
  <si>
    <t>CANARA BANK:CNRB0006694:274015102:PADRAUNA:KUSHI NAGAR:UTTAR PRADESH</t>
  </si>
  <si>
    <t>CANARA BANK:CNRB0006695:210015402:RATH:HAMIRPUR:UTTAR PRADESH</t>
  </si>
  <si>
    <t>CANARA BANK:CNRB0006696:209015202:CHHIBRAMAU:HARDOI:UTTAR PRADESH</t>
  </si>
  <si>
    <t>CANARA BANK:CNRB0006697:246015604:NOORPUR:BIJNOR:UTTAR PRADESH</t>
  </si>
  <si>
    <t>CANARA BANK:CNRB0006698:227015103:SHIVRATANGANJ:RAI BARELI:UTTAR PRADESH</t>
  </si>
  <si>
    <t>CANARA BANK:CNRB0006699:497015151:RAMANUJGANJ:SURGUJA:CHHATTISGARH</t>
  </si>
  <si>
    <t>CANARA BANK:CNRB0006700:832015504:JAMSHEDPUR:EAST SINGHBHUM:JHARKHAND</t>
  </si>
  <si>
    <t>CANARA BANK:CNRB0006702:825015503:HAZARIBAGH:HAZARIBAGH:JHARKHAND</t>
  </si>
  <si>
    <t>CANARA BANK:CNRB0006703:834015516:RANCHI:RANCHI:JHARKHAND</t>
  </si>
  <si>
    <t>CANARA BANK:CNRB0006704:752015510:DASPALLA:NAYAGARH:ODISHA</t>
  </si>
  <si>
    <t>CANARA BANK:CNRB0006705:272015104:MAUNATHBHANJAN:MAU:UTTAR PRADESH</t>
  </si>
  <si>
    <t>CANARA BANK:CNRB0006706:272015103:RATANPURA:MAU:UTTAR PRADESH</t>
  </si>
  <si>
    <t>CANARA BANK:CNRB0006707:242015003:SHAHJAHANPUR:SHAHJAHANPUR:UTTAR PRADESH</t>
  </si>
  <si>
    <t>CANARA BANK:CNRB0006708:243015203:BADAUN:BUDAUN:UTTAR PRADESH</t>
  </si>
  <si>
    <t>CANARA BANK:CNRB0006709:605015034:PONDICHERRY:PONDICHERRY:PUDUCHERRY</t>
  </si>
  <si>
    <t>CANARA BANK:CNRB0006710:502015522:SANGAREDDY:MEDAK:TELANGANA</t>
  </si>
  <si>
    <t>CANARA BANK:CNRB0006711:503015522:KAMAREDDY:NIZAMABAD:TELANGANA</t>
  </si>
  <si>
    <t>CANARA BANK:CNRB0006712:207015110:KARTHLA:ETAH:UTTAR PRADESH</t>
  </si>
  <si>
    <t>CANARA BANK:CNRB0006713:400015190:THANE:THANE:MAHARASHTRA</t>
  </si>
  <si>
    <t>CANARA BANK:CNRB0006714:823015006:GAYA:GAYA:BIHAR</t>
  </si>
  <si>
    <t>CANARA BANK:CNRB0006715:854015108:KASBA:PURNIA:BIHAR</t>
  </si>
  <si>
    <t>CANARA BANK:CNRB0006716:846015501:DARBHANGA:DARBHANGA:BIHAR</t>
  </si>
  <si>
    <t>CANARA BANK:CNRB0006717:824015003:NABINAGAR:AURANGABAD:BIHAR</t>
  </si>
  <si>
    <t>CANARA BANK:CNRB0006718:847015004:JHANJHARPUR:MADHUBANI:BIHAR</t>
  </si>
  <si>
    <t>CANARA BANK:CNRB0006719:613015015:THANJAVUR:THANJAVUR:TAMIL NADU</t>
  </si>
  <si>
    <t>CANARA BANK:CNRB0006720:795015502:TAMENGLONG:TAMENGLONG:MANIPUR</t>
  </si>
  <si>
    <t>CANARA BANK:CNRB0006721:493015003:KURUD:DHAMTARI:CHHATTISGARH</t>
  </si>
  <si>
    <t>CANARA BANK:CNRB0006722:492015021:RAJIM:RAIPUR:CHHATTISGARH</t>
  </si>
  <si>
    <t>CANARA BANK:CNRB0006723:523015522:GIDDALUR:PRAKASAM:ANDHRA PRADESH</t>
  </si>
  <si>
    <t>CANARA BANK:CNRB0006724:534015624:BHIMADOLE:WEST GODAVARI:ANDHRA PRADESH</t>
  </si>
  <si>
    <t>CANARA BANK:CNRB0006725:500015091:HYDERABAD:HYDERABAD:TELANGANA</t>
  </si>
  <si>
    <t>CANARA BANK:CNRB0006726:400015505:PALGHAR:THANE:MAHARASHTRA</t>
  </si>
  <si>
    <t>CANARA BANK:CNRB0006727:400015191:BHIWANDI:THANE:MAHARASHTRA</t>
  </si>
  <si>
    <t>CANARA BANK:CNRB0006728:402015502:ALIBAG:RAIGAD:MAHARASHTRA</t>
  </si>
  <si>
    <t>CANARA BANK:CNRB0006729:600015171:CHENNAI:CHENNAI:TAMIL NADU</t>
  </si>
  <si>
    <t>CANARA BANK:CNRB0006730:736015003:NATABARI:COOCH BEHAR:WEST BENGAL</t>
  </si>
  <si>
    <t>CANARA BANK:CNRB0006731:465015151:NARSINGARH:RAJGARH:MADHYA PRADESH</t>
  </si>
  <si>
    <t>CANARA BANK:CNRB0006732:454015002:BADNAWAR:DHAR:MADHYA PRADESH</t>
  </si>
  <si>
    <t>CANARA BANK:CNRB0006733:144015022:KALA SANGIAN:KAPURTHALA:PUNJAB</t>
  </si>
  <si>
    <t>CANARA BANK:CNRB0006734:151015010:KAPURTHALA:BATHINDA:PUNJAB</t>
  </si>
  <si>
    <t>CANARA BANK:CNRB0006735:151015552:BHUCHO MANDI:BATHINDA:PUNJAB</t>
  </si>
  <si>
    <t>CANARA BANK:CNRB0006736:151015009:BATHINDA:BATHINDA:PUNJAB</t>
  </si>
  <si>
    <t>CANARA BANK:CNRB0006737:576015205:UDIPI:UDIPI:KARNATAKA</t>
  </si>
  <si>
    <t>CANARA BANK:CNRB0006738:WAITING:MUMBAI:MUMBAI:MAHARASHTRA</t>
  </si>
  <si>
    <t>CANARA BANK:CNRB0006739:WAITING:COIMBATORE:COIMBATORE:TAMIL NADU</t>
  </si>
  <si>
    <t>CANARA BANK:CNRB0006740:635015006:KRISHNAGIRI:KRISHNAGIRI:TAMIL NADU</t>
  </si>
  <si>
    <t>CANARA BANK:CNRB0006741:470015052:HATTA:DAMOH:MADHYA PRADESH</t>
  </si>
  <si>
    <t>CANARA BANK:CNRB0006742:243015502:FARIDPUR:BAREILLY:UTTAR PRADESH</t>
  </si>
  <si>
    <t>CANARA BANK:CNRB0006743:825015504:CHARHI SADAR:HAZARIBAG:JHARKHAND</t>
  </si>
  <si>
    <t>CANARA BANK:CNRB0006745:243015102:BAHERI:BAREILLY:UTTAR PRADESH</t>
  </si>
  <si>
    <t>CANARA BANK:CNRB0006746:281015302:GOVERDHAN:MATHURA:UTTAR PRADESH</t>
  </si>
  <si>
    <t>CANARA BANK:CNRB0006747:500015092:RAJENDRANAGAR:RANGAREDDY:TELANGANA</t>
  </si>
  <si>
    <t>CANARA BANK:CNRB0006748:562015217:NELAMANGALA:BANGALORE RURAL:KARNATAKA</t>
  </si>
  <si>
    <t>CANARA BANK:CNRB0006749:761015503:GANJAM:GANJAM:ODISHA</t>
  </si>
  <si>
    <t>CANARA BANK:CNRB0006750:755015508:DHARMASALA:JAJPUR:ODISHA</t>
  </si>
  <si>
    <t>CANARA BANK:CNRB0006751:481015051:WARASEONI:BALAGHAT:MADHYA PRADESH</t>
  </si>
  <si>
    <t>CANARA BANK:CNRB0006752:484015502:AMARKANTAK:ANUPUR:MADHYA PRADESH</t>
  </si>
  <si>
    <t>CANARA BANK:CNRB0006753:325015027:DIGOD:KOTA:RAJASTHAN</t>
  </si>
  <si>
    <t>CANARA BANK:CNRB0006754:323015026:KAPREN:BUNDI:RAJASTHAN</t>
  </si>
  <si>
    <t>CANARA BANK:CNRB0006755:523015662:PARCHUR:PRAKASAM:ANDHRA PRADESH</t>
  </si>
  <si>
    <t>CANARA BANK:CNRB0006756:682015045:KAKKANAD:ERNAKULAM:KERALA</t>
  </si>
  <si>
    <t>CANARA BANK:CNRB0006757:680015039:AYYANTHOLE:THRISSUR:KERALA</t>
  </si>
  <si>
    <t>CANARA BANK:CNRB0006758:400015192:MUMBAI:MUMBAI:MAHARASHTRA</t>
  </si>
  <si>
    <t>CANARA BANK:CNRB0006759:400015193:THANE:THANE:MAHARASHTRA</t>
  </si>
  <si>
    <t>CANARA BANK:CNRB0006760:360015007:RAJKOT:RAJKOT:GUJARAT</t>
  </si>
  <si>
    <t>CANARA BANK:CNRB0006761:363015111:HALVAD:SURENDRANAGAR:GUJARAT</t>
  </si>
  <si>
    <t>CANARA BANK:CNRB0006762:508015508:WARANGAL:WARANGAL:TELANGANA</t>
  </si>
  <si>
    <t>CANARA BANK:CNRB0006763:688015054:EZHUPUNNA:ALAPUZHA:KERALA</t>
  </si>
  <si>
    <t>CANARA BANK:CNRB0006765:508015102:MIRYALGUDA:NALGONDA:TELANGANA</t>
  </si>
  <si>
    <t>CANARA BANK:CNRB0006766:422015502:SANGAMNER:AHMEDNAGAR:MAHARASHTRA</t>
  </si>
  <si>
    <t>CANARA BANK:CNRB0006767:335015004:GANGANAGAR:GANGANAGAR:RAJASTHAN</t>
  </si>
  <si>
    <t>CANARA BANK:CNRB0006769:152015103:GIDDER BAHA:MUKTSAR:PUNJAB</t>
  </si>
  <si>
    <t>CANARA BANK:CNRB0006770:508015704:MOTAKONDUR:NALGONDA:TELANGANA</t>
  </si>
  <si>
    <t>CANARA BANK:CNRB0006771:WAITING:MAHBUBABAD:WARANGAL:TELANGANA</t>
  </si>
  <si>
    <t>CANARA BANK:CNRB0006772:509015582:NAGARKURNOOL:MAHBUBNAGAR:TELANGANA</t>
  </si>
  <si>
    <t>CANARA BANK:CNRB0006773:500015093:MALKAJGIRI:RANGAREDDY:TELANGANA</t>
  </si>
  <si>
    <t>CANARA BANK:CNRB0006774:506015010:WARANGAL:WARANGAL:TELANGANA</t>
  </si>
  <si>
    <t>CANARA BANK:CNRB0006775:205015502:KURAOLI:MAINPURI:UTTAR PRADESH</t>
  </si>
  <si>
    <t>CANARA BANK:CNRB0006776:110015350:DELHI:DELHI:DELHI</t>
  </si>
  <si>
    <t>CANARA BANK:CNRB0006777:723015506:RAGUNATHPUR:PURULIA:WEST BENGAL</t>
  </si>
  <si>
    <t>CANARA BANK:CNRB0006778:752015511:ADAKATA:NAYAGARH:ODISHA</t>
  </si>
  <si>
    <t>CANARA BANK:CNRB0006779:534015203:PENUMANTRA:WEST GODAVARI:ANDHRA PRADESH</t>
  </si>
  <si>
    <t>CANARA BANK:CNRB0006780:WAITING:GUNTUR:GUNTUR:ANDHRA PRADESH</t>
  </si>
  <si>
    <t>CANARA BANK:CNRB0006781:560015099:BANGALORE:BANGALORE:KARNATAKA</t>
  </si>
  <si>
    <t>CANARA BANK:CNRB0006782:212015003:FATEHPUR:FATEHPUR:UTTAR PRADESH</t>
  </si>
  <si>
    <t>CANARA BANK:CNRB0006783:495015505:SARAGAON:JANJGIR CHAMPA:CHHATTISGARH</t>
  </si>
  <si>
    <t>CANARA BANK:CNRB0006784:400015194:MUMBAI:MUMBAI:MAHARASHTRA</t>
  </si>
  <si>
    <t>CANARA BANK:CNRB0006785:WAITING:BHANSI:DANTEWADA:CHHATTISGARH</t>
  </si>
  <si>
    <t>CANARA BANK:CNRB0006786:WAITING:TALNAR:SUKMA:CHHATTISGARH</t>
  </si>
  <si>
    <t>CANARA BANK:CNRB0006787:WAITING:GIGINA:KALAHANDI:ODISHA</t>
  </si>
  <si>
    <t>CANARA BANK:CNRB0006795:WAITING:BIJAPUR:BIJAPUR:CHHATTISGARH</t>
  </si>
  <si>
    <t>CANARA BANK:CNRB0007947:WAITING:VIJAYAWADA:KRISHNA:ANDHRA PRADESH</t>
  </si>
  <si>
    <t>CANARA BANK:CNRB0007949:WAITING:BANGALORE:BANGALORE URBAN:KARNATAKA</t>
  </si>
  <si>
    <t>CANARA BANK:CNRB0007951:560015984:BANGALORE:BANGALORE URBAN:KARNATAKA</t>
  </si>
  <si>
    <t>CANARA BANK:CNRB0007952:WAITING:BANGALORE:BANGALORE URBAN:KARNATAKA</t>
  </si>
  <si>
    <t>CANARA BANK:CNRB0007953:WAITING:DAVANGERE:DAVANGERE:KARNATAKA</t>
  </si>
  <si>
    <t>CANARA BANK:CNRB0007954:WAITING:MANDYA:MANDYA:KARNATAKA</t>
  </si>
  <si>
    <t>CANARA BANK:CNRB0007956:WAITING:RAICHUR:RAICHUR:KARNATAKA</t>
  </si>
  <si>
    <t>CANARA BANK:CNRB0007957:WAITING:TUMKUR:TUMKUR:KARNATAKA</t>
  </si>
  <si>
    <t>CANARA BANK:CNRB0007958:WAITING:BANGALORE:BANGALORE URBAN:KARNATAKA</t>
  </si>
  <si>
    <t>CANARA BANK:CNRB0007959:585015999:GULBARGA:GULBARGA:KARNATAKA</t>
  </si>
  <si>
    <t>CANARA BANK:CNRB0007961:570015999:MYSORE:MYSORE:KARNATAKA</t>
  </si>
  <si>
    <t>CANARA BANK:CNRB0007962:695015055:THIRUVANANTHAPURAM:THIRUVANANTHAPURAM:KERALA</t>
  </si>
  <si>
    <t>CANARA BANK:CNRB0007963:682015043:KOCHI:ERNAKULAM:KERALA</t>
  </si>
  <si>
    <t>CANARA BANK:CNRB0007964:670015999:CANNUR:CANNUR:KERALA</t>
  </si>
  <si>
    <t>CANARA BANK:CNRB0007965:691015016:KOLLAM:KOLLAM:KERALA</t>
  </si>
  <si>
    <t>CANARA BANK:CNRB0007966:686015011:KOTTAYAM:KOTTAYAM:KERALA</t>
  </si>
  <si>
    <t>CANARA BANK:CNRB0007967:WAITING:KODIATHUR:KOZHIKODE:KERALA</t>
  </si>
  <si>
    <t>CANARA BANK:CNRB0007968:676015160:MALAPPURAM:MALAPPURAM:KERALA</t>
  </si>
  <si>
    <t>CANARA BANK:CNRB0007969:WAITING:PALAKKAD:PALAKKAD:KERALA</t>
  </si>
  <si>
    <t>CANARA BANK:CNRB0007970:680015038:KURKANCHERRY:THRISSUR:KERALA</t>
  </si>
  <si>
    <t>CANARA BANK:CNRB0007971:WAITING:BHOPAL:BHOPAL:MADHYA PRADESH</t>
  </si>
  <si>
    <t>CANARA BANK:CNRB0007972:WAITING:INDORE:INDORE:MADHYA PRADESH</t>
  </si>
  <si>
    <t>CANARA BANK:CNRB0007973:WAITING:JABALPUR:JABALPUR:MADHYA PRADESH</t>
  </si>
  <si>
    <t>CANARA BANK:CNRB0007974:WAITING:RAIPUR:RAIPUR:CHHATTISGARH</t>
  </si>
  <si>
    <t>CANARA BANK:CNRB0007975:WAITING:BILASPUR:BILASPUR:CHHATTISGARH</t>
  </si>
  <si>
    <t>CANARA BANK:CNRB0007976:WAITING:GWALIOR:GWALIOR:MADHYA PRADESH</t>
  </si>
  <si>
    <t>CANARA BANK:CNRB0007977:WAITING:AHMEDABAD:AHMADABAD:GUJARAT</t>
  </si>
  <si>
    <t>CANARA BANK:CNRB0007978:WAITING:RAJKOT:RAJKOT:GUJARAT</t>
  </si>
  <si>
    <t>CANARA BANK:CNRB0007979:WAITING:SURAT:SURAT:GUJARAT</t>
  </si>
  <si>
    <t>CANARA BANK:CNRB0007980:756015999:BHADRAK:BHADRAK:ODISHA</t>
  </si>
  <si>
    <t>CANARA BANK:CNRB0007981:WAITING:BHUBANESWAR:KHURDA:ODISHA</t>
  </si>
  <si>
    <t>CANARA BANK:CNRB0007982:WAITING:BRAHMAPUR:GANJAM:ODISHA</t>
  </si>
  <si>
    <t>CANARA BANK:CNRB0007983:WAITING:SAMBALPUR:SAMBALPUR:ODISHA</t>
  </si>
  <si>
    <t>CANARA BANK:CNRB0007984:WAITING:AMRITSAR:AMRITSAR:PUNJAB</t>
  </si>
  <si>
    <t>CANARA BANK:CNRB0007985:WAITING:BATHINDA:BATHINDA:PUNJAB</t>
  </si>
  <si>
    <t>CANARA BANK:CNRB0007986:WAITING:CHANDIGARH:CHANDIGARH:CHHATTISGARH</t>
  </si>
  <si>
    <t>CANARA BANK:CNRB0007987:WAITING:JALANDHAR:JALANDHAR:PUNJAB</t>
  </si>
  <si>
    <t>CANARA BANK:CNRB0007988:WAITING:JAMMU:JAMMU:JAMMU AND KASHMIR</t>
  </si>
  <si>
    <t>CANARA BANK:CNRB0007989:WAITING:KARNAL:KARNAL:HARYANA</t>
  </si>
  <si>
    <t>CANARA BANK:CNRB0007990:WAITING:LUDHIANA:LUDHIANA:PUNJAB</t>
  </si>
  <si>
    <t>CANARA BANK:CNRB0007991:122015999:ROHTAK:ROHTAK:HARYANA</t>
  </si>
  <si>
    <t>CANARA BANK:CNRB0007992:171015005:SIMLA:SIMLA:HIMACHAL PRADESH</t>
  </si>
  <si>
    <t>CANARA BANK:CNRB0007993:WAITING:CHENNAI:CHENNAI:TAMIL NADU</t>
  </si>
  <si>
    <t>CANARA BANK:CNRB0007994:WAITING:CHENNAI:CHENNAI:TAMIL NADU</t>
  </si>
  <si>
    <t>CANARA BANK:CNRB0007995:WAITING:COIMBATORE:COIMBATORE:TAMIL NADU</t>
  </si>
  <si>
    <t>CANARA BANK:CNRB0007996:WAITING:DHARMAPURI:DHARMAPURI:TAMIL NADU</t>
  </si>
  <si>
    <t>CANARA BANK:CNRB0007997:641015998:ERODE:ERODE:TAMIL NADU</t>
  </si>
  <si>
    <t>CANARA BANK:CNRB0007998:600015998:KANCHIPURAM:KANCHEEPURAM:TAMIL NADU</t>
  </si>
  <si>
    <t>CANARA BANK:CNRB0007999:605015999:PONDICHERRY:PONDICHERRY:PUDUCHERRY</t>
  </si>
  <si>
    <t>CANARA BANK:CNRB0008016:620015996:TIRUCHIRAPPALLI:TIRUCHIRAPALLI:TAMIL NADU</t>
  </si>
  <si>
    <t>CANARA BANK:CNRB0008108:400015999:MUMBAI:GREATER BOMBAY:MAHARASHTRA</t>
  </si>
  <si>
    <t>CANARA BANK:CNRB0008301:WAITING:SALEM:SALEM:TAMIL NADU</t>
  </si>
  <si>
    <t>CANARA BANK:CNRB0008302:WAITING:TIRUPUR:COIMBATORE:TAMIL NADU</t>
  </si>
  <si>
    <t>CANARA BANK:CNRB0008303:WAITING:VELLORE:VELLORE:TAMIL NADU</t>
  </si>
  <si>
    <t>CANARA BANK:CNRB0008304:WAITING:DELHI:DELHI:DELHI</t>
  </si>
  <si>
    <t>CANARA BANK:CNRB0008305:WAITING:DEHRADUN:DEHRA DUN:UTTARAKHAND</t>
  </si>
  <si>
    <t>CANARA BANK:CNRB0008306:201015999:NOIDA:GAUTAM BUDDHA NAGAR:UTTAR PRADESH</t>
  </si>
  <si>
    <t>CANARA BANK:CNRB0008307:WAITING:GURGAON:GURGAON:HARYANA</t>
  </si>
  <si>
    <t>CANARA BANK:CNRB0008308:WAITING:HALDWANI:NAINITAL:UTTARAKHAND</t>
  </si>
  <si>
    <t>CANARA BANK:CNRB0008309:WAITING:MEERUT:MEERUT:UTTAR PRADESH</t>
  </si>
  <si>
    <t>CANARA BANK:CNRB0008310:WAITING:DELHI:DELHI:DELHI</t>
  </si>
  <si>
    <t>CANARA BANK:CNRB0008311:WAITING:DELHI:DELHI:DELHI</t>
  </si>
  <si>
    <t>CANARA BANK:CNRB0008312:WAITING:DELHI:DELHI:DELHI</t>
  </si>
  <si>
    <t>CANARA BANK:CNRB0008313:WAITING:GUWAHATI:KAMRUP:ASSAM</t>
  </si>
  <si>
    <t>CANARA BANK:CNRB0008314:WAITING:SILCHAR:CACHAR:ASSAM</t>
  </si>
  <si>
    <t>CANARA BANK:CNRB0008315:784015999:TEZPUR:SONITPUR:ASSAM</t>
  </si>
  <si>
    <t>CANARA BANK:CNRB0008316:500015999:HYDERABAD:HYDERABAD:TELANGANA</t>
  </si>
  <si>
    <t>CANARA BANK:CNRB0008317:500015993:HYDERABAD:HYDERABAD:TELANGANA</t>
  </si>
  <si>
    <t>CANARA BANK:CNRB0008318:WAITING:WARANGAL:WARANGAL:TELANGANA</t>
  </si>
  <si>
    <t>CANARA BANK:CNRB0008319:WAITING:BIKANER:BIKANER:RAJASTHAN</t>
  </si>
  <si>
    <t>CANARA BANK:CNRB0008320:WAITING:JAIPUR:JAIPUR:RAJASTHAN</t>
  </si>
  <si>
    <t>CANARA BANK:CNRB0008321:WAITING:JODHPUR:JODHPUR:RAJASTHAN</t>
  </si>
  <si>
    <t>CANARA BANK:CNRB0008322:WAITING:BAHARAMPUR:MURSHIDABAD:WEST BENGAL</t>
  </si>
  <si>
    <t>CANARA BANK:CNRB0008323:WAITING:DURGAPUR:BARDDHAMAN:WEST BENGAL</t>
  </si>
  <si>
    <t>CANARA BANK:CNRB0008324:WAITING:HOWRAH:HAORA:WEST BENGAL</t>
  </si>
  <si>
    <t>CANARA BANK:CNRB0008325:WAITING:KOLKATA:KOLKATA:WEST BENGAL</t>
  </si>
  <si>
    <t>CANARA BANK:CNRB0008326:WAITING:KOLKATA:KOLKATA:WEST BENGAL</t>
  </si>
  <si>
    <t>CANARA BANK:CNRB0008327:WAITING:SILIGURI:DARJILING:WEST BENGAL</t>
  </si>
  <si>
    <t>CANARA BANK:CNRB0008328:WAITING:AGRA:AGRA:UTTAR PRADESH</t>
  </si>
  <si>
    <t>CANARA BANK:CNRB0008329:202015015:ALIGARH:ALIGARH:UTTAR PRADESH</t>
  </si>
  <si>
    <t>CANARA BANK:CNRB0008330:WAITING:BAREILLY:BAREILLY:UTTAR PRADESH</t>
  </si>
  <si>
    <t>CANARA BANK:CNRB0008331:WAITING:ETAH:ETAH:UTTAR PRADESH</t>
  </si>
  <si>
    <t>CANARA BANK:CNRB0008332:273015998:GORAKHPUR:GORAKHPUR:UTTAR PRADESH</t>
  </si>
  <si>
    <t>CANARA BANK:CNRB0008333:WAITING:KANPUR:KANPUR CITY:UTTAR PRADESH</t>
  </si>
  <si>
    <t>CANARA BANK:CNRB0008334:WAITING:LUCKNOW:LUCKNOW:UTTAR PRADESH</t>
  </si>
  <si>
    <t>CANARA BANK:CNRB0008335:WAITING:VARANASI:VARANASI:UTTAR PRADESH</t>
  </si>
  <si>
    <t>CANARA BANK:CNRB0008336:WAITING:DINDIGUL:DINDIGUL:TAMIL NADU</t>
  </si>
  <si>
    <t>CANARA BANK:CNRB0008337:WAITING:MADURAI:MADURAI:TAMIL NADU</t>
  </si>
  <si>
    <t>CANARA BANK:CNRB0008338:620015998:THANJAVUR:THANJAVUR:TAMIL NADU</t>
  </si>
  <si>
    <t>CANARA BANK:CNRB0008339:WAITING:THENI:THENI:TAMIL NADU</t>
  </si>
  <si>
    <t>CANARA BANK:CNRB0008340:WAITING:TUTICORIN:TOOTHUKUDI:TAMIL NADU</t>
  </si>
  <si>
    <t>CANARA BANK:CNRB0008341:WAITING:TIRUNELVELI:TIRUNELVALI:TAMIL NADU</t>
  </si>
  <si>
    <t>CANARA BANK:CNRB0008342:620015999:TIRUCHIRAPPALLI:TIRUCHIRAPALLI:TAMIL NADU</t>
  </si>
  <si>
    <t>CANARA BANK:CNRB0008343:590015999:BELGAUM:BELGAUM:KARNATAKA</t>
  </si>
  <si>
    <t>CANARA BANK:CNRB0008344:577015999:CHIKMAGALUR:CHIKMAGALUR:KARNATAKA</t>
  </si>
  <si>
    <t>CANARA BANK:CNRB0008345:403015990:PANAJI:NORTH GOA:GOA</t>
  </si>
  <si>
    <t>CANARA BANK:CNRB0008346:573015999:HASSAN:HASSAN:KARNATAKA</t>
  </si>
  <si>
    <t>CANARA BANK:CNRB0008347:580015998:HUBLI-DHARWAD:DHARWAD:KARNATAKA</t>
  </si>
  <si>
    <t>CANARA BANK:CNRB0008348:571015999:MADIKERI:KODAGU:KARNATAKA</t>
  </si>
  <si>
    <t>CANARA BANK:CNRB0008349:575015999:MANGALORE:DAKSHIN KANNAD:KARNATAKA</t>
  </si>
  <si>
    <t>CANARA BANK:CNRB0008350:577015990:SHIMOGA:SHIMOGA:KARNATAKA</t>
  </si>
  <si>
    <t>CANARA BANK:CNRB0008351:576015999:UDUPI:UDIPI:KARNATAKA</t>
  </si>
  <si>
    <t>CANARA BANK:CNRB0008352:WAITING:AURANGABAD:AURANGABAD:MAHARASHTRA</t>
  </si>
  <si>
    <t>CANARA BANK:CNRB0008353:WAITING:NAGPUR:NAGPUR:MAHARASHTRA</t>
  </si>
  <si>
    <t>CANARA BANK:CNRB0008354:WAITING:MUMBAI:GREATER BOMBAY:MAHARASHTRA</t>
  </si>
  <si>
    <t>CANARA BANK:CNRB0008355:WAITING:PUNE:PUNE:MAHARASHTRA</t>
  </si>
  <si>
    <t>CANARA BANK:CNRB0008356:WAITING:SOLAPUR:SOLAPUR:MAHARASHTRA</t>
  </si>
  <si>
    <t>CANARA BANK:CNRB0008357:400015996:MUMBAI:GREATER BOMBAY:MAHARASHTRA</t>
  </si>
  <si>
    <t>CANARA BANK:CNRB0008358:WAITING:THANE:THANE:MAHARASHTRA</t>
  </si>
  <si>
    <t>CANARA BANK:CNRB0008359:WAITING:GAYA:GAYA:BIHAR</t>
  </si>
  <si>
    <t>CANARA BANK:CNRB0008360:WAITING:MUZAFFARPUR:MUZAFFARPUR:BIHAR</t>
  </si>
  <si>
    <t>CANARA BANK:CNRB0008361:WAITING:PATNA:PATNA:BIHAR</t>
  </si>
  <si>
    <t>CANARA BANK:CNRB0008362:WAITING:PURNEA:PURNIA:BIHAR</t>
  </si>
  <si>
    <t>CANARA BANK:CNRB0008363:WAITING:DHANBAD:DHANBAD:JHARKHAND</t>
  </si>
  <si>
    <t>CANARA BANK:CNRB0008364:WAITING:JAMSHEDPUR:PASCHIMI SINGHBHUM:JHARKHAND</t>
  </si>
  <si>
    <t>CANARA BANK:CNRB0008365:834015999:RANCHI:RANCHI:JHARKHAND</t>
  </si>
  <si>
    <t>CANARA BANK:CNRB0008366:WAITING:KURNOOL:KURNOOL:ANDHRA PRADESH</t>
  </si>
  <si>
    <t>CANARA BANK:CNRB0008367:WAITING:RAJAHMUNDRY:EAST GODAVARI:ANDHRA PRADESH</t>
  </si>
  <si>
    <t>CANARA BANK:CNRB0008368:WAITING:TIRUPATI:CHITTOOR:ANDHRA PRADESH</t>
  </si>
  <si>
    <t>CANARA BANK:CNRB0008369:WAITING:VIJAYAWADA:KRISHNA:ANDHRA PRADESH</t>
  </si>
  <si>
    <t>CANARA BANK:CNRB0008370:530015998:VISAKHAPATNAM:VISHAKHAPATNAM:ANDHRA PRADESH</t>
  </si>
  <si>
    <t>CANARA BANK:CNRB0008401:560015100:BANGALORE:BANGALORE URBAN:KARNATAKA</t>
  </si>
  <si>
    <t>CANARA BANK:CNRB0008402:560015077:BANGALORE:BANGALORE URBAN:KARNATAKA</t>
  </si>
  <si>
    <t>CANARA BANK:CNRB0008405:571015523:MANDYA:MANDYA:KARNATAKA</t>
  </si>
  <si>
    <t>CANARA BANK:CNRB0008406:577015009:DAVANGERE:DAVANGERE:KARNATAKA</t>
  </si>
  <si>
    <t>CANARA BANK:CNRB0008409:560015171:BANGALORE:BANGALORE URBAN:KARNATAKA</t>
  </si>
  <si>
    <t>CANARA BANK:CNRB0008411:560015101:BANGALORE:BANGALORE URBAN:KARNATAKA</t>
  </si>
  <si>
    <t>CANARA BANK:CNRB0008412:560015096:BANGALORE:BANGALORE URBAN:KARNATAKA</t>
  </si>
  <si>
    <t>CANARA BANK:CNRB0008414:560015169:BANGALORE:BANGALORE URBAN:KARNATAKA</t>
  </si>
  <si>
    <t>CANARA BANK:CNRB0008415:560015178:BANGALORE:BANGALORE URBAN:KARNATAKA</t>
  </si>
  <si>
    <t>CANARA BANK:CNRB0008418:560015162:BANGALORE:BANGALORE URBAN:KARNATAKA</t>
  </si>
  <si>
    <t>CANARA BANK:CNRB0008419:700015053:KOLKATA:KOLKATA:WEST BENGAL</t>
  </si>
  <si>
    <t>CANARA BANK:CNRB0008423:110015174:FARIDABAD:FARIDABAD:HARYANA</t>
  </si>
  <si>
    <t>CANARA BANK:CNRB0008428:160015022:SAS NAGAR(MOHALI):RUPNAGAR:PUNJAB</t>
  </si>
  <si>
    <t>CANARA BANK:CNRB0008429:110015171:FARIDABAD:FARIDABAD:HARYANA</t>
  </si>
  <si>
    <t>CANARA BANK:CNRB0008430:110015175:FARIDABAD:FARIDABAD:HARYANA</t>
  </si>
  <si>
    <t>CANARA BANK:CNRB0008434:620015023:TIRUCHIRAPPALLI:TIRUCHIRAPALLI:TAMIL NADU</t>
  </si>
  <si>
    <t>CANARA BANK:CNRB0008439:600015054:CHENNAI:CHENNAI:TAMIL NADU</t>
  </si>
  <si>
    <t>CANARA BANK:CNRB0008441:605015004:PONDICHERRY:PONDICHERRY:PUDUCHERRY</t>
  </si>
  <si>
    <t>CANARA BANK:CNRB0008442:620015012:TIRUCHIRAPPALLI:TIRUCHIRAPALLI:TAMIL NADU</t>
  </si>
  <si>
    <t>CANARA BANK:CNRB0008443:631015103:ARKONAM:VELLORE:TAMIL NADU</t>
  </si>
  <si>
    <t>CANARA BANK:CNRB0008444:600015096:CHENNAI:CHENNAI:TAMIL NADU</t>
  </si>
  <si>
    <t>CANARA BANK:CNRB0008445:635015403:HOSUR:KRISHNAGIRI:TAMIL NADU</t>
  </si>
  <si>
    <t>CANARA BANK:CNRB0008446:632015004:VELLORE:VELLORE:TAMIL NADU</t>
  </si>
  <si>
    <t>CANARA BANK:CNRB0008449:620015015:TIRUCHIRAPPALLI:TIRUCHIRAPALLI:TAMIL NADU</t>
  </si>
  <si>
    <t>CANARA BANK:CNRB0008450:636015024:SALEM:SALEM:TAMIL NADU</t>
  </si>
  <si>
    <t>CANARA BANK:CNRB0008451:600015081:CHENNAI:CHENNAI:TAMIL NADU</t>
  </si>
  <si>
    <t>CANARA BANK:CNRB0008452:600015115:CHENNAI:CHENNAI:TAMIL NADU</t>
  </si>
  <si>
    <t>CANARA BANK:CNRB0008453:600015103:CHENNAI:CHENNAI:TAMIL NADU</t>
  </si>
  <si>
    <t>CANARA BANK:CNRB0008456:600015093:CHENNAI:CHENNAI:TAMIL NADU</t>
  </si>
  <si>
    <t>CANARA BANK:CNRB0008458:110015038:DELHI:DELHI:DELHI</t>
  </si>
  <si>
    <t>CANARA BANK:CNRB0008461:110015039:DELHI:DELHI:DELHI</t>
  </si>
  <si>
    <t>CANARA BANK:CNRB0008462:110015057:DELHI:DELHI:DELHI</t>
  </si>
  <si>
    <t>CANARA BANK:CNRB0008463:110015184:DELHI:DELHI:DELHI</t>
  </si>
  <si>
    <t>CANARA BANK:CNRB0008465:302015010:JAIPUR:JAIPUR:RAJASTHAN</t>
  </si>
  <si>
    <t>CANARA BANK:CNRB0008467:342015004:JODHPUR:JODHPUR:RAJASTHAN</t>
  </si>
  <si>
    <t>CANARA BANK:CNRB0008469:305015004:AJMER:AJMER:RAJASTHAN</t>
  </si>
  <si>
    <t>CANARA BANK:CNRB0008470:110015117:DELHI:DELHI:DELHI</t>
  </si>
  <si>
    <t>CANARA BANK:CNRB0008472:302015012:JAIPUR:JAIPUR:RAJASTHAN</t>
  </si>
  <si>
    <t>CANARA BANK:CNRB0008473:110015096:DELHI:DELHI:DELHI</t>
  </si>
  <si>
    <t>CANARA BANK:CNRB0008474:110015180:DELHI:DELHI:DELHI</t>
  </si>
  <si>
    <t>CANARA BANK:CNRB0008476:302015011:JAIPUR:JAIPUR:RAJASTHAN</t>
  </si>
  <si>
    <t>CANARA BANK:CNRB0008477:313015004:UDAIPUR:UDAIPUR:RAJASTHAN</t>
  </si>
  <si>
    <t>CANARA BANK:CNRB0008478:110015153:DELHI:DELHI:DELHI</t>
  </si>
  <si>
    <t>CANARA BANK:CNRB0008479:500015052:HYDERABAD:HYDERABAD:ANDHRA PRADESH</t>
  </si>
  <si>
    <t>CANARA BANK:CNRB0008480:535015005:VIZIANAGARAM:VIZIANAGARAM:ANDHRA PRADESH</t>
  </si>
  <si>
    <t>CANARA BANK:CNRB0008481:534015403:BHIMAVARAM:WEST GODAVARI:ANDHRA PRADESH</t>
  </si>
  <si>
    <t>CANARA BANK:CNRB0008484:507015099:HYDERABAD:HYDERABAD:ANDHRA PRADESH</t>
  </si>
  <si>
    <t>CANARA BANK:CNRB0008500:625015050:GANDHIGRAM:DINDIGUL:TAMIL NADU</t>
  </si>
  <si>
    <t>CANARA BANK:CNRB0008501:627015059:TUTICORIN:TOOTHUKUDI:TAMIL NADU</t>
  </si>
  <si>
    <t>CANARA BANK:CNRB0008503:627015024:COURTALLAM:TIRUNELVALI:TAMIL NADU</t>
  </si>
  <si>
    <t>CANARA BANK:CNRB0008508:627015048:TUTICORIN:TOOTHUKUDI:TAMIL NADU</t>
  </si>
  <si>
    <t>CANARA BANK:CNRB0008509:580015306:HUBLI-DHARWAD:DHARWAD:KARNATAKA</t>
  </si>
  <si>
    <t>CANARA BANK:CNRB0008511:590015011:BELGAUM:BELGAUM:KARNATAKA</t>
  </si>
  <si>
    <t>CANARA BANK:CNRB0008512:403015027:CANDOLIM:NORTH GOA:GOA</t>
  </si>
  <si>
    <t>CANARA BANK:CNRB0008513:590015013:BELGAUM:BELGAUM:KARNATAKA</t>
  </si>
  <si>
    <t>CANARA BANK:CNRB0008514:590015014:BELGAUM:BELGAUM:KARNATAKA</t>
  </si>
  <si>
    <t>CANARA BANK:CNRB0008515:590015012:BELGAUM:BELGAUM:KARNATAKA</t>
  </si>
  <si>
    <t>CANARA BANK:CNRB0008517:575015036:MANGALORE:DAKSHIN KANNAD:KARNATAKA</t>
  </si>
  <si>
    <t>CANARA BANK:CNRB0008518:574015303:MANGALORE:DAKSHIN KANNAD:KARNATAKA</t>
  </si>
  <si>
    <t>CANARA BANK:CNRB0008520:575015034:MANGALORE:DAKSHIN KANNAD:KARNATAKA</t>
  </si>
  <si>
    <t>CANARA BANK:CNRB0008522:400015158:MUMBAI:GREATER BOMBAY:MAHARASHTRA</t>
  </si>
  <si>
    <t>CANARA BANK:CNRB0008524:411015032:PUNE:PUNE:MAHARASHTRA</t>
  </si>
  <si>
    <t>CANARA BANK:CNRB0008527:411015030:PUNE:PUNE:MAHARASHTRA</t>
  </si>
  <si>
    <t>CANARA BANK:CNRB0008528:415015002:SATARA:SATARA:MAHARASHTRA</t>
  </si>
  <si>
    <t>CANARA BANK:CNRB0008529:416015202:ICHALKARNJI:KOLHAPUR:MAHARASHTRA</t>
  </si>
  <si>
    <t>CANARA BANK:CNRB0008530:416015099:SANGLI-MIRAJ-KUPWAD:SANGLI:MAHARASHTRA</t>
  </si>
  <si>
    <t>CANARA BANK:CNRB0008531:800015019:PATNA:PATNA:BIHAR</t>
  </si>
  <si>
    <t>CANARA BANK:CNRB0008533:802015999:BUXAR:BUXAR:BIHAR</t>
  </si>
  <si>
    <t>CANARA BANK:CNRB0008536:636015023:SALEM:SALEM:TAMIL NADU</t>
  </si>
  <si>
    <t>CANARA BANK:CNRB0008538:620015014:TIRUCHIRAPPALLI:TIRUCHIRAPALLI:TAMIL NADU</t>
  </si>
  <si>
    <t>CANARA BANK:CNRB0008539:635015203:VANIYAMBADI:VELLORE:TAMIL NADU</t>
  </si>
  <si>
    <t>CANARA BANK:CNRB0008541:600015092:CHENNAI:CHENNAI:TAMIL NADU</t>
  </si>
  <si>
    <t>CANARA BANK:CNRB0008542:605015005:PONDICHERRY:PONDICHERRY:PUDUCHERRY</t>
  </si>
  <si>
    <t>CANARA BANK:CNRB0008543:613015099:THANJAVUR:THANJAVUR:TAMIL NADU</t>
  </si>
  <si>
    <t>CANARA BANK:CNRB0008545:570015020:MYSORE:MYSORE:KARNATAKA</t>
  </si>
  <si>
    <t>CANARA BANK:CNRB0008546:110015058:DELHI:DELHI:DELHI</t>
  </si>
  <si>
    <t>CANARA BANK:CNRB0008548:524015004:NELLORE:NELLORE:ANDHRA PRADESH</t>
  </si>
  <si>
    <t>CANARA BANK:CNRB0008550:515015003:ANANTAPUR:ANANTAPUR:ANDHRA PRADESH</t>
  </si>
  <si>
    <t>CANARA BANK:CNRB0008551:560015163:BANGALORE:BANGALORE URBAN:KARNATAKA</t>
  </si>
  <si>
    <t>CANARA BANK:CNRB0008555:680015204:MALA:THRISSUR:KERALA</t>
  </si>
  <si>
    <t>CANARA BANK:CNRB0008561:422015005:NASHIK:NASIK:MAHARASHTRA</t>
  </si>
  <si>
    <t>CANARA BANK:CNRB0008562:110015176:FARIDABAD:FARIDABAD:HARYANA</t>
  </si>
  <si>
    <t>CANARA BANK:CNRB0008563:632015005:VELLORE:VELLORE:TAMIL NADU</t>
  </si>
  <si>
    <t>CANARA BANK:CNRB0008564:400015156:MUMBAI:GREATER BOMBAY:MAHARASHTRA</t>
  </si>
  <si>
    <t>CANARA BANK:CNRB0008566:700015056:KOLKATA:KOLKATA:WEST BENGAL</t>
  </si>
  <si>
    <t>CANARA BANK:CNRB0008567:700015057:KOLKATA:KOLKATA:WEST BENGAL</t>
  </si>
  <si>
    <t>CANARA BANK:CNRB0008568:700015052:KOLKATA:KOLKATA:WEST BENGAL</t>
  </si>
  <si>
    <t>CANARA BANK:CNRB0008569:713015203:DURGAPUR:BARDDHAMAN:WEST BENGAL</t>
  </si>
  <si>
    <t>CANARA BANK:CNRB0008572:560015172:BANGALORE:BANGALORE URBAN:KARNATAKA</t>
  </si>
  <si>
    <t>CANARA BANK:CNRB0008574:560015166:BANGALORE:BANGALORE URBAN:KARNATAKA</t>
  </si>
  <si>
    <t>CANARA BANK:CNRB0008576:413015053:LATUR:LATUR:MAHARASHTRA</t>
  </si>
  <si>
    <t>CANARA BANK:CNRB0008577:424015002:DHULE:DHULE:MAHARASHTRA</t>
  </si>
  <si>
    <t>CANARA BANK:CNRB0008578:145015099:PATHANKOT:GURDASPUR:PUNJAB</t>
  </si>
  <si>
    <t>CANARA BANK:CNRB0008579:125015055:HISAR:HISAR:HARYANA</t>
  </si>
  <si>
    <t>CANARA BANK:CNRB0008580:250015004:MEERUT:MEERUT:UTTAR PRADESH</t>
  </si>
  <si>
    <t>CANARA BANK:CNRB0008586:144015999:KAPURTHALA:KAPURTHALA:PUNJAB</t>
  </si>
  <si>
    <t>CANARA BANK:CNRB0008590:629015011:NAGERCOIL:KANYAKUMARI:TAMIL NADU</t>
  </si>
  <si>
    <t>CANARA BANK:CNRB0008592:110015046:DELHI:DELHI:DELHI</t>
  </si>
  <si>
    <t>CANARA BANK:CNRB0008593:110015051:DELHI:DELHI:DELHI</t>
  </si>
  <si>
    <t>CANARA BANK:CNRB0008594:110015047:DELHI:DELHI:DELHI</t>
  </si>
  <si>
    <t>CANARA BANK:CNRB0008595:110015218:DELHI:DELHI:DELHI</t>
  </si>
  <si>
    <t>CANARA BANK:CNRB0008597:110015147:DELHI:DELHI:DELHI</t>
  </si>
  <si>
    <t>CANARA BANK:CNRB0008598:110015169:DELHI:DELHI:DELHI</t>
  </si>
  <si>
    <t>CANARA BANK:CNRB0008599:110015217:DELHI:DELHI:DELHI</t>
  </si>
  <si>
    <t>CANARA BANK:CNRB0008601:530015010:VISAKHAPATNAM:VISHAKHAPATNAM:ANDHRA PRADESH</t>
  </si>
  <si>
    <t>CANARA BANK:CNRB0008602:490015005:BHILAINAGAR:DURG:CHANDIGARH</t>
  </si>
  <si>
    <t>CANARA BANK:CNRB0008603:441015103:WARTHI:BHANDARA:MAHARASHTRA</t>
  </si>
  <si>
    <t>CANARA BANK:CNRB0008605:620015009:TIRUCHIRAPPALLI:TIRUCHIRAPALLI:TAMIL NADU</t>
  </si>
  <si>
    <t>CANARA BANK:CNRB0008609:800015020:PATNA:PATNA:BIHAR</t>
  </si>
  <si>
    <t>CANARA BANK:CNRB0008610:571015997:BELLUR:MANDYA:KARNATAKA</t>
  </si>
  <si>
    <t>CANARA BANK:CNRB0008611:400015073:MUMBAI:GREATER BOMBAY:MAHARASHTRA</t>
  </si>
  <si>
    <t>CANARA BANK:CNRB0008612:560015134:BANGALORE:BANGALORE URBAN:KARNATAKA</t>
  </si>
  <si>
    <t>CANARA BANK:CNRB0008613:575015046:PUTTUR:DAKSHIN KANNAD:KARNATAKA</t>
  </si>
  <si>
    <t>CANARA BANK:CNRB0008622:842015004:MUZAFFARPUR:MUZAFFARPUR:BIHAR</t>
  </si>
  <si>
    <t>CANARA BANK:CNRB0008625:834015006:RANCHI:RANCHI:JHARKHAND</t>
  </si>
  <si>
    <t>CANARA BANK:CNRB0008626:700015050:KOLKATA:KOLKATA:WEST BENGAL</t>
  </si>
  <si>
    <t>CANARA BANK:CNRB0008627:110015170:DELHI:DELHI:DELHI</t>
  </si>
  <si>
    <t>CANARA BANK:CNRB0008628:600015117:CHENNAI:CHENNAI:TAMIL NADU</t>
  </si>
  <si>
    <t>CANARA BANK:CNRB0008629:625015021:SHOLAVANDAN:MADURAI:TAMIL NADU</t>
  </si>
  <si>
    <t>CANARA BANK:CNRB0008630:831015098:JAMSHEDPUR:PURBI SINGHBHUM:JHARKHAND</t>
  </si>
  <si>
    <t>CANARA BANK:CNRB0008631:831015097:JAMSHEDPUR:PASCHIMI SINGHBHUM:JHARKHAND</t>
  </si>
  <si>
    <t>CANARA BANK:CNRB0008632:143015205:GURDASPUR:GURDASPUR:PUNJAB</t>
  </si>
  <si>
    <t>CANARA BANK:CNRB0008633:575015035:MANGALORE:DAKSHIN KANNAD:KARNATAKA</t>
  </si>
  <si>
    <t>CANARA BANK:CNRB0008635:516015010:CUDDAPAH:CUDDAPAH:ANDHRA PRADESH</t>
  </si>
  <si>
    <t>CANARA BANK:CNRB0008644:124015003:ROHTAK:ROHTAK:HARYANA</t>
  </si>
  <si>
    <t>CANARA BANK:CNRB0008648:517015003:TIRUPATI:CHITTOOR:ANDHRA PRADESH</t>
  </si>
  <si>
    <t>CANARA BANK:CNRB0008649:411015039:RAJGURUNAGAR:PUNE:MAHARASHTRA</t>
  </si>
  <si>
    <t>CANARA BANK:CNRB0008650:560015136:BANGALORE:BANGALORE URBAN:KARNATAKA</t>
  </si>
  <si>
    <t>CANARA BANK:CNRB0008651:563015203:ROBERTSONPET K.G.F.:KOLAR:KARNATAKA</t>
  </si>
  <si>
    <t>CANARA BANK:CNRB0008652:781015008:GUWAHATI:KAMRUP:ASSAM</t>
  </si>
  <si>
    <t>CANARA BANK:CNRB0008653:700015059:RAJPUR-SONARPUR:SOUTH 24 PARGANAS:WEST BENGAL</t>
  </si>
  <si>
    <t>CANARA BANK:CNRB0008655:580015008:HUBLI-DHARWAD:DHARWAD:KARNATAKA</t>
  </si>
  <si>
    <t>CANARA BANK:CNRB0008656:627015021:TIRUNELVELI:TIRUNELVALI:TAMIL NADU</t>
  </si>
  <si>
    <t>CANARA BANK:CNRB0008657:110015160:DELHI:DELHI:DELHI</t>
  </si>
  <si>
    <t>CANARA BANK:CNRB0008658:413015004:SOLAPUR:SOLAPUR:MAHARASHTRA</t>
  </si>
  <si>
    <t>CANARA BANK:CNRB0008659:500015050:HYDERABAD:HYDERABAD:ANDHRA PRADESH</t>
  </si>
  <si>
    <t>CANARA BANK:CNRB0008660:700015058:HOWRAH:HAORA:WEST BENGAL</t>
  </si>
  <si>
    <t>CANARA BANK:CNRB0008661:812015003:BHAGALPUR:BHAGALPUR:BIHAR</t>
  </si>
  <si>
    <t>CANARA BANK:CNRB0008662:411015031:PUNE:PUNE:MAHARASHTRA</t>
  </si>
  <si>
    <t>CANARA BANK:CNRB0008663:302015014:JAIPUR:JAIPUR:RAJASTHAN</t>
  </si>
  <si>
    <t>CANARA BANK:CNRB0008665:305015006:AJMER:AJMER:RAJASTHAN</t>
  </si>
  <si>
    <t>CANARA BANK:CNRB0008666:311015003:BHILWARA:BHILWARA:RAJASTHAN</t>
  </si>
  <si>
    <t>CANARA BANK:CNRB0008667:560015103:BANGALORE:BANGALORE URBAN:KARNATAKA</t>
  </si>
  <si>
    <t>CANARA BANK:CNRB0008668:110015087:DELHI:DELHI:DELHI</t>
  </si>
  <si>
    <t>CANARA BANK:CNRB0008670:110015048:DELHI:DELHI:DELHI</t>
  </si>
  <si>
    <t>CANARA BANK:CNRB0008672:793015099:SHILLONG:EAST KHASI HILLS:MEGHALAYA</t>
  </si>
  <si>
    <t>CANARA BANK:CNRB0008675:793015098:SHILLONG:EAST KHASI HILLS:MEGHALAYA</t>
  </si>
  <si>
    <t>CANARA BANK:CNRB0008676:737015003:TADONG:EAST SIKKIM:SIKKIM</t>
  </si>
  <si>
    <t>CANARA BANK:CNRB0008678:400015157:MUMBAI:GREATER BOMBAY:MAHARASHTRA</t>
  </si>
  <si>
    <t>CANARA BANK:CNRB0008682:679015153:PERINTALMANNA:MALAPPURAM:KERALA</t>
  </si>
  <si>
    <t>CANARA BANK:CNRB0008683:585015005:GULBARGA:GULBARGA:KARNATAKA</t>
  </si>
  <si>
    <t>CANARA BANK:CNRB0008684:587015103:BAGALKOT:BAGALKOTE:KARNATAKA</t>
  </si>
  <si>
    <t>CANARA BANK:CNRB0008685:500015053:HYDERABAD:HYDERABAD:ANDHRA PRADESH</t>
  </si>
  <si>
    <t>CANARA BANK:CNRB0008686:500015051:HYDERABAD:HYDERABAD:ANDHRA PRADESH</t>
  </si>
  <si>
    <t>CANARA BANK:CNRB0008692:400015997:MUMBAI:GREATER BOMBAY:MAHARASHTRA</t>
  </si>
  <si>
    <t>CANARA BANK:CNRB0008693:560015002:BANGALORE:BANGALORE URBAN:KARNATAKA</t>
  </si>
  <si>
    <t>CANARA BANK:CNRB0008695:827015004:BOKARO:BOKARO:JHARKHAND</t>
  </si>
  <si>
    <t>CANARA BANK:CNRB0008696:520015602:NARSARAOPET:GUNTUR:ANDHRA PRADESH</t>
  </si>
  <si>
    <t>CANARA BANK:CNRB0008701:WAITING:DAVANGERE:DAVANGERE:KARNATAKA</t>
  </si>
  <si>
    <t>CANARA BANK:CNRB0008702:110015344:PUNHANA:GURGAON:HARYANA</t>
  </si>
  <si>
    <t>CANARA BANK:CNRB0008708:585015524:GULBARGA:GULBARGA:KARNATAKA</t>
  </si>
  <si>
    <t>CANARA BANK:CNRB0008712:282015523:KHERAGARH:AGRA:UTTAR PRADESH</t>
  </si>
  <si>
    <t>CANARA BANK:CNRB0008714:WAITING:TIRUMANGALAM:MADURAI:TAMIL NADU</t>
  </si>
  <si>
    <t>CANARA BANK:CNRB0008715:575015505:BELTHANGADY:DAKSHIN KANNAD:KARNATAKA</t>
  </si>
  <si>
    <t>CANARA BANK:CNRB0008717:501015505:NAWABPET:RANGAREDDY:TELANGANA</t>
  </si>
  <si>
    <t>CANARA BANK:CNRB0008721:811015805:SHEOHAR:SHEIKHPURA:BIHAR</t>
  </si>
  <si>
    <t>CANARA BANK:CNRB0008743:250015462:BINAULI:BAGHPAT:UTTAR PRADESH</t>
  </si>
  <si>
    <t>CANARA BANK:CNRB0008745:250015463:BAGHPAT:BAGHPAT:UTTAR PRADESH</t>
  </si>
  <si>
    <t>CANARA BANK:CNRB0008747:135015009:JAGADHRI:YAMUNANAGAR:HARYANA</t>
  </si>
  <si>
    <t>CANARA BANK:CNRB0008749:151015007:BATHINDA:BATHINDA:PUNJAB</t>
  </si>
  <si>
    <t>CANARA BANK:CNRB0008755:414015504:SHRIRAMPUR:AHMEDNAGAR:MAHARASHTRA</t>
  </si>
  <si>
    <t>CANARA BANK:CNRB0008756:573015547:HASSAN:HASSAN:KARNATAKA</t>
  </si>
  <si>
    <t>CANARA BANK:CNRB0008757:573015528:CHILKUNDA:MYSORE:KARNATAKA</t>
  </si>
  <si>
    <t>CANARA BANK:CNRB0008762:577015752:CHALLAKERE:CHITRADURGA:KARNATAKA</t>
  </si>
  <si>
    <t>CANARA BANK:CNRB0008776:282015521:LADUKHERA:AGRA:UTTAR PRADESH</t>
  </si>
  <si>
    <t>CANARA BANK:CNRB0008780:522015602:GUNTUR:GUNTUR:ANDHRA PRADESH</t>
  </si>
  <si>
    <t>CANARA BANK:CNRB0008800:515015203:DARSIMALA:ANANTAPURAM:ANDHRA PRADESH</t>
  </si>
  <si>
    <t>CANARA BANK:CNRB0008802:575015063:MANGALORE:DAKSHIN KANNAD:KARNATAKA</t>
  </si>
  <si>
    <t>CANARA BANK:CNRB0008803:581015603:HONAVAR:UTTAR KANNAD:KARNATAKA</t>
  </si>
  <si>
    <t>CANARA BANK:CNRB0008808:800015509:PATNA:PATNA:BIHAR</t>
  </si>
  <si>
    <t>CANARA BANK:CNRB0008813:811015807:SHEIKHPURA:SHEIKHPURA:BIHAR</t>
  </si>
  <si>
    <t>CANARA BANK:CNRB0008820:620015012:THANJAVUR:THANJAVUR:TAMIL NADU</t>
  </si>
  <si>
    <t>CANARA BANK:CNRB0008825:624015103:PALANI:DINDIGUL:TAMIL NADU</t>
  </si>
  <si>
    <t>CANARA BANK:CNRB0008829:782015503:YADGIRI:GULBARGA:KARNATAKA</t>
  </si>
  <si>
    <t>CANARA BANK:CNRB0008830:585015523:GULBARGA:GULBARGA:KARNATAKA</t>
  </si>
  <si>
    <t>CANARA BANK:CNRB0008835:622015011:PUDUKOTTAI:TOOTHUKUDI:TAMIL NADU</t>
  </si>
  <si>
    <t>CANARA BANK:CNRB0008836:561015509:HOSSUR:KOLAR:KARNATAKA</t>
  </si>
  <si>
    <t>CANARA BANK:CNRB0008848:577015746:CHANNAGIRI:DAVANGERE:KARNATAKA</t>
  </si>
  <si>
    <t>CANARA BANK:CNRB0008849:577015751:CHANNAGIRI:DAVANGERE:KARNATAKA</t>
  </si>
  <si>
    <t>CANARA BANK:CNRB0008857:577015763:ISSUR:SHIMOGA:KARNATAKA</t>
  </si>
  <si>
    <t>CANARA BANK:CNRB0008875:533015642:SAMALKOT:EAST GODAVARI:ANDHRA PRADESH</t>
  </si>
  <si>
    <t>CANARA BANK:CNRB0008877:530015662:GUDIVADA:VISHAKHAPATNAM:ANDHRA PRADESH</t>
  </si>
  <si>
    <t>CANARA BANK:CNRB0008918:570015511:MYSORE:MYSORE:KARNATAKA</t>
  </si>
  <si>
    <t>CANARA BANK:CNRB0008923:585015526:GULBARGA:GULBARGA:KARNATAKA</t>
  </si>
  <si>
    <t>CANARA BANK:CNRB0008927:202015061:SHAHPUR BRAHMAN:AGRA:UTTAR PRADESH</t>
  </si>
  <si>
    <t>CANARA BANK:CNRB0008952:204015063:HATHRAS:HATHRAS:UTTAR PRADESH</t>
  </si>
  <si>
    <t>CANARA BANK:CNRB0008956:207015260:SIDHPURA:ETAH:UTTAR PRADESH</t>
  </si>
  <si>
    <t>CANARA BANK:CNRB0008965:600015161:PONNERI:THIRUVALLUR:TAMIL NADU</t>
  </si>
  <si>
    <t>CANARA BANK:CNRB0008996:641015118:DHARAPURAM:ERODE:TAMIL NADU</t>
  </si>
  <si>
    <t>CANARA BANK:CNRB0009006:121015455:PALWAL:FARIDABAD:HARYANA</t>
  </si>
  <si>
    <t>CANARA BANK:CNRB0009007:136015203:KAITHAL:KAITHAL:HARYANA</t>
  </si>
  <si>
    <t>CANARA BANK:CNRB0009017:562015519:MELUR:KOLAR:KARNATAKA</t>
  </si>
  <si>
    <t>CANARA BANK:CNRB0009021:800015030:SHAHPUR:PATNA:BIHAR</t>
  </si>
  <si>
    <t>CANARA BANK:CNRB0009024:282015046:BHAINPUR:AGRA:UTTAR PRADESH</t>
  </si>
  <si>
    <t>CANARA BANK:CNRB0009027:509015544:MAHBUBNAGAR:MAHBUBNAGAR:TELANGANA</t>
  </si>
  <si>
    <t>CANARA BANK:CNRB0009029:575015064:MANGALORE:DAKSHIN KANNAD:KARNATAKA</t>
  </si>
  <si>
    <t>CANARA BANK:CNRB0009030:581015553:HALIYAL:UTTAR KANNAD:KARNATAKA</t>
  </si>
  <si>
    <t>CANARA BANK:CNRB0009037:144015255:KAPURTHALA:KAPURTHALA:PUNJAB</t>
  </si>
  <si>
    <t>CANARA BANK:CNRB0009058:625015096:VILAMPATTI:DINDIGUL:TAMIL NADU</t>
  </si>
  <si>
    <t>CANARA BANK:CNRB0009070:144015355:BANGA:NAWANSHAHR:PUNJAB</t>
  </si>
  <si>
    <t>CANARA BANK:CNRB0009074:600015160:TIRUKKALIKUNDRAM:THIRUVALLUR:TAMIL NADU</t>
  </si>
  <si>
    <t>CANARA BANK:CNRB0009095:625015101:PERAIYUR:MADURAI:TAMIL NADU</t>
  </si>
  <si>
    <t>CANARA BANK:CNRB0009106:630015203:MELANETTUR:SIVAGANGA:TAMIL NADU</t>
  </si>
  <si>
    <t>CANARA BANK:CNRB0009110:WAITING:THENI:THENI:TAMIL NADU</t>
  </si>
  <si>
    <t>CANARA BANK:CNRB0009112:627015063:AYYANAROOTHU:TOOTHUKUDI:TAMIL NADU</t>
  </si>
  <si>
    <t>CANARA BANK:CNRB0009113:627015065:TISAIYANVILLAI:TIRUNELVALI:TAMIL NADU</t>
  </si>
  <si>
    <t>CANARA BANK:CNRB0009127:246015303:BIJNOR:BIJNOR:UTTAR PRADESH</t>
  </si>
  <si>
    <t>CANARA BANK:CNRB0009144:581015548:ATHANI:BELGAUM:KARNATAKA</t>
  </si>
  <si>
    <t>CANARA BANK:CNRB0009160:620015128:DINDIGUL:DINDIGUL:TAMIL NADU</t>
  </si>
  <si>
    <t>CANARA BANK:CNRB0009167:271015151:GONDA:GONDA:UTTAR PRADESH</t>
  </si>
  <si>
    <t>CANARA BANK:CNRB0009177:262015003:PILIBHIT:PILIBHIT:UTTAR PRADESH</t>
  </si>
  <si>
    <t>CANARA BANK:CNRB0009203:533015582:GOLLAPROLU:EAST GODAVARI:ANDHRA PRADESH</t>
  </si>
  <si>
    <t>CANARA BANK:CNRB0009206:843015601:SHEOHAR:SHEOHAR:BIHAR</t>
  </si>
  <si>
    <t>CANARA BANK:CNRB0009208:844015506:VAISHALI:VAISHALI:BIHAR</t>
  </si>
  <si>
    <t>CANARA BANK:CNRB0009211:605015026:CHINNASALEM:VILLUPURAM:TAMIL NADU</t>
  </si>
  <si>
    <t>CANARA BANK:CNRB0009214:600015157:CHENNAI:CHENNAI:TAMIL NADU</t>
  </si>
  <si>
    <t>CANARA BANK:CNRB0009230:609015104:ALATHUR:VILLUPURAM:TAMIL NADU</t>
  </si>
  <si>
    <t>CANARA BANK:CNRB0009234:761015502:TANARADA:GANJAM:ODISHA</t>
  </si>
  <si>
    <t>CANARA BANK:CNRB0009240:752015503:PURI:PURI:ODISHA</t>
  </si>
  <si>
    <t>CANARA BANK:CNRB0009241:754015507:PURANA:JAGATSINGHPUR:ODISHA</t>
  </si>
  <si>
    <t>CANARA BANK:CNRB0009243:626015104:RAJAPALAIYAM:VIRUDHUNAGAR:TAMIL NADU</t>
  </si>
  <si>
    <t>CANARA BANK:CNRB0009999:WAITING:BANGALORE:BANGALORE URBAN:KARNATAKA</t>
  </si>
  <si>
    <t>CANARA BANK:CNRB0CO7300:695015998:THIRUVANANTHAPURAM:THIRUVANANTHAPURAM:KERALA</t>
  </si>
  <si>
    <t>CANARA BANK:CNRB0CO7400:110015980:DELHI:DELHI:DELHI</t>
  </si>
  <si>
    <t>CANARA BANK:CNRB0CO7425:302015999:JAIPUR:JAIPUR:RAJASTHAN</t>
  </si>
  <si>
    <t>CANARA BANK:CNRB0CO7450:462015999:BHOPAL:BHOPAL:MADHYA PRADESH</t>
  </si>
  <si>
    <t>CANARA BANK:CNRB0CO7500:700015989:KOLKATA:KOLKATA:WEST BENGAL</t>
  </si>
  <si>
    <t>CANARA BANK:CNRB0CO7575:560015098:BANGALORE:BANGALORE URBAN:KARNATAKA</t>
  </si>
  <si>
    <t>CANARA BANK:CNRB0CO7650:WAITING:PUNE:PUNE:MAHARASHTRA</t>
  </si>
  <si>
    <t>CANARA BANK:CNRB0CO7700:500015996:HYDERABAD:HYDERABAD:ANDHRA PRADESH</t>
  </si>
  <si>
    <t>CANARA BANK:CNRB0CO7775:400015099:MUMBAI:GREATER BOMBAY:MAHARASHTRA</t>
  </si>
  <si>
    <t>CANARA BANK:CNRB0CO7900:160015995:CHANDIGARH:CHANDIGARH:CHANDIGARH</t>
  </si>
  <si>
    <t>CANARA BANK:CNRB0CO7945:132015989:KARNAL:KARNAL:HARYANA</t>
  </si>
  <si>
    <t>CANARA BANK:CNRB0HR7550:781015999:GUWAHATI:KAMRUP METROPOLITAN:ASSAM</t>
  </si>
  <si>
    <t>CANARA BANK:CNRB0PE7000:575015995:MANGALORE:DAKSHIN KANNAD:KARNATAKA</t>
  </si>
  <si>
    <t>CANARA BANK:CNRB0PE7050:226015097:LUCKNOW:LUCKNOW:UTTAR PRADESH</t>
  </si>
  <si>
    <t>CANARA BANK:CNRB0PE7150:800015998:PATNA:PATNA:BIHAR</t>
  </si>
  <si>
    <t>CANARA BANK:CNRB0PE7175:834015997:RANCHI:RANCHI:JHARKHAND</t>
  </si>
  <si>
    <t>CANARA BANK:CNRB0PE7200:600015400:CHENNAI:CHENNAI:TAMIL NADU</t>
  </si>
  <si>
    <t>CANARA BANK:CNRB0PE7525:751015999:BHUBANESWAR:KHURDA:ODISHA</t>
  </si>
  <si>
    <t>CANARA BANK:CNRB0PE7625:380015997:AHMEDABAD:AHMADABAD:GUJARAT</t>
  </si>
  <si>
    <t>CANARA BANK:CNRB0PE7800:625015025:MADURAI:MADURAI:TAMIL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</si>
</sst>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/>
    <xf numFmtId="0" fontId="0" fillId="0" borderId="1" xfId="0" applyFill="1" applyBorder="1"/>
    <xf numFmtId="0" fontId="0" fillId="0" borderId="1" xfId="0" applyFont="1" applyFill="1" applyBorder="1"/>
    <xf numFmtId="1" fontId="0" fillId="2" borderId="1" xfId="0" applyNumberFormat="1" applyFont="1" applyFill="1" applyBorder="1"/>
    <xf numFmtId="0" fontId="0" fillId="2" borderId="1" xfId="0" applyFill="1" applyBorder="1"/>
    <xf numFmtId="0" fontId="0" fillId="2" borderId="1" xfId="0" applyFont="1" applyFill="1" applyBorder="1"/>
    <xf numFmtId="0" fontId="0" fillId="0" borderId="1" xfId="0" applyBorder="1"/>
    <xf numFmtId="0" fontId="2" fillId="0" borderId="0" xfId="0" applyFont="1"/>
    <xf numFmtId="0" fontId="4" fillId="0" borderId="0" xfId="0" applyFont="1"/>
  </cellXfs>
  <cellStyles count="2">
    <cellStyle name="Normal" xfId="0" builtinId="0"/>
    <cellStyle name="Normal 2" xfId="1" xr:uid="{50DD08C2-30A9-438C-9FB7-5F235D079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larex.mkcl.org/EF/partnerRegistration/centerDetails.jsp?code=19210014" TargetMode="External"/><Relationship Id="rId21" Type="http://schemas.openxmlformats.org/officeDocument/2006/relationships/hyperlink" Target="https://solarex.mkcl.org/EF/partnerRegistration/centerDetails.jsp?code=12210191" TargetMode="External"/><Relationship Id="rId324" Type="http://schemas.openxmlformats.org/officeDocument/2006/relationships/hyperlink" Target="https://solarex.mkcl.org/EF/partnerRegistration/centerDetails.jsp?code=42210156" TargetMode="External"/><Relationship Id="rId531" Type="http://schemas.openxmlformats.org/officeDocument/2006/relationships/hyperlink" Target="https://solarex.mkcl.org/EF/partnerRegistration/centerDetails.jsp?code=68210065" TargetMode="External"/><Relationship Id="rId170" Type="http://schemas.openxmlformats.org/officeDocument/2006/relationships/hyperlink" Target="https://solarex.mkcl.org/EF/partnerRegistration/centerDetails.jsp?code=24210076" TargetMode="External"/><Relationship Id="rId268" Type="http://schemas.openxmlformats.org/officeDocument/2006/relationships/hyperlink" Target="https://solarex.mkcl.org/EF/partnerRegistration/centerDetails.jsp?code=34210062" TargetMode="External"/><Relationship Id="rId475" Type="http://schemas.openxmlformats.org/officeDocument/2006/relationships/hyperlink" Target="https://solarex.mkcl.org/EF/partnerRegistration/centerDetails.jsp?code=57210180" TargetMode="External"/><Relationship Id="rId32" Type="http://schemas.openxmlformats.org/officeDocument/2006/relationships/hyperlink" Target="https://solarex.mkcl.org/EF/partnerRegistration/centerDetails.jsp?code=14210147" TargetMode="External"/><Relationship Id="rId128" Type="http://schemas.openxmlformats.org/officeDocument/2006/relationships/hyperlink" Target="https://solarex.mkcl.org/EF/partnerRegistration/centerDetails.jsp?code=21210061" TargetMode="External"/><Relationship Id="rId335" Type="http://schemas.openxmlformats.org/officeDocument/2006/relationships/hyperlink" Target="https://solarex.mkcl.org/EF/partnerRegistration/centerDetails.jsp?code=44210022" TargetMode="External"/><Relationship Id="rId542" Type="http://schemas.openxmlformats.org/officeDocument/2006/relationships/hyperlink" Target="https://solarex.mkcl.org/EF/partnerRegistration/centerDetails.jsp?code=78210066" TargetMode="External"/><Relationship Id="rId181" Type="http://schemas.openxmlformats.org/officeDocument/2006/relationships/hyperlink" Target="https://solarex.mkcl.org/EF/partnerRegistration/centerDetails.jsp?code=26210001" TargetMode="External"/><Relationship Id="rId402" Type="http://schemas.openxmlformats.org/officeDocument/2006/relationships/hyperlink" Target="https://solarex.mkcl.org/EF/partnerRegistration/centerDetails.jsp?code=52210003" TargetMode="External"/><Relationship Id="rId279" Type="http://schemas.openxmlformats.org/officeDocument/2006/relationships/hyperlink" Target="https://solarex.mkcl.org/EF/partnerRegistration/centerDetails.jsp?code=35210015" TargetMode="External"/><Relationship Id="rId486" Type="http://schemas.openxmlformats.org/officeDocument/2006/relationships/hyperlink" Target="https://solarex.mkcl.org/EF/partnerRegistration/centerDetails.jsp?code=57210289" TargetMode="External"/><Relationship Id="rId43" Type="http://schemas.openxmlformats.org/officeDocument/2006/relationships/hyperlink" Target="https://solarex.mkcl.org/EF/partnerRegistration/centerDetails.jsp?code=14210299" TargetMode="External"/><Relationship Id="rId139" Type="http://schemas.openxmlformats.org/officeDocument/2006/relationships/hyperlink" Target="https://solarex.mkcl.org/EF/partnerRegistration/centerDetails.jsp?code=21210131" TargetMode="External"/><Relationship Id="rId346" Type="http://schemas.openxmlformats.org/officeDocument/2006/relationships/hyperlink" Target="https://solarex.mkcl.org/EF/partnerRegistration/centerDetails.jsp?code=45210007" TargetMode="External"/><Relationship Id="rId553" Type="http://schemas.openxmlformats.org/officeDocument/2006/relationships/hyperlink" Target="https://solarex.mkcl.org/EF/partnerRegistration/centerDetails.jsp?code=78210188" TargetMode="External"/><Relationship Id="rId192" Type="http://schemas.openxmlformats.org/officeDocument/2006/relationships/hyperlink" Target="https://solarex.mkcl.org/EF/partnerRegistration/centerDetails.jsp?code=26210079" TargetMode="External"/><Relationship Id="rId206" Type="http://schemas.openxmlformats.org/officeDocument/2006/relationships/hyperlink" Target="https://solarex.mkcl.org/EF/partnerRegistration/centerDetails.jsp?code=27210032" TargetMode="External"/><Relationship Id="rId413" Type="http://schemas.openxmlformats.org/officeDocument/2006/relationships/hyperlink" Target="https://solarex.mkcl.org/EF/partnerRegistration/centerDetails.jsp?code=52210142" TargetMode="External"/><Relationship Id="rId497" Type="http://schemas.openxmlformats.org/officeDocument/2006/relationships/hyperlink" Target="https://solarex.mkcl.org/EF/partnerRegistration/centerDetails.jsp?code=57210423" TargetMode="External"/><Relationship Id="rId357" Type="http://schemas.openxmlformats.org/officeDocument/2006/relationships/hyperlink" Target="https://solarex.mkcl.org/EF/partnerRegistration/centerDetails.jsp?code=46210172" TargetMode="External"/><Relationship Id="rId54" Type="http://schemas.openxmlformats.org/officeDocument/2006/relationships/hyperlink" Target="https://solarex.mkcl.org/EF/partnerRegistration/centerDetails.jsp?code=14210533" TargetMode="External"/><Relationship Id="rId217" Type="http://schemas.openxmlformats.org/officeDocument/2006/relationships/hyperlink" Target="https://solarex.mkcl.org/EF/partnerRegistration/centerDetails.jsp?code=27210323" TargetMode="External"/><Relationship Id="rId564" Type="http://schemas.openxmlformats.org/officeDocument/2006/relationships/hyperlink" Target="https://solarex.mkcl.org/EF/partnerRegistration/centerDetails.jsp?code=78210317" TargetMode="External"/><Relationship Id="rId424" Type="http://schemas.openxmlformats.org/officeDocument/2006/relationships/hyperlink" Target="https://solarex.mkcl.org/EF/partnerRegistration/centerDetails.jsp?code=52210195" TargetMode="External"/><Relationship Id="rId270" Type="http://schemas.openxmlformats.org/officeDocument/2006/relationships/hyperlink" Target="https://solarex.mkcl.org/EF/partnerRegistration/centerDetails.jsp?code=34210095" TargetMode="External"/><Relationship Id="rId65" Type="http://schemas.openxmlformats.org/officeDocument/2006/relationships/hyperlink" Target="https://solarex.mkcl.org/EF/partnerRegistration/centerDetails.jsp?code=15210159" TargetMode="External"/><Relationship Id="rId130" Type="http://schemas.openxmlformats.org/officeDocument/2006/relationships/hyperlink" Target="https://solarex.mkcl.org/EF/partnerRegistration/centerDetails.jsp?code=21210064" TargetMode="External"/><Relationship Id="rId368" Type="http://schemas.openxmlformats.org/officeDocument/2006/relationships/hyperlink" Target="https://solarex.mkcl.org/EF/partnerRegistration/centerDetails.jsp?code=47210002" TargetMode="External"/><Relationship Id="rId575" Type="http://schemas.openxmlformats.org/officeDocument/2006/relationships/hyperlink" Target="https://solarex.mkcl.org/EF/partnerRegistration/centerDetails.jsp?code=87210025" TargetMode="External"/><Relationship Id="rId228" Type="http://schemas.openxmlformats.org/officeDocument/2006/relationships/hyperlink" Target="https://solarex.mkcl.org/EF/partnerRegistration/centerDetails.jsp?code=28210096" TargetMode="External"/><Relationship Id="rId435" Type="http://schemas.openxmlformats.org/officeDocument/2006/relationships/hyperlink" Target="https://solarex.mkcl.org/EF/partnerRegistration/centerDetails.jsp?code=52210286" TargetMode="External"/><Relationship Id="rId281" Type="http://schemas.openxmlformats.org/officeDocument/2006/relationships/hyperlink" Target="https://solarex.mkcl.org/EF/partnerRegistration/centerDetails.jsp?code=35210280" TargetMode="External"/><Relationship Id="rId502" Type="http://schemas.openxmlformats.org/officeDocument/2006/relationships/hyperlink" Target="https://solarex.mkcl.org/EF/partnerRegistration/centerDetails.jsp?code=58210003" TargetMode="External"/><Relationship Id="rId76" Type="http://schemas.openxmlformats.org/officeDocument/2006/relationships/hyperlink" Target="https://solarex.mkcl.org/EF/partnerRegistration/centerDetails.jsp?code=16210049" TargetMode="External"/><Relationship Id="rId141" Type="http://schemas.openxmlformats.org/officeDocument/2006/relationships/hyperlink" Target="https://solarex.mkcl.org/EF/partnerRegistration/centerDetails.jsp?code=22210002" TargetMode="External"/><Relationship Id="rId379" Type="http://schemas.openxmlformats.org/officeDocument/2006/relationships/hyperlink" Target="https://solarex.mkcl.org/EF/partnerRegistration/centerDetails.jsp?code=47210069" TargetMode="External"/><Relationship Id="rId7" Type="http://schemas.openxmlformats.org/officeDocument/2006/relationships/hyperlink" Target="https://solarex.mkcl.org/EF/partnerRegistration/centerDetails.jsp?code=12210050" TargetMode="External"/><Relationship Id="rId183" Type="http://schemas.openxmlformats.org/officeDocument/2006/relationships/hyperlink" Target="https://solarex.mkcl.org/EF/partnerRegistration/centerDetails.jsp?code=26210003" TargetMode="External"/><Relationship Id="rId239" Type="http://schemas.openxmlformats.org/officeDocument/2006/relationships/hyperlink" Target="https://solarex.mkcl.org/EF/partnerRegistration/centerDetails.jsp?code=32210107" TargetMode="External"/><Relationship Id="rId390" Type="http://schemas.openxmlformats.org/officeDocument/2006/relationships/hyperlink" Target="https://solarex.mkcl.org/EF/partnerRegistration/centerDetails.jsp?code=47210161" TargetMode="External"/><Relationship Id="rId404" Type="http://schemas.openxmlformats.org/officeDocument/2006/relationships/hyperlink" Target="https://solarex.mkcl.org/EF/partnerRegistration/centerDetails.jsp?code=52210010" TargetMode="External"/><Relationship Id="rId446" Type="http://schemas.openxmlformats.org/officeDocument/2006/relationships/hyperlink" Target="https://solarex.mkcl.org/EF/partnerRegistration/centerDetails.jsp?code=54210055" TargetMode="External"/><Relationship Id="rId250" Type="http://schemas.openxmlformats.org/officeDocument/2006/relationships/hyperlink" Target="https://solarex.mkcl.org/EF/partnerRegistration/centerDetails.jsp?code=32210331" TargetMode="External"/><Relationship Id="rId292" Type="http://schemas.openxmlformats.org/officeDocument/2006/relationships/hyperlink" Target="https://solarex.mkcl.org/EF/partnerRegistration/centerDetails.jsp?code=36210142" TargetMode="External"/><Relationship Id="rId306" Type="http://schemas.openxmlformats.org/officeDocument/2006/relationships/hyperlink" Target="https://solarex.mkcl.org/EF/partnerRegistration/centerDetails.jsp?code=37210106" TargetMode="External"/><Relationship Id="rId488" Type="http://schemas.openxmlformats.org/officeDocument/2006/relationships/hyperlink" Target="https://solarex.mkcl.org/EF/partnerRegistration/centerDetails.jsp?code=57210297" TargetMode="External"/><Relationship Id="rId45" Type="http://schemas.openxmlformats.org/officeDocument/2006/relationships/hyperlink" Target="https://solarex.mkcl.org/EF/partnerRegistration/centerDetails.jsp?code=14210312" TargetMode="External"/><Relationship Id="rId87" Type="http://schemas.openxmlformats.org/officeDocument/2006/relationships/hyperlink" Target="https://solarex.mkcl.org/EF/partnerRegistration/centerDetails.jsp?code=16210347" TargetMode="External"/><Relationship Id="rId110" Type="http://schemas.openxmlformats.org/officeDocument/2006/relationships/hyperlink" Target="https://solarex.mkcl.org/EF/partnerRegistration/centerDetails.jsp?code=17210499" TargetMode="External"/><Relationship Id="rId348" Type="http://schemas.openxmlformats.org/officeDocument/2006/relationships/hyperlink" Target="https://solarex.mkcl.org/EF/partnerRegistration/centerDetails.jsp?code=45210112" TargetMode="External"/><Relationship Id="rId513" Type="http://schemas.openxmlformats.org/officeDocument/2006/relationships/hyperlink" Target="https://solarex.mkcl.org/EF/partnerRegistration/centerDetails.jsp?code=67210006" TargetMode="External"/><Relationship Id="rId555" Type="http://schemas.openxmlformats.org/officeDocument/2006/relationships/hyperlink" Target="https://solarex.mkcl.org/EF/partnerRegistration/centerDetails.jsp?code=78210227" TargetMode="External"/><Relationship Id="rId152" Type="http://schemas.openxmlformats.org/officeDocument/2006/relationships/hyperlink" Target="https://solarex.mkcl.org/EF/partnerRegistration/centerDetails.jsp?code=23210246" TargetMode="External"/><Relationship Id="rId194" Type="http://schemas.openxmlformats.org/officeDocument/2006/relationships/hyperlink" Target="https://solarex.mkcl.org/EF/partnerRegistration/centerDetails.jsp?code=26210135" TargetMode="External"/><Relationship Id="rId208" Type="http://schemas.openxmlformats.org/officeDocument/2006/relationships/hyperlink" Target="https://solarex.mkcl.org/EF/partnerRegistration/centerDetails.jsp?code=27210044" TargetMode="External"/><Relationship Id="rId415" Type="http://schemas.openxmlformats.org/officeDocument/2006/relationships/hyperlink" Target="https://solarex.mkcl.org/EF/partnerRegistration/centerDetails.jsp?code=52210148" TargetMode="External"/><Relationship Id="rId457" Type="http://schemas.openxmlformats.org/officeDocument/2006/relationships/hyperlink" Target="https://solarex.mkcl.org/EF/partnerRegistration/centerDetails.jsp?code=57210047" TargetMode="External"/><Relationship Id="rId261" Type="http://schemas.openxmlformats.org/officeDocument/2006/relationships/hyperlink" Target="https://solarex.mkcl.org/EF/partnerRegistration/centerDetails.jsp?code=34210002" TargetMode="External"/><Relationship Id="rId499" Type="http://schemas.openxmlformats.org/officeDocument/2006/relationships/hyperlink" Target="https://solarex.mkcl.org/EF/partnerRegistration/centerDetails.jsp?code=57210480" TargetMode="External"/><Relationship Id="rId14" Type="http://schemas.openxmlformats.org/officeDocument/2006/relationships/hyperlink" Target="https://solarex.mkcl.org/EF/partnerRegistration/centerDetails.jsp?code=12210141" TargetMode="External"/><Relationship Id="rId56" Type="http://schemas.openxmlformats.org/officeDocument/2006/relationships/hyperlink" Target="https://solarex.mkcl.org/EF/partnerRegistration/centerDetails.jsp?code=14210580" TargetMode="External"/><Relationship Id="rId317" Type="http://schemas.openxmlformats.org/officeDocument/2006/relationships/hyperlink" Target="https://solarex.mkcl.org/EF/partnerRegistration/centerDetails.jsp?code=42210051" TargetMode="External"/><Relationship Id="rId359" Type="http://schemas.openxmlformats.org/officeDocument/2006/relationships/hyperlink" Target="https://solarex.mkcl.org/EF/partnerRegistration/centerDetails.jsp?code=46210198" TargetMode="External"/><Relationship Id="rId524" Type="http://schemas.openxmlformats.org/officeDocument/2006/relationships/hyperlink" Target="https://solarex.mkcl.org/EF/partnerRegistration/centerDetails.jsp?code=67210131" TargetMode="External"/><Relationship Id="rId566" Type="http://schemas.openxmlformats.org/officeDocument/2006/relationships/hyperlink" Target="https://solarex.mkcl.org/EF/partnerRegistration/centerDetails.jsp?code=78210492" TargetMode="External"/><Relationship Id="rId98" Type="http://schemas.openxmlformats.org/officeDocument/2006/relationships/hyperlink" Target="https://solarex.mkcl.org/EF/partnerRegistration/centerDetails.jsp?code=17210107" TargetMode="External"/><Relationship Id="rId121" Type="http://schemas.openxmlformats.org/officeDocument/2006/relationships/hyperlink" Target="https://solarex.mkcl.org/EF/partnerRegistration/centerDetails.jsp?code=19210145" TargetMode="External"/><Relationship Id="rId163" Type="http://schemas.openxmlformats.org/officeDocument/2006/relationships/hyperlink" Target="https://solarex.mkcl.org/EF/partnerRegistration/centerDetails.jsp?code=24210040" TargetMode="External"/><Relationship Id="rId219" Type="http://schemas.openxmlformats.org/officeDocument/2006/relationships/hyperlink" Target="https://solarex.mkcl.org/EF/partnerRegistration/centerDetails.jsp?code=27210331" TargetMode="External"/><Relationship Id="rId370" Type="http://schemas.openxmlformats.org/officeDocument/2006/relationships/hyperlink" Target="https://solarex.mkcl.org/EF/partnerRegistration/centerDetails.jsp?code=47210006" TargetMode="External"/><Relationship Id="rId426" Type="http://schemas.openxmlformats.org/officeDocument/2006/relationships/hyperlink" Target="https://solarex.mkcl.org/EF/partnerRegistration/centerDetails.jsp?code=52210208" TargetMode="External"/><Relationship Id="rId230" Type="http://schemas.openxmlformats.org/officeDocument/2006/relationships/hyperlink" Target="https://solarex.mkcl.org/EF/partnerRegistration/centerDetails.jsp?code=29210090" TargetMode="External"/><Relationship Id="rId468" Type="http://schemas.openxmlformats.org/officeDocument/2006/relationships/hyperlink" Target="https://solarex.mkcl.org/EF/partnerRegistration/centerDetails.jsp?code=57210165" TargetMode="External"/><Relationship Id="rId25" Type="http://schemas.openxmlformats.org/officeDocument/2006/relationships/hyperlink" Target="https://solarex.mkcl.org/EF/partnerRegistration/centerDetails.jsp?code=13210003" TargetMode="External"/><Relationship Id="rId67" Type="http://schemas.openxmlformats.org/officeDocument/2006/relationships/hyperlink" Target="https://solarex.mkcl.org/EF/partnerRegistration/centerDetails.jsp?code=16210003" TargetMode="External"/><Relationship Id="rId272" Type="http://schemas.openxmlformats.org/officeDocument/2006/relationships/hyperlink" Target="https://solarex.mkcl.org/EF/partnerRegistration/centerDetails.jsp?code=34210127" TargetMode="External"/><Relationship Id="rId328" Type="http://schemas.openxmlformats.org/officeDocument/2006/relationships/hyperlink" Target="https://solarex.mkcl.org/EF/partnerRegistration/centerDetails.jsp?code=43210072" TargetMode="External"/><Relationship Id="rId535" Type="http://schemas.openxmlformats.org/officeDocument/2006/relationships/hyperlink" Target="https://solarex.mkcl.org/EF/partnerRegistration/centerDetails.jsp?code=77210066" TargetMode="External"/><Relationship Id="rId577" Type="http://schemas.openxmlformats.org/officeDocument/2006/relationships/hyperlink" Target="https://solarex.mkcl.org/EF/partnerRegistration/centerDetails.jsp?code=87210037" TargetMode="External"/><Relationship Id="rId132" Type="http://schemas.openxmlformats.org/officeDocument/2006/relationships/hyperlink" Target="https://solarex.mkcl.org/EF/partnerRegistration/centerDetails.jsp?code=21210069" TargetMode="External"/><Relationship Id="rId174" Type="http://schemas.openxmlformats.org/officeDocument/2006/relationships/hyperlink" Target="https://solarex.mkcl.org/EF/partnerRegistration/centerDetails.jsp?code=24210113" TargetMode="External"/><Relationship Id="rId381" Type="http://schemas.openxmlformats.org/officeDocument/2006/relationships/hyperlink" Target="https://solarex.mkcl.org/EF/partnerRegistration/centerDetails.jsp?code=47210076" TargetMode="External"/><Relationship Id="rId241" Type="http://schemas.openxmlformats.org/officeDocument/2006/relationships/hyperlink" Target="https://solarex.mkcl.org/EF/partnerRegistration/centerDetails.jsp?code=32210179" TargetMode="External"/><Relationship Id="rId437" Type="http://schemas.openxmlformats.org/officeDocument/2006/relationships/hyperlink" Target="https://solarex.mkcl.org/EF/partnerRegistration/centerDetails.jsp?code=52210297" TargetMode="External"/><Relationship Id="rId479" Type="http://schemas.openxmlformats.org/officeDocument/2006/relationships/hyperlink" Target="https://solarex.mkcl.org/EF/partnerRegistration/centerDetails.jsp?code=57210227" TargetMode="External"/><Relationship Id="rId36" Type="http://schemas.openxmlformats.org/officeDocument/2006/relationships/hyperlink" Target="https://solarex.mkcl.org/EF/partnerRegistration/centerDetails.jsp?code=14210181" TargetMode="External"/><Relationship Id="rId283" Type="http://schemas.openxmlformats.org/officeDocument/2006/relationships/hyperlink" Target="https://solarex.mkcl.org/EF/partnerRegistration/centerDetails.jsp?code=36210108" TargetMode="External"/><Relationship Id="rId339" Type="http://schemas.openxmlformats.org/officeDocument/2006/relationships/hyperlink" Target="https://solarex.mkcl.org/EF/partnerRegistration/centerDetails.jsp?code=44210050" TargetMode="External"/><Relationship Id="rId490" Type="http://schemas.openxmlformats.org/officeDocument/2006/relationships/hyperlink" Target="https://solarex.mkcl.org/EF/partnerRegistration/centerDetails.jsp?code=57210319" TargetMode="External"/><Relationship Id="rId504" Type="http://schemas.openxmlformats.org/officeDocument/2006/relationships/hyperlink" Target="https://solarex.mkcl.org/EF/partnerRegistration/centerDetails.jsp?code=58210027" TargetMode="External"/><Relationship Id="rId546" Type="http://schemas.openxmlformats.org/officeDocument/2006/relationships/hyperlink" Target="https://solarex.mkcl.org/EF/partnerRegistration/centerDetails.jsp?code=78210095" TargetMode="External"/><Relationship Id="rId78" Type="http://schemas.openxmlformats.org/officeDocument/2006/relationships/hyperlink" Target="https://solarex.mkcl.org/EF/partnerRegistration/centerDetails.jsp?code=16210159" TargetMode="External"/><Relationship Id="rId101" Type="http://schemas.openxmlformats.org/officeDocument/2006/relationships/hyperlink" Target="https://solarex.mkcl.org/EF/partnerRegistration/centerDetails.jsp?code=17210168" TargetMode="External"/><Relationship Id="rId143" Type="http://schemas.openxmlformats.org/officeDocument/2006/relationships/hyperlink" Target="https://solarex.mkcl.org/EF/partnerRegistration/centerDetails.jsp?code=22210054" TargetMode="External"/><Relationship Id="rId185" Type="http://schemas.openxmlformats.org/officeDocument/2006/relationships/hyperlink" Target="https://solarex.mkcl.org/EF/partnerRegistration/centerDetails.jsp?code=26210033" TargetMode="External"/><Relationship Id="rId350" Type="http://schemas.openxmlformats.org/officeDocument/2006/relationships/hyperlink" Target="https://solarex.mkcl.org/EF/partnerRegistration/centerDetails.jsp?code=45210221" TargetMode="External"/><Relationship Id="rId406" Type="http://schemas.openxmlformats.org/officeDocument/2006/relationships/hyperlink" Target="https://solarex.mkcl.org/EF/partnerRegistration/centerDetails.jsp?code=52210080" TargetMode="External"/><Relationship Id="rId9" Type="http://schemas.openxmlformats.org/officeDocument/2006/relationships/hyperlink" Target="https://solarex.mkcl.org/EF/partnerRegistration/centerDetails.jsp?code=12210079" TargetMode="External"/><Relationship Id="rId210" Type="http://schemas.openxmlformats.org/officeDocument/2006/relationships/hyperlink" Target="https://solarex.mkcl.org/EF/partnerRegistration/centerDetails.jsp?code=27210194" TargetMode="External"/><Relationship Id="rId392" Type="http://schemas.openxmlformats.org/officeDocument/2006/relationships/hyperlink" Target="https://solarex.mkcl.org/EF/partnerRegistration/centerDetails.jsp?code=47210174" TargetMode="External"/><Relationship Id="rId448" Type="http://schemas.openxmlformats.org/officeDocument/2006/relationships/hyperlink" Target="https://solarex.mkcl.org/EF/partnerRegistration/centerDetails.jsp?code=54210118" TargetMode="External"/><Relationship Id="rId252" Type="http://schemas.openxmlformats.org/officeDocument/2006/relationships/hyperlink" Target="https://solarex.mkcl.org/EF/partnerRegistration/centerDetails.jsp?code=32210350" TargetMode="External"/><Relationship Id="rId294" Type="http://schemas.openxmlformats.org/officeDocument/2006/relationships/hyperlink" Target="https://solarex.mkcl.org/EF/partnerRegistration/centerDetails.jsp?code=36210192" TargetMode="External"/><Relationship Id="rId308" Type="http://schemas.openxmlformats.org/officeDocument/2006/relationships/hyperlink" Target="https://solarex.mkcl.org/EF/partnerRegistration/centerDetails.jsp?code=37210112" TargetMode="External"/><Relationship Id="rId515" Type="http://schemas.openxmlformats.org/officeDocument/2006/relationships/hyperlink" Target="https://solarex.mkcl.org/EF/partnerRegistration/centerDetails.jsp?code=67210029" TargetMode="External"/><Relationship Id="rId47" Type="http://schemas.openxmlformats.org/officeDocument/2006/relationships/hyperlink" Target="https://solarex.mkcl.org/EF/partnerRegistration/centerDetails.jsp?code=14210360" TargetMode="External"/><Relationship Id="rId89" Type="http://schemas.openxmlformats.org/officeDocument/2006/relationships/hyperlink" Target="https://solarex.mkcl.org/EF/partnerRegistration/centerDetails.jsp?code=16210376" TargetMode="External"/><Relationship Id="rId112" Type="http://schemas.openxmlformats.org/officeDocument/2006/relationships/hyperlink" Target="https://solarex.mkcl.org/EF/partnerRegistration/centerDetails.jsp?code=18210002" TargetMode="External"/><Relationship Id="rId154" Type="http://schemas.openxmlformats.org/officeDocument/2006/relationships/hyperlink" Target="https://solarex.mkcl.org/EF/partnerRegistration/centerDetails.jsp?code=23210304" TargetMode="External"/><Relationship Id="rId361" Type="http://schemas.openxmlformats.org/officeDocument/2006/relationships/hyperlink" Target="https://solarex.mkcl.org/EF/partnerRegistration/centerDetails.jsp?code=46210206" TargetMode="External"/><Relationship Id="rId557" Type="http://schemas.openxmlformats.org/officeDocument/2006/relationships/hyperlink" Target="https://solarex.mkcl.org/EF/partnerRegistration/centerDetails.jsp?code=78210266" TargetMode="External"/><Relationship Id="rId196" Type="http://schemas.openxmlformats.org/officeDocument/2006/relationships/hyperlink" Target="https://solarex.mkcl.org/EF/partnerRegistration/centerDetails.jsp?code=27210005" TargetMode="External"/><Relationship Id="rId417" Type="http://schemas.openxmlformats.org/officeDocument/2006/relationships/hyperlink" Target="https://solarex.mkcl.org/EF/partnerRegistration/centerDetails.jsp?code=52210155" TargetMode="External"/><Relationship Id="rId459" Type="http://schemas.openxmlformats.org/officeDocument/2006/relationships/hyperlink" Target="https://solarex.mkcl.org/EF/partnerRegistration/centerDetails.jsp?code=57210057" TargetMode="External"/><Relationship Id="rId16" Type="http://schemas.openxmlformats.org/officeDocument/2006/relationships/hyperlink" Target="https://solarex.mkcl.org/EF/partnerRegistration/centerDetails.jsp?code=12210153" TargetMode="External"/><Relationship Id="rId221" Type="http://schemas.openxmlformats.org/officeDocument/2006/relationships/hyperlink" Target="https://solarex.mkcl.org/EF/partnerRegistration/centerDetails.jsp?code=27210389" TargetMode="External"/><Relationship Id="rId263" Type="http://schemas.openxmlformats.org/officeDocument/2006/relationships/hyperlink" Target="https://solarex.mkcl.org/EF/partnerRegistration/centerDetails.jsp?code=34210006" TargetMode="External"/><Relationship Id="rId319" Type="http://schemas.openxmlformats.org/officeDocument/2006/relationships/hyperlink" Target="https://solarex.mkcl.org/EF/partnerRegistration/centerDetails.jsp?code=42210097" TargetMode="External"/><Relationship Id="rId470" Type="http://schemas.openxmlformats.org/officeDocument/2006/relationships/hyperlink" Target="https://solarex.mkcl.org/EF/partnerRegistration/centerDetails.jsp?code=57210169" TargetMode="External"/><Relationship Id="rId526" Type="http://schemas.openxmlformats.org/officeDocument/2006/relationships/hyperlink" Target="https://solarex.mkcl.org/EF/partnerRegistration/centerDetails.jsp?code=67210148" TargetMode="External"/><Relationship Id="rId58" Type="http://schemas.openxmlformats.org/officeDocument/2006/relationships/hyperlink" Target="https://solarex.mkcl.org/EF/partnerRegistration/centerDetails.jsp?code=14210675" TargetMode="External"/><Relationship Id="rId123" Type="http://schemas.openxmlformats.org/officeDocument/2006/relationships/hyperlink" Target="https://solarex.mkcl.org/EF/partnerRegistration/centerDetails.jsp?code=1J210314" TargetMode="External"/><Relationship Id="rId330" Type="http://schemas.openxmlformats.org/officeDocument/2006/relationships/hyperlink" Target="https://solarex.mkcl.org/EF/partnerRegistration/centerDetails.jsp?code=43210250" TargetMode="External"/><Relationship Id="rId568" Type="http://schemas.openxmlformats.org/officeDocument/2006/relationships/hyperlink" Target="https://solarex.mkcl.org/EF/partnerRegistration/centerDetails.jsp?code=78210706" TargetMode="External"/><Relationship Id="rId165" Type="http://schemas.openxmlformats.org/officeDocument/2006/relationships/hyperlink" Target="https://solarex.mkcl.org/EF/partnerRegistration/centerDetails.jsp?code=24210053" TargetMode="External"/><Relationship Id="rId372" Type="http://schemas.openxmlformats.org/officeDocument/2006/relationships/hyperlink" Target="https://solarex.mkcl.org/EF/partnerRegistration/centerDetails.jsp?code=47210011" TargetMode="External"/><Relationship Id="rId428" Type="http://schemas.openxmlformats.org/officeDocument/2006/relationships/hyperlink" Target="https://solarex.mkcl.org/EF/partnerRegistration/centerDetails.jsp?code=52210241" TargetMode="External"/><Relationship Id="rId232" Type="http://schemas.openxmlformats.org/officeDocument/2006/relationships/hyperlink" Target="https://solarex.mkcl.org/EF/partnerRegistration/centerDetails.jsp?code=31210046" TargetMode="External"/><Relationship Id="rId274" Type="http://schemas.openxmlformats.org/officeDocument/2006/relationships/hyperlink" Target="https://solarex.mkcl.org/EF/partnerRegistration/centerDetails.jsp?code=34210136" TargetMode="External"/><Relationship Id="rId481" Type="http://schemas.openxmlformats.org/officeDocument/2006/relationships/hyperlink" Target="https://solarex.mkcl.org/EF/partnerRegistration/centerDetails.jsp?code=57210243" TargetMode="External"/><Relationship Id="rId27" Type="http://schemas.openxmlformats.org/officeDocument/2006/relationships/hyperlink" Target="https://solarex.mkcl.org/EF/partnerRegistration/centerDetails.jsp?code=14210009" TargetMode="External"/><Relationship Id="rId69" Type="http://schemas.openxmlformats.org/officeDocument/2006/relationships/hyperlink" Target="https://solarex.mkcl.org/EF/partnerRegistration/centerDetails.jsp?code=16210008" TargetMode="External"/><Relationship Id="rId134" Type="http://schemas.openxmlformats.org/officeDocument/2006/relationships/hyperlink" Target="https://solarex.mkcl.org/EF/partnerRegistration/centerDetails.jsp?code=21210077" TargetMode="External"/><Relationship Id="rId537" Type="http://schemas.openxmlformats.org/officeDocument/2006/relationships/hyperlink" Target="https://solarex.mkcl.org/EF/partnerRegistration/centerDetails.jsp?code=77210075" TargetMode="External"/><Relationship Id="rId579" Type="http://schemas.openxmlformats.org/officeDocument/2006/relationships/hyperlink" Target="https://solarex.mkcl.org/EF/partnerRegistration/centerDetails.jsp?code=87210077" TargetMode="External"/><Relationship Id="rId80" Type="http://schemas.openxmlformats.org/officeDocument/2006/relationships/hyperlink" Target="https://solarex.mkcl.org/EF/partnerRegistration/centerDetails.jsp?code=16210169" TargetMode="External"/><Relationship Id="rId176" Type="http://schemas.openxmlformats.org/officeDocument/2006/relationships/hyperlink" Target="https://solarex.mkcl.org/EF/partnerRegistration/centerDetails.jsp?code=24210129" TargetMode="External"/><Relationship Id="rId341" Type="http://schemas.openxmlformats.org/officeDocument/2006/relationships/hyperlink" Target="https://solarex.mkcl.org/EF/partnerRegistration/centerDetails.jsp?code=44210083" TargetMode="External"/><Relationship Id="rId383" Type="http://schemas.openxmlformats.org/officeDocument/2006/relationships/hyperlink" Target="https://solarex.mkcl.org/EF/partnerRegistration/centerDetails.jsp?code=47210116" TargetMode="External"/><Relationship Id="rId439" Type="http://schemas.openxmlformats.org/officeDocument/2006/relationships/hyperlink" Target="https://solarex.mkcl.org/EF/partnerRegistration/centerDetails.jsp?code=52210305" TargetMode="External"/><Relationship Id="rId201" Type="http://schemas.openxmlformats.org/officeDocument/2006/relationships/hyperlink" Target="https://solarex.mkcl.org/EF/partnerRegistration/centerDetails.jsp?code=27210018" TargetMode="External"/><Relationship Id="rId243" Type="http://schemas.openxmlformats.org/officeDocument/2006/relationships/hyperlink" Target="https://solarex.mkcl.org/EF/partnerRegistration/centerDetails.jsp?code=32210274" TargetMode="External"/><Relationship Id="rId285" Type="http://schemas.openxmlformats.org/officeDocument/2006/relationships/hyperlink" Target="https://solarex.mkcl.org/EF/partnerRegistration/centerDetails.jsp?code=36210133" TargetMode="External"/><Relationship Id="rId450" Type="http://schemas.openxmlformats.org/officeDocument/2006/relationships/hyperlink" Target="https://solarex.mkcl.org/EF/partnerRegistration/centerDetails.jsp?code=54210165" TargetMode="External"/><Relationship Id="rId506" Type="http://schemas.openxmlformats.org/officeDocument/2006/relationships/hyperlink" Target="https://solarex.mkcl.org/EF/partnerRegistration/centerDetails.jsp?code=58210055" TargetMode="External"/><Relationship Id="rId38" Type="http://schemas.openxmlformats.org/officeDocument/2006/relationships/hyperlink" Target="https://solarex.mkcl.org/EF/partnerRegistration/centerDetails.jsp?code=14210248" TargetMode="External"/><Relationship Id="rId103" Type="http://schemas.openxmlformats.org/officeDocument/2006/relationships/hyperlink" Target="https://solarex.mkcl.org/EF/partnerRegistration/centerDetails.jsp?code=17210234" TargetMode="External"/><Relationship Id="rId310" Type="http://schemas.openxmlformats.org/officeDocument/2006/relationships/hyperlink" Target="https://solarex.mkcl.org/EF/partnerRegistration/centerDetails.jsp?code=38210002" TargetMode="External"/><Relationship Id="rId492" Type="http://schemas.openxmlformats.org/officeDocument/2006/relationships/hyperlink" Target="https://solarex.mkcl.org/EF/partnerRegistration/centerDetails.jsp?code=57210382" TargetMode="External"/><Relationship Id="rId548" Type="http://schemas.openxmlformats.org/officeDocument/2006/relationships/hyperlink" Target="https://solarex.mkcl.org/EF/partnerRegistration/centerDetails.jsp?code=78210098" TargetMode="External"/><Relationship Id="rId91" Type="http://schemas.openxmlformats.org/officeDocument/2006/relationships/hyperlink" Target="https://solarex.mkcl.org/EF/partnerRegistration/centerDetails.jsp?code=16210520" TargetMode="External"/><Relationship Id="rId145" Type="http://schemas.openxmlformats.org/officeDocument/2006/relationships/hyperlink" Target="https://solarex.mkcl.org/EF/partnerRegistration/centerDetails.jsp?code=22210108" TargetMode="External"/><Relationship Id="rId187" Type="http://schemas.openxmlformats.org/officeDocument/2006/relationships/hyperlink" Target="https://solarex.mkcl.org/EF/partnerRegistration/centerDetails.jsp?code=26210052" TargetMode="External"/><Relationship Id="rId352" Type="http://schemas.openxmlformats.org/officeDocument/2006/relationships/hyperlink" Target="https://solarex.mkcl.org/EF/partnerRegistration/centerDetails.jsp?code=46210008" TargetMode="External"/><Relationship Id="rId394" Type="http://schemas.openxmlformats.org/officeDocument/2006/relationships/hyperlink" Target="https://solarex.mkcl.org/EF/partnerRegistration/centerDetails.jsp?code=47210183" TargetMode="External"/><Relationship Id="rId408" Type="http://schemas.openxmlformats.org/officeDocument/2006/relationships/hyperlink" Target="https://solarex.mkcl.org/EF/partnerRegistration/centerDetails.jsp?code=52210110" TargetMode="External"/><Relationship Id="rId212" Type="http://schemas.openxmlformats.org/officeDocument/2006/relationships/hyperlink" Target="https://solarex.mkcl.org/EF/partnerRegistration/centerDetails.jsp?code=27210204" TargetMode="External"/><Relationship Id="rId254" Type="http://schemas.openxmlformats.org/officeDocument/2006/relationships/hyperlink" Target="https://solarex.mkcl.org/EF/partnerRegistration/centerDetails.jsp?code=32210356" TargetMode="External"/><Relationship Id="rId49" Type="http://schemas.openxmlformats.org/officeDocument/2006/relationships/hyperlink" Target="https://solarex.mkcl.org/EF/partnerRegistration/centerDetails.jsp?code=14210420" TargetMode="External"/><Relationship Id="rId114" Type="http://schemas.openxmlformats.org/officeDocument/2006/relationships/hyperlink" Target="https://solarex.mkcl.org/EF/partnerRegistration/centerDetails.jsp?code=18210017" TargetMode="External"/><Relationship Id="rId296" Type="http://schemas.openxmlformats.org/officeDocument/2006/relationships/hyperlink" Target="https://solarex.mkcl.org/EF/partnerRegistration/centerDetails.jsp?code=37210001" TargetMode="External"/><Relationship Id="rId461" Type="http://schemas.openxmlformats.org/officeDocument/2006/relationships/hyperlink" Target="https://solarex.mkcl.org/EF/partnerRegistration/centerDetails.jsp?code=57210099" TargetMode="External"/><Relationship Id="rId517" Type="http://schemas.openxmlformats.org/officeDocument/2006/relationships/hyperlink" Target="https://solarex.mkcl.org/EF/partnerRegistration/centerDetails.jsp?code=67210063" TargetMode="External"/><Relationship Id="rId559" Type="http://schemas.openxmlformats.org/officeDocument/2006/relationships/hyperlink" Target="https://solarex.mkcl.org/EF/partnerRegistration/centerDetails.jsp?code=78210281" TargetMode="External"/><Relationship Id="rId60" Type="http://schemas.openxmlformats.org/officeDocument/2006/relationships/hyperlink" Target="https://solarex.mkcl.org/EF/partnerRegistration/centerDetails.jsp?code=14210721" TargetMode="External"/><Relationship Id="rId156" Type="http://schemas.openxmlformats.org/officeDocument/2006/relationships/hyperlink" Target="https://solarex.mkcl.org/EF/partnerRegistration/centerDetails.jsp?code=24210004" TargetMode="External"/><Relationship Id="rId198" Type="http://schemas.openxmlformats.org/officeDocument/2006/relationships/hyperlink" Target="https://solarex.mkcl.org/EF/partnerRegistration/centerDetails.jsp?code=27210008" TargetMode="External"/><Relationship Id="rId321" Type="http://schemas.openxmlformats.org/officeDocument/2006/relationships/hyperlink" Target="https://solarex.mkcl.org/EF/partnerRegistration/centerDetails.jsp?code=42210120" TargetMode="External"/><Relationship Id="rId363" Type="http://schemas.openxmlformats.org/officeDocument/2006/relationships/hyperlink" Target="https://solarex.mkcl.org/EF/partnerRegistration/centerDetails.jsp?code=46210255" TargetMode="External"/><Relationship Id="rId419" Type="http://schemas.openxmlformats.org/officeDocument/2006/relationships/hyperlink" Target="https://solarex.mkcl.org/EF/partnerRegistration/centerDetails.jsp?code=52210159" TargetMode="External"/><Relationship Id="rId570" Type="http://schemas.openxmlformats.org/officeDocument/2006/relationships/hyperlink" Target="https://solarex.mkcl.org/EF/partnerRegistration/centerDetails.jsp?code=78210756" TargetMode="External"/><Relationship Id="rId223" Type="http://schemas.openxmlformats.org/officeDocument/2006/relationships/hyperlink" Target="https://solarex.mkcl.org/EF/partnerRegistration/centerDetails.jsp?code=28210007" TargetMode="External"/><Relationship Id="rId430" Type="http://schemas.openxmlformats.org/officeDocument/2006/relationships/hyperlink" Target="https://solarex.mkcl.org/EF/partnerRegistration/centerDetails.jsp?code=52210245" TargetMode="External"/><Relationship Id="rId18" Type="http://schemas.openxmlformats.org/officeDocument/2006/relationships/hyperlink" Target="https://solarex.mkcl.org/EF/partnerRegistration/centerDetails.jsp?code=12210160" TargetMode="External"/><Relationship Id="rId265" Type="http://schemas.openxmlformats.org/officeDocument/2006/relationships/hyperlink" Target="https://solarex.mkcl.org/EF/partnerRegistration/centerDetails.jsp?code=34210015" TargetMode="External"/><Relationship Id="rId472" Type="http://schemas.openxmlformats.org/officeDocument/2006/relationships/hyperlink" Target="https://solarex.mkcl.org/EF/partnerRegistration/centerDetails.jsp?code=57210172" TargetMode="External"/><Relationship Id="rId528" Type="http://schemas.openxmlformats.org/officeDocument/2006/relationships/hyperlink" Target="https://solarex.mkcl.org/EF/partnerRegistration/centerDetails.jsp?code=68210005" TargetMode="External"/><Relationship Id="rId125" Type="http://schemas.openxmlformats.org/officeDocument/2006/relationships/hyperlink" Target="https://solarex.mkcl.org/EF/partnerRegistration/centerDetails.jsp?code=1J210340" TargetMode="External"/><Relationship Id="rId167" Type="http://schemas.openxmlformats.org/officeDocument/2006/relationships/hyperlink" Target="https://solarex.mkcl.org/EF/partnerRegistration/centerDetails.jsp?code=24210057" TargetMode="External"/><Relationship Id="rId332" Type="http://schemas.openxmlformats.org/officeDocument/2006/relationships/hyperlink" Target="https://solarex.mkcl.org/EF/partnerRegistration/centerDetails.jsp?code=43210264" TargetMode="External"/><Relationship Id="rId374" Type="http://schemas.openxmlformats.org/officeDocument/2006/relationships/hyperlink" Target="https://solarex.mkcl.org/EF/partnerRegistration/centerDetails.jsp?code=47210032" TargetMode="External"/><Relationship Id="rId581" Type="http://schemas.openxmlformats.org/officeDocument/2006/relationships/hyperlink" Target="https://solarex.mkcl.org/EF/partnerRegistration/centerDetails.jsp?code=98210012" TargetMode="External"/><Relationship Id="rId71" Type="http://schemas.openxmlformats.org/officeDocument/2006/relationships/hyperlink" Target="https://solarex.mkcl.org/EF/partnerRegistration/centerDetails.jsp?code=16210010" TargetMode="External"/><Relationship Id="rId234" Type="http://schemas.openxmlformats.org/officeDocument/2006/relationships/hyperlink" Target="https://solarex.mkcl.org/EF/partnerRegistration/centerDetails.jsp?code=32210002" TargetMode="External"/><Relationship Id="rId2" Type="http://schemas.openxmlformats.org/officeDocument/2006/relationships/hyperlink" Target="https://solarex.mkcl.org/EF/partnerRegistration/centerDetails.jsp?code=10O210018" TargetMode="External"/><Relationship Id="rId29" Type="http://schemas.openxmlformats.org/officeDocument/2006/relationships/hyperlink" Target="https://solarex.mkcl.org/EF/partnerRegistration/centerDetails.jsp?code=14210014" TargetMode="External"/><Relationship Id="rId276" Type="http://schemas.openxmlformats.org/officeDocument/2006/relationships/hyperlink" Target="https://solarex.mkcl.org/EF/partnerRegistration/centerDetails.jsp?code=34210200" TargetMode="External"/><Relationship Id="rId441" Type="http://schemas.openxmlformats.org/officeDocument/2006/relationships/hyperlink" Target="https://solarex.mkcl.org/EF/partnerRegistration/centerDetails.jsp?code=54210002" TargetMode="External"/><Relationship Id="rId483" Type="http://schemas.openxmlformats.org/officeDocument/2006/relationships/hyperlink" Target="https://solarex.mkcl.org/EF/partnerRegistration/centerDetails.jsp?code=57210262" TargetMode="External"/><Relationship Id="rId539" Type="http://schemas.openxmlformats.org/officeDocument/2006/relationships/hyperlink" Target="https://solarex.mkcl.org/EF/partnerRegistration/centerDetails.jsp?code=77210079" TargetMode="External"/><Relationship Id="rId40" Type="http://schemas.openxmlformats.org/officeDocument/2006/relationships/hyperlink" Target="https://solarex.mkcl.org/EF/partnerRegistration/centerDetails.jsp?code=14210251" TargetMode="External"/><Relationship Id="rId136" Type="http://schemas.openxmlformats.org/officeDocument/2006/relationships/hyperlink" Target="https://solarex.mkcl.org/EF/partnerRegistration/centerDetails.jsp?code=21210081" TargetMode="External"/><Relationship Id="rId178" Type="http://schemas.openxmlformats.org/officeDocument/2006/relationships/hyperlink" Target="https://solarex.mkcl.org/EF/partnerRegistration/centerDetails.jsp?code=24210136" TargetMode="External"/><Relationship Id="rId301" Type="http://schemas.openxmlformats.org/officeDocument/2006/relationships/hyperlink" Target="https://solarex.mkcl.org/EF/partnerRegistration/centerDetails.jsp?code=37210048" TargetMode="External"/><Relationship Id="rId343" Type="http://schemas.openxmlformats.org/officeDocument/2006/relationships/hyperlink" Target="https://solarex.mkcl.org/EF/partnerRegistration/centerDetails.jsp?code=44210121" TargetMode="External"/><Relationship Id="rId550" Type="http://schemas.openxmlformats.org/officeDocument/2006/relationships/hyperlink" Target="https://solarex.mkcl.org/EF/partnerRegistration/centerDetails.jsp?code=78210122" TargetMode="External"/><Relationship Id="rId82" Type="http://schemas.openxmlformats.org/officeDocument/2006/relationships/hyperlink" Target="https://solarex.mkcl.org/EF/partnerRegistration/centerDetails.jsp?code=16210186" TargetMode="External"/><Relationship Id="rId203" Type="http://schemas.openxmlformats.org/officeDocument/2006/relationships/hyperlink" Target="https://solarex.mkcl.org/EF/partnerRegistration/centerDetails.jsp?code=27210023" TargetMode="External"/><Relationship Id="rId385" Type="http://schemas.openxmlformats.org/officeDocument/2006/relationships/hyperlink" Target="https://solarex.mkcl.org/EF/partnerRegistration/centerDetails.jsp?code=47210145" TargetMode="External"/><Relationship Id="rId245" Type="http://schemas.openxmlformats.org/officeDocument/2006/relationships/hyperlink" Target="https://solarex.mkcl.org/EF/partnerRegistration/centerDetails.jsp?code=32210278" TargetMode="External"/><Relationship Id="rId287" Type="http://schemas.openxmlformats.org/officeDocument/2006/relationships/hyperlink" Target="https://solarex.mkcl.org/EF/partnerRegistration/centerDetails.jsp?code=36210135" TargetMode="External"/><Relationship Id="rId410" Type="http://schemas.openxmlformats.org/officeDocument/2006/relationships/hyperlink" Target="https://solarex.mkcl.org/EF/partnerRegistration/centerDetails.jsp?code=52210130" TargetMode="External"/><Relationship Id="rId452" Type="http://schemas.openxmlformats.org/officeDocument/2006/relationships/hyperlink" Target="https://solarex.mkcl.org/EF/partnerRegistration/centerDetails.jsp?code=57210003" TargetMode="External"/><Relationship Id="rId494" Type="http://schemas.openxmlformats.org/officeDocument/2006/relationships/hyperlink" Target="https://solarex.mkcl.org/EF/partnerRegistration/centerDetails.jsp?code=57210387" TargetMode="External"/><Relationship Id="rId508" Type="http://schemas.openxmlformats.org/officeDocument/2006/relationships/hyperlink" Target="https://solarex.mkcl.org/EF/partnerRegistration/centerDetails.jsp?code=64210002" TargetMode="External"/><Relationship Id="rId105" Type="http://schemas.openxmlformats.org/officeDocument/2006/relationships/hyperlink" Target="https://solarex.mkcl.org/EF/partnerRegistration/centerDetails.jsp?code=17210288" TargetMode="External"/><Relationship Id="rId147" Type="http://schemas.openxmlformats.org/officeDocument/2006/relationships/hyperlink" Target="https://solarex.mkcl.org/EF/partnerRegistration/centerDetails.jsp?code=23210007" TargetMode="External"/><Relationship Id="rId312" Type="http://schemas.openxmlformats.org/officeDocument/2006/relationships/hyperlink" Target="https://solarex.mkcl.org/EF/partnerRegistration/centerDetails.jsp?code=38210004" TargetMode="External"/><Relationship Id="rId354" Type="http://schemas.openxmlformats.org/officeDocument/2006/relationships/hyperlink" Target="https://solarex.mkcl.org/EF/partnerRegistration/centerDetails.jsp?code=46210011" TargetMode="External"/><Relationship Id="rId51" Type="http://schemas.openxmlformats.org/officeDocument/2006/relationships/hyperlink" Target="https://solarex.mkcl.org/EF/partnerRegistration/centerDetails.jsp?code=14210479" TargetMode="External"/><Relationship Id="rId93" Type="http://schemas.openxmlformats.org/officeDocument/2006/relationships/hyperlink" Target="https://solarex.mkcl.org/EF/partnerRegistration/centerDetails.jsp?code=17210010" TargetMode="External"/><Relationship Id="rId189" Type="http://schemas.openxmlformats.org/officeDocument/2006/relationships/hyperlink" Target="https://solarex.mkcl.org/EF/partnerRegistration/centerDetails.jsp?code=26210061" TargetMode="External"/><Relationship Id="rId396" Type="http://schemas.openxmlformats.org/officeDocument/2006/relationships/hyperlink" Target="https://solarex.mkcl.org/EF/partnerRegistration/centerDetails.jsp?code=48210007" TargetMode="External"/><Relationship Id="rId561" Type="http://schemas.openxmlformats.org/officeDocument/2006/relationships/hyperlink" Target="https://solarex.mkcl.org/EF/partnerRegistration/centerDetails.jsp?code=78210304" TargetMode="External"/><Relationship Id="rId214" Type="http://schemas.openxmlformats.org/officeDocument/2006/relationships/hyperlink" Target="https://solarex.mkcl.org/EF/partnerRegistration/centerDetails.jsp?code=27210213" TargetMode="External"/><Relationship Id="rId256" Type="http://schemas.openxmlformats.org/officeDocument/2006/relationships/hyperlink" Target="https://solarex.mkcl.org/EF/partnerRegistration/centerDetails.jsp?code=33210222" TargetMode="External"/><Relationship Id="rId298" Type="http://schemas.openxmlformats.org/officeDocument/2006/relationships/hyperlink" Target="https://solarex.mkcl.org/EF/partnerRegistration/centerDetails.jsp?code=37210018" TargetMode="External"/><Relationship Id="rId421" Type="http://schemas.openxmlformats.org/officeDocument/2006/relationships/hyperlink" Target="https://solarex.mkcl.org/EF/partnerRegistration/centerDetails.jsp?code=52210173" TargetMode="External"/><Relationship Id="rId463" Type="http://schemas.openxmlformats.org/officeDocument/2006/relationships/hyperlink" Target="https://solarex.mkcl.org/EF/partnerRegistration/centerDetails.jsp?code=57210110" TargetMode="External"/><Relationship Id="rId519" Type="http://schemas.openxmlformats.org/officeDocument/2006/relationships/hyperlink" Target="https://solarex.mkcl.org/EF/partnerRegistration/centerDetails.jsp?code=67210088" TargetMode="External"/><Relationship Id="rId116" Type="http://schemas.openxmlformats.org/officeDocument/2006/relationships/hyperlink" Target="https://solarex.mkcl.org/EF/partnerRegistration/centerDetails.jsp?code=19210012" TargetMode="External"/><Relationship Id="rId158" Type="http://schemas.openxmlformats.org/officeDocument/2006/relationships/hyperlink" Target="https://solarex.mkcl.org/EF/partnerRegistration/centerDetails.jsp?code=24210014" TargetMode="External"/><Relationship Id="rId323" Type="http://schemas.openxmlformats.org/officeDocument/2006/relationships/hyperlink" Target="https://solarex.mkcl.org/EF/partnerRegistration/centerDetails.jsp?code=42210151" TargetMode="External"/><Relationship Id="rId530" Type="http://schemas.openxmlformats.org/officeDocument/2006/relationships/hyperlink" Target="https://solarex.mkcl.org/EF/partnerRegistration/centerDetails.jsp?code=68210047" TargetMode="External"/><Relationship Id="rId20" Type="http://schemas.openxmlformats.org/officeDocument/2006/relationships/hyperlink" Target="https://solarex.mkcl.org/EF/partnerRegistration/centerDetails.jsp?code=12210177" TargetMode="External"/><Relationship Id="rId62" Type="http://schemas.openxmlformats.org/officeDocument/2006/relationships/hyperlink" Target="https://solarex.mkcl.org/EF/partnerRegistration/centerDetails.jsp?code=15210049" TargetMode="External"/><Relationship Id="rId365" Type="http://schemas.openxmlformats.org/officeDocument/2006/relationships/hyperlink" Target="https://solarex.mkcl.org/EF/partnerRegistration/centerDetails.jsp?code=46210326" TargetMode="External"/><Relationship Id="rId572" Type="http://schemas.openxmlformats.org/officeDocument/2006/relationships/hyperlink" Target="https://solarex.mkcl.org/EF/partnerRegistration/centerDetails.jsp?code=87210018" TargetMode="External"/><Relationship Id="rId225" Type="http://schemas.openxmlformats.org/officeDocument/2006/relationships/hyperlink" Target="https://solarex.mkcl.org/EF/partnerRegistration/centerDetails.jsp?code=28210021" TargetMode="External"/><Relationship Id="rId267" Type="http://schemas.openxmlformats.org/officeDocument/2006/relationships/hyperlink" Target="https://solarex.mkcl.org/EF/partnerRegistration/centerDetails.jsp?code=34210055" TargetMode="External"/><Relationship Id="rId432" Type="http://schemas.openxmlformats.org/officeDocument/2006/relationships/hyperlink" Target="https://solarex.mkcl.org/EF/partnerRegistration/centerDetails.jsp?code=52210250" TargetMode="External"/><Relationship Id="rId474" Type="http://schemas.openxmlformats.org/officeDocument/2006/relationships/hyperlink" Target="https://solarex.mkcl.org/EF/partnerRegistration/centerDetails.jsp?code=57210179" TargetMode="External"/><Relationship Id="rId127" Type="http://schemas.openxmlformats.org/officeDocument/2006/relationships/hyperlink" Target="https://solarex.mkcl.org/EF/partnerRegistration/centerDetails.jsp?code=21210003" TargetMode="External"/><Relationship Id="rId31" Type="http://schemas.openxmlformats.org/officeDocument/2006/relationships/hyperlink" Target="https://solarex.mkcl.org/EF/partnerRegistration/centerDetails.jsp?code=14210144" TargetMode="External"/><Relationship Id="rId73" Type="http://schemas.openxmlformats.org/officeDocument/2006/relationships/hyperlink" Target="https://solarex.mkcl.org/EF/partnerRegistration/centerDetails.jsp?code=16210013" TargetMode="External"/><Relationship Id="rId169" Type="http://schemas.openxmlformats.org/officeDocument/2006/relationships/hyperlink" Target="https://solarex.mkcl.org/EF/partnerRegistration/centerDetails.jsp?code=24210070" TargetMode="External"/><Relationship Id="rId334" Type="http://schemas.openxmlformats.org/officeDocument/2006/relationships/hyperlink" Target="https://solarex.mkcl.org/EF/partnerRegistration/centerDetails.jsp?code=44210020" TargetMode="External"/><Relationship Id="rId376" Type="http://schemas.openxmlformats.org/officeDocument/2006/relationships/hyperlink" Target="https://solarex.mkcl.org/EF/partnerRegistration/centerDetails.jsp?code=47210062" TargetMode="External"/><Relationship Id="rId541" Type="http://schemas.openxmlformats.org/officeDocument/2006/relationships/hyperlink" Target="https://solarex.mkcl.org/EF/partnerRegistration/centerDetails.jsp?code=78210034" TargetMode="External"/><Relationship Id="rId4" Type="http://schemas.openxmlformats.org/officeDocument/2006/relationships/hyperlink" Target="https://solarex.mkcl.org/EF/partnerRegistration/centerDetails.jsp?code=11210003" TargetMode="External"/><Relationship Id="rId180" Type="http://schemas.openxmlformats.org/officeDocument/2006/relationships/hyperlink" Target="https://solarex.mkcl.org/EF/partnerRegistration/centerDetails.jsp?code=25210002" TargetMode="External"/><Relationship Id="rId236" Type="http://schemas.openxmlformats.org/officeDocument/2006/relationships/hyperlink" Target="https://solarex.mkcl.org/EF/partnerRegistration/centerDetails.jsp?code=32210004" TargetMode="External"/><Relationship Id="rId278" Type="http://schemas.openxmlformats.org/officeDocument/2006/relationships/hyperlink" Target="https://solarex.mkcl.org/EF/partnerRegistration/centerDetails.jsp?code=34210246" TargetMode="External"/><Relationship Id="rId401" Type="http://schemas.openxmlformats.org/officeDocument/2006/relationships/hyperlink" Target="https://solarex.mkcl.org/EF/partnerRegistration/centerDetails.jsp?code=52210001" TargetMode="External"/><Relationship Id="rId443" Type="http://schemas.openxmlformats.org/officeDocument/2006/relationships/hyperlink" Target="https://solarex.mkcl.org/EF/partnerRegistration/centerDetails.jsp?code=54210008" TargetMode="External"/><Relationship Id="rId303" Type="http://schemas.openxmlformats.org/officeDocument/2006/relationships/hyperlink" Target="https://solarex.mkcl.org/EF/partnerRegistration/centerDetails.jsp?code=37210067" TargetMode="External"/><Relationship Id="rId485" Type="http://schemas.openxmlformats.org/officeDocument/2006/relationships/hyperlink" Target="https://solarex.mkcl.org/EF/partnerRegistration/centerDetails.jsp?code=57210273" TargetMode="External"/><Relationship Id="rId42" Type="http://schemas.openxmlformats.org/officeDocument/2006/relationships/hyperlink" Target="https://solarex.mkcl.org/EF/partnerRegistration/centerDetails.jsp?code=14210268" TargetMode="External"/><Relationship Id="rId84" Type="http://schemas.openxmlformats.org/officeDocument/2006/relationships/hyperlink" Target="https://solarex.mkcl.org/EF/partnerRegistration/centerDetails.jsp?code=16210285" TargetMode="External"/><Relationship Id="rId138" Type="http://schemas.openxmlformats.org/officeDocument/2006/relationships/hyperlink" Target="https://solarex.mkcl.org/EF/partnerRegistration/centerDetails.jsp?code=21210087" TargetMode="External"/><Relationship Id="rId345" Type="http://schemas.openxmlformats.org/officeDocument/2006/relationships/hyperlink" Target="https://solarex.mkcl.org/EF/partnerRegistration/centerDetails.jsp?code=44210161" TargetMode="External"/><Relationship Id="rId387" Type="http://schemas.openxmlformats.org/officeDocument/2006/relationships/hyperlink" Target="https://solarex.mkcl.org/EF/partnerRegistration/centerDetails.jsp?code=47210148" TargetMode="External"/><Relationship Id="rId510" Type="http://schemas.openxmlformats.org/officeDocument/2006/relationships/hyperlink" Target="https://solarex.mkcl.org/EF/partnerRegistration/centerDetails.jsp?code=64210061" TargetMode="External"/><Relationship Id="rId552" Type="http://schemas.openxmlformats.org/officeDocument/2006/relationships/hyperlink" Target="https://solarex.mkcl.org/EF/partnerRegistration/centerDetails.jsp?code=78210159" TargetMode="External"/><Relationship Id="rId191" Type="http://schemas.openxmlformats.org/officeDocument/2006/relationships/hyperlink" Target="https://solarex.mkcl.org/EF/partnerRegistration/centerDetails.jsp?code=26210068" TargetMode="External"/><Relationship Id="rId205" Type="http://schemas.openxmlformats.org/officeDocument/2006/relationships/hyperlink" Target="https://solarex.mkcl.org/EF/partnerRegistration/centerDetails.jsp?code=27210030" TargetMode="External"/><Relationship Id="rId247" Type="http://schemas.openxmlformats.org/officeDocument/2006/relationships/hyperlink" Target="https://solarex.mkcl.org/EF/partnerRegistration/centerDetails.jsp?code=32210292" TargetMode="External"/><Relationship Id="rId412" Type="http://schemas.openxmlformats.org/officeDocument/2006/relationships/hyperlink" Target="https://solarex.mkcl.org/EF/partnerRegistration/centerDetails.jsp?code=52210137" TargetMode="External"/><Relationship Id="rId107" Type="http://schemas.openxmlformats.org/officeDocument/2006/relationships/hyperlink" Target="https://solarex.mkcl.org/EF/partnerRegistration/centerDetails.jsp?code=17210410" TargetMode="External"/><Relationship Id="rId289" Type="http://schemas.openxmlformats.org/officeDocument/2006/relationships/hyperlink" Target="https://solarex.mkcl.org/EF/partnerRegistration/centerDetails.jsp?code=36210139" TargetMode="External"/><Relationship Id="rId454" Type="http://schemas.openxmlformats.org/officeDocument/2006/relationships/hyperlink" Target="https://solarex.mkcl.org/EF/partnerRegistration/centerDetails.jsp?code=57210014" TargetMode="External"/><Relationship Id="rId496" Type="http://schemas.openxmlformats.org/officeDocument/2006/relationships/hyperlink" Target="https://solarex.mkcl.org/EF/partnerRegistration/centerDetails.jsp?code=57210417" TargetMode="External"/><Relationship Id="rId11" Type="http://schemas.openxmlformats.org/officeDocument/2006/relationships/hyperlink" Target="https://solarex.mkcl.org/EF/partnerRegistration/centerDetails.jsp?code=12210085" TargetMode="External"/><Relationship Id="rId53" Type="http://schemas.openxmlformats.org/officeDocument/2006/relationships/hyperlink" Target="https://solarex.mkcl.org/EF/partnerRegistration/centerDetails.jsp?code=14210519" TargetMode="External"/><Relationship Id="rId149" Type="http://schemas.openxmlformats.org/officeDocument/2006/relationships/hyperlink" Target="https://solarex.mkcl.org/EF/partnerRegistration/centerDetails.jsp?code=23210237" TargetMode="External"/><Relationship Id="rId314" Type="http://schemas.openxmlformats.org/officeDocument/2006/relationships/hyperlink" Target="https://solarex.mkcl.org/EF/partnerRegistration/centerDetails.jsp?code=39210002" TargetMode="External"/><Relationship Id="rId356" Type="http://schemas.openxmlformats.org/officeDocument/2006/relationships/hyperlink" Target="https://solarex.mkcl.org/EF/partnerRegistration/centerDetails.jsp?code=46210017" TargetMode="External"/><Relationship Id="rId398" Type="http://schemas.openxmlformats.org/officeDocument/2006/relationships/hyperlink" Target="https://solarex.mkcl.org/EF/partnerRegistration/centerDetails.jsp?code=48210040" TargetMode="External"/><Relationship Id="rId521" Type="http://schemas.openxmlformats.org/officeDocument/2006/relationships/hyperlink" Target="https://solarex.mkcl.org/EF/partnerRegistration/centerDetails.jsp?code=67210093" TargetMode="External"/><Relationship Id="rId563" Type="http://schemas.openxmlformats.org/officeDocument/2006/relationships/hyperlink" Target="https://solarex.mkcl.org/EF/partnerRegistration/centerDetails.jsp?code=78210314" TargetMode="External"/><Relationship Id="rId95" Type="http://schemas.openxmlformats.org/officeDocument/2006/relationships/hyperlink" Target="https://solarex.mkcl.org/EF/partnerRegistration/centerDetails.jsp?code=17210059" TargetMode="External"/><Relationship Id="rId160" Type="http://schemas.openxmlformats.org/officeDocument/2006/relationships/hyperlink" Target="https://solarex.mkcl.org/EF/partnerRegistration/centerDetails.jsp?code=24210016" TargetMode="External"/><Relationship Id="rId216" Type="http://schemas.openxmlformats.org/officeDocument/2006/relationships/hyperlink" Target="https://solarex.mkcl.org/EF/partnerRegistration/centerDetails.jsp?code=27210305" TargetMode="External"/><Relationship Id="rId423" Type="http://schemas.openxmlformats.org/officeDocument/2006/relationships/hyperlink" Target="https://solarex.mkcl.org/EF/partnerRegistration/centerDetails.jsp?code=52210192" TargetMode="External"/><Relationship Id="rId258" Type="http://schemas.openxmlformats.org/officeDocument/2006/relationships/hyperlink" Target="https://solarex.mkcl.org/EF/partnerRegistration/centerDetails.jsp?code=33210359" TargetMode="External"/><Relationship Id="rId465" Type="http://schemas.openxmlformats.org/officeDocument/2006/relationships/hyperlink" Target="https://solarex.mkcl.org/EF/partnerRegistration/centerDetails.jsp?code=57210141" TargetMode="External"/><Relationship Id="rId22" Type="http://schemas.openxmlformats.org/officeDocument/2006/relationships/hyperlink" Target="https://solarex.mkcl.org/EF/partnerRegistration/centerDetails.jsp?code=12210193" TargetMode="External"/><Relationship Id="rId64" Type="http://schemas.openxmlformats.org/officeDocument/2006/relationships/hyperlink" Target="https://solarex.mkcl.org/EF/partnerRegistration/centerDetails.jsp?code=15210101" TargetMode="External"/><Relationship Id="rId118" Type="http://schemas.openxmlformats.org/officeDocument/2006/relationships/hyperlink" Target="https://solarex.mkcl.org/EF/partnerRegistration/centerDetails.jsp?code=19210015" TargetMode="External"/><Relationship Id="rId325" Type="http://schemas.openxmlformats.org/officeDocument/2006/relationships/hyperlink" Target="https://solarex.mkcl.org/EF/partnerRegistration/centerDetails.jsp?code=43210003" TargetMode="External"/><Relationship Id="rId367" Type="http://schemas.openxmlformats.org/officeDocument/2006/relationships/hyperlink" Target="https://solarex.mkcl.org/EF/partnerRegistration/centerDetails.jsp?code=46210368" TargetMode="External"/><Relationship Id="rId532" Type="http://schemas.openxmlformats.org/officeDocument/2006/relationships/hyperlink" Target="https://solarex.mkcl.org/EF/partnerRegistration/centerDetails.jsp?code=77210022" TargetMode="External"/><Relationship Id="rId574" Type="http://schemas.openxmlformats.org/officeDocument/2006/relationships/hyperlink" Target="https://solarex.mkcl.org/EF/partnerRegistration/centerDetails.jsp?code=87210022" TargetMode="External"/><Relationship Id="rId171" Type="http://schemas.openxmlformats.org/officeDocument/2006/relationships/hyperlink" Target="https://solarex.mkcl.org/EF/partnerRegistration/centerDetails.jsp?code=24210097" TargetMode="External"/><Relationship Id="rId227" Type="http://schemas.openxmlformats.org/officeDocument/2006/relationships/hyperlink" Target="https://solarex.mkcl.org/EF/partnerRegistration/centerDetails.jsp?code=28210083" TargetMode="External"/><Relationship Id="rId269" Type="http://schemas.openxmlformats.org/officeDocument/2006/relationships/hyperlink" Target="https://solarex.mkcl.org/EF/partnerRegistration/centerDetails.jsp?code=34210090" TargetMode="External"/><Relationship Id="rId434" Type="http://schemas.openxmlformats.org/officeDocument/2006/relationships/hyperlink" Target="https://solarex.mkcl.org/EF/partnerRegistration/centerDetails.jsp?code=52210266" TargetMode="External"/><Relationship Id="rId476" Type="http://schemas.openxmlformats.org/officeDocument/2006/relationships/hyperlink" Target="https://solarex.mkcl.org/EF/partnerRegistration/centerDetails.jsp?code=57210194" TargetMode="External"/><Relationship Id="rId33" Type="http://schemas.openxmlformats.org/officeDocument/2006/relationships/hyperlink" Target="https://solarex.mkcl.org/EF/partnerRegistration/centerDetails.jsp?code=14210148" TargetMode="External"/><Relationship Id="rId129" Type="http://schemas.openxmlformats.org/officeDocument/2006/relationships/hyperlink" Target="https://solarex.mkcl.org/EF/partnerRegistration/centerDetails.jsp?code=21210063" TargetMode="External"/><Relationship Id="rId280" Type="http://schemas.openxmlformats.org/officeDocument/2006/relationships/hyperlink" Target="https://solarex.mkcl.org/EF/partnerRegistration/centerDetails.jsp?code=35210090" TargetMode="External"/><Relationship Id="rId336" Type="http://schemas.openxmlformats.org/officeDocument/2006/relationships/hyperlink" Target="https://solarex.mkcl.org/EF/partnerRegistration/centerDetails.jsp?code=44210027" TargetMode="External"/><Relationship Id="rId501" Type="http://schemas.openxmlformats.org/officeDocument/2006/relationships/hyperlink" Target="https://solarex.mkcl.org/EF/partnerRegistration/centerDetails.jsp?code=57210487" TargetMode="External"/><Relationship Id="rId543" Type="http://schemas.openxmlformats.org/officeDocument/2006/relationships/hyperlink" Target="https://solarex.mkcl.org/EF/partnerRegistration/centerDetails.jsp?code=78210067" TargetMode="External"/><Relationship Id="rId75" Type="http://schemas.openxmlformats.org/officeDocument/2006/relationships/hyperlink" Target="https://solarex.mkcl.org/EF/partnerRegistration/centerDetails.jsp?code=16210018" TargetMode="External"/><Relationship Id="rId140" Type="http://schemas.openxmlformats.org/officeDocument/2006/relationships/hyperlink" Target="https://solarex.mkcl.org/EF/partnerRegistration/centerDetails.jsp?code=22210001" TargetMode="External"/><Relationship Id="rId182" Type="http://schemas.openxmlformats.org/officeDocument/2006/relationships/hyperlink" Target="https://solarex.mkcl.org/EF/partnerRegistration/centerDetails.jsp?code=26210002" TargetMode="External"/><Relationship Id="rId378" Type="http://schemas.openxmlformats.org/officeDocument/2006/relationships/hyperlink" Target="https://solarex.mkcl.org/EF/partnerRegistration/centerDetails.jsp?code=47210065" TargetMode="External"/><Relationship Id="rId403" Type="http://schemas.openxmlformats.org/officeDocument/2006/relationships/hyperlink" Target="https://solarex.mkcl.org/EF/partnerRegistration/centerDetails.jsp?code=52210005" TargetMode="External"/><Relationship Id="rId6" Type="http://schemas.openxmlformats.org/officeDocument/2006/relationships/hyperlink" Target="https://solarex.mkcl.org/EF/partnerRegistration/centerDetails.jsp?code=12210002" TargetMode="External"/><Relationship Id="rId238" Type="http://schemas.openxmlformats.org/officeDocument/2006/relationships/hyperlink" Target="https://solarex.mkcl.org/EF/partnerRegistration/centerDetails.jsp?code=32210103" TargetMode="External"/><Relationship Id="rId445" Type="http://schemas.openxmlformats.org/officeDocument/2006/relationships/hyperlink" Target="https://solarex.mkcl.org/EF/partnerRegistration/centerDetails.jsp?code=54210054" TargetMode="External"/><Relationship Id="rId487" Type="http://schemas.openxmlformats.org/officeDocument/2006/relationships/hyperlink" Target="https://solarex.mkcl.org/EF/partnerRegistration/centerDetails.jsp?code=57210293" TargetMode="External"/><Relationship Id="rId291" Type="http://schemas.openxmlformats.org/officeDocument/2006/relationships/hyperlink" Target="https://solarex.mkcl.org/EF/partnerRegistration/centerDetails.jsp?code=36210141" TargetMode="External"/><Relationship Id="rId305" Type="http://schemas.openxmlformats.org/officeDocument/2006/relationships/hyperlink" Target="https://solarex.mkcl.org/EF/partnerRegistration/centerDetails.jsp?code=37210097" TargetMode="External"/><Relationship Id="rId347" Type="http://schemas.openxmlformats.org/officeDocument/2006/relationships/hyperlink" Target="https://solarex.mkcl.org/EF/partnerRegistration/centerDetails.jsp?code=45210008" TargetMode="External"/><Relationship Id="rId512" Type="http://schemas.openxmlformats.org/officeDocument/2006/relationships/hyperlink" Target="https://solarex.mkcl.org/EF/partnerRegistration/centerDetails.jsp?code=67210002" TargetMode="External"/><Relationship Id="rId44" Type="http://schemas.openxmlformats.org/officeDocument/2006/relationships/hyperlink" Target="https://solarex.mkcl.org/EF/partnerRegistration/centerDetails.jsp?code=14210311" TargetMode="External"/><Relationship Id="rId86" Type="http://schemas.openxmlformats.org/officeDocument/2006/relationships/hyperlink" Target="https://solarex.mkcl.org/EF/partnerRegistration/centerDetails.jsp?code=16210334" TargetMode="External"/><Relationship Id="rId151" Type="http://schemas.openxmlformats.org/officeDocument/2006/relationships/hyperlink" Target="https://solarex.mkcl.org/EF/partnerRegistration/centerDetails.jsp?code=23210245" TargetMode="External"/><Relationship Id="rId389" Type="http://schemas.openxmlformats.org/officeDocument/2006/relationships/hyperlink" Target="https://solarex.mkcl.org/EF/partnerRegistration/centerDetails.jsp?code=47210151" TargetMode="External"/><Relationship Id="rId554" Type="http://schemas.openxmlformats.org/officeDocument/2006/relationships/hyperlink" Target="https://solarex.mkcl.org/EF/partnerRegistration/centerDetails.jsp?code=78210202" TargetMode="External"/><Relationship Id="rId193" Type="http://schemas.openxmlformats.org/officeDocument/2006/relationships/hyperlink" Target="https://solarex.mkcl.org/EF/partnerRegistration/centerDetails.jsp?code=26210113" TargetMode="External"/><Relationship Id="rId207" Type="http://schemas.openxmlformats.org/officeDocument/2006/relationships/hyperlink" Target="https://solarex.mkcl.org/EF/partnerRegistration/centerDetails.jsp?code=27210034" TargetMode="External"/><Relationship Id="rId249" Type="http://schemas.openxmlformats.org/officeDocument/2006/relationships/hyperlink" Target="https://solarex.mkcl.org/EF/partnerRegistration/centerDetails.jsp?code=32210316" TargetMode="External"/><Relationship Id="rId414" Type="http://schemas.openxmlformats.org/officeDocument/2006/relationships/hyperlink" Target="https://solarex.mkcl.org/EF/partnerRegistration/centerDetails.jsp?code=52210146" TargetMode="External"/><Relationship Id="rId456" Type="http://schemas.openxmlformats.org/officeDocument/2006/relationships/hyperlink" Target="https://solarex.mkcl.org/EF/partnerRegistration/centerDetails.jsp?code=57210018" TargetMode="External"/><Relationship Id="rId498" Type="http://schemas.openxmlformats.org/officeDocument/2006/relationships/hyperlink" Target="https://solarex.mkcl.org/EF/partnerRegistration/centerDetails.jsp?code=57210479" TargetMode="External"/><Relationship Id="rId13" Type="http://schemas.openxmlformats.org/officeDocument/2006/relationships/hyperlink" Target="https://solarex.mkcl.org/EF/partnerRegistration/centerDetails.jsp?code=12210136" TargetMode="External"/><Relationship Id="rId109" Type="http://schemas.openxmlformats.org/officeDocument/2006/relationships/hyperlink" Target="https://solarex.mkcl.org/EF/partnerRegistration/centerDetails.jsp?code=17210482" TargetMode="External"/><Relationship Id="rId260" Type="http://schemas.openxmlformats.org/officeDocument/2006/relationships/hyperlink" Target="https://solarex.mkcl.org/EF/partnerRegistration/centerDetails.jsp?code=33210388" TargetMode="External"/><Relationship Id="rId316" Type="http://schemas.openxmlformats.org/officeDocument/2006/relationships/hyperlink" Target="https://solarex.mkcl.org/EF/partnerRegistration/centerDetails.jsp?code=42210004" TargetMode="External"/><Relationship Id="rId523" Type="http://schemas.openxmlformats.org/officeDocument/2006/relationships/hyperlink" Target="https://solarex.mkcl.org/EF/partnerRegistration/centerDetails.jsp?code=67210127" TargetMode="External"/><Relationship Id="rId55" Type="http://schemas.openxmlformats.org/officeDocument/2006/relationships/hyperlink" Target="https://solarex.mkcl.org/EF/partnerRegistration/centerDetails.jsp?code=14210554" TargetMode="External"/><Relationship Id="rId97" Type="http://schemas.openxmlformats.org/officeDocument/2006/relationships/hyperlink" Target="https://solarex.mkcl.org/EF/partnerRegistration/centerDetails.jsp?code=17210096" TargetMode="External"/><Relationship Id="rId120" Type="http://schemas.openxmlformats.org/officeDocument/2006/relationships/hyperlink" Target="https://solarex.mkcl.org/EF/partnerRegistration/centerDetails.jsp?code=19210032" TargetMode="External"/><Relationship Id="rId358" Type="http://schemas.openxmlformats.org/officeDocument/2006/relationships/hyperlink" Target="https://solarex.mkcl.org/EF/partnerRegistration/centerDetails.jsp?code=46210192" TargetMode="External"/><Relationship Id="rId565" Type="http://schemas.openxmlformats.org/officeDocument/2006/relationships/hyperlink" Target="https://solarex.mkcl.org/EF/partnerRegistration/centerDetails.jsp?code=78210335" TargetMode="External"/><Relationship Id="rId162" Type="http://schemas.openxmlformats.org/officeDocument/2006/relationships/hyperlink" Target="https://solarex.mkcl.org/EF/partnerRegistration/centerDetails.jsp?code=24210039" TargetMode="External"/><Relationship Id="rId218" Type="http://schemas.openxmlformats.org/officeDocument/2006/relationships/hyperlink" Target="https://solarex.mkcl.org/EF/partnerRegistration/centerDetails.jsp?code=27210330" TargetMode="External"/><Relationship Id="rId425" Type="http://schemas.openxmlformats.org/officeDocument/2006/relationships/hyperlink" Target="https://solarex.mkcl.org/EF/partnerRegistration/centerDetails.jsp?code=52210204" TargetMode="External"/><Relationship Id="rId467" Type="http://schemas.openxmlformats.org/officeDocument/2006/relationships/hyperlink" Target="https://solarex.mkcl.org/EF/partnerRegistration/centerDetails.jsp?code=57210164" TargetMode="External"/><Relationship Id="rId271" Type="http://schemas.openxmlformats.org/officeDocument/2006/relationships/hyperlink" Target="https://solarex.mkcl.org/EF/partnerRegistration/centerDetails.jsp?code=34210098" TargetMode="External"/><Relationship Id="rId24" Type="http://schemas.openxmlformats.org/officeDocument/2006/relationships/hyperlink" Target="https://solarex.mkcl.org/EF/partnerRegistration/centerDetails.jsp?code=12210219" TargetMode="External"/><Relationship Id="rId66" Type="http://schemas.openxmlformats.org/officeDocument/2006/relationships/hyperlink" Target="https://solarex.mkcl.org/EF/partnerRegistration/centerDetails.jsp?code=16210002" TargetMode="External"/><Relationship Id="rId131" Type="http://schemas.openxmlformats.org/officeDocument/2006/relationships/hyperlink" Target="https://solarex.mkcl.org/EF/partnerRegistration/centerDetails.jsp?code=21210068" TargetMode="External"/><Relationship Id="rId327" Type="http://schemas.openxmlformats.org/officeDocument/2006/relationships/hyperlink" Target="https://solarex.mkcl.org/EF/partnerRegistration/centerDetails.jsp?code=43210007" TargetMode="External"/><Relationship Id="rId369" Type="http://schemas.openxmlformats.org/officeDocument/2006/relationships/hyperlink" Target="https://solarex.mkcl.org/EF/partnerRegistration/centerDetails.jsp?code=47210003" TargetMode="External"/><Relationship Id="rId534" Type="http://schemas.openxmlformats.org/officeDocument/2006/relationships/hyperlink" Target="https://solarex.mkcl.org/EF/partnerRegistration/centerDetails.jsp?code=77210065" TargetMode="External"/><Relationship Id="rId576" Type="http://schemas.openxmlformats.org/officeDocument/2006/relationships/hyperlink" Target="https://solarex.mkcl.org/EF/partnerRegistration/centerDetails.jsp?code=87210026" TargetMode="External"/><Relationship Id="rId173" Type="http://schemas.openxmlformats.org/officeDocument/2006/relationships/hyperlink" Target="https://solarex.mkcl.org/EF/partnerRegistration/centerDetails.jsp?code=24210106" TargetMode="External"/><Relationship Id="rId229" Type="http://schemas.openxmlformats.org/officeDocument/2006/relationships/hyperlink" Target="https://solarex.mkcl.org/EF/partnerRegistration/centerDetails.jsp?code=28210104" TargetMode="External"/><Relationship Id="rId380" Type="http://schemas.openxmlformats.org/officeDocument/2006/relationships/hyperlink" Target="https://solarex.mkcl.org/EF/partnerRegistration/centerDetails.jsp?code=47210075" TargetMode="External"/><Relationship Id="rId436" Type="http://schemas.openxmlformats.org/officeDocument/2006/relationships/hyperlink" Target="https://solarex.mkcl.org/EF/partnerRegistration/centerDetails.jsp?code=52210295" TargetMode="External"/><Relationship Id="rId240" Type="http://schemas.openxmlformats.org/officeDocument/2006/relationships/hyperlink" Target="https://solarex.mkcl.org/EF/partnerRegistration/centerDetails.jsp?code=32210114" TargetMode="External"/><Relationship Id="rId478" Type="http://schemas.openxmlformats.org/officeDocument/2006/relationships/hyperlink" Target="https://solarex.mkcl.org/EF/partnerRegistration/centerDetails.jsp?code=57210225" TargetMode="External"/><Relationship Id="rId35" Type="http://schemas.openxmlformats.org/officeDocument/2006/relationships/hyperlink" Target="https://solarex.mkcl.org/EF/partnerRegistration/centerDetails.jsp?code=14210173" TargetMode="External"/><Relationship Id="rId77" Type="http://schemas.openxmlformats.org/officeDocument/2006/relationships/hyperlink" Target="https://solarex.mkcl.org/EF/partnerRegistration/centerDetails.jsp?code=16210061" TargetMode="External"/><Relationship Id="rId100" Type="http://schemas.openxmlformats.org/officeDocument/2006/relationships/hyperlink" Target="https://solarex.mkcl.org/EF/partnerRegistration/centerDetails.jsp?code=17210161" TargetMode="External"/><Relationship Id="rId282" Type="http://schemas.openxmlformats.org/officeDocument/2006/relationships/hyperlink" Target="https://solarex.mkcl.org/EF/partnerRegistration/centerDetails.jsp?code=36210038" TargetMode="External"/><Relationship Id="rId338" Type="http://schemas.openxmlformats.org/officeDocument/2006/relationships/hyperlink" Target="https://solarex.mkcl.org/EF/partnerRegistration/centerDetails.jsp?code=44210041" TargetMode="External"/><Relationship Id="rId503" Type="http://schemas.openxmlformats.org/officeDocument/2006/relationships/hyperlink" Target="https://solarex.mkcl.org/EF/partnerRegistration/centerDetails.jsp?code=58210004" TargetMode="External"/><Relationship Id="rId545" Type="http://schemas.openxmlformats.org/officeDocument/2006/relationships/hyperlink" Target="https://solarex.mkcl.org/EF/partnerRegistration/centerDetails.jsp?code=78210089" TargetMode="External"/><Relationship Id="rId8" Type="http://schemas.openxmlformats.org/officeDocument/2006/relationships/hyperlink" Target="https://solarex.mkcl.org/EF/partnerRegistration/centerDetails.jsp?code=12210061" TargetMode="External"/><Relationship Id="rId142" Type="http://schemas.openxmlformats.org/officeDocument/2006/relationships/hyperlink" Target="https://solarex.mkcl.org/EF/partnerRegistration/centerDetails.jsp?code=22210027" TargetMode="External"/><Relationship Id="rId184" Type="http://schemas.openxmlformats.org/officeDocument/2006/relationships/hyperlink" Target="https://solarex.mkcl.org/EF/partnerRegistration/centerDetails.jsp?code=26210025" TargetMode="External"/><Relationship Id="rId391" Type="http://schemas.openxmlformats.org/officeDocument/2006/relationships/hyperlink" Target="https://solarex.mkcl.org/EF/partnerRegistration/centerDetails.jsp?code=47210173" TargetMode="External"/><Relationship Id="rId405" Type="http://schemas.openxmlformats.org/officeDocument/2006/relationships/hyperlink" Target="https://solarex.mkcl.org/EF/partnerRegistration/centerDetails.jsp?code=52210065" TargetMode="External"/><Relationship Id="rId447" Type="http://schemas.openxmlformats.org/officeDocument/2006/relationships/hyperlink" Target="https://solarex.mkcl.org/EF/partnerRegistration/centerDetails.jsp?code=54210087" TargetMode="External"/><Relationship Id="rId251" Type="http://schemas.openxmlformats.org/officeDocument/2006/relationships/hyperlink" Target="https://solarex.mkcl.org/EF/partnerRegistration/centerDetails.jsp?code=32210341" TargetMode="External"/><Relationship Id="rId489" Type="http://schemas.openxmlformats.org/officeDocument/2006/relationships/hyperlink" Target="https://solarex.mkcl.org/EF/partnerRegistration/centerDetails.jsp?code=57210306" TargetMode="External"/><Relationship Id="rId46" Type="http://schemas.openxmlformats.org/officeDocument/2006/relationships/hyperlink" Target="https://solarex.mkcl.org/EF/partnerRegistration/centerDetails.jsp?code=14210322" TargetMode="External"/><Relationship Id="rId293" Type="http://schemas.openxmlformats.org/officeDocument/2006/relationships/hyperlink" Target="https://solarex.mkcl.org/EF/partnerRegistration/centerDetails.jsp?code=36210143" TargetMode="External"/><Relationship Id="rId307" Type="http://schemas.openxmlformats.org/officeDocument/2006/relationships/hyperlink" Target="https://solarex.mkcl.org/EF/partnerRegistration/centerDetails.jsp?code=37210108" TargetMode="External"/><Relationship Id="rId349" Type="http://schemas.openxmlformats.org/officeDocument/2006/relationships/hyperlink" Target="https://solarex.mkcl.org/EF/partnerRegistration/centerDetails.jsp?code=45210145" TargetMode="External"/><Relationship Id="rId514" Type="http://schemas.openxmlformats.org/officeDocument/2006/relationships/hyperlink" Target="https://solarex.mkcl.org/EF/partnerRegistration/centerDetails.jsp?code=67210011" TargetMode="External"/><Relationship Id="rId556" Type="http://schemas.openxmlformats.org/officeDocument/2006/relationships/hyperlink" Target="https://solarex.mkcl.org/EF/partnerRegistration/centerDetails.jsp?code=78210244" TargetMode="External"/><Relationship Id="rId88" Type="http://schemas.openxmlformats.org/officeDocument/2006/relationships/hyperlink" Target="https://solarex.mkcl.org/EF/partnerRegistration/centerDetails.jsp?code=16210351" TargetMode="External"/><Relationship Id="rId111" Type="http://schemas.openxmlformats.org/officeDocument/2006/relationships/hyperlink" Target="https://solarex.mkcl.org/EF/partnerRegistration/centerDetails.jsp?code=17210516" TargetMode="External"/><Relationship Id="rId153" Type="http://schemas.openxmlformats.org/officeDocument/2006/relationships/hyperlink" Target="https://solarex.mkcl.org/EF/partnerRegistration/centerDetails.jsp?code=23210252" TargetMode="External"/><Relationship Id="rId195" Type="http://schemas.openxmlformats.org/officeDocument/2006/relationships/hyperlink" Target="https://solarex.mkcl.org/EF/partnerRegistration/centerDetails.jsp?code=26210163" TargetMode="External"/><Relationship Id="rId209" Type="http://schemas.openxmlformats.org/officeDocument/2006/relationships/hyperlink" Target="https://solarex.mkcl.org/EF/partnerRegistration/centerDetails.jsp?code=27210110" TargetMode="External"/><Relationship Id="rId360" Type="http://schemas.openxmlformats.org/officeDocument/2006/relationships/hyperlink" Target="https://solarex.mkcl.org/EF/partnerRegistration/centerDetails.jsp?code=46210200" TargetMode="External"/><Relationship Id="rId416" Type="http://schemas.openxmlformats.org/officeDocument/2006/relationships/hyperlink" Target="https://solarex.mkcl.org/EF/partnerRegistration/centerDetails.jsp?code=52210150" TargetMode="External"/><Relationship Id="rId220" Type="http://schemas.openxmlformats.org/officeDocument/2006/relationships/hyperlink" Target="https://solarex.mkcl.org/EF/partnerRegistration/centerDetails.jsp?code=27210377" TargetMode="External"/><Relationship Id="rId458" Type="http://schemas.openxmlformats.org/officeDocument/2006/relationships/hyperlink" Target="https://solarex.mkcl.org/EF/partnerRegistration/centerDetails.jsp?code=57210056" TargetMode="External"/><Relationship Id="rId15" Type="http://schemas.openxmlformats.org/officeDocument/2006/relationships/hyperlink" Target="https://solarex.mkcl.org/EF/partnerRegistration/centerDetails.jsp?code=12210150" TargetMode="External"/><Relationship Id="rId57" Type="http://schemas.openxmlformats.org/officeDocument/2006/relationships/hyperlink" Target="https://solarex.mkcl.org/EF/partnerRegistration/centerDetails.jsp?code=14210598" TargetMode="External"/><Relationship Id="rId262" Type="http://schemas.openxmlformats.org/officeDocument/2006/relationships/hyperlink" Target="https://solarex.mkcl.org/EF/partnerRegistration/centerDetails.jsp?code=34210004" TargetMode="External"/><Relationship Id="rId318" Type="http://schemas.openxmlformats.org/officeDocument/2006/relationships/hyperlink" Target="https://solarex.mkcl.org/EF/partnerRegistration/centerDetails.jsp?code=42210082" TargetMode="External"/><Relationship Id="rId525" Type="http://schemas.openxmlformats.org/officeDocument/2006/relationships/hyperlink" Target="https://solarex.mkcl.org/EF/partnerRegistration/centerDetails.jsp?code=67210144" TargetMode="External"/><Relationship Id="rId567" Type="http://schemas.openxmlformats.org/officeDocument/2006/relationships/hyperlink" Target="https://solarex.mkcl.org/EF/partnerRegistration/centerDetails.jsp?code=78210526" TargetMode="External"/><Relationship Id="rId99" Type="http://schemas.openxmlformats.org/officeDocument/2006/relationships/hyperlink" Target="https://solarex.mkcl.org/EF/partnerRegistration/centerDetails.jsp?code=17210112" TargetMode="External"/><Relationship Id="rId122" Type="http://schemas.openxmlformats.org/officeDocument/2006/relationships/hyperlink" Target="https://solarex.mkcl.org/EF/partnerRegistration/centerDetails.jsp?code=1J210310" TargetMode="External"/><Relationship Id="rId164" Type="http://schemas.openxmlformats.org/officeDocument/2006/relationships/hyperlink" Target="https://solarex.mkcl.org/EF/partnerRegistration/centerDetails.jsp?code=24210043" TargetMode="External"/><Relationship Id="rId371" Type="http://schemas.openxmlformats.org/officeDocument/2006/relationships/hyperlink" Target="https://solarex.mkcl.org/EF/partnerRegistration/centerDetails.jsp?code=47210008" TargetMode="External"/><Relationship Id="rId427" Type="http://schemas.openxmlformats.org/officeDocument/2006/relationships/hyperlink" Target="https://solarex.mkcl.org/EF/partnerRegistration/centerDetails.jsp?code=52210231" TargetMode="External"/><Relationship Id="rId469" Type="http://schemas.openxmlformats.org/officeDocument/2006/relationships/hyperlink" Target="https://solarex.mkcl.org/EF/partnerRegistration/centerDetails.jsp?code=57210168" TargetMode="External"/><Relationship Id="rId26" Type="http://schemas.openxmlformats.org/officeDocument/2006/relationships/hyperlink" Target="https://solarex.mkcl.org/EF/partnerRegistration/centerDetails.jsp?code=14210008" TargetMode="External"/><Relationship Id="rId231" Type="http://schemas.openxmlformats.org/officeDocument/2006/relationships/hyperlink" Target="https://solarex.mkcl.org/EF/partnerRegistration/centerDetails.jsp?code=29210224" TargetMode="External"/><Relationship Id="rId273" Type="http://schemas.openxmlformats.org/officeDocument/2006/relationships/hyperlink" Target="https://solarex.mkcl.org/EF/partnerRegistration/centerDetails.jsp?code=34210132" TargetMode="External"/><Relationship Id="rId329" Type="http://schemas.openxmlformats.org/officeDocument/2006/relationships/hyperlink" Target="https://solarex.mkcl.org/EF/partnerRegistration/centerDetails.jsp?code=43210217" TargetMode="External"/><Relationship Id="rId480" Type="http://schemas.openxmlformats.org/officeDocument/2006/relationships/hyperlink" Target="https://solarex.mkcl.org/EF/partnerRegistration/centerDetails.jsp?code=57210228" TargetMode="External"/><Relationship Id="rId536" Type="http://schemas.openxmlformats.org/officeDocument/2006/relationships/hyperlink" Target="https://solarex.mkcl.org/EF/partnerRegistration/centerDetails.jsp?code=77210074" TargetMode="External"/><Relationship Id="rId68" Type="http://schemas.openxmlformats.org/officeDocument/2006/relationships/hyperlink" Target="https://solarex.mkcl.org/EF/partnerRegistration/centerDetails.jsp?code=16210007" TargetMode="External"/><Relationship Id="rId133" Type="http://schemas.openxmlformats.org/officeDocument/2006/relationships/hyperlink" Target="https://solarex.mkcl.org/EF/partnerRegistration/centerDetails.jsp?code=21210071" TargetMode="External"/><Relationship Id="rId175" Type="http://schemas.openxmlformats.org/officeDocument/2006/relationships/hyperlink" Target="https://solarex.mkcl.org/EF/partnerRegistration/centerDetails.jsp?code=24210114" TargetMode="External"/><Relationship Id="rId340" Type="http://schemas.openxmlformats.org/officeDocument/2006/relationships/hyperlink" Target="https://solarex.mkcl.org/EF/partnerRegistration/centerDetails.jsp?code=44210065" TargetMode="External"/><Relationship Id="rId578" Type="http://schemas.openxmlformats.org/officeDocument/2006/relationships/hyperlink" Target="https://solarex.mkcl.org/EF/partnerRegistration/centerDetails.jsp?code=87210039" TargetMode="External"/><Relationship Id="rId200" Type="http://schemas.openxmlformats.org/officeDocument/2006/relationships/hyperlink" Target="https://solarex.mkcl.org/EF/partnerRegistration/centerDetails.jsp?code=27210017" TargetMode="External"/><Relationship Id="rId382" Type="http://schemas.openxmlformats.org/officeDocument/2006/relationships/hyperlink" Target="https://solarex.mkcl.org/EF/partnerRegistration/centerDetails.jsp?code=47210100" TargetMode="External"/><Relationship Id="rId438" Type="http://schemas.openxmlformats.org/officeDocument/2006/relationships/hyperlink" Target="https://solarex.mkcl.org/EF/partnerRegistration/centerDetails.jsp?code=52210304" TargetMode="External"/><Relationship Id="rId242" Type="http://schemas.openxmlformats.org/officeDocument/2006/relationships/hyperlink" Target="https://solarex.mkcl.org/EF/partnerRegistration/centerDetails.jsp?code=32210186" TargetMode="External"/><Relationship Id="rId284" Type="http://schemas.openxmlformats.org/officeDocument/2006/relationships/hyperlink" Target="https://solarex.mkcl.org/EF/partnerRegistration/centerDetails.jsp?code=36210120" TargetMode="External"/><Relationship Id="rId491" Type="http://schemas.openxmlformats.org/officeDocument/2006/relationships/hyperlink" Target="https://solarex.mkcl.org/EF/partnerRegistration/centerDetails.jsp?code=57210360" TargetMode="External"/><Relationship Id="rId505" Type="http://schemas.openxmlformats.org/officeDocument/2006/relationships/hyperlink" Target="https://solarex.mkcl.org/EF/partnerRegistration/centerDetails.jsp?code=58210045" TargetMode="External"/><Relationship Id="rId37" Type="http://schemas.openxmlformats.org/officeDocument/2006/relationships/hyperlink" Target="https://solarex.mkcl.org/EF/partnerRegistration/centerDetails.jsp?code=14210234" TargetMode="External"/><Relationship Id="rId79" Type="http://schemas.openxmlformats.org/officeDocument/2006/relationships/hyperlink" Target="https://solarex.mkcl.org/EF/partnerRegistration/centerDetails.jsp?code=16210162" TargetMode="External"/><Relationship Id="rId102" Type="http://schemas.openxmlformats.org/officeDocument/2006/relationships/hyperlink" Target="https://solarex.mkcl.org/EF/partnerRegistration/centerDetails.jsp?code=17210205" TargetMode="External"/><Relationship Id="rId144" Type="http://schemas.openxmlformats.org/officeDocument/2006/relationships/hyperlink" Target="https://solarex.mkcl.org/EF/partnerRegistration/centerDetails.jsp?code=22210090" TargetMode="External"/><Relationship Id="rId547" Type="http://schemas.openxmlformats.org/officeDocument/2006/relationships/hyperlink" Target="https://solarex.mkcl.org/EF/partnerRegistration/centerDetails.jsp?code=78210097" TargetMode="External"/><Relationship Id="rId90" Type="http://schemas.openxmlformats.org/officeDocument/2006/relationships/hyperlink" Target="https://solarex.mkcl.org/EF/partnerRegistration/centerDetails.jsp?code=16210401" TargetMode="External"/><Relationship Id="rId186" Type="http://schemas.openxmlformats.org/officeDocument/2006/relationships/hyperlink" Target="https://solarex.mkcl.org/EF/partnerRegistration/centerDetails.jsp?code=26210042" TargetMode="External"/><Relationship Id="rId351" Type="http://schemas.openxmlformats.org/officeDocument/2006/relationships/hyperlink" Target="https://solarex.mkcl.org/EF/partnerRegistration/centerDetails.jsp?code=45210245" TargetMode="External"/><Relationship Id="rId393" Type="http://schemas.openxmlformats.org/officeDocument/2006/relationships/hyperlink" Target="https://solarex.mkcl.org/EF/partnerRegistration/centerDetails.jsp?code=47210179" TargetMode="External"/><Relationship Id="rId407" Type="http://schemas.openxmlformats.org/officeDocument/2006/relationships/hyperlink" Target="https://solarex.mkcl.org/EF/partnerRegistration/centerDetails.jsp?code=52210108" TargetMode="External"/><Relationship Id="rId449" Type="http://schemas.openxmlformats.org/officeDocument/2006/relationships/hyperlink" Target="https://solarex.mkcl.org/EF/partnerRegistration/centerDetails.jsp?code=54210122" TargetMode="External"/><Relationship Id="rId211" Type="http://schemas.openxmlformats.org/officeDocument/2006/relationships/hyperlink" Target="https://solarex.mkcl.org/EF/partnerRegistration/centerDetails.jsp?code=27210201" TargetMode="External"/><Relationship Id="rId253" Type="http://schemas.openxmlformats.org/officeDocument/2006/relationships/hyperlink" Target="https://solarex.mkcl.org/EF/partnerRegistration/centerDetails.jsp?code=32210355" TargetMode="External"/><Relationship Id="rId295" Type="http://schemas.openxmlformats.org/officeDocument/2006/relationships/hyperlink" Target="https://solarex.mkcl.org/EF/partnerRegistration/centerDetails.jsp?code=36210227" TargetMode="External"/><Relationship Id="rId309" Type="http://schemas.openxmlformats.org/officeDocument/2006/relationships/hyperlink" Target="https://solarex.mkcl.org/EF/partnerRegistration/centerDetails.jsp?code=38210001" TargetMode="External"/><Relationship Id="rId460" Type="http://schemas.openxmlformats.org/officeDocument/2006/relationships/hyperlink" Target="https://solarex.mkcl.org/EF/partnerRegistration/centerDetails.jsp?code=57210078" TargetMode="External"/><Relationship Id="rId516" Type="http://schemas.openxmlformats.org/officeDocument/2006/relationships/hyperlink" Target="https://solarex.mkcl.org/EF/partnerRegistration/centerDetails.jsp?code=67210058" TargetMode="External"/><Relationship Id="rId48" Type="http://schemas.openxmlformats.org/officeDocument/2006/relationships/hyperlink" Target="https://solarex.mkcl.org/EF/partnerRegistration/centerDetails.jsp?code=14210403" TargetMode="External"/><Relationship Id="rId113" Type="http://schemas.openxmlformats.org/officeDocument/2006/relationships/hyperlink" Target="https://solarex.mkcl.org/EF/partnerRegistration/centerDetails.jsp?code=18210004" TargetMode="External"/><Relationship Id="rId320" Type="http://schemas.openxmlformats.org/officeDocument/2006/relationships/hyperlink" Target="https://solarex.mkcl.org/EF/partnerRegistration/centerDetails.jsp?code=42210113" TargetMode="External"/><Relationship Id="rId558" Type="http://schemas.openxmlformats.org/officeDocument/2006/relationships/hyperlink" Target="https://solarex.mkcl.org/EF/partnerRegistration/centerDetails.jsp?code=78210267" TargetMode="External"/><Relationship Id="rId155" Type="http://schemas.openxmlformats.org/officeDocument/2006/relationships/hyperlink" Target="https://solarex.mkcl.org/EF/partnerRegistration/centerDetails.jsp?code=23210344" TargetMode="External"/><Relationship Id="rId197" Type="http://schemas.openxmlformats.org/officeDocument/2006/relationships/hyperlink" Target="https://solarex.mkcl.org/EF/partnerRegistration/centerDetails.jsp?code=27210006" TargetMode="External"/><Relationship Id="rId362" Type="http://schemas.openxmlformats.org/officeDocument/2006/relationships/hyperlink" Target="https://solarex.mkcl.org/EF/partnerRegistration/centerDetails.jsp?code=46210213" TargetMode="External"/><Relationship Id="rId418" Type="http://schemas.openxmlformats.org/officeDocument/2006/relationships/hyperlink" Target="https://solarex.mkcl.org/EF/partnerRegistration/centerDetails.jsp?code=52210157" TargetMode="External"/><Relationship Id="rId222" Type="http://schemas.openxmlformats.org/officeDocument/2006/relationships/hyperlink" Target="https://solarex.mkcl.org/EF/partnerRegistration/centerDetails.jsp?code=28210001" TargetMode="External"/><Relationship Id="rId264" Type="http://schemas.openxmlformats.org/officeDocument/2006/relationships/hyperlink" Target="https://solarex.mkcl.org/EF/partnerRegistration/centerDetails.jsp?code=34210007" TargetMode="External"/><Relationship Id="rId471" Type="http://schemas.openxmlformats.org/officeDocument/2006/relationships/hyperlink" Target="https://solarex.mkcl.org/EF/partnerRegistration/centerDetails.jsp?code=57210171" TargetMode="External"/><Relationship Id="rId17" Type="http://schemas.openxmlformats.org/officeDocument/2006/relationships/hyperlink" Target="https://solarex.mkcl.org/EF/partnerRegistration/centerDetails.jsp?code=12210158" TargetMode="External"/><Relationship Id="rId59" Type="http://schemas.openxmlformats.org/officeDocument/2006/relationships/hyperlink" Target="https://solarex.mkcl.org/EF/partnerRegistration/centerDetails.jsp?code=14210684" TargetMode="External"/><Relationship Id="rId124" Type="http://schemas.openxmlformats.org/officeDocument/2006/relationships/hyperlink" Target="https://solarex.mkcl.org/EF/partnerRegistration/centerDetails.jsp?code=1J210338" TargetMode="External"/><Relationship Id="rId527" Type="http://schemas.openxmlformats.org/officeDocument/2006/relationships/hyperlink" Target="https://solarex.mkcl.org/EF/partnerRegistration/centerDetails.jsp?code=67210183" TargetMode="External"/><Relationship Id="rId569" Type="http://schemas.openxmlformats.org/officeDocument/2006/relationships/hyperlink" Target="https://solarex.mkcl.org/EF/partnerRegistration/centerDetails.jsp?code=78210747" TargetMode="External"/><Relationship Id="rId70" Type="http://schemas.openxmlformats.org/officeDocument/2006/relationships/hyperlink" Target="https://solarex.mkcl.org/EF/partnerRegistration/centerDetails.jsp?code=16210009" TargetMode="External"/><Relationship Id="rId166" Type="http://schemas.openxmlformats.org/officeDocument/2006/relationships/hyperlink" Target="https://solarex.mkcl.org/EF/partnerRegistration/centerDetails.jsp?code=24210054" TargetMode="External"/><Relationship Id="rId331" Type="http://schemas.openxmlformats.org/officeDocument/2006/relationships/hyperlink" Target="https://solarex.mkcl.org/EF/partnerRegistration/centerDetails.jsp?code=43210260" TargetMode="External"/><Relationship Id="rId373" Type="http://schemas.openxmlformats.org/officeDocument/2006/relationships/hyperlink" Target="https://solarex.mkcl.org/EF/partnerRegistration/centerDetails.jsp?code=47210012" TargetMode="External"/><Relationship Id="rId429" Type="http://schemas.openxmlformats.org/officeDocument/2006/relationships/hyperlink" Target="https://solarex.mkcl.org/EF/partnerRegistration/centerDetails.jsp?code=52210243" TargetMode="External"/><Relationship Id="rId580" Type="http://schemas.openxmlformats.org/officeDocument/2006/relationships/hyperlink" Target="https://solarex.mkcl.org/EF/partnerRegistration/centerDetails.jsp?code=88210031" TargetMode="External"/><Relationship Id="rId1" Type="http://schemas.openxmlformats.org/officeDocument/2006/relationships/hyperlink" Target="https://solarex.mkcl.org/EF/partnerRegistration/centerDetails.jsp?code=10O210006" TargetMode="External"/><Relationship Id="rId233" Type="http://schemas.openxmlformats.org/officeDocument/2006/relationships/hyperlink" Target="https://solarex.mkcl.org/EF/partnerRegistration/centerDetails.jsp?code=31210050" TargetMode="External"/><Relationship Id="rId440" Type="http://schemas.openxmlformats.org/officeDocument/2006/relationships/hyperlink" Target="https://solarex.mkcl.org/EF/partnerRegistration/centerDetails.jsp?code=54210001" TargetMode="External"/><Relationship Id="rId28" Type="http://schemas.openxmlformats.org/officeDocument/2006/relationships/hyperlink" Target="https://solarex.mkcl.org/EF/partnerRegistration/centerDetails.jsp?code=14210012" TargetMode="External"/><Relationship Id="rId275" Type="http://schemas.openxmlformats.org/officeDocument/2006/relationships/hyperlink" Target="https://solarex.mkcl.org/EF/partnerRegistration/centerDetails.jsp?code=34210199" TargetMode="External"/><Relationship Id="rId300" Type="http://schemas.openxmlformats.org/officeDocument/2006/relationships/hyperlink" Target="https://solarex.mkcl.org/EF/partnerRegistration/centerDetails.jsp?code=37210038" TargetMode="External"/><Relationship Id="rId482" Type="http://schemas.openxmlformats.org/officeDocument/2006/relationships/hyperlink" Target="https://solarex.mkcl.org/EF/partnerRegistration/centerDetails.jsp?code=57210260" TargetMode="External"/><Relationship Id="rId538" Type="http://schemas.openxmlformats.org/officeDocument/2006/relationships/hyperlink" Target="https://solarex.mkcl.org/EF/partnerRegistration/centerDetails.jsp?code=77210078" TargetMode="External"/><Relationship Id="rId81" Type="http://schemas.openxmlformats.org/officeDocument/2006/relationships/hyperlink" Target="https://solarex.mkcl.org/EF/partnerRegistration/centerDetails.jsp?code=16210185" TargetMode="External"/><Relationship Id="rId135" Type="http://schemas.openxmlformats.org/officeDocument/2006/relationships/hyperlink" Target="https://solarex.mkcl.org/EF/partnerRegistration/centerDetails.jsp?code=21210080" TargetMode="External"/><Relationship Id="rId177" Type="http://schemas.openxmlformats.org/officeDocument/2006/relationships/hyperlink" Target="https://solarex.mkcl.org/EF/partnerRegistration/centerDetails.jsp?code=24210134" TargetMode="External"/><Relationship Id="rId342" Type="http://schemas.openxmlformats.org/officeDocument/2006/relationships/hyperlink" Target="https://solarex.mkcl.org/EF/partnerRegistration/centerDetails.jsp?code=44210111" TargetMode="External"/><Relationship Id="rId384" Type="http://schemas.openxmlformats.org/officeDocument/2006/relationships/hyperlink" Target="https://solarex.mkcl.org/EF/partnerRegistration/centerDetails.jsp?code=47210122" TargetMode="External"/><Relationship Id="rId202" Type="http://schemas.openxmlformats.org/officeDocument/2006/relationships/hyperlink" Target="https://solarex.mkcl.org/EF/partnerRegistration/centerDetails.jsp?code=27210020" TargetMode="External"/><Relationship Id="rId244" Type="http://schemas.openxmlformats.org/officeDocument/2006/relationships/hyperlink" Target="https://solarex.mkcl.org/EF/partnerRegistration/centerDetails.jsp?code=32210276" TargetMode="External"/><Relationship Id="rId39" Type="http://schemas.openxmlformats.org/officeDocument/2006/relationships/hyperlink" Target="https://solarex.mkcl.org/EF/partnerRegistration/centerDetails.jsp?code=14210250" TargetMode="External"/><Relationship Id="rId286" Type="http://schemas.openxmlformats.org/officeDocument/2006/relationships/hyperlink" Target="https://solarex.mkcl.org/EF/partnerRegistration/centerDetails.jsp?code=36210134" TargetMode="External"/><Relationship Id="rId451" Type="http://schemas.openxmlformats.org/officeDocument/2006/relationships/hyperlink" Target="https://solarex.mkcl.org/EF/partnerRegistration/centerDetails.jsp?code=57210002" TargetMode="External"/><Relationship Id="rId493" Type="http://schemas.openxmlformats.org/officeDocument/2006/relationships/hyperlink" Target="https://solarex.mkcl.org/EF/partnerRegistration/centerDetails.jsp?code=57210383" TargetMode="External"/><Relationship Id="rId507" Type="http://schemas.openxmlformats.org/officeDocument/2006/relationships/hyperlink" Target="https://solarex.mkcl.org/EF/partnerRegistration/centerDetails.jsp?code=58210056" TargetMode="External"/><Relationship Id="rId549" Type="http://schemas.openxmlformats.org/officeDocument/2006/relationships/hyperlink" Target="https://solarex.mkcl.org/EF/partnerRegistration/centerDetails.jsp?code=78210100" TargetMode="External"/><Relationship Id="rId50" Type="http://schemas.openxmlformats.org/officeDocument/2006/relationships/hyperlink" Target="https://solarex.mkcl.org/EF/partnerRegistration/centerDetails.jsp?code=14210471" TargetMode="External"/><Relationship Id="rId104" Type="http://schemas.openxmlformats.org/officeDocument/2006/relationships/hyperlink" Target="https://solarex.mkcl.org/EF/partnerRegistration/centerDetails.jsp?code=17210273" TargetMode="External"/><Relationship Id="rId146" Type="http://schemas.openxmlformats.org/officeDocument/2006/relationships/hyperlink" Target="https://solarex.mkcl.org/EF/partnerRegistration/centerDetails.jsp?code=23210006" TargetMode="External"/><Relationship Id="rId188" Type="http://schemas.openxmlformats.org/officeDocument/2006/relationships/hyperlink" Target="https://solarex.mkcl.org/EF/partnerRegistration/centerDetails.jsp?code=26210055" TargetMode="External"/><Relationship Id="rId311" Type="http://schemas.openxmlformats.org/officeDocument/2006/relationships/hyperlink" Target="https://solarex.mkcl.org/EF/partnerRegistration/centerDetails.jsp?code=38210003" TargetMode="External"/><Relationship Id="rId353" Type="http://schemas.openxmlformats.org/officeDocument/2006/relationships/hyperlink" Target="https://solarex.mkcl.org/EF/partnerRegistration/centerDetails.jsp?code=46210009" TargetMode="External"/><Relationship Id="rId395" Type="http://schemas.openxmlformats.org/officeDocument/2006/relationships/hyperlink" Target="https://solarex.mkcl.org/EF/partnerRegistration/centerDetails.jsp?code=48210005" TargetMode="External"/><Relationship Id="rId409" Type="http://schemas.openxmlformats.org/officeDocument/2006/relationships/hyperlink" Target="https://solarex.mkcl.org/EF/partnerRegistration/centerDetails.jsp?code=52210116" TargetMode="External"/><Relationship Id="rId560" Type="http://schemas.openxmlformats.org/officeDocument/2006/relationships/hyperlink" Target="https://solarex.mkcl.org/EF/partnerRegistration/centerDetails.jsp?code=78210294" TargetMode="External"/><Relationship Id="rId92" Type="http://schemas.openxmlformats.org/officeDocument/2006/relationships/hyperlink" Target="https://solarex.mkcl.org/EF/partnerRegistration/centerDetails.jsp?code=16210525" TargetMode="External"/><Relationship Id="rId213" Type="http://schemas.openxmlformats.org/officeDocument/2006/relationships/hyperlink" Target="https://solarex.mkcl.org/EF/partnerRegistration/centerDetails.jsp?code=27210207" TargetMode="External"/><Relationship Id="rId420" Type="http://schemas.openxmlformats.org/officeDocument/2006/relationships/hyperlink" Target="https://solarex.mkcl.org/EF/partnerRegistration/centerDetails.jsp?code=52210168" TargetMode="External"/><Relationship Id="rId255" Type="http://schemas.openxmlformats.org/officeDocument/2006/relationships/hyperlink" Target="https://solarex.mkcl.org/EF/partnerRegistration/centerDetails.jsp?code=33210005" TargetMode="External"/><Relationship Id="rId297" Type="http://schemas.openxmlformats.org/officeDocument/2006/relationships/hyperlink" Target="https://solarex.mkcl.org/EF/partnerRegistration/centerDetails.jsp?code=37210017" TargetMode="External"/><Relationship Id="rId462" Type="http://schemas.openxmlformats.org/officeDocument/2006/relationships/hyperlink" Target="https://solarex.mkcl.org/EF/partnerRegistration/centerDetails.jsp?code=57210100" TargetMode="External"/><Relationship Id="rId518" Type="http://schemas.openxmlformats.org/officeDocument/2006/relationships/hyperlink" Target="https://solarex.mkcl.org/EF/partnerRegistration/centerDetails.jsp?code=67210064" TargetMode="External"/><Relationship Id="rId115" Type="http://schemas.openxmlformats.org/officeDocument/2006/relationships/hyperlink" Target="https://solarex.mkcl.org/EF/partnerRegistration/centerDetails.jsp?code=18210044" TargetMode="External"/><Relationship Id="rId157" Type="http://schemas.openxmlformats.org/officeDocument/2006/relationships/hyperlink" Target="https://solarex.mkcl.org/EF/partnerRegistration/centerDetails.jsp?code=24210007" TargetMode="External"/><Relationship Id="rId322" Type="http://schemas.openxmlformats.org/officeDocument/2006/relationships/hyperlink" Target="https://solarex.mkcl.org/EF/partnerRegistration/centerDetails.jsp?code=42210127" TargetMode="External"/><Relationship Id="rId364" Type="http://schemas.openxmlformats.org/officeDocument/2006/relationships/hyperlink" Target="https://solarex.mkcl.org/EF/partnerRegistration/centerDetails.jsp?code=46210304" TargetMode="External"/><Relationship Id="rId61" Type="http://schemas.openxmlformats.org/officeDocument/2006/relationships/hyperlink" Target="https://solarex.mkcl.org/EF/partnerRegistration/centerDetails.jsp?code=14210785" TargetMode="External"/><Relationship Id="rId199" Type="http://schemas.openxmlformats.org/officeDocument/2006/relationships/hyperlink" Target="https://solarex.mkcl.org/EF/partnerRegistration/centerDetails.jsp?code=27210012" TargetMode="External"/><Relationship Id="rId571" Type="http://schemas.openxmlformats.org/officeDocument/2006/relationships/hyperlink" Target="https://solarex.mkcl.org/EF/partnerRegistration/centerDetails.jsp?code=87210016" TargetMode="External"/><Relationship Id="rId19" Type="http://schemas.openxmlformats.org/officeDocument/2006/relationships/hyperlink" Target="https://solarex.mkcl.org/EF/partnerRegistration/centerDetails.jsp?code=12210163" TargetMode="External"/><Relationship Id="rId224" Type="http://schemas.openxmlformats.org/officeDocument/2006/relationships/hyperlink" Target="https://solarex.mkcl.org/EF/partnerRegistration/centerDetails.jsp?code=28210008" TargetMode="External"/><Relationship Id="rId266" Type="http://schemas.openxmlformats.org/officeDocument/2006/relationships/hyperlink" Target="https://solarex.mkcl.org/EF/partnerRegistration/centerDetails.jsp?code=34210054" TargetMode="External"/><Relationship Id="rId431" Type="http://schemas.openxmlformats.org/officeDocument/2006/relationships/hyperlink" Target="https://solarex.mkcl.org/EF/partnerRegistration/centerDetails.jsp?code=52210246" TargetMode="External"/><Relationship Id="rId473" Type="http://schemas.openxmlformats.org/officeDocument/2006/relationships/hyperlink" Target="https://solarex.mkcl.org/EF/partnerRegistration/centerDetails.jsp?code=57210177" TargetMode="External"/><Relationship Id="rId529" Type="http://schemas.openxmlformats.org/officeDocument/2006/relationships/hyperlink" Target="https://solarex.mkcl.org/EF/partnerRegistration/centerDetails.jsp?code=68210006" TargetMode="External"/><Relationship Id="rId30" Type="http://schemas.openxmlformats.org/officeDocument/2006/relationships/hyperlink" Target="https://solarex.mkcl.org/EF/partnerRegistration/centerDetails.jsp?code=14210121" TargetMode="External"/><Relationship Id="rId126" Type="http://schemas.openxmlformats.org/officeDocument/2006/relationships/hyperlink" Target="https://solarex.mkcl.org/EF/partnerRegistration/centerDetails.jsp?code=1J210364" TargetMode="External"/><Relationship Id="rId168" Type="http://schemas.openxmlformats.org/officeDocument/2006/relationships/hyperlink" Target="https://solarex.mkcl.org/EF/partnerRegistration/centerDetails.jsp?code=24210066" TargetMode="External"/><Relationship Id="rId333" Type="http://schemas.openxmlformats.org/officeDocument/2006/relationships/hyperlink" Target="https://solarex.mkcl.org/EF/partnerRegistration/centerDetails.jsp?code=44210002" TargetMode="External"/><Relationship Id="rId540" Type="http://schemas.openxmlformats.org/officeDocument/2006/relationships/hyperlink" Target="https://solarex.mkcl.org/EF/partnerRegistration/centerDetails.jsp?code=77210142" TargetMode="External"/><Relationship Id="rId72" Type="http://schemas.openxmlformats.org/officeDocument/2006/relationships/hyperlink" Target="https://solarex.mkcl.org/EF/partnerRegistration/centerDetails.jsp?code=16210012" TargetMode="External"/><Relationship Id="rId375" Type="http://schemas.openxmlformats.org/officeDocument/2006/relationships/hyperlink" Target="https://solarex.mkcl.org/EF/partnerRegistration/centerDetails.jsp?code=47210043" TargetMode="External"/><Relationship Id="rId582" Type="http://schemas.openxmlformats.org/officeDocument/2006/relationships/printerSettings" Target="../printerSettings/printerSettings1.bin"/><Relationship Id="rId3" Type="http://schemas.openxmlformats.org/officeDocument/2006/relationships/hyperlink" Target="https://solarex.mkcl.org/EF/partnerRegistration/centerDetails.jsp?code=10O210025" TargetMode="External"/><Relationship Id="rId235" Type="http://schemas.openxmlformats.org/officeDocument/2006/relationships/hyperlink" Target="https://solarex.mkcl.org/EF/partnerRegistration/centerDetails.jsp?code=32210003" TargetMode="External"/><Relationship Id="rId277" Type="http://schemas.openxmlformats.org/officeDocument/2006/relationships/hyperlink" Target="https://solarex.mkcl.org/EF/partnerRegistration/centerDetails.jsp?code=34210231" TargetMode="External"/><Relationship Id="rId400" Type="http://schemas.openxmlformats.org/officeDocument/2006/relationships/hyperlink" Target="https://solarex.mkcl.org/EF/partnerRegistration/centerDetails.jsp?code=48210128" TargetMode="External"/><Relationship Id="rId442" Type="http://schemas.openxmlformats.org/officeDocument/2006/relationships/hyperlink" Target="https://solarex.mkcl.org/EF/partnerRegistration/centerDetails.jsp?code=54210007" TargetMode="External"/><Relationship Id="rId484" Type="http://schemas.openxmlformats.org/officeDocument/2006/relationships/hyperlink" Target="https://solarex.mkcl.org/EF/partnerRegistration/centerDetails.jsp?code=57210264" TargetMode="External"/><Relationship Id="rId137" Type="http://schemas.openxmlformats.org/officeDocument/2006/relationships/hyperlink" Target="https://solarex.mkcl.org/EF/partnerRegistration/centerDetails.jsp?code=21210082" TargetMode="External"/><Relationship Id="rId302" Type="http://schemas.openxmlformats.org/officeDocument/2006/relationships/hyperlink" Target="https://solarex.mkcl.org/EF/partnerRegistration/centerDetails.jsp?code=37210061" TargetMode="External"/><Relationship Id="rId344" Type="http://schemas.openxmlformats.org/officeDocument/2006/relationships/hyperlink" Target="https://solarex.mkcl.org/EF/partnerRegistration/centerDetails.jsp?code=44210131" TargetMode="External"/><Relationship Id="rId41" Type="http://schemas.openxmlformats.org/officeDocument/2006/relationships/hyperlink" Target="https://solarex.mkcl.org/EF/partnerRegistration/centerDetails.jsp?code=14210266" TargetMode="External"/><Relationship Id="rId83" Type="http://schemas.openxmlformats.org/officeDocument/2006/relationships/hyperlink" Target="https://solarex.mkcl.org/EF/partnerRegistration/centerDetails.jsp?code=16210217" TargetMode="External"/><Relationship Id="rId179" Type="http://schemas.openxmlformats.org/officeDocument/2006/relationships/hyperlink" Target="https://solarex.mkcl.org/EF/partnerRegistration/centerDetails.jsp?code=24210141" TargetMode="External"/><Relationship Id="rId386" Type="http://schemas.openxmlformats.org/officeDocument/2006/relationships/hyperlink" Target="https://solarex.mkcl.org/EF/partnerRegistration/centerDetails.jsp?code=47210147" TargetMode="External"/><Relationship Id="rId551" Type="http://schemas.openxmlformats.org/officeDocument/2006/relationships/hyperlink" Target="https://solarex.mkcl.org/EF/partnerRegistration/centerDetails.jsp?code=78210147" TargetMode="External"/><Relationship Id="rId190" Type="http://schemas.openxmlformats.org/officeDocument/2006/relationships/hyperlink" Target="https://solarex.mkcl.org/EF/partnerRegistration/centerDetails.jsp?code=26210066" TargetMode="External"/><Relationship Id="rId204" Type="http://schemas.openxmlformats.org/officeDocument/2006/relationships/hyperlink" Target="https://solarex.mkcl.org/EF/partnerRegistration/centerDetails.jsp?code=27210029" TargetMode="External"/><Relationship Id="rId246" Type="http://schemas.openxmlformats.org/officeDocument/2006/relationships/hyperlink" Target="https://solarex.mkcl.org/EF/partnerRegistration/centerDetails.jsp?code=32210282" TargetMode="External"/><Relationship Id="rId288" Type="http://schemas.openxmlformats.org/officeDocument/2006/relationships/hyperlink" Target="https://solarex.mkcl.org/EF/partnerRegistration/centerDetails.jsp?code=36210136" TargetMode="External"/><Relationship Id="rId411" Type="http://schemas.openxmlformats.org/officeDocument/2006/relationships/hyperlink" Target="https://solarex.mkcl.org/EF/partnerRegistration/centerDetails.jsp?code=52210131" TargetMode="External"/><Relationship Id="rId453" Type="http://schemas.openxmlformats.org/officeDocument/2006/relationships/hyperlink" Target="https://solarex.mkcl.org/EF/partnerRegistration/centerDetails.jsp?code=57210006" TargetMode="External"/><Relationship Id="rId509" Type="http://schemas.openxmlformats.org/officeDocument/2006/relationships/hyperlink" Target="https://solarex.mkcl.org/EF/partnerRegistration/centerDetails.jsp?code=64210003" TargetMode="External"/><Relationship Id="rId106" Type="http://schemas.openxmlformats.org/officeDocument/2006/relationships/hyperlink" Target="https://solarex.mkcl.org/EF/partnerRegistration/centerDetails.jsp?code=17210396" TargetMode="External"/><Relationship Id="rId313" Type="http://schemas.openxmlformats.org/officeDocument/2006/relationships/hyperlink" Target="https://solarex.mkcl.org/EF/partnerRegistration/centerDetails.jsp?code=38210074" TargetMode="External"/><Relationship Id="rId495" Type="http://schemas.openxmlformats.org/officeDocument/2006/relationships/hyperlink" Target="https://solarex.mkcl.org/EF/partnerRegistration/centerDetails.jsp?code=57210415" TargetMode="External"/><Relationship Id="rId10" Type="http://schemas.openxmlformats.org/officeDocument/2006/relationships/hyperlink" Target="https://solarex.mkcl.org/EF/partnerRegistration/centerDetails.jsp?code=12210080" TargetMode="External"/><Relationship Id="rId52" Type="http://schemas.openxmlformats.org/officeDocument/2006/relationships/hyperlink" Target="https://solarex.mkcl.org/EF/partnerRegistration/centerDetails.jsp?code=14210516" TargetMode="External"/><Relationship Id="rId94" Type="http://schemas.openxmlformats.org/officeDocument/2006/relationships/hyperlink" Target="https://solarex.mkcl.org/EF/partnerRegistration/centerDetails.jsp?code=17210034" TargetMode="External"/><Relationship Id="rId148" Type="http://schemas.openxmlformats.org/officeDocument/2006/relationships/hyperlink" Target="https://solarex.mkcl.org/EF/partnerRegistration/centerDetails.jsp?code=23210008" TargetMode="External"/><Relationship Id="rId355" Type="http://schemas.openxmlformats.org/officeDocument/2006/relationships/hyperlink" Target="https://solarex.mkcl.org/EF/partnerRegistration/centerDetails.jsp?code=46210014" TargetMode="External"/><Relationship Id="rId397" Type="http://schemas.openxmlformats.org/officeDocument/2006/relationships/hyperlink" Target="https://solarex.mkcl.org/EF/partnerRegistration/centerDetails.jsp?code=48210010" TargetMode="External"/><Relationship Id="rId520" Type="http://schemas.openxmlformats.org/officeDocument/2006/relationships/hyperlink" Target="https://solarex.mkcl.org/EF/partnerRegistration/centerDetails.jsp?code=67210089" TargetMode="External"/><Relationship Id="rId562" Type="http://schemas.openxmlformats.org/officeDocument/2006/relationships/hyperlink" Target="https://solarex.mkcl.org/EF/partnerRegistration/centerDetails.jsp?code=78210310" TargetMode="External"/><Relationship Id="rId215" Type="http://schemas.openxmlformats.org/officeDocument/2006/relationships/hyperlink" Target="https://solarex.mkcl.org/EF/partnerRegistration/centerDetails.jsp?code=27210272" TargetMode="External"/><Relationship Id="rId257" Type="http://schemas.openxmlformats.org/officeDocument/2006/relationships/hyperlink" Target="https://solarex.mkcl.org/EF/partnerRegistration/centerDetails.jsp?code=33210273" TargetMode="External"/><Relationship Id="rId422" Type="http://schemas.openxmlformats.org/officeDocument/2006/relationships/hyperlink" Target="https://solarex.mkcl.org/EF/partnerRegistration/centerDetails.jsp?code=52210187" TargetMode="External"/><Relationship Id="rId464" Type="http://schemas.openxmlformats.org/officeDocument/2006/relationships/hyperlink" Target="https://solarex.mkcl.org/EF/partnerRegistration/centerDetails.jsp?code=57210124" TargetMode="External"/><Relationship Id="rId299" Type="http://schemas.openxmlformats.org/officeDocument/2006/relationships/hyperlink" Target="https://solarex.mkcl.org/EF/partnerRegistration/centerDetails.jsp?code=37210028" TargetMode="External"/><Relationship Id="rId63" Type="http://schemas.openxmlformats.org/officeDocument/2006/relationships/hyperlink" Target="https://solarex.mkcl.org/EF/partnerRegistration/centerDetails.jsp?code=15210051" TargetMode="External"/><Relationship Id="rId159" Type="http://schemas.openxmlformats.org/officeDocument/2006/relationships/hyperlink" Target="https://solarex.mkcl.org/EF/partnerRegistration/centerDetails.jsp?code=24210015" TargetMode="External"/><Relationship Id="rId366" Type="http://schemas.openxmlformats.org/officeDocument/2006/relationships/hyperlink" Target="https://solarex.mkcl.org/EF/partnerRegistration/centerDetails.jsp?code=46210359" TargetMode="External"/><Relationship Id="rId573" Type="http://schemas.openxmlformats.org/officeDocument/2006/relationships/hyperlink" Target="https://solarex.mkcl.org/EF/partnerRegistration/centerDetails.jsp?code=87210020" TargetMode="External"/><Relationship Id="rId226" Type="http://schemas.openxmlformats.org/officeDocument/2006/relationships/hyperlink" Target="https://solarex.mkcl.org/EF/partnerRegistration/centerDetails.jsp?code=28210082" TargetMode="External"/><Relationship Id="rId433" Type="http://schemas.openxmlformats.org/officeDocument/2006/relationships/hyperlink" Target="https://solarex.mkcl.org/EF/partnerRegistration/centerDetails.jsp?code=52210255" TargetMode="External"/><Relationship Id="rId74" Type="http://schemas.openxmlformats.org/officeDocument/2006/relationships/hyperlink" Target="https://solarex.mkcl.org/EF/partnerRegistration/centerDetails.jsp?code=16210016" TargetMode="External"/><Relationship Id="rId377" Type="http://schemas.openxmlformats.org/officeDocument/2006/relationships/hyperlink" Target="https://solarex.mkcl.org/EF/partnerRegistration/centerDetails.jsp?code=47210064" TargetMode="External"/><Relationship Id="rId500" Type="http://schemas.openxmlformats.org/officeDocument/2006/relationships/hyperlink" Target="https://solarex.mkcl.org/EF/partnerRegistration/centerDetails.jsp?code=57210482" TargetMode="External"/><Relationship Id="rId5" Type="http://schemas.openxmlformats.org/officeDocument/2006/relationships/hyperlink" Target="https://solarex.mkcl.org/EF/partnerRegistration/centerDetails.jsp?code=11210035" TargetMode="External"/><Relationship Id="rId237" Type="http://schemas.openxmlformats.org/officeDocument/2006/relationships/hyperlink" Target="https://solarex.mkcl.org/EF/partnerRegistration/centerDetails.jsp?code=32210095" TargetMode="External"/><Relationship Id="rId444" Type="http://schemas.openxmlformats.org/officeDocument/2006/relationships/hyperlink" Target="https://solarex.mkcl.org/EF/partnerRegistration/centerDetails.jsp?code=54210011" TargetMode="External"/><Relationship Id="rId290" Type="http://schemas.openxmlformats.org/officeDocument/2006/relationships/hyperlink" Target="https://solarex.mkcl.org/EF/partnerRegistration/centerDetails.jsp?code=36210140" TargetMode="External"/><Relationship Id="rId304" Type="http://schemas.openxmlformats.org/officeDocument/2006/relationships/hyperlink" Target="https://solarex.mkcl.org/EF/partnerRegistration/centerDetails.jsp?code=37210071" TargetMode="External"/><Relationship Id="rId388" Type="http://schemas.openxmlformats.org/officeDocument/2006/relationships/hyperlink" Target="https://solarex.mkcl.org/EF/partnerRegistration/centerDetails.jsp?code=47210150" TargetMode="External"/><Relationship Id="rId511" Type="http://schemas.openxmlformats.org/officeDocument/2006/relationships/hyperlink" Target="https://solarex.mkcl.org/EF/partnerRegistration/centerDetails.jsp?code=64210064" TargetMode="External"/><Relationship Id="rId85" Type="http://schemas.openxmlformats.org/officeDocument/2006/relationships/hyperlink" Target="https://solarex.mkcl.org/EF/partnerRegistration/centerDetails.jsp?code=16210325" TargetMode="External"/><Relationship Id="rId150" Type="http://schemas.openxmlformats.org/officeDocument/2006/relationships/hyperlink" Target="https://solarex.mkcl.org/EF/partnerRegistration/centerDetails.jsp?code=23210239" TargetMode="External"/><Relationship Id="rId248" Type="http://schemas.openxmlformats.org/officeDocument/2006/relationships/hyperlink" Target="https://solarex.mkcl.org/EF/partnerRegistration/centerDetails.jsp?code=32210312" TargetMode="External"/><Relationship Id="rId455" Type="http://schemas.openxmlformats.org/officeDocument/2006/relationships/hyperlink" Target="https://solarex.mkcl.org/EF/partnerRegistration/centerDetails.jsp?code=57210016" TargetMode="External"/><Relationship Id="rId12" Type="http://schemas.openxmlformats.org/officeDocument/2006/relationships/hyperlink" Target="https://solarex.mkcl.org/EF/partnerRegistration/centerDetails.jsp?code=12210128" TargetMode="External"/><Relationship Id="rId108" Type="http://schemas.openxmlformats.org/officeDocument/2006/relationships/hyperlink" Target="https://solarex.mkcl.org/EF/partnerRegistration/centerDetails.jsp?code=17210470" TargetMode="External"/><Relationship Id="rId315" Type="http://schemas.openxmlformats.org/officeDocument/2006/relationships/hyperlink" Target="https://solarex.mkcl.org/EF/partnerRegistration/centerDetails.jsp?code=42210001" TargetMode="External"/><Relationship Id="rId522" Type="http://schemas.openxmlformats.org/officeDocument/2006/relationships/hyperlink" Target="https://solarex.mkcl.org/EF/partnerRegistration/centerDetails.jsp?code=67210111" TargetMode="External"/><Relationship Id="rId96" Type="http://schemas.openxmlformats.org/officeDocument/2006/relationships/hyperlink" Target="https://solarex.mkcl.org/EF/partnerRegistration/centerDetails.jsp?code=17210060" TargetMode="External"/><Relationship Id="rId161" Type="http://schemas.openxmlformats.org/officeDocument/2006/relationships/hyperlink" Target="https://solarex.mkcl.org/EF/partnerRegistration/centerDetails.jsp?code=24210038" TargetMode="External"/><Relationship Id="rId399" Type="http://schemas.openxmlformats.org/officeDocument/2006/relationships/hyperlink" Target="https://solarex.mkcl.org/EF/partnerRegistration/centerDetails.jsp?code=48210054" TargetMode="External"/><Relationship Id="rId259" Type="http://schemas.openxmlformats.org/officeDocument/2006/relationships/hyperlink" Target="https://solarex.mkcl.org/EF/partnerRegistration/centerDetails.jsp?code=33210369" TargetMode="External"/><Relationship Id="rId466" Type="http://schemas.openxmlformats.org/officeDocument/2006/relationships/hyperlink" Target="https://solarex.mkcl.org/EF/partnerRegistration/centerDetails.jsp?code=57210163" TargetMode="External"/><Relationship Id="rId23" Type="http://schemas.openxmlformats.org/officeDocument/2006/relationships/hyperlink" Target="https://solarex.mkcl.org/EF/partnerRegistration/centerDetails.jsp?code=12210200" TargetMode="External"/><Relationship Id="rId119" Type="http://schemas.openxmlformats.org/officeDocument/2006/relationships/hyperlink" Target="https://solarex.mkcl.org/EF/partnerRegistration/centerDetails.jsp?code=19210017" TargetMode="External"/><Relationship Id="rId326" Type="http://schemas.openxmlformats.org/officeDocument/2006/relationships/hyperlink" Target="https://solarex.mkcl.org/EF/partnerRegistration/centerDetails.jsp?code=43210004" TargetMode="External"/><Relationship Id="rId533" Type="http://schemas.openxmlformats.org/officeDocument/2006/relationships/hyperlink" Target="https://solarex.mkcl.org/EF/partnerRegistration/centerDetails.jsp?code=77210024" TargetMode="External"/><Relationship Id="rId172" Type="http://schemas.openxmlformats.org/officeDocument/2006/relationships/hyperlink" Target="https://solarex.mkcl.org/EF/partnerRegistration/centerDetails.jsp?code=24210102" TargetMode="External"/><Relationship Id="rId477" Type="http://schemas.openxmlformats.org/officeDocument/2006/relationships/hyperlink" Target="https://solarex.mkcl.org/EF/partnerRegistration/centerDetails.jsp?code=57210198" TargetMode="External"/><Relationship Id="rId337" Type="http://schemas.openxmlformats.org/officeDocument/2006/relationships/hyperlink" Target="https://solarex.mkcl.org/EF/partnerRegistration/centerDetails.jsp?code=44210033" TargetMode="External"/><Relationship Id="rId34" Type="http://schemas.openxmlformats.org/officeDocument/2006/relationships/hyperlink" Target="https://solarex.mkcl.org/EF/partnerRegistration/centerDetails.jsp?code=14210172" TargetMode="External"/><Relationship Id="rId544" Type="http://schemas.openxmlformats.org/officeDocument/2006/relationships/hyperlink" Target="https://solarex.mkcl.org/EF/partnerRegistration/centerDetails.jsp?code=78210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3643-0E02-4555-855E-FC739BAF12C0}">
  <dimension ref="A1:K1162"/>
  <sheetViews>
    <sheetView topLeftCell="A67" workbookViewId="0">
      <selection activeCell="Q22" sqref="Q22"/>
    </sheetView>
  </sheetViews>
  <sheetFormatPr defaultRowHeight="14.4" x14ac:dyDescent="0.3"/>
  <cols>
    <col min="9" max="9" width="12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9404241117</v>
      </c>
      <c r="I2" t="s">
        <v>17</v>
      </c>
      <c r="J2">
        <v>45656.70716435185</v>
      </c>
      <c r="K2" t="s">
        <v>18</v>
      </c>
    </row>
    <row r="4" spans="1:11" x14ac:dyDescent="0.3">
      <c r="A4">
        <v>2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G4" t="s">
        <v>22</v>
      </c>
      <c r="H4">
        <v>9834468291</v>
      </c>
      <c r="I4" t="s">
        <v>23</v>
      </c>
      <c r="J4">
        <v>45663.845520833333</v>
      </c>
      <c r="K4" t="s">
        <v>18</v>
      </c>
    </row>
    <row r="6" spans="1:11" x14ac:dyDescent="0.3">
      <c r="A6">
        <v>3</v>
      </c>
      <c r="B6" t="s">
        <v>24</v>
      </c>
      <c r="C6" t="s">
        <v>25</v>
      </c>
      <c r="D6" t="s">
        <v>13</v>
      </c>
      <c r="E6" t="s">
        <v>14</v>
      </c>
      <c r="F6" t="s">
        <v>26</v>
      </c>
      <c r="G6" t="s">
        <v>27</v>
      </c>
      <c r="H6">
        <v>9527660345</v>
      </c>
      <c r="I6" t="s">
        <v>28</v>
      </c>
      <c r="J6">
        <v>45672.841539351852</v>
      </c>
      <c r="K6" t="s">
        <v>18</v>
      </c>
    </row>
    <row r="8" spans="1:11" x14ac:dyDescent="0.3">
      <c r="A8">
        <v>4</v>
      </c>
      <c r="B8">
        <v>11210003</v>
      </c>
      <c r="C8" t="s">
        <v>29</v>
      </c>
      <c r="D8" t="s">
        <v>13</v>
      </c>
      <c r="E8" t="s">
        <v>30</v>
      </c>
      <c r="F8" t="s">
        <v>30</v>
      </c>
      <c r="G8" t="s">
        <v>31</v>
      </c>
      <c r="H8">
        <v>9822464931</v>
      </c>
      <c r="I8" t="s">
        <v>32</v>
      </c>
      <c r="J8">
        <v>45653.693564814814</v>
      </c>
      <c r="K8" t="s">
        <v>18</v>
      </c>
    </row>
    <row r="10" spans="1:11" x14ac:dyDescent="0.3">
      <c r="A10">
        <v>5</v>
      </c>
      <c r="B10">
        <v>11210035</v>
      </c>
      <c r="C10" t="s">
        <v>33</v>
      </c>
      <c r="D10" t="s">
        <v>13</v>
      </c>
      <c r="E10" t="s">
        <v>30</v>
      </c>
      <c r="F10" t="s">
        <v>34</v>
      </c>
      <c r="G10" t="s">
        <v>35</v>
      </c>
      <c r="H10">
        <v>9371166415</v>
      </c>
      <c r="I10" t="s">
        <v>36</v>
      </c>
      <c r="J10">
        <v>45642.704398148147</v>
      </c>
      <c r="K10" t="s">
        <v>18</v>
      </c>
    </row>
    <row r="12" spans="1:11" x14ac:dyDescent="0.3">
      <c r="A12">
        <v>6</v>
      </c>
      <c r="B12">
        <v>12210002</v>
      </c>
      <c r="C12" t="s">
        <v>37</v>
      </c>
      <c r="D12" t="s">
        <v>13</v>
      </c>
      <c r="E12" t="s">
        <v>38</v>
      </c>
      <c r="F12" t="s">
        <v>38</v>
      </c>
      <c r="G12" t="s">
        <v>39</v>
      </c>
      <c r="H12">
        <v>9823355126</v>
      </c>
      <c r="I12" t="s">
        <v>40</v>
      </c>
      <c r="J12">
        <v>45656.707256944443</v>
      </c>
      <c r="K12" t="s">
        <v>18</v>
      </c>
    </row>
    <row r="14" spans="1:11" x14ac:dyDescent="0.3">
      <c r="A14">
        <v>7</v>
      </c>
      <c r="B14">
        <v>12210050</v>
      </c>
      <c r="C14" t="s">
        <v>41</v>
      </c>
      <c r="D14" t="s">
        <v>13</v>
      </c>
      <c r="E14" t="s">
        <v>38</v>
      </c>
      <c r="F14" t="s">
        <v>38</v>
      </c>
      <c r="G14" t="s">
        <v>42</v>
      </c>
      <c r="H14">
        <v>9921661807</v>
      </c>
      <c r="I14" t="s">
        <v>43</v>
      </c>
      <c r="J14">
        <v>45665.743263888886</v>
      </c>
      <c r="K14" t="s">
        <v>18</v>
      </c>
    </row>
    <row r="16" spans="1:11" x14ac:dyDescent="0.3">
      <c r="A16">
        <v>8</v>
      </c>
      <c r="B16">
        <v>12210061</v>
      </c>
      <c r="C16" t="s">
        <v>44</v>
      </c>
      <c r="D16" t="s">
        <v>13</v>
      </c>
      <c r="E16" t="s">
        <v>38</v>
      </c>
      <c r="F16" t="s">
        <v>45</v>
      </c>
      <c r="G16" t="s">
        <v>46</v>
      </c>
      <c r="H16">
        <v>9372404568</v>
      </c>
      <c r="I16" t="s">
        <v>47</v>
      </c>
      <c r="J16">
        <v>45656.707766203705</v>
      </c>
      <c r="K16" t="s">
        <v>18</v>
      </c>
    </row>
    <row r="18" spans="1:11" x14ac:dyDescent="0.3">
      <c r="A18">
        <v>9</v>
      </c>
      <c r="B18">
        <v>12210079</v>
      </c>
      <c r="C18" t="s">
        <v>48</v>
      </c>
      <c r="D18" t="s">
        <v>13</v>
      </c>
      <c r="E18" t="s">
        <v>38</v>
      </c>
      <c r="F18" t="s">
        <v>49</v>
      </c>
      <c r="G18" t="s">
        <v>50</v>
      </c>
      <c r="H18">
        <v>9423259862</v>
      </c>
      <c r="I18" t="s">
        <v>51</v>
      </c>
      <c r="J18">
        <v>45656.707812499997</v>
      </c>
      <c r="K18" t="s">
        <v>18</v>
      </c>
    </row>
    <row r="20" spans="1:11" x14ac:dyDescent="0.3">
      <c r="A20">
        <v>10</v>
      </c>
      <c r="B20">
        <v>12210080</v>
      </c>
      <c r="C20" t="s">
        <v>41</v>
      </c>
      <c r="D20" t="s">
        <v>13</v>
      </c>
      <c r="E20" t="s">
        <v>38</v>
      </c>
      <c r="F20" t="s">
        <v>38</v>
      </c>
      <c r="G20" t="s">
        <v>52</v>
      </c>
      <c r="H20">
        <v>9921661807</v>
      </c>
      <c r="I20" t="s">
        <v>53</v>
      </c>
      <c r="J20">
        <v>45665.743368055555</v>
      </c>
      <c r="K20" t="s">
        <v>18</v>
      </c>
    </row>
    <row r="22" spans="1:11" x14ac:dyDescent="0.3">
      <c r="A22">
        <v>11</v>
      </c>
      <c r="B22">
        <v>12210085</v>
      </c>
      <c r="C22" t="s">
        <v>54</v>
      </c>
      <c r="D22" t="s">
        <v>13</v>
      </c>
      <c r="E22" t="s">
        <v>38</v>
      </c>
      <c r="F22" t="s">
        <v>38</v>
      </c>
      <c r="G22" t="s">
        <v>55</v>
      </c>
      <c r="H22">
        <v>9404374648</v>
      </c>
      <c r="I22" t="s">
        <v>56</v>
      </c>
      <c r="J22">
        <v>45665.743437500001</v>
      </c>
      <c r="K22" t="s">
        <v>18</v>
      </c>
    </row>
    <row r="24" spans="1:11" x14ac:dyDescent="0.3">
      <c r="A24">
        <v>12</v>
      </c>
      <c r="B24">
        <v>12210128</v>
      </c>
      <c r="C24" t="s">
        <v>57</v>
      </c>
      <c r="D24" t="s">
        <v>13</v>
      </c>
      <c r="E24" t="s">
        <v>38</v>
      </c>
      <c r="F24" t="s">
        <v>49</v>
      </c>
      <c r="G24" t="s">
        <v>58</v>
      </c>
      <c r="H24">
        <v>9975815484</v>
      </c>
      <c r="I24" t="s">
        <v>59</v>
      </c>
      <c r="J24">
        <v>45664.728692129633</v>
      </c>
      <c r="K24" t="s">
        <v>18</v>
      </c>
    </row>
    <row r="26" spans="1:11" x14ac:dyDescent="0.3">
      <c r="A26">
        <v>13</v>
      </c>
      <c r="B26">
        <v>12210136</v>
      </c>
      <c r="C26" t="s">
        <v>60</v>
      </c>
      <c r="D26" t="s">
        <v>13</v>
      </c>
      <c r="E26" t="s">
        <v>38</v>
      </c>
      <c r="F26" t="s">
        <v>38</v>
      </c>
      <c r="G26" t="s">
        <v>61</v>
      </c>
      <c r="H26">
        <v>8087106463</v>
      </c>
      <c r="I26" t="s">
        <v>62</v>
      </c>
      <c r="J26">
        <v>45673.699918981481</v>
      </c>
      <c r="K26" t="s">
        <v>18</v>
      </c>
    </row>
    <row r="28" spans="1:11" x14ac:dyDescent="0.3">
      <c r="A28">
        <v>14</v>
      </c>
      <c r="B28">
        <v>12210141</v>
      </c>
      <c r="C28" t="s">
        <v>63</v>
      </c>
      <c r="D28" t="s">
        <v>13</v>
      </c>
      <c r="E28" t="s">
        <v>38</v>
      </c>
      <c r="F28" t="s">
        <v>38</v>
      </c>
      <c r="G28" t="s">
        <v>64</v>
      </c>
      <c r="H28">
        <v>9850065137</v>
      </c>
      <c r="I28" t="s">
        <v>65</v>
      </c>
      <c r="J28">
        <v>45664.728761574072</v>
      </c>
      <c r="K28" t="s">
        <v>18</v>
      </c>
    </row>
    <row r="30" spans="1:11" x14ac:dyDescent="0.3">
      <c r="A30">
        <v>15</v>
      </c>
      <c r="B30">
        <v>12210150</v>
      </c>
      <c r="C30" t="s">
        <v>66</v>
      </c>
      <c r="D30" t="s">
        <v>13</v>
      </c>
      <c r="E30" t="s">
        <v>38</v>
      </c>
      <c r="F30" t="s">
        <v>38</v>
      </c>
      <c r="G30" t="s">
        <v>67</v>
      </c>
      <c r="H30">
        <v>9527690151</v>
      </c>
      <c r="I30" t="s">
        <v>68</v>
      </c>
      <c r="J30">
        <v>45665.748553240737</v>
      </c>
      <c r="K30" t="s">
        <v>18</v>
      </c>
    </row>
    <row r="32" spans="1:11" x14ac:dyDescent="0.3">
      <c r="A32">
        <v>16</v>
      </c>
      <c r="B32">
        <v>12210153</v>
      </c>
      <c r="C32" t="s">
        <v>69</v>
      </c>
      <c r="D32" t="s">
        <v>13</v>
      </c>
      <c r="E32" t="s">
        <v>38</v>
      </c>
      <c r="F32" t="s">
        <v>70</v>
      </c>
      <c r="G32" t="s">
        <v>71</v>
      </c>
      <c r="H32">
        <v>9503285784</v>
      </c>
      <c r="I32" t="s">
        <v>72</v>
      </c>
      <c r="J32">
        <v>45665.748611111114</v>
      </c>
      <c r="K32" t="s">
        <v>18</v>
      </c>
    </row>
    <row r="34" spans="1:11" x14ac:dyDescent="0.3">
      <c r="A34">
        <v>17</v>
      </c>
      <c r="B34">
        <v>12210158</v>
      </c>
      <c r="C34" t="s">
        <v>69</v>
      </c>
      <c r="D34" t="s">
        <v>13</v>
      </c>
      <c r="E34" t="s">
        <v>38</v>
      </c>
      <c r="F34" t="s">
        <v>70</v>
      </c>
      <c r="G34" t="s">
        <v>73</v>
      </c>
      <c r="H34">
        <v>8275411698</v>
      </c>
      <c r="I34" t="s">
        <v>74</v>
      </c>
      <c r="J34">
        <v>45656.708194444444</v>
      </c>
      <c r="K34" t="s">
        <v>18</v>
      </c>
    </row>
    <row r="36" spans="1:11" x14ac:dyDescent="0.3">
      <c r="A36">
        <v>18</v>
      </c>
      <c r="B36">
        <v>12210160</v>
      </c>
      <c r="C36" t="s">
        <v>75</v>
      </c>
      <c r="D36" t="s">
        <v>13</v>
      </c>
      <c r="E36" t="s">
        <v>38</v>
      </c>
      <c r="F36" t="s">
        <v>38</v>
      </c>
      <c r="G36" t="s">
        <v>76</v>
      </c>
      <c r="H36">
        <v>9665443633</v>
      </c>
      <c r="I36" t="s">
        <v>77</v>
      </c>
      <c r="J36">
        <v>45664.729224537034</v>
      </c>
      <c r="K36" t="s">
        <v>18</v>
      </c>
    </row>
    <row r="38" spans="1:11" x14ac:dyDescent="0.3">
      <c r="A38">
        <v>19</v>
      </c>
      <c r="B38">
        <v>12210163</v>
      </c>
      <c r="C38" t="s">
        <v>78</v>
      </c>
      <c r="D38" t="s">
        <v>13</v>
      </c>
      <c r="E38" t="s">
        <v>38</v>
      </c>
      <c r="F38" t="s">
        <v>38</v>
      </c>
      <c r="G38" t="s">
        <v>79</v>
      </c>
      <c r="H38">
        <v>9764298734</v>
      </c>
      <c r="I38" t="s">
        <v>80</v>
      </c>
      <c r="J38">
        <v>45666.601203703707</v>
      </c>
      <c r="K38" t="s">
        <v>18</v>
      </c>
    </row>
    <row r="40" spans="1:11" x14ac:dyDescent="0.3">
      <c r="A40">
        <v>20</v>
      </c>
      <c r="B40">
        <v>12210177</v>
      </c>
      <c r="C40" t="s">
        <v>81</v>
      </c>
      <c r="D40" t="s">
        <v>13</v>
      </c>
      <c r="E40" t="s">
        <v>38</v>
      </c>
      <c r="F40" t="s">
        <v>49</v>
      </c>
      <c r="G40" t="s">
        <v>82</v>
      </c>
      <c r="H40">
        <v>9096593842</v>
      </c>
      <c r="I40" t="s">
        <v>83</v>
      </c>
      <c r="J40">
        <v>45656.708229166667</v>
      </c>
      <c r="K40" t="s">
        <v>18</v>
      </c>
    </row>
    <row r="42" spans="1:11" x14ac:dyDescent="0.3">
      <c r="A42">
        <v>21</v>
      </c>
      <c r="B42">
        <v>12210191</v>
      </c>
      <c r="C42" t="s">
        <v>84</v>
      </c>
      <c r="D42" t="s">
        <v>13</v>
      </c>
      <c r="E42" t="s">
        <v>38</v>
      </c>
      <c r="F42" t="s">
        <v>38</v>
      </c>
      <c r="G42" t="s">
        <v>85</v>
      </c>
      <c r="H42">
        <v>9146526010</v>
      </c>
      <c r="I42" t="s">
        <v>86</v>
      </c>
      <c r="J42">
        <v>45666.601354166669</v>
      </c>
      <c r="K42" t="s">
        <v>18</v>
      </c>
    </row>
    <row r="44" spans="1:11" x14ac:dyDescent="0.3">
      <c r="A44">
        <v>22</v>
      </c>
      <c r="B44">
        <v>12210193</v>
      </c>
      <c r="C44" t="s">
        <v>87</v>
      </c>
      <c r="D44" t="s">
        <v>13</v>
      </c>
      <c r="E44" t="s">
        <v>38</v>
      </c>
      <c r="F44" t="s">
        <v>70</v>
      </c>
      <c r="G44" t="s">
        <v>88</v>
      </c>
      <c r="H44">
        <v>7558222717</v>
      </c>
      <c r="I44" t="s">
        <v>89</v>
      </c>
      <c r="J44">
        <v>45664.729363425926</v>
      </c>
      <c r="K44" t="s">
        <v>18</v>
      </c>
    </row>
    <row r="46" spans="1:11" x14ac:dyDescent="0.3">
      <c r="A46">
        <v>23</v>
      </c>
      <c r="B46">
        <v>12210200</v>
      </c>
      <c r="C46" t="s">
        <v>90</v>
      </c>
      <c r="D46" t="s">
        <v>13</v>
      </c>
      <c r="E46" t="s">
        <v>38</v>
      </c>
      <c r="F46" t="s">
        <v>70</v>
      </c>
      <c r="G46" t="s">
        <v>91</v>
      </c>
      <c r="H46">
        <v>7030302032</v>
      </c>
      <c r="I46" t="s">
        <v>92</v>
      </c>
      <c r="J46">
        <v>45665.748703703706</v>
      </c>
      <c r="K46" t="s">
        <v>18</v>
      </c>
    </row>
    <row r="48" spans="1:11" x14ac:dyDescent="0.3">
      <c r="A48">
        <v>24</v>
      </c>
      <c r="B48">
        <v>12210219</v>
      </c>
      <c r="C48" t="s">
        <v>93</v>
      </c>
      <c r="D48" t="s">
        <v>13</v>
      </c>
      <c r="E48" t="s">
        <v>38</v>
      </c>
      <c r="F48" t="s">
        <v>94</v>
      </c>
      <c r="G48" t="s">
        <v>95</v>
      </c>
      <c r="H48">
        <v>7387679860</v>
      </c>
      <c r="I48" t="s">
        <v>96</v>
      </c>
      <c r="J48">
        <v>45674.593229166669</v>
      </c>
      <c r="K48" t="s">
        <v>18</v>
      </c>
    </row>
    <row r="50" spans="1:11" x14ac:dyDescent="0.3">
      <c r="A50">
        <v>25</v>
      </c>
      <c r="B50">
        <v>13210003</v>
      </c>
      <c r="C50" t="s">
        <v>97</v>
      </c>
      <c r="D50" t="s">
        <v>13</v>
      </c>
      <c r="E50" t="s">
        <v>98</v>
      </c>
      <c r="F50" t="s">
        <v>99</v>
      </c>
      <c r="G50" t="s">
        <v>100</v>
      </c>
      <c r="H50">
        <v>9881092390</v>
      </c>
      <c r="I50" t="s">
        <v>101</v>
      </c>
      <c r="J50">
        <v>45638.738877314812</v>
      </c>
      <c r="K50" t="s">
        <v>18</v>
      </c>
    </row>
    <row r="52" spans="1:11" x14ac:dyDescent="0.3">
      <c r="A52">
        <v>26</v>
      </c>
      <c r="B52">
        <v>14210008</v>
      </c>
      <c r="C52" t="s">
        <v>102</v>
      </c>
      <c r="D52" t="s">
        <v>13</v>
      </c>
      <c r="E52" t="s">
        <v>103</v>
      </c>
      <c r="F52" t="s">
        <v>104</v>
      </c>
      <c r="G52" t="s">
        <v>105</v>
      </c>
      <c r="H52">
        <v>9373013830</v>
      </c>
      <c r="I52" t="s">
        <v>106</v>
      </c>
      <c r="J52">
        <v>45645.452094907407</v>
      </c>
      <c r="K52" t="s">
        <v>18</v>
      </c>
    </row>
    <row r="54" spans="1:11" x14ac:dyDescent="0.3">
      <c r="A54">
        <v>27</v>
      </c>
      <c r="B54">
        <v>14210009</v>
      </c>
      <c r="C54" t="s">
        <v>107</v>
      </c>
      <c r="D54" t="s">
        <v>13</v>
      </c>
      <c r="E54" t="s">
        <v>103</v>
      </c>
      <c r="F54" t="s">
        <v>108</v>
      </c>
      <c r="G54" t="s">
        <v>109</v>
      </c>
      <c r="H54">
        <v>9822716146</v>
      </c>
      <c r="I54" t="s">
        <v>110</v>
      </c>
      <c r="J54">
        <v>45636.944837962961</v>
      </c>
      <c r="K54" t="s">
        <v>18</v>
      </c>
    </row>
    <row r="56" spans="1:11" x14ac:dyDescent="0.3">
      <c r="A56">
        <v>28</v>
      </c>
      <c r="B56">
        <v>14210012</v>
      </c>
      <c r="C56" t="s">
        <v>111</v>
      </c>
      <c r="D56" t="s">
        <v>13</v>
      </c>
      <c r="E56" t="s">
        <v>103</v>
      </c>
      <c r="F56" t="s">
        <v>112</v>
      </c>
      <c r="G56" t="s">
        <v>113</v>
      </c>
      <c r="H56">
        <v>9158900074</v>
      </c>
      <c r="I56" t="s">
        <v>114</v>
      </c>
      <c r="J56">
        <v>45658.706261574072</v>
      </c>
      <c r="K56" t="s">
        <v>18</v>
      </c>
    </row>
    <row r="58" spans="1:11" x14ac:dyDescent="0.3">
      <c r="A58">
        <v>29</v>
      </c>
      <c r="B58">
        <v>14210014</v>
      </c>
      <c r="C58" t="s">
        <v>115</v>
      </c>
      <c r="D58" t="s">
        <v>13</v>
      </c>
      <c r="E58" t="s">
        <v>103</v>
      </c>
      <c r="F58" t="s">
        <v>104</v>
      </c>
      <c r="G58" t="s">
        <v>116</v>
      </c>
      <c r="H58">
        <v>9422547517</v>
      </c>
      <c r="I58" t="s">
        <v>117</v>
      </c>
      <c r="J58">
        <v>45660.751932870371</v>
      </c>
      <c r="K58" t="s">
        <v>18</v>
      </c>
    </row>
    <row r="60" spans="1:11" x14ac:dyDescent="0.3">
      <c r="A60">
        <v>30</v>
      </c>
      <c r="B60">
        <v>14210121</v>
      </c>
      <c r="C60" t="s">
        <v>118</v>
      </c>
      <c r="D60" t="s">
        <v>13</v>
      </c>
      <c r="E60" t="s">
        <v>103</v>
      </c>
      <c r="F60" t="s">
        <v>119</v>
      </c>
      <c r="G60" t="s">
        <v>120</v>
      </c>
      <c r="H60">
        <v>9766848716</v>
      </c>
      <c r="I60" t="s">
        <v>121</v>
      </c>
      <c r="J60">
        <v>45668.786145833335</v>
      </c>
      <c r="K60" t="s">
        <v>18</v>
      </c>
    </row>
    <row r="62" spans="1:11" x14ac:dyDescent="0.3">
      <c r="A62">
        <v>31</v>
      </c>
      <c r="B62">
        <v>14210144</v>
      </c>
      <c r="C62" t="s">
        <v>122</v>
      </c>
      <c r="D62" t="s">
        <v>13</v>
      </c>
      <c r="E62" t="s">
        <v>103</v>
      </c>
      <c r="F62" t="s">
        <v>123</v>
      </c>
      <c r="G62" t="s">
        <v>124</v>
      </c>
      <c r="H62">
        <v>9970120471</v>
      </c>
      <c r="I62" t="s">
        <v>125</v>
      </c>
      <c r="J62">
        <v>45638.739479166667</v>
      </c>
      <c r="K62" t="s">
        <v>18</v>
      </c>
    </row>
    <row r="64" spans="1:11" x14ac:dyDescent="0.3">
      <c r="A64">
        <v>32</v>
      </c>
      <c r="B64">
        <v>14210147</v>
      </c>
      <c r="C64" t="s">
        <v>126</v>
      </c>
      <c r="D64" t="s">
        <v>13</v>
      </c>
      <c r="E64" t="s">
        <v>103</v>
      </c>
      <c r="F64" t="s">
        <v>104</v>
      </c>
      <c r="G64" t="s">
        <v>127</v>
      </c>
      <c r="H64">
        <v>9860718627</v>
      </c>
      <c r="I64" t="s">
        <v>128</v>
      </c>
      <c r="J64">
        <v>45660.752337962964</v>
      </c>
      <c r="K64" t="s">
        <v>18</v>
      </c>
    </row>
    <row r="66" spans="1:11" x14ac:dyDescent="0.3">
      <c r="A66">
        <v>33</v>
      </c>
      <c r="B66">
        <v>14210148</v>
      </c>
      <c r="C66" t="s">
        <v>129</v>
      </c>
      <c r="D66" t="s">
        <v>13</v>
      </c>
      <c r="E66" t="s">
        <v>103</v>
      </c>
      <c r="F66" t="s">
        <v>104</v>
      </c>
      <c r="G66" t="s">
        <v>130</v>
      </c>
      <c r="H66">
        <v>9225236100</v>
      </c>
      <c r="I66" t="s">
        <v>131</v>
      </c>
      <c r="J66">
        <v>45660.752384259256</v>
      </c>
      <c r="K66" t="s">
        <v>18</v>
      </c>
    </row>
    <row r="68" spans="1:11" x14ac:dyDescent="0.3">
      <c r="A68">
        <v>34</v>
      </c>
      <c r="B68">
        <v>14210172</v>
      </c>
      <c r="C68" t="s">
        <v>132</v>
      </c>
      <c r="D68" t="s">
        <v>13</v>
      </c>
      <c r="E68" t="s">
        <v>103</v>
      </c>
      <c r="F68" t="s">
        <v>104</v>
      </c>
      <c r="G68" t="s">
        <v>133</v>
      </c>
      <c r="H68">
        <v>8806772227</v>
      </c>
      <c r="I68" t="s">
        <v>134</v>
      </c>
      <c r="J68">
        <v>45673.700231481482</v>
      </c>
      <c r="K68" t="s">
        <v>18</v>
      </c>
    </row>
    <row r="70" spans="1:11" x14ac:dyDescent="0.3">
      <c r="A70">
        <v>35</v>
      </c>
      <c r="B70">
        <v>14210173</v>
      </c>
      <c r="C70" t="s">
        <v>135</v>
      </c>
      <c r="D70" t="s">
        <v>13</v>
      </c>
      <c r="E70" t="s">
        <v>103</v>
      </c>
      <c r="F70" t="s">
        <v>136</v>
      </c>
      <c r="G70" t="s">
        <v>137</v>
      </c>
      <c r="H70">
        <v>9423408479</v>
      </c>
      <c r="I70" t="s">
        <v>138</v>
      </c>
      <c r="J70">
        <v>45649.702048611114</v>
      </c>
      <c r="K70" t="s">
        <v>18</v>
      </c>
    </row>
    <row r="72" spans="1:11" x14ac:dyDescent="0.3">
      <c r="A72">
        <v>36</v>
      </c>
      <c r="B72">
        <v>14210181</v>
      </c>
      <c r="C72" t="s">
        <v>139</v>
      </c>
      <c r="D72" t="s">
        <v>13</v>
      </c>
      <c r="E72" t="s">
        <v>103</v>
      </c>
      <c r="F72" t="s">
        <v>104</v>
      </c>
      <c r="G72" t="s">
        <v>140</v>
      </c>
      <c r="H72">
        <v>9422173497</v>
      </c>
      <c r="I72" t="s">
        <v>141</v>
      </c>
      <c r="J72">
        <v>45663.728807870371</v>
      </c>
      <c r="K72" t="s">
        <v>18</v>
      </c>
    </row>
    <row r="74" spans="1:11" x14ac:dyDescent="0.3">
      <c r="A74">
        <v>37</v>
      </c>
      <c r="B74">
        <v>14210234</v>
      </c>
      <c r="C74" t="s">
        <v>142</v>
      </c>
      <c r="D74" t="s">
        <v>13</v>
      </c>
      <c r="E74" t="s">
        <v>103</v>
      </c>
      <c r="F74" t="s">
        <v>143</v>
      </c>
      <c r="G74" t="s">
        <v>144</v>
      </c>
      <c r="H74">
        <v>9372395308</v>
      </c>
      <c r="I74" t="s">
        <v>145</v>
      </c>
      <c r="J74">
        <v>45638.739618055559</v>
      </c>
      <c r="K74" t="s">
        <v>18</v>
      </c>
    </row>
    <row r="76" spans="1:11" x14ac:dyDescent="0.3">
      <c r="A76">
        <v>38</v>
      </c>
      <c r="B76">
        <v>14210248</v>
      </c>
      <c r="C76" t="s">
        <v>146</v>
      </c>
      <c r="D76" t="s">
        <v>13</v>
      </c>
      <c r="E76" t="s">
        <v>103</v>
      </c>
      <c r="F76" t="s">
        <v>104</v>
      </c>
      <c r="G76" t="s">
        <v>147</v>
      </c>
      <c r="H76">
        <v>9657358438</v>
      </c>
      <c r="I76" t="s">
        <v>148</v>
      </c>
      <c r="J76">
        <v>45665.826550925929</v>
      </c>
      <c r="K76" t="s">
        <v>18</v>
      </c>
    </row>
    <row r="78" spans="1:11" x14ac:dyDescent="0.3">
      <c r="A78">
        <v>39</v>
      </c>
      <c r="B78">
        <v>14210250</v>
      </c>
      <c r="C78" t="s">
        <v>149</v>
      </c>
      <c r="D78" t="s">
        <v>13</v>
      </c>
      <c r="E78" t="s">
        <v>103</v>
      </c>
      <c r="F78" t="s">
        <v>104</v>
      </c>
      <c r="G78" t="s">
        <v>150</v>
      </c>
      <c r="H78">
        <v>9422802840</v>
      </c>
      <c r="I78" t="s">
        <v>151</v>
      </c>
      <c r="J78">
        <v>45658.706805555557</v>
      </c>
      <c r="K78" t="s">
        <v>18</v>
      </c>
    </row>
    <row r="80" spans="1:11" x14ac:dyDescent="0.3">
      <c r="A80">
        <v>40</v>
      </c>
      <c r="B80">
        <v>14210251</v>
      </c>
      <c r="C80" t="s">
        <v>152</v>
      </c>
      <c r="D80" t="s">
        <v>13</v>
      </c>
      <c r="E80" t="s">
        <v>103</v>
      </c>
      <c r="F80" t="s">
        <v>104</v>
      </c>
      <c r="G80" t="s">
        <v>153</v>
      </c>
      <c r="H80">
        <v>9422102224</v>
      </c>
      <c r="I80" t="s">
        <v>154</v>
      </c>
      <c r="J80">
        <v>45660.752500000002</v>
      </c>
      <c r="K80" t="s">
        <v>18</v>
      </c>
    </row>
    <row r="82" spans="1:11" x14ac:dyDescent="0.3">
      <c r="A82">
        <v>41</v>
      </c>
      <c r="B82">
        <v>14210266</v>
      </c>
      <c r="C82" t="s">
        <v>155</v>
      </c>
      <c r="D82" t="s">
        <v>13</v>
      </c>
      <c r="E82" t="s">
        <v>103</v>
      </c>
      <c r="F82" t="s">
        <v>104</v>
      </c>
      <c r="G82" t="s">
        <v>156</v>
      </c>
      <c r="H82">
        <v>9881713291</v>
      </c>
      <c r="I82" t="s">
        <v>157</v>
      </c>
      <c r="J82">
        <v>45638.73978009259</v>
      </c>
      <c r="K82" t="s">
        <v>18</v>
      </c>
    </row>
    <row r="84" spans="1:11" x14ac:dyDescent="0.3">
      <c r="A84">
        <v>42</v>
      </c>
      <c r="B84">
        <v>14210268</v>
      </c>
      <c r="C84" t="s">
        <v>158</v>
      </c>
      <c r="D84" t="s">
        <v>13</v>
      </c>
      <c r="E84" t="s">
        <v>103</v>
      </c>
      <c r="F84" t="s">
        <v>159</v>
      </c>
      <c r="G84" t="s">
        <v>160</v>
      </c>
      <c r="H84">
        <v>9890253240</v>
      </c>
      <c r="I84" t="s">
        <v>161</v>
      </c>
      <c r="J84">
        <v>45627.516006944446</v>
      </c>
      <c r="K84" t="s">
        <v>18</v>
      </c>
    </row>
    <row r="86" spans="1:11" x14ac:dyDescent="0.3">
      <c r="A86">
        <v>43</v>
      </c>
      <c r="B86">
        <v>14210299</v>
      </c>
      <c r="C86" t="s">
        <v>102</v>
      </c>
      <c r="D86" t="s">
        <v>13</v>
      </c>
      <c r="E86" t="s">
        <v>103</v>
      </c>
      <c r="F86" t="s">
        <v>104</v>
      </c>
      <c r="G86" t="s">
        <v>162</v>
      </c>
      <c r="H86">
        <v>9373013830</v>
      </c>
      <c r="I86" t="s">
        <v>163</v>
      </c>
      <c r="J86">
        <v>45645.452280092592</v>
      </c>
      <c r="K86" t="s">
        <v>18</v>
      </c>
    </row>
    <row r="88" spans="1:11" x14ac:dyDescent="0.3">
      <c r="A88">
        <v>44</v>
      </c>
      <c r="B88">
        <v>14210311</v>
      </c>
      <c r="C88" t="s">
        <v>164</v>
      </c>
      <c r="D88" t="s">
        <v>13</v>
      </c>
      <c r="E88" t="s">
        <v>103</v>
      </c>
      <c r="F88" t="s">
        <v>143</v>
      </c>
      <c r="G88" t="s">
        <v>165</v>
      </c>
      <c r="H88">
        <v>9764229461</v>
      </c>
      <c r="I88" t="s">
        <v>166</v>
      </c>
      <c r="J88">
        <v>45651.723171296297</v>
      </c>
      <c r="K88" t="s">
        <v>18</v>
      </c>
    </row>
    <row r="90" spans="1:11" x14ac:dyDescent="0.3">
      <c r="A90">
        <v>45</v>
      </c>
      <c r="B90">
        <v>14210312</v>
      </c>
      <c r="C90" t="s">
        <v>167</v>
      </c>
      <c r="D90" t="s">
        <v>13</v>
      </c>
      <c r="E90" t="s">
        <v>103</v>
      </c>
      <c r="F90" t="s">
        <v>123</v>
      </c>
      <c r="G90" t="s">
        <v>168</v>
      </c>
      <c r="H90">
        <v>9822560224</v>
      </c>
      <c r="I90" t="s">
        <v>169</v>
      </c>
      <c r="J90">
        <v>45623.589780092596</v>
      </c>
      <c r="K90" t="s">
        <v>18</v>
      </c>
    </row>
    <row r="92" spans="1:11" x14ac:dyDescent="0.3">
      <c r="A92">
        <v>46</v>
      </c>
      <c r="B92">
        <v>14210322</v>
      </c>
      <c r="C92" t="s">
        <v>170</v>
      </c>
      <c r="D92" t="s">
        <v>13</v>
      </c>
      <c r="E92" t="s">
        <v>103</v>
      </c>
      <c r="F92" t="s">
        <v>104</v>
      </c>
      <c r="G92" t="s">
        <v>171</v>
      </c>
      <c r="H92">
        <v>9370886660</v>
      </c>
      <c r="I92" t="s">
        <v>172</v>
      </c>
      <c r="J92">
        <v>45663.72892361111</v>
      </c>
      <c r="K92" t="s">
        <v>18</v>
      </c>
    </row>
    <row r="94" spans="1:11" x14ac:dyDescent="0.3">
      <c r="A94">
        <v>47</v>
      </c>
      <c r="B94">
        <v>14210360</v>
      </c>
      <c r="C94" t="s">
        <v>173</v>
      </c>
      <c r="D94" t="s">
        <v>13</v>
      </c>
      <c r="E94" t="s">
        <v>103</v>
      </c>
      <c r="F94" t="s">
        <v>104</v>
      </c>
      <c r="G94" t="s">
        <v>174</v>
      </c>
      <c r="H94">
        <v>9049324241</v>
      </c>
      <c r="I94" t="s">
        <v>175</v>
      </c>
      <c r="J94">
        <v>45664.56391203704</v>
      </c>
      <c r="K94" t="s">
        <v>18</v>
      </c>
    </row>
    <row r="96" spans="1:11" x14ac:dyDescent="0.3">
      <c r="A96">
        <v>48</v>
      </c>
      <c r="B96">
        <v>14210403</v>
      </c>
      <c r="C96" t="s">
        <v>176</v>
      </c>
      <c r="D96" t="s">
        <v>13</v>
      </c>
      <c r="E96" t="s">
        <v>103</v>
      </c>
      <c r="F96" t="s">
        <v>177</v>
      </c>
      <c r="G96" t="s">
        <v>178</v>
      </c>
      <c r="H96">
        <v>9890582266</v>
      </c>
      <c r="I96" t="s">
        <v>179</v>
      </c>
      <c r="J96">
        <v>45627.516261574077</v>
      </c>
      <c r="K96" t="s">
        <v>18</v>
      </c>
    </row>
    <row r="98" spans="1:11" x14ac:dyDescent="0.3">
      <c r="A98">
        <v>49</v>
      </c>
      <c r="B98">
        <v>14210420</v>
      </c>
      <c r="C98" t="s">
        <v>180</v>
      </c>
      <c r="D98" t="s">
        <v>13</v>
      </c>
      <c r="E98" t="s">
        <v>103</v>
      </c>
      <c r="F98" t="s">
        <v>181</v>
      </c>
      <c r="G98" t="s">
        <v>182</v>
      </c>
      <c r="H98">
        <v>9850242472</v>
      </c>
      <c r="I98" t="s">
        <v>183</v>
      </c>
      <c r="J98">
        <v>45636.946585648147</v>
      </c>
      <c r="K98" t="s">
        <v>18</v>
      </c>
    </row>
    <row r="100" spans="1:11" x14ac:dyDescent="0.3">
      <c r="A100">
        <v>50</v>
      </c>
      <c r="B100">
        <v>14210471</v>
      </c>
      <c r="C100" t="s">
        <v>184</v>
      </c>
      <c r="D100" t="s">
        <v>13</v>
      </c>
      <c r="E100" t="s">
        <v>103</v>
      </c>
      <c r="F100" t="s">
        <v>104</v>
      </c>
      <c r="G100" t="s">
        <v>185</v>
      </c>
      <c r="H100">
        <v>9325081652</v>
      </c>
      <c r="I100" t="s">
        <v>186</v>
      </c>
      <c r="J100">
        <v>45660.75273148148</v>
      </c>
      <c r="K100" t="s">
        <v>18</v>
      </c>
    </row>
    <row r="102" spans="1:11" x14ac:dyDescent="0.3">
      <c r="A102">
        <v>51</v>
      </c>
      <c r="B102">
        <v>14210479</v>
      </c>
      <c r="C102" t="s">
        <v>187</v>
      </c>
      <c r="D102" t="s">
        <v>13</v>
      </c>
      <c r="E102" t="s">
        <v>103</v>
      </c>
      <c r="F102" t="s">
        <v>159</v>
      </c>
      <c r="G102" t="s">
        <v>188</v>
      </c>
      <c r="H102">
        <v>9766007086</v>
      </c>
      <c r="I102" t="s">
        <v>189</v>
      </c>
      <c r="J102">
        <v>45623.589988425927</v>
      </c>
      <c r="K102" t="s">
        <v>18</v>
      </c>
    </row>
    <row r="104" spans="1:11" x14ac:dyDescent="0.3">
      <c r="A104">
        <v>52</v>
      </c>
      <c r="B104">
        <v>14210516</v>
      </c>
      <c r="C104" t="s">
        <v>190</v>
      </c>
      <c r="D104" t="s">
        <v>13</v>
      </c>
      <c r="E104" t="s">
        <v>103</v>
      </c>
      <c r="F104" t="s">
        <v>123</v>
      </c>
      <c r="G104" t="s">
        <v>191</v>
      </c>
      <c r="H104">
        <v>9766754687</v>
      </c>
      <c r="I104" t="s">
        <v>192</v>
      </c>
      <c r="J104">
        <v>45636.94672453704</v>
      </c>
      <c r="K104" t="s">
        <v>18</v>
      </c>
    </row>
    <row r="106" spans="1:11" x14ac:dyDescent="0.3">
      <c r="A106">
        <v>53</v>
      </c>
      <c r="B106">
        <v>14210519</v>
      </c>
      <c r="C106" t="s">
        <v>193</v>
      </c>
      <c r="D106" t="s">
        <v>13</v>
      </c>
      <c r="E106" t="s">
        <v>103</v>
      </c>
      <c r="F106" t="s">
        <v>119</v>
      </c>
      <c r="G106" t="s">
        <v>194</v>
      </c>
      <c r="H106">
        <v>9970119559</v>
      </c>
      <c r="I106" t="s">
        <v>195</v>
      </c>
      <c r="J106">
        <v>45665.826678240737</v>
      </c>
      <c r="K106" t="s">
        <v>18</v>
      </c>
    </row>
    <row r="108" spans="1:11" x14ac:dyDescent="0.3">
      <c r="A108">
        <v>54</v>
      </c>
      <c r="B108">
        <v>14210533</v>
      </c>
      <c r="C108" t="s">
        <v>196</v>
      </c>
      <c r="D108" t="s">
        <v>13</v>
      </c>
      <c r="E108" t="s">
        <v>103</v>
      </c>
      <c r="F108" t="s">
        <v>159</v>
      </c>
      <c r="G108" t="s">
        <v>197</v>
      </c>
      <c r="H108">
        <v>9326080497</v>
      </c>
      <c r="I108" t="s">
        <v>198</v>
      </c>
      <c r="J108">
        <v>45636.946782407409</v>
      </c>
      <c r="K108" t="s">
        <v>18</v>
      </c>
    </row>
    <row r="110" spans="1:11" x14ac:dyDescent="0.3">
      <c r="A110">
        <v>55</v>
      </c>
      <c r="B110">
        <v>14210554</v>
      </c>
      <c r="C110" t="s">
        <v>199</v>
      </c>
      <c r="D110" t="s">
        <v>13</v>
      </c>
      <c r="E110" t="s">
        <v>103</v>
      </c>
      <c r="F110" t="s">
        <v>181</v>
      </c>
      <c r="G110" t="s">
        <v>200</v>
      </c>
      <c r="H110">
        <v>9766922743</v>
      </c>
      <c r="I110" t="s">
        <v>201</v>
      </c>
      <c r="J110">
        <v>45627.516574074078</v>
      </c>
      <c r="K110" t="s">
        <v>18</v>
      </c>
    </row>
    <row r="112" spans="1:11" x14ac:dyDescent="0.3">
      <c r="A112">
        <v>56</v>
      </c>
      <c r="B112">
        <v>14210580</v>
      </c>
      <c r="C112" t="s">
        <v>202</v>
      </c>
      <c r="D112" t="s">
        <v>13</v>
      </c>
      <c r="E112" t="s">
        <v>103</v>
      </c>
      <c r="F112" t="s">
        <v>104</v>
      </c>
      <c r="G112" t="s">
        <v>203</v>
      </c>
      <c r="H112">
        <v>9595321479</v>
      </c>
      <c r="I112" t="s">
        <v>204</v>
      </c>
      <c r="J112">
        <v>45658.707326388889</v>
      </c>
      <c r="K112" t="s">
        <v>18</v>
      </c>
    </row>
    <row r="114" spans="1:11" x14ac:dyDescent="0.3">
      <c r="A114">
        <v>57</v>
      </c>
      <c r="B114">
        <v>14210598</v>
      </c>
      <c r="C114" t="s">
        <v>205</v>
      </c>
      <c r="D114" t="s">
        <v>13</v>
      </c>
      <c r="E114" t="s">
        <v>103</v>
      </c>
      <c r="F114" t="s">
        <v>108</v>
      </c>
      <c r="G114" t="s">
        <v>206</v>
      </c>
      <c r="H114">
        <v>9657893834</v>
      </c>
      <c r="I114" t="s">
        <v>207</v>
      </c>
      <c r="J114">
        <v>45677.38894675926</v>
      </c>
      <c r="K114" t="s">
        <v>18</v>
      </c>
    </row>
    <row r="116" spans="1:11" x14ac:dyDescent="0.3">
      <c r="A116">
        <v>58</v>
      </c>
      <c r="B116">
        <v>14210675</v>
      </c>
      <c r="C116" t="s">
        <v>208</v>
      </c>
      <c r="D116" t="s">
        <v>13</v>
      </c>
      <c r="E116" t="s">
        <v>103</v>
      </c>
      <c r="F116" t="s">
        <v>136</v>
      </c>
      <c r="G116" t="s">
        <v>209</v>
      </c>
      <c r="H116">
        <v>9028467577</v>
      </c>
      <c r="I116" t="s">
        <v>210</v>
      </c>
      <c r="J116">
        <v>45623.590138888889</v>
      </c>
      <c r="K116" t="s">
        <v>18</v>
      </c>
    </row>
    <row r="118" spans="1:11" x14ac:dyDescent="0.3">
      <c r="A118">
        <v>59</v>
      </c>
      <c r="B118">
        <v>14210684</v>
      </c>
      <c r="C118" t="s">
        <v>211</v>
      </c>
      <c r="D118" t="s">
        <v>13</v>
      </c>
      <c r="E118" t="s">
        <v>103</v>
      </c>
      <c r="F118" t="s">
        <v>212</v>
      </c>
      <c r="G118" t="s">
        <v>213</v>
      </c>
      <c r="H118">
        <v>8888808379</v>
      </c>
      <c r="I118" t="s">
        <v>214</v>
      </c>
      <c r="J118">
        <v>45658.70752314815</v>
      </c>
      <c r="K118" t="s">
        <v>18</v>
      </c>
    </row>
    <row r="120" spans="1:11" x14ac:dyDescent="0.3">
      <c r="A120">
        <v>60</v>
      </c>
      <c r="B120">
        <v>14210721</v>
      </c>
      <c r="C120" t="s">
        <v>215</v>
      </c>
      <c r="D120" t="s">
        <v>13</v>
      </c>
      <c r="E120" t="s">
        <v>103</v>
      </c>
      <c r="F120" t="s">
        <v>104</v>
      </c>
      <c r="G120" t="s">
        <v>216</v>
      </c>
      <c r="H120">
        <v>9372823265</v>
      </c>
      <c r="I120" t="s">
        <v>217</v>
      </c>
      <c r="J120">
        <v>45696.40184027778</v>
      </c>
      <c r="K120" t="s">
        <v>18</v>
      </c>
    </row>
    <row r="122" spans="1:11" x14ac:dyDescent="0.3">
      <c r="A122">
        <v>61</v>
      </c>
      <c r="B122">
        <v>14210785</v>
      </c>
      <c r="C122" t="s">
        <v>218</v>
      </c>
      <c r="D122" t="s">
        <v>13</v>
      </c>
      <c r="E122" t="s">
        <v>103</v>
      </c>
      <c r="F122" t="s">
        <v>219</v>
      </c>
      <c r="G122" t="s">
        <v>220</v>
      </c>
      <c r="H122">
        <v>9637739243</v>
      </c>
      <c r="I122" t="s">
        <v>221</v>
      </c>
      <c r="J122">
        <v>45660.753240740742</v>
      </c>
      <c r="K122" t="s">
        <v>18</v>
      </c>
    </row>
    <row r="124" spans="1:11" x14ac:dyDescent="0.3">
      <c r="A124">
        <v>62</v>
      </c>
      <c r="B124">
        <v>15210049</v>
      </c>
      <c r="C124" t="s">
        <v>222</v>
      </c>
      <c r="D124" t="s">
        <v>13</v>
      </c>
      <c r="E124" t="s">
        <v>223</v>
      </c>
      <c r="F124" t="s">
        <v>224</v>
      </c>
      <c r="G124" t="s">
        <v>225</v>
      </c>
      <c r="H124">
        <v>9420815577</v>
      </c>
      <c r="I124" t="s">
        <v>226</v>
      </c>
      <c r="J124">
        <v>45636.947557870371</v>
      </c>
      <c r="K124" t="s">
        <v>18</v>
      </c>
    </row>
    <row r="126" spans="1:11" x14ac:dyDescent="0.3">
      <c r="A126">
        <v>63</v>
      </c>
      <c r="B126">
        <v>15210051</v>
      </c>
      <c r="C126" t="s">
        <v>227</v>
      </c>
      <c r="D126" t="s">
        <v>13</v>
      </c>
      <c r="E126" t="s">
        <v>223</v>
      </c>
      <c r="F126" t="s">
        <v>228</v>
      </c>
      <c r="G126" t="s">
        <v>229</v>
      </c>
      <c r="H126">
        <v>9175915000</v>
      </c>
      <c r="I126" t="s">
        <v>230</v>
      </c>
      <c r="J126">
        <v>45636.947627314818</v>
      </c>
      <c r="K126" t="s">
        <v>18</v>
      </c>
    </row>
    <row r="128" spans="1:11" x14ac:dyDescent="0.3">
      <c r="A128">
        <v>64</v>
      </c>
      <c r="B128">
        <v>15210101</v>
      </c>
      <c r="C128" t="s">
        <v>231</v>
      </c>
      <c r="D128" t="s">
        <v>13</v>
      </c>
      <c r="E128" t="s">
        <v>223</v>
      </c>
      <c r="F128" t="s">
        <v>224</v>
      </c>
      <c r="G128" t="s">
        <v>232</v>
      </c>
      <c r="H128">
        <v>9860686966</v>
      </c>
      <c r="I128" t="s">
        <v>233</v>
      </c>
      <c r="J128">
        <v>45658.707754629628</v>
      </c>
      <c r="K128" t="s">
        <v>18</v>
      </c>
    </row>
    <row r="130" spans="1:11" x14ac:dyDescent="0.3">
      <c r="A130">
        <v>65</v>
      </c>
      <c r="B130">
        <v>15210159</v>
      </c>
      <c r="C130" t="s">
        <v>234</v>
      </c>
      <c r="D130" t="s">
        <v>13</v>
      </c>
      <c r="E130" t="s">
        <v>223</v>
      </c>
      <c r="F130" t="s">
        <v>224</v>
      </c>
      <c r="G130" t="s">
        <v>235</v>
      </c>
      <c r="H130">
        <v>9881363534</v>
      </c>
      <c r="I130" t="s">
        <v>236</v>
      </c>
      <c r="J130">
        <v>45660.753622685188</v>
      </c>
      <c r="K130" t="s">
        <v>18</v>
      </c>
    </row>
    <row r="132" spans="1:11" x14ac:dyDescent="0.3">
      <c r="A132">
        <v>66</v>
      </c>
      <c r="B132">
        <v>16210002</v>
      </c>
      <c r="C132" t="s">
        <v>237</v>
      </c>
      <c r="D132" t="s">
        <v>13</v>
      </c>
      <c r="E132" t="s">
        <v>238</v>
      </c>
      <c r="F132" t="s">
        <v>238</v>
      </c>
      <c r="G132" t="s">
        <v>239</v>
      </c>
      <c r="H132">
        <v>9028628111</v>
      </c>
      <c r="I132" t="s">
        <v>240</v>
      </c>
      <c r="J132">
        <v>45658.707870370374</v>
      </c>
      <c r="K132" t="s">
        <v>18</v>
      </c>
    </row>
    <row r="134" spans="1:11" x14ac:dyDescent="0.3">
      <c r="A134">
        <v>67</v>
      </c>
      <c r="B134">
        <v>16210003</v>
      </c>
      <c r="C134" t="s">
        <v>241</v>
      </c>
      <c r="D134" t="s">
        <v>13</v>
      </c>
      <c r="E134" t="s">
        <v>238</v>
      </c>
      <c r="F134" t="s">
        <v>238</v>
      </c>
      <c r="G134" t="s">
        <v>242</v>
      </c>
      <c r="H134">
        <v>8262998442</v>
      </c>
      <c r="I134" t="s">
        <v>243</v>
      </c>
      <c r="J134">
        <v>45658.707916666666</v>
      </c>
      <c r="K134" t="s">
        <v>18</v>
      </c>
    </row>
    <row r="136" spans="1:11" x14ac:dyDescent="0.3">
      <c r="A136">
        <v>68</v>
      </c>
      <c r="B136">
        <v>16210007</v>
      </c>
      <c r="C136" t="s">
        <v>244</v>
      </c>
      <c r="D136" t="s">
        <v>13</v>
      </c>
      <c r="E136" t="s">
        <v>238</v>
      </c>
      <c r="F136" t="s">
        <v>245</v>
      </c>
      <c r="G136" t="s">
        <v>246</v>
      </c>
      <c r="H136">
        <v>9890076567</v>
      </c>
      <c r="I136" t="s">
        <v>247</v>
      </c>
      <c r="J136">
        <v>45649.703148148146</v>
      </c>
      <c r="K136" t="s">
        <v>18</v>
      </c>
    </row>
    <row r="138" spans="1:11" x14ac:dyDescent="0.3">
      <c r="A138">
        <v>69</v>
      </c>
      <c r="B138">
        <v>16210008</v>
      </c>
      <c r="C138" t="s">
        <v>248</v>
      </c>
      <c r="D138" t="s">
        <v>13</v>
      </c>
      <c r="E138" t="s">
        <v>238</v>
      </c>
      <c r="F138" t="s">
        <v>249</v>
      </c>
      <c r="G138" t="s">
        <v>250</v>
      </c>
      <c r="H138">
        <v>9422541749</v>
      </c>
      <c r="I138" t="s">
        <v>251</v>
      </c>
      <c r="J138">
        <v>45649.703206018516</v>
      </c>
      <c r="K138" t="s">
        <v>18</v>
      </c>
    </row>
    <row r="140" spans="1:11" x14ac:dyDescent="0.3">
      <c r="A140">
        <v>70</v>
      </c>
      <c r="B140">
        <v>16210009</v>
      </c>
      <c r="C140" t="s">
        <v>252</v>
      </c>
      <c r="D140" t="s">
        <v>13</v>
      </c>
      <c r="E140" t="s">
        <v>238</v>
      </c>
      <c r="F140" t="s">
        <v>253</v>
      </c>
      <c r="G140" t="s">
        <v>254</v>
      </c>
      <c r="H140">
        <v>9822093201</v>
      </c>
      <c r="I140" t="s">
        <v>255</v>
      </c>
      <c r="J140">
        <v>45649.703263888892</v>
      </c>
      <c r="K140" t="s">
        <v>18</v>
      </c>
    </row>
    <row r="142" spans="1:11" x14ac:dyDescent="0.3">
      <c r="A142">
        <v>71</v>
      </c>
      <c r="B142">
        <v>16210010</v>
      </c>
      <c r="C142" t="s">
        <v>256</v>
      </c>
      <c r="D142" t="s">
        <v>13</v>
      </c>
      <c r="E142" t="s">
        <v>238</v>
      </c>
      <c r="F142" t="s">
        <v>238</v>
      </c>
      <c r="G142" t="s">
        <v>257</v>
      </c>
      <c r="H142">
        <v>9823578786</v>
      </c>
      <c r="I142" t="s">
        <v>258</v>
      </c>
      <c r="J142">
        <v>45660.598877314813</v>
      </c>
      <c r="K142" t="s">
        <v>18</v>
      </c>
    </row>
    <row r="144" spans="1:11" x14ac:dyDescent="0.3">
      <c r="A144">
        <v>72</v>
      </c>
      <c r="B144">
        <v>16210012</v>
      </c>
      <c r="C144" t="s">
        <v>259</v>
      </c>
      <c r="D144" t="s">
        <v>13</v>
      </c>
      <c r="E144" t="s">
        <v>238</v>
      </c>
      <c r="F144" t="s">
        <v>238</v>
      </c>
      <c r="G144" t="s">
        <v>260</v>
      </c>
      <c r="H144">
        <v>9373204998</v>
      </c>
      <c r="I144" t="s">
        <v>261</v>
      </c>
      <c r="J144">
        <v>45663.729502314818</v>
      </c>
      <c r="K144" t="s">
        <v>18</v>
      </c>
    </row>
    <row r="146" spans="1:11" x14ac:dyDescent="0.3">
      <c r="A146">
        <v>73</v>
      </c>
      <c r="B146">
        <v>16210013</v>
      </c>
      <c r="C146" t="s">
        <v>262</v>
      </c>
      <c r="D146" t="s">
        <v>13</v>
      </c>
      <c r="E146" t="s">
        <v>238</v>
      </c>
      <c r="F146" t="s">
        <v>238</v>
      </c>
      <c r="G146" t="s">
        <v>263</v>
      </c>
      <c r="H146">
        <v>9923274435</v>
      </c>
      <c r="I146" t="s">
        <v>264</v>
      </c>
      <c r="J146">
        <v>45663.729560185187</v>
      </c>
      <c r="K146" t="s">
        <v>18</v>
      </c>
    </row>
    <row r="148" spans="1:11" x14ac:dyDescent="0.3">
      <c r="A148">
        <v>74</v>
      </c>
      <c r="B148">
        <v>16210016</v>
      </c>
      <c r="C148" t="s">
        <v>265</v>
      </c>
      <c r="D148" t="s">
        <v>13</v>
      </c>
      <c r="E148" t="s">
        <v>238</v>
      </c>
      <c r="F148" t="s">
        <v>238</v>
      </c>
      <c r="G148" t="s">
        <v>266</v>
      </c>
      <c r="H148">
        <v>9373048403</v>
      </c>
      <c r="I148" t="s">
        <v>267</v>
      </c>
      <c r="J148">
        <v>45649.704965277779</v>
      </c>
      <c r="K148" t="s">
        <v>18</v>
      </c>
    </row>
    <row r="150" spans="1:11" x14ac:dyDescent="0.3">
      <c r="A150">
        <v>75</v>
      </c>
      <c r="B150">
        <v>16210018</v>
      </c>
      <c r="C150" t="s">
        <v>268</v>
      </c>
      <c r="D150" t="s">
        <v>13</v>
      </c>
      <c r="E150" t="s">
        <v>238</v>
      </c>
      <c r="F150" t="s">
        <v>245</v>
      </c>
      <c r="G150" t="s">
        <v>269</v>
      </c>
      <c r="H150">
        <v>9224367597</v>
      </c>
      <c r="I150" t="s">
        <v>270</v>
      </c>
      <c r="J150">
        <v>45649.705023148148</v>
      </c>
      <c r="K150" t="s">
        <v>18</v>
      </c>
    </row>
    <row r="152" spans="1:11" x14ac:dyDescent="0.3">
      <c r="A152">
        <v>76</v>
      </c>
      <c r="B152">
        <v>16210049</v>
      </c>
      <c r="C152" t="s">
        <v>271</v>
      </c>
      <c r="D152" t="s">
        <v>13</v>
      </c>
      <c r="E152" t="s">
        <v>238</v>
      </c>
      <c r="F152" t="s">
        <v>238</v>
      </c>
      <c r="G152" t="s">
        <v>272</v>
      </c>
      <c r="H152">
        <v>9421692101</v>
      </c>
      <c r="I152" t="s">
        <v>273</v>
      </c>
      <c r="J152">
        <v>45651.724340277775</v>
      </c>
      <c r="K152" t="s">
        <v>18</v>
      </c>
    </row>
    <row r="154" spans="1:11" x14ac:dyDescent="0.3">
      <c r="A154">
        <v>77</v>
      </c>
      <c r="B154">
        <v>16210061</v>
      </c>
      <c r="C154" t="s">
        <v>274</v>
      </c>
      <c r="D154" t="s">
        <v>13</v>
      </c>
      <c r="E154" t="s">
        <v>238</v>
      </c>
      <c r="F154" t="s">
        <v>275</v>
      </c>
      <c r="G154" t="s">
        <v>276</v>
      </c>
      <c r="H154">
        <v>9422575887</v>
      </c>
      <c r="I154" t="s">
        <v>277</v>
      </c>
      <c r="J154">
        <v>45672.577824074076</v>
      </c>
      <c r="K154" t="s">
        <v>18</v>
      </c>
    </row>
    <row r="156" spans="1:11" x14ac:dyDescent="0.3">
      <c r="A156">
        <v>78</v>
      </c>
      <c r="B156">
        <v>16210159</v>
      </c>
      <c r="C156" t="s">
        <v>278</v>
      </c>
      <c r="D156" t="s">
        <v>13</v>
      </c>
      <c r="E156" t="s">
        <v>238</v>
      </c>
      <c r="F156" t="s">
        <v>275</v>
      </c>
      <c r="G156" t="s">
        <v>279</v>
      </c>
      <c r="H156">
        <v>9850501514</v>
      </c>
      <c r="I156" t="s">
        <v>280</v>
      </c>
      <c r="J156">
        <v>45663.729861111111</v>
      </c>
      <c r="K156" t="s">
        <v>18</v>
      </c>
    </row>
    <row r="158" spans="1:11" x14ac:dyDescent="0.3">
      <c r="A158">
        <v>79</v>
      </c>
      <c r="B158">
        <v>16210162</v>
      </c>
      <c r="C158" t="s">
        <v>281</v>
      </c>
      <c r="D158" t="s">
        <v>13</v>
      </c>
      <c r="E158" t="s">
        <v>238</v>
      </c>
      <c r="F158" t="s">
        <v>245</v>
      </c>
      <c r="G158" t="s">
        <v>282</v>
      </c>
      <c r="H158">
        <v>9960760553</v>
      </c>
      <c r="I158" t="s">
        <v>283</v>
      </c>
      <c r="J158">
        <v>45649.707256944443</v>
      </c>
      <c r="K158" t="s">
        <v>18</v>
      </c>
    </row>
    <row r="160" spans="1:11" x14ac:dyDescent="0.3">
      <c r="A160">
        <v>80</v>
      </c>
      <c r="B160">
        <v>16210169</v>
      </c>
      <c r="C160" t="s">
        <v>284</v>
      </c>
      <c r="D160" t="s">
        <v>13</v>
      </c>
      <c r="E160" t="s">
        <v>238</v>
      </c>
      <c r="F160" t="s">
        <v>238</v>
      </c>
      <c r="G160" t="s">
        <v>285</v>
      </c>
      <c r="H160">
        <v>9850051137</v>
      </c>
      <c r="I160" t="s">
        <v>286</v>
      </c>
      <c r="J160">
        <v>45664.564039351855</v>
      </c>
      <c r="K160" t="s">
        <v>18</v>
      </c>
    </row>
    <row r="162" spans="1:11" x14ac:dyDescent="0.3">
      <c r="A162">
        <v>81</v>
      </c>
      <c r="B162">
        <v>16210185</v>
      </c>
      <c r="C162" t="s">
        <v>287</v>
      </c>
      <c r="D162" t="s">
        <v>13</v>
      </c>
      <c r="E162" t="s">
        <v>238</v>
      </c>
      <c r="F162" t="s">
        <v>238</v>
      </c>
      <c r="G162" t="s">
        <v>288</v>
      </c>
      <c r="H162">
        <v>9923579667</v>
      </c>
      <c r="I162" t="s">
        <v>289</v>
      </c>
      <c r="J162">
        <v>45656.589212962965</v>
      </c>
      <c r="K162" t="s">
        <v>18</v>
      </c>
    </row>
    <row r="164" spans="1:11" x14ac:dyDescent="0.3">
      <c r="A164">
        <v>82</v>
      </c>
      <c r="B164">
        <v>16210186</v>
      </c>
      <c r="C164" t="s">
        <v>290</v>
      </c>
      <c r="D164" t="s">
        <v>13</v>
      </c>
      <c r="E164" t="s">
        <v>238</v>
      </c>
      <c r="F164" t="s">
        <v>238</v>
      </c>
      <c r="G164" t="s">
        <v>291</v>
      </c>
      <c r="H164">
        <v>9028248558</v>
      </c>
      <c r="I164" t="s">
        <v>292</v>
      </c>
      <c r="J164">
        <v>45660.599189814813</v>
      </c>
      <c r="K164" t="s">
        <v>18</v>
      </c>
    </row>
    <row r="166" spans="1:11" x14ac:dyDescent="0.3">
      <c r="A166">
        <v>83</v>
      </c>
      <c r="B166">
        <v>16210217</v>
      </c>
      <c r="C166" t="s">
        <v>293</v>
      </c>
      <c r="D166" t="s">
        <v>13</v>
      </c>
      <c r="E166" t="s">
        <v>238</v>
      </c>
      <c r="F166" t="s">
        <v>238</v>
      </c>
      <c r="G166" t="s">
        <v>294</v>
      </c>
      <c r="H166">
        <v>9922480217</v>
      </c>
      <c r="I166" t="s">
        <v>295</v>
      </c>
      <c r="J166">
        <v>45658.708055555559</v>
      </c>
      <c r="K166" t="s">
        <v>18</v>
      </c>
    </row>
    <row r="168" spans="1:11" x14ac:dyDescent="0.3">
      <c r="A168">
        <v>84</v>
      </c>
      <c r="B168">
        <v>16210285</v>
      </c>
      <c r="C168" t="s">
        <v>296</v>
      </c>
      <c r="D168" t="s">
        <v>13</v>
      </c>
      <c r="E168" t="s">
        <v>238</v>
      </c>
      <c r="F168" t="s">
        <v>238</v>
      </c>
      <c r="G168" t="s">
        <v>297</v>
      </c>
      <c r="H168">
        <v>9175981010</v>
      </c>
      <c r="I168" t="s">
        <v>298</v>
      </c>
      <c r="J168">
        <v>45663.730057870373</v>
      </c>
      <c r="K168" t="s">
        <v>18</v>
      </c>
    </row>
    <row r="170" spans="1:11" x14ac:dyDescent="0.3">
      <c r="A170">
        <v>85</v>
      </c>
      <c r="B170">
        <v>16210325</v>
      </c>
      <c r="C170" t="s">
        <v>299</v>
      </c>
      <c r="D170" t="s">
        <v>13</v>
      </c>
      <c r="E170" t="s">
        <v>238</v>
      </c>
      <c r="F170" t="s">
        <v>238</v>
      </c>
      <c r="G170" t="s">
        <v>300</v>
      </c>
      <c r="H170">
        <v>9766458603</v>
      </c>
      <c r="I170" t="s">
        <v>301</v>
      </c>
      <c r="J170">
        <v>45649.714166666665</v>
      </c>
      <c r="K170" t="s">
        <v>18</v>
      </c>
    </row>
    <row r="172" spans="1:11" x14ac:dyDescent="0.3">
      <c r="A172">
        <v>86</v>
      </c>
      <c r="B172">
        <v>16210334</v>
      </c>
      <c r="C172" t="s">
        <v>302</v>
      </c>
      <c r="D172" t="s">
        <v>13</v>
      </c>
      <c r="E172" t="s">
        <v>238</v>
      </c>
      <c r="F172" t="s">
        <v>238</v>
      </c>
      <c r="G172" t="s">
        <v>303</v>
      </c>
      <c r="H172">
        <v>9850153800</v>
      </c>
      <c r="I172" t="s">
        <v>304</v>
      </c>
      <c r="J172">
        <v>45663.730254629627</v>
      </c>
      <c r="K172" t="s">
        <v>18</v>
      </c>
    </row>
    <row r="174" spans="1:11" x14ac:dyDescent="0.3">
      <c r="A174">
        <v>87</v>
      </c>
      <c r="B174">
        <v>16210347</v>
      </c>
      <c r="C174" t="s">
        <v>305</v>
      </c>
      <c r="D174" t="s">
        <v>13</v>
      </c>
      <c r="E174" t="s">
        <v>238</v>
      </c>
      <c r="F174" t="s">
        <v>249</v>
      </c>
      <c r="G174" t="s">
        <v>306</v>
      </c>
      <c r="H174">
        <v>9922201612</v>
      </c>
      <c r="I174" t="s">
        <v>307</v>
      </c>
      <c r="J174">
        <v>45649.714421296296</v>
      </c>
      <c r="K174" t="s">
        <v>18</v>
      </c>
    </row>
    <row r="176" spans="1:11" x14ac:dyDescent="0.3">
      <c r="A176">
        <v>88</v>
      </c>
      <c r="B176">
        <v>16210351</v>
      </c>
      <c r="C176" t="s">
        <v>308</v>
      </c>
      <c r="D176" t="s">
        <v>13</v>
      </c>
      <c r="E176" t="s">
        <v>238</v>
      </c>
      <c r="F176" t="s">
        <v>238</v>
      </c>
      <c r="G176" t="s">
        <v>309</v>
      </c>
      <c r="H176">
        <v>9967359682</v>
      </c>
      <c r="I176" t="s">
        <v>310</v>
      </c>
      <c r="J176">
        <v>45657.732569444444</v>
      </c>
      <c r="K176" t="s">
        <v>18</v>
      </c>
    </row>
    <row r="178" spans="1:11" x14ac:dyDescent="0.3">
      <c r="A178">
        <v>89</v>
      </c>
      <c r="B178">
        <v>16210376</v>
      </c>
      <c r="C178" t="s">
        <v>311</v>
      </c>
      <c r="D178" t="s">
        <v>13</v>
      </c>
      <c r="E178" t="s">
        <v>238</v>
      </c>
      <c r="F178" t="s">
        <v>249</v>
      </c>
      <c r="G178" t="s">
        <v>312</v>
      </c>
      <c r="H178">
        <v>9921484817</v>
      </c>
      <c r="I178" t="s">
        <v>313</v>
      </c>
      <c r="J178">
        <v>45652.747002314813</v>
      </c>
      <c r="K178" t="s">
        <v>18</v>
      </c>
    </row>
    <row r="180" spans="1:11" x14ac:dyDescent="0.3">
      <c r="A180">
        <v>90</v>
      </c>
      <c r="B180">
        <v>16210401</v>
      </c>
      <c r="C180" t="s">
        <v>314</v>
      </c>
      <c r="D180" t="s">
        <v>13</v>
      </c>
      <c r="E180" t="s">
        <v>238</v>
      </c>
      <c r="F180" t="s">
        <v>315</v>
      </c>
      <c r="G180" t="s">
        <v>316</v>
      </c>
      <c r="H180">
        <v>9689398381</v>
      </c>
      <c r="I180" t="s">
        <v>317</v>
      </c>
      <c r="J180">
        <v>45659.684618055559</v>
      </c>
      <c r="K180" t="s">
        <v>18</v>
      </c>
    </row>
    <row r="182" spans="1:11" x14ac:dyDescent="0.3">
      <c r="A182">
        <v>91</v>
      </c>
      <c r="B182">
        <v>16210520</v>
      </c>
      <c r="C182" t="s">
        <v>318</v>
      </c>
      <c r="D182" t="s">
        <v>13</v>
      </c>
      <c r="E182" t="s">
        <v>238</v>
      </c>
      <c r="F182" t="s">
        <v>315</v>
      </c>
      <c r="G182" t="s">
        <v>319</v>
      </c>
      <c r="H182">
        <v>7028292282</v>
      </c>
      <c r="I182" t="s">
        <v>320</v>
      </c>
      <c r="J182">
        <v>45649.715532407405</v>
      </c>
      <c r="K182" t="s">
        <v>18</v>
      </c>
    </row>
    <row r="184" spans="1:11" x14ac:dyDescent="0.3">
      <c r="A184">
        <v>92</v>
      </c>
      <c r="B184">
        <v>16210525</v>
      </c>
      <c r="C184" t="s">
        <v>321</v>
      </c>
      <c r="D184" t="s">
        <v>13</v>
      </c>
      <c r="E184" t="s">
        <v>238</v>
      </c>
      <c r="F184" t="s">
        <v>249</v>
      </c>
      <c r="G184" t="s">
        <v>322</v>
      </c>
      <c r="H184">
        <v>9673654964</v>
      </c>
      <c r="I184" t="s">
        <v>323</v>
      </c>
      <c r="J184">
        <v>45663.733738425923</v>
      </c>
      <c r="K184" t="s">
        <v>18</v>
      </c>
    </row>
    <row r="186" spans="1:11" x14ac:dyDescent="0.3">
      <c r="A186">
        <v>93</v>
      </c>
      <c r="B186">
        <v>17210010</v>
      </c>
      <c r="C186" t="s">
        <v>324</v>
      </c>
      <c r="D186" t="s">
        <v>13</v>
      </c>
      <c r="E186" t="s">
        <v>325</v>
      </c>
      <c r="F186" t="s">
        <v>326</v>
      </c>
      <c r="G186" t="s">
        <v>327</v>
      </c>
      <c r="H186">
        <v>9890179748</v>
      </c>
      <c r="I186" t="s">
        <v>328</v>
      </c>
      <c r="J186">
        <v>45674.449317129627</v>
      </c>
      <c r="K186" t="s">
        <v>18</v>
      </c>
    </row>
    <row r="188" spans="1:11" x14ac:dyDescent="0.3">
      <c r="A188">
        <v>94</v>
      </c>
      <c r="B188">
        <v>17210034</v>
      </c>
      <c r="C188" t="s">
        <v>329</v>
      </c>
      <c r="D188" t="s">
        <v>13</v>
      </c>
      <c r="E188" t="s">
        <v>325</v>
      </c>
      <c r="F188" t="s">
        <v>330</v>
      </c>
      <c r="G188" t="s">
        <v>331</v>
      </c>
      <c r="H188">
        <v>9763715766</v>
      </c>
      <c r="I188" t="s">
        <v>332</v>
      </c>
      <c r="J188">
        <v>45663.733946759261</v>
      </c>
      <c r="K188" t="s">
        <v>18</v>
      </c>
    </row>
    <row r="190" spans="1:11" x14ac:dyDescent="0.3">
      <c r="A190">
        <v>95</v>
      </c>
      <c r="B190">
        <v>17210059</v>
      </c>
      <c r="C190" t="s">
        <v>333</v>
      </c>
      <c r="D190" t="s">
        <v>13</v>
      </c>
      <c r="E190" t="s">
        <v>325</v>
      </c>
      <c r="F190" t="s">
        <v>334</v>
      </c>
      <c r="G190" t="s">
        <v>335</v>
      </c>
      <c r="H190">
        <v>9371761331</v>
      </c>
      <c r="I190" t="s">
        <v>336</v>
      </c>
      <c r="J190">
        <v>45668.787604166668</v>
      </c>
      <c r="K190" t="s">
        <v>18</v>
      </c>
    </row>
    <row r="192" spans="1:11" x14ac:dyDescent="0.3">
      <c r="A192">
        <v>96</v>
      </c>
      <c r="B192">
        <v>17210060</v>
      </c>
      <c r="C192" t="s">
        <v>337</v>
      </c>
      <c r="D192" t="s">
        <v>13</v>
      </c>
      <c r="E192" t="s">
        <v>325</v>
      </c>
      <c r="F192" t="s">
        <v>326</v>
      </c>
      <c r="G192" t="s">
        <v>338</v>
      </c>
      <c r="H192">
        <v>9822056842</v>
      </c>
      <c r="I192" t="s">
        <v>339</v>
      </c>
      <c r="J192">
        <v>45665.745104166665</v>
      </c>
      <c r="K192" t="s">
        <v>18</v>
      </c>
    </row>
    <row r="194" spans="1:11" x14ac:dyDescent="0.3">
      <c r="A194">
        <v>97</v>
      </c>
      <c r="B194">
        <v>17210096</v>
      </c>
      <c r="C194" t="s">
        <v>340</v>
      </c>
      <c r="D194" t="s">
        <v>13</v>
      </c>
      <c r="E194" t="s">
        <v>325</v>
      </c>
      <c r="F194" t="s">
        <v>326</v>
      </c>
      <c r="G194" t="s">
        <v>341</v>
      </c>
      <c r="H194">
        <v>9503984929</v>
      </c>
      <c r="I194" t="s">
        <v>342</v>
      </c>
      <c r="J194">
        <v>45664.564340277779</v>
      </c>
      <c r="K194" t="s">
        <v>18</v>
      </c>
    </row>
    <row r="196" spans="1:11" x14ac:dyDescent="0.3">
      <c r="A196">
        <v>98</v>
      </c>
      <c r="B196">
        <v>17210107</v>
      </c>
      <c r="C196" t="s">
        <v>343</v>
      </c>
      <c r="D196" t="s">
        <v>13</v>
      </c>
      <c r="E196" t="s">
        <v>325</v>
      </c>
      <c r="F196" t="s">
        <v>326</v>
      </c>
      <c r="G196" t="s">
        <v>344</v>
      </c>
      <c r="H196">
        <v>9011711185</v>
      </c>
      <c r="I196" t="s">
        <v>345</v>
      </c>
      <c r="J196">
        <v>45671.744687500002</v>
      </c>
      <c r="K196" t="s">
        <v>18</v>
      </c>
    </row>
    <row r="198" spans="1:11" x14ac:dyDescent="0.3">
      <c r="A198">
        <v>99</v>
      </c>
      <c r="B198">
        <v>17210112</v>
      </c>
      <c r="C198" t="s">
        <v>346</v>
      </c>
      <c r="D198" t="s">
        <v>13</v>
      </c>
      <c r="E198" t="s">
        <v>325</v>
      </c>
      <c r="F198" t="s">
        <v>330</v>
      </c>
      <c r="G198" t="s">
        <v>347</v>
      </c>
      <c r="H198">
        <v>9890684382</v>
      </c>
      <c r="I198" t="s">
        <v>348</v>
      </c>
      <c r="J198">
        <v>45664.56453703704</v>
      </c>
      <c r="K198" t="s">
        <v>18</v>
      </c>
    </row>
    <row r="200" spans="1:11" x14ac:dyDescent="0.3">
      <c r="A200">
        <v>100</v>
      </c>
      <c r="B200">
        <v>17210161</v>
      </c>
      <c r="C200" t="s">
        <v>349</v>
      </c>
      <c r="D200" t="s">
        <v>13</v>
      </c>
      <c r="E200" t="s">
        <v>325</v>
      </c>
      <c r="F200" t="s">
        <v>350</v>
      </c>
      <c r="G200" t="s">
        <v>351</v>
      </c>
      <c r="H200">
        <v>9850666966</v>
      </c>
      <c r="I200" t="s">
        <v>352</v>
      </c>
      <c r="J200">
        <v>45670.747476851851</v>
      </c>
      <c r="K200" t="s">
        <v>18</v>
      </c>
    </row>
    <row r="202" spans="1:11" x14ac:dyDescent="0.3">
      <c r="A202">
        <v>101</v>
      </c>
      <c r="B202">
        <v>17210168</v>
      </c>
      <c r="C202" t="s">
        <v>353</v>
      </c>
      <c r="D202" t="s">
        <v>13</v>
      </c>
      <c r="E202" t="s">
        <v>325</v>
      </c>
      <c r="F202" t="s">
        <v>330</v>
      </c>
      <c r="G202" t="s">
        <v>354</v>
      </c>
      <c r="H202">
        <v>9421560411</v>
      </c>
      <c r="I202" t="s">
        <v>355</v>
      </c>
      <c r="J202">
        <v>45664.565428240741</v>
      </c>
      <c r="K202" t="s">
        <v>18</v>
      </c>
    </row>
    <row r="204" spans="1:11" x14ac:dyDescent="0.3">
      <c r="A204">
        <v>102</v>
      </c>
      <c r="B204">
        <v>17210205</v>
      </c>
      <c r="C204" t="s">
        <v>356</v>
      </c>
      <c r="D204" t="s">
        <v>13</v>
      </c>
      <c r="E204" t="s">
        <v>325</v>
      </c>
      <c r="F204" t="s">
        <v>350</v>
      </c>
      <c r="G204" t="s">
        <v>357</v>
      </c>
      <c r="H204">
        <v>9423754209</v>
      </c>
      <c r="I204" t="s">
        <v>358</v>
      </c>
      <c r="J204">
        <v>45674.44976851852</v>
      </c>
      <c r="K204" t="s">
        <v>18</v>
      </c>
    </row>
    <row r="206" spans="1:11" x14ac:dyDescent="0.3">
      <c r="A206">
        <v>103</v>
      </c>
      <c r="B206">
        <v>17210234</v>
      </c>
      <c r="C206" t="s">
        <v>359</v>
      </c>
      <c r="D206" t="s">
        <v>13</v>
      </c>
      <c r="E206" t="s">
        <v>325</v>
      </c>
      <c r="F206" t="s">
        <v>360</v>
      </c>
      <c r="G206" t="s">
        <v>361</v>
      </c>
      <c r="H206">
        <v>9423046448</v>
      </c>
      <c r="I206" t="s">
        <v>362</v>
      </c>
      <c r="J206">
        <v>45666.529120370367</v>
      </c>
      <c r="K206" t="s">
        <v>18</v>
      </c>
    </row>
    <row r="208" spans="1:11" x14ac:dyDescent="0.3">
      <c r="A208">
        <v>104</v>
      </c>
      <c r="B208">
        <v>17210273</v>
      </c>
      <c r="C208" t="s">
        <v>363</v>
      </c>
      <c r="D208" t="s">
        <v>13</v>
      </c>
      <c r="E208" t="s">
        <v>325</v>
      </c>
      <c r="F208" t="s">
        <v>326</v>
      </c>
      <c r="G208" t="s">
        <v>364</v>
      </c>
      <c r="H208">
        <v>9422786262</v>
      </c>
      <c r="I208" t="s">
        <v>365</v>
      </c>
      <c r="J208">
        <v>45674.449918981481</v>
      </c>
      <c r="K208" t="s">
        <v>18</v>
      </c>
    </row>
    <row r="210" spans="1:11" x14ac:dyDescent="0.3">
      <c r="A210">
        <v>105</v>
      </c>
      <c r="B210">
        <v>17210288</v>
      </c>
      <c r="C210" t="s">
        <v>366</v>
      </c>
      <c r="D210" t="s">
        <v>13</v>
      </c>
      <c r="E210" t="s">
        <v>325</v>
      </c>
      <c r="F210" t="s">
        <v>367</v>
      </c>
      <c r="G210" t="s">
        <v>368</v>
      </c>
      <c r="H210">
        <v>8007077400</v>
      </c>
      <c r="I210" t="s">
        <v>369</v>
      </c>
      <c r="J210">
        <v>45674.45</v>
      </c>
      <c r="K210" t="s">
        <v>18</v>
      </c>
    </row>
    <row r="212" spans="1:11" x14ac:dyDescent="0.3">
      <c r="A212">
        <v>106</v>
      </c>
      <c r="B212">
        <v>17210396</v>
      </c>
      <c r="C212" t="s">
        <v>370</v>
      </c>
      <c r="D212" t="s">
        <v>13</v>
      </c>
      <c r="E212" t="s">
        <v>325</v>
      </c>
      <c r="F212" t="s">
        <v>326</v>
      </c>
      <c r="G212" t="s">
        <v>371</v>
      </c>
      <c r="H212">
        <v>9921212794</v>
      </c>
      <c r="I212" t="s">
        <v>372</v>
      </c>
      <c r="J212">
        <v>45664.567488425928</v>
      </c>
      <c r="K212" t="s">
        <v>18</v>
      </c>
    </row>
    <row r="214" spans="1:11" x14ac:dyDescent="0.3">
      <c r="A214">
        <v>107</v>
      </c>
      <c r="B214">
        <v>17210410</v>
      </c>
      <c r="C214" t="s">
        <v>373</v>
      </c>
      <c r="D214" t="s">
        <v>13</v>
      </c>
      <c r="E214" t="s">
        <v>325</v>
      </c>
      <c r="F214" t="s">
        <v>350</v>
      </c>
      <c r="G214" t="s">
        <v>374</v>
      </c>
      <c r="H214">
        <v>9011112216</v>
      </c>
      <c r="I214" t="s">
        <v>375</v>
      </c>
      <c r="J214">
        <v>45674.450682870367</v>
      </c>
      <c r="K214" t="s">
        <v>18</v>
      </c>
    </row>
    <row r="216" spans="1:11" x14ac:dyDescent="0.3">
      <c r="A216">
        <v>108</v>
      </c>
      <c r="B216">
        <v>17210470</v>
      </c>
      <c r="C216" t="s">
        <v>376</v>
      </c>
      <c r="D216" t="s">
        <v>13</v>
      </c>
      <c r="E216" t="s">
        <v>325</v>
      </c>
      <c r="F216" t="s">
        <v>377</v>
      </c>
      <c r="G216" t="s">
        <v>378</v>
      </c>
      <c r="H216">
        <v>9028966610</v>
      </c>
      <c r="I216" t="s">
        <v>379</v>
      </c>
      <c r="J216">
        <v>45664.568124999998</v>
      </c>
      <c r="K216" t="s">
        <v>18</v>
      </c>
    </row>
    <row r="218" spans="1:11" x14ac:dyDescent="0.3">
      <c r="A218">
        <v>109</v>
      </c>
      <c r="B218">
        <v>17210482</v>
      </c>
      <c r="C218" t="s">
        <v>380</v>
      </c>
      <c r="D218" t="s">
        <v>13</v>
      </c>
      <c r="E218" t="s">
        <v>325</v>
      </c>
      <c r="F218" t="s">
        <v>381</v>
      </c>
      <c r="G218" t="s">
        <v>382</v>
      </c>
      <c r="H218">
        <v>9226424261</v>
      </c>
      <c r="I218" t="s">
        <v>383</v>
      </c>
      <c r="J218">
        <v>45674.450925925928</v>
      </c>
      <c r="K218" t="s">
        <v>18</v>
      </c>
    </row>
    <row r="220" spans="1:11" x14ac:dyDescent="0.3">
      <c r="A220">
        <v>110</v>
      </c>
      <c r="B220">
        <v>17210499</v>
      </c>
      <c r="C220" t="s">
        <v>384</v>
      </c>
      <c r="D220" t="s">
        <v>13</v>
      </c>
      <c r="E220" t="s">
        <v>325</v>
      </c>
      <c r="F220" t="s">
        <v>326</v>
      </c>
      <c r="G220" t="s">
        <v>385</v>
      </c>
      <c r="H220">
        <v>9175326974</v>
      </c>
      <c r="I220" t="s">
        <v>386</v>
      </c>
      <c r="J220">
        <v>45678.691979166666</v>
      </c>
      <c r="K220" t="s">
        <v>18</v>
      </c>
    </row>
    <row r="222" spans="1:11" x14ac:dyDescent="0.3">
      <c r="A222">
        <v>111</v>
      </c>
      <c r="B222">
        <v>17210516</v>
      </c>
      <c r="C222" t="s">
        <v>387</v>
      </c>
      <c r="D222" t="s">
        <v>13</v>
      </c>
      <c r="E222" t="s">
        <v>325</v>
      </c>
      <c r="F222" t="s">
        <v>326</v>
      </c>
      <c r="G222" t="s">
        <v>388</v>
      </c>
      <c r="H222">
        <v>9822041222</v>
      </c>
      <c r="I222" t="s">
        <v>389</v>
      </c>
      <c r="J222">
        <v>45663.734166666669</v>
      </c>
      <c r="K222" t="s">
        <v>18</v>
      </c>
    </row>
    <row r="224" spans="1:11" x14ac:dyDescent="0.3">
      <c r="A224">
        <v>112</v>
      </c>
      <c r="B224">
        <v>18210002</v>
      </c>
      <c r="C224" t="s">
        <v>390</v>
      </c>
      <c r="D224" t="s">
        <v>13</v>
      </c>
      <c r="E224" t="s">
        <v>391</v>
      </c>
      <c r="F224" t="s">
        <v>391</v>
      </c>
      <c r="G224" t="s">
        <v>392</v>
      </c>
      <c r="H224">
        <v>9594092966</v>
      </c>
      <c r="I224" t="s">
        <v>393</v>
      </c>
      <c r="J224">
        <v>45660.602939814817</v>
      </c>
      <c r="K224" t="s">
        <v>18</v>
      </c>
    </row>
    <row r="226" spans="1:11" x14ac:dyDescent="0.3">
      <c r="A226">
        <v>113</v>
      </c>
      <c r="B226">
        <v>18210004</v>
      </c>
      <c r="C226" t="s">
        <v>394</v>
      </c>
      <c r="D226" t="s">
        <v>13</v>
      </c>
      <c r="E226" t="s">
        <v>391</v>
      </c>
      <c r="F226" t="s">
        <v>391</v>
      </c>
      <c r="G226" t="s">
        <v>395</v>
      </c>
      <c r="H226">
        <v>9322219070</v>
      </c>
      <c r="I226" t="s">
        <v>396</v>
      </c>
      <c r="J226">
        <v>45660.602986111109</v>
      </c>
      <c r="K226" t="s">
        <v>18</v>
      </c>
    </row>
    <row r="228" spans="1:11" x14ac:dyDescent="0.3">
      <c r="A228">
        <v>114</v>
      </c>
      <c r="B228">
        <v>18210017</v>
      </c>
      <c r="C228" t="s">
        <v>394</v>
      </c>
      <c r="D228" t="s">
        <v>13</v>
      </c>
      <c r="E228" t="s">
        <v>391</v>
      </c>
      <c r="F228" t="s">
        <v>391</v>
      </c>
      <c r="G228" t="s">
        <v>397</v>
      </c>
      <c r="H228">
        <v>8080123355</v>
      </c>
      <c r="I228" t="s">
        <v>398</v>
      </c>
      <c r="J228">
        <v>45694.401145833333</v>
      </c>
      <c r="K228" t="s">
        <v>18</v>
      </c>
    </row>
    <row r="230" spans="1:11" x14ac:dyDescent="0.3">
      <c r="A230">
        <v>115</v>
      </c>
      <c r="B230">
        <v>18210044</v>
      </c>
      <c r="C230" t="s">
        <v>394</v>
      </c>
      <c r="D230" t="s">
        <v>13</v>
      </c>
      <c r="E230" t="s">
        <v>391</v>
      </c>
      <c r="F230" t="s">
        <v>391</v>
      </c>
      <c r="G230" t="s">
        <v>399</v>
      </c>
      <c r="H230">
        <v>9664747582</v>
      </c>
      <c r="I230" t="s">
        <v>400</v>
      </c>
      <c r="J230">
        <v>45694.401203703703</v>
      </c>
      <c r="K230" t="s">
        <v>18</v>
      </c>
    </row>
    <row r="232" spans="1:11" x14ac:dyDescent="0.3">
      <c r="A232">
        <v>116</v>
      </c>
      <c r="B232">
        <v>19210012</v>
      </c>
      <c r="C232" t="s">
        <v>401</v>
      </c>
      <c r="D232" t="s">
        <v>13</v>
      </c>
      <c r="E232" t="s">
        <v>402</v>
      </c>
      <c r="F232" t="s">
        <v>403</v>
      </c>
      <c r="G232" t="s">
        <v>404</v>
      </c>
      <c r="H232">
        <v>9272980098</v>
      </c>
      <c r="I232" t="s">
        <v>405</v>
      </c>
      <c r="J232">
        <v>45656.589421296296</v>
      </c>
      <c r="K232" t="s">
        <v>18</v>
      </c>
    </row>
    <row r="234" spans="1:11" x14ac:dyDescent="0.3">
      <c r="A234">
        <v>117</v>
      </c>
      <c r="B234">
        <v>19210014</v>
      </c>
      <c r="C234" t="s">
        <v>406</v>
      </c>
      <c r="D234" t="s">
        <v>13</v>
      </c>
      <c r="E234" t="s">
        <v>402</v>
      </c>
      <c r="F234" t="s">
        <v>407</v>
      </c>
      <c r="G234" t="s">
        <v>408</v>
      </c>
      <c r="H234">
        <v>9819192156</v>
      </c>
      <c r="I234" t="s">
        <v>409</v>
      </c>
      <c r="J234">
        <v>45656.589479166665</v>
      </c>
      <c r="K234" t="s">
        <v>18</v>
      </c>
    </row>
    <row r="236" spans="1:11" x14ac:dyDescent="0.3">
      <c r="A236">
        <v>118</v>
      </c>
      <c r="B236">
        <v>19210015</v>
      </c>
      <c r="C236" t="s">
        <v>410</v>
      </c>
      <c r="D236" t="s">
        <v>13</v>
      </c>
      <c r="E236" t="s">
        <v>402</v>
      </c>
      <c r="F236" t="s">
        <v>411</v>
      </c>
      <c r="G236" t="s">
        <v>412</v>
      </c>
      <c r="H236">
        <v>9021226349</v>
      </c>
      <c r="I236" t="s">
        <v>413</v>
      </c>
      <c r="J236">
        <v>45656.589525462965</v>
      </c>
      <c r="K236" t="s">
        <v>18</v>
      </c>
    </row>
    <row r="238" spans="1:11" x14ac:dyDescent="0.3">
      <c r="A238">
        <v>119</v>
      </c>
      <c r="B238">
        <v>19210017</v>
      </c>
      <c r="C238" t="s">
        <v>414</v>
      </c>
      <c r="D238" t="s">
        <v>13</v>
      </c>
      <c r="E238" t="s">
        <v>402</v>
      </c>
      <c r="F238" t="s">
        <v>411</v>
      </c>
      <c r="G238" t="s">
        <v>415</v>
      </c>
      <c r="H238">
        <v>9119509336</v>
      </c>
      <c r="I238" t="s">
        <v>416</v>
      </c>
      <c r="J238">
        <v>45657.732685185183</v>
      </c>
      <c r="K238" t="s">
        <v>18</v>
      </c>
    </row>
    <row r="240" spans="1:11" x14ac:dyDescent="0.3">
      <c r="A240">
        <v>120</v>
      </c>
      <c r="B240">
        <v>19210032</v>
      </c>
      <c r="C240" t="s">
        <v>417</v>
      </c>
      <c r="D240" t="s">
        <v>13</v>
      </c>
      <c r="E240" t="s">
        <v>402</v>
      </c>
      <c r="F240" t="s">
        <v>411</v>
      </c>
      <c r="G240" t="s">
        <v>418</v>
      </c>
      <c r="H240">
        <v>9209595125</v>
      </c>
      <c r="I240" t="s">
        <v>419</v>
      </c>
      <c r="J240">
        <v>45663.734282407408</v>
      </c>
      <c r="K240" t="s">
        <v>18</v>
      </c>
    </row>
    <row r="242" spans="1:11" x14ac:dyDescent="0.3">
      <c r="A242">
        <v>121</v>
      </c>
      <c r="B242">
        <v>19210145</v>
      </c>
      <c r="C242" t="s">
        <v>394</v>
      </c>
      <c r="D242" t="s">
        <v>13</v>
      </c>
      <c r="E242" t="s">
        <v>402</v>
      </c>
      <c r="F242" t="s">
        <v>407</v>
      </c>
      <c r="G242" t="s">
        <v>420</v>
      </c>
      <c r="H242">
        <v>8433630608</v>
      </c>
      <c r="I242" t="s">
        <v>421</v>
      </c>
      <c r="J242">
        <v>45677.389513888891</v>
      </c>
      <c r="K242" t="s">
        <v>18</v>
      </c>
    </row>
    <row r="244" spans="1:11" x14ac:dyDescent="0.3">
      <c r="A244">
        <v>122</v>
      </c>
      <c r="B244" t="s">
        <v>422</v>
      </c>
      <c r="C244" t="s">
        <v>423</v>
      </c>
      <c r="D244" t="s">
        <v>13</v>
      </c>
      <c r="E244" t="s">
        <v>424</v>
      </c>
      <c r="F244" t="s">
        <v>425</v>
      </c>
      <c r="G244" t="s">
        <v>426</v>
      </c>
      <c r="H244">
        <v>7875422159</v>
      </c>
      <c r="I244" t="s">
        <v>427</v>
      </c>
      <c r="J244">
        <v>45660.753946759258</v>
      </c>
      <c r="K244" t="s">
        <v>18</v>
      </c>
    </row>
    <row r="246" spans="1:11" x14ac:dyDescent="0.3">
      <c r="A246">
        <v>123</v>
      </c>
      <c r="B246" t="s">
        <v>428</v>
      </c>
      <c r="C246" t="s">
        <v>429</v>
      </c>
      <c r="D246" t="s">
        <v>13</v>
      </c>
      <c r="E246" t="s">
        <v>424</v>
      </c>
      <c r="F246" t="s">
        <v>430</v>
      </c>
      <c r="G246" t="s">
        <v>431</v>
      </c>
      <c r="H246">
        <v>7588008141</v>
      </c>
      <c r="I246" t="s">
        <v>432</v>
      </c>
      <c r="J246">
        <v>45673.496388888889</v>
      </c>
      <c r="K246" t="s">
        <v>18</v>
      </c>
    </row>
    <row r="248" spans="1:11" x14ac:dyDescent="0.3">
      <c r="A248">
        <v>124</v>
      </c>
      <c r="B248" t="s">
        <v>433</v>
      </c>
      <c r="C248" t="s">
        <v>434</v>
      </c>
      <c r="D248" t="s">
        <v>13</v>
      </c>
      <c r="E248" t="s">
        <v>424</v>
      </c>
      <c r="F248" t="s">
        <v>435</v>
      </c>
      <c r="G248" t="s">
        <v>436</v>
      </c>
      <c r="H248">
        <v>9763600434</v>
      </c>
      <c r="I248" t="s">
        <v>437</v>
      </c>
      <c r="J248">
        <v>45695.37</v>
      </c>
      <c r="K248" t="s">
        <v>18</v>
      </c>
    </row>
    <row r="250" spans="1:11" x14ac:dyDescent="0.3">
      <c r="A250">
        <v>125</v>
      </c>
      <c r="B250" t="s">
        <v>438</v>
      </c>
      <c r="C250" t="s">
        <v>439</v>
      </c>
      <c r="D250" t="s">
        <v>13</v>
      </c>
      <c r="E250" t="s">
        <v>424</v>
      </c>
      <c r="F250" t="s">
        <v>440</v>
      </c>
      <c r="G250" t="s">
        <v>441</v>
      </c>
      <c r="H250">
        <v>9097499797</v>
      </c>
      <c r="I250" t="s">
        <v>442</v>
      </c>
      <c r="J250">
        <v>45673.700694444444</v>
      </c>
      <c r="K250" t="s">
        <v>18</v>
      </c>
    </row>
    <row r="252" spans="1:11" x14ac:dyDescent="0.3">
      <c r="A252">
        <v>126</v>
      </c>
      <c r="B252" t="s">
        <v>443</v>
      </c>
      <c r="C252" t="s">
        <v>444</v>
      </c>
      <c r="D252" t="s">
        <v>13</v>
      </c>
      <c r="E252" t="s">
        <v>424</v>
      </c>
      <c r="F252" t="s">
        <v>445</v>
      </c>
      <c r="G252" t="s">
        <v>446</v>
      </c>
      <c r="H252">
        <v>9763912710</v>
      </c>
      <c r="I252" t="s">
        <v>447</v>
      </c>
      <c r="J252">
        <v>45673.496655092589</v>
      </c>
      <c r="K252" t="s">
        <v>18</v>
      </c>
    </row>
    <row r="254" spans="1:11" x14ac:dyDescent="0.3">
      <c r="A254">
        <v>127</v>
      </c>
      <c r="B254">
        <v>21210003</v>
      </c>
      <c r="C254" t="s">
        <v>448</v>
      </c>
      <c r="D254" t="s">
        <v>13</v>
      </c>
      <c r="E254" t="s">
        <v>449</v>
      </c>
      <c r="F254" t="s">
        <v>450</v>
      </c>
      <c r="G254" t="s">
        <v>451</v>
      </c>
      <c r="H254">
        <v>9423016624</v>
      </c>
      <c r="I254" t="s">
        <v>452</v>
      </c>
      <c r="J254">
        <v>45636.948750000003</v>
      </c>
      <c r="K254" t="s">
        <v>18</v>
      </c>
    </row>
    <row r="256" spans="1:11" x14ac:dyDescent="0.3">
      <c r="A256">
        <v>128</v>
      </c>
      <c r="B256">
        <v>21210061</v>
      </c>
      <c r="C256" t="s">
        <v>453</v>
      </c>
      <c r="D256" t="s">
        <v>13</v>
      </c>
      <c r="E256" t="s">
        <v>449</v>
      </c>
      <c r="F256" t="s">
        <v>449</v>
      </c>
      <c r="G256" t="s">
        <v>454</v>
      </c>
      <c r="H256">
        <v>9270119010</v>
      </c>
      <c r="I256" t="s">
        <v>455</v>
      </c>
      <c r="J256">
        <v>45660.75440972222</v>
      </c>
      <c r="K256" t="s">
        <v>18</v>
      </c>
    </row>
    <row r="258" spans="1:11" x14ac:dyDescent="0.3">
      <c r="A258">
        <v>129</v>
      </c>
      <c r="B258">
        <v>21210063</v>
      </c>
      <c r="C258" t="s">
        <v>456</v>
      </c>
      <c r="D258" t="s">
        <v>13</v>
      </c>
      <c r="E258" t="s">
        <v>449</v>
      </c>
      <c r="F258" t="s">
        <v>449</v>
      </c>
      <c r="G258" t="s">
        <v>457</v>
      </c>
      <c r="H258">
        <v>9403719714</v>
      </c>
      <c r="I258" t="s">
        <v>458</v>
      </c>
      <c r="J258">
        <v>45627.517245370371</v>
      </c>
      <c r="K258" t="s">
        <v>18</v>
      </c>
    </row>
    <row r="260" spans="1:11" x14ac:dyDescent="0.3">
      <c r="A260">
        <v>130</v>
      </c>
      <c r="B260">
        <v>21210064</v>
      </c>
      <c r="C260" t="s">
        <v>459</v>
      </c>
      <c r="D260" t="s">
        <v>13</v>
      </c>
      <c r="E260" t="s">
        <v>449</v>
      </c>
      <c r="F260" t="s">
        <v>449</v>
      </c>
      <c r="G260" t="s">
        <v>460</v>
      </c>
      <c r="H260">
        <v>9860093456</v>
      </c>
      <c r="I260" t="s">
        <v>461</v>
      </c>
      <c r="J260">
        <v>45623.590289351851</v>
      </c>
      <c r="K260" t="s">
        <v>18</v>
      </c>
    </row>
    <row r="262" spans="1:11" x14ac:dyDescent="0.3">
      <c r="A262">
        <v>131</v>
      </c>
      <c r="B262">
        <v>21210068</v>
      </c>
      <c r="C262" t="s">
        <v>462</v>
      </c>
      <c r="D262" t="s">
        <v>13</v>
      </c>
      <c r="E262" t="s">
        <v>449</v>
      </c>
      <c r="F262" t="s">
        <v>449</v>
      </c>
      <c r="G262" t="s">
        <v>463</v>
      </c>
      <c r="H262">
        <v>9823970057</v>
      </c>
      <c r="I262" t="s">
        <v>464</v>
      </c>
      <c r="J262">
        <v>45636.948831018519</v>
      </c>
      <c r="K262" t="s">
        <v>18</v>
      </c>
    </row>
    <row r="264" spans="1:11" x14ac:dyDescent="0.3">
      <c r="A264">
        <v>132</v>
      </c>
      <c r="B264">
        <v>21210069</v>
      </c>
      <c r="C264" t="s">
        <v>465</v>
      </c>
      <c r="D264" t="s">
        <v>13</v>
      </c>
      <c r="E264" t="s">
        <v>449</v>
      </c>
      <c r="F264" t="s">
        <v>449</v>
      </c>
      <c r="G264" t="s">
        <v>466</v>
      </c>
      <c r="H264">
        <v>9970703160</v>
      </c>
      <c r="I264" t="s">
        <v>467</v>
      </c>
      <c r="J264">
        <v>45660.606851851851</v>
      </c>
      <c r="K264" t="s">
        <v>18</v>
      </c>
    </row>
    <row r="266" spans="1:11" x14ac:dyDescent="0.3">
      <c r="A266">
        <v>133</v>
      </c>
      <c r="B266">
        <v>21210071</v>
      </c>
      <c r="C266" t="s">
        <v>468</v>
      </c>
      <c r="D266" t="s">
        <v>13</v>
      </c>
      <c r="E266" t="s">
        <v>449</v>
      </c>
      <c r="F266" t="s">
        <v>450</v>
      </c>
      <c r="G266" t="s">
        <v>469</v>
      </c>
      <c r="H266">
        <v>9921121021</v>
      </c>
      <c r="I266" t="s">
        <v>470</v>
      </c>
      <c r="J266">
        <v>45636.948900462965</v>
      </c>
      <c r="K266" t="s">
        <v>18</v>
      </c>
    </row>
    <row r="268" spans="1:11" x14ac:dyDescent="0.3">
      <c r="A268">
        <v>134</v>
      </c>
      <c r="B268">
        <v>21210077</v>
      </c>
      <c r="C268" t="s">
        <v>471</v>
      </c>
      <c r="D268" t="s">
        <v>13</v>
      </c>
      <c r="E268" t="s">
        <v>449</v>
      </c>
      <c r="F268" t="s">
        <v>449</v>
      </c>
      <c r="G268" t="s">
        <v>472</v>
      </c>
      <c r="H268">
        <v>9270820852</v>
      </c>
      <c r="I268" t="s">
        <v>473</v>
      </c>
      <c r="J268">
        <v>45649.716099537036</v>
      </c>
      <c r="K268" t="s">
        <v>18</v>
      </c>
    </row>
    <row r="270" spans="1:11" x14ac:dyDescent="0.3">
      <c r="A270">
        <v>135</v>
      </c>
      <c r="B270">
        <v>21210080</v>
      </c>
      <c r="C270" t="s">
        <v>474</v>
      </c>
      <c r="D270" t="s">
        <v>13</v>
      </c>
      <c r="E270" t="s">
        <v>449</v>
      </c>
      <c r="F270" t="s">
        <v>449</v>
      </c>
      <c r="G270" t="s">
        <v>475</v>
      </c>
      <c r="H270">
        <v>9822648810</v>
      </c>
      <c r="I270" t="s">
        <v>476</v>
      </c>
      <c r="J270">
        <v>45623.590416666666</v>
      </c>
      <c r="K270" t="s">
        <v>18</v>
      </c>
    </row>
    <row r="272" spans="1:11" x14ac:dyDescent="0.3">
      <c r="A272">
        <v>136</v>
      </c>
      <c r="B272">
        <v>21210081</v>
      </c>
      <c r="C272" t="s">
        <v>477</v>
      </c>
      <c r="D272" t="s">
        <v>13</v>
      </c>
      <c r="E272" t="s">
        <v>449</v>
      </c>
      <c r="F272" t="s">
        <v>450</v>
      </c>
      <c r="G272" t="s">
        <v>478</v>
      </c>
      <c r="H272">
        <v>9423917778</v>
      </c>
      <c r="I272" t="s">
        <v>479</v>
      </c>
      <c r="J272">
        <v>45623.591620370367</v>
      </c>
      <c r="K272" t="s">
        <v>18</v>
      </c>
    </row>
    <row r="274" spans="1:11" x14ac:dyDescent="0.3">
      <c r="A274">
        <v>137</v>
      </c>
      <c r="B274">
        <v>21210082</v>
      </c>
      <c r="C274" t="s">
        <v>480</v>
      </c>
      <c r="D274" t="s">
        <v>13</v>
      </c>
      <c r="E274" t="s">
        <v>449</v>
      </c>
      <c r="F274" t="s">
        <v>481</v>
      </c>
      <c r="G274" t="s">
        <v>482</v>
      </c>
      <c r="H274">
        <v>7666680876</v>
      </c>
      <c r="I274" t="s">
        <v>483</v>
      </c>
      <c r="J274">
        <v>45642.707696759258</v>
      </c>
      <c r="K274" t="s">
        <v>18</v>
      </c>
    </row>
    <row r="276" spans="1:11" x14ac:dyDescent="0.3">
      <c r="A276">
        <v>138</v>
      </c>
      <c r="B276">
        <v>21210087</v>
      </c>
      <c r="C276" t="s">
        <v>484</v>
      </c>
      <c r="D276" t="s">
        <v>13</v>
      </c>
      <c r="E276" t="s">
        <v>449</v>
      </c>
      <c r="F276" t="s">
        <v>449</v>
      </c>
      <c r="G276" t="s">
        <v>485</v>
      </c>
      <c r="H276">
        <v>9579255268</v>
      </c>
      <c r="I276" t="s">
        <v>486</v>
      </c>
      <c r="J276">
        <v>45673.700821759259</v>
      </c>
      <c r="K276" t="s">
        <v>18</v>
      </c>
    </row>
    <row r="278" spans="1:11" x14ac:dyDescent="0.3">
      <c r="A278">
        <v>139</v>
      </c>
      <c r="B278">
        <v>21210131</v>
      </c>
      <c r="C278" t="s">
        <v>487</v>
      </c>
      <c r="D278" t="s">
        <v>13</v>
      </c>
      <c r="E278" t="s">
        <v>449</v>
      </c>
      <c r="F278" t="s">
        <v>449</v>
      </c>
      <c r="G278" t="s">
        <v>488</v>
      </c>
      <c r="H278">
        <v>9096079825</v>
      </c>
      <c r="I278" t="s">
        <v>489</v>
      </c>
      <c r="J278">
        <v>45618.413425925923</v>
      </c>
      <c r="K278" t="s">
        <v>18</v>
      </c>
    </row>
    <row r="280" spans="1:11" x14ac:dyDescent="0.3">
      <c r="A280">
        <v>140</v>
      </c>
      <c r="B280">
        <v>22210001</v>
      </c>
      <c r="C280" t="s">
        <v>490</v>
      </c>
      <c r="D280" t="s">
        <v>13</v>
      </c>
      <c r="E280" t="s">
        <v>491</v>
      </c>
      <c r="F280" t="s">
        <v>492</v>
      </c>
      <c r="G280" t="s">
        <v>493</v>
      </c>
      <c r="H280">
        <v>9423611239</v>
      </c>
      <c r="I280" t="s">
        <v>494</v>
      </c>
      <c r="J280">
        <v>45695.370081018518</v>
      </c>
      <c r="K280" t="s">
        <v>18</v>
      </c>
    </row>
    <row r="282" spans="1:11" x14ac:dyDescent="0.3">
      <c r="A282">
        <v>141</v>
      </c>
      <c r="B282">
        <v>22210002</v>
      </c>
      <c r="C282" t="s">
        <v>495</v>
      </c>
      <c r="D282" t="s">
        <v>13</v>
      </c>
      <c r="E282" t="s">
        <v>491</v>
      </c>
      <c r="F282" t="s">
        <v>492</v>
      </c>
      <c r="G282" t="s">
        <v>496</v>
      </c>
      <c r="H282">
        <v>9423611241</v>
      </c>
      <c r="I282" t="s">
        <v>497</v>
      </c>
      <c r="J282">
        <v>45692.756168981483</v>
      </c>
      <c r="K282" t="s">
        <v>18</v>
      </c>
    </row>
    <row r="284" spans="1:11" x14ac:dyDescent="0.3">
      <c r="A284">
        <v>142</v>
      </c>
      <c r="B284">
        <v>22210027</v>
      </c>
      <c r="C284" t="s">
        <v>498</v>
      </c>
      <c r="D284" t="s">
        <v>13</v>
      </c>
      <c r="E284" t="s">
        <v>491</v>
      </c>
      <c r="F284" t="s">
        <v>499</v>
      </c>
      <c r="G284" t="s">
        <v>500</v>
      </c>
      <c r="H284">
        <v>9922037284</v>
      </c>
      <c r="I284" t="s">
        <v>501</v>
      </c>
      <c r="J284">
        <v>45663.735520833332</v>
      </c>
      <c r="K284" t="s">
        <v>18</v>
      </c>
    </row>
    <row r="286" spans="1:11" x14ac:dyDescent="0.3">
      <c r="A286">
        <v>143</v>
      </c>
      <c r="B286">
        <v>22210054</v>
      </c>
      <c r="C286" t="s">
        <v>502</v>
      </c>
      <c r="D286" t="s">
        <v>13</v>
      </c>
      <c r="E286" t="s">
        <v>491</v>
      </c>
      <c r="F286" t="s">
        <v>499</v>
      </c>
      <c r="G286" t="s">
        <v>503</v>
      </c>
      <c r="H286">
        <v>9421895823</v>
      </c>
      <c r="I286" t="s">
        <v>504</v>
      </c>
      <c r="J286">
        <v>45649.729513888888</v>
      </c>
      <c r="K286" t="s">
        <v>18</v>
      </c>
    </row>
    <row r="288" spans="1:11" x14ac:dyDescent="0.3">
      <c r="A288">
        <v>144</v>
      </c>
      <c r="B288">
        <v>22210090</v>
      </c>
      <c r="C288" t="s">
        <v>505</v>
      </c>
      <c r="D288" t="s">
        <v>13</v>
      </c>
      <c r="E288" t="s">
        <v>491</v>
      </c>
      <c r="F288" t="s">
        <v>499</v>
      </c>
      <c r="G288" t="s">
        <v>506</v>
      </c>
      <c r="H288">
        <v>9552425564</v>
      </c>
      <c r="I288" t="s">
        <v>507</v>
      </c>
      <c r="J288">
        <v>45663.737928240742</v>
      </c>
      <c r="K288" t="s">
        <v>18</v>
      </c>
    </row>
    <row r="290" spans="1:11" x14ac:dyDescent="0.3">
      <c r="A290">
        <v>145</v>
      </c>
      <c r="B290">
        <v>22210108</v>
      </c>
      <c r="C290" t="s">
        <v>508</v>
      </c>
      <c r="D290" t="s">
        <v>13</v>
      </c>
      <c r="E290" t="s">
        <v>491</v>
      </c>
      <c r="F290" t="s">
        <v>492</v>
      </c>
      <c r="G290" t="s">
        <v>509</v>
      </c>
      <c r="H290">
        <v>9049102035</v>
      </c>
      <c r="I290" t="s">
        <v>510</v>
      </c>
      <c r="J290">
        <v>45663.736122685186</v>
      </c>
      <c r="K290" t="s">
        <v>18</v>
      </c>
    </row>
    <row r="292" spans="1:11" x14ac:dyDescent="0.3">
      <c r="A292">
        <v>146</v>
      </c>
      <c r="B292">
        <v>23210006</v>
      </c>
      <c r="C292" t="s">
        <v>511</v>
      </c>
      <c r="D292" t="s">
        <v>13</v>
      </c>
      <c r="E292" t="s">
        <v>512</v>
      </c>
      <c r="F292" t="s">
        <v>513</v>
      </c>
      <c r="G292" t="s">
        <v>514</v>
      </c>
      <c r="H292">
        <v>7774970696</v>
      </c>
      <c r="I292" t="s">
        <v>515</v>
      </c>
      <c r="J292">
        <v>45673.700914351852</v>
      </c>
      <c r="K292" t="s">
        <v>18</v>
      </c>
    </row>
    <row r="294" spans="1:11" x14ac:dyDescent="0.3">
      <c r="A294">
        <v>147</v>
      </c>
      <c r="B294">
        <v>23210007</v>
      </c>
      <c r="C294" t="s">
        <v>516</v>
      </c>
      <c r="D294" t="s">
        <v>13</v>
      </c>
      <c r="E294" t="s">
        <v>512</v>
      </c>
      <c r="F294" t="s">
        <v>517</v>
      </c>
      <c r="G294" t="s">
        <v>518</v>
      </c>
      <c r="H294">
        <v>9421220635</v>
      </c>
      <c r="I294" t="s">
        <v>519</v>
      </c>
      <c r="J294">
        <v>45636.949016203704</v>
      </c>
      <c r="K294" t="s">
        <v>18</v>
      </c>
    </row>
    <row r="296" spans="1:11" x14ac:dyDescent="0.3">
      <c r="A296">
        <v>148</v>
      </c>
      <c r="B296">
        <v>23210008</v>
      </c>
      <c r="C296" t="s">
        <v>520</v>
      </c>
      <c r="D296" t="s">
        <v>13</v>
      </c>
      <c r="E296" t="s">
        <v>512</v>
      </c>
      <c r="F296" t="s">
        <v>521</v>
      </c>
      <c r="G296" t="s">
        <v>522</v>
      </c>
      <c r="H296">
        <v>9175445477</v>
      </c>
      <c r="I296" t="s">
        <v>523</v>
      </c>
      <c r="J296">
        <v>45660.607199074075</v>
      </c>
      <c r="K296" t="s">
        <v>18</v>
      </c>
    </row>
    <row r="298" spans="1:11" x14ac:dyDescent="0.3">
      <c r="A298">
        <v>149</v>
      </c>
      <c r="B298">
        <v>23210237</v>
      </c>
      <c r="C298" t="s">
        <v>524</v>
      </c>
      <c r="D298" t="s">
        <v>13</v>
      </c>
      <c r="E298" t="s">
        <v>512</v>
      </c>
      <c r="F298" t="s">
        <v>521</v>
      </c>
      <c r="G298" t="s">
        <v>525</v>
      </c>
      <c r="H298">
        <v>9922577880</v>
      </c>
      <c r="I298" t="s">
        <v>526</v>
      </c>
      <c r="J298">
        <v>45636.952025462961</v>
      </c>
      <c r="K298" t="s">
        <v>18</v>
      </c>
    </row>
    <row r="300" spans="1:11" x14ac:dyDescent="0.3">
      <c r="A300">
        <v>150</v>
      </c>
      <c r="B300">
        <v>23210239</v>
      </c>
      <c r="C300" t="s">
        <v>527</v>
      </c>
      <c r="D300" t="s">
        <v>13</v>
      </c>
      <c r="E300" t="s">
        <v>512</v>
      </c>
      <c r="F300" t="s">
        <v>521</v>
      </c>
      <c r="G300" t="s">
        <v>528</v>
      </c>
      <c r="H300">
        <v>9422409492</v>
      </c>
      <c r="I300" t="s">
        <v>529</v>
      </c>
      <c r="J300">
        <v>45660.60738425926</v>
      </c>
      <c r="K300" t="s">
        <v>18</v>
      </c>
    </row>
    <row r="302" spans="1:11" x14ac:dyDescent="0.3">
      <c r="A302">
        <v>151</v>
      </c>
      <c r="B302">
        <v>23210245</v>
      </c>
      <c r="C302" t="s">
        <v>530</v>
      </c>
      <c r="D302" t="s">
        <v>13</v>
      </c>
      <c r="E302" t="s">
        <v>512</v>
      </c>
      <c r="F302" t="s">
        <v>517</v>
      </c>
      <c r="G302" t="s">
        <v>531</v>
      </c>
      <c r="H302">
        <v>9860852660</v>
      </c>
      <c r="I302" t="s">
        <v>532</v>
      </c>
      <c r="J302">
        <v>45663.738599537035</v>
      </c>
      <c r="K302" t="s">
        <v>18</v>
      </c>
    </row>
    <row r="304" spans="1:11" x14ac:dyDescent="0.3">
      <c r="A304">
        <v>152</v>
      </c>
      <c r="B304">
        <v>23210246</v>
      </c>
      <c r="C304" t="s">
        <v>533</v>
      </c>
      <c r="D304" t="s">
        <v>13</v>
      </c>
      <c r="E304" t="s">
        <v>512</v>
      </c>
      <c r="F304" t="s">
        <v>534</v>
      </c>
      <c r="G304" t="s">
        <v>535</v>
      </c>
      <c r="H304">
        <v>9049949972</v>
      </c>
      <c r="I304" t="s">
        <v>536</v>
      </c>
      <c r="J304">
        <v>45666.464004629626</v>
      </c>
      <c r="K304" t="s">
        <v>18</v>
      </c>
    </row>
    <row r="306" spans="1:11" x14ac:dyDescent="0.3">
      <c r="A306">
        <v>153</v>
      </c>
      <c r="B306">
        <v>23210252</v>
      </c>
      <c r="C306" t="s">
        <v>537</v>
      </c>
      <c r="D306" t="s">
        <v>13</v>
      </c>
      <c r="E306" t="s">
        <v>512</v>
      </c>
      <c r="F306" t="s">
        <v>538</v>
      </c>
      <c r="G306" t="s">
        <v>539</v>
      </c>
      <c r="H306">
        <v>9860119582</v>
      </c>
      <c r="I306" t="s">
        <v>540</v>
      </c>
      <c r="J306">
        <v>45660.607442129629</v>
      </c>
      <c r="K306" t="s">
        <v>18</v>
      </c>
    </row>
    <row r="308" spans="1:11" x14ac:dyDescent="0.3">
      <c r="A308">
        <v>154</v>
      </c>
      <c r="B308">
        <v>23210304</v>
      </c>
      <c r="C308" t="s">
        <v>541</v>
      </c>
      <c r="D308" t="s">
        <v>13</v>
      </c>
      <c r="E308" t="s">
        <v>512</v>
      </c>
      <c r="F308" t="s">
        <v>517</v>
      </c>
      <c r="G308" t="s">
        <v>542</v>
      </c>
      <c r="H308">
        <v>9503527619</v>
      </c>
      <c r="I308" t="s">
        <v>543</v>
      </c>
      <c r="J308">
        <v>45695.370150462964</v>
      </c>
      <c r="K308" t="s">
        <v>18</v>
      </c>
    </row>
    <row r="310" spans="1:11" x14ac:dyDescent="0.3">
      <c r="A310">
        <v>155</v>
      </c>
      <c r="B310">
        <v>23210344</v>
      </c>
      <c r="C310" t="s">
        <v>544</v>
      </c>
      <c r="D310" t="s">
        <v>13</v>
      </c>
      <c r="E310" t="s">
        <v>512</v>
      </c>
      <c r="F310" t="s">
        <v>513</v>
      </c>
      <c r="G310" t="s">
        <v>545</v>
      </c>
      <c r="H310">
        <v>9552552798</v>
      </c>
      <c r="I310" t="s">
        <v>546</v>
      </c>
      <c r="J310">
        <v>45666.46435185185</v>
      </c>
      <c r="K310" t="s">
        <v>18</v>
      </c>
    </row>
    <row r="312" spans="1:11" x14ac:dyDescent="0.3">
      <c r="A312">
        <v>156</v>
      </c>
      <c r="B312">
        <v>24210004</v>
      </c>
      <c r="C312" t="s">
        <v>547</v>
      </c>
      <c r="D312" t="s">
        <v>13</v>
      </c>
      <c r="E312" t="s">
        <v>548</v>
      </c>
      <c r="F312" t="s">
        <v>548</v>
      </c>
      <c r="G312" t="s">
        <v>549</v>
      </c>
      <c r="H312">
        <v>9405529077</v>
      </c>
      <c r="I312" t="s">
        <v>550</v>
      </c>
      <c r="J312">
        <v>45623.593159722222</v>
      </c>
      <c r="K312" t="s">
        <v>18</v>
      </c>
    </row>
    <row r="314" spans="1:11" x14ac:dyDescent="0.3">
      <c r="A314">
        <v>157</v>
      </c>
      <c r="B314">
        <v>24210007</v>
      </c>
      <c r="C314" t="s">
        <v>551</v>
      </c>
      <c r="D314" t="s">
        <v>13</v>
      </c>
      <c r="E314" t="s">
        <v>548</v>
      </c>
      <c r="F314" t="s">
        <v>552</v>
      </c>
      <c r="G314" t="s">
        <v>553</v>
      </c>
      <c r="H314">
        <v>9404200251</v>
      </c>
      <c r="I314" t="s">
        <v>554</v>
      </c>
      <c r="J314">
        <v>45656.427152777775</v>
      </c>
      <c r="K314" t="s">
        <v>18</v>
      </c>
    </row>
    <row r="316" spans="1:11" x14ac:dyDescent="0.3">
      <c r="A316">
        <v>158</v>
      </c>
      <c r="B316">
        <v>24210014</v>
      </c>
      <c r="C316" t="s">
        <v>555</v>
      </c>
      <c r="D316" t="s">
        <v>13</v>
      </c>
      <c r="E316" t="s">
        <v>548</v>
      </c>
      <c r="F316" t="s">
        <v>556</v>
      </c>
      <c r="G316" t="s">
        <v>557</v>
      </c>
      <c r="H316">
        <v>9422140795</v>
      </c>
      <c r="I316" t="s">
        <v>558</v>
      </c>
      <c r="J316">
        <v>45636.952627314815</v>
      </c>
      <c r="K316" t="s">
        <v>18</v>
      </c>
    </row>
    <row r="318" spans="1:11" x14ac:dyDescent="0.3">
      <c r="A318">
        <v>159</v>
      </c>
      <c r="B318">
        <v>24210015</v>
      </c>
      <c r="C318" t="s">
        <v>559</v>
      </c>
      <c r="D318" t="s">
        <v>13</v>
      </c>
      <c r="E318" t="s">
        <v>548</v>
      </c>
      <c r="F318" t="s">
        <v>548</v>
      </c>
      <c r="G318" t="s">
        <v>560</v>
      </c>
      <c r="H318">
        <v>7058666567</v>
      </c>
      <c r="I318" t="s">
        <v>561</v>
      </c>
      <c r="J318">
        <v>45636.952685185184</v>
      </c>
      <c r="K318" t="s">
        <v>18</v>
      </c>
    </row>
    <row r="320" spans="1:11" x14ac:dyDescent="0.3">
      <c r="A320">
        <v>160</v>
      </c>
      <c r="B320">
        <v>24210016</v>
      </c>
      <c r="C320" t="s">
        <v>562</v>
      </c>
      <c r="D320" t="s">
        <v>13</v>
      </c>
      <c r="E320" t="s">
        <v>548</v>
      </c>
      <c r="F320" t="s">
        <v>548</v>
      </c>
      <c r="G320" t="s">
        <v>563</v>
      </c>
      <c r="H320">
        <v>9421152211</v>
      </c>
      <c r="I320" t="s">
        <v>564</v>
      </c>
      <c r="J320">
        <v>45645.453611111108</v>
      </c>
      <c r="K320" t="s">
        <v>18</v>
      </c>
    </row>
    <row r="322" spans="1:11" x14ac:dyDescent="0.3">
      <c r="A322">
        <v>161</v>
      </c>
      <c r="B322">
        <v>24210038</v>
      </c>
      <c r="C322" t="s">
        <v>565</v>
      </c>
      <c r="D322" t="s">
        <v>13</v>
      </c>
      <c r="E322" t="s">
        <v>548</v>
      </c>
      <c r="F322" t="s">
        <v>566</v>
      </c>
      <c r="G322" t="s">
        <v>567</v>
      </c>
      <c r="H322">
        <v>9373767790</v>
      </c>
      <c r="I322" t="s">
        <v>568</v>
      </c>
      <c r="J322">
        <v>45627.520277777781</v>
      </c>
      <c r="K322" t="s">
        <v>18</v>
      </c>
    </row>
    <row r="324" spans="1:11" x14ac:dyDescent="0.3">
      <c r="A324">
        <v>162</v>
      </c>
      <c r="B324">
        <v>24210039</v>
      </c>
      <c r="C324" t="s">
        <v>569</v>
      </c>
      <c r="D324" t="s">
        <v>13</v>
      </c>
      <c r="E324" t="s">
        <v>548</v>
      </c>
      <c r="F324" t="s">
        <v>570</v>
      </c>
      <c r="G324" t="s">
        <v>571</v>
      </c>
      <c r="H324">
        <v>9422143041</v>
      </c>
      <c r="I324" t="s">
        <v>572</v>
      </c>
      <c r="J324">
        <v>45627.52034722222</v>
      </c>
      <c r="K324" t="s">
        <v>18</v>
      </c>
    </row>
    <row r="326" spans="1:11" x14ac:dyDescent="0.3">
      <c r="A326">
        <v>163</v>
      </c>
      <c r="B326">
        <v>24210040</v>
      </c>
      <c r="C326" t="s">
        <v>569</v>
      </c>
      <c r="D326" t="s">
        <v>13</v>
      </c>
      <c r="E326" t="s">
        <v>548</v>
      </c>
      <c r="F326" t="s">
        <v>556</v>
      </c>
      <c r="G326" t="s">
        <v>573</v>
      </c>
      <c r="H326">
        <v>8888359566</v>
      </c>
      <c r="I326" t="s">
        <v>574</v>
      </c>
      <c r="J326">
        <v>45636.9528125</v>
      </c>
      <c r="K326" t="s">
        <v>18</v>
      </c>
    </row>
    <row r="328" spans="1:11" x14ac:dyDescent="0.3">
      <c r="A328">
        <v>164</v>
      </c>
      <c r="B328">
        <v>24210043</v>
      </c>
      <c r="C328" t="s">
        <v>575</v>
      </c>
      <c r="D328" t="s">
        <v>13</v>
      </c>
      <c r="E328" t="s">
        <v>548</v>
      </c>
      <c r="F328" t="s">
        <v>576</v>
      </c>
      <c r="G328" t="s">
        <v>577</v>
      </c>
      <c r="H328">
        <v>9371168469</v>
      </c>
      <c r="I328" t="s">
        <v>578</v>
      </c>
      <c r="J328">
        <v>45627.520405092589</v>
      </c>
      <c r="K328" t="s">
        <v>18</v>
      </c>
    </row>
    <row r="330" spans="1:11" x14ac:dyDescent="0.3">
      <c r="A330">
        <v>165</v>
      </c>
      <c r="B330">
        <v>24210053</v>
      </c>
      <c r="C330" t="s">
        <v>579</v>
      </c>
      <c r="D330" t="s">
        <v>13</v>
      </c>
      <c r="E330" t="s">
        <v>548</v>
      </c>
      <c r="F330" t="s">
        <v>552</v>
      </c>
      <c r="G330" t="s">
        <v>580</v>
      </c>
      <c r="H330">
        <v>9422140654</v>
      </c>
      <c r="I330" t="s">
        <v>581</v>
      </c>
      <c r="J330">
        <v>45627.520567129628</v>
      </c>
      <c r="K330" t="s">
        <v>18</v>
      </c>
    </row>
    <row r="332" spans="1:11" x14ac:dyDescent="0.3">
      <c r="A332">
        <v>166</v>
      </c>
      <c r="B332">
        <v>24210054</v>
      </c>
      <c r="C332" t="s">
        <v>582</v>
      </c>
      <c r="D332" t="s">
        <v>13</v>
      </c>
      <c r="E332" t="s">
        <v>548</v>
      </c>
      <c r="F332" t="s">
        <v>566</v>
      </c>
      <c r="G332" t="s">
        <v>583</v>
      </c>
      <c r="H332">
        <v>8806263239</v>
      </c>
      <c r="I332" t="s">
        <v>584</v>
      </c>
      <c r="J332">
        <v>45627.520624999997</v>
      </c>
      <c r="K332" t="s">
        <v>18</v>
      </c>
    </row>
    <row r="334" spans="1:11" x14ac:dyDescent="0.3">
      <c r="A334">
        <v>167</v>
      </c>
      <c r="B334">
        <v>24210057</v>
      </c>
      <c r="C334" t="s">
        <v>585</v>
      </c>
      <c r="D334" t="s">
        <v>13</v>
      </c>
      <c r="E334" t="s">
        <v>548</v>
      </c>
      <c r="F334" t="s">
        <v>548</v>
      </c>
      <c r="G334" t="s">
        <v>586</v>
      </c>
      <c r="H334">
        <v>9890929939</v>
      </c>
      <c r="I334" t="s">
        <v>587</v>
      </c>
      <c r="J334">
        <v>45636.952881944446</v>
      </c>
      <c r="K334" t="s">
        <v>18</v>
      </c>
    </row>
    <row r="336" spans="1:11" x14ac:dyDescent="0.3">
      <c r="A336">
        <v>168</v>
      </c>
      <c r="B336">
        <v>24210066</v>
      </c>
      <c r="C336" t="s">
        <v>588</v>
      </c>
      <c r="D336" t="s">
        <v>13</v>
      </c>
      <c r="E336" t="s">
        <v>548</v>
      </c>
      <c r="F336" t="s">
        <v>556</v>
      </c>
      <c r="G336" t="s">
        <v>589</v>
      </c>
      <c r="H336">
        <v>7507099962</v>
      </c>
      <c r="I336" t="s">
        <v>590</v>
      </c>
      <c r="J336">
        <v>45645.453657407408</v>
      </c>
      <c r="K336" t="s">
        <v>18</v>
      </c>
    </row>
    <row r="338" spans="1:11" x14ac:dyDescent="0.3">
      <c r="A338">
        <v>169</v>
      </c>
      <c r="B338">
        <v>24210070</v>
      </c>
      <c r="C338" t="s">
        <v>591</v>
      </c>
      <c r="D338" t="s">
        <v>13</v>
      </c>
      <c r="E338" t="s">
        <v>548</v>
      </c>
      <c r="F338" t="s">
        <v>548</v>
      </c>
      <c r="G338" t="s">
        <v>592</v>
      </c>
      <c r="H338">
        <v>9665233608</v>
      </c>
      <c r="I338" t="s">
        <v>593</v>
      </c>
      <c r="J338">
        <v>45636.952939814815</v>
      </c>
      <c r="K338" t="s">
        <v>18</v>
      </c>
    </row>
    <row r="340" spans="1:11" x14ac:dyDescent="0.3">
      <c r="A340">
        <v>170</v>
      </c>
      <c r="B340">
        <v>24210076</v>
      </c>
      <c r="C340" t="s">
        <v>594</v>
      </c>
      <c r="D340" t="s">
        <v>13</v>
      </c>
      <c r="E340" t="s">
        <v>548</v>
      </c>
      <c r="F340" t="s">
        <v>595</v>
      </c>
      <c r="G340" t="s">
        <v>596</v>
      </c>
      <c r="H340">
        <v>9921585857</v>
      </c>
      <c r="I340" t="s">
        <v>597</v>
      </c>
      <c r="J340">
        <v>45623.593414351853</v>
      </c>
      <c r="K340" t="s">
        <v>18</v>
      </c>
    </row>
    <row r="342" spans="1:11" x14ac:dyDescent="0.3">
      <c r="A342">
        <v>171</v>
      </c>
      <c r="B342">
        <v>24210097</v>
      </c>
      <c r="C342" t="s">
        <v>598</v>
      </c>
      <c r="D342" t="s">
        <v>13</v>
      </c>
      <c r="E342" t="s">
        <v>548</v>
      </c>
      <c r="F342" t="s">
        <v>599</v>
      </c>
      <c r="G342" t="s">
        <v>600</v>
      </c>
      <c r="H342">
        <v>9890722212</v>
      </c>
      <c r="I342" t="s">
        <v>601</v>
      </c>
      <c r="J342">
        <v>45627.52071759259</v>
      </c>
      <c r="K342" t="s">
        <v>18</v>
      </c>
    </row>
    <row r="344" spans="1:11" x14ac:dyDescent="0.3">
      <c r="A344">
        <v>172</v>
      </c>
      <c r="B344">
        <v>24210102</v>
      </c>
      <c r="C344" t="s">
        <v>602</v>
      </c>
      <c r="D344" t="s">
        <v>13</v>
      </c>
      <c r="E344" t="s">
        <v>548</v>
      </c>
      <c r="F344" t="s">
        <v>556</v>
      </c>
      <c r="G344" t="s">
        <v>603</v>
      </c>
      <c r="H344">
        <v>9422142870</v>
      </c>
      <c r="I344" t="s">
        <v>604</v>
      </c>
      <c r="J344">
        <v>45636.952997685185</v>
      </c>
      <c r="K344" t="s">
        <v>18</v>
      </c>
    </row>
    <row r="346" spans="1:11" x14ac:dyDescent="0.3">
      <c r="A346">
        <v>173</v>
      </c>
      <c r="B346">
        <v>24210106</v>
      </c>
      <c r="C346" t="s">
        <v>605</v>
      </c>
      <c r="D346" t="s">
        <v>13</v>
      </c>
      <c r="E346" t="s">
        <v>548</v>
      </c>
      <c r="F346" t="s">
        <v>576</v>
      </c>
      <c r="G346" t="s">
        <v>606</v>
      </c>
      <c r="H346">
        <v>9890355341</v>
      </c>
      <c r="I346" t="s">
        <v>607</v>
      </c>
      <c r="J346">
        <v>45658.710532407407</v>
      </c>
      <c r="K346" t="s">
        <v>18</v>
      </c>
    </row>
    <row r="348" spans="1:11" x14ac:dyDescent="0.3">
      <c r="A348">
        <v>174</v>
      </c>
      <c r="B348">
        <v>24210113</v>
      </c>
      <c r="C348" t="s">
        <v>608</v>
      </c>
      <c r="D348" t="s">
        <v>13</v>
      </c>
      <c r="E348" t="s">
        <v>548</v>
      </c>
      <c r="F348" t="s">
        <v>599</v>
      </c>
      <c r="G348" t="s">
        <v>609</v>
      </c>
      <c r="H348">
        <v>9881373306</v>
      </c>
      <c r="I348" t="s">
        <v>610</v>
      </c>
      <c r="J348">
        <v>45627.520775462966</v>
      </c>
      <c r="K348" t="s">
        <v>18</v>
      </c>
    </row>
    <row r="350" spans="1:11" x14ac:dyDescent="0.3">
      <c r="A350">
        <v>175</v>
      </c>
      <c r="B350">
        <v>24210114</v>
      </c>
      <c r="C350" t="s">
        <v>611</v>
      </c>
      <c r="D350" t="s">
        <v>13</v>
      </c>
      <c r="E350" t="s">
        <v>548</v>
      </c>
      <c r="F350" t="s">
        <v>599</v>
      </c>
      <c r="G350" t="s">
        <v>612</v>
      </c>
      <c r="H350">
        <v>9890003271</v>
      </c>
      <c r="I350" t="s">
        <v>613</v>
      </c>
      <c r="J350">
        <v>45645.453796296293</v>
      </c>
      <c r="K350" t="s">
        <v>18</v>
      </c>
    </row>
    <row r="352" spans="1:11" x14ac:dyDescent="0.3">
      <c r="A352">
        <v>176</v>
      </c>
      <c r="B352">
        <v>24210129</v>
      </c>
      <c r="C352" t="s">
        <v>614</v>
      </c>
      <c r="D352" t="s">
        <v>13</v>
      </c>
      <c r="E352" t="s">
        <v>548</v>
      </c>
      <c r="F352" t="s">
        <v>556</v>
      </c>
      <c r="G352" t="s">
        <v>615</v>
      </c>
      <c r="H352">
        <v>9730791222</v>
      </c>
      <c r="I352" t="s">
        <v>616</v>
      </c>
      <c r="J352">
        <v>45642.708726851852</v>
      </c>
      <c r="K352" t="s">
        <v>18</v>
      </c>
    </row>
    <row r="354" spans="1:11" x14ac:dyDescent="0.3">
      <c r="A354">
        <v>177</v>
      </c>
      <c r="B354">
        <v>24210134</v>
      </c>
      <c r="C354" t="s">
        <v>617</v>
      </c>
      <c r="D354" t="s">
        <v>13</v>
      </c>
      <c r="E354" t="s">
        <v>548</v>
      </c>
      <c r="F354" t="s">
        <v>552</v>
      </c>
      <c r="G354" t="s">
        <v>618</v>
      </c>
      <c r="H354">
        <v>8600407774</v>
      </c>
      <c r="I354" t="s">
        <v>619</v>
      </c>
      <c r="J354">
        <v>45638.741527777776</v>
      </c>
      <c r="K354" t="s">
        <v>18</v>
      </c>
    </row>
    <row r="356" spans="1:11" x14ac:dyDescent="0.3">
      <c r="A356">
        <v>178</v>
      </c>
      <c r="B356">
        <v>24210136</v>
      </c>
      <c r="C356" t="s">
        <v>620</v>
      </c>
      <c r="D356" t="s">
        <v>13</v>
      </c>
      <c r="E356" t="s">
        <v>548</v>
      </c>
      <c r="F356" t="s">
        <v>566</v>
      </c>
      <c r="G356" t="s">
        <v>621</v>
      </c>
      <c r="H356">
        <v>9766136182</v>
      </c>
      <c r="I356" t="s">
        <v>622</v>
      </c>
      <c r="J356">
        <v>45645.453865740739</v>
      </c>
      <c r="K356" t="s">
        <v>18</v>
      </c>
    </row>
    <row r="358" spans="1:11" x14ac:dyDescent="0.3">
      <c r="A358">
        <v>179</v>
      </c>
      <c r="B358">
        <v>24210141</v>
      </c>
      <c r="C358" t="s">
        <v>623</v>
      </c>
      <c r="D358" t="s">
        <v>13</v>
      </c>
      <c r="E358" t="s">
        <v>548</v>
      </c>
      <c r="F358" t="s">
        <v>595</v>
      </c>
      <c r="G358" t="s">
        <v>624</v>
      </c>
      <c r="H358">
        <v>8390757411</v>
      </c>
      <c r="I358" t="s">
        <v>625</v>
      </c>
      <c r="J358">
        <v>45649.730752314812</v>
      </c>
      <c r="K358" t="s">
        <v>18</v>
      </c>
    </row>
    <row r="360" spans="1:11" x14ac:dyDescent="0.3">
      <c r="A360">
        <v>180</v>
      </c>
      <c r="B360">
        <v>25210002</v>
      </c>
      <c r="C360" t="s">
        <v>626</v>
      </c>
      <c r="D360" t="s">
        <v>13</v>
      </c>
      <c r="E360" t="s">
        <v>627</v>
      </c>
      <c r="F360" t="s">
        <v>628</v>
      </c>
      <c r="G360" t="s">
        <v>629</v>
      </c>
      <c r="H360">
        <v>9850823642</v>
      </c>
      <c r="I360" t="s">
        <v>630</v>
      </c>
      <c r="J360">
        <v>45623.593530092592</v>
      </c>
      <c r="K360" t="s">
        <v>18</v>
      </c>
    </row>
    <row r="362" spans="1:11" x14ac:dyDescent="0.3">
      <c r="A362">
        <v>181</v>
      </c>
      <c r="B362">
        <v>26210001</v>
      </c>
      <c r="C362" t="s">
        <v>631</v>
      </c>
      <c r="D362" t="s">
        <v>13</v>
      </c>
      <c r="E362" t="s">
        <v>632</v>
      </c>
      <c r="F362" t="s">
        <v>632</v>
      </c>
      <c r="G362" t="s">
        <v>633</v>
      </c>
      <c r="H362">
        <v>9422721846</v>
      </c>
      <c r="I362" t="s">
        <v>634</v>
      </c>
      <c r="J362">
        <v>45663.739201388889</v>
      </c>
      <c r="K362" t="s">
        <v>18</v>
      </c>
    </row>
    <row r="364" spans="1:11" x14ac:dyDescent="0.3">
      <c r="A364">
        <v>182</v>
      </c>
      <c r="B364">
        <v>26210002</v>
      </c>
      <c r="C364" t="s">
        <v>290</v>
      </c>
      <c r="D364" t="s">
        <v>13</v>
      </c>
      <c r="E364" t="s">
        <v>632</v>
      </c>
      <c r="F364" t="s">
        <v>635</v>
      </c>
      <c r="G364" t="s">
        <v>636</v>
      </c>
      <c r="H364">
        <v>9421643882</v>
      </c>
      <c r="I364" t="s">
        <v>637</v>
      </c>
      <c r="J364">
        <v>45628.720023148147</v>
      </c>
      <c r="K364" t="s">
        <v>18</v>
      </c>
    </row>
    <row r="366" spans="1:11" x14ac:dyDescent="0.3">
      <c r="A366">
        <v>183</v>
      </c>
      <c r="B366">
        <v>26210003</v>
      </c>
      <c r="C366" t="s">
        <v>638</v>
      </c>
      <c r="D366" t="s">
        <v>13</v>
      </c>
      <c r="E366" t="s">
        <v>632</v>
      </c>
      <c r="F366" t="s">
        <v>632</v>
      </c>
      <c r="G366" t="s">
        <v>639</v>
      </c>
      <c r="H366">
        <v>8888033701</v>
      </c>
      <c r="I366" t="s">
        <v>640</v>
      </c>
      <c r="J366">
        <v>45663.739247685182</v>
      </c>
      <c r="K366" t="s">
        <v>18</v>
      </c>
    </row>
    <row r="368" spans="1:11" x14ac:dyDescent="0.3">
      <c r="A368">
        <v>184</v>
      </c>
      <c r="B368">
        <v>26210025</v>
      </c>
      <c r="C368" t="s">
        <v>641</v>
      </c>
      <c r="D368" t="s">
        <v>13</v>
      </c>
      <c r="E368" t="s">
        <v>632</v>
      </c>
      <c r="F368" t="s">
        <v>635</v>
      </c>
      <c r="G368" t="s">
        <v>642</v>
      </c>
      <c r="H368">
        <v>9423460426</v>
      </c>
      <c r="I368" t="s">
        <v>643</v>
      </c>
      <c r="J368">
        <v>45636.953344907408</v>
      </c>
      <c r="K368" t="s">
        <v>18</v>
      </c>
    </row>
    <row r="370" spans="1:11" x14ac:dyDescent="0.3">
      <c r="A370">
        <v>185</v>
      </c>
      <c r="B370">
        <v>26210033</v>
      </c>
      <c r="C370" t="s">
        <v>644</v>
      </c>
      <c r="D370" t="s">
        <v>13</v>
      </c>
      <c r="E370" t="s">
        <v>632</v>
      </c>
      <c r="F370" t="s">
        <v>645</v>
      </c>
      <c r="G370" t="s">
        <v>646</v>
      </c>
      <c r="H370">
        <v>9420220701</v>
      </c>
      <c r="I370" t="s">
        <v>647</v>
      </c>
      <c r="J370">
        <v>45658.710717592592</v>
      </c>
      <c r="K370" t="s">
        <v>18</v>
      </c>
    </row>
    <row r="372" spans="1:11" x14ac:dyDescent="0.3">
      <c r="A372">
        <v>186</v>
      </c>
      <c r="B372">
        <v>26210042</v>
      </c>
      <c r="C372" t="s">
        <v>648</v>
      </c>
      <c r="D372" t="s">
        <v>13</v>
      </c>
      <c r="E372" t="s">
        <v>632</v>
      </c>
      <c r="F372" t="s">
        <v>649</v>
      </c>
      <c r="G372" t="s">
        <v>650</v>
      </c>
      <c r="H372">
        <v>9404513711</v>
      </c>
      <c r="I372" t="s">
        <v>651</v>
      </c>
      <c r="J372">
        <v>45651.72583333333</v>
      </c>
      <c r="K372" t="s">
        <v>18</v>
      </c>
    </row>
    <row r="374" spans="1:11" x14ac:dyDescent="0.3">
      <c r="A374">
        <v>187</v>
      </c>
      <c r="B374">
        <v>26210052</v>
      </c>
      <c r="C374" t="s">
        <v>652</v>
      </c>
      <c r="D374" t="s">
        <v>13</v>
      </c>
      <c r="E374" t="s">
        <v>632</v>
      </c>
      <c r="F374" t="s">
        <v>653</v>
      </c>
      <c r="G374" t="s">
        <v>654</v>
      </c>
      <c r="H374">
        <v>9284542587</v>
      </c>
      <c r="I374" t="s">
        <v>655</v>
      </c>
      <c r="J374">
        <v>45663.73945601852</v>
      </c>
      <c r="K374" t="s">
        <v>18</v>
      </c>
    </row>
    <row r="376" spans="1:11" x14ac:dyDescent="0.3">
      <c r="A376">
        <v>188</v>
      </c>
      <c r="B376">
        <v>26210055</v>
      </c>
      <c r="C376" t="s">
        <v>656</v>
      </c>
      <c r="D376" t="s">
        <v>13</v>
      </c>
      <c r="E376" t="s">
        <v>632</v>
      </c>
      <c r="F376" t="s">
        <v>632</v>
      </c>
      <c r="G376" t="s">
        <v>657</v>
      </c>
      <c r="H376">
        <v>9423459800</v>
      </c>
      <c r="I376" t="s">
        <v>658</v>
      </c>
      <c r="J376">
        <v>45636.953472222223</v>
      </c>
      <c r="K376" t="s">
        <v>18</v>
      </c>
    </row>
    <row r="378" spans="1:11" x14ac:dyDescent="0.3">
      <c r="A378">
        <v>189</v>
      </c>
      <c r="B378">
        <v>26210061</v>
      </c>
      <c r="C378" t="s">
        <v>659</v>
      </c>
      <c r="D378" t="s">
        <v>13</v>
      </c>
      <c r="E378" t="s">
        <v>632</v>
      </c>
      <c r="F378" t="s">
        <v>632</v>
      </c>
      <c r="G378" t="s">
        <v>660</v>
      </c>
      <c r="H378">
        <v>9921096777</v>
      </c>
      <c r="I378" t="s">
        <v>661</v>
      </c>
      <c r="J378">
        <v>45663.73951388889</v>
      </c>
      <c r="K378" t="s">
        <v>18</v>
      </c>
    </row>
    <row r="380" spans="1:11" x14ac:dyDescent="0.3">
      <c r="A380">
        <v>190</v>
      </c>
      <c r="B380">
        <v>26210066</v>
      </c>
      <c r="C380" t="s">
        <v>662</v>
      </c>
      <c r="D380" t="s">
        <v>13</v>
      </c>
      <c r="E380" t="s">
        <v>632</v>
      </c>
      <c r="F380" t="s">
        <v>632</v>
      </c>
      <c r="G380" t="s">
        <v>663</v>
      </c>
      <c r="H380">
        <v>9823324652</v>
      </c>
      <c r="I380" t="s">
        <v>664</v>
      </c>
      <c r="J380">
        <v>45649.73133101852</v>
      </c>
      <c r="K380" t="s">
        <v>18</v>
      </c>
    </row>
    <row r="382" spans="1:11" x14ac:dyDescent="0.3">
      <c r="A382">
        <v>191</v>
      </c>
      <c r="B382">
        <v>26210068</v>
      </c>
      <c r="C382" t="s">
        <v>641</v>
      </c>
      <c r="D382" t="s">
        <v>13</v>
      </c>
      <c r="E382" t="s">
        <v>632</v>
      </c>
      <c r="F382" t="s">
        <v>635</v>
      </c>
      <c r="G382" t="s">
        <v>665</v>
      </c>
      <c r="H382">
        <v>9975890033</v>
      </c>
      <c r="I382" t="s">
        <v>666</v>
      </c>
      <c r="J382">
        <v>45659.685254629629</v>
      </c>
      <c r="K382" t="s">
        <v>18</v>
      </c>
    </row>
    <row r="384" spans="1:11" x14ac:dyDescent="0.3">
      <c r="A384">
        <v>192</v>
      </c>
      <c r="B384">
        <v>26210079</v>
      </c>
      <c r="C384" t="s">
        <v>667</v>
      </c>
      <c r="D384" t="s">
        <v>13</v>
      </c>
      <c r="E384" t="s">
        <v>632</v>
      </c>
      <c r="F384" t="s">
        <v>632</v>
      </c>
      <c r="G384" t="s">
        <v>668</v>
      </c>
      <c r="H384">
        <v>9146349555</v>
      </c>
      <c r="I384" t="s">
        <v>669</v>
      </c>
      <c r="J384">
        <v>45663.846238425926</v>
      </c>
      <c r="K384" t="s">
        <v>18</v>
      </c>
    </row>
    <row r="386" spans="1:11" x14ac:dyDescent="0.3">
      <c r="A386">
        <v>193</v>
      </c>
      <c r="B386">
        <v>26210113</v>
      </c>
      <c r="C386" t="s">
        <v>670</v>
      </c>
      <c r="D386" t="s">
        <v>13</v>
      </c>
      <c r="E386" t="s">
        <v>632</v>
      </c>
      <c r="F386" t="s">
        <v>649</v>
      </c>
      <c r="G386" t="s">
        <v>671</v>
      </c>
      <c r="H386">
        <v>9766259548</v>
      </c>
      <c r="I386" t="s">
        <v>672</v>
      </c>
      <c r="J386">
        <v>45653.65421296296</v>
      </c>
      <c r="K386" t="s">
        <v>18</v>
      </c>
    </row>
    <row r="388" spans="1:11" x14ac:dyDescent="0.3">
      <c r="A388">
        <v>194</v>
      </c>
      <c r="B388">
        <v>26210135</v>
      </c>
      <c r="C388" t="s">
        <v>673</v>
      </c>
      <c r="D388" t="s">
        <v>13</v>
      </c>
      <c r="E388" t="s">
        <v>632</v>
      </c>
      <c r="F388" t="s">
        <v>632</v>
      </c>
      <c r="G388" t="s">
        <v>674</v>
      </c>
      <c r="H388">
        <v>9423231424</v>
      </c>
      <c r="I388" t="s">
        <v>675</v>
      </c>
      <c r="J388">
        <v>45656.427615740744</v>
      </c>
      <c r="K388" t="s">
        <v>18</v>
      </c>
    </row>
    <row r="390" spans="1:11" x14ac:dyDescent="0.3">
      <c r="A390">
        <v>195</v>
      </c>
      <c r="B390">
        <v>26210163</v>
      </c>
      <c r="C390" t="s">
        <v>676</v>
      </c>
      <c r="D390" t="s">
        <v>13</v>
      </c>
      <c r="E390" t="s">
        <v>632</v>
      </c>
      <c r="F390" t="s">
        <v>635</v>
      </c>
      <c r="G390" t="s">
        <v>677</v>
      </c>
      <c r="H390">
        <v>9763478886</v>
      </c>
      <c r="I390" t="s">
        <v>678</v>
      </c>
      <c r="J390">
        <v>45653.654293981483</v>
      </c>
      <c r="K390" t="s">
        <v>18</v>
      </c>
    </row>
    <row r="392" spans="1:11" x14ac:dyDescent="0.3">
      <c r="A392">
        <v>196</v>
      </c>
      <c r="B392">
        <v>27210005</v>
      </c>
      <c r="C392" t="s">
        <v>679</v>
      </c>
      <c r="D392" t="s">
        <v>13</v>
      </c>
      <c r="E392" t="s">
        <v>680</v>
      </c>
      <c r="F392" t="s">
        <v>681</v>
      </c>
      <c r="G392" t="s">
        <v>682</v>
      </c>
      <c r="H392">
        <v>9881084080</v>
      </c>
      <c r="I392" t="s">
        <v>683</v>
      </c>
      <c r="J392">
        <v>45636.953738425924</v>
      </c>
      <c r="K392" t="s">
        <v>18</v>
      </c>
    </row>
    <row r="394" spans="1:11" x14ac:dyDescent="0.3">
      <c r="A394">
        <v>197</v>
      </c>
      <c r="B394">
        <v>27210006</v>
      </c>
      <c r="C394" t="s">
        <v>684</v>
      </c>
      <c r="D394" t="s">
        <v>13</v>
      </c>
      <c r="E394" t="s">
        <v>680</v>
      </c>
      <c r="F394" t="s">
        <v>685</v>
      </c>
      <c r="G394" t="s">
        <v>686</v>
      </c>
      <c r="H394">
        <v>8888228222</v>
      </c>
      <c r="I394" t="s">
        <v>687</v>
      </c>
      <c r="J394">
        <v>45636.953796296293</v>
      </c>
      <c r="K394" t="s">
        <v>18</v>
      </c>
    </row>
    <row r="396" spans="1:11" x14ac:dyDescent="0.3">
      <c r="A396">
        <v>198</v>
      </c>
      <c r="B396">
        <v>27210008</v>
      </c>
      <c r="C396" t="s">
        <v>688</v>
      </c>
      <c r="D396" t="s">
        <v>13</v>
      </c>
      <c r="E396" t="s">
        <v>680</v>
      </c>
      <c r="F396" t="s">
        <v>685</v>
      </c>
      <c r="G396" t="s">
        <v>689</v>
      </c>
      <c r="H396">
        <v>8888719084</v>
      </c>
      <c r="I396" t="s">
        <v>690</v>
      </c>
      <c r="J396">
        <v>45693.663912037038</v>
      </c>
      <c r="K396" t="s">
        <v>18</v>
      </c>
    </row>
    <row r="398" spans="1:11" x14ac:dyDescent="0.3">
      <c r="A398">
        <v>199</v>
      </c>
      <c r="B398">
        <v>27210012</v>
      </c>
      <c r="C398" t="s">
        <v>691</v>
      </c>
      <c r="D398" t="s">
        <v>13</v>
      </c>
      <c r="E398" t="s">
        <v>680</v>
      </c>
      <c r="F398" t="s">
        <v>692</v>
      </c>
      <c r="G398" t="s">
        <v>693</v>
      </c>
      <c r="H398">
        <v>9822001598</v>
      </c>
      <c r="I398" t="s">
        <v>694</v>
      </c>
      <c r="J398">
        <v>45638.741701388892</v>
      </c>
      <c r="K398" t="s">
        <v>18</v>
      </c>
    </row>
    <row r="400" spans="1:11" x14ac:dyDescent="0.3">
      <c r="A400">
        <v>200</v>
      </c>
      <c r="B400">
        <v>27210017</v>
      </c>
      <c r="C400" t="s">
        <v>695</v>
      </c>
      <c r="D400" t="s">
        <v>13</v>
      </c>
      <c r="E400" t="s">
        <v>680</v>
      </c>
      <c r="F400" t="s">
        <v>696</v>
      </c>
      <c r="G400" t="s">
        <v>697</v>
      </c>
      <c r="H400">
        <v>9881444470</v>
      </c>
      <c r="I400" t="s">
        <v>698</v>
      </c>
      <c r="J400">
        <v>45636.95385416667</v>
      </c>
      <c r="K400" t="s">
        <v>18</v>
      </c>
    </row>
    <row r="402" spans="1:11" x14ac:dyDescent="0.3">
      <c r="A402">
        <v>201</v>
      </c>
      <c r="B402">
        <v>27210018</v>
      </c>
      <c r="C402" t="s">
        <v>699</v>
      </c>
      <c r="D402" t="s">
        <v>13</v>
      </c>
      <c r="E402" t="s">
        <v>680</v>
      </c>
      <c r="F402" t="s">
        <v>681</v>
      </c>
      <c r="G402" t="s">
        <v>700</v>
      </c>
      <c r="H402">
        <v>9960003479</v>
      </c>
      <c r="I402" t="s">
        <v>701</v>
      </c>
      <c r="J402">
        <v>45636.953912037039</v>
      </c>
      <c r="K402" t="s">
        <v>18</v>
      </c>
    </row>
    <row r="404" spans="1:11" x14ac:dyDescent="0.3">
      <c r="A404">
        <v>202</v>
      </c>
      <c r="B404">
        <v>27210020</v>
      </c>
      <c r="C404" t="s">
        <v>702</v>
      </c>
      <c r="D404" t="s">
        <v>13</v>
      </c>
      <c r="E404" t="s">
        <v>680</v>
      </c>
      <c r="F404" t="s">
        <v>685</v>
      </c>
      <c r="G404" t="s">
        <v>703</v>
      </c>
      <c r="H404">
        <v>9822977601</v>
      </c>
      <c r="I404" t="s">
        <v>704</v>
      </c>
      <c r="J404">
        <v>45636.953981481478</v>
      </c>
      <c r="K404" t="s">
        <v>18</v>
      </c>
    </row>
    <row r="406" spans="1:11" x14ac:dyDescent="0.3">
      <c r="A406">
        <v>203</v>
      </c>
      <c r="B406">
        <v>27210023</v>
      </c>
      <c r="C406" t="s">
        <v>705</v>
      </c>
      <c r="D406" t="s">
        <v>13</v>
      </c>
      <c r="E406" t="s">
        <v>680</v>
      </c>
      <c r="F406" t="s">
        <v>685</v>
      </c>
      <c r="G406" t="s">
        <v>706</v>
      </c>
      <c r="H406">
        <v>8805983044</v>
      </c>
      <c r="I406" t="s">
        <v>707</v>
      </c>
      <c r="J406">
        <v>45638.741770833331</v>
      </c>
      <c r="K406" t="s">
        <v>18</v>
      </c>
    </row>
    <row r="408" spans="1:11" x14ac:dyDescent="0.3">
      <c r="A408">
        <v>204</v>
      </c>
      <c r="B408">
        <v>27210029</v>
      </c>
      <c r="C408" t="s">
        <v>708</v>
      </c>
      <c r="D408" t="s">
        <v>13</v>
      </c>
      <c r="E408" t="s">
        <v>680</v>
      </c>
      <c r="F408" t="s">
        <v>685</v>
      </c>
      <c r="G408" t="s">
        <v>709</v>
      </c>
      <c r="H408">
        <v>9766876050</v>
      </c>
      <c r="I408" t="s">
        <v>710</v>
      </c>
      <c r="J408">
        <v>45649.735509259262</v>
      </c>
      <c r="K408" t="s">
        <v>18</v>
      </c>
    </row>
    <row r="410" spans="1:11" x14ac:dyDescent="0.3">
      <c r="A410">
        <v>205</v>
      </c>
      <c r="B410">
        <v>27210030</v>
      </c>
      <c r="C410" t="s">
        <v>711</v>
      </c>
      <c r="D410" t="s">
        <v>13</v>
      </c>
      <c r="E410" t="s">
        <v>680</v>
      </c>
      <c r="F410" t="s">
        <v>696</v>
      </c>
      <c r="G410" t="s">
        <v>712</v>
      </c>
      <c r="H410">
        <v>9146858525</v>
      </c>
      <c r="I410" t="s">
        <v>713</v>
      </c>
      <c r="J410">
        <v>45636.954074074078</v>
      </c>
      <c r="K410" t="s">
        <v>18</v>
      </c>
    </row>
    <row r="412" spans="1:11" x14ac:dyDescent="0.3">
      <c r="A412">
        <v>206</v>
      </c>
      <c r="B412">
        <v>27210032</v>
      </c>
      <c r="C412" t="s">
        <v>714</v>
      </c>
      <c r="D412" t="s">
        <v>13</v>
      </c>
      <c r="E412" t="s">
        <v>680</v>
      </c>
      <c r="F412" t="s">
        <v>685</v>
      </c>
      <c r="G412" t="s">
        <v>715</v>
      </c>
      <c r="H412">
        <v>9822451985</v>
      </c>
      <c r="I412" t="s">
        <v>716</v>
      </c>
      <c r="J412">
        <v>45649.735567129632</v>
      </c>
      <c r="K412" t="s">
        <v>18</v>
      </c>
    </row>
    <row r="414" spans="1:11" x14ac:dyDescent="0.3">
      <c r="A414">
        <v>207</v>
      </c>
      <c r="B414">
        <v>27210034</v>
      </c>
      <c r="C414" t="s">
        <v>717</v>
      </c>
      <c r="D414" t="s">
        <v>13</v>
      </c>
      <c r="E414" t="s">
        <v>680</v>
      </c>
      <c r="F414" t="s">
        <v>718</v>
      </c>
      <c r="G414" t="s">
        <v>719</v>
      </c>
      <c r="H414">
        <v>9175121585</v>
      </c>
      <c r="I414" t="s">
        <v>720</v>
      </c>
      <c r="J414">
        <v>45663.74009259259</v>
      </c>
      <c r="K414" t="s">
        <v>18</v>
      </c>
    </row>
    <row r="416" spans="1:11" x14ac:dyDescent="0.3">
      <c r="A416">
        <v>208</v>
      </c>
      <c r="B416">
        <v>27210044</v>
      </c>
      <c r="C416" t="s">
        <v>721</v>
      </c>
      <c r="D416" t="s">
        <v>13</v>
      </c>
      <c r="E416" t="s">
        <v>680</v>
      </c>
      <c r="F416" t="s">
        <v>685</v>
      </c>
      <c r="G416" t="s">
        <v>722</v>
      </c>
      <c r="H416">
        <v>9850083764</v>
      </c>
      <c r="I416" t="s">
        <v>723</v>
      </c>
      <c r="J416">
        <v>45636.954270833332</v>
      </c>
      <c r="K416" t="s">
        <v>18</v>
      </c>
    </row>
    <row r="418" spans="1:11" x14ac:dyDescent="0.3">
      <c r="A418">
        <v>209</v>
      </c>
      <c r="B418">
        <v>27210110</v>
      </c>
      <c r="C418" t="s">
        <v>724</v>
      </c>
      <c r="D418" t="s">
        <v>13</v>
      </c>
      <c r="E418" t="s">
        <v>680</v>
      </c>
      <c r="F418" t="s">
        <v>725</v>
      </c>
      <c r="G418" t="s">
        <v>726</v>
      </c>
      <c r="H418">
        <v>9822748684</v>
      </c>
      <c r="I418" t="s">
        <v>727</v>
      </c>
      <c r="J418">
        <v>45636.954907407409</v>
      </c>
      <c r="K418" t="s">
        <v>18</v>
      </c>
    </row>
    <row r="420" spans="1:11" x14ac:dyDescent="0.3">
      <c r="A420">
        <v>210</v>
      </c>
      <c r="B420">
        <v>27210194</v>
      </c>
      <c r="C420" t="s">
        <v>728</v>
      </c>
      <c r="D420" t="s">
        <v>13</v>
      </c>
      <c r="E420" t="s">
        <v>680</v>
      </c>
      <c r="F420" t="s">
        <v>696</v>
      </c>
      <c r="G420" t="s">
        <v>729</v>
      </c>
      <c r="H420">
        <v>9970087666</v>
      </c>
      <c r="I420" t="s">
        <v>730</v>
      </c>
      <c r="J420">
        <v>45656.427754629629</v>
      </c>
      <c r="K420" t="s">
        <v>18</v>
      </c>
    </row>
    <row r="422" spans="1:11" x14ac:dyDescent="0.3">
      <c r="A422">
        <v>211</v>
      </c>
      <c r="B422">
        <v>27210201</v>
      </c>
      <c r="C422" t="s">
        <v>731</v>
      </c>
      <c r="D422" t="s">
        <v>13</v>
      </c>
      <c r="E422" t="s">
        <v>680</v>
      </c>
      <c r="F422" t="s">
        <v>718</v>
      </c>
      <c r="G422" t="s">
        <v>732</v>
      </c>
      <c r="H422">
        <v>9850760567</v>
      </c>
      <c r="I422" t="s">
        <v>733</v>
      </c>
      <c r="J422">
        <v>45637.537349537037</v>
      </c>
      <c r="K422" t="s">
        <v>18</v>
      </c>
    </row>
    <row r="424" spans="1:11" x14ac:dyDescent="0.3">
      <c r="A424">
        <v>212</v>
      </c>
      <c r="B424">
        <v>27210204</v>
      </c>
      <c r="C424" t="s">
        <v>734</v>
      </c>
      <c r="D424" t="s">
        <v>13</v>
      </c>
      <c r="E424" t="s">
        <v>680</v>
      </c>
      <c r="F424" t="s">
        <v>685</v>
      </c>
      <c r="G424" t="s">
        <v>735</v>
      </c>
      <c r="H424">
        <v>9860291323</v>
      </c>
      <c r="I424" t="s">
        <v>736</v>
      </c>
      <c r="J424">
        <v>45664.572812500002</v>
      </c>
      <c r="K424" t="s">
        <v>18</v>
      </c>
    </row>
    <row r="426" spans="1:11" x14ac:dyDescent="0.3">
      <c r="A426">
        <v>213</v>
      </c>
      <c r="B426">
        <v>27210207</v>
      </c>
      <c r="C426" t="s">
        <v>737</v>
      </c>
      <c r="D426" t="s">
        <v>13</v>
      </c>
      <c r="E426" t="s">
        <v>680</v>
      </c>
      <c r="F426" t="s">
        <v>685</v>
      </c>
      <c r="G426" t="s">
        <v>738</v>
      </c>
      <c r="H426">
        <v>9764407399</v>
      </c>
      <c r="I426" t="s">
        <v>739</v>
      </c>
      <c r="J426">
        <v>45649.736018518517</v>
      </c>
      <c r="K426" t="s">
        <v>18</v>
      </c>
    </row>
    <row r="428" spans="1:11" x14ac:dyDescent="0.3">
      <c r="A428">
        <v>214</v>
      </c>
      <c r="B428">
        <v>27210213</v>
      </c>
      <c r="C428" t="s">
        <v>740</v>
      </c>
      <c r="D428" t="s">
        <v>13</v>
      </c>
      <c r="E428" t="s">
        <v>680</v>
      </c>
      <c r="F428" t="s">
        <v>725</v>
      </c>
      <c r="G428" t="s">
        <v>741</v>
      </c>
      <c r="H428">
        <v>7841058200</v>
      </c>
      <c r="I428" t="s">
        <v>742</v>
      </c>
      <c r="J428">
        <v>45637.537581018521</v>
      </c>
      <c r="K428" t="s">
        <v>18</v>
      </c>
    </row>
    <row r="430" spans="1:11" x14ac:dyDescent="0.3">
      <c r="A430">
        <v>215</v>
      </c>
      <c r="B430">
        <v>27210272</v>
      </c>
      <c r="C430" t="s">
        <v>743</v>
      </c>
      <c r="D430" t="s">
        <v>13</v>
      </c>
      <c r="E430" t="s">
        <v>680</v>
      </c>
      <c r="F430" t="s">
        <v>685</v>
      </c>
      <c r="G430" t="s">
        <v>744</v>
      </c>
      <c r="H430">
        <v>8381015634</v>
      </c>
      <c r="I430" t="s">
        <v>745</v>
      </c>
      <c r="J430">
        <v>45637.538402777776</v>
      </c>
      <c r="K430" t="s">
        <v>18</v>
      </c>
    </row>
    <row r="432" spans="1:11" x14ac:dyDescent="0.3">
      <c r="A432">
        <v>216</v>
      </c>
      <c r="B432">
        <v>27210305</v>
      </c>
      <c r="C432" t="s">
        <v>746</v>
      </c>
      <c r="D432" t="s">
        <v>13</v>
      </c>
      <c r="E432" t="s">
        <v>680</v>
      </c>
      <c r="F432" t="s">
        <v>685</v>
      </c>
      <c r="G432" t="s">
        <v>747</v>
      </c>
      <c r="H432">
        <v>9764165325</v>
      </c>
      <c r="I432" t="s">
        <v>748</v>
      </c>
      <c r="J432">
        <v>45637.538842592592</v>
      </c>
      <c r="K432" t="s">
        <v>18</v>
      </c>
    </row>
    <row r="434" spans="1:11" x14ac:dyDescent="0.3">
      <c r="A434">
        <v>217</v>
      </c>
      <c r="B434">
        <v>27210323</v>
      </c>
      <c r="C434" t="s">
        <v>749</v>
      </c>
      <c r="D434" t="s">
        <v>13</v>
      </c>
      <c r="E434" t="s">
        <v>680</v>
      </c>
      <c r="F434" t="s">
        <v>685</v>
      </c>
      <c r="G434" t="s">
        <v>750</v>
      </c>
      <c r="H434">
        <v>9923795356</v>
      </c>
      <c r="I434" t="s">
        <v>751</v>
      </c>
      <c r="J434">
        <v>45637.539004629631</v>
      </c>
      <c r="K434" t="s">
        <v>18</v>
      </c>
    </row>
    <row r="436" spans="1:11" x14ac:dyDescent="0.3">
      <c r="A436">
        <v>218</v>
      </c>
      <c r="B436">
        <v>27210330</v>
      </c>
      <c r="C436" t="s">
        <v>752</v>
      </c>
      <c r="D436" t="s">
        <v>13</v>
      </c>
      <c r="E436" t="s">
        <v>680</v>
      </c>
      <c r="F436" t="s">
        <v>718</v>
      </c>
      <c r="G436" t="s">
        <v>753</v>
      </c>
      <c r="H436">
        <v>9762211515</v>
      </c>
      <c r="I436" t="s">
        <v>754</v>
      </c>
      <c r="J436">
        <v>45637.5390625</v>
      </c>
      <c r="K436" t="s">
        <v>18</v>
      </c>
    </row>
    <row r="438" spans="1:11" x14ac:dyDescent="0.3">
      <c r="A438">
        <v>219</v>
      </c>
      <c r="B438">
        <v>27210331</v>
      </c>
      <c r="C438" t="s">
        <v>755</v>
      </c>
      <c r="D438" t="s">
        <v>13</v>
      </c>
      <c r="E438" t="s">
        <v>680</v>
      </c>
      <c r="F438" t="s">
        <v>725</v>
      </c>
      <c r="G438" t="s">
        <v>756</v>
      </c>
      <c r="H438">
        <v>7620652020</v>
      </c>
      <c r="I438" t="s">
        <v>757</v>
      </c>
      <c r="J438">
        <v>45637.539120370369</v>
      </c>
      <c r="K438" t="s">
        <v>18</v>
      </c>
    </row>
    <row r="440" spans="1:11" x14ac:dyDescent="0.3">
      <c r="A440">
        <v>220</v>
      </c>
      <c r="B440">
        <v>27210377</v>
      </c>
      <c r="C440" t="s">
        <v>758</v>
      </c>
      <c r="D440" t="s">
        <v>13</v>
      </c>
      <c r="E440" t="s">
        <v>680</v>
      </c>
      <c r="F440" t="s">
        <v>725</v>
      </c>
      <c r="G440" t="s">
        <v>759</v>
      </c>
      <c r="H440">
        <v>9021521878</v>
      </c>
      <c r="I440" t="s">
        <v>760</v>
      </c>
      <c r="J440">
        <v>45638.742118055554</v>
      </c>
      <c r="K440" t="s">
        <v>18</v>
      </c>
    </row>
    <row r="442" spans="1:11" x14ac:dyDescent="0.3">
      <c r="A442">
        <v>221</v>
      </c>
      <c r="B442">
        <v>27210389</v>
      </c>
      <c r="C442" t="s">
        <v>761</v>
      </c>
      <c r="D442" t="s">
        <v>13</v>
      </c>
      <c r="E442" t="s">
        <v>680</v>
      </c>
      <c r="F442" t="s">
        <v>725</v>
      </c>
      <c r="G442" t="s">
        <v>762</v>
      </c>
      <c r="H442">
        <v>9325979336</v>
      </c>
      <c r="I442" t="s">
        <v>763</v>
      </c>
      <c r="J442">
        <v>45677.389849537038</v>
      </c>
      <c r="K442" t="s">
        <v>18</v>
      </c>
    </row>
    <row r="444" spans="1:11" x14ac:dyDescent="0.3">
      <c r="A444">
        <v>222</v>
      </c>
      <c r="B444">
        <v>28210001</v>
      </c>
      <c r="C444" t="s">
        <v>764</v>
      </c>
      <c r="D444" t="s">
        <v>13</v>
      </c>
      <c r="E444" t="s">
        <v>391</v>
      </c>
      <c r="F444" t="s">
        <v>391</v>
      </c>
      <c r="G444" t="s">
        <v>765</v>
      </c>
      <c r="H444">
        <v>9869628779</v>
      </c>
      <c r="I444" t="s">
        <v>766</v>
      </c>
      <c r="J444">
        <v>45660.611076388886</v>
      </c>
      <c r="K444" t="s">
        <v>18</v>
      </c>
    </row>
    <row r="446" spans="1:11" x14ac:dyDescent="0.3">
      <c r="A446">
        <v>223</v>
      </c>
      <c r="B446">
        <v>28210007</v>
      </c>
      <c r="C446" t="s">
        <v>394</v>
      </c>
      <c r="D446" t="s">
        <v>13</v>
      </c>
      <c r="E446" t="s">
        <v>391</v>
      </c>
      <c r="F446" t="s">
        <v>391</v>
      </c>
      <c r="G446" t="s">
        <v>767</v>
      </c>
      <c r="H446">
        <v>9029043234</v>
      </c>
      <c r="I446" t="s">
        <v>768</v>
      </c>
      <c r="J446">
        <v>45694.40148148148</v>
      </c>
      <c r="K446" t="s">
        <v>18</v>
      </c>
    </row>
    <row r="448" spans="1:11" x14ac:dyDescent="0.3">
      <c r="A448">
        <v>224</v>
      </c>
      <c r="B448">
        <v>28210008</v>
      </c>
      <c r="C448" t="s">
        <v>394</v>
      </c>
      <c r="D448" t="s">
        <v>13</v>
      </c>
      <c r="E448" t="s">
        <v>391</v>
      </c>
      <c r="F448" t="s">
        <v>391</v>
      </c>
      <c r="G448" t="s">
        <v>769</v>
      </c>
      <c r="H448">
        <v>9869112185</v>
      </c>
      <c r="I448" t="s">
        <v>770</v>
      </c>
      <c r="J448">
        <v>45694.40152777778</v>
      </c>
      <c r="K448" t="s">
        <v>18</v>
      </c>
    </row>
    <row r="450" spans="1:11" x14ac:dyDescent="0.3">
      <c r="A450">
        <v>225</v>
      </c>
      <c r="B450">
        <v>28210021</v>
      </c>
      <c r="C450" t="s">
        <v>394</v>
      </c>
      <c r="D450" t="s">
        <v>13</v>
      </c>
      <c r="E450" t="s">
        <v>391</v>
      </c>
      <c r="F450" t="s">
        <v>391</v>
      </c>
      <c r="G450" t="s">
        <v>771</v>
      </c>
      <c r="H450">
        <v>9137632035</v>
      </c>
      <c r="I450" t="s">
        <v>772</v>
      </c>
      <c r="J450">
        <v>45694.401597222219</v>
      </c>
      <c r="K450" t="s">
        <v>18</v>
      </c>
    </row>
    <row r="452" spans="1:11" x14ac:dyDescent="0.3">
      <c r="A452">
        <v>226</v>
      </c>
      <c r="B452">
        <v>28210082</v>
      </c>
      <c r="C452" t="s">
        <v>394</v>
      </c>
      <c r="D452" t="s">
        <v>13</v>
      </c>
      <c r="E452" t="s">
        <v>391</v>
      </c>
      <c r="F452" t="s">
        <v>391</v>
      </c>
      <c r="G452" t="s">
        <v>773</v>
      </c>
      <c r="H452">
        <v>9146577679</v>
      </c>
      <c r="I452" t="s">
        <v>774</v>
      </c>
      <c r="J452">
        <v>45694.401712962965</v>
      </c>
      <c r="K452" t="s">
        <v>18</v>
      </c>
    </row>
    <row r="454" spans="1:11" x14ac:dyDescent="0.3">
      <c r="A454">
        <v>227</v>
      </c>
      <c r="B454">
        <v>28210083</v>
      </c>
      <c r="C454" t="s">
        <v>394</v>
      </c>
      <c r="D454" t="s">
        <v>13</v>
      </c>
      <c r="E454" t="s">
        <v>391</v>
      </c>
      <c r="F454" t="s">
        <v>391</v>
      </c>
      <c r="G454" t="s">
        <v>775</v>
      </c>
      <c r="H454">
        <v>7208416426</v>
      </c>
      <c r="I454" t="s">
        <v>776</v>
      </c>
      <c r="J454">
        <v>45694.401759259257</v>
      </c>
      <c r="K454" t="s">
        <v>18</v>
      </c>
    </row>
    <row r="456" spans="1:11" x14ac:dyDescent="0.3">
      <c r="A456">
        <v>228</v>
      </c>
      <c r="B456">
        <v>28210096</v>
      </c>
      <c r="C456" t="s">
        <v>394</v>
      </c>
      <c r="D456" t="s">
        <v>13</v>
      </c>
      <c r="E456" t="s">
        <v>391</v>
      </c>
      <c r="F456" t="s">
        <v>391</v>
      </c>
      <c r="G456" t="s">
        <v>777</v>
      </c>
      <c r="H456">
        <v>9702676637</v>
      </c>
      <c r="I456" t="s">
        <v>778</v>
      </c>
      <c r="J456">
        <v>45694.401817129627</v>
      </c>
      <c r="K456" t="s">
        <v>18</v>
      </c>
    </row>
    <row r="458" spans="1:11" x14ac:dyDescent="0.3">
      <c r="A458">
        <v>229</v>
      </c>
      <c r="B458">
        <v>28210104</v>
      </c>
      <c r="C458" t="s">
        <v>394</v>
      </c>
      <c r="D458" t="s">
        <v>13</v>
      </c>
      <c r="E458" t="s">
        <v>391</v>
      </c>
      <c r="F458" t="s">
        <v>391</v>
      </c>
      <c r="G458" t="s">
        <v>779</v>
      </c>
      <c r="H458">
        <v>9819590553</v>
      </c>
      <c r="I458" t="s">
        <v>780</v>
      </c>
      <c r="J458">
        <v>45694.401875000003</v>
      </c>
      <c r="K458" t="s">
        <v>18</v>
      </c>
    </row>
    <row r="460" spans="1:11" x14ac:dyDescent="0.3">
      <c r="A460">
        <v>230</v>
      </c>
      <c r="B460">
        <v>29210090</v>
      </c>
      <c r="C460" t="s">
        <v>781</v>
      </c>
      <c r="D460" t="s">
        <v>13</v>
      </c>
      <c r="E460" t="s">
        <v>782</v>
      </c>
      <c r="F460" t="s">
        <v>783</v>
      </c>
      <c r="G460" t="s">
        <v>784</v>
      </c>
      <c r="H460">
        <v>9657898382</v>
      </c>
      <c r="I460" t="s">
        <v>785</v>
      </c>
      <c r="J460">
        <v>45628.724317129629</v>
      </c>
      <c r="K460" t="s">
        <v>18</v>
      </c>
    </row>
    <row r="462" spans="1:11" x14ac:dyDescent="0.3">
      <c r="A462">
        <v>231</v>
      </c>
      <c r="B462">
        <v>29210224</v>
      </c>
      <c r="C462" t="s">
        <v>781</v>
      </c>
      <c r="D462" t="s">
        <v>13</v>
      </c>
      <c r="E462" t="s">
        <v>782</v>
      </c>
      <c r="F462" t="s">
        <v>786</v>
      </c>
      <c r="G462" t="s">
        <v>787</v>
      </c>
      <c r="H462">
        <v>9657898382</v>
      </c>
      <c r="I462" t="s">
        <v>788</v>
      </c>
      <c r="J462">
        <v>45628.724606481483</v>
      </c>
      <c r="K462" t="s">
        <v>18</v>
      </c>
    </row>
    <row r="464" spans="1:11" x14ac:dyDescent="0.3">
      <c r="A464">
        <v>232</v>
      </c>
      <c r="B464">
        <v>31210046</v>
      </c>
      <c r="C464" t="s">
        <v>789</v>
      </c>
      <c r="D464" t="s">
        <v>13</v>
      </c>
      <c r="E464" t="s">
        <v>790</v>
      </c>
      <c r="F464" t="s">
        <v>790</v>
      </c>
      <c r="G464" t="s">
        <v>791</v>
      </c>
      <c r="H464">
        <v>9422260700</v>
      </c>
      <c r="I464" t="s">
        <v>792</v>
      </c>
      <c r="J464">
        <v>45637.541446759256</v>
      </c>
      <c r="K464" t="s">
        <v>18</v>
      </c>
    </row>
    <row r="466" spans="1:11" x14ac:dyDescent="0.3">
      <c r="A466">
        <v>233</v>
      </c>
      <c r="B466">
        <v>31210050</v>
      </c>
      <c r="C466" t="s">
        <v>262</v>
      </c>
      <c r="D466" t="s">
        <v>13</v>
      </c>
      <c r="E466" t="s">
        <v>790</v>
      </c>
      <c r="F466" t="s">
        <v>793</v>
      </c>
      <c r="G466" t="s">
        <v>794</v>
      </c>
      <c r="H466">
        <v>9923252575</v>
      </c>
      <c r="I466" t="s">
        <v>795</v>
      </c>
      <c r="J466">
        <v>45637.541504629633</v>
      </c>
      <c r="K466" t="s">
        <v>18</v>
      </c>
    </row>
    <row r="468" spans="1:11" x14ac:dyDescent="0.3">
      <c r="A468">
        <v>234</v>
      </c>
      <c r="B468">
        <v>32210002</v>
      </c>
      <c r="C468" t="s">
        <v>796</v>
      </c>
      <c r="D468" t="s">
        <v>13</v>
      </c>
      <c r="E468" t="s">
        <v>797</v>
      </c>
      <c r="F468" t="s">
        <v>798</v>
      </c>
      <c r="G468" t="s">
        <v>799</v>
      </c>
      <c r="H468">
        <v>9423565685</v>
      </c>
      <c r="I468" t="s">
        <v>800</v>
      </c>
      <c r="J468">
        <v>45649.736863425926</v>
      </c>
      <c r="K468" t="s">
        <v>18</v>
      </c>
    </row>
    <row r="470" spans="1:11" x14ac:dyDescent="0.3">
      <c r="A470">
        <v>235</v>
      </c>
      <c r="B470">
        <v>32210003</v>
      </c>
      <c r="C470" t="s">
        <v>801</v>
      </c>
      <c r="D470" t="s">
        <v>13</v>
      </c>
      <c r="E470" t="s">
        <v>797</v>
      </c>
      <c r="F470" t="s">
        <v>798</v>
      </c>
      <c r="G470" t="s">
        <v>802</v>
      </c>
      <c r="H470">
        <v>9890943474</v>
      </c>
      <c r="I470" t="s">
        <v>803</v>
      </c>
      <c r="J470">
        <v>45649.736921296295</v>
      </c>
      <c r="K470" t="s">
        <v>18</v>
      </c>
    </row>
    <row r="472" spans="1:11" x14ac:dyDescent="0.3">
      <c r="A472">
        <v>236</v>
      </c>
      <c r="B472">
        <v>32210004</v>
      </c>
      <c r="C472" t="s">
        <v>804</v>
      </c>
      <c r="D472" t="s">
        <v>13</v>
      </c>
      <c r="E472" t="s">
        <v>797</v>
      </c>
      <c r="F472" t="s">
        <v>805</v>
      </c>
      <c r="G472" t="s">
        <v>806</v>
      </c>
      <c r="H472">
        <v>7709661774</v>
      </c>
      <c r="I472" t="s">
        <v>807</v>
      </c>
      <c r="J472">
        <v>45656.710509259261</v>
      </c>
      <c r="K472" t="s">
        <v>18</v>
      </c>
    </row>
    <row r="474" spans="1:11" x14ac:dyDescent="0.3">
      <c r="A474">
        <v>237</v>
      </c>
      <c r="B474">
        <v>32210095</v>
      </c>
      <c r="C474" t="s">
        <v>808</v>
      </c>
      <c r="D474" t="s">
        <v>13</v>
      </c>
      <c r="E474" t="s">
        <v>797</v>
      </c>
      <c r="F474" t="s">
        <v>809</v>
      </c>
      <c r="G474" t="s">
        <v>810</v>
      </c>
      <c r="H474">
        <v>7796031050</v>
      </c>
      <c r="I474" t="s">
        <v>811</v>
      </c>
      <c r="J474">
        <v>45649.743368055555</v>
      </c>
      <c r="K474" t="s">
        <v>18</v>
      </c>
    </row>
    <row r="476" spans="1:11" x14ac:dyDescent="0.3">
      <c r="A476">
        <v>238</v>
      </c>
      <c r="B476">
        <v>32210103</v>
      </c>
      <c r="C476" t="s">
        <v>812</v>
      </c>
      <c r="D476" t="s">
        <v>13</v>
      </c>
      <c r="E476" t="s">
        <v>797</v>
      </c>
      <c r="F476" t="s">
        <v>813</v>
      </c>
      <c r="G476" t="s">
        <v>814</v>
      </c>
      <c r="H476">
        <v>9730203103</v>
      </c>
      <c r="I476" t="s">
        <v>815</v>
      </c>
      <c r="J476">
        <v>45649.743472222224</v>
      </c>
      <c r="K476" t="s">
        <v>18</v>
      </c>
    </row>
    <row r="478" spans="1:11" x14ac:dyDescent="0.3">
      <c r="A478">
        <v>239</v>
      </c>
      <c r="B478">
        <v>32210107</v>
      </c>
      <c r="C478" t="s">
        <v>816</v>
      </c>
      <c r="D478" t="s">
        <v>13</v>
      </c>
      <c r="E478" t="s">
        <v>797</v>
      </c>
      <c r="F478" t="s">
        <v>817</v>
      </c>
      <c r="G478" t="s">
        <v>818</v>
      </c>
      <c r="H478">
        <v>9422725642</v>
      </c>
      <c r="I478" t="s">
        <v>819</v>
      </c>
      <c r="J478">
        <v>45649.743541666663</v>
      </c>
      <c r="K478" t="s">
        <v>18</v>
      </c>
    </row>
    <row r="480" spans="1:11" x14ac:dyDescent="0.3">
      <c r="A480">
        <v>240</v>
      </c>
      <c r="B480">
        <v>32210114</v>
      </c>
      <c r="C480" t="s">
        <v>820</v>
      </c>
      <c r="D480" t="s">
        <v>13</v>
      </c>
      <c r="E480" t="s">
        <v>797</v>
      </c>
      <c r="F480" t="s">
        <v>798</v>
      </c>
      <c r="G480" t="s">
        <v>821</v>
      </c>
      <c r="H480">
        <v>9881790679</v>
      </c>
      <c r="I480" t="s">
        <v>822</v>
      </c>
      <c r="J480">
        <v>45649.74359953704</v>
      </c>
      <c r="K480" t="s">
        <v>18</v>
      </c>
    </row>
    <row r="482" spans="1:11" x14ac:dyDescent="0.3">
      <c r="A482">
        <v>241</v>
      </c>
      <c r="B482">
        <v>32210179</v>
      </c>
      <c r="C482" t="s">
        <v>823</v>
      </c>
      <c r="D482" t="s">
        <v>13</v>
      </c>
      <c r="E482" t="s">
        <v>797</v>
      </c>
      <c r="F482" t="s">
        <v>798</v>
      </c>
      <c r="G482" t="s">
        <v>824</v>
      </c>
      <c r="H482">
        <v>9763026502</v>
      </c>
      <c r="I482" t="s">
        <v>825</v>
      </c>
      <c r="J482">
        <v>45649.743969907409</v>
      </c>
      <c r="K482" t="s">
        <v>18</v>
      </c>
    </row>
    <row r="484" spans="1:11" x14ac:dyDescent="0.3">
      <c r="A484">
        <v>242</v>
      </c>
      <c r="B484">
        <v>32210186</v>
      </c>
      <c r="C484" t="s">
        <v>826</v>
      </c>
      <c r="D484" t="s">
        <v>13</v>
      </c>
      <c r="E484" t="s">
        <v>797</v>
      </c>
      <c r="F484" t="s">
        <v>798</v>
      </c>
      <c r="G484" t="s">
        <v>827</v>
      </c>
      <c r="H484">
        <v>9422185185</v>
      </c>
      <c r="I484" t="s">
        <v>828</v>
      </c>
      <c r="J484">
        <v>45649.744131944448</v>
      </c>
      <c r="K484" t="s">
        <v>18</v>
      </c>
    </row>
    <row r="486" spans="1:11" x14ac:dyDescent="0.3">
      <c r="A486">
        <v>243</v>
      </c>
      <c r="B486">
        <v>32210274</v>
      </c>
      <c r="C486" t="s">
        <v>829</v>
      </c>
      <c r="D486" t="s">
        <v>13</v>
      </c>
      <c r="E486" t="s">
        <v>797</v>
      </c>
      <c r="F486" t="s">
        <v>830</v>
      </c>
      <c r="G486" t="s">
        <v>831</v>
      </c>
      <c r="H486">
        <v>9226393904</v>
      </c>
      <c r="I486" t="s">
        <v>832</v>
      </c>
      <c r="J486">
        <v>45649.74491898148</v>
      </c>
      <c r="K486" t="s">
        <v>18</v>
      </c>
    </row>
    <row r="488" spans="1:11" x14ac:dyDescent="0.3">
      <c r="A488">
        <v>244</v>
      </c>
      <c r="B488">
        <v>32210276</v>
      </c>
      <c r="C488" t="s">
        <v>833</v>
      </c>
      <c r="D488" t="s">
        <v>13</v>
      </c>
      <c r="E488" t="s">
        <v>797</v>
      </c>
      <c r="F488" t="s">
        <v>798</v>
      </c>
      <c r="G488" t="s">
        <v>834</v>
      </c>
      <c r="H488">
        <v>7030118411</v>
      </c>
      <c r="I488" t="s">
        <v>835</v>
      </c>
      <c r="J488">
        <v>45649.74496527778</v>
      </c>
      <c r="K488" t="s">
        <v>18</v>
      </c>
    </row>
    <row r="490" spans="1:11" x14ac:dyDescent="0.3">
      <c r="A490">
        <v>245</v>
      </c>
      <c r="B490">
        <v>32210278</v>
      </c>
      <c r="C490" t="s">
        <v>836</v>
      </c>
      <c r="D490" t="s">
        <v>13</v>
      </c>
      <c r="E490" t="s">
        <v>797</v>
      </c>
      <c r="F490" t="s">
        <v>837</v>
      </c>
      <c r="G490" t="s">
        <v>838</v>
      </c>
      <c r="H490">
        <v>9881367215</v>
      </c>
      <c r="I490" t="s">
        <v>839</v>
      </c>
      <c r="J490">
        <v>45649.745023148149</v>
      </c>
      <c r="K490" t="s">
        <v>18</v>
      </c>
    </row>
    <row r="492" spans="1:11" x14ac:dyDescent="0.3">
      <c r="A492">
        <v>246</v>
      </c>
      <c r="B492">
        <v>32210282</v>
      </c>
      <c r="C492" t="s">
        <v>840</v>
      </c>
      <c r="D492" t="s">
        <v>13</v>
      </c>
      <c r="E492" t="s">
        <v>797</v>
      </c>
      <c r="F492" t="s">
        <v>805</v>
      </c>
      <c r="G492" t="s">
        <v>841</v>
      </c>
      <c r="H492">
        <v>9766776472</v>
      </c>
      <c r="I492" t="s">
        <v>842</v>
      </c>
      <c r="J492">
        <v>45659.685381944444</v>
      </c>
      <c r="K492" t="s">
        <v>18</v>
      </c>
    </row>
    <row r="494" spans="1:11" x14ac:dyDescent="0.3">
      <c r="A494">
        <v>247</v>
      </c>
      <c r="B494">
        <v>32210292</v>
      </c>
      <c r="C494" t="s">
        <v>843</v>
      </c>
      <c r="D494" t="s">
        <v>13</v>
      </c>
      <c r="E494" t="s">
        <v>797</v>
      </c>
      <c r="F494" t="s">
        <v>837</v>
      </c>
      <c r="G494" t="s">
        <v>844</v>
      </c>
      <c r="H494">
        <v>9921265930</v>
      </c>
      <c r="I494" t="s">
        <v>845</v>
      </c>
      <c r="J494">
        <v>45649.747048611112</v>
      </c>
      <c r="K494" t="s">
        <v>18</v>
      </c>
    </row>
    <row r="496" spans="1:11" x14ac:dyDescent="0.3">
      <c r="A496">
        <v>248</v>
      </c>
      <c r="B496">
        <v>32210312</v>
      </c>
      <c r="C496" t="s">
        <v>846</v>
      </c>
      <c r="D496" t="s">
        <v>13</v>
      </c>
      <c r="E496" t="s">
        <v>797</v>
      </c>
      <c r="F496" t="s">
        <v>805</v>
      </c>
      <c r="G496" t="s">
        <v>847</v>
      </c>
      <c r="H496">
        <v>8855023985</v>
      </c>
      <c r="I496" t="s">
        <v>848</v>
      </c>
      <c r="J496">
        <v>45649.747256944444</v>
      </c>
      <c r="K496" t="s">
        <v>18</v>
      </c>
    </row>
    <row r="498" spans="1:11" x14ac:dyDescent="0.3">
      <c r="A498">
        <v>249</v>
      </c>
      <c r="B498">
        <v>32210316</v>
      </c>
      <c r="C498" t="s">
        <v>849</v>
      </c>
      <c r="D498" t="s">
        <v>13</v>
      </c>
      <c r="E498" t="s">
        <v>797</v>
      </c>
      <c r="F498" t="s">
        <v>813</v>
      </c>
      <c r="G498" t="s">
        <v>850</v>
      </c>
      <c r="H498">
        <v>8055970880</v>
      </c>
      <c r="I498" t="s">
        <v>851</v>
      </c>
      <c r="J498">
        <v>45649.747395833336</v>
      </c>
      <c r="K498" t="s">
        <v>18</v>
      </c>
    </row>
    <row r="500" spans="1:11" x14ac:dyDescent="0.3">
      <c r="A500">
        <v>250</v>
      </c>
      <c r="B500">
        <v>32210331</v>
      </c>
      <c r="C500" t="s">
        <v>852</v>
      </c>
      <c r="D500" t="s">
        <v>13</v>
      </c>
      <c r="E500" t="s">
        <v>797</v>
      </c>
      <c r="F500" t="s">
        <v>853</v>
      </c>
      <c r="G500" t="s">
        <v>854</v>
      </c>
      <c r="H500">
        <v>9325934448</v>
      </c>
      <c r="I500" t="s">
        <v>855</v>
      </c>
      <c r="J500">
        <v>45666.602453703701</v>
      </c>
      <c r="K500" t="s">
        <v>18</v>
      </c>
    </row>
    <row r="502" spans="1:11" x14ac:dyDescent="0.3">
      <c r="A502">
        <v>251</v>
      </c>
      <c r="B502">
        <v>32210341</v>
      </c>
      <c r="C502" t="s">
        <v>856</v>
      </c>
      <c r="D502" t="s">
        <v>13</v>
      </c>
      <c r="E502" t="s">
        <v>797</v>
      </c>
      <c r="F502" t="s">
        <v>798</v>
      </c>
      <c r="G502" t="s">
        <v>857</v>
      </c>
      <c r="H502">
        <v>9552123321</v>
      </c>
      <c r="I502" t="s">
        <v>858</v>
      </c>
      <c r="J502">
        <v>45657.733599537038</v>
      </c>
      <c r="K502" t="s">
        <v>18</v>
      </c>
    </row>
    <row r="504" spans="1:11" x14ac:dyDescent="0.3">
      <c r="A504">
        <v>252</v>
      </c>
      <c r="B504">
        <v>32210350</v>
      </c>
      <c r="C504" t="s">
        <v>859</v>
      </c>
      <c r="D504" t="s">
        <v>13</v>
      </c>
      <c r="E504" t="s">
        <v>797</v>
      </c>
      <c r="F504" t="s">
        <v>860</v>
      </c>
      <c r="G504" t="s">
        <v>861</v>
      </c>
      <c r="H504">
        <v>9960800872</v>
      </c>
      <c r="I504" t="s">
        <v>862</v>
      </c>
      <c r="J504">
        <v>45665.82708333333</v>
      </c>
      <c r="K504" t="s">
        <v>18</v>
      </c>
    </row>
    <row r="506" spans="1:11" x14ac:dyDescent="0.3">
      <c r="A506">
        <v>253</v>
      </c>
      <c r="B506">
        <v>32210355</v>
      </c>
      <c r="C506" t="s">
        <v>863</v>
      </c>
      <c r="D506" t="s">
        <v>13</v>
      </c>
      <c r="E506" t="s">
        <v>797</v>
      </c>
      <c r="F506" t="s">
        <v>805</v>
      </c>
      <c r="G506" t="s">
        <v>864</v>
      </c>
      <c r="H506">
        <v>8208856131</v>
      </c>
      <c r="I506" t="s">
        <v>865</v>
      </c>
      <c r="J506">
        <v>45664.730543981481</v>
      </c>
      <c r="K506" t="s">
        <v>18</v>
      </c>
    </row>
    <row r="508" spans="1:11" x14ac:dyDescent="0.3">
      <c r="A508">
        <v>254</v>
      </c>
      <c r="B508">
        <v>32210356</v>
      </c>
      <c r="C508" t="s">
        <v>866</v>
      </c>
      <c r="D508" t="s">
        <v>13</v>
      </c>
      <c r="E508" t="s">
        <v>797</v>
      </c>
      <c r="F508" t="s">
        <v>805</v>
      </c>
      <c r="G508" t="s">
        <v>867</v>
      </c>
      <c r="H508">
        <v>9422126168</v>
      </c>
      <c r="I508" t="s">
        <v>868</v>
      </c>
      <c r="J508">
        <v>45665.751145833332</v>
      </c>
      <c r="K508" t="s">
        <v>18</v>
      </c>
    </row>
    <row r="510" spans="1:11" x14ac:dyDescent="0.3">
      <c r="A510">
        <v>255</v>
      </c>
      <c r="B510">
        <v>33210005</v>
      </c>
      <c r="C510" t="s">
        <v>869</v>
      </c>
      <c r="D510" t="s">
        <v>13</v>
      </c>
      <c r="E510" t="s">
        <v>870</v>
      </c>
      <c r="F510" t="s">
        <v>871</v>
      </c>
      <c r="G510" t="s">
        <v>872</v>
      </c>
      <c r="H510">
        <v>9422582737</v>
      </c>
      <c r="I510" t="s">
        <v>873</v>
      </c>
      <c r="J510">
        <v>45627.52134259259</v>
      </c>
      <c r="K510" t="s">
        <v>18</v>
      </c>
    </row>
    <row r="512" spans="1:11" x14ac:dyDescent="0.3">
      <c r="A512">
        <v>256</v>
      </c>
      <c r="B512">
        <v>33210222</v>
      </c>
      <c r="C512" t="s">
        <v>874</v>
      </c>
      <c r="D512" t="s">
        <v>13</v>
      </c>
      <c r="E512" t="s">
        <v>870</v>
      </c>
      <c r="F512" t="s">
        <v>875</v>
      </c>
      <c r="G512" t="s">
        <v>876</v>
      </c>
      <c r="H512">
        <v>9175540203</v>
      </c>
      <c r="I512" t="s">
        <v>877</v>
      </c>
      <c r="J512">
        <v>45666.465208333335</v>
      </c>
      <c r="K512" t="s">
        <v>18</v>
      </c>
    </row>
    <row r="514" spans="1:11" x14ac:dyDescent="0.3">
      <c r="A514">
        <v>257</v>
      </c>
      <c r="B514">
        <v>33210273</v>
      </c>
      <c r="C514" t="s">
        <v>878</v>
      </c>
      <c r="D514" t="s">
        <v>13</v>
      </c>
      <c r="E514" t="s">
        <v>870</v>
      </c>
      <c r="F514" t="s">
        <v>879</v>
      </c>
      <c r="G514" t="s">
        <v>880</v>
      </c>
      <c r="H514">
        <v>9423608128</v>
      </c>
      <c r="I514" t="s">
        <v>881</v>
      </c>
      <c r="J514">
        <v>45649.74895833333</v>
      </c>
      <c r="K514" t="s">
        <v>18</v>
      </c>
    </row>
    <row r="516" spans="1:11" x14ac:dyDescent="0.3">
      <c r="A516">
        <v>258</v>
      </c>
      <c r="B516">
        <v>33210359</v>
      </c>
      <c r="C516" t="s">
        <v>882</v>
      </c>
      <c r="D516" t="s">
        <v>13</v>
      </c>
      <c r="E516" t="s">
        <v>870</v>
      </c>
      <c r="F516" t="s">
        <v>883</v>
      </c>
      <c r="G516" t="s">
        <v>884</v>
      </c>
      <c r="H516">
        <v>8855039371</v>
      </c>
      <c r="I516" t="s">
        <v>885</v>
      </c>
      <c r="J516">
        <v>45660.855497685188</v>
      </c>
      <c r="K516" t="s">
        <v>18</v>
      </c>
    </row>
    <row r="518" spans="1:11" x14ac:dyDescent="0.3">
      <c r="A518">
        <v>259</v>
      </c>
      <c r="B518">
        <v>33210369</v>
      </c>
      <c r="C518" t="s">
        <v>886</v>
      </c>
      <c r="D518" t="s">
        <v>13</v>
      </c>
      <c r="E518" t="s">
        <v>870</v>
      </c>
      <c r="F518" t="s">
        <v>887</v>
      </c>
      <c r="G518" t="s">
        <v>888</v>
      </c>
      <c r="H518">
        <v>9420539090</v>
      </c>
      <c r="I518" t="s">
        <v>889</v>
      </c>
      <c r="J518">
        <v>45637.542557870373</v>
      </c>
      <c r="K518" t="s">
        <v>18</v>
      </c>
    </row>
    <row r="520" spans="1:11" x14ac:dyDescent="0.3">
      <c r="A520">
        <v>260</v>
      </c>
      <c r="B520">
        <v>33210388</v>
      </c>
      <c r="C520" t="s">
        <v>890</v>
      </c>
      <c r="D520" t="s">
        <v>13</v>
      </c>
      <c r="E520" t="s">
        <v>870</v>
      </c>
      <c r="F520" t="s">
        <v>891</v>
      </c>
      <c r="G520" t="s">
        <v>892</v>
      </c>
      <c r="H520">
        <v>9404700920</v>
      </c>
      <c r="I520" t="s">
        <v>893</v>
      </c>
      <c r="J520">
        <v>45653.655405092592</v>
      </c>
      <c r="K520" t="s">
        <v>18</v>
      </c>
    </row>
    <row r="522" spans="1:11" x14ac:dyDescent="0.3">
      <c r="A522">
        <v>261</v>
      </c>
      <c r="B522">
        <v>34210002</v>
      </c>
      <c r="C522" t="s">
        <v>894</v>
      </c>
      <c r="D522" t="s">
        <v>13</v>
      </c>
      <c r="E522" t="s">
        <v>895</v>
      </c>
      <c r="F522" t="s">
        <v>896</v>
      </c>
      <c r="G522" t="s">
        <v>897</v>
      </c>
      <c r="H522">
        <v>9822706916</v>
      </c>
      <c r="I522" t="s">
        <v>898</v>
      </c>
      <c r="J522">
        <v>45665.751192129632</v>
      </c>
      <c r="K522" t="s">
        <v>18</v>
      </c>
    </row>
    <row r="524" spans="1:11" x14ac:dyDescent="0.3">
      <c r="A524">
        <v>262</v>
      </c>
      <c r="B524">
        <v>34210004</v>
      </c>
      <c r="C524" t="s">
        <v>899</v>
      </c>
      <c r="D524" t="s">
        <v>13</v>
      </c>
      <c r="E524" t="s">
        <v>895</v>
      </c>
      <c r="F524" t="s">
        <v>900</v>
      </c>
      <c r="G524" t="s">
        <v>901</v>
      </c>
      <c r="H524">
        <v>9822472807</v>
      </c>
      <c r="I524" t="s">
        <v>902</v>
      </c>
      <c r="J524">
        <v>45674.452199074076</v>
      </c>
      <c r="K524" t="s">
        <v>18</v>
      </c>
    </row>
    <row r="526" spans="1:11" x14ac:dyDescent="0.3">
      <c r="A526">
        <v>263</v>
      </c>
      <c r="B526">
        <v>34210006</v>
      </c>
      <c r="C526" t="s">
        <v>903</v>
      </c>
      <c r="D526" t="s">
        <v>13</v>
      </c>
      <c r="E526" t="s">
        <v>895</v>
      </c>
      <c r="F526" t="s">
        <v>896</v>
      </c>
      <c r="G526" t="s">
        <v>904</v>
      </c>
      <c r="H526">
        <v>7588550400</v>
      </c>
      <c r="I526" t="s">
        <v>905</v>
      </c>
      <c r="J526">
        <v>45627.526180555556</v>
      </c>
      <c r="K526" t="s">
        <v>18</v>
      </c>
    </row>
    <row r="528" spans="1:11" x14ac:dyDescent="0.3">
      <c r="A528">
        <v>264</v>
      </c>
      <c r="B528">
        <v>34210007</v>
      </c>
      <c r="C528" t="s">
        <v>906</v>
      </c>
      <c r="D528" t="s">
        <v>13</v>
      </c>
      <c r="E528" t="s">
        <v>895</v>
      </c>
      <c r="F528" t="s">
        <v>907</v>
      </c>
      <c r="G528" t="s">
        <v>908</v>
      </c>
      <c r="H528">
        <v>9767047588</v>
      </c>
      <c r="I528" t="s">
        <v>909</v>
      </c>
      <c r="J528">
        <v>45694.402025462965</v>
      </c>
      <c r="K528" t="s">
        <v>18</v>
      </c>
    </row>
    <row r="530" spans="1:11" x14ac:dyDescent="0.3">
      <c r="A530">
        <v>265</v>
      </c>
      <c r="B530">
        <v>34210015</v>
      </c>
      <c r="C530" t="s">
        <v>910</v>
      </c>
      <c r="D530" t="s">
        <v>13</v>
      </c>
      <c r="E530" t="s">
        <v>895</v>
      </c>
      <c r="F530" t="s">
        <v>911</v>
      </c>
      <c r="G530" t="s">
        <v>912</v>
      </c>
      <c r="H530">
        <v>9423632918</v>
      </c>
      <c r="I530" t="s">
        <v>913</v>
      </c>
      <c r="J530">
        <v>45656.428287037037</v>
      </c>
      <c r="K530" t="s">
        <v>18</v>
      </c>
    </row>
    <row r="532" spans="1:11" x14ac:dyDescent="0.3">
      <c r="A532">
        <v>266</v>
      </c>
      <c r="B532">
        <v>34210054</v>
      </c>
      <c r="C532" t="s">
        <v>356</v>
      </c>
      <c r="D532" t="s">
        <v>13</v>
      </c>
      <c r="E532" t="s">
        <v>895</v>
      </c>
      <c r="F532" t="s">
        <v>895</v>
      </c>
      <c r="G532" t="s">
        <v>914</v>
      </c>
      <c r="H532">
        <v>9922992428</v>
      </c>
      <c r="I532" t="s">
        <v>915</v>
      </c>
      <c r="J532">
        <v>45693.423321759263</v>
      </c>
      <c r="K532" t="s">
        <v>18</v>
      </c>
    </row>
    <row r="534" spans="1:11" x14ac:dyDescent="0.3">
      <c r="A534">
        <v>267</v>
      </c>
      <c r="B534">
        <v>34210055</v>
      </c>
      <c r="C534" t="s">
        <v>102</v>
      </c>
      <c r="D534" t="s">
        <v>13</v>
      </c>
      <c r="E534" t="s">
        <v>895</v>
      </c>
      <c r="F534" t="s">
        <v>895</v>
      </c>
      <c r="G534" t="s">
        <v>916</v>
      </c>
      <c r="H534">
        <v>9422139774</v>
      </c>
      <c r="I534" t="s">
        <v>917</v>
      </c>
      <c r="J534">
        <v>45642.714143518519</v>
      </c>
      <c r="K534" t="s">
        <v>18</v>
      </c>
    </row>
    <row r="536" spans="1:11" x14ac:dyDescent="0.3">
      <c r="A536">
        <v>268</v>
      </c>
      <c r="B536">
        <v>34210062</v>
      </c>
      <c r="C536" t="s">
        <v>918</v>
      </c>
      <c r="D536" t="s">
        <v>13</v>
      </c>
      <c r="E536" t="s">
        <v>895</v>
      </c>
      <c r="F536" t="s">
        <v>919</v>
      </c>
      <c r="G536" t="s">
        <v>920</v>
      </c>
      <c r="H536">
        <v>9158477456</v>
      </c>
      <c r="I536" t="s">
        <v>921</v>
      </c>
      <c r="J536">
        <v>45656.428460648145</v>
      </c>
      <c r="K536" t="s">
        <v>18</v>
      </c>
    </row>
    <row r="538" spans="1:11" x14ac:dyDescent="0.3">
      <c r="A538">
        <v>269</v>
      </c>
      <c r="B538">
        <v>34210090</v>
      </c>
      <c r="C538" t="s">
        <v>922</v>
      </c>
      <c r="D538" t="s">
        <v>13</v>
      </c>
      <c r="E538" t="s">
        <v>895</v>
      </c>
      <c r="F538" t="s">
        <v>923</v>
      </c>
      <c r="G538" t="s">
        <v>924</v>
      </c>
      <c r="H538">
        <v>8788068427</v>
      </c>
      <c r="I538" t="s">
        <v>925</v>
      </c>
      <c r="J538">
        <v>45674.452245370368</v>
      </c>
      <c r="K538" t="s">
        <v>18</v>
      </c>
    </row>
    <row r="540" spans="1:11" x14ac:dyDescent="0.3">
      <c r="A540">
        <v>270</v>
      </c>
      <c r="B540">
        <v>34210095</v>
      </c>
      <c r="C540" t="s">
        <v>926</v>
      </c>
      <c r="D540" t="s">
        <v>13</v>
      </c>
      <c r="E540" t="s">
        <v>895</v>
      </c>
      <c r="F540" t="s">
        <v>927</v>
      </c>
      <c r="G540" t="s">
        <v>928</v>
      </c>
      <c r="H540">
        <v>9890072255</v>
      </c>
      <c r="I540" t="s">
        <v>929</v>
      </c>
      <c r="J540">
        <v>45656.428518518522</v>
      </c>
      <c r="K540" t="s">
        <v>18</v>
      </c>
    </row>
    <row r="542" spans="1:11" x14ac:dyDescent="0.3">
      <c r="A542">
        <v>271</v>
      </c>
      <c r="B542">
        <v>34210098</v>
      </c>
      <c r="C542" t="s">
        <v>930</v>
      </c>
      <c r="D542" t="s">
        <v>13</v>
      </c>
      <c r="E542" t="s">
        <v>895</v>
      </c>
      <c r="F542" t="s">
        <v>895</v>
      </c>
      <c r="G542" t="s">
        <v>931</v>
      </c>
      <c r="H542">
        <v>8888897352</v>
      </c>
      <c r="I542" t="s">
        <v>932</v>
      </c>
      <c r="J542">
        <v>45665.751342592594</v>
      </c>
      <c r="K542" t="s">
        <v>18</v>
      </c>
    </row>
    <row r="544" spans="1:11" x14ac:dyDescent="0.3">
      <c r="A544">
        <v>272</v>
      </c>
      <c r="B544">
        <v>34210127</v>
      </c>
      <c r="C544" t="s">
        <v>933</v>
      </c>
      <c r="D544" t="s">
        <v>13</v>
      </c>
      <c r="E544" t="s">
        <v>895</v>
      </c>
      <c r="F544" t="s">
        <v>934</v>
      </c>
      <c r="G544" t="s">
        <v>935</v>
      </c>
      <c r="H544">
        <v>9403286080</v>
      </c>
      <c r="I544" t="s">
        <v>936</v>
      </c>
      <c r="J544">
        <v>45677.390081018515</v>
      </c>
      <c r="K544" t="s">
        <v>18</v>
      </c>
    </row>
    <row r="546" spans="1:11" x14ac:dyDescent="0.3">
      <c r="A546">
        <v>273</v>
      </c>
      <c r="B546">
        <v>34210132</v>
      </c>
      <c r="C546" t="s">
        <v>937</v>
      </c>
      <c r="D546" t="s">
        <v>13</v>
      </c>
      <c r="E546" t="s">
        <v>895</v>
      </c>
      <c r="F546" t="s">
        <v>896</v>
      </c>
      <c r="G546" t="s">
        <v>938</v>
      </c>
      <c r="H546">
        <v>9822690712</v>
      </c>
      <c r="I546" t="s">
        <v>939</v>
      </c>
      <c r="J546">
        <v>45627.527453703704</v>
      </c>
      <c r="K546" t="s">
        <v>18</v>
      </c>
    </row>
    <row r="548" spans="1:11" x14ac:dyDescent="0.3">
      <c r="A548">
        <v>274</v>
      </c>
      <c r="B548">
        <v>34210136</v>
      </c>
      <c r="C548" t="s">
        <v>940</v>
      </c>
      <c r="D548" t="s">
        <v>13</v>
      </c>
      <c r="E548" t="s">
        <v>895</v>
      </c>
      <c r="F548" t="s">
        <v>927</v>
      </c>
      <c r="G548" t="s">
        <v>941</v>
      </c>
      <c r="H548">
        <v>9881818179</v>
      </c>
      <c r="I548" t="s">
        <v>942</v>
      </c>
      <c r="J548">
        <v>45665.751504629632</v>
      </c>
      <c r="K548" t="s">
        <v>18</v>
      </c>
    </row>
    <row r="550" spans="1:11" x14ac:dyDescent="0.3">
      <c r="A550">
        <v>275</v>
      </c>
      <c r="B550">
        <v>34210199</v>
      </c>
      <c r="C550" t="s">
        <v>943</v>
      </c>
      <c r="D550" t="s">
        <v>13</v>
      </c>
      <c r="E550" t="s">
        <v>895</v>
      </c>
      <c r="F550" t="s">
        <v>896</v>
      </c>
      <c r="G550" t="s">
        <v>944</v>
      </c>
      <c r="H550">
        <v>7588550400</v>
      </c>
      <c r="I550" t="s">
        <v>945</v>
      </c>
      <c r="J550">
        <v>45656.43074074074</v>
      </c>
      <c r="K550" t="s">
        <v>18</v>
      </c>
    </row>
    <row r="552" spans="1:11" x14ac:dyDescent="0.3">
      <c r="A552">
        <v>276</v>
      </c>
      <c r="B552">
        <v>34210200</v>
      </c>
      <c r="C552" t="s">
        <v>946</v>
      </c>
      <c r="D552" t="s">
        <v>13</v>
      </c>
      <c r="E552" t="s">
        <v>895</v>
      </c>
      <c r="F552" t="s">
        <v>927</v>
      </c>
      <c r="G552" t="s">
        <v>947</v>
      </c>
      <c r="H552">
        <v>9923020715</v>
      </c>
      <c r="I552" t="s">
        <v>948</v>
      </c>
      <c r="J552">
        <v>45674.452337962961</v>
      </c>
      <c r="K552" t="s">
        <v>18</v>
      </c>
    </row>
    <row r="554" spans="1:11" x14ac:dyDescent="0.3">
      <c r="A554">
        <v>277</v>
      </c>
      <c r="B554">
        <v>34210231</v>
      </c>
      <c r="C554" t="s">
        <v>949</v>
      </c>
      <c r="D554" t="s">
        <v>13</v>
      </c>
      <c r="E554" t="s">
        <v>895</v>
      </c>
      <c r="F554" t="s">
        <v>927</v>
      </c>
      <c r="G554" t="s">
        <v>950</v>
      </c>
      <c r="H554">
        <v>7588883105</v>
      </c>
      <c r="I554" t="s">
        <v>951</v>
      </c>
      <c r="J554">
        <v>45693.423437500001</v>
      </c>
      <c r="K554" t="s">
        <v>18</v>
      </c>
    </row>
    <row r="556" spans="1:11" x14ac:dyDescent="0.3">
      <c r="A556">
        <v>278</v>
      </c>
      <c r="B556">
        <v>34210246</v>
      </c>
      <c r="C556" t="s">
        <v>952</v>
      </c>
      <c r="D556" t="s">
        <v>13</v>
      </c>
      <c r="E556" t="s">
        <v>895</v>
      </c>
      <c r="F556" t="s">
        <v>919</v>
      </c>
      <c r="G556" t="s">
        <v>953</v>
      </c>
      <c r="H556">
        <v>9595131005</v>
      </c>
      <c r="I556" t="s">
        <v>954</v>
      </c>
      <c r="J556">
        <v>45673.497685185182</v>
      </c>
      <c r="K556" t="s">
        <v>18</v>
      </c>
    </row>
    <row r="558" spans="1:11" x14ac:dyDescent="0.3">
      <c r="A558">
        <v>279</v>
      </c>
      <c r="B558">
        <v>35210015</v>
      </c>
      <c r="C558" t="s">
        <v>955</v>
      </c>
      <c r="D558" t="s">
        <v>13</v>
      </c>
      <c r="E558" t="s">
        <v>956</v>
      </c>
      <c r="F558" t="s">
        <v>957</v>
      </c>
      <c r="G558" t="s">
        <v>958</v>
      </c>
      <c r="H558">
        <v>9767549555</v>
      </c>
      <c r="I558" t="s">
        <v>959</v>
      </c>
      <c r="J558">
        <v>45649.751307870371</v>
      </c>
      <c r="K558" t="s">
        <v>18</v>
      </c>
    </row>
    <row r="560" spans="1:11" x14ac:dyDescent="0.3">
      <c r="A560">
        <v>280</v>
      </c>
      <c r="B560">
        <v>35210090</v>
      </c>
      <c r="C560" t="s">
        <v>960</v>
      </c>
      <c r="D560" t="s">
        <v>13</v>
      </c>
      <c r="E560" t="s">
        <v>956</v>
      </c>
      <c r="F560" t="s">
        <v>961</v>
      </c>
      <c r="G560" t="s">
        <v>962</v>
      </c>
      <c r="H560">
        <v>9423439016</v>
      </c>
      <c r="I560" t="s">
        <v>963</v>
      </c>
      <c r="J560">
        <v>45642.714641203704</v>
      </c>
      <c r="K560" t="s">
        <v>18</v>
      </c>
    </row>
    <row r="562" spans="1:11" x14ac:dyDescent="0.3">
      <c r="A562">
        <v>281</v>
      </c>
      <c r="B562">
        <v>35210280</v>
      </c>
      <c r="C562" t="s">
        <v>964</v>
      </c>
      <c r="D562" t="s">
        <v>13</v>
      </c>
      <c r="E562" t="s">
        <v>956</v>
      </c>
      <c r="F562" t="s">
        <v>956</v>
      </c>
      <c r="G562" t="s">
        <v>965</v>
      </c>
      <c r="H562">
        <v>9767250181</v>
      </c>
      <c r="I562" t="s">
        <v>966</v>
      </c>
      <c r="J562">
        <v>45663.744803240741</v>
      </c>
      <c r="K562" t="s">
        <v>18</v>
      </c>
    </row>
    <row r="564" spans="1:11" x14ac:dyDescent="0.3">
      <c r="A564">
        <v>282</v>
      </c>
      <c r="B564">
        <v>36210038</v>
      </c>
      <c r="C564" t="s">
        <v>967</v>
      </c>
      <c r="D564" t="s">
        <v>13</v>
      </c>
      <c r="E564" t="s">
        <v>968</v>
      </c>
      <c r="F564" t="s">
        <v>15</v>
      </c>
      <c r="G564" t="s">
        <v>969</v>
      </c>
      <c r="H564">
        <v>9860831111</v>
      </c>
      <c r="I564" t="s">
        <v>970</v>
      </c>
      <c r="J564">
        <v>45627.527928240743</v>
      </c>
      <c r="K564" t="s">
        <v>18</v>
      </c>
    </row>
    <row r="566" spans="1:11" x14ac:dyDescent="0.3">
      <c r="A566">
        <v>283</v>
      </c>
      <c r="B566">
        <v>36210108</v>
      </c>
      <c r="C566" t="s">
        <v>971</v>
      </c>
      <c r="D566" t="s">
        <v>13</v>
      </c>
      <c r="E566" t="s">
        <v>968</v>
      </c>
      <c r="F566" t="s">
        <v>972</v>
      </c>
      <c r="G566" t="s">
        <v>973</v>
      </c>
      <c r="H566">
        <v>9890148075</v>
      </c>
      <c r="I566" t="s">
        <v>974</v>
      </c>
      <c r="J566">
        <v>45627.528703703705</v>
      </c>
      <c r="K566" t="s">
        <v>18</v>
      </c>
    </row>
    <row r="568" spans="1:11" x14ac:dyDescent="0.3">
      <c r="A568">
        <v>284</v>
      </c>
      <c r="B568">
        <v>36210120</v>
      </c>
      <c r="C568" t="s">
        <v>975</v>
      </c>
      <c r="D568" t="s">
        <v>13</v>
      </c>
      <c r="E568" t="s">
        <v>968</v>
      </c>
      <c r="F568" t="s">
        <v>968</v>
      </c>
      <c r="G568" t="s">
        <v>976</v>
      </c>
      <c r="H568">
        <v>9881666343</v>
      </c>
      <c r="I568" t="s">
        <v>977</v>
      </c>
      <c r="J568">
        <v>45638.742731481485</v>
      </c>
      <c r="K568" t="s">
        <v>18</v>
      </c>
    </row>
    <row r="570" spans="1:11" x14ac:dyDescent="0.3">
      <c r="A570">
        <v>285</v>
      </c>
      <c r="B570">
        <v>36210133</v>
      </c>
      <c r="C570" t="s">
        <v>978</v>
      </c>
      <c r="D570" t="s">
        <v>13</v>
      </c>
      <c r="E570" t="s">
        <v>968</v>
      </c>
      <c r="F570" t="s">
        <v>979</v>
      </c>
      <c r="G570" t="s">
        <v>980</v>
      </c>
      <c r="H570">
        <v>8600381138</v>
      </c>
      <c r="I570" t="s">
        <v>981</v>
      </c>
      <c r="J570">
        <v>45656.431006944447</v>
      </c>
      <c r="K570" t="s">
        <v>18</v>
      </c>
    </row>
    <row r="572" spans="1:11" x14ac:dyDescent="0.3">
      <c r="A572">
        <v>286</v>
      </c>
      <c r="B572">
        <v>36210134</v>
      </c>
      <c r="C572" t="s">
        <v>982</v>
      </c>
      <c r="D572" t="s">
        <v>13</v>
      </c>
      <c r="E572" t="s">
        <v>968</v>
      </c>
      <c r="F572" t="s">
        <v>979</v>
      </c>
      <c r="G572" t="s">
        <v>983</v>
      </c>
      <c r="H572">
        <v>9604465476</v>
      </c>
      <c r="I572" t="s">
        <v>984</v>
      </c>
      <c r="J572">
        <v>45656.431064814817</v>
      </c>
      <c r="K572" t="s">
        <v>18</v>
      </c>
    </row>
    <row r="574" spans="1:11" x14ac:dyDescent="0.3">
      <c r="A574">
        <v>287</v>
      </c>
      <c r="B574">
        <v>36210135</v>
      </c>
      <c r="C574" t="s">
        <v>985</v>
      </c>
      <c r="D574" t="s">
        <v>13</v>
      </c>
      <c r="E574" t="s">
        <v>968</v>
      </c>
      <c r="F574" t="s">
        <v>972</v>
      </c>
      <c r="G574" t="s">
        <v>986</v>
      </c>
      <c r="H574">
        <v>9766464822</v>
      </c>
      <c r="I574" t="s">
        <v>987</v>
      </c>
      <c r="J574">
        <v>45649.752743055556</v>
      </c>
      <c r="K574" t="s">
        <v>18</v>
      </c>
    </row>
    <row r="576" spans="1:11" x14ac:dyDescent="0.3">
      <c r="A576">
        <v>288</v>
      </c>
      <c r="B576">
        <v>36210136</v>
      </c>
      <c r="C576" t="s">
        <v>988</v>
      </c>
      <c r="D576" t="s">
        <v>13</v>
      </c>
      <c r="E576" t="s">
        <v>968</v>
      </c>
      <c r="F576" t="s">
        <v>989</v>
      </c>
      <c r="G576" t="s">
        <v>990</v>
      </c>
      <c r="H576">
        <v>9960464761</v>
      </c>
      <c r="I576" t="s">
        <v>991</v>
      </c>
      <c r="J576">
        <v>45642.718287037038</v>
      </c>
      <c r="K576" t="s">
        <v>18</v>
      </c>
    </row>
    <row r="578" spans="1:11" x14ac:dyDescent="0.3">
      <c r="A578">
        <v>289</v>
      </c>
      <c r="B578">
        <v>36210139</v>
      </c>
      <c r="C578" t="s">
        <v>992</v>
      </c>
      <c r="D578" t="s">
        <v>13</v>
      </c>
      <c r="E578" t="s">
        <v>968</v>
      </c>
      <c r="F578" t="s">
        <v>972</v>
      </c>
      <c r="G578" t="s">
        <v>993</v>
      </c>
      <c r="H578">
        <v>9822428502</v>
      </c>
      <c r="I578" t="s">
        <v>994</v>
      </c>
      <c r="J578">
        <v>45653.655613425923</v>
      </c>
      <c r="K578" t="s">
        <v>18</v>
      </c>
    </row>
    <row r="580" spans="1:11" x14ac:dyDescent="0.3">
      <c r="A580">
        <v>290</v>
      </c>
      <c r="B580">
        <v>36210140</v>
      </c>
      <c r="C580" t="s">
        <v>995</v>
      </c>
      <c r="D580" t="s">
        <v>13</v>
      </c>
      <c r="E580" t="s">
        <v>968</v>
      </c>
      <c r="F580" t="s">
        <v>989</v>
      </c>
      <c r="G580" t="s">
        <v>996</v>
      </c>
      <c r="H580">
        <v>9730825459</v>
      </c>
      <c r="I580" t="s">
        <v>997</v>
      </c>
      <c r="J580">
        <v>45663.747118055559</v>
      </c>
      <c r="K580" t="s">
        <v>18</v>
      </c>
    </row>
    <row r="582" spans="1:11" x14ac:dyDescent="0.3">
      <c r="A582">
        <v>291</v>
      </c>
      <c r="B582">
        <v>36210141</v>
      </c>
      <c r="C582" t="s">
        <v>998</v>
      </c>
      <c r="D582" t="s">
        <v>13</v>
      </c>
      <c r="E582" t="s">
        <v>968</v>
      </c>
      <c r="F582" t="s">
        <v>972</v>
      </c>
      <c r="G582" t="s">
        <v>999</v>
      </c>
      <c r="H582">
        <v>9527296212</v>
      </c>
      <c r="I582" t="s">
        <v>1000</v>
      </c>
      <c r="J582">
        <v>45627.528958333336</v>
      </c>
      <c r="K582" t="s">
        <v>18</v>
      </c>
    </row>
    <row r="584" spans="1:11" x14ac:dyDescent="0.3">
      <c r="A584">
        <v>292</v>
      </c>
      <c r="B584">
        <v>36210142</v>
      </c>
      <c r="C584" t="s">
        <v>1001</v>
      </c>
      <c r="D584" t="s">
        <v>13</v>
      </c>
      <c r="E584" t="s">
        <v>968</v>
      </c>
      <c r="F584" t="s">
        <v>972</v>
      </c>
      <c r="G584" t="s">
        <v>1002</v>
      </c>
      <c r="H584">
        <v>9923565356</v>
      </c>
      <c r="I584" t="s">
        <v>1003</v>
      </c>
      <c r="J584">
        <v>45642.718333333331</v>
      </c>
      <c r="K584" t="s">
        <v>18</v>
      </c>
    </row>
    <row r="586" spans="1:11" x14ac:dyDescent="0.3">
      <c r="A586">
        <v>293</v>
      </c>
      <c r="B586">
        <v>36210143</v>
      </c>
      <c r="C586" t="s">
        <v>1004</v>
      </c>
      <c r="D586" t="s">
        <v>13</v>
      </c>
      <c r="E586" t="s">
        <v>968</v>
      </c>
      <c r="F586" t="s">
        <v>979</v>
      </c>
      <c r="G586" t="s">
        <v>1005</v>
      </c>
      <c r="H586">
        <v>8847748230</v>
      </c>
      <c r="I586" t="s">
        <v>1006</v>
      </c>
      <c r="J586">
        <v>45657.734131944446</v>
      </c>
      <c r="K586" t="s">
        <v>18</v>
      </c>
    </row>
    <row r="588" spans="1:11" x14ac:dyDescent="0.3">
      <c r="A588">
        <v>294</v>
      </c>
      <c r="B588">
        <v>36210192</v>
      </c>
      <c r="C588" t="s">
        <v>1007</v>
      </c>
      <c r="D588" t="s">
        <v>13</v>
      </c>
      <c r="E588" t="s">
        <v>968</v>
      </c>
      <c r="F588" t="s">
        <v>989</v>
      </c>
      <c r="G588" t="s">
        <v>1008</v>
      </c>
      <c r="H588">
        <v>9404201086</v>
      </c>
      <c r="I588" t="s">
        <v>1009</v>
      </c>
      <c r="J588">
        <v>45663.747175925928</v>
      </c>
      <c r="K588" t="s">
        <v>18</v>
      </c>
    </row>
    <row r="590" spans="1:11" x14ac:dyDescent="0.3">
      <c r="A590">
        <v>295</v>
      </c>
      <c r="B590">
        <v>36210227</v>
      </c>
      <c r="C590" t="s">
        <v>1010</v>
      </c>
      <c r="D590" t="s">
        <v>13</v>
      </c>
      <c r="E590" t="s">
        <v>968</v>
      </c>
      <c r="F590" t="s">
        <v>989</v>
      </c>
      <c r="G590" t="s">
        <v>1011</v>
      </c>
      <c r="H590">
        <v>8308522513</v>
      </c>
      <c r="I590" t="s">
        <v>1012</v>
      </c>
      <c r="J590">
        <v>45663.752349537041</v>
      </c>
      <c r="K590" t="s">
        <v>18</v>
      </c>
    </row>
    <row r="592" spans="1:11" x14ac:dyDescent="0.3">
      <c r="A592">
        <v>296</v>
      </c>
      <c r="B592">
        <v>37210001</v>
      </c>
      <c r="C592" t="s">
        <v>1013</v>
      </c>
      <c r="D592" t="s">
        <v>13</v>
      </c>
      <c r="E592" t="s">
        <v>680</v>
      </c>
      <c r="F592" t="s">
        <v>685</v>
      </c>
      <c r="G592" t="s">
        <v>1014</v>
      </c>
      <c r="H592">
        <v>9850828461</v>
      </c>
      <c r="I592" t="s">
        <v>1015</v>
      </c>
      <c r="J592">
        <v>45672.578148148146</v>
      </c>
      <c r="K592" t="s">
        <v>18</v>
      </c>
    </row>
    <row r="594" spans="1:11" x14ac:dyDescent="0.3">
      <c r="A594">
        <v>297</v>
      </c>
      <c r="B594">
        <v>37210017</v>
      </c>
      <c r="C594" t="s">
        <v>1016</v>
      </c>
      <c r="D594" t="s">
        <v>13</v>
      </c>
      <c r="E594" t="s">
        <v>680</v>
      </c>
      <c r="F594" t="s">
        <v>685</v>
      </c>
      <c r="G594" t="s">
        <v>1017</v>
      </c>
      <c r="H594">
        <v>9823153110</v>
      </c>
      <c r="I594" t="s">
        <v>1018</v>
      </c>
      <c r="J594">
        <v>45656.431111111109</v>
      </c>
      <c r="K594" t="s">
        <v>18</v>
      </c>
    </row>
    <row r="596" spans="1:11" x14ac:dyDescent="0.3">
      <c r="A596">
        <v>298</v>
      </c>
      <c r="B596">
        <v>37210018</v>
      </c>
      <c r="C596" t="s">
        <v>1019</v>
      </c>
      <c r="D596" t="s">
        <v>13</v>
      </c>
      <c r="E596" t="s">
        <v>680</v>
      </c>
      <c r="F596" t="s">
        <v>685</v>
      </c>
      <c r="G596" t="s">
        <v>1020</v>
      </c>
      <c r="H596">
        <v>9890362761</v>
      </c>
      <c r="I596" t="s">
        <v>1021</v>
      </c>
      <c r="J596">
        <v>45652.747928240744</v>
      </c>
      <c r="K596" t="s">
        <v>18</v>
      </c>
    </row>
    <row r="598" spans="1:11" x14ac:dyDescent="0.3">
      <c r="A598">
        <v>299</v>
      </c>
      <c r="B598">
        <v>37210028</v>
      </c>
      <c r="C598" t="s">
        <v>1022</v>
      </c>
      <c r="D598" t="s">
        <v>13</v>
      </c>
      <c r="E598" t="s">
        <v>680</v>
      </c>
      <c r="F598" t="s">
        <v>685</v>
      </c>
      <c r="G598" t="s">
        <v>1023</v>
      </c>
      <c r="H598">
        <v>7972126300</v>
      </c>
      <c r="I598" t="s">
        <v>1024</v>
      </c>
      <c r="J598">
        <v>45665.828136574077</v>
      </c>
      <c r="K598" t="s">
        <v>18</v>
      </c>
    </row>
    <row r="600" spans="1:11" x14ac:dyDescent="0.3">
      <c r="A600">
        <v>300</v>
      </c>
      <c r="B600">
        <v>37210038</v>
      </c>
      <c r="C600" t="s">
        <v>1025</v>
      </c>
      <c r="D600" t="s">
        <v>13</v>
      </c>
      <c r="E600" t="s">
        <v>680</v>
      </c>
      <c r="F600" t="s">
        <v>685</v>
      </c>
      <c r="G600" t="s">
        <v>1026</v>
      </c>
      <c r="H600">
        <v>9370010070</v>
      </c>
      <c r="I600" t="s">
        <v>1027</v>
      </c>
      <c r="J600">
        <v>45651.728414351855</v>
      </c>
      <c r="K600" t="s">
        <v>18</v>
      </c>
    </row>
    <row r="602" spans="1:11" x14ac:dyDescent="0.3">
      <c r="A602">
        <v>301</v>
      </c>
      <c r="B602">
        <v>37210048</v>
      </c>
      <c r="C602" t="s">
        <v>1028</v>
      </c>
      <c r="D602" t="s">
        <v>13</v>
      </c>
      <c r="E602" t="s">
        <v>680</v>
      </c>
      <c r="F602" t="s">
        <v>685</v>
      </c>
      <c r="G602" t="s">
        <v>1029</v>
      </c>
      <c r="H602">
        <v>9370010070</v>
      </c>
      <c r="I602" t="s">
        <v>1030</v>
      </c>
      <c r="J602">
        <v>45651.728483796294</v>
      </c>
      <c r="K602" t="s">
        <v>18</v>
      </c>
    </row>
    <row r="604" spans="1:11" x14ac:dyDescent="0.3">
      <c r="A604">
        <v>302</v>
      </c>
      <c r="B604">
        <v>37210061</v>
      </c>
      <c r="C604" t="s">
        <v>1031</v>
      </c>
      <c r="D604" t="s">
        <v>13</v>
      </c>
      <c r="E604" t="s">
        <v>680</v>
      </c>
      <c r="F604" t="s">
        <v>685</v>
      </c>
      <c r="G604" t="s">
        <v>1032</v>
      </c>
      <c r="H604">
        <v>8668229340</v>
      </c>
      <c r="I604" t="s">
        <v>1033</v>
      </c>
      <c r="J604">
        <v>45637.549953703703</v>
      </c>
      <c r="K604" t="s">
        <v>18</v>
      </c>
    </row>
    <row r="606" spans="1:11" x14ac:dyDescent="0.3">
      <c r="A606">
        <v>303</v>
      </c>
      <c r="B606">
        <v>37210067</v>
      </c>
      <c r="C606" t="s">
        <v>1034</v>
      </c>
      <c r="D606" t="s">
        <v>13</v>
      </c>
      <c r="E606" t="s">
        <v>680</v>
      </c>
      <c r="F606" t="s">
        <v>685</v>
      </c>
      <c r="G606" t="s">
        <v>1035</v>
      </c>
      <c r="H606">
        <v>9822293961</v>
      </c>
      <c r="I606" t="s">
        <v>1036</v>
      </c>
      <c r="J606">
        <v>45677.390231481484</v>
      </c>
      <c r="K606" t="s">
        <v>18</v>
      </c>
    </row>
    <row r="608" spans="1:11" x14ac:dyDescent="0.3">
      <c r="A608">
        <v>304</v>
      </c>
      <c r="B608">
        <v>37210071</v>
      </c>
      <c r="C608" t="s">
        <v>1037</v>
      </c>
      <c r="D608" t="s">
        <v>13</v>
      </c>
      <c r="E608" t="s">
        <v>680</v>
      </c>
      <c r="F608" t="s">
        <v>685</v>
      </c>
      <c r="G608" t="s">
        <v>1038</v>
      </c>
      <c r="H608">
        <v>9096405333</v>
      </c>
      <c r="I608" t="s">
        <v>1039</v>
      </c>
      <c r="J608">
        <v>45637.550011574072</v>
      </c>
      <c r="K608" t="s">
        <v>18</v>
      </c>
    </row>
    <row r="610" spans="1:11" x14ac:dyDescent="0.3">
      <c r="A610">
        <v>305</v>
      </c>
      <c r="B610">
        <v>37210097</v>
      </c>
      <c r="C610" t="s">
        <v>1040</v>
      </c>
      <c r="D610" t="s">
        <v>13</v>
      </c>
      <c r="E610" t="s">
        <v>680</v>
      </c>
      <c r="F610" t="s">
        <v>685</v>
      </c>
      <c r="G610" t="s">
        <v>1041</v>
      </c>
      <c r="H610">
        <v>8482854012</v>
      </c>
      <c r="I610" t="s">
        <v>1042</v>
      </c>
      <c r="J610">
        <v>45660.856863425928</v>
      </c>
      <c r="K610" t="s">
        <v>18</v>
      </c>
    </row>
    <row r="612" spans="1:11" x14ac:dyDescent="0.3">
      <c r="A612">
        <v>306</v>
      </c>
      <c r="B612">
        <v>37210106</v>
      </c>
      <c r="C612" t="s">
        <v>1043</v>
      </c>
      <c r="D612" t="s">
        <v>13</v>
      </c>
      <c r="E612" t="s">
        <v>680</v>
      </c>
      <c r="F612" t="s">
        <v>685</v>
      </c>
      <c r="G612" t="s">
        <v>1044</v>
      </c>
      <c r="H612">
        <v>9762501705</v>
      </c>
      <c r="I612" t="s">
        <v>1045</v>
      </c>
      <c r="J612">
        <v>45656.431203703702</v>
      </c>
      <c r="K612" t="s">
        <v>18</v>
      </c>
    </row>
    <row r="614" spans="1:11" x14ac:dyDescent="0.3">
      <c r="A614">
        <v>307</v>
      </c>
      <c r="B614">
        <v>37210108</v>
      </c>
      <c r="C614" t="s">
        <v>1046</v>
      </c>
      <c r="D614" t="s">
        <v>13</v>
      </c>
      <c r="E614" t="s">
        <v>680</v>
      </c>
      <c r="F614" t="s">
        <v>685</v>
      </c>
      <c r="G614" t="s">
        <v>1047</v>
      </c>
      <c r="H614">
        <v>7507589549</v>
      </c>
      <c r="I614" t="s">
        <v>1048</v>
      </c>
      <c r="J614">
        <v>45660.856909722221</v>
      </c>
      <c r="K614" t="s">
        <v>18</v>
      </c>
    </row>
    <row r="616" spans="1:11" x14ac:dyDescent="0.3">
      <c r="A616">
        <v>308</v>
      </c>
      <c r="B616">
        <v>37210112</v>
      </c>
      <c r="C616" t="s">
        <v>1049</v>
      </c>
      <c r="D616" t="s">
        <v>13</v>
      </c>
      <c r="E616" t="s">
        <v>680</v>
      </c>
      <c r="F616" t="s">
        <v>685</v>
      </c>
      <c r="G616" t="s">
        <v>1050</v>
      </c>
      <c r="H616">
        <v>9594766888</v>
      </c>
      <c r="I616" t="s">
        <v>1051</v>
      </c>
      <c r="J616">
        <v>45660.856979166667</v>
      </c>
      <c r="K616" t="s">
        <v>18</v>
      </c>
    </row>
    <row r="618" spans="1:11" x14ac:dyDescent="0.3">
      <c r="A618">
        <v>309</v>
      </c>
      <c r="B618">
        <v>38210001</v>
      </c>
      <c r="C618" t="s">
        <v>394</v>
      </c>
      <c r="D618" t="s">
        <v>13</v>
      </c>
      <c r="E618" t="s">
        <v>1052</v>
      </c>
      <c r="F618" t="s">
        <v>1053</v>
      </c>
      <c r="G618" t="s">
        <v>1054</v>
      </c>
      <c r="H618">
        <v>9969703430</v>
      </c>
      <c r="I618" t="s">
        <v>1055</v>
      </c>
      <c r="J618">
        <v>45694.402129629627</v>
      </c>
      <c r="K618" t="s">
        <v>18</v>
      </c>
    </row>
    <row r="620" spans="1:11" x14ac:dyDescent="0.3">
      <c r="A620">
        <v>310</v>
      </c>
      <c r="B620">
        <v>38210002</v>
      </c>
      <c r="C620" t="s">
        <v>394</v>
      </c>
      <c r="D620" t="s">
        <v>13</v>
      </c>
      <c r="E620" t="s">
        <v>1052</v>
      </c>
      <c r="F620" t="s">
        <v>1053</v>
      </c>
      <c r="G620" t="s">
        <v>1056</v>
      </c>
      <c r="H620">
        <v>7700906674</v>
      </c>
      <c r="I620" t="s">
        <v>1057</v>
      </c>
      <c r="J620">
        <v>45695.76054398148</v>
      </c>
      <c r="K620" t="s">
        <v>18</v>
      </c>
    </row>
    <row r="622" spans="1:11" x14ac:dyDescent="0.3">
      <c r="A622">
        <v>311</v>
      </c>
      <c r="B622">
        <v>38210003</v>
      </c>
      <c r="C622" t="s">
        <v>394</v>
      </c>
      <c r="D622" t="s">
        <v>13</v>
      </c>
      <c r="E622" t="s">
        <v>1052</v>
      </c>
      <c r="F622" t="s">
        <v>1053</v>
      </c>
      <c r="G622" t="s">
        <v>1058</v>
      </c>
      <c r="H622">
        <v>9820357264</v>
      </c>
      <c r="I622" t="s">
        <v>1059</v>
      </c>
      <c r="J622">
        <v>45694.402175925927</v>
      </c>
      <c r="K622" t="s">
        <v>18</v>
      </c>
    </row>
    <row r="624" spans="1:11" x14ac:dyDescent="0.3">
      <c r="A624">
        <v>312</v>
      </c>
      <c r="B624">
        <v>38210004</v>
      </c>
      <c r="C624" t="s">
        <v>394</v>
      </c>
      <c r="D624" t="s">
        <v>13</v>
      </c>
      <c r="E624" t="s">
        <v>1052</v>
      </c>
      <c r="F624" t="s">
        <v>1053</v>
      </c>
      <c r="G624" t="s">
        <v>1060</v>
      </c>
      <c r="H624">
        <v>7208477691</v>
      </c>
      <c r="I624" t="s">
        <v>1061</v>
      </c>
      <c r="J624">
        <v>45695.76059027778</v>
      </c>
      <c r="K624" t="s">
        <v>18</v>
      </c>
    </row>
    <row r="626" spans="1:11" x14ac:dyDescent="0.3">
      <c r="A626">
        <v>313</v>
      </c>
      <c r="B626">
        <v>38210074</v>
      </c>
      <c r="C626" t="s">
        <v>394</v>
      </c>
      <c r="D626" t="s">
        <v>13</v>
      </c>
      <c r="E626" t="s">
        <v>1052</v>
      </c>
      <c r="F626" t="s">
        <v>1053</v>
      </c>
      <c r="G626" t="s">
        <v>1062</v>
      </c>
      <c r="H626">
        <v>9869424621</v>
      </c>
      <c r="I626" t="s">
        <v>1063</v>
      </c>
      <c r="J626">
        <v>45694.402708333335</v>
      </c>
      <c r="K626" t="s">
        <v>18</v>
      </c>
    </row>
    <row r="628" spans="1:11" x14ac:dyDescent="0.3">
      <c r="A628">
        <v>314</v>
      </c>
      <c r="B628">
        <v>39210002</v>
      </c>
      <c r="C628" t="s">
        <v>1064</v>
      </c>
      <c r="D628" t="s">
        <v>13</v>
      </c>
      <c r="E628" t="s">
        <v>1065</v>
      </c>
      <c r="F628" t="s">
        <v>1066</v>
      </c>
      <c r="G628" t="s">
        <v>1067</v>
      </c>
      <c r="H628">
        <v>9404916326</v>
      </c>
      <c r="I628" t="s">
        <v>1068</v>
      </c>
      <c r="J628">
        <v>45651.728587962964</v>
      </c>
      <c r="K628" t="s">
        <v>18</v>
      </c>
    </row>
    <row r="630" spans="1:11" x14ac:dyDescent="0.3">
      <c r="A630">
        <v>315</v>
      </c>
      <c r="B630">
        <v>42210001</v>
      </c>
      <c r="C630" t="s">
        <v>1069</v>
      </c>
      <c r="D630" t="s">
        <v>13</v>
      </c>
      <c r="E630" t="s">
        <v>14</v>
      </c>
      <c r="F630" t="s">
        <v>1070</v>
      </c>
      <c r="G630" t="s">
        <v>1071</v>
      </c>
      <c r="H630">
        <v>9423134779</v>
      </c>
      <c r="I630" t="s">
        <v>1072</v>
      </c>
      <c r="J630">
        <v>45656.713125000002</v>
      </c>
      <c r="K630" t="s">
        <v>18</v>
      </c>
    </row>
    <row r="632" spans="1:11" x14ac:dyDescent="0.3">
      <c r="A632">
        <v>316</v>
      </c>
      <c r="B632">
        <v>42210004</v>
      </c>
      <c r="C632" t="s">
        <v>1073</v>
      </c>
      <c r="D632" t="s">
        <v>13</v>
      </c>
      <c r="E632" t="s">
        <v>14</v>
      </c>
      <c r="F632" t="s">
        <v>14</v>
      </c>
      <c r="G632" t="s">
        <v>1074</v>
      </c>
      <c r="H632">
        <v>9890089458</v>
      </c>
      <c r="I632" t="s">
        <v>1075</v>
      </c>
      <c r="J632">
        <v>45649.753460648149</v>
      </c>
      <c r="K632" t="s">
        <v>18</v>
      </c>
    </row>
    <row r="634" spans="1:11" x14ac:dyDescent="0.3">
      <c r="A634">
        <v>317</v>
      </c>
      <c r="B634">
        <v>42210051</v>
      </c>
      <c r="C634" t="s">
        <v>1076</v>
      </c>
      <c r="D634" t="s">
        <v>13</v>
      </c>
      <c r="E634" t="s">
        <v>14</v>
      </c>
      <c r="F634" t="s">
        <v>1077</v>
      </c>
      <c r="G634" t="s">
        <v>1078</v>
      </c>
      <c r="H634">
        <v>9421772689</v>
      </c>
      <c r="I634" t="s">
        <v>1079</v>
      </c>
      <c r="J634">
        <v>45649.755393518521</v>
      </c>
      <c r="K634" t="s">
        <v>18</v>
      </c>
    </row>
    <row r="636" spans="1:11" x14ac:dyDescent="0.3">
      <c r="A636">
        <v>318</v>
      </c>
      <c r="B636">
        <v>42210082</v>
      </c>
      <c r="C636" t="s">
        <v>1080</v>
      </c>
      <c r="D636" t="s">
        <v>13</v>
      </c>
      <c r="E636" t="s">
        <v>14</v>
      </c>
      <c r="F636" t="s">
        <v>14</v>
      </c>
      <c r="G636" t="s">
        <v>1081</v>
      </c>
      <c r="H636">
        <v>9420042454</v>
      </c>
      <c r="I636" t="s">
        <v>1082</v>
      </c>
      <c r="J636">
        <v>45663.7500462963</v>
      </c>
      <c r="K636" t="s">
        <v>18</v>
      </c>
    </row>
    <row r="638" spans="1:11" x14ac:dyDescent="0.3">
      <c r="A638">
        <v>319</v>
      </c>
      <c r="B638">
        <v>42210097</v>
      </c>
      <c r="C638" t="s">
        <v>1083</v>
      </c>
      <c r="D638" t="s">
        <v>13</v>
      </c>
      <c r="E638" t="s">
        <v>14</v>
      </c>
      <c r="F638" t="s">
        <v>21</v>
      </c>
      <c r="G638" t="s">
        <v>1084</v>
      </c>
      <c r="H638">
        <v>9423612774</v>
      </c>
      <c r="I638" t="s">
        <v>1085</v>
      </c>
      <c r="J638">
        <v>45656.713425925926</v>
      </c>
      <c r="K638" t="s">
        <v>18</v>
      </c>
    </row>
    <row r="640" spans="1:11" x14ac:dyDescent="0.3">
      <c r="A640">
        <v>320</v>
      </c>
      <c r="B640">
        <v>42210113</v>
      </c>
      <c r="C640" t="s">
        <v>1086</v>
      </c>
      <c r="D640" t="s">
        <v>13</v>
      </c>
      <c r="E640" t="s">
        <v>14</v>
      </c>
      <c r="F640" t="s">
        <v>21</v>
      </c>
      <c r="G640" t="s">
        <v>1087</v>
      </c>
      <c r="H640">
        <v>9423647956</v>
      </c>
      <c r="I640" t="s">
        <v>1088</v>
      </c>
      <c r="J640">
        <v>45656.711215277777</v>
      </c>
      <c r="K640" t="s">
        <v>18</v>
      </c>
    </row>
    <row r="642" spans="1:11" x14ac:dyDescent="0.3">
      <c r="A642">
        <v>321</v>
      </c>
      <c r="B642">
        <v>42210120</v>
      </c>
      <c r="C642" t="s">
        <v>1089</v>
      </c>
      <c r="D642" t="s">
        <v>13</v>
      </c>
      <c r="E642" t="s">
        <v>14</v>
      </c>
      <c r="F642" t="s">
        <v>1090</v>
      </c>
      <c r="G642" t="s">
        <v>1091</v>
      </c>
      <c r="H642">
        <v>9890591530</v>
      </c>
      <c r="I642" t="s">
        <v>1092</v>
      </c>
      <c r="J642">
        <v>45649.756249999999</v>
      </c>
      <c r="K642" t="s">
        <v>18</v>
      </c>
    </row>
    <row r="644" spans="1:11" x14ac:dyDescent="0.3">
      <c r="A644">
        <v>322</v>
      </c>
      <c r="B644">
        <v>42210127</v>
      </c>
      <c r="C644" t="s">
        <v>1093</v>
      </c>
      <c r="D644" t="s">
        <v>13</v>
      </c>
      <c r="E644" t="s">
        <v>14</v>
      </c>
      <c r="F644" t="s">
        <v>1094</v>
      </c>
      <c r="G644" t="s">
        <v>1095</v>
      </c>
      <c r="H644">
        <v>9922681323</v>
      </c>
      <c r="I644" t="s">
        <v>1096</v>
      </c>
      <c r="J644">
        <v>45649.75640046296</v>
      </c>
      <c r="K644" t="s">
        <v>18</v>
      </c>
    </row>
    <row r="646" spans="1:11" x14ac:dyDescent="0.3">
      <c r="A646">
        <v>323</v>
      </c>
      <c r="B646">
        <v>42210151</v>
      </c>
      <c r="C646" t="s">
        <v>1097</v>
      </c>
      <c r="D646" t="s">
        <v>13</v>
      </c>
      <c r="E646" t="s">
        <v>14</v>
      </c>
      <c r="F646" t="s">
        <v>1098</v>
      </c>
      <c r="G646" t="s">
        <v>1099</v>
      </c>
      <c r="H646">
        <v>7798708777</v>
      </c>
      <c r="I646" t="s">
        <v>1100</v>
      </c>
      <c r="J646">
        <v>45674.593564814815</v>
      </c>
      <c r="K646" t="s">
        <v>18</v>
      </c>
    </row>
    <row r="648" spans="1:11" x14ac:dyDescent="0.3">
      <c r="A648">
        <v>324</v>
      </c>
      <c r="B648">
        <v>42210156</v>
      </c>
      <c r="C648" t="s">
        <v>1101</v>
      </c>
      <c r="D648" t="s">
        <v>13</v>
      </c>
      <c r="E648" t="s">
        <v>14</v>
      </c>
      <c r="F648" t="s">
        <v>1094</v>
      </c>
      <c r="G648" t="s">
        <v>1102</v>
      </c>
      <c r="H648">
        <v>9421816308</v>
      </c>
      <c r="I648" t="s">
        <v>1103</v>
      </c>
      <c r="J648">
        <v>45656.431400462963</v>
      </c>
      <c r="K648" t="s">
        <v>18</v>
      </c>
    </row>
    <row r="650" spans="1:11" x14ac:dyDescent="0.3">
      <c r="A650">
        <v>325</v>
      </c>
      <c r="B650">
        <v>43210003</v>
      </c>
      <c r="C650" t="s">
        <v>1104</v>
      </c>
      <c r="D650" t="s">
        <v>13</v>
      </c>
      <c r="E650" t="s">
        <v>424</v>
      </c>
      <c r="F650" t="s">
        <v>440</v>
      </c>
      <c r="G650" t="s">
        <v>1105</v>
      </c>
      <c r="H650">
        <v>9689643948</v>
      </c>
      <c r="I650" t="s">
        <v>1106</v>
      </c>
      <c r="J650">
        <v>45642.71837962963</v>
      </c>
      <c r="K650" t="s">
        <v>18</v>
      </c>
    </row>
    <row r="652" spans="1:11" x14ac:dyDescent="0.3">
      <c r="A652">
        <v>326</v>
      </c>
      <c r="B652">
        <v>43210004</v>
      </c>
      <c r="C652" t="s">
        <v>1107</v>
      </c>
      <c r="D652" t="s">
        <v>13</v>
      </c>
      <c r="E652" t="s">
        <v>424</v>
      </c>
      <c r="F652" t="s">
        <v>430</v>
      </c>
      <c r="G652" t="s">
        <v>1108</v>
      </c>
      <c r="H652">
        <v>9158262430</v>
      </c>
      <c r="I652" t="s">
        <v>1109</v>
      </c>
      <c r="J652">
        <v>45651.728703703702</v>
      </c>
      <c r="K652" t="s">
        <v>18</v>
      </c>
    </row>
    <row r="654" spans="1:11" x14ac:dyDescent="0.3">
      <c r="A654">
        <v>327</v>
      </c>
      <c r="B654">
        <v>43210007</v>
      </c>
      <c r="C654" t="s">
        <v>290</v>
      </c>
      <c r="D654" t="s">
        <v>13</v>
      </c>
      <c r="E654" t="s">
        <v>424</v>
      </c>
      <c r="F654" t="s">
        <v>1110</v>
      </c>
      <c r="G654" t="s">
        <v>1111</v>
      </c>
      <c r="H654">
        <v>9850083655</v>
      </c>
      <c r="I654" t="s">
        <v>1112</v>
      </c>
      <c r="J654">
        <v>45642.718425925923</v>
      </c>
      <c r="K654" t="s">
        <v>18</v>
      </c>
    </row>
    <row r="656" spans="1:11" x14ac:dyDescent="0.3">
      <c r="A656">
        <v>328</v>
      </c>
      <c r="B656">
        <v>43210072</v>
      </c>
      <c r="C656" t="s">
        <v>1113</v>
      </c>
      <c r="D656" t="s">
        <v>13</v>
      </c>
      <c r="E656" t="s">
        <v>424</v>
      </c>
      <c r="F656" t="s">
        <v>1114</v>
      </c>
      <c r="G656" t="s">
        <v>1115</v>
      </c>
      <c r="H656">
        <v>9822787202</v>
      </c>
      <c r="I656" t="s">
        <v>1116</v>
      </c>
      <c r="J656">
        <v>45642.718680555554</v>
      </c>
      <c r="K656" t="s">
        <v>18</v>
      </c>
    </row>
    <row r="658" spans="1:11" x14ac:dyDescent="0.3">
      <c r="A658">
        <v>329</v>
      </c>
      <c r="B658">
        <v>43210217</v>
      </c>
      <c r="C658" t="s">
        <v>1117</v>
      </c>
      <c r="D658" t="s">
        <v>13</v>
      </c>
      <c r="E658" t="s">
        <v>424</v>
      </c>
      <c r="F658" t="s">
        <v>1118</v>
      </c>
      <c r="G658" t="s">
        <v>1119</v>
      </c>
      <c r="H658">
        <v>9860646208</v>
      </c>
      <c r="I658" t="s">
        <v>1120</v>
      </c>
      <c r="J658">
        <v>45649.756932870368</v>
      </c>
      <c r="K658" t="s">
        <v>18</v>
      </c>
    </row>
    <row r="660" spans="1:11" x14ac:dyDescent="0.3">
      <c r="A660">
        <v>330</v>
      </c>
      <c r="B660">
        <v>43210250</v>
      </c>
      <c r="C660" t="s">
        <v>1121</v>
      </c>
      <c r="D660" t="s">
        <v>13</v>
      </c>
      <c r="E660" t="s">
        <v>424</v>
      </c>
      <c r="F660" t="s">
        <v>425</v>
      </c>
      <c r="G660" t="s">
        <v>1122</v>
      </c>
      <c r="H660">
        <v>8446328050</v>
      </c>
      <c r="I660" t="s">
        <v>1123</v>
      </c>
      <c r="J660">
        <v>45637.552384259259</v>
      </c>
      <c r="K660" t="s">
        <v>18</v>
      </c>
    </row>
    <row r="662" spans="1:11" x14ac:dyDescent="0.3">
      <c r="A662">
        <v>331</v>
      </c>
      <c r="B662">
        <v>43210260</v>
      </c>
      <c r="C662" t="s">
        <v>1124</v>
      </c>
      <c r="D662" t="s">
        <v>13</v>
      </c>
      <c r="E662" t="s">
        <v>424</v>
      </c>
      <c r="F662" t="s">
        <v>435</v>
      </c>
      <c r="G662" t="s">
        <v>1125</v>
      </c>
      <c r="H662">
        <v>9890246043</v>
      </c>
      <c r="I662" t="s">
        <v>1126</v>
      </c>
      <c r="J662">
        <v>45649.757141203707</v>
      </c>
      <c r="K662" t="s">
        <v>18</v>
      </c>
    </row>
    <row r="664" spans="1:11" x14ac:dyDescent="0.3">
      <c r="A664">
        <v>332</v>
      </c>
      <c r="B664">
        <v>43210264</v>
      </c>
      <c r="C664" t="s">
        <v>1127</v>
      </c>
      <c r="D664" t="s">
        <v>13</v>
      </c>
      <c r="E664" t="s">
        <v>424</v>
      </c>
      <c r="F664" t="s">
        <v>1110</v>
      </c>
      <c r="G664" t="s">
        <v>1128</v>
      </c>
      <c r="H664">
        <v>9405240400</v>
      </c>
      <c r="I664" t="s">
        <v>1129</v>
      </c>
      <c r="J664">
        <v>45666.603159722225</v>
      </c>
      <c r="K664" t="s">
        <v>18</v>
      </c>
    </row>
    <row r="666" spans="1:11" x14ac:dyDescent="0.3">
      <c r="A666">
        <v>333</v>
      </c>
      <c r="B666">
        <v>44210002</v>
      </c>
      <c r="C666" t="s">
        <v>1130</v>
      </c>
      <c r="D666" t="s">
        <v>13</v>
      </c>
      <c r="E666" t="s">
        <v>1131</v>
      </c>
      <c r="F666" t="s">
        <v>1131</v>
      </c>
      <c r="G666" t="s">
        <v>1132</v>
      </c>
      <c r="H666">
        <v>9595153997</v>
      </c>
      <c r="I666" t="s">
        <v>1133</v>
      </c>
      <c r="J666">
        <v>45651.729120370372</v>
      </c>
      <c r="K666" t="s">
        <v>18</v>
      </c>
    </row>
    <row r="668" spans="1:11" x14ac:dyDescent="0.3">
      <c r="A668">
        <v>334</v>
      </c>
      <c r="B668">
        <v>44210020</v>
      </c>
      <c r="C668" t="s">
        <v>1134</v>
      </c>
      <c r="D668" t="s">
        <v>13</v>
      </c>
      <c r="E668" t="s">
        <v>1131</v>
      </c>
      <c r="F668" t="s">
        <v>1135</v>
      </c>
      <c r="G668" t="s">
        <v>1136</v>
      </c>
      <c r="H668">
        <v>9822456743</v>
      </c>
      <c r="I668" t="s">
        <v>1137</v>
      </c>
      <c r="J668">
        <v>45637.55259259259</v>
      </c>
      <c r="K668" t="s">
        <v>18</v>
      </c>
    </row>
    <row r="670" spans="1:11" x14ac:dyDescent="0.3">
      <c r="A670">
        <v>335</v>
      </c>
      <c r="B670">
        <v>44210022</v>
      </c>
      <c r="C670" t="s">
        <v>1138</v>
      </c>
      <c r="D670" t="s">
        <v>13</v>
      </c>
      <c r="E670" t="s">
        <v>1131</v>
      </c>
      <c r="F670" t="s">
        <v>1131</v>
      </c>
      <c r="G670" t="s">
        <v>1139</v>
      </c>
      <c r="H670">
        <v>9420620523</v>
      </c>
      <c r="I670" t="s">
        <v>1140</v>
      </c>
      <c r="J670">
        <v>45651.729178240741</v>
      </c>
      <c r="K670" t="s">
        <v>18</v>
      </c>
    </row>
    <row r="672" spans="1:11" x14ac:dyDescent="0.3">
      <c r="A672">
        <v>336</v>
      </c>
      <c r="B672">
        <v>44210027</v>
      </c>
      <c r="C672" t="s">
        <v>1141</v>
      </c>
      <c r="D672" t="s">
        <v>13</v>
      </c>
      <c r="E672" t="s">
        <v>1131</v>
      </c>
      <c r="F672" t="s">
        <v>1142</v>
      </c>
      <c r="G672" t="s">
        <v>1143</v>
      </c>
      <c r="H672">
        <v>9923860262</v>
      </c>
      <c r="I672" t="s">
        <v>1144</v>
      </c>
      <c r="J672">
        <v>45637.552662037036</v>
      </c>
      <c r="K672" t="s">
        <v>18</v>
      </c>
    </row>
    <row r="674" spans="1:11" x14ac:dyDescent="0.3">
      <c r="A674">
        <v>337</v>
      </c>
      <c r="B674">
        <v>44210033</v>
      </c>
      <c r="C674" t="s">
        <v>1145</v>
      </c>
      <c r="D674" t="s">
        <v>13</v>
      </c>
      <c r="E674" t="s">
        <v>1131</v>
      </c>
      <c r="F674" t="s">
        <v>1131</v>
      </c>
      <c r="G674" t="s">
        <v>1146</v>
      </c>
      <c r="H674">
        <v>9921048283</v>
      </c>
      <c r="I674" t="s">
        <v>1147</v>
      </c>
      <c r="J674">
        <v>45637.553842592592</v>
      </c>
      <c r="K674" t="s">
        <v>18</v>
      </c>
    </row>
    <row r="676" spans="1:11" x14ac:dyDescent="0.3">
      <c r="A676">
        <v>338</v>
      </c>
      <c r="B676">
        <v>44210041</v>
      </c>
      <c r="C676" t="s">
        <v>1148</v>
      </c>
      <c r="D676" t="s">
        <v>13</v>
      </c>
      <c r="E676" t="s">
        <v>1131</v>
      </c>
      <c r="F676" t="s">
        <v>1142</v>
      </c>
      <c r="G676" t="s">
        <v>1149</v>
      </c>
      <c r="H676">
        <v>9423415828</v>
      </c>
      <c r="I676" t="s">
        <v>1150</v>
      </c>
      <c r="J676">
        <v>45663.750543981485</v>
      </c>
      <c r="K676" t="s">
        <v>18</v>
      </c>
    </row>
    <row r="678" spans="1:11" x14ac:dyDescent="0.3">
      <c r="A678">
        <v>339</v>
      </c>
      <c r="B678">
        <v>44210050</v>
      </c>
      <c r="C678" t="s">
        <v>1151</v>
      </c>
      <c r="D678" t="s">
        <v>13</v>
      </c>
      <c r="E678" t="s">
        <v>1131</v>
      </c>
      <c r="F678" t="s">
        <v>1152</v>
      </c>
      <c r="G678" t="s">
        <v>1153</v>
      </c>
      <c r="H678">
        <v>9923774019</v>
      </c>
      <c r="I678" t="s">
        <v>1154</v>
      </c>
      <c r="J678">
        <v>45637.553900462961</v>
      </c>
      <c r="K678" t="s">
        <v>18</v>
      </c>
    </row>
    <row r="680" spans="1:11" x14ac:dyDescent="0.3">
      <c r="A680">
        <v>340</v>
      </c>
      <c r="B680">
        <v>44210065</v>
      </c>
      <c r="C680" t="s">
        <v>1155</v>
      </c>
      <c r="D680" t="s">
        <v>13</v>
      </c>
      <c r="E680" t="s">
        <v>1131</v>
      </c>
      <c r="F680" t="s">
        <v>1131</v>
      </c>
      <c r="G680" t="s">
        <v>1156</v>
      </c>
      <c r="H680">
        <v>9850318693</v>
      </c>
      <c r="I680" t="s">
        <v>1157</v>
      </c>
      <c r="J680">
        <v>45651.729432870372</v>
      </c>
      <c r="K680" t="s">
        <v>18</v>
      </c>
    </row>
    <row r="682" spans="1:11" x14ac:dyDescent="0.3">
      <c r="A682">
        <v>341</v>
      </c>
      <c r="B682">
        <v>44210083</v>
      </c>
      <c r="C682" t="s">
        <v>1158</v>
      </c>
      <c r="D682" t="s">
        <v>13</v>
      </c>
      <c r="E682" t="s">
        <v>1131</v>
      </c>
      <c r="F682" t="s">
        <v>1142</v>
      </c>
      <c r="G682" t="s">
        <v>1159</v>
      </c>
      <c r="H682">
        <v>9370009321</v>
      </c>
      <c r="I682" t="s">
        <v>1160</v>
      </c>
      <c r="J682">
        <v>45637.554016203707</v>
      </c>
      <c r="K682" t="s">
        <v>18</v>
      </c>
    </row>
    <row r="684" spans="1:11" x14ac:dyDescent="0.3">
      <c r="A684">
        <v>342</v>
      </c>
      <c r="B684">
        <v>44210111</v>
      </c>
      <c r="C684" t="s">
        <v>1161</v>
      </c>
      <c r="D684" t="s">
        <v>13</v>
      </c>
      <c r="E684" t="s">
        <v>1131</v>
      </c>
      <c r="F684" t="s">
        <v>1142</v>
      </c>
      <c r="G684" t="s">
        <v>1162</v>
      </c>
      <c r="H684">
        <v>9561960911</v>
      </c>
      <c r="I684" t="s">
        <v>1163</v>
      </c>
      <c r="J684">
        <v>45673.499537037038</v>
      </c>
      <c r="K684" t="s">
        <v>18</v>
      </c>
    </row>
    <row r="686" spans="1:11" x14ac:dyDescent="0.3">
      <c r="A686">
        <v>343</v>
      </c>
      <c r="B686">
        <v>44210121</v>
      </c>
      <c r="C686" t="s">
        <v>1164</v>
      </c>
      <c r="D686" t="s">
        <v>13</v>
      </c>
      <c r="E686" t="s">
        <v>1131</v>
      </c>
      <c r="F686" t="s">
        <v>1165</v>
      </c>
      <c r="G686" t="s">
        <v>1166</v>
      </c>
      <c r="H686">
        <v>8830207597</v>
      </c>
      <c r="I686" t="s">
        <v>1167</v>
      </c>
      <c r="J686">
        <v>45656.431562500002</v>
      </c>
      <c r="K686" t="s">
        <v>18</v>
      </c>
    </row>
    <row r="688" spans="1:11" x14ac:dyDescent="0.3">
      <c r="A688">
        <v>344</v>
      </c>
      <c r="B688">
        <v>44210131</v>
      </c>
      <c r="C688" t="s">
        <v>1168</v>
      </c>
      <c r="D688" t="s">
        <v>13</v>
      </c>
      <c r="E688" t="s">
        <v>1131</v>
      </c>
      <c r="F688" t="s">
        <v>1135</v>
      </c>
      <c r="G688" t="s">
        <v>1169</v>
      </c>
      <c r="H688">
        <v>8149797113</v>
      </c>
      <c r="I688" t="s">
        <v>1170</v>
      </c>
      <c r="J688">
        <v>45656.431608796294</v>
      </c>
      <c r="K688" t="s">
        <v>18</v>
      </c>
    </row>
    <row r="690" spans="1:11" x14ac:dyDescent="0.3">
      <c r="A690">
        <v>345</v>
      </c>
      <c r="B690">
        <v>44210161</v>
      </c>
      <c r="C690" t="s">
        <v>1171</v>
      </c>
      <c r="D690" t="s">
        <v>13</v>
      </c>
      <c r="E690" t="s">
        <v>1131</v>
      </c>
      <c r="F690" t="s">
        <v>1142</v>
      </c>
      <c r="G690" t="s">
        <v>1172</v>
      </c>
      <c r="H690">
        <v>8007261926</v>
      </c>
      <c r="I690" t="s">
        <v>1173</v>
      </c>
      <c r="J690">
        <v>45694.402928240743</v>
      </c>
      <c r="K690" t="s">
        <v>18</v>
      </c>
    </row>
    <row r="692" spans="1:11" x14ac:dyDescent="0.3">
      <c r="A692">
        <v>346</v>
      </c>
      <c r="B692">
        <v>45210007</v>
      </c>
      <c r="C692" t="s">
        <v>1174</v>
      </c>
      <c r="D692" t="s">
        <v>13</v>
      </c>
      <c r="E692" t="s">
        <v>1175</v>
      </c>
      <c r="F692" t="s">
        <v>1175</v>
      </c>
      <c r="G692" t="s">
        <v>1176</v>
      </c>
      <c r="H692">
        <v>8087302021</v>
      </c>
      <c r="I692" t="s">
        <v>1177</v>
      </c>
      <c r="J692">
        <v>45653.655682870369</v>
      </c>
      <c r="K692" t="s">
        <v>18</v>
      </c>
    </row>
    <row r="694" spans="1:11" x14ac:dyDescent="0.3">
      <c r="A694">
        <v>347</v>
      </c>
      <c r="B694">
        <v>45210008</v>
      </c>
      <c r="C694" t="s">
        <v>1178</v>
      </c>
      <c r="D694" t="s">
        <v>13</v>
      </c>
      <c r="E694" t="s">
        <v>1175</v>
      </c>
      <c r="F694" t="s">
        <v>1179</v>
      </c>
      <c r="G694" t="s">
        <v>1180</v>
      </c>
      <c r="H694">
        <v>9423720543</v>
      </c>
      <c r="I694" t="s">
        <v>1181</v>
      </c>
      <c r="J694">
        <v>45627.529560185183</v>
      </c>
      <c r="K694" t="s">
        <v>18</v>
      </c>
    </row>
    <row r="696" spans="1:11" x14ac:dyDescent="0.3">
      <c r="A696">
        <v>348</v>
      </c>
      <c r="B696">
        <v>45210112</v>
      </c>
      <c r="C696" t="s">
        <v>1182</v>
      </c>
      <c r="D696" t="s">
        <v>13</v>
      </c>
      <c r="E696" t="s">
        <v>1175</v>
      </c>
      <c r="F696" t="s">
        <v>1175</v>
      </c>
      <c r="G696" t="s">
        <v>1183</v>
      </c>
      <c r="H696">
        <v>9270212610</v>
      </c>
      <c r="I696" t="s">
        <v>1184</v>
      </c>
      <c r="J696">
        <v>45637.555347222224</v>
      </c>
      <c r="K696" t="s">
        <v>18</v>
      </c>
    </row>
    <row r="698" spans="1:11" x14ac:dyDescent="0.3">
      <c r="A698">
        <v>349</v>
      </c>
      <c r="B698">
        <v>45210145</v>
      </c>
      <c r="C698" t="s">
        <v>1185</v>
      </c>
      <c r="D698" t="s">
        <v>13</v>
      </c>
      <c r="E698" t="s">
        <v>1175</v>
      </c>
      <c r="F698" t="s">
        <v>1186</v>
      </c>
      <c r="G698" t="s">
        <v>1187</v>
      </c>
      <c r="H698">
        <v>7276103463</v>
      </c>
      <c r="I698" t="s">
        <v>1188</v>
      </c>
      <c r="J698">
        <v>45658.711701388886</v>
      </c>
      <c r="K698" t="s">
        <v>18</v>
      </c>
    </row>
    <row r="700" spans="1:11" x14ac:dyDescent="0.3">
      <c r="A700">
        <v>350</v>
      </c>
      <c r="B700">
        <v>45210221</v>
      </c>
      <c r="C700" t="s">
        <v>1189</v>
      </c>
      <c r="D700" t="s">
        <v>13</v>
      </c>
      <c r="E700" t="s">
        <v>1175</v>
      </c>
      <c r="F700" t="s">
        <v>1175</v>
      </c>
      <c r="G700" t="s">
        <v>1190</v>
      </c>
      <c r="H700">
        <v>9822361014</v>
      </c>
      <c r="I700" t="s">
        <v>1191</v>
      </c>
      <c r="J700">
        <v>45673.497986111113</v>
      </c>
      <c r="K700" t="s">
        <v>18</v>
      </c>
    </row>
    <row r="702" spans="1:11" x14ac:dyDescent="0.3">
      <c r="A702">
        <v>351</v>
      </c>
      <c r="B702">
        <v>45210245</v>
      </c>
      <c r="C702" t="s">
        <v>1192</v>
      </c>
      <c r="D702" t="s">
        <v>13</v>
      </c>
      <c r="E702" t="s">
        <v>1175</v>
      </c>
      <c r="F702" t="s">
        <v>1175</v>
      </c>
      <c r="G702" t="s">
        <v>1193</v>
      </c>
      <c r="H702">
        <v>9421094218</v>
      </c>
      <c r="I702" t="s">
        <v>1194</v>
      </c>
      <c r="J702">
        <v>45673.702025462961</v>
      </c>
      <c r="K702" t="s">
        <v>18</v>
      </c>
    </row>
    <row r="704" spans="1:11" x14ac:dyDescent="0.3">
      <c r="A704">
        <v>352</v>
      </c>
      <c r="B704">
        <v>46210008</v>
      </c>
      <c r="C704" t="s">
        <v>1195</v>
      </c>
      <c r="D704" t="s">
        <v>13</v>
      </c>
      <c r="E704" t="s">
        <v>1196</v>
      </c>
      <c r="F704" t="s">
        <v>1197</v>
      </c>
      <c r="G704" t="s">
        <v>1198</v>
      </c>
      <c r="H704">
        <v>7350687111</v>
      </c>
      <c r="I704" t="s">
        <v>1199</v>
      </c>
      <c r="J704">
        <v>45663.753240740742</v>
      </c>
      <c r="K704" t="s">
        <v>18</v>
      </c>
    </row>
    <row r="706" spans="1:11" x14ac:dyDescent="0.3">
      <c r="A706">
        <v>353</v>
      </c>
      <c r="B706">
        <v>46210009</v>
      </c>
      <c r="C706" t="s">
        <v>1200</v>
      </c>
      <c r="D706" t="s">
        <v>13</v>
      </c>
      <c r="E706" t="s">
        <v>1196</v>
      </c>
      <c r="F706" t="s">
        <v>1201</v>
      </c>
      <c r="G706" t="s">
        <v>1202</v>
      </c>
      <c r="H706">
        <v>9422410705</v>
      </c>
      <c r="I706" t="s">
        <v>1203</v>
      </c>
      <c r="J706">
        <v>45668.789409722223</v>
      </c>
      <c r="K706" t="s">
        <v>18</v>
      </c>
    </row>
    <row r="708" spans="1:11" x14ac:dyDescent="0.3">
      <c r="A708">
        <v>354</v>
      </c>
      <c r="B708">
        <v>46210011</v>
      </c>
      <c r="C708" t="s">
        <v>1204</v>
      </c>
      <c r="D708" t="s">
        <v>13</v>
      </c>
      <c r="E708" t="s">
        <v>1196</v>
      </c>
      <c r="F708" t="s">
        <v>1205</v>
      </c>
      <c r="G708" t="s">
        <v>1206</v>
      </c>
      <c r="H708">
        <v>9822524295</v>
      </c>
      <c r="I708" t="s">
        <v>1207</v>
      </c>
      <c r="J708">
        <v>45660.859560185185</v>
      </c>
      <c r="K708" t="s">
        <v>18</v>
      </c>
    </row>
    <row r="710" spans="1:11" x14ac:dyDescent="0.3">
      <c r="A710">
        <v>355</v>
      </c>
      <c r="B710">
        <v>46210014</v>
      </c>
      <c r="C710" t="s">
        <v>1208</v>
      </c>
      <c r="D710" t="s">
        <v>13</v>
      </c>
      <c r="E710" t="s">
        <v>1196</v>
      </c>
      <c r="F710" t="s">
        <v>1197</v>
      </c>
      <c r="G710" t="s">
        <v>1209</v>
      </c>
      <c r="H710">
        <v>9860887313</v>
      </c>
      <c r="I710" t="s">
        <v>1210</v>
      </c>
      <c r="J710">
        <v>45628.725034722222</v>
      </c>
      <c r="K710" t="s">
        <v>18</v>
      </c>
    </row>
    <row r="712" spans="1:11" x14ac:dyDescent="0.3">
      <c r="A712">
        <v>356</v>
      </c>
      <c r="B712">
        <v>46210017</v>
      </c>
      <c r="C712" t="s">
        <v>1211</v>
      </c>
      <c r="D712" t="s">
        <v>13</v>
      </c>
      <c r="E712" t="s">
        <v>1196</v>
      </c>
      <c r="F712" t="s">
        <v>1197</v>
      </c>
      <c r="G712" t="s">
        <v>1212</v>
      </c>
      <c r="H712">
        <v>9860806279</v>
      </c>
      <c r="I712" t="s">
        <v>1213</v>
      </c>
      <c r="J712">
        <v>45628.725081018521</v>
      </c>
      <c r="K712" t="s">
        <v>18</v>
      </c>
    </row>
    <row r="714" spans="1:11" x14ac:dyDescent="0.3">
      <c r="A714">
        <v>357</v>
      </c>
      <c r="B714">
        <v>46210172</v>
      </c>
      <c r="C714" t="s">
        <v>1214</v>
      </c>
      <c r="D714" t="s">
        <v>13</v>
      </c>
      <c r="E714" t="s">
        <v>1196</v>
      </c>
      <c r="F714" t="s">
        <v>1215</v>
      </c>
      <c r="G714" t="s">
        <v>1216</v>
      </c>
      <c r="H714">
        <v>9767548531</v>
      </c>
      <c r="I714" t="s">
        <v>1217</v>
      </c>
      <c r="J714">
        <v>45659.703009259261</v>
      </c>
      <c r="K714" t="s">
        <v>18</v>
      </c>
    </row>
    <row r="716" spans="1:11" x14ac:dyDescent="0.3">
      <c r="A716">
        <v>358</v>
      </c>
      <c r="B716">
        <v>46210192</v>
      </c>
      <c r="C716" t="s">
        <v>1218</v>
      </c>
      <c r="D716" t="s">
        <v>13</v>
      </c>
      <c r="E716" t="s">
        <v>1196</v>
      </c>
      <c r="F716" t="s">
        <v>1197</v>
      </c>
      <c r="G716" t="s">
        <v>1219</v>
      </c>
      <c r="H716">
        <v>9922754482</v>
      </c>
      <c r="I716" t="s">
        <v>1220</v>
      </c>
      <c r="J716">
        <v>45663.753819444442</v>
      </c>
      <c r="K716" t="s">
        <v>18</v>
      </c>
    </row>
    <row r="718" spans="1:11" x14ac:dyDescent="0.3">
      <c r="A718">
        <v>359</v>
      </c>
      <c r="B718">
        <v>46210198</v>
      </c>
      <c r="C718" t="s">
        <v>1221</v>
      </c>
      <c r="D718" t="s">
        <v>13</v>
      </c>
      <c r="E718" t="s">
        <v>1196</v>
      </c>
      <c r="F718" t="s">
        <v>1222</v>
      </c>
      <c r="G718" t="s">
        <v>1223</v>
      </c>
      <c r="H718">
        <v>9922470919</v>
      </c>
      <c r="I718" t="s">
        <v>1224</v>
      </c>
      <c r="J718">
        <v>45660.85974537037</v>
      </c>
      <c r="K718" t="s">
        <v>18</v>
      </c>
    </row>
    <row r="720" spans="1:11" x14ac:dyDescent="0.3">
      <c r="A720">
        <v>360</v>
      </c>
      <c r="B720">
        <v>46210200</v>
      </c>
      <c r="C720" t="s">
        <v>1225</v>
      </c>
      <c r="D720" t="s">
        <v>13</v>
      </c>
      <c r="E720" t="s">
        <v>1196</v>
      </c>
      <c r="F720" t="s">
        <v>1226</v>
      </c>
      <c r="G720" t="s">
        <v>1227</v>
      </c>
      <c r="H720">
        <v>9860521733</v>
      </c>
      <c r="I720" t="s">
        <v>1228</v>
      </c>
      <c r="J720">
        <v>45672.578414351854</v>
      </c>
      <c r="K720" t="s">
        <v>18</v>
      </c>
    </row>
    <row r="722" spans="1:11" x14ac:dyDescent="0.3">
      <c r="A722">
        <v>361</v>
      </c>
      <c r="B722">
        <v>46210206</v>
      </c>
      <c r="C722" t="s">
        <v>1229</v>
      </c>
      <c r="D722" t="s">
        <v>13</v>
      </c>
      <c r="E722" t="s">
        <v>1196</v>
      </c>
      <c r="F722" t="s">
        <v>595</v>
      </c>
      <c r="G722" t="s">
        <v>1230</v>
      </c>
      <c r="H722">
        <v>8605211347</v>
      </c>
      <c r="I722" t="s">
        <v>1231</v>
      </c>
      <c r="J722">
        <v>45649.759421296294</v>
      </c>
      <c r="K722" t="s">
        <v>18</v>
      </c>
    </row>
    <row r="724" spans="1:11" x14ac:dyDescent="0.3">
      <c r="A724">
        <v>362</v>
      </c>
      <c r="B724">
        <v>46210213</v>
      </c>
      <c r="C724" t="s">
        <v>1232</v>
      </c>
      <c r="D724" t="s">
        <v>13</v>
      </c>
      <c r="E724" t="s">
        <v>1196</v>
      </c>
      <c r="F724" t="s">
        <v>1196</v>
      </c>
      <c r="G724" t="s">
        <v>1233</v>
      </c>
      <c r="H724">
        <v>8275003737</v>
      </c>
      <c r="I724" t="s">
        <v>1234</v>
      </c>
      <c r="J724">
        <v>45649.759606481479</v>
      </c>
      <c r="K724" t="s">
        <v>18</v>
      </c>
    </row>
    <row r="726" spans="1:11" x14ac:dyDescent="0.3">
      <c r="A726">
        <v>363</v>
      </c>
      <c r="B726">
        <v>46210255</v>
      </c>
      <c r="C726" t="s">
        <v>1235</v>
      </c>
      <c r="D726" t="s">
        <v>13</v>
      </c>
      <c r="E726" t="s">
        <v>1196</v>
      </c>
      <c r="F726" t="s">
        <v>1196</v>
      </c>
      <c r="G726" t="s">
        <v>1236</v>
      </c>
      <c r="H726">
        <v>9403533308</v>
      </c>
      <c r="I726" t="s">
        <v>1237</v>
      </c>
      <c r="J726">
        <v>45649.759664351855</v>
      </c>
      <c r="K726" t="s">
        <v>18</v>
      </c>
    </row>
    <row r="728" spans="1:11" x14ac:dyDescent="0.3">
      <c r="A728">
        <v>364</v>
      </c>
      <c r="B728">
        <v>46210304</v>
      </c>
      <c r="C728" t="s">
        <v>1238</v>
      </c>
      <c r="D728" t="s">
        <v>13</v>
      </c>
      <c r="E728" t="s">
        <v>1196</v>
      </c>
      <c r="F728" t="s">
        <v>1222</v>
      </c>
      <c r="G728" t="s">
        <v>1239</v>
      </c>
      <c r="H728">
        <v>9503326689</v>
      </c>
      <c r="I728" t="s">
        <v>1240</v>
      </c>
      <c r="J728">
        <v>45660.859930555554</v>
      </c>
      <c r="K728" t="s">
        <v>18</v>
      </c>
    </row>
    <row r="730" spans="1:11" x14ac:dyDescent="0.3">
      <c r="A730">
        <v>365</v>
      </c>
      <c r="B730">
        <v>46210326</v>
      </c>
      <c r="C730" t="s">
        <v>1241</v>
      </c>
      <c r="D730" t="s">
        <v>13</v>
      </c>
      <c r="E730" t="s">
        <v>1196</v>
      </c>
      <c r="F730" t="s">
        <v>1197</v>
      </c>
      <c r="G730" t="s">
        <v>1242</v>
      </c>
      <c r="H730">
        <v>9921765907</v>
      </c>
      <c r="I730" t="s">
        <v>1243</v>
      </c>
      <c r="J730">
        <v>45657.735648148147</v>
      </c>
      <c r="K730" t="s">
        <v>18</v>
      </c>
    </row>
    <row r="732" spans="1:11" x14ac:dyDescent="0.3">
      <c r="A732">
        <v>366</v>
      </c>
      <c r="B732">
        <v>46210359</v>
      </c>
      <c r="C732" t="s">
        <v>1244</v>
      </c>
      <c r="D732" t="s">
        <v>13</v>
      </c>
      <c r="E732" t="s">
        <v>1196</v>
      </c>
      <c r="F732" t="s">
        <v>1222</v>
      </c>
      <c r="G732" t="s">
        <v>1245</v>
      </c>
      <c r="H732">
        <v>8459379011</v>
      </c>
      <c r="I732" t="s">
        <v>1246</v>
      </c>
      <c r="J732">
        <v>45668.79105324074</v>
      </c>
      <c r="K732" t="s">
        <v>18</v>
      </c>
    </row>
    <row r="734" spans="1:11" x14ac:dyDescent="0.3">
      <c r="A734">
        <v>367</v>
      </c>
      <c r="B734">
        <v>46210368</v>
      </c>
      <c r="C734" t="s">
        <v>1247</v>
      </c>
      <c r="D734" t="s">
        <v>13</v>
      </c>
      <c r="E734" t="s">
        <v>1196</v>
      </c>
      <c r="F734" t="s">
        <v>1222</v>
      </c>
      <c r="G734" t="s">
        <v>1248</v>
      </c>
      <c r="H734">
        <v>9172934744</v>
      </c>
      <c r="I734" t="s">
        <v>1249</v>
      </c>
      <c r="J734">
        <v>45668.79111111111</v>
      </c>
      <c r="K734" t="s">
        <v>18</v>
      </c>
    </row>
    <row r="736" spans="1:11" x14ac:dyDescent="0.3">
      <c r="A736">
        <v>368</v>
      </c>
      <c r="B736">
        <v>47210002</v>
      </c>
      <c r="C736" t="s">
        <v>1250</v>
      </c>
      <c r="D736" t="s">
        <v>13</v>
      </c>
      <c r="E736" t="s">
        <v>680</v>
      </c>
      <c r="F736" t="s">
        <v>685</v>
      </c>
      <c r="G736" t="s">
        <v>1251</v>
      </c>
      <c r="H736">
        <v>9422322347</v>
      </c>
      <c r="I736" t="s">
        <v>1252</v>
      </c>
      <c r="J736">
        <v>45649.759965277779</v>
      </c>
      <c r="K736" t="s">
        <v>18</v>
      </c>
    </row>
    <row r="738" spans="1:11" x14ac:dyDescent="0.3">
      <c r="A738">
        <v>369</v>
      </c>
      <c r="B738">
        <v>47210003</v>
      </c>
      <c r="C738" t="s">
        <v>1253</v>
      </c>
      <c r="D738" t="s">
        <v>13</v>
      </c>
      <c r="E738" t="s">
        <v>680</v>
      </c>
      <c r="F738" t="s">
        <v>1254</v>
      </c>
      <c r="G738" t="s">
        <v>1255</v>
      </c>
      <c r="H738">
        <v>9422300281</v>
      </c>
      <c r="I738" t="s">
        <v>1256</v>
      </c>
      <c r="J738">
        <v>45664.574305555558</v>
      </c>
      <c r="K738" t="s">
        <v>18</v>
      </c>
    </row>
    <row r="740" spans="1:11" x14ac:dyDescent="0.3">
      <c r="A740">
        <v>370</v>
      </c>
      <c r="B740">
        <v>47210006</v>
      </c>
      <c r="C740" t="s">
        <v>1257</v>
      </c>
      <c r="D740" t="s">
        <v>13</v>
      </c>
      <c r="E740" t="s">
        <v>680</v>
      </c>
      <c r="F740" t="s">
        <v>685</v>
      </c>
      <c r="G740" t="s">
        <v>1258</v>
      </c>
      <c r="H740">
        <v>9623930402</v>
      </c>
      <c r="I740" t="s">
        <v>1259</v>
      </c>
      <c r="J740">
        <v>45663.754490740743</v>
      </c>
      <c r="K740" t="s">
        <v>18</v>
      </c>
    </row>
    <row r="742" spans="1:11" x14ac:dyDescent="0.3">
      <c r="A742">
        <v>371</v>
      </c>
      <c r="B742">
        <v>47210008</v>
      </c>
      <c r="C742" t="s">
        <v>1260</v>
      </c>
      <c r="D742" t="s">
        <v>13</v>
      </c>
      <c r="E742" t="s">
        <v>680</v>
      </c>
      <c r="F742" t="s">
        <v>685</v>
      </c>
      <c r="G742" t="s">
        <v>1261</v>
      </c>
      <c r="H742">
        <v>9822452330</v>
      </c>
      <c r="I742" t="s">
        <v>1262</v>
      </c>
      <c r="J742">
        <v>45637.556168981479</v>
      </c>
      <c r="K742" t="s">
        <v>18</v>
      </c>
    </row>
    <row r="744" spans="1:11" x14ac:dyDescent="0.3">
      <c r="A744">
        <v>372</v>
      </c>
      <c r="B744">
        <v>47210011</v>
      </c>
      <c r="C744" t="s">
        <v>1263</v>
      </c>
      <c r="D744" t="s">
        <v>13</v>
      </c>
      <c r="E744" t="s">
        <v>680</v>
      </c>
      <c r="F744" t="s">
        <v>685</v>
      </c>
      <c r="G744" t="s">
        <v>1264</v>
      </c>
      <c r="H744">
        <v>9420196429</v>
      </c>
      <c r="I744" t="s">
        <v>1265</v>
      </c>
      <c r="J744">
        <v>45649.760023148148</v>
      </c>
      <c r="K744" t="s">
        <v>18</v>
      </c>
    </row>
    <row r="746" spans="1:11" x14ac:dyDescent="0.3">
      <c r="A746">
        <v>373</v>
      </c>
      <c r="B746">
        <v>47210012</v>
      </c>
      <c r="C746" t="s">
        <v>1266</v>
      </c>
      <c r="D746" t="s">
        <v>13</v>
      </c>
      <c r="E746" t="s">
        <v>680</v>
      </c>
      <c r="F746" t="s">
        <v>685</v>
      </c>
      <c r="G746" t="s">
        <v>1267</v>
      </c>
      <c r="H746">
        <v>9890942707</v>
      </c>
      <c r="I746" t="s">
        <v>1268</v>
      </c>
      <c r="J746">
        <v>45651.730312500003</v>
      </c>
      <c r="K746" t="s">
        <v>18</v>
      </c>
    </row>
    <row r="748" spans="1:11" x14ac:dyDescent="0.3">
      <c r="A748">
        <v>374</v>
      </c>
      <c r="B748">
        <v>47210032</v>
      </c>
      <c r="C748" t="s">
        <v>894</v>
      </c>
      <c r="D748" t="s">
        <v>13</v>
      </c>
      <c r="E748" t="s">
        <v>680</v>
      </c>
      <c r="F748" t="s">
        <v>1254</v>
      </c>
      <c r="G748" t="s">
        <v>1269</v>
      </c>
      <c r="H748">
        <v>9822391615</v>
      </c>
      <c r="I748" t="s">
        <v>1270</v>
      </c>
      <c r="J748">
        <v>45628.725937499999</v>
      </c>
      <c r="K748" t="s">
        <v>18</v>
      </c>
    </row>
    <row r="750" spans="1:11" x14ac:dyDescent="0.3">
      <c r="A750">
        <v>375</v>
      </c>
      <c r="B750">
        <v>47210043</v>
      </c>
      <c r="C750" t="s">
        <v>1271</v>
      </c>
      <c r="D750" t="s">
        <v>13</v>
      </c>
      <c r="E750" t="s">
        <v>680</v>
      </c>
      <c r="F750" t="s">
        <v>685</v>
      </c>
      <c r="G750" t="s">
        <v>1272</v>
      </c>
      <c r="H750">
        <v>9421006004</v>
      </c>
      <c r="I750" t="s">
        <v>1273</v>
      </c>
      <c r="J750">
        <v>45627.532210648147</v>
      </c>
      <c r="K750" t="s">
        <v>18</v>
      </c>
    </row>
    <row r="752" spans="1:11" x14ac:dyDescent="0.3">
      <c r="A752">
        <v>376</v>
      </c>
      <c r="B752">
        <v>47210062</v>
      </c>
      <c r="C752" t="s">
        <v>1274</v>
      </c>
      <c r="D752" t="s">
        <v>13</v>
      </c>
      <c r="E752" t="s">
        <v>680</v>
      </c>
      <c r="F752" t="s">
        <v>685</v>
      </c>
      <c r="G752" t="s">
        <v>1275</v>
      </c>
      <c r="H752">
        <v>9604011688</v>
      </c>
      <c r="I752" t="s">
        <v>1276</v>
      </c>
      <c r="J752">
        <v>45671.747164351851</v>
      </c>
      <c r="K752" t="s">
        <v>18</v>
      </c>
    </row>
    <row r="754" spans="1:11" x14ac:dyDescent="0.3">
      <c r="A754">
        <v>377</v>
      </c>
      <c r="B754">
        <v>47210064</v>
      </c>
      <c r="C754" t="s">
        <v>1277</v>
      </c>
      <c r="D754" t="s">
        <v>13</v>
      </c>
      <c r="E754" t="s">
        <v>680</v>
      </c>
      <c r="F754" t="s">
        <v>1278</v>
      </c>
      <c r="G754" t="s">
        <v>1279</v>
      </c>
      <c r="H754">
        <v>9860170651</v>
      </c>
      <c r="I754" t="s">
        <v>1280</v>
      </c>
      <c r="J754">
        <v>45627.532407407409</v>
      </c>
      <c r="K754" t="s">
        <v>18</v>
      </c>
    </row>
    <row r="756" spans="1:11" x14ac:dyDescent="0.3">
      <c r="A756">
        <v>378</v>
      </c>
      <c r="B756">
        <v>47210065</v>
      </c>
      <c r="C756" t="s">
        <v>1281</v>
      </c>
      <c r="D756" t="s">
        <v>13</v>
      </c>
      <c r="E756" t="s">
        <v>680</v>
      </c>
      <c r="F756" t="s">
        <v>685</v>
      </c>
      <c r="G756" t="s">
        <v>1282</v>
      </c>
      <c r="H756">
        <v>8686055757</v>
      </c>
      <c r="I756" t="s">
        <v>1283</v>
      </c>
      <c r="J756">
        <v>45637.557071759256</v>
      </c>
      <c r="K756" t="s">
        <v>18</v>
      </c>
    </row>
    <row r="758" spans="1:11" x14ac:dyDescent="0.3">
      <c r="A758">
        <v>379</v>
      </c>
      <c r="B758">
        <v>47210069</v>
      </c>
      <c r="C758" t="s">
        <v>1284</v>
      </c>
      <c r="D758" t="s">
        <v>13</v>
      </c>
      <c r="E758" t="s">
        <v>680</v>
      </c>
      <c r="F758" t="s">
        <v>685</v>
      </c>
      <c r="G758" t="s">
        <v>1285</v>
      </c>
      <c r="H758">
        <v>9921713536</v>
      </c>
      <c r="I758" t="s">
        <v>1286</v>
      </c>
      <c r="J758">
        <v>45695.371631944443</v>
      </c>
      <c r="K758" t="s">
        <v>18</v>
      </c>
    </row>
    <row r="760" spans="1:11" x14ac:dyDescent="0.3">
      <c r="A760">
        <v>380</v>
      </c>
      <c r="B760">
        <v>47210075</v>
      </c>
      <c r="C760" t="s">
        <v>1287</v>
      </c>
      <c r="D760" t="s">
        <v>13</v>
      </c>
      <c r="E760" t="s">
        <v>680</v>
      </c>
      <c r="F760" t="s">
        <v>1254</v>
      </c>
      <c r="G760" t="s">
        <v>1288</v>
      </c>
      <c r="H760">
        <v>9890822121</v>
      </c>
      <c r="I760" t="s">
        <v>1289</v>
      </c>
      <c r="J760">
        <v>45637.557141203702</v>
      </c>
      <c r="K760" t="s">
        <v>18</v>
      </c>
    </row>
    <row r="762" spans="1:11" x14ac:dyDescent="0.3">
      <c r="A762">
        <v>381</v>
      </c>
      <c r="B762">
        <v>47210076</v>
      </c>
      <c r="C762" t="s">
        <v>1290</v>
      </c>
      <c r="D762" t="s">
        <v>13</v>
      </c>
      <c r="E762" t="s">
        <v>680</v>
      </c>
      <c r="F762" t="s">
        <v>685</v>
      </c>
      <c r="G762" t="s">
        <v>1291</v>
      </c>
      <c r="H762">
        <v>9975569941</v>
      </c>
      <c r="I762" t="s">
        <v>1292</v>
      </c>
      <c r="J762">
        <v>45637.557199074072</v>
      </c>
      <c r="K762" t="s">
        <v>18</v>
      </c>
    </row>
    <row r="764" spans="1:11" x14ac:dyDescent="0.3">
      <c r="A764">
        <v>382</v>
      </c>
      <c r="B764">
        <v>47210100</v>
      </c>
      <c r="C764" t="s">
        <v>1293</v>
      </c>
      <c r="D764" t="s">
        <v>13</v>
      </c>
      <c r="E764" t="s">
        <v>680</v>
      </c>
      <c r="F764" t="s">
        <v>1278</v>
      </c>
      <c r="G764" t="s">
        <v>1294</v>
      </c>
      <c r="H764">
        <v>9823147011</v>
      </c>
      <c r="I764" t="s">
        <v>1295</v>
      </c>
      <c r="J764">
        <v>45627.532523148147</v>
      </c>
      <c r="K764" t="s">
        <v>18</v>
      </c>
    </row>
    <row r="766" spans="1:11" x14ac:dyDescent="0.3">
      <c r="A766">
        <v>383</v>
      </c>
      <c r="B766">
        <v>47210116</v>
      </c>
      <c r="C766" t="s">
        <v>1296</v>
      </c>
      <c r="D766" t="s">
        <v>13</v>
      </c>
      <c r="E766" t="s">
        <v>680</v>
      </c>
      <c r="F766" t="s">
        <v>1254</v>
      </c>
      <c r="G766" t="s">
        <v>1297</v>
      </c>
      <c r="H766">
        <v>9975101343</v>
      </c>
      <c r="I766" t="s">
        <v>1298</v>
      </c>
      <c r="J766">
        <v>45637.557384259257</v>
      </c>
      <c r="K766" t="s">
        <v>18</v>
      </c>
    </row>
    <row r="768" spans="1:11" x14ac:dyDescent="0.3">
      <c r="A768">
        <v>384</v>
      </c>
      <c r="B768">
        <v>47210122</v>
      </c>
      <c r="C768" t="s">
        <v>1299</v>
      </c>
      <c r="D768" t="s">
        <v>13</v>
      </c>
      <c r="E768" t="s">
        <v>680</v>
      </c>
      <c r="F768" t="s">
        <v>1254</v>
      </c>
      <c r="G768" t="s">
        <v>1300</v>
      </c>
      <c r="H768">
        <v>8805110625</v>
      </c>
      <c r="I768" t="s">
        <v>1301</v>
      </c>
      <c r="J768">
        <v>45627.532581018517</v>
      </c>
      <c r="K768" t="s">
        <v>18</v>
      </c>
    </row>
    <row r="770" spans="1:11" x14ac:dyDescent="0.3">
      <c r="A770">
        <v>385</v>
      </c>
      <c r="B770">
        <v>47210145</v>
      </c>
      <c r="C770" t="s">
        <v>1302</v>
      </c>
      <c r="D770" t="s">
        <v>13</v>
      </c>
      <c r="E770" t="s">
        <v>680</v>
      </c>
      <c r="F770" t="s">
        <v>685</v>
      </c>
      <c r="G770" t="s">
        <v>1303</v>
      </c>
      <c r="H770">
        <v>9860000045</v>
      </c>
      <c r="I770" t="s">
        <v>1304</v>
      </c>
      <c r="J770">
        <v>45637.557604166665</v>
      </c>
      <c r="K770" t="s">
        <v>18</v>
      </c>
    </row>
    <row r="772" spans="1:11" x14ac:dyDescent="0.3">
      <c r="A772">
        <v>386</v>
      </c>
      <c r="B772">
        <v>47210147</v>
      </c>
      <c r="C772" t="s">
        <v>1305</v>
      </c>
      <c r="D772" t="s">
        <v>13</v>
      </c>
      <c r="E772" t="s">
        <v>680</v>
      </c>
      <c r="F772" t="s">
        <v>685</v>
      </c>
      <c r="G772" t="s">
        <v>1306</v>
      </c>
      <c r="H772">
        <v>9922074607</v>
      </c>
      <c r="I772" t="s">
        <v>1307</v>
      </c>
      <c r="J772">
        <v>45672.843368055554</v>
      </c>
      <c r="K772" t="s">
        <v>18</v>
      </c>
    </row>
    <row r="774" spans="1:11" x14ac:dyDescent="0.3">
      <c r="A774">
        <v>387</v>
      </c>
      <c r="B774">
        <v>47210148</v>
      </c>
      <c r="C774" t="s">
        <v>662</v>
      </c>
      <c r="D774" t="s">
        <v>13</v>
      </c>
      <c r="E774" t="s">
        <v>680</v>
      </c>
      <c r="F774" t="s">
        <v>1278</v>
      </c>
      <c r="G774" t="s">
        <v>1308</v>
      </c>
      <c r="H774">
        <v>7709507773</v>
      </c>
      <c r="I774" t="s">
        <v>1309</v>
      </c>
      <c r="J774">
        <v>45637.557696759257</v>
      </c>
      <c r="K774" t="s">
        <v>18</v>
      </c>
    </row>
    <row r="776" spans="1:11" x14ac:dyDescent="0.3">
      <c r="A776">
        <v>388</v>
      </c>
      <c r="B776">
        <v>47210150</v>
      </c>
      <c r="C776" t="s">
        <v>1281</v>
      </c>
      <c r="D776" t="s">
        <v>13</v>
      </c>
      <c r="E776" t="s">
        <v>680</v>
      </c>
      <c r="F776" t="s">
        <v>685</v>
      </c>
      <c r="G776" t="s">
        <v>1310</v>
      </c>
      <c r="H776">
        <v>9922153153</v>
      </c>
      <c r="I776" t="s">
        <v>1311</v>
      </c>
      <c r="J776">
        <v>45627.532638888886</v>
      </c>
      <c r="K776" t="s">
        <v>18</v>
      </c>
    </row>
    <row r="778" spans="1:11" x14ac:dyDescent="0.3">
      <c r="A778">
        <v>389</v>
      </c>
      <c r="B778">
        <v>47210151</v>
      </c>
      <c r="C778" t="s">
        <v>1312</v>
      </c>
      <c r="D778" t="s">
        <v>13</v>
      </c>
      <c r="E778" t="s">
        <v>680</v>
      </c>
      <c r="F778" t="s">
        <v>685</v>
      </c>
      <c r="G778" t="s">
        <v>1313</v>
      </c>
      <c r="H778">
        <v>9881615740</v>
      </c>
      <c r="I778" t="s">
        <v>1314</v>
      </c>
      <c r="J778">
        <v>45653.655810185184</v>
      </c>
      <c r="K778" t="s">
        <v>18</v>
      </c>
    </row>
    <row r="780" spans="1:11" x14ac:dyDescent="0.3">
      <c r="A780">
        <v>390</v>
      </c>
      <c r="B780">
        <v>47210161</v>
      </c>
      <c r="C780" t="s">
        <v>1315</v>
      </c>
      <c r="D780" t="s">
        <v>13</v>
      </c>
      <c r="E780" t="s">
        <v>680</v>
      </c>
      <c r="F780" t="s">
        <v>1316</v>
      </c>
      <c r="G780" t="s">
        <v>1317</v>
      </c>
      <c r="H780">
        <v>7499351002</v>
      </c>
      <c r="I780" t="s">
        <v>1318</v>
      </c>
      <c r="J780">
        <v>45677.390532407408</v>
      </c>
      <c r="K780" t="s">
        <v>18</v>
      </c>
    </row>
    <row r="782" spans="1:11" x14ac:dyDescent="0.3">
      <c r="A782">
        <v>391</v>
      </c>
      <c r="B782">
        <v>47210173</v>
      </c>
      <c r="C782" t="s">
        <v>656</v>
      </c>
      <c r="D782" t="s">
        <v>13</v>
      </c>
      <c r="E782" t="s">
        <v>680</v>
      </c>
      <c r="F782" t="s">
        <v>685</v>
      </c>
      <c r="G782" t="s">
        <v>1319</v>
      </c>
      <c r="H782">
        <v>9168205291</v>
      </c>
      <c r="I782" t="s">
        <v>1320</v>
      </c>
      <c r="J782">
        <v>45672.843425925923</v>
      </c>
      <c r="K782" t="s">
        <v>18</v>
      </c>
    </row>
    <row r="784" spans="1:11" x14ac:dyDescent="0.3">
      <c r="A784">
        <v>392</v>
      </c>
      <c r="B784">
        <v>47210174</v>
      </c>
      <c r="C784" t="s">
        <v>1321</v>
      </c>
      <c r="D784" t="s">
        <v>13</v>
      </c>
      <c r="E784" t="s">
        <v>680</v>
      </c>
      <c r="F784" t="s">
        <v>685</v>
      </c>
      <c r="G784" t="s">
        <v>1322</v>
      </c>
      <c r="H784">
        <v>9011130130</v>
      </c>
      <c r="I784" t="s">
        <v>1323</v>
      </c>
      <c r="J784">
        <v>45637.710231481484</v>
      </c>
      <c r="K784" t="s">
        <v>18</v>
      </c>
    </row>
    <row r="786" spans="1:11" x14ac:dyDescent="0.3">
      <c r="A786">
        <v>393</v>
      </c>
      <c r="B786">
        <v>47210179</v>
      </c>
      <c r="C786" t="s">
        <v>1324</v>
      </c>
      <c r="D786" t="s">
        <v>13</v>
      </c>
      <c r="E786" t="s">
        <v>680</v>
      </c>
      <c r="F786" t="s">
        <v>685</v>
      </c>
      <c r="G786" t="s">
        <v>1325</v>
      </c>
      <c r="H786">
        <v>9881409680</v>
      </c>
      <c r="I786" t="s">
        <v>1326</v>
      </c>
      <c r="J786">
        <v>45664.574421296296</v>
      </c>
      <c r="K786" t="s">
        <v>18</v>
      </c>
    </row>
    <row r="788" spans="1:11" x14ac:dyDescent="0.3">
      <c r="A788">
        <v>394</v>
      </c>
      <c r="B788">
        <v>47210183</v>
      </c>
      <c r="C788" t="s">
        <v>1327</v>
      </c>
      <c r="D788" t="s">
        <v>13</v>
      </c>
      <c r="E788" t="s">
        <v>680</v>
      </c>
      <c r="F788" t="s">
        <v>685</v>
      </c>
      <c r="G788" t="s">
        <v>1328</v>
      </c>
      <c r="H788">
        <v>7028840841</v>
      </c>
      <c r="I788" t="s">
        <v>1329</v>
      </c>
      <c r="J788">
        <v>45664.574502314812</v>
      </c>
      <c r="K788" t="s">
        <v>18</v>
      </c>
    </row>
    <row r="790" spans="1:11" x14ac:dyDescent="0.3">
      <c r="A790">
        <v>395</v>
      </c>
      <c r="B790">
        <v>48210005</v>
      </c>
      <c r="C790" t="s">
        <v>394</v>
      </c>
      <c r="D790" t="s">
        <v>13</v>
      </c>
      <c r="E790" t="s">
        <v>1052</v>
      </c>
      <c r="F790" t="s">
        <v>1330</v>
      </c>
      <c r="G790" t="s">
        <v>1331</v>
      </c>
      <c r="H790">
        <v>8655030234</v>
      </c>
      <c r="I790" t="s">
        <v>1332</v>
      </c>
      <c r="J790">
        <v>45695.760636574072</v>
      </c>
      <c r="K790" t="s">
        <v>18</v>
      </c>
    </row>
    <row r="792" spans="1:11" x14ac:dyDescent="0.3">
      <c r="A792">
        <v>396</v>
      </c>
      <c r="B792">
        <v>48210007</v>
      </c>
      <c r="C792" t="s">
        <v>1333</v>
      </c>
      <c r="D792" t="s">
        <v>13</v>
      </c>
      <c r="E792" t="s">
        <v>1052</v>
      </c>
      <c r="F792" t="s">
        <v>1330</v>
      </c>
      <c r="G792" t="s">
        <v>1334</v>
      </c>
      <c r="H792">
        <v>9322042651</v>
      </c>
      <c r="I792" t="s">
        <v>1335</v>
      </c>
      <c r="J792">
        <v>45664.574571759258</v>
      </c>
      <c r="K792" t="s">
        <v>18</v>
      </c>
    </row>
    <row r="794" spans="1:11" x14ac:dyDescent="0.3">
      <c r="A794">
        <v>397</v>
      </c>
      <c r="B794">
        <v>48210010</v>
      </c>
      <c r="C794" t="s">
        <v>394</v>
      </c>
      <c r="D794" t="s">
        <v>13</v>
      </c>
      <c r="E794" t="s">
        <v>1052</v>
      </c>
      <c r="F794" t="s">
        <v>1053</v>
      </c>
      <c r="G794" t="s">
        <v>1336</v>
      </c>
      <c r="H794">
        <v>8108211551</v>
      </c>
      <c r="I794" t="s">
        <v>1337</v>
      </c>
      <c r="J794">
        <v>45694.403032407405</v>
      </c>
      <c r="K794" t="s">
        <v>18</v>
      </c>
    </row>
    <row r="796" spans="1:11" x14ac:dyDescent="0.3">
      <c r="A796">
        <v>398</v>
      </c>
      <c r="B796">
        <v>48210040</v>
      </c>
      <c r="C796" t="s">
        <v>394</v>
      </c>
      <c r="D796" t="s">
        <v>13</v>
      </c>
      <c r="E796" t="s">
        <v>1052</v>
      </c>
      <c r="F796" t="s">
        <v>1338</v>
      </c>
      <c r="G796" t="s">
        <v>1339</v>
      </c>
      <c r="H796">
        <v>9987389350</v>
      </c>
      <c r="I796" t="s">
        <v>1340</v>
      </c>
      <c r="J796">
        <v>45694.403229166666</v>
      </c>
      <c r="K796" t="s">
        <v>18</v>
      </c>
    </row>
    <row r="798" spans="1:11" x14ac:dyDescent="0.3">
      <c r="A798">
        <v>399</v>
      </c>
      <c r="B798">
        <v>48210054</v>
      </c>
      <c r="C798" t="s">
        <v>394</v>
      </c>
      <c r="D798" t="s">
        <v>13</v>
      </c>
      <c r="E798" t="s">
        <v>1052</v>
      </c>
      <c r="F798" t="s">
        <v>1330</v>
      </c>
      <c r="G798" t="s">
        <v>1341</v>
      </c>
      <c r="H798">
        <v>8108454411</v>
      </c>
      <c r="I798" t="s">
        <v>1342</v>
      </c>
      <c r="J798">
        <v>45694.403275462966</v>
      </c>
      <c r="K798" t="s">
        <v>18</v>
      </c>
    </row>
    <row r="800" spans="1:11" x14ac:dyDescent="0.3">
      <c r="A800">
        <v>400</v>
      </c>
      <c r="B800">
        <v>48210128</v>
      </c>
      <c r="C800" t="s">
        <v>1343</v>
      </c>
      <c r="D800" t="s">
        <v>13</v>
      </c>
      <c r="E800" t="s">
        <v>1052</v>
      </c>
      <c r="F800" t="s">
        <v>1330</v>
      </c>
      <c r="G800" t="s">
        <v>1344</v>
      </c>
      <c r="H800">
        <v>9987552010</v>
      </c>
      <c r="I800" t="s">
        <v>1345</v>
      </c>
      <c r="J800">
        <v>45666.530150462961</v>
      </c>
      <c r="K800" t="s">
        <v>18</v>
      </c>
    </row>
    <row r="802" spans="1:11" x14ac:dyDescent="0.3">
      <c r="A802">
        <v>401</v>
      </c>
      <c r="B802">
        <v>52210001</v>
      </c>
      <c r="C802" t="s">
        <v>1271</v>
      </c>
      <c r="D802" t="s">
        <v>13</v>
      </c>
      <c r="E802" t="s">
        <v>1346</v>
      </c>
      <c r="F802" t="s">
        <v>1347</v>
      </c>
      <c r="G802" t="s">
        <v>1348</v>
      </c>
      <c r="H802">
        <v>9421936733</v>
      </c>
      <c r="I802" t="s">
        <v>1349</v>
      </c>
      <c r="J802">
        <v>45649.760277777779</v>
      </c>
      <c r="K802" t="s">
        <v>18</v>
      </c>
    </row>
    <row r="804" spans="1:11" x14ac:dyDescent="0.3">
      <c r="A804">
        <v>402</v>
      </c>
      <c r="B804">
        <v>52210003</v>
      </c>
      <c r="C804" t="s">
        <v>1350</v>
      </c>
      <c r="D804" t="s">
        <v>13</v>
      </c>
      <c r="E804" t="s">
        <v>1346</v>
      </c>
      <c r="F804" t="s">
        <v>1351</v>
      </c>
      <c r="G804" t="s">
        <v>1352</v>
      </c>
      <c r="H804">
        <v>9423425750</v>
      </c>
      <c r="I804" t="s">
        <v>1353</v>
      </c>
      <c r="J804">
        <v>45656.711319444446</v>
      </c>
      <c r="K804" t="s">
        <v>18</v>
      </c>
    </row>
    <row r="806" spans="1:11" x14ac:dyDescent="0.3">
      <c r="A806">
        <v>403</v>
      </c>
      <c r="B806">
        <v>52210005</v>
      </c>
      <c r="C806" t="s">
        <v>1354</v>
      </c>
      <c r="D806" t="s">
        <v>13</v>
      </c>
      <c r="E806" t="s">
        <v>1346</v>
      </c>
      <c r="F806" t="s">
        <v>1355</v>
      </c>
      <c r="G806" t="s">
        <v>1356</v>
      </c>
      <c r="H806">
        <v>9890531736</v>
      </c>
      <c r="I806" t="s">
        <v>1357</v>
      </c>
      <c r="J806">
        <v>45664.574999999997</v>
      </c>
      <c r="K806" t="s">
        <v>18</v>
      </c>
    </row>
    <row r="808" spans="1:11" x14ac:dyDescent="0.3">
      <c r="A808">
        <v>404</v>
      </c>
      <c r="B808">
        <v>52210010</v>
      </c>
      <c r="C808" t="s">
        <v>1358</v>
      </c>
      <c r="D808" t="s">
        <v>13</v>
      </c>
      <c r="E808" t="s">
        <v>1346</v>
      </c>
      <c r="F808" t="s">
        <v>1351</v>
      </c>
      <c r="G808" t="s">
        <v>1359</v>
      </c>
      <c r="H808">
        <v>9423647135</v>
      </c>
      <c r="I808" t="s">
        <v>1360</v>
      </c>
      <c r="J808">
        <v>45656.711354166669</v>
      </c>
      <c r="K808" t="s">
        <v>18</v>
      </c>
    </row>
    <row r="810" spans="1:11" x14ac:dyDescent="0.3">
      <c r="A810">
        <v>405</v>
      </c>
      <c r="B810">
        <v>52210065</v>
      </c>
      <c r="C810" t="s">
        <v>1361</v>
      </c>
      <c r="D810" t="s">
        <v>13</v>
      </c>
      <c r="E810" t="s">
        <v>1346</v>
      </c>
      <c r="F810" t="s">
        <v>1346</v>
      </c>
      <c r="G810" t="s">
        <v>1362</v>
      </c>
      <c r="H810">
        <v>9422144999</v>
      </c>
      <c r="I810" t="s">
        <v>1363</v>
      </c>
      <c r="J810">
        <v>45649.760509259257</v>
      </c>
      <c r="K810" t="s">
        <v>18</v>
      </c>
    </row>
    <row r="812" spans="1:11" x14ac:dyDescent="0.3">
      <c r="A812">
        <v>406</v>
      </c>
      <c r="B812">
        <v>52210080</v>
      </c>
      <c r="C812" t="s">
        <v>1364</v>
      </c>
      <c r="D812" t="s">
        <v>13</v>
      </c>
      <c r="E812" t="s">
        <v>1346</v>
      </c>
      <c r="F812" t="s">
        <v>1365</v>
      </c>
      <c r="G812" t="s">
        <v>1366</v>
      </c>
      <c r="H812">
        <v>8482864703</v>
      </c>
      <c r="I812" t="s">
        <v>1367</v>
      </c>
      <c r="J812">
        <v>45657.735694444447</v>
      </c>
      <c r="K812" t="s">
        <v>18</v>
      </c>
    </row>
    <row r="814" spans="1:11" x14ac:dyDescent="0.3">
      <c r="A814">
        <v>407</v>
      </c>
      <c r="B814">
        <v>52210108</v>
      </c>
      <c r="C814" t="s">
        <v>1368</v>
      </c>
      <c r="D814" t="s">
        <v>13</v>
      </c>
      <c r="E814" t="s">
        <v>1346</v>
      </c>
      <c r="F814" t="s">
        <v>1369</v>
      </c>
      <c r="G814" t="s">
        <v>1370</v>
      </c>
      <c r="H814">
        <v>9371864007</v>
      </c>
      <c r="I814" t="s">
        <v>1371</v>
      </c>
      <c r="J814">
        <v>45663.755046296297</v>
      </c>
      <c r="K814" t="s">
        <v>18</v>
      </c>
    </row>
    <row r="816" spans="1:11" x14ac:dyDescent="0.3">
      <c r="A816">
        <v>408</v>
      </c>
      <c r="B816">
        <v>52210110</v>
      </c>
      <c r="C816" t="s">
        <v>1372</v>
      </c>
      <c r="D816" t="s">
        <v>13</v>
      </c>
      <c r="E816" t="s">
        <v>1346</v>
      </c>
      <c r="F816" t="s">
        <v>1373</v>
      </c>
      <c r="G816" t="s">
        <v>1374</v>
      </c>
      <c r="H816">
        <v>9764028824</v>
      </c>
      <c r="I816" t="s">
        <v>1375</v>
      </c>
      <c r="J816">
        <v>45657.735798611109</v>
      </c>
      <c r="K816" t="s">
        <v>18</v>
      </c>
    </row>
    <row r="818" spans="1:11" x14ac:dyDescent="0.3">
      <c r="A818">
        <v>409</v>
      </c>
      <c r="B818">
        <v>52210116</v>
      </c>
      <c r="C818" t="s">
        <v>1376</v>
      </c>
      <c r="D818" t="s">
        <v>13</v>
      </c>
      <c r="E818" t="s">
        <v>1346</v>
      </c>
      <c r="F818" t="s">
        <v>1365</v>
      </c>
      <c r="G818" t="s">
        <v>1377</v>
      </c>
      <c r="H818">
        <v>9860169737</v>
      </c>
      <c r="I818" t="s">
        <v>1378</v>
      </c>
      <c r="J818">
        <v>45649.760567129626</v>
      </c>
      <c r="K818" t="s">
        <v>18</v>
      </c>
    </row>
    <row r="820" spans="1:11" x14ac:dyDescent="0.3">
      <c r="A820">
        <v>410</v>
      </c>
      <c r="B820">
        <v>52210130</v>
      </c>
      <c r="C820" t="s">
        <v>1379</v>
      </c>
      <c r="D820" t="s">
        <v>13</v>
      </c>
      <c r="E820" t="s">
        <v>1346</v>
      </c>
      <c r="F820" t="s">
        <v>1346</v>
      </c>
      <c r="G820" t="s">
        <v>1380</v>
      </c>
      <c r="H820">
        <v>9271220572</v>
      </c>
      <c r="I820" t="s">
        <v>1381</v>
      </c>
      <c r="J820">
        <v>45656.711585648147</v>
      </c>
      <c r="K820" t="s">
        <v>18</v>
      </c>
    </row>
    <row r="822" spans="1:11" x14ac:dyDescent="0.3">
      <c r="A822">
        <v>411</v>
      </c>
      <c r="B822">
        <v>52210131</v>
      </c>
      <c r="C822" t="s">
        <v>1382</v>
      </c>
      <c r="D822" t="s">
        <v>13</v>
      </c>
      <c r="E822" t="s">
        <v>1346</v>
      </c>
      <c r="F822" t="s">
        <v>1346</v>
      </c>
      <c r="G822" t="s">
        <v>1383</v>
      </c>
      <c r="H822">
        <v>9420077454</v>
      </c>
      <c r="I822" t="s">
        <v>1384</v>
      </c>
      <c r="J822">
        <v>45656.432164351849</v>
      </c>
      <c r="K822" t="s">
        <v>18</v>
      </c>
    </row>
    <row r="824" spans="1:11" x14ac:dyDescent="0.3">
      <c r="A824">
        <v>412</v>
      </c>
      <c r="B824">
        <v>52210137</v>
      </c>
      <c r="C824" t="s">
        <v>1385</v>
      </c>
      <c r="D824" t="s">
        <v>13</v>
      </c>
      <c r="E824" t="s">
        <v>1346</v>
      </c>
      <c r="F824" t="s">
        <v>1373</v>
      </c>
      <c r="G824" t="s">
        <v>1386</v>
      </c>
      <c r="H824">
        <v>9075215296</v>
      </c>
      <c r="I824" t="s">
        <v>1387</v>
      </c>
      <c r="J824">
        <v>45663.755104166667</v>
      </c>
      <c r="K824" t="s">
        <v>18</v>
      </c>
    </row>
    <row r="826" spans="1:11" x14ac:dyDescent="0.3">
      <c r="A826">
        <v>413</v>
      </c>
      <c r="B826">
        <v>52210142</v>
      </c>
      <c r="C826" t="s">
        <v>1388</v>
      </c>
      <c r="D826" t="s">
        <v>13</v>
      </c>
      <c r="E826" t="s">
        <v>1346</v>
      </c>
      <c r="F826" t="s">
        <v>1373</v>
      </c>
      <c r="G826" t="s">
        <v>1389</v>
      </c>
      <c r="H826">
        <v>9421738559</v>
      </c>
      <c r="I826" t="s">
        <v>1390</v>
      </c>
      <c r="J826">
        <v>45649.760613425926</v>
      </c>
      <c r="K826" t="s">
        <v>18</v>
      </c>
    </row>
    <row r="828" spans="1:11" x14ac:dyDescent="0.3">
      <c r="A828">
        <v>414</v>
      </c>
      <c r="B828">
        <v>52210146</v>
      </c>
      <c r="C828" t="s">
        <v>1391</v>
      </c>
      <c r="D828" t="s">
        <v>13</v>
      </c>
      <c r="E828" t="s">
        <v>1346</v>
      </c>
      <c r="F828" t="s">
        <v>1392</v>
      </c>
      <c r="G828" t="s">
        <v>1393</v>
      </c>
      <c r="H828">
        <v>9420189580</v>
      </c>
      <c r="I828" t="s">
        <v>1394</v>
      </c>
      <c r="J828">
        <v>45649.760682870372</v>
      </c>
      <c r="K828" t="s">
        <v>18</v>
      </c>
    </row>
    <row r="830" spans="1:11" x14ac:dyDescent="0.3">
      <c r="A830">
        <v>415</v>
      </c>
      <c r="B830">
        <v>52210148</v>
      </c>
      <c r="C830" t="s">
        <v>1395</v>
      </c>
      <c r="D830" t="s">
        <v>13</v>
      </c>
      <c r="E830" t="s">
        <v>1346</v>
      </c>
      <c r="F830" t="s">
        <v>1346</v>
      </c>
      <c r="G830" t="s">
        <v>1396</v>
      </c>
      <c r="H830">
        <v>9730195814</v>
      </c>
      <c r="I830" t="s">
        <v>1397</v>
      </c>
      <c r="J830">
        <v>45663.847812499997</v>
      </c>
      <c r="K830" t="s">
        <v>18</v>
      </c>
    </row>
    <row r="832" spans="1:11" x14ac:dyDescent="0.3">
      <c r="A832">
        <v>416</v>
      </c>
      <c r="B832">
        <v>52210150</v>
      </c>
      <c r="C832" t="s">
        <v>1398</v>
      </c>
      <c r="D832" t="s">
        <v>13</v>
      </c>
      <c r="E832" t="s">
        <v>1346</v>
      </c>
      <c r="F832" t="s">
        <v>1365</v>
      </c>
      <c r="G832" t="s">
        <v>1399</v>
      </c>
      <c r="H832">
        <v>9423346131</v>
      </c>
      <c r="I832" t="s">
        <v>1400</v>
      </c>
      <c r="J832">
        <v>45693.664097222223</v>
      </c>
      <c r="K832" t="s">
        <v>18</v>
      </c>
    </row>
    <row r="834" spans="1:11" x14ac:dyDescent="0.3">
      <c r="A834">
        <v>417</v>
      </c>
      <c r="B834">
        <v>52210155</v>
      </c>
      <c r="C834" t="s">
        <v>1401</v>
      </c>
      <c r="D834" t="s">
        <v>13</v>
      </c>
      <c r="E834" t="s">
        <v>1346</v>
      </c>
      <c r="F834" t="s">
        <v>1402</v>
      </c>
      <c r="G834" t="s">
        <v>1403</v>
      </c>
      <c r="H834">
        <v>9403050937</v>
      </c>
      <c r="I834" t="s">
        <v>1404</v>
      </c>
      <c r="J834">
        <v>45656.432210648149</v>
      </c>
      <c r="K834" t="s">
        <v>18</v>
      </c>
    </row>
    <row r="836" spans="1:11" x14ac:dyDescent="0.3">
      <c r="A836">
        <v>418</v>
      </c>
      <c r="B836">
        <v>52210157</v>
      </c>
      <c r="C836" t="s">
        <v>1405</v>
      </c>
      <c r="D836" t="s">
        <v>13</v>
      </c>
      <c r="E836" t="s">
        <v>1346</v>
      </c>
      <c r="F836" t="s">
        <v>1402</v>
      </c>
      <c r="G836" t="s">
        <v>1406</v>
      </c>
      <c r="H836">
        <v>9326277444</v>
      </c>
      <c r="I836" t="s">
        <v>1407</v>
      </c>
      <c r="J836">
        <v>45653.656134259261</v>
      </c>
      <c r="K836" t="s">
        <v>18</v>
      </c>
    </row>
    <row r="838" spans="1:11" x14ac:dyDescent="0.3">
      <c r="A838">
        <v>419</v>
      </c>
      <c r="B838">
        <v>52210159</v>
      </c>
      <c r="C838" t="s">
        <v>1408</v>
      </c>
      <c r="D838" t="s">
        <v>13</v>
      </c>
      <c r="E838" t="s">
        <v>1346</v>
      </c>
      <c r="F838" t="s">
        <v>1369</v>
      </c>
      <c r="G838" t="s">
        <v>1409</v>
      </c>
      <c r="H838">
        <v>9371893252</v>
      </c>
      <c r="I838" t="s">
        <v>1410</v>
      </c>
      <c r="J838">
        <v>45663.847951388889</v>
      </c>
      <c r="K838" t="s">
        <v>18</v>
      </c>
    </row>
    <row r="840" spans="1:11" x14ac:dyDescent="0.3">
      <c r="A840">
        <v>420</v>
      </c>
      <c r="B840">
        <v>52210168</v>
      </c>
      <c r="C840" t="s">
        <v>1411</v>
      </c>
      <c r="D840" t="s">
        <v>13</v>
      </c>
      <c r="E840" t="s">
        <v>1346</v>
      </c>
      <c r="F840" t="s">
        <v>1392</v>
      </c>
      <c r="G840" t="s">
        <v>1412</v>
      </c>
      <c r="H840">
        <v>9970023794</v>
      </c>
      <c r="I840" t="s">
        <v>1413</v>
      </c>
      <c r="J840">
        <v>45665.831238425926</v>
      </c>
      <c r="K840" t="s">
        <v>18</v>
      </c>
    </row>
    <row r="842" spans="1:11" x14ac:dyDescent="0.3">
      <c r="A842">
        <v>421</v>
      </c>
      <c r="B842">
        <v>52210173</v>
      </c>
      <c r="C842" t="s">
        <v>1414</v>
      </c>
      <c r="D842" t="s">
        <v>13</v>
      </c>
      <c r="E842" t="s">
        <v>1346</v>
      </c>
      <c r="F842" t="s">
        <v>1346</v>
      </c>
      <c r="G842" t="s">
        <v>1415</v>
      </c>
      <c r="H842">
        <v>9860342642</v>
      </c>
      <c r="I842" t="s">
        <v>1416</v>
      </c>
      <c r="J842">
        <v>45649.760729166665</v>
      </c>
      <c r="K842" t="s">
        <v>18</v>
      </c>
    </row>
    <row r="844" spans="1:11" x14ac:dyDescent="0.3">
      <c r="A844">
        <v>422</v>
      </c>
      <c r="B844">
        <v>52210187</v>
      </c>
      <c r="C844" t="s">
        <v>1417</v>
      </c>
      <c r="D844" t="s">
        <v>13</v>
      </c>
      <c r="E844" t="s">
        <v>1346</v>
      </c>
      <c r="F844" t="s">
        <v>1346</v>
      </c>
      <c r="G844" t="s">
        <v>1418</v>
      </c>
      <c r="H844">
        <v>8149940542</v>
      </c>
      <c r="I844" t="s">
        <v>1419</v>
      </c>
      <c r="J844">
        <v>45664.5778587963</v>
      </c>
      <c r="K844" t="s">
        <v>18</v>
      </c>
    </row>
    <row r="846" spans="1:11" x14ac:dyDescent="0.3">
      <c r="A846">
        <v>423</v>
      </c>
      <c r="B846">
        <v>52210192</v>
      </c>
      <c r="C846" t="s">
        <v>1420</v>
      </c>
      <c r="D846" t="s">
        <v>13</v>
      </c>
      <c r="E846" t="s">
        <v>1346</v>
      </c>
      <c r="F846" t="s">
        <v>1346</v>
      </c>
      <c r="G846" t="s">
        <v>1421</v>
      </c>
      <c r="H846">
        <v>9423608907</v>
      </c>
      <c r="I846" t="s">
        <v>1422</v>
      </c>
      <c r="J846">
        <v>45664.577928240738</v>
      </c>
      <c r="K846" t="s">
        <v>18</v>
      </c>
    </row>
    <row r="848" spans="1:11" x14ac:dyDescent="0.3">
      <c r="A848">
        <v>424</v>
      </c>
      <c r="B848">
        <v>52210195</v>
      </c>
      <c r="C848" t="s">
        <v>1423</v>
      </c>
      <c r="D848" t="s">
        <v>13</v>
      </c>
      <c r="E848" t="s">
        <v>1346</v>
      </c>
      <c r="F848" t="s">
        <v>1346</v>
      </c>
      <c r="G848" t="s">
        <v>1424</v>
      </c>
      <c r="H848">
        <v>9403169771</v>
      </c>
      <c r="I848" t="s">
        <v>1425</v>
      </c>
      <c r="J848">
        <v>45657.736562500002</v>
      </c>
      <c r="K848" t="s">
        <v>18</v>
      </c>
    </row>
    <row r="850" spans="1:11" x14ac:dyDescent="0.3">
      <c r="A850">
        <v>425</v>
      </c>
      <c r="B850">
        <v>52210204</v>
      </c>
      <c r="C850" t="s">
        <v>1426</v>
      </c>
      <c r="D850" t="s">
        <v>13</v>
      </c>
      <c r="E850" t="s">
        <v>1346</v>
      </c>
      <c r="F850" t="s">
        <v>1355</v>
      </c>
      <c r="G850" t="s">
        <v>1427</v>
      </c>
      <c r="H850">
        <v>8055115977</v>
      </c>
      <c r="I850" t="s">
        <v>1428</v>
      </c>
      <c r="J850">
        <v>45665.831307870372</v>
      </c>
      <c r="K850" t="s">
        <v>18</v>
      </c>
    </row>
    <row r="852" spans="1:11" x14ac:dyDescent="0.3">
      <c r="A852">
        <v>426</v>
      </c>
      <c r="B852">
        <v>52210208</v>
      </c>
      <c r="C852" t="s">
        <v>1429</v>
      </c>
      <c r="D852" t="s">
        <v>13</v>
      </c>
      <c r="E852" t="s">
        <v>1346</v>
      </c>
      <c r="F852" t="s">
        <v>1355</v>
      </c>
      <c r="G852" t="s">
        <v>1430</v>
      </c>
      <c r="H852">
        <v>8408967536</v>
      </c>
      <c r="I852" t="s">
        <v>1431</v>
      </c>
      <c r="J852">
        <v>45659.703645833331</v>
      </c>
      <c r="K852" t="s">
        <v>18</v>
      </c>
    </row>
    <row r="854" spans="1:11" x14ac:dyDescent="0.3">
      <c r="A854">
        <v>427</v>
      </c>
      <c r="B854">
        <v>52210231</v>
      </c>
      <c r="C854" t="s">
        <v>1432</v>
      </c>
      <c r="D854" t="s">
        <v>13</v>
      </c>
      <c r="E854" t="s">
        <v>1346</v>
      </c>
      <c r="F854" t="s">
        <v>1365</v>
      </c>
      <c r="G854" t="s">
        <v>1433</v>
      </c>
      <c r="H854">
        <v>8999052968</v>
      </c>
      <c r="I854" t="s">
        <v>1434</v>
      </c>
      <c r="J854">
        <v>45664.578055555554</v>
      </c>
      <c r="K854" t="s">
        <v>18</v>
      </c>
    </row>
    <row r="856" spans="1:11" x14ac:dyDescent="0.3">
      <c r="A856">
        <v>428</v>
      </c>
      <c r="B856">
        <v>52210241</v>
      </c>
      <c r="C856" t="s">
        <v>1435</v>
      </c>
      <c r="D856" t="s">
        <v>13</v>
      </c>
      <c r="E856" t="s">
        <v>1346</v>
      </c>
      <c r="F856" t="s">
        <v>1365</v>
      </c>
      <c r="G856" t="s">
        <v>1436</v>
      </c>
      <c r="H856">
        <v>9860474645</v>
      </c>
      <c r="I856" t="s">
        <v>1437</v>
      </c>
      <c r="J856">
        <v>45657.736666666664</v>
      </c>
      <c r="K856" t="s">
        <v>18</v>
      </c>
    </row>
    <row r="858" spans="1:11" x14ac:dyDescent="0.3">
      <c r="A858">
        <v>429</v>
      </c>
      <c r="B858">
        <v>52210243</v>
      </c>
      <c r="C858" t="s">
        <v>1438</v>
      </c>
      <c r="D858" t="s">
        <v>13</v>
      </c>
      <c r="E858" t="s">
        <v>1346</v>
      </c>
      <c r="F858" t="s">
        <v>1347</v>
      </c>
      <c r="G858" t="s">
        <v>1439</v>
      </c>
      <c r="H858">
        <v>9028697958</v>
      </c>
      <c r="I858" t="s">
        <v>1440</v>
      </c>
      <c r="J858">
        <v>45664.578275462962</v>
      </c>
      <c r="K858" t="s">
        <v>18</v>
      </c>
    </row>
    <row r="860" spans="1:11" x14ac:dyDescent="0.3">
      <c r="A860">
        <v>430</v>
      </c>
      <c r="B860">
        <v>52210245</v>
      </c>
      <c r="C860" t="s">
        <v>1441</v>
      </c>
      <c r="D860" t="s">
        <v>13</v>
      </c>
      <c r="E860" t="s">
        <v>1346</v>
      </c>
      <c r="F860" t="s">
        <v>1346</v>
      </c>
      <c r="G860" t="s">
        <v>1442</v>
      </c>
      <c r="H860">
        <v>9881350033</v>
      </c>
      <c r="I860" t="s">
        <v>1443</v>
      </c>
      <c r="J860">
        <v>45649.760868055557</v>
      </c>
      <c r="K860" t="s">
        <v>18</v>
      </c>
    </row>
    <row r="862" spans="1:11" x14ac:dyDescent="0.3">
      <c r="A862">
        <v>431</v>
      </c>
      <c r="B862">
        <v>52210246</v>
      </c>
      <c r="C862" t="s">
        <v>1444</v>
      </c>
      <c r="D862" t="s">
        <v>13</v>
      </c>
      <c r="E862" t="s">
        <v>1346</v>
      </c>
      <c r="F862" t="s">
        <v>1402</v>
      </c>
      <c r="G862" t="s">
        <v>1445</v>
      </c>
      <c r="H862">
        <v>9960046110</v>
      </c>
      <c r="I862" t="s">
        <v>1446</v>
      </c>
      <c r="J862">
        <v>45651.733969907407</v>
      </c>
      <c r="K862" t="s">
        <v>18</v>
      </c>
    </row>
    <row r="864" spans="1:11" x14ac:dyDescent="0.3">
      <c r="A864">
        <v>432</v>
      </c>
      <c r="B864">
        <v>52210250</v>
      </c>
      <c r="C864" t="s">
        <v>1447</v>
      </c>
      <c r="D864" t="s">
        <v>13</v>
      </c>
      <c r="E864" t="s">
        <v>1346</v>
      </c>
      <c r="F864" t="s">
        <v>1347</v>
      </c>
      <c r="G864" t="s">
        <v>1448</v>
      </c>
      <c r="H864">
        <v>9822081975</v>
      </c>
      <c r="I864" t="s">
        <v>1449</v>
      </c>
      <c r="J864">
        <v>45664.731087962966</v>
      </c>
      <c r="K864" t="s">
        <v>18</v>
      </c>
    </row>
    <row r="866" spans="1:11" x14ac:dyDescent="0.3">
      <c r="A866">
        <v>433</v>
      </c>
      <c r="B866">
        <v>52210255</v>
      </c>
      <c r="C866" t="s">
        <v>1450</v>
      </c>
      <c r="D866" t="s">
        <v>13</v>
      </c>
      <c r="E866" t="s">
        <v>1346</v>
      </c>
      <c r="F866" t="s">
        <v>1402</v>
      </c>
      <c r="G866" t="s">
        <v>1451</v>
      </c>
      <c r="H866">
        <v>9420717375</v>
      </c>
      <c r="I866" t="s">
        <v>1452</v>
      </c>
      <c r="J866">
        <v>45649.760925925926</v>
      </c>
      <c r="K866" t="s">
        <v>18</v>
      </c>
    </row>
    <row r="868" spans="1:11" x14ac:dyDescent="0.3">
      <c r="A868">
        <v>434</v>
      </c>
      <c r="B868">
        <v>52210266</v>
      </c>
      <c r="C868" t="s">
        <v>1453</v>
      </c>
      <c r="D868" t="s">
        <v>13</v>
      </c>
      <c r="E868" t="s">
        <v>1346</v>
      </c>
      <c r="F868" t="s">
        <v>1346</v>
      </c>
      <c r="G868" t="s">
        <v>1454</v>
      </c>
      <c r="H868">
        <v>9623625677</v>
      </c>
      <c r="I868" t="s">
        <v>1455</v>
      </c>
      <c r="J868">
        <v>45659.70417824074</v>
      </c>
      <c r="K868" t="s">
        <v>18</v>
      </c>
    </row>
    <row r="870" spans="1:11" x14ac:dyDescent="0.3">
      <c r="A870">
        <v>435</v>
      </c>
      <c r="B870">
        <v>52210286</v>
      </c>
      <c r="C870" t="s">
        <v>1456</v>
      </c>
      <c r="D870" t="s">
        <v>13</v>
      </c>
      <c r="E870" t="s">
        <v>1346</v>
      </c>
      <c r="F870" t="s">
        <v>1373</v>
      </c>
      <c r="G870" t="s">
        <v>1457</v>
      </c>
      <c r="H870">
        <v>7507319257</v>
      </c>
      <c r="I870" t="s">
        <v>1458</v>
      </c>
      <c r="J870">
        <v>45664.578402777777</v>
      </c>
      <c r="K870" t="s">
        <v>18</v>
      </c>
    </row>
    <row r="872" spans="1:11" x14ac:dyDescent="0.3">
      <c r="A872">
        <v>436</v>
      </c>
      <c r="B872">
        <v>52210295</v>
      </c>
      <c r="C872" t="s">
        <v>1459</v>
      </c>
      <c r="D872" t="s">
        <v>13</v>
      </c>
      <c r="E872" t="s">
        <v>1346</v>
      </c>
      <c r="F872" t="s">
        <v>1373</v>
      </c>
      <c r="G872" t="s">
        <v>1460</v>
      </c>
      <c r="H872">
        <v>9665638101</v>
      </c>
      <c r="I872" t="s">
        <v>1461</v>
      </c>
      <c r="J872">
        <v>45657.736712962964</v>
      </c>
      <c r="K872" t="s">
        <v>18</v>
      </c>
    </row>
    <row r="874" spans="1:11" x14ac:dyDescent="0.3">
      <c r="A874">
        <v>437</v>
      </c>
      <c r="B874">
        <v>52210297</v>
      </c>
      <c r="C874" t="s">
        <v>1462</v>
      </c>
      <c r="D874" t="s">
        <v>13</v>
      </c>
      <c r="E874" t="s">
        <v>1346</v>
      </c>
      <c r="F874" t="s">
        <v>1463</v>
      </c>
      <c r="G874" t="s">
        <v>1464</v>
      </c>
      <c r="H874">
        <v>9665185171</v>
      </c>
      <c r="I874" t="s">
        <v>1465</v>
      </c>
      <c r="J874">
        <v>45657.736759259256</v>
      </c>
      <c r="K874" t="s">
        <v>18</v>
      </c>
    </row>
    <row r="876" spans="1:11" x14ac:dyDescent="0.3">
      <c r="A876">
        <v>438</v>
      </c>
      <c r="B876">
        <v>52210304</v>
      </c>
      <c r="C876" t="s">
        <v>1466</v>
      </c>
      <c r="D876" t="s">
        <v>13</v>
      </c>
      <c r="E876" t="s">
        <v>1346</v>
      </c>
      <c r="F876" t="s">
        <v>1402</v>
      </c>
      <c r="G876" t="s">
        <v>1467</v>
      </c>
      <c r="H876">
        <v>8805072255</v>
      </c>
      <c r="I876" t="s">
        <v>1468</v>
      </c>
      <c r="J876">
        <v>45657.736793981479</v>
      </c>
      <c r="K876" t="s">
        <v>18</v>
      </c>
    </row>
    <row r="878" spans="1:11" x14ac:dyDescent="0.3">
      <c r="A878">
        <v>439</v>
      </c>
      <c r="B878">
        <v>52210305</v>
      </c>
      <c r="C878" t="s">
        <v>1469</v>
      </c>
      <c r="D878" t="s">
        <v>13</v>
      </c>
      <c r="E878" t="s">
        <v>1346</v>
      </c>
      <c r="F878" t="s">
        <v>1365</v>
      </c>
      <c r="G878" t="s">
        <v>1470</v>
      </c>
      <c r="H878">
        <v>7028182134</v>
      </c>
      <c r="I878" t="s">
        <v>1471</v>
      </c>
      <c r="J878">
        <v>45672.843541666669</v>
      </c>
      <c r="K878" t="s">
        <v>18</v>
      </c>
    </row>
    <row r="880" spans="1:11" x14ac:dyDescent="0.3">
      <c r="A880">
        <v>440</v>
      </c>
      <c r="B880">
        <v>54210001</v>
      </c>
      <c r="C880" t="s">
        <v>1472</v>
      </c>
      <c r="D880" t="s">
        <v>13</v>
      </c>
      <c r="E880" t="s">
        <v>1473</v>
      </c>
      <c r="F880" t="s">
        <v>1474</v>
      </c>
      <c r="G880" t="s">
        <v>1475</v>
      </c>
      <c r="H880">
        <v>9923776408</v>
      </c>
      <c r="I880" t="s">
        <v>1476</v>
      </c>
      <c r="J880">
        <v>45663.848217592589</v>
      </c>
      <c r="K880" t="s">
        <v>18</v>
      </c>
    </row>
    <row r="882" spans="1:11" x14ac:dyDescent="0.3">
      <c r="A882">
        <v>441</v>
      </c>
      <c r="B882">
        <v>54210002</v>
      </c>
      <c r="C882" t="s">
        <v>1477</v>
      </c>
      <c r="D882" t="s">
        <v>13</v>
      </c>
      <c r="E882" t="s">
        <v>1473</v>
      </c>
      <c r="F882" t="s">
        <v>1478</v>
      </c>
      <c r="G882" t="s">
        <v>1479</v>
      </c>
      <c r="H882">
        <v>9890503200</v>
      </c>
      <c r="I882" t="s">
        <v>1480</v>
      </c>
      <c r="J882">
        <v>45649.761041666665</v>
      </c>
      <c r="K882" t="s">
        <v>18</v>
      </c>
    </row>
    <row r="884" spans="1:11" x14ac:dyDescent="0.3">
      <c r="A884">
        <v>442</v>
      </c>
      <c r="B884">
        <v>54210007</v>
      </c>
      <c r="C884" t="s">
        <v>1481</v>
      </c>
      <c r="D884" t="s">
        <v>13</v>
      </c>
      <c r="E884" t="s">
        <v>1473</v>
      </c>
      <c r="F884" t="s">
        <v>1482</v>
      </c>
      <c r="G884" t="s">
        <v>1483</v>
      </c>
      <c r="H884">
        <v>9823870310</v>
      </c>
      <c r="I884" t="s">
        <v>1484</v>
      </c>
      <c r="J884">
        <v>45658.711886574078</v>
      </c>
      <c r="K884" t="s">
        <v>18</v>
      </c>
    </row>
    <row r="886" spans="1:11" x14ac:dyDescent="0.3">
      <c r="A886">
        <v>443</v>
      </c>
      <c r="B886">
        <v>54210008</v>
      </c>
      <c r="C886" t="s">
        <v>1485</v>
      </c>
      <c r="D886" t="s">
        <v>13</v>
      </c>
      <c r="E886" t="s">
        <v>1473</v>
      </c>
      <c r="F886" t="s">
        <v>1486</v>
      </c>
      <c r="G886" t="s">
        <v>1487</v>
      </c>
      <c r="H886">
        <v>9370508484</v>
      </c>
      <c r="I886" t="s">
        <v>1488</v>
      </c>
      <c r="J886">
        <v>45649.761087962965</v>
      </c>
      <c r="K886" t="s">
        <v>18</v>
      </c>
    </row>
    <row r="888" spans="1:11" x14ac:dyDescent="0.3">
      <c r="A888">
        <v>444</v>
      </c>
      <c r="B888">
        <v>54210011</v>
      </c>
      <c r="C888" t="s">
        <v>1489</v>
      </c>
      <c r="D888" t="s">
        <v>13</v>
      </c>
      <c r="E888" t="s">
        <v>1473</v>
      </c>
      <c r="F888" t="s">
        <v>1478</v>
      </c>
      <c r="G888" t="s">
        <v>1490</v>
      </c>
      <c r="H888">
        <v>9423186499</v>
      </c>
      <c r="I888" t="s">
        <v>1491</v>
      </c>
      <c r="J888">
        <v>45663.848287037035</v>
      </c>
      <c r="K888" t="s">
        <v>18</v>
      </c>
    </row>
    <row r="890" spans="1:11" x14ac:dyDescent="0.3">
      <c r="A890">
        <v>445</v>
      </c>
      <c r="B890">
        <v>54210054</v>
      </c>
      <c r="C890" t="s">
        <v>1492</v>
      </c>
      <c r="D890" t="s">
        <v>13</v>
      </c>
      <c r="E890" t="s">
        <v>1473</v>
      </c>
      <c r="F890" t="s">
        <v>1486</v>
      </c>
      <c r="G890" t="s">
        <v>1493</v>
      </c>
      <c r="H890">
        <v>9271225340</v>
      </c>
      <c r="I890" t="s">
        <v>1494</v>
      </c>
      <c r="J890">
        <v>45665.831550925926</v>
      </c>
      <c r="K890" t="s">
        <v>18</v>
      </c>
    </row>
    <row r="892" spans="1:11" x14ac:dyDescent="0.3">
      <c r="A892">
        <v>446</v>
      </c>
      <c r="B892">
        <v>54210055</v>
      </c>
      <c r="C892" t="s">
        <v>952</v>
      </c>
      <c r="D892" t="s">
        <v>13</v>
      </c>
      <c r="E892" t="s">
        <v>1473</v>
      </c>
      <c r="F892" t="s">
        <v>1495</v>
      </c>
      <c r="G892" t="s">
        <v>1496</v>
      </c>
      <c r="H892">
        <v>9420618695</v>
      </c>
      <c r="I892" t="s">
        <v>1497</v>
      </c>
      <c r="J892">
        <v>45649.761145833334</v>
      </c>
      <c r="K892" t="s">
        <v>18</v>
      </c>
    </row>
    <row r="894" spans="1:11" x14ac:dyDescent="0.3">
      <c r="A894">
        <v>447</v>
      </c>
      <c r="B894">
        <v>54210087</v>
      </c>
      <c r="C894" t="s">
        <v>1498</v>
      </c>
      <c r="D894" t="s">
        <v>13</v>
      </c>
      <c r="E894" t="s">
        <v>1473</v>
      </c>
      <c r="F894" t="s">
        <v>1499</v>
      </c>
      <c r="G894" t="s">
        <v>1500</v>
      </c>
      <c r="H894">
        <v>9405343567</v>
      </c>
      <c r="I894" t="s">
        <v>1501</v>
      </c>
      <c r="J894">
        <v>45649.761192129627</v>
      </c>
      <c r="K894" t="s">
        <v>18</v>
      </c>
    </row>
    <row r="896" spans="1:11" x14ac:dyDescent="0.3">
      <c r="A896">
        <v>448</v>
      </c>
      <c r="B896">
        <v>54210118</v>
      </c>
      <c r="C896" t="s">
        <v>1502</v>
      </c>
      <c r="D896" t="s">
        <v>13</v>
      </c>
      <c r="E896" t="s">
        <v>1473</v>
      </c>
      <c r="F896" t="s">
        <v>1503</v>
      </c>
      <c r="G896" t="s">
        <v>1504</v>
      </c>
      <c r="H896">
        <v>9373147560</v>
      </c>
      <c r="I896" t="s">
        <v>1505</v>
      </c>
      <c r="J896">
        <v>45663.848807870374</v>
      </c>
      <c r="K896" t="s">
        <v>18</v>
      </c>
    </row>
    <row r="898" spans="1:11" x14ac:dyDescent="0.3">
      <c r="A898">
        <v>449</v>
      </c>
      <c r="B898">
        <v>54210122</v>
      </c>
      <c r="C898" t="s">
        <v>1241</v>
      </c>
      <c r="D898" t="s">
        <v>13</v>
      </c>
      <c r="E898" t="s">
        <v>1473</v>
      </c>
      <c r="F898" t="s">
        <v>1478</v>
      </c>
      <c r="G898" t="s">
        <v>1506</v>
      </c>
      <c r="H898">
        <v>9890503200</v>
      </c>
      <c r="I898" t="s">
        <v>1507</v>
      </c>
      <c r="J898">
        <v>45649.761284722219</v>
      </c>
      <c r="K898" t="s">
        <v>18</v>
      </c>
    </row>
    <row r="900" spans="1:11" x14ac:dyDescent="0.3">
      <c r="A900">
        <v>450</v>
      </c>
      <c r="B900">
        <v>54210165</v>
      </c>
      <c r="C900" t="s">
        <v>1508</v>
      </c>
      <c r="D900" t="s">
        <v>13</v>
      </c>
      <c r="E900" t="s">
        <v>1473</v>
      </c>
      <c r="F900" t="s">
        <v>1495</v>
      </c>
      <c r="G900" t="s">
        <v>1509</v>
      </c>
      <c r="H900">
        <v>7798891156</v>
      </c>
      <c r="I900" t="s">
        <v>1510</v>
      </c>
      <c r="J900">
        <v>45649.761388888888</v>
      </c>
      <c r="K900" t="s">
        <v>18</v>
      </c>
    </row>
    <row r="902" spans="1:11" x14ac:dyDescent="0.3">
      <c r="A902">
        <v>451</v>
      </c>
      <c r="B902">
        <v>57210002</v>
      </c>
      <c r="C902" t="s">
        <v>1511</v>
      </c>
      <c r="D902" t="s">
        <v>13</v>
      </c>
      <c r="E902" t="s">
        <v>1512</v>
      </c>
      <c r="F902" t="s">
        <v>1512</v>
      </c>
      <c r="G902" t="s">
        <v>1513</v>
      </c>
      <c r="H902">
        <v>9890223667</v>
      </c>
      <c r="I902" t="s">
        <v>1514</v>
      </c>
      <c r="J902">
        <v>45628.726087962961</v>
      </c>
      <c r="K902" t="s">
        <v>18</v>
      </c>
    </row>
    <row r="904" spans="1:11" x14ac:dyDescent="0.3">
      <c r="A904">
        <v>452</v>
      </c>
      <c r="B904">
        <v>57210003</v>
      </c>
      <c r="C904" t="s">
        <v>1515</v>
      </c>
      <c r="D904" t="s">
        <v>13</v>
      </c>
      <c r="E904" t="s">
        <v>1512</v>
      </c>
      <c r="F904" t="s">
        <v>1512</v>
      </c>
      <c r="G904" t="s">
        <v>1516</v>
      </c>
      <c r="H904">
        <v>9890143733</v>
      </c>
      <c r="I904" t="s">
        <v>1517</v>
      </c>
      <c r="J904">
        <v>45653.656388888892</v>
      </c>
      <c r="K904" t="s">
        <v>18</v>
      </c>
    </row>
    <row r="906" spans="1:11" x14ac:dyDescent="0.3">
      <c r="A906">
        <v>453</v>
      </c>
      <c r="B906">
        <v>57210006</v>
      </c>
      <c r="C906" t="s">
        <v>1518</v>
      </c>
      <c r="D906" t="s">
        <v>13</v>
      </c>
      <c r="E906" t="s">
        <v>1512</v>
      </c>
      <c r="F906" t="s">
        <v>1512</v>
      </c>
      <c r="G906" t="s">
        <v>1519</v>
      </c>
      <c r="H906">
        <v>9850069170</v>
      </c>
      <c r="I906" t="s">
        <v>1520</v>
      </c>
      <c r="J906">
        <v>45649.76152777778</v>
      </c>
      <c r="K906" t="s">
        <v>18</v>
      </c>
    </row>
    <row r="908" spans="1:11" x14ac:dyDescent="0.3">
      <c r="A908">
        <v>454</v>
      </c>
      <c r="B908">
        <v>57210014</v>
      </c>
      <c r="C908" t="s">
        <v>1521</v>
      </c>
      <c r="D908" t="s">
        <v>13</v>
      </c>
      <c r="E908" t="s">
        <v>1512</v>
      </c>
      <c r="F908" t="s">
        <v>1512</v>
      </c>
      <c r="G908" t="s">
        <v>1522</v>
      </c>
      <c r="H908">
        <v>9403511848</v>
      </c>
      <c r="I908" t="s">
        <v>1523</v>
      </c>
      <c r="J908">
        <v>45660.861608796295</v>
      </c>
      <c r="K908" t="s">
        <v>18</v>
      </c>
    </row>
    <row r="910" spans="1:11" x14ac:dyDescent="0.3">
      <c r="A910">
        <v>455</v>
      </c>
      <c r="B910">
        <v>57210016</v>
      </c>
      <c r="C910" t="s">
        <v>1524</v>
      </c>
      <c r="D910" t="s">
        <v>13</v>
      </c>
      <c r="E910" t="s">
        <v>1512</v>
      </c>
      <c r="F910" t="s">
        <v>1512</v>
      </c>
      <c r="G910" t="s">
        <v>1525</v>
      </c>
      <c r="H910">
        <v>9822847521</v>
      </c>
      <c r="I910" t="s">
        <v>1526</v>
      </c>
      <c r="J910">
        <v>45623.594548611109</v>
      </c>
      <c r="K910" t="s">
        <v>18</v>
      </c>
    </row>
    <row r="912" spans="1:11" x14ac:dyDescent="0.3">
      <c r="A912">
        <v>456</v>
      </c>
      <c r="B912">
        <v>57210018</v>
      </c>
      <c r="C912" t="s">
        <v>1527</v>
      </c>
      <c r="D912" t="s">
        <v>13</v>
      </c>
      <c r="E912" t="s">
        <v>1512</v>
      </c>
      <c r="F912" t="s">
        <v>1528</v>
      </c>
      <c r="G912" t="s">
        <v>1529</v>
      </c>
      <c r="H912">
        <v>9850092806</v>
      </c>
      <c r="I912" t="s">
        <v>1530</v>
      </c>
      <c r="J912">
        <v>45628.726145833331</v>
      </c>
      <c r="K912" t="s">
        <v>18</v>
      </c>
    </row>
    <row r="914" spans="1:11" x14ac:dyDescent="0.3">
      <c r="A914">
        <v>457</v>
      </c>
      <c r="B914">
        <v>57210047</v>
      </c>
      <c r="C914" t="s">
        <v>1531</v>
      </c>
      <c r="D914" t="s">
        <v>13</v>
      </c>
      <c r="E914" t="s">
        <v>1512</v>
      </c>
      <c r="F914" t="s">
        <v>1512</v>
      </c>
      <c r="G914" t="s">
        <v>1532</v>
      </c>
      <c r="H914">
        <v>9850961599</v>
      </c>
      <c r="I914" t="s">
        <v>1533</v>
      </c>
      <c r="J914">
        <v>45627.532997685186</v>
      </c>
      <c r="K914" t="s">
        <v>18</v>
      </c>
    </row>
    <row r="916" spans="1:11" x14ac:dyDescent="0.3">
      <c r="A916">
        <v>458</v>
      </c>
      <c r="B916">
        <v>57210056</v>
      </c>
      <c r="C916" t="s">
        <v>1534</v>
      </c>
      <c r="D916" t="s">
        <v>13</v>
      </c>
      <c r="E916" t="s">
        <v>1512</v>
      </c>
      <c r="F916" t="s">
        <v>1512</v>
      </c>
      <c r="G916" t="s">
        <v>1535</v>
      </c>
      <c r="H916">
        <v>9226838787</v>
      </c>
      <c r="I916" t="s">
        <v>1536</v>
      </c>
      <c r="J916">
        <v>45628.726203703707</v>
      </c>
      <c r="K916" t="s">
        <v>18</v>
      </c>
    </row>
    <row r="918" spans="1:11" x14ac:dyDescent="0.3">
      <c r="A918">
        <v>459</v>
      </c>
      <c r="B918">
        <v>57210057</v>
      </c>
      <c r="C918" t="s">
        <v>1537</v>
      </c>
      <c r="D918" t="s">
        <v>13</v>
      </c>
      <c r="E918" t="s">
        <v>1512</v>
      </c>
      <c r="F918" t="s">
        <v>1512</v>
      </c>
      <c r="G918" t="s">
        <v>1538</v>
      </c>
      <c r="H918">
        <v>9370233992</v>
      </c>
      <c r="I918" t="s">
        <v>1539</v>
      </c>
      <c r="J918">
        <v>45660.861724537041</v>
      </c>
      <c r="K918" t="s">
        <v>18</v>
      </c>
    </row>
    <row r="920" spans="1:11" x14ac:dyDescent="0.3">
      <c r="A920">
        <v>460</v>
      </c>
      <c r="B920">
        <v>57210078</v>
      </c>
      <c r="C920" t="s">
        <v>1540</v>
      </c>
      <c r="D920" t="s">
        <v>13</v>
      </c>
      <c r="E920" t="s">
        <v>1512</v>
      </c>
      <c r="F920" t="s">
        <v>492</v>
      </c>
      <c r="G920" t="s">
        <v>1541</v>
      </c>
      <c r="H920">
        <v>9372710080</v>
      </c>
      <c r="I920" t="s">
        <v>1542</v>
      </c>
      <c r="J920">
        <v>45627.533356481479</v>
      </c>
      <c r="K920" t="s">
        <v>18</v>
      </c>
    </row>
    <row r="922" spans="1:11" x14ac:dyDescent="0.3">
      <c r="A922">
        <v>461</v>
      </c>
      <c r="B922">
        <v>57210099</v>
      </c>
      <c r="C922" t="s">
        <v>1543</v>
      </c>
      <c r="D922" t="s">
        <v>13</v>
      </c>
      <c r="E922" t="s">
        <v>1512</v>
      </c>
      <c r="F922" t="s">
        <v>1544</v>
      </c>
      <c r="G922" t="s">
        <v>1545</v>
      </c>
      <c r="H922">
        <v>9975156284</v>
      </c>
      <c r="I922" t="s">
        <v>1546</v>
      </c>
      <c r="J922">
        <v>45637.711145833331</v>
      </c>
      <c r="K922" t="s">
        <v>18</v>
      </c>
    </row>
    <row r="924" spans="1:11" x14ac:dyDescent="0.3">
      <c r="A924">
        <v>462</v>
      </c>
      <c r="B924">
        <v>57210100</v>
      </c>
      <c r="C924" t="s">
        <v>1547</v>
      </c>
      <c r="D924" t="s">
        <v>13</v>
      </c>
      <c r="E924" t="s">
        <v>1512</v>
      </c>
      <c r="F924" t="s">
        <v>1512</v>
      </c>
      <c r="G924" t="s">
        <v>1548</v>
      </c>
      <c r="H924">
        <v>9850255532</v>
      </c>
      <c r="I924" t="s">
        <v>1549</v>
      </c>
      <c r="J924">
        <v>45627.533495370371</v>
      </c>
      <c r="K924" t="s">
        <v>18</v>
      </c>
    </row>
    <row r="926" spans="1:11" x14ac:dyDescent="0.3">
      <c r="A926">
        <v>463</v>
      </c>
      <c r="B926">
        <v>57210110</v>
      </c>
      <c r="C926" t="s">
        <v>1550</v>
      </c>
      <c r="D926" t="s">
        <v>13</v>
      </c>
      <c r="E926" t="s">
        <v>1512</v>
      </c>
      <c r="F926" t="s">
        <v>1551</v>
      </c>
      <c r="G926" t="s">
        <v>1552</v>
      </c>
      <c r="H926">
        <v>9326039783</v>
      </c>
      <c r="I926" t="s">
        <v>1553</v>
      </c>
      <c r="J926">
        <v>45627.533622685187</v>
      </c>
      <c r="K926" t="s">
        <v>18</v>
      </c>
    </row>
    <row r="928" spans="1:11" x14ac:dyDescent="0.3">
      <c r="A928">
        <v>464</v>
      </c>
      <c r="B928">
        <v>57210124</v>
      </c>
      <c r="C928" t="s">
        <v>1554</v>
      </c>
      <c r="D928" t="s">
        <v>13</v>
      </c>
      <c r="E928" t="s">
        <v>1512</v>
      </c>
      <c r="F928" t="s">
        <v>1512</v>
      </c>
      <c r="G928" t="s">
        <v>1555</v>
      </c>
      <c r="H928">
        <v>9881945244</v>
      </c>
      <c r="I928" t="s">
        <v>1556</v>
      </c>
      <c r="J928">
        <v>45628.726423611108</v>
      </c>
      <c r="K928" t="s">
        <v>18</v>
      </c>
    </row>
    <row r="930" spans="1:11" x14ac:dyDescent="0.3">
      <c r="A930">
        <v>465</v>
      </c>
      <c r="B930">
        <v>57210141</v>
      </c>
      <c r="C930" t="s">
        <v>1557</v>
      </c>
      <c r="D930" t="s">
        <v>13</v>
      </c>
      <c r="E930" t="s">
        <v>1512</v>
      </c>
      <c r="F930" t="s">
        <v>1558</v>
      </c>
      <c r="G930" t="s">
        <v>1559</v>
      </c>
      <c r="H930">
        <v>9890363460</v>
      </c>
      <c r="I930" t="s">
        <v>1560</v>
      </c>
      <c r="J930">
        <v>45627.533680555556</v>
      </c>
      <c r="K930" t="s">
        <v>18</v>
      </c>
    </row>
    <row r="932" spans="1:11" x14ac:dyDescent="0.3">
      <c r="A932">
        <v>466</v>
      </c>
      <c r="B932">
        <v>57210163</v>
      </c>
      <c r="C932" t="s">
        <v>1561</v>
      </c>
      <c r="D932" t="s">
        <v>13</v>
      </c>
      <c r="E932" t="s">
        <v>1512</v>
      </c>
      <c r="F932" t="s">
        <v>1528</v>
      </c>
      <c r="G932" t="s">
        <v>1562</v>
      </c>
      <c r="H932">
        <v>9850855540</v>
      </c>
      <c r="I932" t="s">
        <v>1563</v>
      </c>
      <c r="J932">
        <v>45656.711817129632</v>
      </c>
      <c r="K932" t="s">
        <v>18</v>
      </c>
    </row>
    <row r="934" spans="1:11" x14ac:dyDescent="0.3">
      <c r="A934">
        <v>467</v>
      </c>
      <c r="B934">
        <v>57210164</v>
      </c>
      <c r="C934" t="s">
        <v>1564</v>
      </c>
      <c r="D934" t="s">
        <v>13</v>
      </c>
      <c r="E934" t="s">
        <v>1512</v>
      </c>
      <c r="F934" t="s">
        <v>1558</v>
      </c>
      <c r="G934" t="s">
        <v>1565</v>
      </c>
      <c r="H934">
        <v>9423200039</v>
      </c>
      <c r="I934" t="s">
        <v>1566</v>
      </c>
      <c r="J934">
        <v>45627.533738425926</v>
      </c>
      <c r="K934" t="s">
        <v>18</v>
      </c>
    </row>
    <row r="936" spans="1:11" x14ac:dyDescent="0.3">
      <c r="A936">
        <v>468</v>
      </c>
      <c r="B936">
        <v>57210165</v>
      </c>
      <c r="C936" t="s">
        <v>1567</v>
      </c>
      <c r="D936" t="s">
        <v>13</v>
      </c>
      <c r="E936" t="s">
        <v>1512</v>
      </c>
      <c r="F936" t="s">
        <v>1544</v>
      </c>
      <c r="G936" t="s">
        <v>1568</v>
      </c>
      <c r="H936">
        <v>7499612799</v>
      </c>
      <c r="I936" t="s">
        <v>1569</v>
      </c>
      <c r="J936">
        <v>45660.86210648148</v>
      </c>
      <c r="K936" t="s">
        <v>18</v>
      </c>
    </row>
    <row r="938" spans="1:11" x14ac:dyDescent="0.3">
      <c r="A938">
        <v>469</v>
      </c>
      <c r="B938">
        <v>57210168</v>
      </c>
      <c r="C938" t="s">
        <v>1570</v>
      </c>
      <c r="D938" t="s">
        <v>13</v>
      </c>
      <c r="E938" t="s">
        <v>1512</v>
      </c>
      <c r="F938" t="s">
        <v>1571</v>
      </c>
      <c r="G938" t="s">
        <v>1572</v>
      </c>
      <c r="H938">
        <v>8806192408</v>
      </c>
      <c r="I938" t="s">
        <v>1573</v>
      </c>
      <c r="J938">
        <v>45627.533796296295</v>
      </c>
      <c r="K938" t="s">
        <v>18</v>
      </c>
    </row>
    <row r="940" spans="1:11" x14ac:dyDescent="0.3">
      <c r="A940">
        <v>470</v>
      </c>
      <c r="B940">
        <v>57210169</v>
      </c>
      <c r="C940" t="s">
        <v>1574</v>
      </c>
      <c r="D940" t="s">
        <v>13</v>
      </c>
      <c r="E940" t="s">
        <v>1512</v>
      </c>
      <c r="F940" t="s">
        <v>1512</v>
      </c>
      <c r="G940" t="s">
        <v>1575</v>
      </c>
      <c r="H940">
        <v>9372422229</v>
      </c>
      <c r="I940" t="s">
        <v>1576</v>
      </c>
      <c r="J940">
        <v>45651.7341087963</v>
      </c>
      <c r="K940" t="s">
        <v>18</v>
      </c>
    </row>
    <row r="942" spans="1:11" x14ac:dyDescent="0.3">
      <c r="A942">
        <v>471</v>
      </c>
      <c r="B942">
        <v>57210171</v>
      </c>
      <c r="C942" t="s">
        <v>1577</v>
      </c>
      <c r="D942" t="s">
        <v>13</v>
      </c>
      <c r="E942" t="s">
        <v>1512</v>
      </c>
      <c r="F942" t="s">
        <v>1578</v>
      </c>
      <c r="G942" t="s">
        <v>1579</v>
      </c>
      <c r="H942">
        <v>9579781654</v>
      </c>
      <c r="I942" t="s">
        <v>1580</v>
      </c>
      <c r="J942">
        <v>45623.595092592594</v>
      </c>
      <c r="K942" t="s">
        <v>18</v>
      </c>
    </row>
    <row r="944" spans="1:11" x14ac:dyDescent="0.3">
      <c r="A944">
        <v>472</v>
      </c>
      <c r="B944">
        <v>57210172</v>
      </c>
      <c r="C944" t="s">
        <v>1581</v>
      </c>
      <c r="D944" t="s">
        <v>13</v>
      </c>
      <c r="E944" t="s">
        <v>1512</v>
      </c>
      <c r="F944" t="s">
        <v>1578</v>
      </c>
      <c r="G944" t="s">
        <v>1582</v>
      </c>
      <c r="H944">
        <v>9890653907</v>
      </c>
      <c r="I944" t="s">
        <v>1583</v>
      </c>
      <c r="J944">
        <v>45627.533865740741</v>
      </c>
      <c r="K944" t="s">
        <v>18</v>
      </c>
    </row>
    <row r="946" spans="1:11" x14ac:dyDescent="0.3">
      <c r="A946">
        <v>473</v>
      </c>
      <c r="B946">
        <v>57210177</v>
      </c>
      <c r="C946" t="s">
        <v>1584</v>
      </c>
      <c r="D946" t="s">
        <v>13</v>
      </c>
      <c r="E946" t="s">
        <v>1512</v>
      </c>
      <c r="F946" t="s">
        <v>1512</v>
      </c>
      <c r="G946" t="s">
        <v>1585</v>
      </c>
      <c r="H946">
        <v>9922112206</v>
      </c>
      <c r="I946" t="s">
        <v>1586</v>
      </c>
      <c r="J946">
        <v>45668.792060185187</v>
      </c>
      <c r="K946" t="s">
        <v>18</v>
      </c>
    </row>
    <row r="948" spans="1:11" x14ac:dyDescent="0.3">
      <c r="A948">
        <v>474</v>
      </c>
      <c r="B948">
        <v>57210179</v>
      </c>
      <c r="C948" t="s">
        <v>1587</v>
      </c>
      <c r="D948" t="s">
        <v>13</v>
      </c>
      <c r="E948" t="s">
        <v>1512</v>
      </c>
      <c r="F948" t="s">
        <v>1512</v>
      </c>
      <c r="G948" t="s">
        <v>1588</v>
      </c>
      <c r="H948">
        <v>9373910197</v>
      </c>
      <c r="I948" t="s">
        <v>1589</v>
      </c>
      <c r="J948">
        <v>45627.53392361111</v>
      </c>
      <c r="K948" t="s">
        <v>18</v>
      </c>
    </row>
    <row r="950" spans="1:11" x14ac:dyDescent="0.3">
      <c r="A950">
        <v>475</v>
      </c>
      <c r="B950">
        <v>57210180</v>
      </c>
      <c r="C950" t="s">
        <v>1590</v>
      </c>
      <c r="D950" t="s">
        <v>13</v>
      </c>
      <c r="E950" t="s">
        <v>1512</v>
      </c>
      <c r="F950" t="s">
        <v>1512</v>
      </c>
      <c r="G950" t="s">
        <v>1591</v>
      </c>
      <c r="H950">
        <v>9420707442</v>
      </c>
      <c r="I950" t="s">
        <v>1592</v>
      </c>
      <c r="J950">
        <v>45660.862187500003</v>
      </c>
      <c r="K950" t="s">
        <v>18</v>
      </c>
    </row>
    <row r="952" spans="1:11" x14ac:dyDescent="0.3">
      <c r="A952">
        <v>476</v>
      </c>
      <c r="B952">
        <v>57210194</v>
      </c>
      <c r="C952" t="s">
        <v>1593</v>
      </c>
      <c r="D952" t="s">
        <v>13</v>
      </c>
      <c r="E952" t="s">
        <v>1512</v>
      </c>
      <c r="F952" t="s">
        <v>1594</v>
      </c>
      <c r="G952" t="s">
        <v>1595</v>
      </c>
      <c r="H952">
        <v>8975899131</v>
      </c>
      <c r="I952" t="s">
        <v>1596</v>
      </c>
      <c r="J952">
        <v>45637.711817129632</v>
      </c>
      <c r="K952" t="s">
        <v>18</v>
      </c>
    </row>
    <row r="954" spans="1:11" x14ac:dyDescent="0.3">
      <c r="A954">
        <v>477</v>
      </c>
      <c r="B954">
        <v>57210198</v>
      </c>
      <c r="C954" t="s">
        <v>1597</v>
      </c>
      <c r="D954" t="s">
        <v>13</v>
      </c>
      <c r="E954" t="s">
        <v>1512</v>
      </c>
      <c r="F954" t="s">
        <v>1512</v>
      </c>
      <c r="G954" t="s">
        <v>1598</v>
      </c>
      <c r="H954">
        <v>9766143960</v>
      </c>
      <c r="I954" t="s">
        <v>1599</v>
      </c>
      <c r="J954">
        <v>45669.72828703704</v>
      </c>
      <c r="K954" t="s">
        <v>18</v>
      </c>
    </row>
    <row r="956" spans="1:11" x14ac:dyDescent="0.3">
      <c r="A956">
        <v>478</v>
      </c>
      <c r="B956">
        <v>57210225</v>
      </c>
      <c r="C956" t="s">
        <v>1600</v>
      </c>
      <c r="D956" t="s">
        <v>13</v>
      </c>
      <c r="E956" t="s">
        <v>1512</v>
      </c>
      <c r="F956" t="s">
        <v>1512</v>
      </c>
      <c r="G956" t="s">
        <v>1601</v>
      </c>
      <c r="H956">
        <v>7588702795</v>
      </c>
      <c r="I956" t="s">
        <v>1602</v>
      </c>
      <c r="J956">
        <v>45660.862314814818</v>
      </c>
      <c r="K956" t="s">
        <v>18</v>
      </c>
    </row>
    <row r="958" spans="1:11" x14ac:dyDescent="0.3">
      <c r="A958">
        <v>479</v>
      </c>
      <c r="B958">
        <v>57210227</v>
      </c>
      <c r="C958" t="s">
        <v>1603</v>
      </c>
      <c r="D958" t="s">
        <v>13</v>
      </c>
      <c r="E958" t="s">
        <v>1512</v>
      </c>
      <c r="F958" t="s">
        <v>492</v>
      </c>
      <c r="G958" t="s">
        <v>1604</v>
      </c>
      <c r="H958">
        <v>9209204378</v>
      </c>
      <c r="I958" t="s">
        <v>1605</v>
      </c>
      <c r="J958">
        <v>45664.578796296293</v>
      </c>
      <c r="K958" t="s">
        <v>18</v>
      </c>
    </row>
    <row r="960" spans="1:11" x14ac:dyDescent="0.3">
      <c r="A960">
        <v>480</v>
      </c>
      <c r="B960">
        <v>57210228</v>
      </c>
      <c r="C960" t="s">
        <v>1606</v>
      </c>
      <c r="D960" t="s">
        <v>13</v>
      </c>
      <c r="E960" t="s">
        <v>1512</v>
      </c>
      <c r="F960" t="s">
        <v>1512</v>
      </c>
      <c r="G960" t="s">
        <v>1607</v>
      </c>
      <c r="H960">
        <v>8378988811</v>
      </c>
      <c r="I960" t="s">
        <v>1608</v>
      </c>
      <c r="J960">
        <v>45674.457430555558</v>
      </c>
      <c r="K960" t="s">
        <v>18</v>
      </c>
    </row>
    <row r="962" spans="1:11" x14ac:dyDescent="0.3">
      <c r="A962">
        <v>481</v>
      </c>
      <c r="B962">
        <v>57210243</v>
      </c>
      <c r="C962" t="s">
        <v>1609</v>
      </c>
      <c r="D962" t="s">
        <v>13</v>
      </c>
      <c r="E962" t="s">
        <v>1512</v>
      </c>
      <c r="F962" t="s">
        <v>1528</v>
      </c>
      <c r="G962" t="s">
        <v>1610</v>
      </c>
      <c r="H962">
        <v>9890418120</v>
      </c>
      <c r="I962" t="s">
        <v>1611</v>
      </c>
      <c r="J962">
        <v>45677.390590277777</v>
      </c>
      <c r="K962" t="s">
        <v>18</v>
      </c>
    </row>
    <row r="964" spans="1:11" x14ac:dyDescent="0.3">
      <c r="A964">
        <v>482</v>
      </c>
      <c r="B964">
        <v>57210260</v>
      </c>
      <c r="C964" t="s">
        <v>1612</v>
      </c>
      <c r="D964" t="s">
        <v>13</v>
      </c>
      <c r="E964" t="s">
        <v>1512</v>
      </c>
      <c r="F964" t="s">
        <v>1512</v>
      </c>
      <c r="G964" t="s">
        <v>1613</v>
      </c>
      <c r="H964">
        <v>9422248045</v>
      </c>
      <c r="I964" t="s">
        <v>1614</v>
      </c>
      <c r="J964">
        <v>45637.711956018517</v>
      </c>
      <c r="K964" t="s">
        <v>18</v>
      </c>
    </row>
    <row r="966" spans="1:11" x14ac:dyDescent="0.3">
      <c r="A966">
        <v>483</v>
      </c>
      <c r="B966">
        <v>57210262</v>
      </c>
      <c r="C966" t="s">
        <v>1615</v>
      </c>
      <c r="D966" t="s">
        <v>13</v>
      </c>
      <c r="E966" t="s">
        <v>1512</v>
      </c>
      <c r="F966" t="s">
        <v>1512</v>
      </c>
      <c r="G966" t="s">
        <v>1616</v>
      </c>
      <c r="H966">
        <v>9881148899</v>
      </c>
      <c r="I966" t="s">
        <v>1617</v>
      </c>
      <c r="J966">
        <v>45660.862638888888</v>
      </c>
      <c r="K966" t="s">
        <v>18</v>
      </c>
    </row>
    <row r="968" spans="1:11" x14ac:dyDescent="0.3">
      <c r="A968">
        <v>484</v>
      </c>
      <c r="B968">
        <v>57210264</v>
      </c>
      <c r="C968" t="s">
        <v>1618</v>
      </c>
      <c r="D968" t="s">
        <v>13</v>
      </c>
      <c r="E968" t="s">
        <v>1512</v>
      </c>
      <c r="F968" t="s">
        <v>1512</v>
      </c>
      <c r="G968" t="s">
        <v>1619</v>
      </c>
      <c r="H968">
        <v>9922371187</v>
      </c>
      <c r="I968" t="s">
        <v>1620</v>
      </c>
      <c r="J968">
        <v>45651.734201388892</v>
      </c>
      <c r="K968" t="s">
        <v>18</v>
      </c>
    </row>
    <row r="970" spans="1:11" x14ac:dyDescent="0.3">
      <c r="A970">
        <v>485</v>
      </c>
      <c r="B970">
        <v>57210273</v>
      </c>
      <c r="C970" t="s">
        <v>1621</v>
      </c>
      <c r="D970" t="s">
        <v>13</v>
      </c>
      <c r="E970" t="s">
        <v>1512</v>
      </c>
      <c r="F970" t="s">
        <v>1551</v>
      </c>
      <c r="G970" t="s">
        <v>1622</v>
      </c>
      <c r="H970">
        <v>9011968616</v>
      </c>
      <c r="I970" t="s">
        <v>1623</v>
      </c>
      <c r="J970">
        <v>45628.726527777777</v>
      </c>
      <c r="K970" t="s">
        <v>18</v>
      </c>
    </row>
    <row r="972" spans="1:11" x14ac:dyDescent="0.3">
      <c r="A972">
        <v>486</v>
      </c>
      <c r="B972">
        <v>57210289</v>
      </c>
      <c r="C972" t="s">
        <v>1624</v>
      </c>
      <c r="D972" t="s">
        <v>13</v>
      </c>
      <c r="E972" t="s">
        <v>1512</v>
      </c>
      <c r="F972" t="s">
        <v>1512</v>
      </c>
      <c r="G972" t="s">
        <v>1625</v>
      </c>
      <c r="H972">
        <v>8805774611</v>
      </c>
      <c r="I972" t="s">
        <v>1626</v>
      </c>
      <c r="J972">
        <v>45660.864085648151</v>
      </c>
      <c r="K972" t="s">
        <v>18</v>
      </c>
    </row>
    <row r="974" spans="1:11" x14ac:dyDescent="0.3">
      <c r="A974">
        <v>487</v>
      </c>
      <c r="B974">
        <v>57210293</v>
      </c>
      <c r="C974" t="s">
        <v>1627</v>
      </c>
      <c r="D974" t="s">
        <v>13</v>
      </c>
      <c r="E974" t="s">
        <v>1512</v>
      </c>
      <c r="F974" t="s">
        <v>1558</v>
      </c>
      <c r="G974" t="s">
        <v>1628</v>
      </c>
      <c r="H974">
        <v>9763893927</v>
      </c>
      <c r="I974" t="s">
        <v>1629</v>
      </c>
      <c r="J974">
        <v>45627.535312499997</v>
      </c>
      <c r="K974" t="s">
        <v>18</v>
      </c>
    </row>
    <row r="976" spans="1:11" x14ac:dyDescent="0.3">
      <c r="A976">
        <v>488</v>
      </c>
      <c r="B976">
        <v>57210297</v>
      </c>
      <c r="C976" t="s">
        <v>1630</v>
      </c>
      <c r="D976" t="s">
        <v>13</v>
      </c>
      <c r="E976" t="s">
        <v>1512</v>
      </c>
      <c r="F976" t="s">
        <v>1512</v>
      </c>
      <c r="G976" t="s">
        <v>1631</v>
      </c>
      <c r="H976">
        <v>9371527340</v>
      </c>
      <c r="I976" t="s">
        <v>1632</v>
      </c>
      <c r="J976">
        <v>45651.734340277777</v>
      </c>
      <c r="K976" t="s">
        <v>18</v>
      </c>
    </row>
    <row r="978" spans="1:11" x14ac:dyDescent="0.3">
      <c r="A978">
        <v>489</v>
      </c>
      <c r="B978">
        <v>57210306</v>
      </c>
      <c r="C978" t="s">
        <v>1633</v>
      </c>
      <c r="D978" t="s">
        <v>13</v>
      </c>
      <c r="E978" t="s">
        <v>1512</v>
      </c>
      <c r="F978" t="s">
        <v>1512</v>
      </c>
      <c r="G978" t="s">
        <v>1634</v>
      </c>
      <c r="H978">
        <v>9922969796</v>
      </c>
      <c r="I978" t="s">
        <v>1635</v>
      </c>
      <c r="J978">
        <v>45628.726631944446</v>
      </c>
      <c r="K978" t="s">
        <v>18</v>
      </c>
    </row>
    <row r="980" spans="1:11" x14ac:dyDescent="0.3">
      <c r="A980">
        <v>490</v>
      </c>
      <c r="B980">
        <v>57210319</v>
      </c>
      <c r="C980" t="s">
        <v>1636</v>
      </c>
      <c r="D980" t="s">
        <v>13</v>
      </c>
      <c r="E980" t="s">
        <v>1512</v>
      </c>
      <c r="F980" t="s">
        <v>1512</v>
      </c>
      <c r="G980" t="s">
        <v>1637</v>
      </c>
      <c r="H980">
        <v>8975328098</v>
      </c>
      <c r="I980" t="s">
        <v>1638</v>
      </c>
      <c r="J980">
        <v>45627.535462962966</v>
      </c>
      <c r="K980" t="s">
        <v>18</v>
      </c>
    </row>
    <row r="982" spans="1:11" x14ac:dyDescent="0.3">
      <c r="A982">
        <v>491</v>
      </c>
      <c r="B982">
        <v>57210360</v>
      </c>
      <c r="C982" t="s">
        <v>1639</v>
      </c>
      <c r="D982" t="s">
        <v>13</v>
      </c>
      <c r="E982" t="s">
        <v>1512</v>
      </c>
      <c r="F982" t="s">
        <v>1512</v>
      </c>
      <c r="G982" t="s">
        <v>1640</v>
      </c>
      <c r="H982">
        <v>9923291564</v>
      </c>
      <c r="I982" t="s">
        <v>1641</v>
      </c>
      <c r="J982">
        <v>45653.65662037037</v>
      </c>
      <c r="K982" t="s">
        <v>18</v>
      </c>
    </row>
    <row r="984" spans="1:11" x14ac:dyDescent="0.3">
      <c r="A984">
        <v>492</v>
      </c>
      <c r="B984">
        <v>57210382</v>
      </c>
      <c r="C984" t="s">
        <v>1642</v>
      </c>
      <c r="D984" t="s">
        <v>13</v>
      </c>
      <c r="E984" t="s">
        <v>1512</v>
      </c>
      <c r="F984" t="s">
        <v>1512</v>
      </c>
      <c r="G984" t="s">
        <v>1643</v>
      </c>
      <c r="H984">
        <v>7588173033</v>
      </c>
      <c r="I984" t="s">
        <v>1644</v>
      </c>
      <c r="J984">
        <v>45673.703634259262</v>
      </c>
      <c r="K984" t="s">
        <v>18</v>
      </c>
    </row>
    <row r="986" spans="1:11" x14ac:dyDescent="0.3">
      <c r="A986">
        <v>493</v>
      </c>
      <c r="B986">
        <v>57210383</v>
      </c>
      <c r="C986" t="s">
        <v>1645</v>
      </c>
      <c r="D986" t="s">
        <v>13</v>
      </c>
      <c r="E986" t="s">
        <v>1512</v>
      </c>
      <c r="F986" t="s">
        <v>1571</v>
      </c>
      <c r="G986" t="s">
        <v>1646</v>
      </c>
      <c r="H986">
        <v>9762425487</v>
      </c>
      <c r="I986" t="s">
        <v>1647</v>
      </c>
      <c r="J986">
        <v>45651.735613425924</v>
      </c>
      <c r="K986" t="s">
        <v>18</v>
      </c>
    </row>
    <row r="988" spans="1:11" x14ac:dyDescent="0.3">
      <c r="A988">
        <v>494</v>
      </c>
      <c r="B988">
        <v>57210387</v>
      </c>
      <c r="C988" t="s">
        <v>373</v>
      </c>
      <c r="D988" t="s">
        <v>13</v>
      </c>
      <c r="E988" t="s">
        <v>1512</v>
      </c>
      <c r="F988" t="s">
        <v>1594</v>
      </c>
      <c r="G988" t="s">
        <v>1648</v>
      </c>
      <c r="H988">
        <v>8605627708</v>
      </c>
      <c r="I988" t="s">
        <v>1649</v>
      </c>
      <c r="J988">
        <v>45660.864398148151</v>
      </c>
      <c r="K988" t="s">
        <v>18</v>
      </c>
    </row>
    <row r="990" spans="1:11" x14ac:dyDescent="0.3">
      <c r="A990">
        <v>495</v>
      </c>
      <c r="B990">
        <v>57210415</v>
      </c>
      <c r="C990" t="s">
        <v>1650</v>
      </c>
      <c r="D990" t="s">
        <v>13</v>
      </c>
      <c r="E990" t="s">
        <v>1512</v>
      </c>
      <c r="F990" t="s">
        <v>1512</v>
      </c>
      <c r="G990" t="s">
        <v>1651</v>
      </c>
      <c r="H990">
        <v>9096240744</v>
      </c>
      <c r="I990" t="s">
        <v>1652</v>
      </c>
      <c r="J990">
        <v>45660.864594907405</v>
      </c>
      <c r="K990" t="s">
        <v>18</v>
      </c>
    </row>
    <row r="992" spans="1:11" x14ac:dyDescent="0.3">
      <c r="A992">
        <v>496</v>
      </c>
      <c r="B992">
        <v>57210417</v>
      </c>
      <c r="C992" t="s">
        <v>1653</v>
      </c>
      <c r="D992" t="s">
        <v>13</v>
      </c>
      <c r="E992" t="s">
        <v>1512</v>
      </c>
      <c r="F992" t="s">
        <v>1512</v>
      </c>
      <c r="G992" t="s">
        <v>1654</v>
      </c>
      <c r="H992">
        <v>9423079704</v>
      </c>
      <c r="I992" t="s">
        <v>1655</v>
      </c>
      <c r="J992">
        <v>45651.735775462963</v>
      </c>
      <c r="K992" t="s">
        <v>18</v>
      </c>
    </row>
    <row r="994" spans="1:11" x14ac:dyDescent="0.3">
      <c r="A994">
        <v>497</v>
      </c>
      <c r="B994">
        <v>57210423</v>
      </c>
      <c r="C994" t="s">
        <v>1656</v>
      </c>
      <c r="D994" t="s">
        <v>13</v>
      </c>
      <c r="E994" t="s">
        <v>1512</v>
      </c>
      <c r="F994" t="s">
        <v>1544</v>
      </c>
      <c r="G994" t="s">
        <v>1657</v>
      </c>
      <c r="H994">
        <v>8421025839</v>
      </c>
      <c r="I994" t="s">
        <v>1658</v>
      </c>
      <c r="J994">
        <v>45660.864652777775</v>
      </c>
      <c r="K994" t="s">
        <v>18</v>
      </c>
    </row>
    <row r="996" spans="1:11" x14ac:dyDescent="0.3">
      <c r="A996">
        <v>498</v>
      </c>
      <c r="B996">
        <v>57210479</v>
      </c>
      <c r="C996" t="s">
        <v>1659</v>
      </c>
      <c r="D996" t="s">
        <v>13</v>
      </c>
      <c r="E996" t="s">
        <v>1512</v>
      </c>
      <c r="F996" t="s">
        <v>1512</v>
      </c>
      <c r="G996" t="s">
        <v>1660</v>
      </c>
      <c r="H996">
        <v>8888762610</v>
      </c>
      <c r="I996" t="s">
        <v>1661</v>
      </c>
      <c r="J996">
        <v>45627.535891203705</v>
      </c>
      <c r="K996" t="s">
        <v>18</v>
      </c>
    </row>
    <row r="998" spans="1:11" x14ac:dyDescent="0.3">
      <c r="A998">
        <v>499</v>
      </c>
      <c r="B998">
        <v>57210480</v>
      </c>
      <c r="C998" t="s">
        <v>1662</v>
      </c>
      <c r="D998" t="s">
        <v>13</v>
      </c>
      <c r="E998" t="s">
        <v>1512</v>
      </c>
      <c r="F998" t="s">
        <v>1551</v>
      </c>
      <c r="G998" t="s">
        <v>1663</v>
      </c>
      <c r="H998">
        <v>7744887755</v>
      </c>
      <c r="I998" t="s">
        <v>1664</v>
      </c>
      <c r="J998">
        <v>45651.735995370371</v>
      </c>
      <c r="K998" t="s">
        <v>18</v>
      </c>
    </row>
    <row r="1000" spans="1:11" x14ac:dyDescent="0.3">
      <c r="A1000">
        <v>500</v>
      </c>
      <c r="B1000">
        <v>57210482</v>
      </c>
      <c r="C1000" t="s">
        <v>1665</v>
      </c>
      <c r="D1000" t="s">
        <v>13</v>
      </c>
      <c r="E1000" t="s">
        <v>1512</v>
      </c>
      <c r="F1000" t="s">
        <v>1512</v>
      </c>
      <c r="G1000" t="s">
        <v>1666</v>
      </c>
      <c r="H1000">
        <v>9657353339</v>
      </c>
      <c r="I1000" t="s">
        <v>1667</v>
      </c>
      <c r="J1000">
        <v>45627.535949074074</v>
      </c>
      <c r="K1000" t="s">
        <v>18</v>
      </c>
    </row>
    <row r="1002" spans="1:11" x14ac:dyDescent="0.3">
      <c r="A1002">
        <v>501</v>
      </c>
      <c r="B1002">
        <v>57210487</v>
      </c>
      <c r="C1002" t="s">
        <v>1668</v>
      </c>
      <c r="D1002" t="s">
        <v>13</v>
      </c>
      <c r="E1002" t="s">
        <v>1512</v>
      </c>
      <c r="F1002" t="s">
        <v>1558</v>
      </c>
      <c r="G1002" t="s">
        <v>1669</v>
      </c>
      <c r="H1002">
        <v>8888998640</v>
      </c>
      <c r="I1002" t="s">
        <v>1670</v>
      </c>
      <c r="J1002">
        <v>45627.536006944443</v>
      </c>
      <c r="K1002" t="s">
        <v>18</v>
      </c>
    </row>
    <row r="1004" spans="1:11" x14ac:dyDescent="0.3">
      <c r="A1004">
        <v>502</v>
      </c>
      <c r="B1004">
        <v>58210003</v>
      </c>
      <c r="C1004" t="s">
        <v>394</v>
      </c>
      <c r="D1004" t="s">
        <v>13</v>
      </c>
      <c r="E1004" t="s">
        <v>1052</v>
      </c>
      <c r="F1004" t="s">
        <v>1338</v>
      </c>
      <c r="G1004" t="s">
        <v>1671</v>
      </c>
      <c r="H1004">
        <v>9820578302</v>
      </c>
      <c r="I1004" t="s">
        <v>1672</v>
      </c>
      <c r="J1004">
        <v>45695.821817129632</v>
      </c>
      <c r="K1004" t="s">
        <v>18</v>
      </c>
    </row>
    <row r="1006" spans="1:11" x14ac:dyDescent="0.3">
      <c r="A1006">
        <v>503</v>
      </c>
      <c r="B1006">
        <v>58210004</v>
      </c>
      <c r="C1006" t="s">
        <v>394</v>
      </c>
      <c r="D1006" t="s">
        <v>13</v>
      </c>
      <c r="E1006" t="s">
        <v>1052</v>
      </c>
      <c r="F1006" t="s">
        <v>1338</v>
      </c>
      <c r="G1006" t="s">
        <v>1673</v>
      </c>
      <c r="H1006">
        <v>8108128873</v>
      </c>
      <c r="I1006" t="s">
        <v>1674</v>
      </c>
      <c r="J1006">
        <v>45694.403356481482</v>
      </c>
      <c r="K1006" t="s">
        <v>18</v>
      </c>
    </row>
    <row r="1008" spans="1:11" x14ac:dyDescent="0.3">
      <c r="A1008">
        <v>504</v>
      </c>
      <c r="B1008">
        <v>58210027</v>
      </c>
      <c r="C1008" t="s">
        <v>394</v>
      </c>
      <c r="D1008" t="s">
        <v>13</v>
      </c>
      <c r="E1008" t="s">
        <v>1052</v>
      </c>
      <c r="F1008" t="s">
        <v>1338</v>
      </c>
      <c r="G1008" t="s">
        <v>1675</v>
      </c>
      <c r="H1008">
        <v>9820578302</v>
      </c>
      <c r="I1008" t="s">
        <v>1676</v>
      </c>
      <c r="J1008">
        <v>45694.403414351851</v>
      </c>
      <c r="K1008" t="s">
        <v>18</v>
      </c>
    </row>
    <row r="1010" spans="1:11" x14ac:dyDescent="0.3">
      <c r="A1010">
        <v>505</v>
      </c>
      <c r="B1010">
        <v>58210045</v>
      </c>
      <c r="C1010" t="s">
        <v>656</v>
      </c>
      <c r="D1010" t="s">
        <v>13</v>
      </c>
      <c r="E1010" t="s">
        <v>1052</v>
      </c>
      <c r="F1010" t="s">
        <v>1338</v>
      </c>
      <c r="G1010" t="s">
        <v>1677</v>
      </c>
      <c r="H1010">
        <v>9594086597</v>
      </c>
      <c r="I1010" t="s">
        <v>1678</v>
      </c>
      <c r="J1010">
        <v>45693.423611111109</v>
      </c>
      <c r="K1010" t="s">
        <v>18</v>
      </c>
    </row>
    <row r="1012" spans="1:11" x14ac:dyDescent="0.3">
      <c r="A1012">
        <v>506</v>
      </c>
      <c r="B1012">
        <v>58210055</v>
      </c>
      <c r="C1012" t="s">
        <v>394</v>
      </c>
      <c r="D1012" t="s">
        <v>13</v>
      </c>
      <c r="E1012" t="s">
        <v>1052</v>
      </c>
      <c r="F1012" t="s">
        <v>1338</v>
      </c>
      <c r="G1012" t="s">
        <v>1679</v>
      </c>
      <c r="H1012">
        <v>8108128874</v>
      </c>
      <c r="I1012" t="s">
        <v>1680</v>
      </c>
      <c r="J1012">
        <v>45694.40347222222</v>
      </c>
      <c r="K1012" t="s">
        <v>18</v>
      </c>
    </row>
    <row r="1014" spans="1:11" x14ac:dyDescent="0.3">
      <c r="A1014">
        <v>507</v>
      </c>
      <c r="B1014">
        <v>58210056</v>
      </c>
      <c r="C1014" t="s">
        <v>394</v>
      </c>
      <c r="D1014" t="s">
        <v>13</v>
      </c>
      <c r="E1014" t="s">
        <v>1052</v>
      </c>
      <c r="F1014" t="s">
        <v>1338</v>
      </c>
      <c r="G1014" t="s">
        <v>1681</v>
      </c>
      <c r="H1014">
        <v>9820578302</v>
      </c>
      <c r="I1014" t="s">
        <v>1682</v>
      </c>
      <c r="J1014">
        <v>45695.821886574071</v>
      </c>
      <c r="K1014" t="s">
        <v>18</v>
      </c>
    </row>
    <row r="1016" spans="1:11" x14ac:dyDescent="0.3">
      <c r="A1016">
        <v>508</v>
      </c>
      <c r="B1016">
        <v>64210002</v>
      </c>
      <c r="C1016" t="s">
        <v>1683</v>
      </c>
      <c r="D1016" t="s">
        <v>13</v>
      </c>
      <c r="E1016" t="s">
        <v>1684</v>
      </c>
      <c r="F1016" t="s">
        <v>1685</v>
      </c>
      <c r="G1016" t="s">
        <v>1686</v>
      </c>
      <c r="H1016">
        <v>9422152763</v>
      </c>
      <c r="I1016" t="s">
        <v>1687</v>
      </c>
      <c r="J1016">
        <v>45663.851944444446</v>
      </c>
      <c r="K1016" t="s">
        <v>18</v>
      </c>
    </row>
    <row r="1018" spans="1:11" x14ac:dyDescent="0.3">
      <c r="A1018">
        <v>509</v>
      </c>
      <c r="B1018">
        <v>64210003</v>
      </c>
      <c r="C1018" t="s">
        <v>1688</v>
      </c>
      <c r="D1018" t="s">
        <v>13</v>
      </c>
      <c r="E1018" t="s">
        <v>1684</v>
      </c>
      <c r="F1018" t="s">
        <v>1689</v>
      </c>
      <c r="G1018" t="s">
        <v>1690</v>
      </c>
      <c r="H1018">
        <v>8080047925</v>
      </c>
      <c r="I1018" t="s">
        <v>1691</v>
      </c>
      <c r="J1018">
        <v>45658.712407407409</v>
      </c>
      <c r="K1018" t="s">
        <v>18</v>
      </c>
    </row>
    <row r="1020" spans="1:11" x14ac:dyDescent="0.3">
      <c r="A1020">
        <v>510</v>
      </c>
      <c r="B1020">
        <v>64210061</v>
      </c>
      <c r="C1020" t="s">
        <v>1692</v>
      </c>
      <c r="D1020" t="s">
        <v>13</v>
      </c>
      <c r="E1020" t="s">
        <v>1684</v>
      </c>
      <c r="F1020" t="s">
        <v>1689</v>
      </c>
      <c r="G1020" t="s">
        <v>1693</v>
      </c>
      <c r="H1020">
        <v>9421729222</v>
      </c>
      <c r="I1020" t="s">
        <v>1694</v>
      </c>
      <c r="J1020">
        <v>45665.832650462966</v>
      </c>
      <c r="K1020" t="s">
        <v>18</v>
      </c>
    </row>
    <row r="1022" spans="1:11" x14ac:dyDescent="0.3">
      <c r="A1022">
        <v>511</v>
      </c>
      <c r="B1022">
        <v>64210064</v>
      </c>
      <c r="C1022" t="s">
        <v>1695</v>
      </c>
      <c r="D1022" t="s">
        <v>13</v>
      </c>
      <c r="E1022" t="s">
        <v>1684</v>
      </c>
      <c r="F1022" t="s">
        <v>1696</v>
      </c>
      <c r="G1022" t="s">
        <v>1697</v>
      </c>
      <c r="H1022">
        <v>9921964825</v>
      </c>
      <c r="I1022" t="s">
        <v>1698</v>
      </c>
      <c r="J1022">
        <v>45658.713252314818</v>
      </c>
      <c r="K1022" t="s">
        <v>18</v>
      </c>
    </row>
    <row r="1024" spans="1:11" x14ac:dyDescent="0.3">
      <c r="A1024">
        <v>512</v>
      </c>
      <c r="B1024">
        <v>67210002</v>
      </c>
      <c r="C1024" t="s">
        <v>1593</v>
      </c>
      <c r="D1024" t="s">
        <v>13</v>
      </c>
      <c r="E1024" t="s">
        <v>680</v>
      </c>
      <c r="F1024" t="s">
        <v>685</v>
      </c>
      <c r="G1024" t="s">
        <v>1699</v>
      </c>
      <c r="H1024">
        <v>9764004659</v>
      </c>
      <c r="I1024" t="s">
        <v>1700</v>
      </c>
      <c r="J1024">
        <v>45637.712581018517</v>
      </c>
      <c r="K1024" t="s">
        <v>18</v>
      </c>
    </row>
    <row r="1026" spans="1:11" x14ac:dyDescent="0.3">
      <c r="A1026">
        <v>513</v>
      </c>
      <c r="B1026">
        <v>67210006</v>
      </c>
      <c r="C1026" t="s">
        <v>1701</v>
      </c>
      <c r="D1026" t="s">
        <v>13</v>
      </c>
      <c r="E1026" t="s">
        <v>680</v>
      </c>
      <c r="F1026" t="s">
        <v>1702</v>
      </c>
      <c r="G1026" t="s">
        <v>1703</v>
      </c>
      <c r="H1026">
        <v>9822693698</v>
      </c>
      <c r="I1026" t="s">
        <v>1704</v>
      </c>
      <c r="J1026">
        <v>45656.71199074074</v>
      </c>
      <c r="K1026" t="s">
        <v>18</v>
      </c>
    </row>
    <row r="1028" spans="1:11" x14ac:dyDescent="0.3">
      <c r="A1028">
        <v>514</v>
      </c>
      <c r="B1028">
        <v>67210011</v>
      </c>
      <c r="C1028" t="s">
        <v>1705</v>
      </c>
      <c r="D1028" t="s">
        <v>13</v>
      </c>
      <c r="E1028" t="s">
        <v>680</v>
      </c>
      <c r="F1028" t="s">
        <v>685</v>
      </c>
      <c r="G1028" t="s">
        <v>1706</v>
      </c>
      <c r="H1028">
        <v>8421317122</v>
      </c>
      <c r="I1028" t="s">
        <v>1707</v>
      </c>
      <c r="J1028">
        <v>45637.712743055556</v>
      </c>
      <c r="K1028" t="s">
        <v>18</v>
      </c>
    </row>
    <row r="1030" spans="1:11" x14ac:dyDescent="0.3">
      <c r="A1030">
        <v>515</v>
      </c>
      <c r="B1030">
        <v>67210029</v>
      </c>
      <c r="C1030" t="s">
        <v>1708</v>
      </c>
      <c r="D1030" t="s">
        <v>13</v>
      </c>
      <c r="E1030" t="s">
        <v>680</v>
      </c>
      <c r="F1030" t="s">
        <v>1702</v>
      </c>
      <c r="G1030" t="s">
        <v>1709</v>
      </c>
      <c r="H1030">
        <v>9890436868</v>
      </c>
      <c r="I1030" t="s">
        <v>1710</v>
      </c>
      <c r="J1030">
        <v>45651.736377314817</v>
      </c>
      <c r="K1030" t="s">
        <v>18</v>
      </c>
    </row>
    <row r="1032" spans="1:11" x14ac:dyDescent="0.3">
      <c r="A1032">
        <v>516</v>
      </c>
      <c r="B1032">
        <v>67210058</v>
      </c>
      <c r="C1032" t="s">
        <v>1711</v>
      </c>
      <c r="D1032" t="s">
        <v>13</v>
      </c>
      <c r="E1032" t="s">
        <v>680</v>
      </c>
      <c r="F1032" t="s">
        <v>696</v>
      </c>
      <c r="G1032" t="s">
        <v>1712</v>
      </c>
      <c r="H1032">
        <v>9765141310</v>
      </c>
      <c r="I1032" t="s">
        <v>1713</v>
      </c>
      <c r="J1032">
        <v>45637.712812500002</v>
      </c>
      <c r="K1032" t="s">
        <v>18</v>
      </c>
    </row>
    <row r="1034" spans="1:11" x14ac:dyDescent="0.3">
      <c r="A1034">
        <v>517</v>
      </c>
      <c r="B1034">
        <v>67210063</v>
      </c>
      <c r="C1034" t="s">
        <v>1714</v>
      </c>
      <c r="D1034" t="s">
        <v>13</v>
      </c>
      <c r="E1034" t="s">
        <v>680</v>
      </c>
      <c r="F1034" t="s">
        <v>696</v>
      </c>
      <c r="G1034" t="s">
        <v>1715</v>
      </c>
      <c r="H1034">
        <v>9822941932</v>
      </c>
      <c r="I1034" t="s">
        <v>1716</v>
      </c>
      <c r="J1034">
        <v>45651.736631944441</v>
      </c>
      <c r="K1034" t="s">
        <v>18</v>
      </c>
    </row>
    <row r="1036" spans="1:11" x14ac:dyDescent="0.3">
      <c r="A1036">
        <v>518</v>
      </c>
      <c r="B1036">
        <v>67210064</v>
      </c>
      <c r="C1036" t="s">
        <v>1717</v>
      </c>
      <c r="D1036" t="s">
        <v>13</v>
      </c>
      <c r="E1036" t="s">
        <v>680</v>
      </c>
      <c r="F1036" t="s">
        <v>1702</v>
      </c>
      <c r="G1036" t="s">
        <v>1718</v>
      </c>
      <c r="H1036">
        <v>9860342172</v>
      </c>
      <c r="I1036" t="s">
        <v>1719</v>
      </c>
      <c r="J1036">
        <v>45677.390694444446</v>
      </c>
      <c r="K1036" t="s">
        <v>18</v>
      </c>
    </row>
    <row r="1038" spans="1:11" x14ac:dyDescent="0.3">
      <c r="A1038">
        <v>519</v>
      </c>
      <c r="B1038">
        <v>67210088</v>
      </c>
      <c r="C1038" t="s">
        <v>1720</v>
      </c>
      <c r="D1038" t="s">
        <v>13</v>
      </c>
      <c r="E1038" t="s">
        <v>680</v>
      </c>
      <c r="F1038" t="s">
        <v>685</v>
      </c>
      <c r="G1038" t="s">
        <v>1721</v>
      </c>
      <c r="H1038">
        <v>9822559436</v>
      </c>
      <c r="I1038" t="s">
        <v>1722</v>
      </c>
      <c r="J1038">
        <v>45651.73673611111</v>
      </c>
      <c r="K1038" t="s">
        <v>18</v>
      </c>
    </row>
    <row r="1040" spans="1:11" x14ac:dyDescent="0.3">
      <c r="A1040">
        <v>520</v>
      </c>
      <c r="B1040">
        <v>67210089</v>
      </c>
      <c r="C1040" t="s">
        <v>1723</v>
      </c>
      <c r="D1040" t="s">
        <v>13</v>
      </c>
      <c r="E1040" t="s">
        <v>680</v>
      </c>
      <c r="F1040" t="s">
        <v>685</v>
      </c>
      <c r="G1040" t="s">
        <v>1724</v>
      </c>
      <c r="H1040">
        <v>9423238122</v>
      </c>
      <c r="I1040" t="s">
        <v>1725</v>
      </c>
      <c r="J1040">
        <v>45656.712048611109</v>
      </c>
      <c r="K1040" t="s">
        <v>18</v>
      </c>
    </row>
    <row r="1042" spans="1:11" x14ac:dyDescent="0.3">
      <c r="A1042">
        <v>521</v>
      </c>
      <c r="B1042">
        <v>67210093</v>
      </c>
      <c r="C1042" t="s">
        <v>1726</v>
      </c>
      <c r="D1042" t="s">
        <v>13</v>
      </c>
      <c r="E1042" t="s">
        <v>680</v>
      </c>
      <c r="F1042" t="s">
        <v>685</v>
      </c>
      <c r="G1042" t="s">
        <v>1727</v>
      </c>
      <c r="H1042">
        <v>8378989072</v>
      </c>
      <c r="I1042" t="s">
        <v>1728</v>
      </c>
      <c r="J1042">
        <v>45693.423750000002</v>
      </c>
      <c r="K1042" t="s">
        <v>18</v>
      </c>
    </row>
    <row r="1044" spans="1:11" x14ac:dyDescent="0.3">
      <c r="A1044">
        <v>522</v>
      </c>
      <c r="B1044">
        <v>67210111</v>
      </c>
      <c r="C1044" t="s">
        <v>1729</v>
      </c>
      <c r="D1044" t="s">
        <v>13</v>
      </c>
      <c r="E1044" t="s">
        <v>680</v>
      </c>
      <c r="F1044" t="s">
        <v>1702</v>
      </c>
      <c r="G1044" t="s">
        <v>1730</v>
      </c>
      <c r="H1044">
        <v>9527411701</v>
      </c>
      <c r="I1044" t="s">
        <v>1731</v>
      </c>
      <c r="J1044">
        <v>45637.71297453704</v>
      </c>
      <c r="K1044" t="s">
        <v>18</v>
      </c>
    </row>
    <row r="1046" spans="1:11" x14ac:dyDescent="0.3">
      <c r="A1046">
        <v>523</v>
      </c>
      <c r="B1046">
        <v>67210127</v>
      </c>
      <c r="C1046" t="s">
        <v>1732</v>
      </c>
      <c r="D1046" t="s">
        <v>13</v>
      </c>
      <c r="E1046" t="s">
        <v>680</v>
      </c>
      <c r="F1046" t="s">
        <v>1316</v>
      </c>
      <c r="G1046" t="s">
        <v>1733</v>
      </c>
      <c r="H1046">
        <v>9096067699</v>
      </c>
      <c r="I1046" t="s">
        <v>1734</v>
      </c>
      <c r="J1046">
        <v>45660.866666666669</v>
      </c>
      <c r="K1046" t="s">
        <v>18</v>
      </c>
    </row>
    <row r="1048" spans="1:11" x14ac:dyDescent="0.3">
      <c r="A1048">
        <v>524</v>
      </c>
      <c r="B1048">
        <v>67210131</v>
      </c>
      <c r="C1048" t="s">
        <v>1735</v>
      </c>
      <c r="D1048" t="s">
        <v>13</v>
      </c>
      <c r="E1048" t="s">
        <v>680</v>
      </c>
      <c r="F1048" t="s">
        <v>696</v>
      </c>
      <c r="G1048" t="s">
        <v>1736</v>
      </c>
      <c r="H1048">
        <v>9922673176</v>
      </c>
      <c r="I1048" t="s">
        <v>1737</v>
      </c>
      <c r="J1048">
        <v>45638.744085648148</v>
      </c>
      <c r="K1048" t="s">
        <v>18</v>
      </c>
    </row>
    <row r="1050" spans="1:11" x14ac:dyDescent="0.3">
      <c r="A1050">
        <v>525</v>
      </c>
      <c r="B1050">
        <v>67210144</v>
      </c>
      <c r="C1050" t="s">
        <v>1738</v>
      </c>
      <c r="D1050" t="s">
        <v>13</v>
      </c>
      <c r="E1050" t="s">
        <v>680</v>
      </c>
      <c r="F1050" t="s">
        <v>685</v>
      </c>
      <c r="G1050" t="s">
        <v>1739</v>
      </c>
      <c r="H1050">
        <v>9923608604</v>
      </c>
      <c r="I1050" t="s">
        <v>1740</v>
      </c>
      <c r="J1050">
        <v>45637.713206018518</v>
      </c>
      <c r="K1050" t="s">
        <v>18</v>
      </c>
    </row>
    <row r="1052" spans="1:11" x14ac:dyDescent="0.3">
      <c r="A1052">
        <v>526</v>
      </c>
      <c r="B1052">
        <v>67210148</v>
      </c>
      <c r="C1052" t="s">
        <v>1741</v>
      </c>
      <c r="D1052" t="s">
        <v>13</v>
      </c>
      <c r="E1052" t="s">
        <v>680</v>
      </c>
      <c r="F1052" t="s">
        <v>696</v>
      </c>
      <c r="G1052" t="s">
        <v>1742</v>
      </c>
      <c r="H1052">
        <v>9404700920</v>
      </c>
      <c r="I1052" t="s">
        <v>1743</v>
      </c>
      <c r="J1052">
        <v>45651.736851851849</v>
      </c>
      <c r="K1052" t="s">
        <v>18</v>
      </c>
    </row>
    <row r="1054" spans="1:11" x14ac:dyDescent="0.3">
      <c r="A1054">
        <v>527</v>
      </c>
      <c r="B1054">
        <v>67210183</v>
      </c>
      <c r="C1054" t="s">
        <v>1744</v>
      </c>
      <c r="D1054" t="s">
        <v>13</v>
      </c>
      <c r="E1054" t="s">
        <v>680</v>
      </c>
      <c r="F1054" t="s">
        <v>696</v>
      </c>
      <c r="G1054" t="s">
        <v>1745</v>
      </c>
      <c r="H1054">
        <v>7798182281</v>
      </c>
      <c r="I1054" t="s">
        <v>1746</v>
      </c>
      <c r="J1054">
        <v>45653.657083333332</v>
      </c>
      <c r="K1054" t="s">
        <v>18</v>
      </c>
    </row>
    <row r="1056" spans="1:11" x14ac:dyDescent="0.3">
      <c r="A1056">
        <v>528</v>
      </c>
      <c r="B1056">
        <v>68210005</v>
      </c>
      <c r="C1056" t="s">
        <v>394</v>
      </c>
      <c r="D1056" t="s">
        <v>13</v>
      </c>
      <c r="E1056" t="s">
        <v>1052</v>
      </c>
      <c r="F1056" t="s">
        <v>1338</v>
      </c>
      <c r="G1056" t="s">
        <v>1747</v>
      </c>
      <c r="H1056">
        <v>9773951238</v>
      </c>
      <c r="I1056" t="s">
        <v>1748</v>
      </c>
      <c r="J1056">
        <v>45694.40353009259</v>
      </c>
      <c r="K1056" t="s">
        <v>18</v>
      </c>
    </row>
    <row r="1058" spans="1:11" x14ac:dyDescent="0.3">
      <c r="A1058">
        <v>529</v>
      </c>
      <c r="B1058">
        <v>68210006</v>
      </c>
      <c r="C1058" t="s">
        <v>1749</v>
      </c>
      <c r="D1058" t="s">
        <v>13</v>
      </c>
      <c r="E1058" t="s">
        <v>1052</v>
      </c>
      <c r="F1058" t="s">
        <v>1338</v>
      </c>
      <c r="G1058" t="s">
        <v>1750</v>
      </c>
      <c r="H1058">
        <v>9869855785</v>
      </c>
      <c r="I1058" t="s">
        <v>1751</v>
      </c>
      <c r="J1058">
        <v>45664.579236111109</v>
      </c>
      <c r="K1058" t="s">
        <v>18</v>
      </c>
    </row>
    <row r="1060" spans="1:11" x14ac:dyDescent="0.3">
      <c r="A1060">
        <v>530</v>
      </c>
      <c r="B1060">
        <v>68210047</v>
      </c>
      <c r="C1060" t="s">
        <v>394</v>
      </c>
      <c r="D1060" t="s">
        <v>13</v>
      </c>
      <c r="E1060" t="s">
        <v>1052</v>
      </c>
      <c r="F1060" t="s">
        <v>1338</v>
      </c>
      <c r="G1060" t="s">
        <v>1752</v>
      </c>
      <c r="H1060">
        <v>9146542727</v>
      </c>
      <c r="I1060" t="s">
        <v>1753</v>
      </c>
      <c r="J1060">
        <v>45694.403668981482</v>
      </c>
      <c r="K1060" t="s">
        <v>18</v>
      </c>
    </row>
    <row r="1062" spans="1:11" x14ac:dyDescent="0.3">
      <c r="A1062">
        <v>531</v>
      </c>
      <c r="B1062">
        <v>68210065</v>
      </c>
      <c r="C1062" t="s">
        <v>394</v>
      </c>
      <c r="D1062" t="s">
        <v>13</v>
      </c>
      <c r="E1062" t="s">
        <v>1052</v>
      </c>
      <c r="F1062" t="s">
        <v>1338</v>
      </c>
      <c r="G1062" t="s">
        <v>1754</v>
      </c>
      <c r="H1062">
        <v>8652667700</v>
      </c>
      <c r="I1062" t="s">
        <v>1755</v>
      </c>
      <c r="J1062">
        <v>45694.403703703705</v>
      </c>
      <c r="K1062" t="s">
        <v>18</v>
      </c>
    </row>
    <row r="1064" spans="1:11" x14ac:dyDescent="0.3">
      <c r="A1064">
        <v>532</v>
      </c>
      <c r="B1064">
        <v>77210022</v>
      </c>
      <c r="C1064" t="s">
        <v>1756</v>
      </c>
      <c r="D1064" t="s">
        <v>13</v>
      </c>
      <c r="E1064" t="s">
        <v>680</v>
      </c>
      <c r="F1064" t="s">
        <v>1702</v>
      </c>
      <c r="G1064" t="s">
        <v>1757</v>
      </c>
      <c r="H1064">
        <v>9975049777</v>
      </c>
      <c r="I1064" t="s">
        <v>1758</v>
      </c>
      <c r="J1064">
        <v>45637.713425925926</v>
      </c>
      <c r="K1064" t="s">
        <v>18</v>
      </c>
    </row>
    <row r="1066" spans="1:11" x14ac:dyDescent="0.3">
      <c r="A1066">
        <v>533</v>
      </c>
      <c r="B1066">
        <v>77210024</v>
      </c>
      <c r="C1066" t="s">
        <v>1759</v>
      </c>
      <c r="D1066" t="s">
        <v>13</v>
      </c>
      <c r="E1066" t="s">
        <v>680</v>
      </c>
      <c r="F1066" t="s">
        <v>718</v>
      </c>
      <c r="G1066" t="s">
        <v>1760</v>
      </c>
      <c r="H1066">
        <v>9923003229</v>
      </c>
      <c r="I1066" t="s">
        <v>1761</v>
      </c>
      <c r="J1066">
        <v>45637.713483796295</v>
      </c>
      <c r="K1066" t="s">
        <v>18</v>
      </c>
    </row>
    <row r="1068" spans="1:11" x14ac:dyDescent="0.3">
      <c r="A1068">
        <v>534</v>
      </c>
      <c r="B1068">
        <v>77210065</v>
      </c>
      <c r="C1068" t="s">
        <v>1762</v>
      </c>
      <c r="D1068" t="s">
        <v>13</v>
      </c>
      <c r="E1068" t="s">
        <v>680</v>
      </c>
      <c r="F1068" t="s">
        <v>681</v>
      </c>
      <c r="G1068" t="s">
        <v>1763</v>
      </c>
      <c r="H1068">
        <v>8625915151</v>
      </c>
      <c r="I1068" t="s">
        <v>1764</v>
      </c>
      <c r="J1068">
        <v>45673.703692129631</v>
      </c>
      <c r="K1068" t="s">
        <v>18</v>
      </c>
    </row>
    <row r="1070" spans="1:11" x14ac:dyDescent="0.3">
      <c r="A1070">
        <v>535</v>
      </c>
      <c r="B1070">
        <v>77210066</v>
      </c>
      <c r="C1070" t="s">
        <v>1593</v>
      </c>
      <c r="D1070" t="s">
        <v>13</v>
      </c>
      <c r="E1070" t="s">
        <v>680</v>
      </c>
      <c r="F1070" t="s">
        <v>696</v>
      </c>
      <c r="G1070" t="s">
        <v>1765</v>
      </c>
      <c r="H1070">
        <v>9527431926</v>
      </c>
      <c r="I1070" t="s">
        <v>1766</v>
      </c>
      <c r="J1070">
        <v>45638.744131944448</v>
      </c>
      <c r="K1070" t="s">
        <v>18</v>
      </c>
    </row>
    <row r="1072" spans="1:11" x14ac:dyDescent="0.3">
      <c r="A1072">
        <v>536</v>
      </c>
      <c r="B1072">
        <v>77210074</v>
      </c>
      <c r="C1072" t="s">
        <v>1767</v>
      </c>
      <c r="D1072" t="s">
        <v>13</v>
      </c>
      <c r="E1072" t="s">
        <v>680</v>
      </c>
      <c r="F1072" t="s">
        <v>685</v>
      </c>
      <c r="G1072" t="s">
        <v>1768</v>
      </c>
      <c r="H1072">
        <v>7559307277</v>
      </c>
      <c r="I1072" t="s">
        <v>1769</v>
      </c>
      <c r="J1072">
        <v>45693.423796296294</v>
      </c>
      <c r="K1072" t="s">
        <v>18</v>
      </c>
    </row>
    <row r="1074" spans="1:11" x14ac:dyDescent="0.3">
      <c r="A1074">
        <v>537</v>
      </c>
      <c r="B1074">
        <v>77210075</v>
      </c>
      <c r="C1074" t="s">
        <v>1767</v>
      </c>
      <c r="D1074" t="s">
        <v>13</v>
      </c>
      <c r="E1074" t="s">
        <v>680</v>
      </c>
      <c r="F1074" t="s">
        <v>685</v>
      </c>
      <c r="G1074" t="s">
        <v>1770</v>
      </c>
      <c r="H1074">
        <v>7058833197</v>
      </c>
      <c r="I1074" t="s">
        <v>1771</v>
      </c>
      <c r="J1074">
        <v>45652.748773148145</v>
      </c>
      <c r="K1074" t="s">
        <v>18</v>
      </c>
    </row>
    <row r="1076" spans="1:11" x14ac:dyDescent="0.3">
      <c r="A1076">
        <v>538</v>
      </c>
      <c r="B1076">
        <v>77210078</v>
      </c>
      <c r="C1076" t="s">
        <v>1772</v>
      </c>
      <c r="D1076" t="s">
        <v>13</v>
      </c>
      <c r="E1076" t="s">
        <v>680</v>
      </c>
      <c r="F1076" t="s">
        <v>725</v>
      </c>
      <c r="G1076" t="s">
        <v>1773</v>
      </c>
      <c r="H1076">
        <v>9021892221</v>
      </c>
      <c r="I1076" t="s">
        <v>1774</v>
      </c>
      <c r="J1076">
        <v>45665.833645833336</v>
      </c>
      <c r="K1076" t="s">
        <v>18</v>
      </c>
    </row>
    <row r="1078" spans="1:11" x14ac:dyDescent="0.3">
      <c r="A1078">
        <v>539</v>
      </c>
      <c r="B1078">
        <v>77210079</v>
      </c>
      <c r="C1078" t="s">
        <v>1775</v>
      </c>
      <c r="D1078" t="s">
        <v>13</v>
      </c>
      <c r="E1078" t="s">
        <v>680</v>
      </c>
      <c r="F1078" t="s">
        <v>685</v>
      </c>
      <c r="G1078" t="s">
        <v>1776</v>
      </c>
      <c r="H1078">
        <v>9028883258</v>
      </c>
      <c r="I1078" t="s">
        <v>1777</v>
      </c>
      <c r="J1078">
        <v>45663.852997685186</v>
      </c>
      <c r="K1078" t="s">
        <v>18</v>
      </c>
    </row>
    <row r="1080" spans="1:11" x14ac:dyDescent="0.3">
      <c r="A1080">
        <v>540</v>
      </c>
      <c r="B1080">
        <v>77210142</v>
      </c>
      <c r="C1080" t="s">
        <v>1778</v>
      </c>
      <c r="D1080" t="s">
        <v>13</v>
      </c>
      <c r="E1080" t="s">
        <v>680</v>
      </c>
      <c r="F1080" t="s">
        <v>685</v>
      </c>
      <c r="G1080" t="s">
        <v>1779</v>
      </c>
      <c r="H1080">
        <v>9373996677</v>
      </c>
      <c r="I1080" t="s">
        <v>1780</v>
      </c>
      <c r="J1080">
        <v>45695.822060185186</v>
      </c>
      <c r="K1080" t="s">
        <v>18</v>
      </c>
    </row>
    <row r="1082" spans="1:11" x14ac:dyDescent="0.3">
      <c r="A1082">
        <v>541</v>
      </c>
      <c r="B1082">
        <v>78210034</v>
      </c>
      <c r="C1082" t="s">
        <v>1781</v>
      </c>
      <c r="D1082" t="s">
        <v>13</v>
      </c>
      <c r="E1082" t="s">
        <v>1782</v>
      </c>
      <c r="F1082" t="s">
        <v>1783</v>
      </c>
      <c r="G1082" t="s">
        <v>1784</v>
      </c>
      <c r="H1082">
        <v>9226736347</v>
      </c>
      <c r="I1082" t="s">
        <v>1785</v>
      </c>
      <c r="J1082">
        <v>45673.726574074077</v>
      </c>
      <c r="K1082" t="s">
        <v>18</v>
      </c>
    </row>
    <row r="1084" spans="1:11" x14ac:dyDescent="0.3">
      <c r="A1084">
        <v>542</v>
      </c>
      <c r="B1084">
        <v>78210066</v>
      </c>
      <c r="C1084" t="s">
        <v>1786</v>
      </c>
      <c r="D1084" t="s">
        <v>13</v>
      </c>
      <c r="E1084" t="s">
        <v>1787</v>
      </c>
      <c r="F1084" t="s">
        <v>1788</v>
      </c>
      <c r="G1084" t="s">
        <v>1789</v>
      </c>
      <c r="H1084">
        <v>8600769938</v>
      </c>
      <c r="I1084" t="s">
        <v>1790</v>
      </c>
      <c r="J1084">
        <v>45694.403807870367</v>
      </c>
      <c r="K1084" t="s">
        <v>18</v>
      </c>
    </row>
    <row r="1086" spans="1:11" x14ac:dyDescent="0.3">
      <c r="A1086">
        <v>543</v>
      </c>
      <c r="B1086">
        <v>78210067</v>
      </c>
      <c r="C1086" t="s">
        <v>1786</v>
      </c>
      <c r="D1086" t="s">
        <v>13</v>
      </c>
      <c r="E1086" t="s">
        <v>1787</v>
      </c>
      <c r="F1086" t="s">
        <v>1791</v>
      </c>
      <c r="G1086" t="s">
        <v>1792</v>
      </c>
      <c r="H1086">
        <v>9136258878</v>
      </c>
      <c r="I1086" t="s">
        <v>1793</v>
      </c>
      <c r="J1086">
        <v>45694.403854166667</v>
      </c>
      <c r="K1086" t="s">
        <v>18</v>
      </c>
    </row>
    <row r="1088" spans="1:11" x14ac:dyDescent="0.3">
      <c r="A1088">
        <v>544</v>
      </c>
      <c r="B1088">
        <v>78210088</v>
      </c>
      <c r="C1088" t="s">
        <v>1794</v>
      </c>
      <c r="D1088" t="s">
        <v>13</v>
      </c>
      <c r="E1088" t="s">
        <v>1787</v>
      </c>
      <c r="F1088" t="s">
        <v>1788</v>
      </c>
      <c r="G1088" t="s">
        <v>1795</v>
      </c>
      <c r="H1088">
        <v>9545558568</v>
      </c>
      <c r="I1088" t="s">
        <v>1796</v>
      </c>
      <c r="J1088">
        <v>45668.792442129627</v>
      </c>
      <c r="K1088" t="s">
        <v>18</v>
      </c>
    </row>
    <row r="1090" spans="1:11" x14ac:dyDescent="0.3">
      <c r="A1090">
        <v>545</v>
      </c>
      <c r="B1090">
        <v>78210089</v>
      </c>
      <c r="C1090" t="s">
        <v>1797</v>
      </c>
      <c r="D1090" t="s">
        <v>13</v>
      </c>
      <c r="E1090" t="s">
        <v>1787</v>
      </c>
      <c r="F1090" t="s">
        <v>1791</v>
      </c>
      <c r="G1090" t="s">
        <v>1798</v>
      </c>
      <c r="H1090">
        <v>9867555757</v>
      </c>
      <c r="I1090" t="s">
        <v>1799</v>
      </c>
      <c r="J1090">
        <v>45671.74726851852</v>
      </c>
      <c r="K1090" t="s">
        <v>18</v>
      </c>
    </row>
    <row r="1092" spans="1:11" x14ac:dyDescent="0.3">
      <c r="A1092">
        <v>546</v>
      </c>
      <c r="B1092">
        <v>78210095</v>
      </c>
      <c r="C1092" t="s">
        <v>1786</v>
      </c>
      <c r="D1092" t="s">
        <v>13</v>
      </c>
      <c r="E1092" t="s">
        <v>1782</v>
      </c>
      <c r="F1092" t="s">
        <v>1800</v>
      </c>
      <c r="G1092" t="s">
        <v>1801</v>
      </c>
      <c r="H1092">
        <v>9890596938</v>
      </c>
      <c r="I1092" t="s">
        <v>1802</v>
      </c>
      <c r="J1092">
        <v>45694.403958333336</v>
      </c>
      <c r="K1092" t="s">
        <v>18</v>
      </c>
    </row>
    <row r="1094" spans="1:11" x14ac:dyDescent="0.3">
      <c r="A1094">
        <v>547</v>
      </c>
      <c r="B1094">
        <v>78210097</v>
      </c>
      <c r="C1094" t="s">
        <v>1786</v>
      </c>
      <c r="D1094" t="s">
        <v>13</v>
      </c>
      <c r="E1094" t="s">
        <v>1787</v>
      </c>
      <c r="F1094" t="s">
        <v>1788</v>
      </c>
      <c r="G1094" t="s">
        <v>1803</v>
      </c>
      <c r="H1094">
        <v>8975342270</v>
      </c>
      <c r="I1094" t="s">
        <v>1804</v>
      </c>
      <c r="J1094">
        <v>45694.405011574076</v>
      </c>
      <c r="K1094" t="s">
        <v>18</v>
      </c>
    </row>
    <row r="1096" spans="1:11" x14ac:dyDescent="0.3">
      <c r="A1096">
        <v>548</v>
      </c>
      <c r="B1096">
        <v>78210098</v>
      </c>
      <c r="C1096" t="s">
        <v>1786</v>
      </c>
      <c r="D1096" t="s">
        <v>13</v>
      </c>
      <c r="E1096" t="s">
        <v>1787</v>
      </c>
      <c r="F1096" t="s">
        <v>1791</v>
      </c>
      <c r="G1096" t="s">
        <v>1805</v>
      </c>
      <c r="H1096">
        <v>9136258611</v>
      </c>
      <c r="I1096" t="s">
        <v>1806</v>
      </c>
      <c r="J1096">
        <v>45694.405057870368</v>
      </c>
      <c r="K1096" t="s">
        <v>18</v>
      </c>
    </row>
    <row r="1098" spans="1:11" x14ac:dyDescent="0.3">
      <c r="A1098">
        <v>549</v>
      </c>
      <c r="B1098">
        <v>78210100</v>
      </c>
      <c r="C1098" t="s">
        <v>1786</v>
      </c>
      <c r="D1098" t="s">
        <v>13</v>
      </c>
      <c r="E1098" t="s">
        <v>1787</v>
      </c>
      <c r="F1098" t="s">
        <v>1791</v>
      </c>
      <c r="G1098" t="s">
        <v>1807</v>
      </c>
      <c r="H1098">
        <v>9892085210</v>
      </c>
      <c r="I1098" t="s">
        <v>1808</v>
      </c>
      <c r="J1098">
        <v>45694.405115740738</v>
      </c>
      <c r="K1098" t="s">
        <v>18</v>
      </c>
    </row>
    <row r="1100" spans="1:11" x14ac:dyDescent="0.3">
      <c r="A1100">
        <v>550</v>
      </c>
      <c r="B1100">
        <v>78210122</v>
      </c>
      <c r="C1100" t="s">
        <v>1809</v>
      </c>
      <c r="D1100" t="s">
        <v>13</v>
      </c>
      <c r="E1100" t="s">
        <v>1787</v>
      </c>
      <c r="F1100" t="s">
        <v>1791</v>
      </c>
      <c r="G1100" t="s">
        <v>1810</v>
      </c>
      <c r="H1100">
        <v>9820943526</v>
      </c>
      <c r="I1100" t="s">
        <v>1811</v>
      </c>
      <c r="J1100">
        <v>45667.672488425924</v>
      </c>
      <c r="K1100" t="s">
        <v>18</v>
      </c>
    </row>
    <row r="1102" spans="1:11" x14ac:dyDescent="0.3">
      <c r="A1102">
        <v>551</v>
      </c>
      <c r="B1102">
        <v>78210147</v>
      </c>
      <c r="C1102" t="s">
        <v>1812</v>
      </c>
      <c r="D1102" t="s">
        <v>13</v>
      </c>
      <c r="E1102" t="s">
        <v>1787</v>
      </c>
      <c r="F1102" t="s">
        <v>1813</v>
      </c>
      <c r="G1102" t="s">
        <v>1814</v>
      </c>
      <c r="H1102">
        <v>9324958032</v>
      </c>
      <c r="I1102" t="s">
        <v>1815</v>
      </c>
      <c r="J1102">
        <v>45671.74732638889</v>
      </c>
      <c r="K1102" t="s">
        <v>18</v>
      </c>
    </row>
    <row r="1104" spans="1:11" x14ac:dyDescent="0.3">
      <c r="A1104">
        <v>552</v>
      </c>
      <c r="B1104">
        <v>78210159</v>
      </c>
      <c r="C1104" t="s">
        <v>1816</v>
      </c>
      <c r="D1104" t="s">
        <v>13</v>
      </c>
      <c r="E1104" t="s">
        <v>1787</v>
      </c>
      <c r="F1104" t="s">
        <v>1787</v>
      </c>
      <c r="G1104" t="s">
        <v>1817</v>
      </c>
      <c r="H1104">
        <v>8097532689</v>
      </c>
      <c r="I1104" t="s">
        <v>1818</v>
      </c>
      <c r="J1104">
        <v>45666.531134259261</v>
      </c>
      <c r="K1104" t="s">
        <v>18</v>
      </c>
    </row>
    <row r="1106" spans="1:11" x14ac:dyDescent="0.3">
      <c r="A1106">
        <v>553</v>
      </c>
      <c r="B1106">
        <v>78210188</v>
      </c>
      <c r="C1106" t="s">
        <v>1819</v>
      </c>
      <c r="D1106" t="s">
        <v>13</v>
      </c>
      <c r="E1106" t="s">
        <v>1787</v>
      </c>
      <c r="F1106" t="s">
        <v>1787</v>
      </c>
      <c r="G1106" t="s">
        <v>1820</v>
      </c>
      <c r="H1106">
        <v>9967283284</v>
      </c>
      <c r="I1106" t="s">
        <v>1821</v>
      </c>
      <c r="J1106">
        <v>45672.57880787037</v>
      </c>
      <c r="K1106" t="s">
        <v>18</v>
      </c>
    </row>
    <row r="1108" spans="1:11" x14ac:dyDescent="0.3">
      <c r="A1108">
        <v>554</v>
      </c>
      <c r="B1108">
        <v>78210202</v>
      </c>
      <c r="C1108" t="s">
        <v>1822</v>
      </c>
      <c r="D1108" t="s">
        <v>13</v>
      </c>
      <c r="E1108" t="s">
        <v>1782</v>
      </c>
      <c r="F1108" t="s">
        <v>1823</v>
      </c>
      <c r="G1108" t="s">
        <v>1824</v>
      </c>
      <c r="H1108">
        <v>9226119481</v>
      </c>
      <c r="I1108" t="s">
        <v>1825</v>
      </c>
      <c r="J1108">
        <v>45670.749930555554</v>
      </c>
      <c r="K1108" t="s">
        <v>18</v>
      </c>
    </row>
    <row r="1110" spans="1:11" x14ac:dyDescent="0.3">
      <c r="A1110">
        <v>555</v>
      </c>
      <c r="B1110">
        <v>78210227</v>
      </c>
      <c r="C1110" t="s">
        <v>1826</v>
      </c>
      <c r="D1110" t="s">
        <v>13</v>
      </c>
      <c r="E1110" t="s">
        <v>1782</v>
      </c>
      <c r="F1110" t="s">
        <v>1823</v>
      </c>
      <c r="G1110" t="s">
        <v>1827</v>
      </c>
      <c r="H1110">
        <v>9284497020</v>
      </c>
      <c r="I1110" t="s">
        <v>1828</v>
      </c>
      <c r="J1110">
        <v>45671.748645833337</v>
      </c>
      <c r="K1110" t="s">
        <v>18</v>
      </c>
    </row>
    <row r="1112" spans="1:11" x14ac:dyDescent="0.3">
      <c r="A1112">
        <v>556</v>
      </c>
      <c r="B1112">
        <v>78210244</v>
      </c>
      <c r="C1112" t="s">
        <v>1829</v>
      </c>
      <c r="D1112" t="s">
        <v>13</v>
      </c>
      <c r="E1112" t="s">
        <v>1787</v>
      </c>
      <c r="F1112" t="s">
        <v>1830</v>
      </c>
      <c r="G1112" t="s">
        <v>1831</v>
      </c>
      <c r="H1112">
        <v>9922701000</v>
      </c>
      <c r="I1112" t="s">
        <v>1832</v>
      </c>
      <c r="J1112">
        <v>45673.704097222224</v>
      </c>
      <c r="K1112" t="s">
        <v>18</v>
      </c>
    </row>
    <row r="1114" spans="1:11" x14ac:dyDescent="0.3">
      <c r="A1114">
        <v>557</v>
      </c>
      <c r="B1114">
        <v>78210266</v>
      </c>
      <c r="C1114" t="s">
        <v>1786</v>
      </c>
      <c r="D1114" t="s">
        <v>13</v>
      </c>
      <c r="E1114" t="s">
        <v>1782</v>
      </c>
      <c r="F1114" t="s">
        <v>1782</v>
      </c>
      <c r="G1114" t="s">
        <v>1833</v>
      </c>
      <c r="H1114">
        <v>8793428152</v>
      </c>
      <c r="I1114" t="s">
        <v>1834</v>
      </c>
      <c r="J1114">
        <v>45694.405312499999</v>
      </c>
      <c r="K1114" t="s">
        <v>18</v>
      </c>
    </row>
    <row r="1116" spans="1:11" x14ac:dyDescent="0.3">
      <c r="A1116">
        <v>558</v>
      </c>
      <c r="B1116">
        <v>78210267</v>
      </c>
      <c r="C1116" t="s">
        <v>1835</v>
      </c>
      <c r="D1116" t="s">
        <v>13</v>
      </c>
      <c r="E1116" t="s">
        <v>1782</v>
      </c>
      <c r="F1116" t="s">
        <v>1800</v>
      </c>
      <c r="G1116" t="s">
        <v>1836</v>
      </c>
      <c r="H1116">
        <v>9967514010</v>
      </c>
      <c r="I1116" t="s">
        <v>1837</v>
      </c>
      <c r="J1116">
        <v>45668.792685185188</v>
      </c>
      <c r="K1116" t="s">
        <v>18</v>
      </c>
    </row>
    <row r="1118" spans="1:11" x14ac:dyDescent="0.3">
      <c r="A1118">
        <v>559</v>
      </c>
      <c r="B1118">
        <v>78210281</v>
      </c>
      <c r="C1118" t="s">
        <v>1838</v>
      </c>
      <c r="D1118" t="s">
        <v>13</v>
      </c>
      <c r="E1118" t="s">
        <v>1782</v>
      </c>
      <c r="F1118" t="s">
        <v>1782</v>
      </c>
      <c r="G1118" t="s">
        <v>1839</v>
      </c>
      <c r="H1118">
        <v>9975204279</v>
      </c>
      <c r="I1118" t="s">
        <v>1840</v>
      </c>
      <c r="J1118">
        <v>45664.580381944441</v>
      </c>
      <c r="K1118" t="s">
        <v>18</v>
      </c>
    </row>
    <row r="1120" spans="1:11" x14ac:dyDescent="0.3">
      <c r="A1120">
        <v>560</v>
      </c>
      <c r="B1120">
        <v>78210294</v>
      </c>
      <c r="C1120" t="s">
        <v>1786</v>
      </c>
      <c r="D1120" t="s">
        <v>13</v>
      </c>
      <c r="E1120" t="s">
        <v>1787</v>
      </c>
      <c r="F1120" t="s">
        <v>1813</v>
      </c>
      <c r="G1120" t="s">
        <v>1841</v>
      </c>
      <c r="H1120">
        <v>8855869052</v>
      </c>
      <c r="I1120" t="s">
        <v>1842</v>
      </c>
      <c r="J1120">
        <v>45694.405347222222</v>
      </c>
      <c r="K1120" t="s">
        <v>18</v>
      </c>
    </row>
    <row r="1122" spans="1:11" x14ac:dyDescent="0.3">
      <c r="A1122">
        <v>561</v>
      </c>
      <c r="B1122">
        <v>78210304</v>
      </c>
      <c r="C1122" t="s">
        <v>1843</v>
      </c>
      <c r="D1122" t="s">
        <v>13</v>
      </c>
      <c r="E1122" t="s">
        <v>1782</v>
      </c>
      <c r="F1122" t="s">
        <v>1800</v>
      </c>
      <c r="G1122" t="s">
        <v>1844</v>
      </c>
      <c r="H1122">
        <v>9823542577</v>
      </c>
      <c r="I1122" t="s">
        <v>1845</v>
      </c>
      <c r="J1122">
        <v>45672.578900462962</v>
      </c>
      <c r="K1122" t="s">
        <v>18</v>
      </c>
    </row>
    <row r="1124" spans="1:11" x14ac:dyDescent="0.3">
      <c r="A1124">
        <v>562</v>
      </c>
      <c r="B1124">
        <v>78210310</v>
      </c>
      <c r="C1124" t="s">
        <v>1786</v>
      </c>
      <c r="D1124" t="s">
        <v>13</v>
      </c>
      <c r="E1124" t="s">
        <v>1787</v>
      </c>
      <c r="F1124" t="s">
        <v>1787</v>
      </c>
      <c r="G1124" t="s">
        <v>1846</v>
      </c>
      <c r="H1124">
        <v>8080708059</v>
      </c>
      <c r="I1124" t="s">
        <v>1847</v>
      </c>
      <c r="J1124">
        <v>45694.405428240738</v>
      </c>
      <c r="K1124" t="s">
        <v>18</v>
      </c>
    </row>
    <row r="1126" spans="1:11" x14ac:dyDescent="0.3">
      <c r="A1126">
        <v>563</v>
      </c>
      <c r="B1126">
        <v>78210314</v>
      </c>
      <c r="C1126" t="s">
        <v>1848</v>
      </c>
      <c r="D1126" t="s">
        <v>13</v>
      </c>
      <c r="E1126" t="s">
        <v>1782</v>
      </c>
      <c r="F1126" t="s">
        <v>1849</v>
      </c>
      <c r="G1126" t="s">
        <v>1850</v>
      </c>
      <c r="H1126">
        <v>7875923973</v>
      </c>
      <c r="I1126" t="s">
        <v>1851</v>
      </c>
      <c r="J1126">
        <v>45666.713680555556</v>
      </c>
      <c r="K1126" t="s">
        <v>18</v>
      </c>
    </row>
    <row r="1128" spans="1:11" x14ac:dyDescent="0.3">
      <c r="A1128">
        <v>564</v>
      </c>
      <c r="B1128">
        <v>78210317</v>
      </c>
      <c r="C1128" t="s">
        <v>1852</v>
      </c>
      <c r="D1128" t="s">
        <v>13</v>
      </c>
      <c r="E1128" t="s">
        <v>1782</v>
      </c>
      <c r="F1128" t="s">
        <v>1800</v>
      </c>
      <c r="G1128" t="s">
        <v>1853</v>
      </c>
      <c r="H1128">
        <v>8691822222</v>
      </c>
      <c r="I1128" t="s">
        <v>1854</v>
      </c>
      <c r="J1128">
        <v>45666.713738425926</v>
      </c>
      <c r="K1128" t="s">
        <v>18</v>
      </c>
    </row>
    <row r="1130" spans="1:11" x14ac:dyDescent="0.3">
      <c r="A1130">
        <v>565</v>
      </c>
      <c r="B1130">
        <v>78210335</v>
      </c>
      <c r="C1130" t="s">
        <v>1786</v>
      </c>
      <c r="D1130" t="s">
        <v>13</v>
      </c>
      <c r="E1130" t="s">
        <v>1782</v>
      </c>
      <c r="F1130" t="s">
        <v>1800</v>
      </c>
      <c r="G1130" t="s">
        <v>1855</v>
      </c>
      <c r="H1130">
        <v>9768792075</v>
      </c>
      <c r="I1130" t="s">
        <v>1856</v>
      </c>
      <c r="J1130">
        <v>45694.405486111114</v>
      </c>
      <c r="K1130" t="s">
        <v>18</v>
      </c>
    </row>
    <row r="1132" spans="1:11" x14ac:dyDescent="0.3">
      <c r="A1132">
        <v>566</v>
      </c>
      <c r="B1132">
        <v>78210492</v>
      </c>
      <c r="C1132" t="s">
        <v>1857</v>
      </c>
      <c r="D1132" t="s">
        <v>13</v>
      </c>
      <c r="E1132" t="s">
        <v>1787</v>
      </c>
      <c r="F1132" t="s">
        <v>1791</v>
      </c>
      <c r="G1132" t="s">
        <v>1858</v>
      </c>
      <c r="H1132">
        <v>9223510574</v>
      </c>
      <c r="I1132" t="s">
        <v>1859</v>
      </c>
      <c r="J1132">
        <v>45692.509270833332</v>
      </c>
      <c r="K1132" t="s">
        <v>18</v>
      </c>
    </row>
    <row r="1134" spans="1:11" x14ac:dyDescent="0.3">
      <c r="A1134">
        <v>567</v>
      </c>
      <c r="B1134">
        <v>78210526</v>
      </c>
      <c r="C1134" t="s">
        <v>1860</v>
      </c>
      <c r="D1134" t="s">
        <v>13</v>
      </c>
      <c r="E1134" t="s">
        <v>1787</v>
      </c>
      <c r="F1134" t="s">
        <v>1830</v>
      </c>
      <c r="G1134" t="s">
        <v>1861</v>
      </c>
      <c r="H1134">
        <v>7350577148</v>
      </c>
      <c r="I1134" t="s">
        <v>1862</v>
      </c>
      <c r="J1134">
        <v>45673.704432870371</v>
      </c>
      <c r="K1134" t="s">
        <v>18</v>
      </c>
    </row>
    <row r="1136" spans="1:11" x14ac:dyDescent="0.3">
      <c r="A1136">
        <v>568</v>
      </c>
      <c r="B1136">
        <v>78210706</v>
      </c>
      <c r="C1136" t="s">
        <v>1863</v>
      </c>
      <c r="D1136" t="s">
        <v>13</v>
      </c>
      <c r="E1136" t="s">
        <v>1787</v>
      </c>
      <c r="F1136" t="s">
        <v>1791</v>
      </c>
      <c r="G1136" t="s">
        <v>1864</v>
      </c>
      <c r="H1136">
        <v>9175715229</v>
      </c>
      <c r="I1136" t="s">
        <v>1865</v>
      </c>
      <c r="J1136">
        <v>45666.546793981484</v>
      </c>
      <c r="K1136" t="s">
        <v>18</v>
      </c>
    </row>
    <row r="1138" spans="1:11" x14ac:dyDescent="0.3">
      <c r="A1138">
        <v>569</v>
      </c>
      <c r="B1138">
        <v>78210747</v>
      </c>
      <c r="C1138" t="s">
        <v>1182</v>
      </c>
      <c r="D1138" t="s">
        <v>13</v>
      </c>
      <c r="E1138" t="s">
        <v>1787</v>
      </c>
      <c r="F1138" t="s">
        <v>1791</v>
      </c>
      <c r="G1138" t="s">
        <v>1866</v>
      </c>
      <c r="H1138">
        <v>9702211314</v>
      </c>
      <c r="I1138" t="s">
        <v>1867</v>
      </c>
      <c r="J1138">
        <v>45671.749814814815</v>
      </c>
      <c r="K1138" t="s">
        <v>18</v>
      </c>
    </row>
    <row r="1140" spans="1:11" x14ac:dyDescent="0.3">
      <c r="A1140">
        <v>570</v>
      </c>
      <c r="B1140">
        <v>78210756</v>
      </c>
      <c r="C1140" t="s">
        <v>1868</v>
      </c>
      <c r="D1140" t="s">
        <v>13</v>
      </c>
      <c r="E1140" t="s">
        <v>1787</v>
      </c>
      <c r="F1140" t="s">
        <v>1813</v>
      </c>
      <c r="G1140" t="s">
        <v>1869</v>
      </c>
      <c r="H1140">
        <v>9699455631</v>
      </c>
      <c r="I1140" t="s">
        <v>1870</v>
      </c>
      <c r="J1140">
        <v>45674.458379629628</v>
      </c>
      <c r="K1140" t="s">
        <v>18</v>
      </c>
    </row>
    <row r="1142" spans="1:11" x14ac:dyDescent="0.3">
      <c r="A1142">
        <v>571</v>
      </c>
      <c r="B1142">
        <v>87210016</v>
      </c>
      <c r="C1142" t="s">
        <v>1871</v>
      </c>
      <c r="D1142" t="s">
        <v>13</v>
      </c>
      <c r="E1142" t="s">
        <v>680</v>
      </c>
      <c r="F1142" t="s">
        <v>685</v>
      </c>
      <c r="G1142" t="s">
        <v>1872</v>
      </c>
      <c r="H1142">
        <v>9552131948</v>
      </c>
      <c r="I1142" t="s">
        <v>1873</v>
      </c>
      <c r="J1142">
        <v>45666.467303240737</v>
      </c>
      <c r="K1142" t="s">
        <v>18</v>
      </c>
    </row>
    <row r="1144" spans="1:11" x14ac:dyDescent="0.3">
      <c r="A1144">
        <v>572</v>
      </c>
      <c r="B1144">
        <v>87210018</v>
      </c>
      <c r="C1144" t="s">
        <v>1281</v>
      </c>
      <c r="D1144" t="s">
        <v>13</v>
      </c>
      <c r="E1144" t="s">
        <v>680</v>
      </c>
      <c r="F1144" t="s">
        <v>685</v>
      </c>
      <c r="G1144" t="s">
        <v>1874</v>
      </c>
      <c r="H1144">
        <v>9922877285</v>
      </c>
      <c r="I1144" t="s">
        <v>1875</v>
      </c>
      <c r="J1144">
        <v>45663.854629629626</v>
      </c>
      <c r="K1144" t="s">
        <v>18</v>
      </c>
    </row>
    <row r="1146" spans="1:11" x14ac:dyDescent="0.3">
      <c r="A1146">
        <v>573</v>
      </c>
      <c r="B1146">
        <v>87210020</v>
      </c>
      <c r="C1146" t="s">
        <v>1876</v>
      </c>
      <c r="D1146" t="s">
        <v>13</v>
      </c>
      <c r="E1146" t="s">
        <v>680</v>
      </c>
      <c r="F1146" t="s">
        <v>685</v>
      </c>
      <c r="G1146" t="s">
        <v>1877</v>
      </c>
      <c r="H1146">
        <v>9370166122</v>
      </c>
      <c r="I1146" t="s">
        <v>1878</v>
      </c>
      <c r="J1146">
        <v>45666.467372685183</v>
      </c>
      <c r="K1146" t="s">
        <v>18</v>
      </c>
    </row>
    <row r="1148" spans="1:11" x14ac:dyDescent="0.3">
      <c r="A1148">
        <v>574</v>
      </c>
      <c r="B1148">
        <v>87210022</v>
      </c>
      <c r="C1148" t="s">
        <v>1879</v>
      </c>
      <c r="D1148" t="s">
        <v>13</v>
      </c>
      <c r="E1148" t="s">
        <v>680</v>
      </c>
      <c r="F1148" t="s">
        <v>1278</v>
      </c>
      <c r="G1148" t="s">
        <v>1880</v>
      </c>
      <c r="H1148">
        <v>7709507773</v>
      </c>
      <c r="I1148" t="s">
        <v>1881</v>
      </c>
      <c r="J1148">
        <v>45637.716226851851</v>
      </c>
      <c r="K1148" t="s">
        <v>18</v>
      </c>
    </row>
    <row r="1150" spans="1:11" x14ac:dyDescent="0.3">
      <c r="A1150">
        <v>575</v>
      </c>
      <c r="B1150">
        <v>87210025</v>
      </c>
      <c r="C1150" t="s">
        <v>758</v>
      </c>
      <c r="D1150" t="s">
        <v>13</v>
      </c>
      <c r="E1150" t="s">
        <v>680</v>
      </c>
      <c r="F1150" t="s">
        <v>685</v>
      </c>
      <c r="G1150" t="s">
        <v>1882</v>
      </c>
      <c r="H1150">
        <v>9764252515</v>
      </c>
      <c r="I1150" t="s">
        <v>1883</v>
      </c>
      <c r="J1150">
        <v>45677.392754629633</v>
      </c>
      <c r="K1150" t="s">
        <v>18</v>
      </c>
    </row>
    <row r="1152" spans="1:11" x14ac:dyDescent="0.3">
      <c r="A1152">
        <v>576</v>
      </c>
      <c r="B1152">
        <v>87210026</v>
      </c>
      <c r="C1152" t="s">
        <v>1884</v>
      </c>
      <c r="D1152" t="s">
        <v>13</v>
      </c>
      <c r="E1152" t="s">
        <v>680</v>
      </c>
      <c r="F1152" t="s">
        <v>685</v>
      </c>
      <c r="G1152" t="s">
        <v>1885</v>
      </c>
      <c r="H1152">
        <v>9527334240</v>
      </c>
      <c r="I1152" t="s">
        <v>1886</v>
      </c>
      <c r="J1152">
        <v>45637.716307870367</v>
      </c>
      <c r="K1152" t="s">
        <v>18</v>
      </c>
    </row>
    <row r="1154" spans="1:11" x14ac:dyDescent="0.3">
      <c r="A1154">
        <v>577</v>
      </c>
      <c r="B1154">
        <v>87210037</v>
      </c>
      <c r="C1154" t="s">
        <v>1887</v>
      </c>
      <c r="D1154" t="s">
        <v>13</v>
      </c>
      <c r="E1154" t="s">
        <v>680</v>
      </c>
      <c r="F1154" t="s">
        <v>685</v>
      </c>
      <c r="G1154" t="s">
        <v>1888</v>
      </c>
      <c r="H1154">
        <v>7219801700</v>
      </c>
      <c r="I1154" t="s">
        <v>1889</v>
      </c>
      <c r="J1154">
        <v>45663.854849537034</v>
      </c>
      <c r="K1154" t="s">
        <v>18</v>
      </c>
    </row>
    <row r="1156" spans="1:11" x14ac:dyDescent="0.3">
      <c r="A1156">
        <v>578</v>
      </c>
      <c r="B1156">
        <v>87210039</v>
      </c>
      <c r="C1156" t="s">
        <v>1890</v>
      </c>
      <c r="D1156" t="s">
        <v>13</v>
      </c>
      <c r="E1156" t="s">
        <v>680</v>
      </c>
      <c r="F1156" t="s">
        <v>685</v>
      </c>
      <c r="G1156" t="s">
        <v>1891</v>
      </c>
      <c r="H1156">
        <v>9890317354</v>
      </c>
      <c r="I1156" t="s">
        <v>1892</v>
      </c>
      <c r="J1156">
        <v>45638.743634259263</v>
      </c>
      <c r="K1156" t="s">
        <v>18</v>
      </c>
    </row>
    <row r="1158" spans="1:11" x14ac:dyDescent="0.3">
      <c r="A1158">
        <v>579</v>
      </c>
      <c r="B1158">
        <v>87210077</v>
      </c>
      <c r="C1158" t="s">
        <v>1893</v>
      </c>
      <c r="D1158" t="s">
        <v>13</v>
      </c>
      <c r="E1158" t="s">
        <v>680</v>
      </c>
      <c r="F1158" t="s">
        <v>685</v>
      </c>
      <c r="G1158" t="s">
        <v>1894</v>
      </c>
      <c r="H1158">
        <v>9923075175</v>
      </c>
      <c r="I1158" t="s">
        <v>1895</v>
      </c>
      <c r="J1158">
        <v>45677.392789351848</v>
      </c>
      <c r="K1158" t="s">
        <v>18</v>
      </c>
    </row>
    <row r="1160" spans="1:11" x14ac:dyDescent="0.3">
      <c r="A1160">
        <v>580</v>
      </c>
      <c r="B1160">
        <v>88210031</v>
      </c>
      <c r="C1160" t="s">
        <v>1896</v>
      </c>
      <c r="D1160" t="s">
        <v>13</v>
      </c>
      <c r="E1160" t="s">
        <v>1782</v>
      </c>
      <c r="F1160" t="s">
        <v>1800</v>
      </c>
      <c r="G1160" t="s">
        <v>1897</v>
      </c>
      <c r="H1160">
        <v>8691822222</v>
      </c>
      <c r="I1160" t="s">
        <v>1898</v>
      </c>
      <c r="J1160">
        <v>45674.458634259259</v>
      </c>
      <c r="K1160" t="s">
        <v>18</v>
      </c>
    </row>
    <row r="1162" spans="1:11" x14ac:dyDescent="0.3">
      <c r="A1162">
        <v>581</v>
      </c>
      <c r="B1162">
        <v>98210012</v>
      </c>
      <c r="C1162" t="s">
        <v>1899</v>
      </c>
      <c r="D1162" t="s">
        <v>13</v>
      </c>
      <c r="E1162" t="s">
        <v>391</v>
      </c>
      <c r="F1162" t="s">
        <v>391</v>
      </c>
      <c r="G1162" t="s">
        <v>1900</v>
      </c>
      <c r="H1162">
        <v>9004722557</v>
      </c>
      <c r="I1162" t="s">
        <v>1901</v>
      </c>
      <c r="J1162">
        <v>45664.617592592593</v>
      </c>
      <c r="K1162" t="s">
        <v>18</v>
      </c>
    </row>
  </sheetData>
  <hyperlinks>
    <hyperlink ref="B2" r:id="rId1" tooltip="View ALC profile" display="https://solarex.mkcl.org/EF/partnerRegistration/centerDetails.jsp?code=10O210006" xr:uid="{E8863312-8C71-4654-BFA8-CC3A5AB4C8FF}"/>
    <hyperlink ref="B4" r:id="rId2" tooltip="View ALC profile" display="https://solarex.mkcl.org/EF/partnerRegistration/centerDetails.jsp?code=10O210018" xr:uid="{A0841DC3-4F6E-4E5F-91D9-C66565D5A5E2}"/>
    <hyperlink ref="B6" r:id="rId3" tooltip="View ALC profile" display="https://solarex.mkcl.org/EF/partnerRegistration/centerDetails.jsp?code=10O210025" xr:uid="{7FC4DBB4-AE8D-4840-8C21-E77C0FD2B6E4}"/>
    <hyperlink ref="B8" r:id="rId4" tooltip="View ALC profile" display="https://solarex.mkcl.org/EF/partnerRegistration/centerDetails.jsp?code=11210003" xr:uid="{CD55B079-1D33-4B4B-B2D0-5A15D6CE2336}"/>
    <hyperlink ref="B10" r:id="rId5" tooltip="View ALC profile" display="https://solarex.mkcl.org/EF/partnerRegistration/centerDetails.jsp?code=11210035" xr:uid="{C0A9696A-31FE-4DC2-A7E3-241F6198D7E4}"/>
    <hyperlink ref="B12" r:id="rId6" tooltip="View ALC profile" display="https://solarex.mkcl.org/EF/partnerRegistration/centerDetails.jsp?code=12210002" xr:uid="{AE9EEA3F-3A85-4395-BEC7-6B5B58AE4128}"/>
    <hyperlink ref="B14" r:id="rId7" tooltip="View ALC profile" display="https://solarex.mkcl.org/EF/partnerRegistration/centerDetails.jsp?code=12210050" xr:uid="{AA3F2ED7-097C-48C3-B771-DFABD1EA0709}"/>
    <hyperlink ref="B16" r:id="rId8" tooltip="View ALC profile" display="https://solarex.mkcl.org/EF/partnerRegistration/centerDetails.jsp?code=12210061" xr:uid="{5933A8D0-F1C9-4EFA-9243-DC8DB23A615E}"/>
    <hyperlink ref="B18" r:id="rId9" tooltip="View ALC profile" display="https://solarex.mkcl.org/EF/partnerRegistration/centerDetails.jsp?code=12210079" xr:uid="{92AC226B-BB7B-4675-9F19-8730338DF07C}"/>
    <hyperlink ref="B20" r:id="rId10" tooltip="View ALC profile" display="https://solarex.mkcl.org/EF/partnerRegistration/centerDetails.jsp?code=12210080" xr:uid="{3932C110-09EE-42C6-99AA-1040469565C2}"/>
    <hyperlink ref="B22" r:id="rId11" tooltip="View ALC profile" display="https://solarex.mkcl.org/EF/partnerRegistration/centerDetails.jsp?code=12210085" xr:uid="{DBBF3EE1-19D7-44A2-9855-2569C47B6AC9}"/>
    <hyperlink ref="B24" r:id="rId12" tooltip="View ALC profile" display="https://solarex.mkcl.org/EF/partnerRegistration/centerDetails.jsp?code=12210128" xr:uid="{0F24086C-88F0-4855-85A8-382B96DBD43B}"/>
    <hyperlink ref="B26" r:id="rId13" tooltip="View ALC profile" display="https://solarex.mkcl.org/EF/partnerRegistration/centerDetails.jsp?code=12210136" xr:uid="{FDFC982A-3237-4916-AEA0-2925C4DAB792}"/>
    <hyperlink ref="B28" r:id="rId14" tooltip="View ALC profile" display="https://solarex.mkcl.org/EF/partnerRegistration/centerDetails.jsp?code=12210141" xr:uid="{15AF20CD-0559-4434-87D2-93D369EF6EAC}"/>
    <hyperlink ref="B30" r:id="rId15" tooltip="View ALC profile" display="https://solarex.mkcl.org/EF/partnerRegistration/centerDetails.jsp?code=12210150" xr:uid="{D43462CA-D0E8-4CB9-BE18-A066814C9939}"/>
    <hyperlink ref="B32" r:id="rId16" tooltip="View ALC profile" display="https://solarex.mkcl.org/EF/partnerRegistration/centerDetails.jsp?code=12210153" xr:uid="{FBB60352-23AC-4DC0-A72D-8F9607F45E41}"/>
    <hyperlink ref="B34" r:id="rId17" tooltip="View ALC profile" display="https://solarex.mkcl.org/EF/partnerRegistration/centerDetails.jsp?code=12210158" xr:uid="{DC0F9724-726F-4313-9C79-D95B899BEEEE}"/>
    <hyperlink ref="B36" r:id="rId18" tooltip="View ALC profile" display="https://solarex.mkcl.org/EF/partnerRegistration/centerDetails.jsp?code=12210160" xr:uid="{A446844F-B852-41F5-8A12-A578AF1B8A49}"/>
    <hyperlink ref="B38" r:id="rId19" tooltip="View ALC profile" display="https://solarex.mkcl.org/EF/partnerRegistration/centerDetails.jsp?code=12210163" xr:uid="{1FA98DF5-4F01-4BC1-AB3A-00F81419196F}"/>
    <hyperlink ref="B40" r:id="rId20" tooltip="View ALC profile" display="https://solarex.mkcl.org/EF/partnerRegistration/centerDetails.jsp?code=12210177" xr:uid="{51A1520A-3039-4E57-A900-523CD648BE6A}"/>
    <hyperlink ref="B42" r:id="rId21" tooltip="View ALC profile" display="https://solarex.mkcl.org/EF/partnerRegistration/centerDetails.jsp?code=12210191" xr:uid="{F1C33431-1AAE-4701-A35B-B87C37697DBB}"/>
    <hyperlink ref="B44" r:id="rId22" tooltip="View ALC profile" display="https://solarex.mkcl.org/EF/partnerRegistration/centerDetails.jsp?code=12210193" xr:uid="{3E2DD701-89D9-46CB-A25E-3E304EBC08D0}"/>
    <hyperlink ref="B46" r:id="rId23" tooltip="View ALC profile" display="https://solarex.mkcl.org/EF/partnerRegistration/centerDetails.jsp?code=12210200" xr:uid="{956E8BAC-D79C-4C8C-87DF-1F2EA53C596D}"/>
    <hyperlink ref="B48" r:id="rId24" tooltip="View ALC profile" display="https://solarex.mkcl.org/EF/partnerRegistration/centerDetails.jsp?code=12210219" xr:uid="{ECCCABA5-7156-4C4E-8053-9956C13D4363}"/>
    <hyperlink ref="B50" r:id="rId25" tooltip="View ALC profile" display="https://solarex.mkcl.org/EF/partnerRegistration/centerDetails.jsp?code=13210003" xr:uid="{69B577D9-711F-41D5-82A5-A1DE9AADBEF0}"/>
    <hyperlink ref="B52" r:id="rId26" tooltip="View ALC profile" display="https://solarex.mkcl.org/EF/partnerRegistration/centerDetails.jsp?code=14210008" xr:uid="{52B3A5D4-5520-4A2F-92A9-3C8B70DC02BD}"/>
    <hyperlink ref="B54" r:id="rId27" tooltip="View ALC profile" display="https://solarex.mkcl.org/EF/partnerRegistration/centerDetails.jsp?code=14210009" xr:uid="{AE466B30-4916-44B8-8A31-981865036004}"/>
    <hyperlink ref="B56" r:id="rId28" tooltip="View ALC profile" display="https://solarex.mkcl.org/EF/partnerRegistration/centerDetails.jsp?code=14210012" xr:uid="{AEFF80A3-7196-410E-BA84-F8A25EC2AD86}"/>
    <hyperlink ref="B58" r:id="rId29" tooltip="View ALC profile" display="https://solarex.mkcl.org/EF/partnerRegistration/centerDetails.jsp?code=14210014" xr:uid="{38687A53-482D-4FF6-AC8A-70B431CB2043}"/>
    <hyperlink ref="B60" r:id="rId30" tooltip="View ALC profile" display="https://solarex.mkcl.org/EF/partnerRegistration/centerDetails.jsp?code=14210121" xr:uid="{0CFE98E6-6E83-4453-ACC2-A424F833576B}"/>
    <hyperlink ref="B62" r:id="rId31" tooltip="View ALC profile" display="https://solarex.mkcl.org/EF/partnerRegistration/centerDetails.jsp?code=14210144" xr:uid="{F7A8B424-D041-4482-BC1E-AEC6C1E52CCE}"/>
    <hyperlink ref="B64" r:id="rId32" tooltip="View ALC profile" display="https://solarex.mkcl.org/EF/partnerRegistration/centerDetails.jsp?code=14210147" xr:uid="{70413A56-88B1-447C-A41D-831F05748D50}"/>
    <hyperlink ref="B66" r:id="rId33" tooltip="View ALC profile" display="https://solarex.mkcl.org/EF/partnerRegistration/centerDetails.jsp?code=14210148" xr:uid="{87331D52-78CA-4BCC-A2AC-89AC57241B0E}"/>
    <hyperlink ref="B68" r:id="rId34" tooltip="View ALC profile" display="https://solarex.mkcl.org/EF/partnerRegistration/centerDetails.jsp?code=14210172" xr:uid="{EC08AFC9-70F6-4DE1-998D-462436AAA773}"/>
    <hyperlink ref="B70" r:id="rId35" tooltip="View ALC profile" display="https://solarex.mkcl.org/EF/partnerRegistration/centerDetails.jsp?code=14210173" xr:uid="{EE49F470-549B-4D26-9BC4-ACBCC38F3F3A}"/>
    <hyperlink ref="B72" r:id="rId36" tooltip="View ALC profile" display="https://solarex.mkcl.org/EF/partnerRegistration/centerDetails.jsp?code=14210181" xr:uid="{32B7DA50-082C-4679-A7AD-8D94AB42C3C1}"/>
    <hyperlink ref="B74" r:id="rId37" tooltip="View ALC profile" display="https://solarex.mkcl.org/EF/partnerRegistration/centerDetails.jsp?code=14210234" xr:uid="{4FB9A5AD-F103-4EAE-8D48-67195A9DFEAF}"/>
    <hyperlink ref="B76" r:id="rId38" tooltip="View ALC profile" display="https://solarex.mkcl.org/EF/partnerRegistration/centerDetails.jsp?code=14210248" xr:uid="{B86E9803-00DA-4DD7-952E-B7509CA2733B}"/>
    <hyperlink ref="B78" r:id="rId39" tooltip="View ALC profile" display="https://solarex.mkcl.org/EF/partnerRegistration/centerDetails.jsp?code=14210250" xr:uid="{01280DCF-93CB-4950-B699-25202AC6CE1F}"/>
    <hyperlink ref="B80" r:id="rId40" tooltip="View ALC profile" display="https://solarex.mkcl.org/EF/partnerRegistration/centerDetails.jsp?code=14210251" xr:uid="{BABE6084-DFC2-427A-8603-3617DBA51D59}"/>
    <hyperlink ref="B82" r:id="rId41" tooltip="View ALC profile" display="https://solarex.mkcl.org/EF/partnerRegistration/centerDetails.jsp?code=14210266" xr:uid="{F3C5A388-4CDE-48C8-B949-36E86C0109A3}"/>
    <hyperlink ref="B84" r:id="rId42" tooltip="View ALC profile" display="https://solarex.mkcl.org/EF/partnerRegistration/centerDetails.jsp?code=14210268" xr:uid="{8DAA5AAE-03B5-492C-A6E0-C4416033B9D0}"/>
    <hyperlink ref="B86" r:id="rId43" tooltip="View ALC profile" display="https://solarex.mkcl.org/EF/partnerRegistration/centerDetails.jsp?code=14210299" xr:uid="{A8537A3E-376E-4BD8-B7C6-94A23DEB1E4B}"/>
    <hyperlink ref="B88" r:id="rId44" tooltip="View ALC profile" display="https://solarex.mkcl.org/EF/partnerRegistration/centerDetails.jsp?code=14210311" xr:uid="{CCAF2B14-E73B-45EA-85AD-F322AD996BAB}"/>
    <hyperlink ref="B90" r:id="rId45" tooltip="View ALC profile" display="https://solarex.mkcl.org/EF/partnerRegistration/centerDetails.jsp?code=14210312" xr:uid="{038FE2D4-0B87-46ED-B0F2-A4901CCA4A5D}"/>
    <hyperlink ref="B92" r:id="rId46" tooltip="View ALC profile" display="https://solarex.mkcl.org/EF/partnerRegistration/centerDetails.jsp?code=14210322" xr:uid="{B4A61C4E-00B5-4587-9982-04F52D85C4C8}"/>
    <hyperlink ref="B94" r:id="rId47" tooltip="View ALC profile" display="https://solarex.mkcl.org/EF/partnerRegistration/centerDetails.jsp?code=14210360" xr:uid="{B8191584-7D92-4616-B52E-6691172E2C5B}"/>
    <hyperlink ref="B96" r:id="rId48" tooltip="View ALC profile" display="https://solarex.mkcl.org/EF/partnerRegistration/centerDetails.jsp?code=14210403" xr:uid="{02B55034-28BA-4296-93E4-213AD8471353}"/>
    <hyperlink ref="B98" r:id="rId49" tooltip="View ALC profile" display="https://solarex.mkcl.org/EF/partnerRegistration/centerDetails.jsp?code=14210420" xr:uid="{52061021-CFC0-46D4-8ED1-9872F5FCE590}"/>
    <hyperlink ref="B100" r:id="rId50" tooltip="View ALC profile" display="https://solarex.mkcl.org/EF/partnerRegistration/centerDetails.jsp?code=14210471" xr:uid="{AEB43F46-61EC-4429-B4EA-E65485178897}"/>
    <hyperlink ref="B102" r:id="rId51" tooltip="View ALC profile" display="https://solarex.mkcl.org/EF/partnerRegistration/centerDetails.jsp?code=14210479" xr:uid="{8E952395-3B9A-40BE-BCF4-9B67592D73C3}"/>
    <hyperlink ref="B104" r:id="rId52" tooltip="View ALC profile" display="https://solarex.mkcl.org/EF/partnerRegistration/centerDetails.jsp?code=14210516" xr:uid="{C3D736EF-F226-4EFC-98B0-297F5D66E1DE}"/>
    <hyperlink ref="B106" r:id="rId53" tooltip="View ALC profile" display="https://solarex.mkcl.org/EF/partnerRegistration/centerDetails.jsp?code=14210519" xr:uid="{CAB11C51-96D5-4C63-9C0D-5CFA9A8A4B4B}"/>
    <hyperlink ref="B108" r:id="rId54" tooltip="View ALC profile" display="https://solarex.mkcl.org/EF/partnerRegistration/centerDetails.jsp?code=14210533" xr:uid="{3CE20BA1-ED3C-4F5F-8056-608A8A2A0158}"/>
    <hyperlink ref="B110" r:id="rId55" tooltip="View ALC profile" display="https://solarex.mkcl.org/EF/partnerRegistration/centerDetails.jsp?code=14210554" xr:uid="{5A4359DB-B6C9-4761-A220-42FCB3E42A3B}"/>
    <hyperlink ref="B112" r:id="rId56" tooltip="View ALC profile" display="https://solarex.mkcl.org/EF/partnerRegistration/centerDetails.jsp?code=14210580" xr:uid="{F553E774-5F93-41AE-9BA8-ECA32B2C640E}"/>
    <hyperlink ref="B114" r:id="rId57" tooltip="View ALC profile" display="https://solarex.mkcl.org/EF/partnerRegistration/centerDetails.jsp?code=14210598" xr:uid="{BCBCFB20-E974-4D68-878C-A6D83E3F7CD2}"/>
    <hyperlink ref="B116" r:id="rId58" tooltip="View ALC profile" display="https://solarex.mkcl.org/EF/partnerRegistration/centerDetails.jsp?code=14210675" xr:uid="{8FBB0588-E578-4A1B-96A0-1C8576F985C6}"/>
    <hyperlink ref="B118" r:id="rId59" tooltip="View ALC profile" display="https://solarex.mkcl.org/EF/partnerRegistration/centerDetails.jsp?code=14210684" xr:uid="{E152CC32-9C90-43D2-89ED-2BDA53F4A459}"/>
    <hyperlink ref="B120" r:id="rId60" tooltip="View ALC profile" display="https://solarex.mkcl.org/EF/partnerRegistration/centerDetails.jsp?code=14210721" xr:uid="{D1961A21-3B69-4E42-8511-CD6E669E571E}"/>
    <hyperlink ref="B122" r:id="rId61" tooltip="View ALC profile" display="https://solarex.mkcl.org/EF/partnerRegistration/centerDetails.jsp?code=14210785" xr:uid="{04D7E1A0-0543-431E-82F0-04D0F683BD05}"/>
    <hyperlink ref="B124" r:id="rId62" tooltip="View ALC profile" display="https://solarex.mkcl.org/EF/partnerRegistration/centerDetails.jsp?code=15210049" xr:uid="{DA6D5F5C-FA73-4546-80F0-F4734C7282B3}"/>
    <hyperlink ref="B126" r:id="rId63" tooltip="View ALC profile" display="https://solarex.mkcl.org/EF/partnerRegistration/centerDetails.jsp?code=15210051" xr:uid="{F8DA6AFC-5DEC-4A71-87E9-7A81500E120A}"/>
    <hyperlink ref="B128" r:id="rId64" tooltip="View ALC profile" display="https://solarex.mkcl.org/EF/partnerRegistration/centerDetails.jsp?code=15210101" xr:uid="{6DC306FC-7DD6-4749-BED0-E3ADD1C5D1E9}"/>
    <hyperlink ref="B130" r:id="rId65" tooltip="View ALC profile" display="https://solarex.mkcl.org/EF/partnerRegistration/centerDetails.jsp?code=15210159" xr:uid="{FE3C8EFC-B897-41F6-8927-FAC5A94D7CBF}"/>
    <hyperlink ref="B132" r:id="rId66" tooltip="View ALC profile" display="https://solarex.mkcl.org/EF/partnerRegistration/centerDetails.jsp?code=16210002" xr:uid="{1E4CD853-9D19-4EA2-AD55-4EB13C6A0511}"/>
    <hyperlink ref="B134" r:id="rId67" tooltip="View ALC profile" display="https://solarex.mkcl.org/EF/partnerRegistration/centerDetails.jsp?code=16210003" xr:uid="{A6A078EC-FF65-4A28-8EB8-25CC564C7C0E}"/>
    <hyperlink ref="B136" r:id="rId68" tooltip="View ALC profile" display="https://solarex.mkcl.org/EF/partnerRegistration/centerDetails.jsp?code=16210007" xr:uid="{605FD05C-60B7-4584-8CFE-2895CC05AF70}"/>
    <hyperlink ref="B138" r:id="rId69" tooltip="View ALC profile" display="https://solarex.mkcl.org/EF/partnerRegistration/centerDetails.jsp?code=16210008" xr:uid="{91ACAE59-D5EA-413E-9F03-4E58FD3BB0A1}"/>
    <hyperlink ref="B140" r:id="rId70" tooltip="View ALC profile" display="https://solarex.mkcl.org/EF/partnerRegistration/centerDetails.jsp?code=16210009" xr:uid="{D2D5128E-D00C-46D6-B04B-49BF0DB28E49}"/>
    <hyperlink ref="B142" r:id="rId71" tooltip="View ALC profile" display="https://solarex.mkcl.org/EF/partnerRegistration/centerDetails.jsp?code=16210010" xr:uid="{0BFA58A5-0DD5-4DB4-B0F3-55761157EC64}"/>
    <hyperlink ref="B144" r:id="rId72" tooltip="View ALC profile" display="https://solarex.mkcl.org/EF/partnerRegistration/centerDetails.jsp?code=16210012" xr:uid="{0DFE39A4-BA9C-4222-9EA5-EA7D3BD1157F}"/>
    <hyperlink ref="B146" r:id="rId73" tooltip="View ALC profile" display="https://solarex.mkcl.org/EF/partnerRegistration/centerDetails.jsp?code=16210013" xr:uid="{D437D860-DA3C-4DE8-AE82-760395CFA459}"/>
    <hyperlink ref="B148" r:id="rId74" tooltip="View ALC profile" display="https://solarex.mkcl.org/EF/partnerRegistration/centerDetails.jsp?code=16210016" xr:uid="{2EEAE186-CB43-413C-A03C-0938FAD51AFB}"/>
    <hyperlink ref="B150" r:id="rId75" tooltip="View ALC profile" display="https://solarex.mkcl.org/EF/partnerRegistration/centerDetails.jsp?code=16210018" xr:uid="{CE5462A8-2E47-4856-B012-1C6DF17CA820}"/>
    <hyperlink ref="B152" r:id="rId76" tooltip="View ALC profile" display="https://solarex.mkcl.org/EF/partnerRegistration/centerDetails.jsp?code=16210049" xr:uid="{339AE671-56AD-407E-95D3-3C3017AE8F0D}"/>
    <hyperlink ref="B154" r:id="rId77" tooltip="View ALC profile" display="https://solarex.mkcl.org/EF/partnerRegistration/centerDetails.jsp?code=16210061" xr:uid="{43A2ABD6-A17D-4746-9047-B996654CBFC0}"/>
    <hyperlink ref="B156" r:id="rId78" tooltip="View ALC profile" display="https://solarex.mkcl.org/EF/partnerRegistration/centerDetails.jsp?code=16210159" xr:uid="{023BBA75-6806-42D9-BCCB-F7C1A76D318E}"/>
    <hyperlink ref="B158" r:id="rId79" tooltip="View ALC profile" display="https://solarex.mkcl.org/EF/partnerRegistration/centerDetails.jsp?code=16210162" xr:uid="{B1EB7203-E6E3-44B8-A6BC-C75F48FCA261}"/>
    <hyperlink ref="B160" r:id="rId80" tooltip="View ALC profile" display="https://solarex.mkcl.org/EF/partnerRegistration/centerDetails.jsp?code=16210169" xr:uid="{6821524F-B2E5-4249-A543-D1CACBB55060}"/>
    <hyperlink ref="B162" r:id="rId81" tooltip="View ALC profile" display="https://solarex.mkcl.org/EF/partnerRegistration/centerDetails.jsp?code=16210185" xr:uid="{BDE5100E-E67E-441E-A973-F0021901ABA4}"/>
    <hyperlink ref="B164" r:id="rId82" tooltip="View ALC profile" display="https://solarex.mkcl.org/EF/partnerRegistration/centerDetails.jsp?code=16210186" xr:uid="{58F94141-4B47-4CAA-A404-799BB2A456CD}"/>
    <hyperlink ref="B166" r:id="rId83" tooltip="View ALC profile" display="https://solarex.mkcl.org/EF/partnerRegistration/centerDetails.jsp?code=16210217" xr:uid="{B247A961-C992-420A-8324-0B53E6FE6255}"/>
    <hyperlink ref="B168" r:id="rId84" tooltip="View ALC profile" display="https://solarex.mkcl.org/EF/partnerRegistration/centerDetails.jsp?code=16210285" xr:uid="{CFE3D03A-239E-4ECF-A688-0F1AC9C6E1E4}"/>
    <hyperlink ref="B170" r:id="rId85" tooltip="View ALC profile" display="https://solarex.mkcl.org/EF/partnerRegistration/centerDetails.jsp?code=16210325" xr:uid="{69EBD7FB-0D4C-40CE-91E4-C31FFC8CF727}"/>
    <hyperlink ref="B172" r:id="rId86" tooltip="View ALC profile" display="https://solarex.mkcl.org/EF/partnerRegistration/centerDetails.jsp?code=16210334" xr:uid="{8275DD3F-ECAE-480E-8E96-CE3AB27EA39D}"/>
    <hyperlink ref="B174" r:id="rId87" tooltip="View ALC profile" display="https://solarex.mkcl.org/EF/partnerRegistration/centerDetails.jsp?code=16210347" xr:uid="{DAE22C76-CF5F-4D7A-86CF-4071C1817FED}"/>
    <hyperlink ref="B176" r:id="rId88" tooltip="View ALC profile" display="https://solarex.mkcl.org/EF/partnerRegistration/centerDetails.jsp?code=16210351" xr:uid="{77ED98C0-3DEC-4353-B777-E4B4BA779F53}"/>
    <hyperlink ref="B178" r:id="rId89" tooltip="View ALC profile" display="https://solarex.mkcl.org/EF/partnerRegistration/centerDetails.jsp?code=16210376" xr:uid="{864D97F1-D155-4DA4-92DC-A54C7257E1B8}"/>
    <hyperlink ref="B180" r:id="rId90" tooltip="View ALC profile" display="https://solarex.mkcl.org/EF/partnerRegistration/centerDetails.jsp?code=16210401" xr:uid="{2CC2CA2F-C836-4943-9140-6B2F200BF975}"/>
    <hyperlink ref="B182" r:id="rId91" tooltip="View ALC profile" display="https://solarex.mkcl.org/EF/partnerRegistration/centerDetails.jsp?code=16210520" xr:uid="{F9506F74-6688-41B5-8AA5-EAEA433E0A75}"/>
    <hyperlink ref="B184" r:id="rId92" tooltip="View ALC profile" display="https://solarex.mkcl.org/EF/partnerRegistration/centerDetails.jsp?code=16210525" xr:uid="{E3DD1446-FACB-4DCF-89EA-0B6058148F45}"/>
    <hyperlink ref="B186" r:id="rId93" tooltip="View ALC profile" display="https://solarex.mkcl.org/EF/partnerRegistration/centerDetails.jsp?code=17210010" xr:uid="{C5DB8694-9DF6-4AC9-8D95-4FA1CEAF50A8}"/>
    <hyperlink ref="B188" r:id="rId94" tooltip="View ALC profile" display="https://solarex.mkcl.org/EF/partnerRegistration/centerDetails.jsp?code=17210034" xr:uid="{A8AB020A-310A-47F7-821A-F40E7A6E4A9C}"/>
    <hyperlink ref="B190" r:id="rId95" tooltip="View ALC profile" display="https://solarex.mkcl.org/EF/partnerRegistration/centerDetails.jsp?code=17210059" xr:uid="{4167C228-B1D5-4A19-994F-DACACCC6B6FF}"/>
    <hyperlink ref="B192" r:id="rId96" tooltip="View ALC profile" display="https://solarex.mkcl.org/EF/partnerRegistration/centerDetails.jsp?code=17210060" xr:uid="{345C2FF4-6A50-45A6-A3BB-C5F233F04D53}"/>
    <hyperlink ref="B194" r:id="rId97" tooltip="View ALC profile" display="https://solarex.mkcl.org/EF/partnerRegistration/centerDetails.jsp?code=17210096" xr:uid="{1750BEC0-D63F-416A-91EA-0BD6E8FEF4D6}"/>
    <hyperlink ref="B196" r:id="rId98" tooltip="View ALC profile" display="https://solarex.mkcl.org/EF/partnerRegistration/centerDetails.jsp?code=17210107" xr:uid="{F7306A89-F27B-4CF1-8A1F-271FEFC49428}"/>
    <hyperlink ref="B198" r:id="rId99" tooltip="View ALC profile" display="https://solarex.mkcl.org/EF/partnerRegistration/centerDetails.jsp?code=17210112" xr:uid="{4F8B5321-6C2E-450E-AAEE-5199ADF0B67A}"/>
    <hyperlink ref="B200" r:id="rId100" tooltip="View ALC profile" display="https://solarex.mkcl.org/EF/partnerRegistration/centerDetails.jsp?code=17210161" xr:uid="{BD31615F-7DF3-4C93-882F-026651DA7DD9}"/>
    <hyperlink ref="B202" r:id="rId101" tooltip="View ALC profile" display="https://solarex.mkcl.org/EF/partnerRegistration/centerDetails.jsp?code=17210168" xr:uid="{9D31B79B-5946-4A50-9226-4DD10B900D2C}"/>
    <hyperlink ref="B204" r:id="rId102" tooltip="View ALC profile" display="https://solarex.mkcl.org/EF/partnerRegistration/centerDetails.jsp?code=17210205" xr:uid="{50C25C99-AE1A-4406-A0CF-F362E00F8DA0}"/>
    <hyperlink ref="B206" r:id="rId103" tooltip="View ALC profile" display="https://solarex.mkcl.org/EF/partnerRegistration/centerDetails.jsp?code=17210234" xr:uid="{B345A13F-758F-432C-8250-780BE3D9B587}"/>
    <hyperlink ref="B208" r:id="rId104" tooltip="View ALC profile" display="https://solarex.mkcl.org/EF/partnerRegistration/centerDetails.jsp?code=17210273" xr:uid="{4009766F-54A6-414B-8AA9-E07CED99F4EF}"/>
    <hyperlink ref="B210" r:id="rId105" tooltip="View ALC profile" display="https://solarex.mkcl.org/EF/partnerRegistration/centerDetails.jsp?code=17210288" xr:uid="{EFB8C29B-275C-4B9C-BC8B-37B1D7975C0E}"/>
    <hyperlink ref="B212" r:id="rId106" tooltip="View ALC profile" display="https://solarex.mkcl.org/EF/partnerRegistration/centerDetails.jsp?code=17210396" xr:uid="{442B88B3-3482-4848-BD89-F3005C651DD9}"/>
    <hyperlink ref="B214" r:id="rId107" tooltip="View ALC profile" display="https://solarex.mkcl.org/EF/partnerRegistration/centerDetails.jsp?code=17210410" xr:uid="{2AB11FC1-B120-4106-954C-039C3ECBBBBF}"/>
    <hyperlink ref="B216" r:id="rId108" tooltip="View ALC profile" display="https://solarex.mkcl.org/EF/partnerRegistration/centerDetails.jsp?code=17210470" xr:uid="{D267015E-E8D7-4E4D-8FB3-579B9B0FE8E2}"/>
    <hyperlink ref="B218" r:id="rId109" tooltip="View ALC profile" display="https://solarex.mkcl.org/EF/partnerRegistration/centerDetails.jsp?code=17210482" xr:uid="{552A19B4-0081-412E-BBC2-16539CA0D152}"/>
    <hyperlink ref="B220" r:id="rId110" tooltip="View ALC profile" display="https://solarex.mkcl.org/EF/partnerRegistration/centerDetails.jsp?code=17210499" xr:uid="{1401B254-A3BB-48A1-B324-79D3F30C5BD1}"/>
    <hyperlink ref="B222" r:id="rId111" tooltip="View ALC profile" display="https://solarex.mkcl.org/EF/partnerRegistration/centerDetails.jsp?code=17210516" xr:uid="{2F4497F1-D252-4357-9C48-A0C9C2C8413F}"/>
    <hyperlink ref="B224" r:id="rId112" tooltip="View ALC profile" display="https://solarex.mkcl.org/EF/partnerRegistration/centerDetails.jsp?code=18210002" xr:uid="{A6266A84-780E-4492-B55B-DBAF6CE253E0}"/>
    <hyperlink ref="B226" r:id="rId113" tooltip="View ALC profile" display="https://solarex.mkcl.org/EF/partnerRegistration/centerDetails.jsp?code=18210004" xr:uid="{0E055A7F-7D87-424C-B3E4-F8DF005273A3}"/>
    <hyperlink ref="B228" r:id="rId114" tooltip="View ALC profile" display="https://solarex.mkcl.org/EF/partnerRegistration/centerDetails.jsp?code=18210017" xr:uid="{9E1B491D-783F-432F-BCA9-C2F1F57463DC}"/>
    <hyperlink ref="B230" r:id="rId115" tooltip="View ALC profile" display="https://solarex.mkcl.org/EF/partnerRegistration/centerDetails.jsp?code=18210044" xr:uid="{ABB06224-6C45-404B-A3C5-BD58A3E72C5D}"/>
    <hyperlink ref="B232" r:id="rId116" tooltip="View ALC profile" display="https://solarex.mkcl.org/EF/partnerRegistration/centerDetails.jsp?code=19210012" xr:uid="{F17ACFA4-C2DF-4024-9F76-03097E76527B}"/>
    <hyperlink ref="B234" r:id="rId117" tooltip="View ALC profile" display="https://solarex.mkcl.org/EF/partnerRegistration/centerDetails.jsp?code=19210014" xr:uid="{7FEF77C8-0714-4F29-BC16-88D76DA6399E}"/>
    <hyperlink ref="B236" r:id="rId118" tooltip="View ALC profile" display="https://solarex.mkcl.org/EF/partnerRegistration/centerDetails.jsp?code=19210015" xr:uid="{971A4E81-F1D7-4041-98FA-EF418E71880F}"/>
    <hyperlink ref="B238" r:id="rId119" tooltip="View ALC profile" display="https://solarex.mkcl.org/EF/partnerRegistration/centerDetails.jsp?code=19210017" xr:uid="{3E3493F0-D0DA-4610-9045-45CF1E2C38C4}"/>
    <hyperlink ref="B240" r:id="rId120" tooltip="View ALC profile" display="https://solarex.mkcl.org/EF/partnerRegistration/centerDetails.jsp?code=19210032" xr:uid="{DF646250-1ACD-4791-826B-9BA4D484E0D6}"/>
    <hyperlink ref="B242" r:id="rId121" tooltip="View ALC profile" display="https://solarex.mkcl.org/EF/partnerRegistration/centerDetails.jsp?code=19210145" xr:uid="{DDA53D55-B142-4B6F-B0C2-E88BD2B36A53}"/>
    <hyperlink ref="B244" r:id="rId122" tooltip="View ALC profile" display="https://solarex.mkcl.org/EF/partnerRegistration/centerDetails.jsp?code=1J210310" xr:uid="{B63D675B-5D3C-46B3-8AC1-0588D96D3ED2}"/>
    <hyperlink ref="B246" r:id="rId123" tooltip="View ALC profile" display="https://solarex.mkcl.org/EF/partnerRegistration/centerDetails.jsp?code=1J210314" xr:uid="{7E0F37D7-7474-48D1-9634-E5F79AAE9581}"/>
    <hyperlink ref="B248" r:id="rId124" tooltip="View ALC profile" display="https://solarex.mkcl.org/EF/partnerRegistration/centerDetails.jsp?code=1J210338" xr:uid="{BC539D46-2CE7-44F0-8FE3-2EAA6D40DDAE}"/>
    <hyperlink ref="B250" r:id="rId125" tooltip="View ALC profile" display="https://solarex.mkcl.org/EF/partnerRegistration/centerDetails.jsp?code=1J210340" xr:uid="{217DBFF8-E56B-4A57-AC5E-9F49A52D0F71}"/>
    <hyperlink ref="B252" r:id="rId126" tooltip="View ALC profile" display="https://solarex.mkcl.org/EF/partnerRegistration/centerDetails.jsp?code=1J210364" xr:uid="{025952D5-44AB-414E-8316-CAFED9E31BCC}"/>
    <hyperlink ref="B254" r:id="rId127" tooltip="View ALC profile" display="https://solarex.mkcl.org/EF/partnerRegistration/centerDetails.jsp?code=21210003" xr:uid="{A4D35FD4-19EB-4AA4-8A05-69E68334BFB1}"/>
    <hyperlink ref="B256" r:id="rId128" tooltip="View ALC profile" display="https://solarex.mkcl.org/EF/partnerRegistration/centerDetails.jsp?code=21210061" xr:uid="{401380AB-0BAF-4689-B65A-A3F5672D7139}"/>
    <hyperlink ref="B258" r:id="rId129" tooltip="View ALC profile" display="https://solarex.mkcl.org/EF/partnerRegistration/centerDetails.jsp?code=21210063" xr:uid="{C825E299-B8C1-4805-81B0-DE10A10BFCFA}"/>
    <hyperlink ref="B260" r:id="rId130" tooltip="View ALC profile" display="https://solarex.mkcl.org/EF/partnerRegistration/centerDetails.jsp?code=21210064" xr:uid="{A89B3284-9324-4F67-BD09-1FCFF723C63D}"/>
    <hyperlink ref="B262" r:id="rId131" tooltip="View ALC profile" display="https://solarex.mkcl.org/EF/partnerRegistration/centerDetails.jsp?code=21210068" xr:uid="{59CED1EA-27F6-46F3-81C9-E37E926DFE5E}"/>
    <hyperlink ref="B264" r:id="rId132" tooltip="View ALC profile" display="https://solarex.mkcl.org/EF/partnerRegistration/centerDetails.jsp?code=21210069" xr:uid="{34B8A0E3-8126-453E-AFB8-92A8C8944D65}"/>
    <hyperlink ref="B266" r:id="rId133" tooltip="View ALC profile" display="https://solarex.mkcl.org/EF/partnerRegistration/centerDetails.jsp?code=21210071" xr:uid="{7F05A389-8ACD-411C-BFD4-19C5943A3826}"/>
    <hyperlink ref="B268" r:id="rId134" tooltip="View ALC profile" display="https://solarex.mkcl.org/EF/partnerRegistration/centerDetails.jsp?code=21210077" xr:uid="{44C1530F-C267-4E92-AF57-F5C92BBCFE3E}"/>
    <hyperlink ref="B270" r:id="rId135" tooltip="View ALC profile" display="https://solarex.mkcl.org/EF/partnerRegistration/centerDetails.jsp?code=21210080" xr:uid="{A8DBFF44-3722-4D9E-904C-DDE186EEE57E}"/>
    <hyperlink ref="B272" r:id="rId136" tooltip="View ALC profile" display="https://solarex.mkcl.org/EF/partnerRegistration/centerDetails.jsp?code=21210081" xr:uid="{17F31AAC-D928-42ED-A236-ECE8AEE3EF2D}"/>
    <hyperlink ref="B274" r:id="rId137" tooltip="View ALC profile" display="https://solarex.mkcl.org/EF/partnerRegistration/centerDetails.jsp?code=21210082" xr:uid="{2D054395-EC5F-4CA6-8DB9-558C3800FC14}"/>
    <hyperlink ref="B276" r:id="rId138" tooltip="View ALC profile" display="https://solarex.mkcl.org/EF/partnerRegistration/centerDetails.jsp?code=21210087" xr:uid="{B13595C3-6D96-4853-8665-DC3DC2118169}"/>
    <hyperlink ref="B278" r:id="rId139" tooltip="View ALC profile" display="https://solarex.mkcl.org/EF/partnerRegistration/centerDetails.jsp?code=21210131" xr:uid="{B734999F-E799-44D5-B8AF-7ED1B7FAC695}"/>
    <hyperlink ref="B280" r:id="rId140" tooltip="View ALC profile" display="https://solarex.mkcl.org/EF/partnerRegistration/centerDetails.jsp?code=22210001" xr:uid="{B7759DA1-71C0-4D42-83B9-91EC4D7E7AE2}"/>
    <hyperlink ref="B282" r:id="rId141" tooltip="View ALC profile" display="https://solarex.mkcl.org/EF/partnerRegistration/centerDetails.jsp?code=22210002" xr:uid="{ABC42C33-2902-4C35-A4B1-542975F29812}"/>
    <hyperlink ref="B284" r:id="rId142" tooltip="View ALC profile" display="https://solarex.mkcl.org/EF/partnerRegistration/centerDetails.jsp?code=22210027" xr:uid="{549E69AA-110F-42AD-B1FE-4BF18504FFB4}"/>
    <hyperlink ref="B286" r:id="rId143" tooltip="View ALC profile" display="https://solarex.mkcl.org/EF/partnerRegistration/centerDetails.jsp?code=22210054" xr:uid="{E4886151-493A-425A-B5EF-1DD7293187B8}"/>
    <hyperlink ref="B288" r:id="rId144" tooltip="View ALC profile" display="https://solarex.mkcl.org/EF/partnerRegistration/centerDetails.jsp?code=22210090" xr:uid="{7F2DEA17-91B7-4787-B5C8-7542FBA065ED}"/>
    <hyperlink ref="B290" r:id="rId145" tooltip="View ALC profile" display="https://solarex.mkcl.org/EF/partnerRegistration/centerDetails.jsp?code=22210108" xr:uid="{6C635FC5-6B25-472E-AE6D-89F38EFBC3EA}"/>
    <hyperlink ref="B292" r:id="rId146" tooltip="View ALC profile" display="https://solarex.mkcl.org/EF/partnerRegistration/centerDetails.jsp?code=23210006" xr:uid="{EB4A40FE-503F-4D52-B1BF-5590D360DEE5}"/>
    <hyperlink ref="B294" r:id="rId147" tooltip="View ALC profile" display="https://solarex.mkcl.org/EF/partnerRegistration/centerDetails.jsp?code=23210007" xr:uid="{BAFEA1BF-9CF6-457C-8448-1927894B407B}"/>
    <hyperlink ref="B296" r:id="rId148" tooltip="View ALC profile" display="https://solarex.mkcl.org/EF/partnerRegistration/centerDetails.jsp?code=23210008" xr:uid="{6E57D18D-114C-409B-B29D-29089CFCEB8C}"/>
    <hyperlink ref="B298" r:id="rId149" tooltip="View ALC profile" display="https://solarex.mkcl.org/EF/partnerRegistration/centerDetails.jsp?code=23210237" xr:uid="{460F111C-39BB-405A-B08E-5E26A4FFC131}"/>
    <hyperlink ref="B300" r:id="rId150" tooltip="View ALC profile" display="https://solarex.mkcl.org/EF/partnerRegistration/centerDetails.jsp?code=23210239" xr:uid="{E23FD485-CB2C-4A11-9765-C686A6ED28A3}"/>
    <hyperlink ref="B302" r:id="rId151" tooltip="View ALC profile" display="https://solarex.mkcl.org/EF/partnerRegistration/centerDetails.jsp?code=23210245" xr:uid="{2FB1E4C1-4AB6-48F3-9D0F-E84EB46EEBD9}"/>
    <hyperlink ref="B304" r:id="rId152" tooltip="View ALC profile" display="https://solarex.mkcl.org/EF/partnerRegistration/centerDetails.jsp?code=23210246" xr:uid="{87A44A6D-1BAA-4638-8899-9BED4E710205}"/>
    <hyperlink ref="B306" r:id="rId153" tooltip="View ALC profile" display="https://solarex.mkcl.org/EF/partnerRegistration/centerDetails.jsp?code=23210252" xr:uid="{BF394DD0-FDF1-4D11-922A-2CA605620A30}"/>
    <hyperlink ref="B308" r:id="rId154" tooltip="View ALC profile" display="https://solarex.mkcl.org/EF/partnerRegistration/centerDetails.jsp?code=23210304" xr:uid="{9B89FDD1-C803-485C-8C6B-5495E10FA05D}"/>
    <hyperlink ref="B310" r:id="rId155" tooltip="View ALC profile" display="https://solarex.mkcl.org/EF/partnerRegistration/centerDetails.jsp?code=23210344" xr:uid="{1ACE90D5-6CA4-42C2-B565-89B6C7B6FC02}"/>
    <hyperlink ref="B312" r:id="rId156" tooltip="View ALC profile" display="https://solarex.mkcl.org/EF/partnerRegistration/centerDetails.jsp?code=24210004" xr:uid="{F713C2AC-53D0-47E6-B56A-25AAC19D1681}"/>
    <hyperlink ref="B314" r:id="rId157" tooltip="View ALC profile" display="https://solarex.mkcl.org/EF/partnerRegistration/centerDetails.jsp?code=24210007" xr:uid="{C807C394-0E70-459B-9DE9-6062755EA6ED}"/>
    <hyperlink ref="B316" r:id="rId158" tooltip="View ALC profile" display="https://solarex.mkcl.org/EF/partnerRegistration/centerDetails.jsp?code=24210014" xr:uid="{E6989FFB-3FD0-4002-8869-EE402954214A}"/>
    <hyperlink ref="B318" r:id="rId159" tooltip="View ALC profile" display="https://solarex.mkcl.org/EF/partnerRegistration/centerDetails.jsp?code=24210015" xr:uid="{B0B84382-B35A-4069-BEB3-34729B73A0B3}"/>
    <hyperlink ref="B320" r:id="rId160" tooltip="View ALC profile" display="https://solarex.mkcl.org/EF/partnerRegistration/centerDetails.jsp?code=24210016" xr:uid="{4825B374-0403-4578-B133-DF38911C5807}"/>
    <hyperlink ref="B322" r:id="rId161" tooltip="View ALC profile" display="https://solarex.mkcl.org/EF/partnerRegistration/centerDetails.jsp?code=24210038" xr:uid="{68B92F96-F790-406A-8E1C-8514DCDCAE1C}"/>
    <hyperlink ref="B324" r:id="rId162" tooltip="View ALC profile" display="https://solarex.mkcl.org/EF/partnerRegistration/centerDetails.jsp?code=24210039" xr:uid="{62E4B5A1-E384-4880-AF02-243568B9DAA5}"/>
    <hyperlink ref="B326" r:id="rId163" tooltip="View ALC profile" display="https://solarex.mkcl.org/EF/partnerRegistration/centerDetails.jsp?code=24210040" xr:uid="{6B384CD9-2A82-4959-A095-D902C7F1A630}"/>
    <hyperlink ref="B328" r:id="rId164" tooltip="View ALC profile" display="https://solarex.mkcl.org/EF/partnerRegistration/centerDetails.jsp?code=24210043" xr:uid="{F546A326-79EB-452D-80AF-03FC987CE1C8}"/>
    <hyperlink ref="B330" r:id="rId165" tooltip="View ALC profile" display="https://solarex.mkcl.org/EF/partnerRegistration/centerDetails.jsp?code=24210053" xr:uid="{23D63A45-664D-499B-B268-DBEBD4728946}"/>
    <hyperlink ref="B332" r:id="rId166" tooltip="View ALC profile" display="https://solarex.mkcl.org/EF/partnerRegistration/centerDetails.jsp?code=24210054" xr:uid="{0832E410-8AA6-4D07-BF8E-213E47710C1D}"/>
    <hyperlink ref="B334" r:id="rId167" tooltip="View ALC profile" display="https://solarex.mkcl.org/EF/partnerRegistration/centerDetails.jsp?code=24210057" xr:uid="{67F3D403-A418-4BC2-8624-DD38A10232CB}"/>
    <hyperlink ref="B336" r:id="rId168" tooltip="View ALC profile" display="https://solarex.mkcl.org/EF/partnerRegistration/centerDetails.jsp?code=24210066" xr:uid="{E742FF6C-9C23-4A98-862C-A332ECE91BB0}"/>
    <hyperlink ref="B338" r:id="rId169" tooltip="View ALC profile" display="https://solarex.mkcl.org/EF/partnerRegistration/centerDetails.jsp?code=24210070" xr:uid="{9D20BCD8-086C-40A2-BE26-272D377EF7DB}"/>
    <hyperlink ref="B340" r:id="rId170" tooltip="View ALC profile" display="https://solarex.mkcl.org/EF/partnerRegistration/centerDetails.jsp?code=24210076" xr:uid="{DF9D7295-5890-4B6B-A39C-37E1EA623FFD}"/>
    <hyperlink ref="B342" r:id="rId171" tooltip="View ALC profile" display="https://solarex.mkcl.org/EF/partnerRegistration/centerDetails.jsp?code=24210097" xr:uid="{DB972D1E-9A16-4DC6-95C2-E4808AB7F142}"/>
    <hyperlink ref="B344" r:id="rId172" tooltip="View ALC profile" display="https://solarex.mkcl.org/EF/partnerRegistration/centerDetails.jsp?code=24210102" xr:uid="{D492F80B-A87E-41E6-AEE6-951403BAC9C9}"/>
    <hyperlink ref="B346" r:id="rId173" tooltip="View ALC profile" display="https://solarex.mkcl.org/EF/partnerRegistration/centerDetails.jsp?code=24210106" xr:uid="{0DFADC36-2A4E-4517-A974-3DEAE2F0297B}"/>
    <hyperlink ref="B348" r:id="rId174" tooltip="View ALC profile" display="https://solarex.mkcl.org/EF/partnerRegistration/centerDetails.jsp?code=24210113" xr:uid="{C9C28579-1D4A-4AA4-BE06-F4440FD88959}"/>
    <hyperlink ref="B350" r:id="rId175" tooltip="View ALC profile" display="https://solarex.mkcl.org/EF/partnerRegistration/centerDetails.jsp?code=24210114" xr:uid="{047B86E6-FD30-4CC2-8083-1C5AC8CEAE61}"/>
    <hyperlink ref="B352" r:id="rId176" tooltip="View ALC profile" display="https://solarex.mkcl.org/EF/partnerRegistration/centerDetails.jsp?code=24210129" xr:uid="{447DF4EA-8DBB-4924-A3B5-0B9EA3A61410}"/>
    <hyperlink ref="B354" r:id="rId177" tooltip="View ALC profile" display="https://solarex.mkcl.org/EF/partnerRegistration/centerDetails.jsp?code=24210134" xr:uid="{4CC8B019-22A7-4934-9F0E-82FE30AB4D27}"/>
    <hyperlink ref="B356" r:id="rId178" tooltip="View ALC profile" display="https://solarex.mkcl.org/EF/partnerRegistration/centerDetails.jsp?code=24210136" xr:uid="{A4A4861A-F47F-41EB-B598-104AFFAA0DB6}"/>
    <hyperlink ref="B358" r:id="rId179" tooltip="View ALC profile" display="https://solarex.mkcl.org/EF/partnerRegistration/centerDetails.jsp?code=24210141" xr:uid="{D1F8F038-E83A-47CD-8B4D-467FFDD3183B}"/>
    <hyperlink ref="B360" r:id="rId180" tooltip="View ALC profile" display="https://solarex.mkcl.org/EF/partnerRegistration/centerDetails.jsp?code=25210002" xr:uid="{EDEA474A-8532-49D3-A1B5-5B14B4795856}"/>
    <hyperlink ref="B362" r:id="rId181" tooltip="View ALC profile" display="https://solarex.mkcl.org/EF/partnerRegistration/centerDetails.jsp?code=26210001" xr:uid="{424FE870-2712-490F-8005-219668649B1E}"/>
    <hyperlink ref="B364" r:id="rId182" tooltip="View ALC profile" display="https://solarex.mkcl.org/EF/partnerRegistration/centerDetails.jsp?code=26210002" xr:uid="{EA554289-0843-459B-9326-2149225017AF}"/>
    <hyperlink ref="B366" r:id="rId183" tooltip="View ALC profile" display="https://solarex.mkcl.org/EF/partnerRegistration/centerDetails.jsp?code=26210003" xr:uid="{1B7379CC-C99C-46D1-B3A1-1F0A9CE1AC13}"/>
    <hyperlink ref="B368" r:id="rId184" tooltip="View ALC profile" display="https://solarex.mkcl.org/EF/partnerRegistration/centerDetails.jsp?code=26210025" xr:uid="{5D1313FB-0FBC-4855-AD4B-3B3857DB4B64}"/>
    <hyperlink ref="B370" r:id="rId185" tooltip="View ALC profile" display="https://solarex.mkcl.org/EF/partnerRegistration/centerDetails.jsp?code=26210033" xr:uid="{74957C14-70E6-4826-9BBB-4458033F2A3F}"/>
    <hyperlink ref="B372" r:id="rId186" tooltip="View ALC profile" display="https://solarex.mkcl.org/EF/partnerRegistration/centerDetails.jsp?code=26210042" xr:uid="{E958A4C4-A698-449E-BAEB-404B06EE85B4}"/>
    <hyperlink ref="B374" r:id="rId187" tooltip="View ALC profile" display="https://solarex.mkcl.org/EF/partnerRegistration/centerDetails.jsp?code=26210052" xr:uid="{60261F58-B70E-4641-8F5F-412F8D0D5515}"/>
    <hyperlink ref="B376" r:id="rId188" tooltip="View ALC profile" display="https://solarex.mkcl.org/EF/partnerRegistration/centerDetails.jsp?code=26210055" xr:uid="{BAD82E2A-3EE4-4ABD-9BEF-89C7AFFFAD6D}"/>
    <hyperlink ref="B378" r:id="rId189" tooltip="View ALC profile" display="https://solarex.mkcl.org/EF/partnerRegistration/centerDetails.jsp?code=26210061" xr:uid="{1D5B47FB-961D-4232-A8DC-1CC1D7954B01}"/>
    <hyperlink ref="B380" r:id="rId190" tooltip="View ALC profile" display="https://solarex.mkcl.org/EF/partnerRegistration/centerDetails.jsp?code=26210066" xr:uid="{E6F9CD54-C9DD-48B4-B450-FFF9DDB78D53}"/>
    <hyperlink ref="B382" r:id="rId191" tooltip="View ALC profile" display="https://solarex.mkcl.org/EF/partnerRegistration/centerDetails.jsp?code=26210068" xr:uid="{5F67D90C-7B82-4371-B312-F53D95487375}"/>
    <hyperlink ref="B384" r:id="rId192" tooltip="View ALC profile" display="https://solarex.mkcl.org/EF/partnerRegistration/centerDetails.jsp?code=26210079" xr:uid="{775CD8D0-3DC9-4E8E-A17C-7F975E192F4E}"/>
    <hyperlink ref="B386" r:id="rId193" tooltip="View ALC profile" display="https://solarex.mkcl.org/EF/partnerRegistration/centerDetails.jsp?code=26210113" xr:uid="{58EB2117-2FEE-4CB0-8A78-D44CA71CFA40}"/>
    <hyperlink ref="B388" r:id="rId194" tooltip="View ALC profile" display="https://solarex.mkcl.org/EF/partnerRegistration/centerDetails.jsp?code=26210135" xr:uid="{9CC63559-1A2A-49B7-89C1-DD816E060136}"/>
    <hyperlink ref="B390" r:id="rId195" tooltip="View ALC profile" display="https://solarex.mkcl.org/EF/partnerRegistration/centerDetails.jsp?code=26210163" xr:uid="{D7F9587C-053B-43E8-8297-B79935127C2C}"/>
    <hyperlink ref="B392" r:id="rId196" tooltip="View ALC profile" display="https://solarex.mkcl.org/EF/partnerRegistration/centerDetails.jsp?code=27210005" xr:uid="{621F1CC8-1E7C-4C31-AC66-81897BA152CF}"/>
    <hyperlink ref="B394" r:id="rId197" tooltip="View ALC profile" display="https://solarex.mkcl.org/EF/partnerRegistration/centerDetails.jsp?code=27210006" xr:uid="{FD6CC2BB-AA77-4E85-AD00-FEDEA390B417}"/>
    <hyperlink ref="B396" r:id="rId198" tooltip="View ALC profile" display="https://solarex.mkcl.org/EF/partnerRegistration/centerDetails.jsp?code=27210008" xr:uid="{0AA4F06C-E73C-47F1-8321-2C494F68C61D}"/>
    <hyperlink ref="B398" r:id="rId199" tooltip="View ALC profile" display="https://solarex.mkcl.org/EF/partnerRegistration/centerDetails.jsp?code=27210012" xr:uid="{2D8A21F9-2231-4B44-A271-462E6CD5281D}"/>
    <hyperlink ref="B400" r:id="rId200" tooltip="View ALC profile" display="https://solarex.mkcl.org/EF/partnerRegistration/centerDetails.jsp?code=27210017" xr:uid="{6E74C227-689F-4613-88FF-276533D12CC9}"/>
    <hyperlink ref="B402" r:id="rId201" tooltip="View ALC profile" display="https://solarex.mkcl.org/EF/partnerRegistration/centerDetails.jsp?code=27210018" xr:uid="{FD8DF43D-CAC6-4E13-BC77-EA5F15200349}"/>
    <hyperlink ref="B404" r:id="rId202" tooltip="View ALC profile" display="https://solarex.mkcl.org/EF/partnerRegistration/centerDetails.jsp?code=27210020" xr:uid="{67963D2B-48FD-4333-AA16-5F98C58D3164}"/>
    <hyperlink ref="B406" r:id="rId203" tooltip="View ALC profile" display="https://solarex.mkcl.org/EF/partnerRegistration/centerDetails.jsp?code=27210023" xr:uid="{1FA66208-A593-4717-A563-0F7E07963924}"/>
    <hyperlink ref="B408" r:id="rId204" tooltip="View ALC profile" display="https://solarex.mkcl.org/EF/partnerRegistration/centerDetails.jsp?code=27210029" xr:uid="{958830CD-246B-4E17-A38B-A6A30585DC64}"/>
    <hyperlink ref="B410" r:id="rId205" tooltip="View ALC profile" display="https://solarex.mkcl.org/EF/partnerRegistration/centerDetails.jsp?code=27210030" xr:uid="{C6BE253E-9AAE-467F-B602-47ECE98EF4ED}"/>
    <hyperlink ref="B412" r:id="rId206" tooltip="View ALC profile" display="https://solarex.mkcl.org/EF/partnerRegistration/centerDetails.jsp?code=27210032" xr:uid="{A0921F88-A731-43B6-9164-5D476F74B09D}"/>
    <hyperlink ref="B414" r:id="rId207" tooltip="View ALC profile" display="https://solarex.mkcl.org/EF/partnerRegistration/centerDetails.jsp?code=27210034" xr:uid="{3C0444C2-AF35-4E7F-8A12-0765686557D9}"/>
    <hyperlink ref="B416" r:id="rId208" tooltip="View ALC profile" display="https://solarex.mkcl.org/EF/partnerRegistration/centerDetails.jsp?code=27210044" xr:uid="{7BCEF41B-5282-410D-A395-2FE274F0269D}"/>
    <hyperlink ref="B418" r:id="rId209" tooltip="View ALC profile" display="https://solarex.mkcl.org/EF/partnerRegistration/centerDetails.jsp?code=27210110" xr:uid="{09991D8A-8044-4B33-845D-B058A5FCCF76}"/>
    <hyperlink ref="B420" r:id="rId210" tooltip="View ALC profile" display="https://solarex.mkcl.org/EF/partnerRegistration/centerDetails.jsp?code=27210194" xr:uid="{074A0DF1-3ECF-4AC0-AEE6-00E2D82B1C72}"/>
    <hyperlink ref="B422" r:id="rId211" tooltip="View ALC profile" display="https://solarex.mkcl.org/EF/partnerRegistration/centerDetails.jsp?code=27210201" xr:uid="{7451FEA9-6E64-4A6C-B366-5586C17E4464}"/>
    <hyperlink ref="B424" r:id="rId212" tooltip="View ALC profile" display="https://solarex.mkcl.org/EF/partnerRegistration/centerDetails.jsp?code=27210204" xr:uid="{825FEC91-52A1-49A9-9C2B-BD07D4A145F7}"/>
    <hyperlink ref="B426" r:id="rId213" tooltip="View ALC profile" display="https://solarex.mkcl.org/EF/partnerRegistration/centerDetails.jsp?code=27210207" xr:uid="{15B93117-865A-4883-A57F-9B479E3855B9}"/>
    <hyperlink ref="B428" r:id="rId214" tooltip="View ALC profile" display="https://solarex.mkcl.org/EF/partnerRegistration/centerDetails.jsp?code=27210213" xr:uid="{38D53D0E-3CA3-441C-A2E3-0DA11EB363BC}"/>
    <hyperlink ref="B430" r:id="rId215" tooltip="View ALC profile" display="https://solarex.mkcl.org/EF/partnerRegistration/centerDetails.jsp?code=27210272" xr:uid="{A1C6F835-53B9-4222-A0C8-FDB47A527D50}"/>
    <hyperlink ref="B432" r:id="rId216" tooltip="View ALC profile" display="https://solarex.mkcl.org/EF/partnerRegistration/centerDetails.jsp?code=27210305" xr:uid="{64E788BA-8789-4C59-8DFF-25055E23B694}"/>
    <hyperlink ref="B434" r:id="rId217" tooltip="View ALC profile" display="https://solarex.mkcl.org/EF/partnerRegistration/centerDetails.jsp?code=27210323" xr:uid="{60843A2B-D297-4E9F-8A8D-288530A158DD}"/>
    <hyperlink ref="B436" r:id="rId218" tooltip="View ALC profile" display="https://solarex.mkcl.org/EF/partnerRegistration/centerDetails.jsp?code=27210330" xr:uid="{42EF8166-0BB8-40FF-8AB8-B39195100E39}"/>
    <hyperlink ref="B438" r:id="rId219" tooltip="View ALC profile" display="https://solarex.mkcl.org/EF/partnerRegistration/centerDetails.jsp?code=27210331" xr:uid="{82F926D7-4318-4890-B456-C0570D540781}"/>
    <hyperlink ref="B440" r:id="rId220" tooltip="View ALC profile" display="https://solarex.mkcl.org/EF/partnerRegistration/centerDetails.jsp?code=27210377" xr:uid="{6D369847-E223-4A2A-B8DA-827644BFCD4F}"/>
    <hyperlink ref="B442" r:id="rId221" tooltip="View ALC profile" display="https://solarex.mkcl.org/EF/partnerRegistration/centerDetails.jsp?code=27210389" xr:uid="{3BB7021A-F102-42C3-BF8F-B29AA836F2AF}"/>
    <hyperlink ref="B444" r:id="rId222" tooltip="View ALC profile" display="https://solarex.mkcl.org/EF/partnerRegistration/centerDetails.jsp?code=28210001" xr:uid="{9E4EEFFE-D446-44F6-AAFB-A061CBD2D65C}"/>
    <hyperlink ref="B446" r:id="rId223" tooltip="View ALC profile" display="https://solarex.mkcl.org/EF/partnerRegistration/centerDetails.jsp?code=28210007" xr:uid="{F787AD2F-1566-416A-B7AF-86F718C881F7}"/>
    <hyperlink ref="B448" r:id="rId224" tooltip="View ALC profile" display="https://solarex.mkcl.org/EF/partnerRegistration/centerDetails.jsp?code=28210008" xr:uid="{7A10291C-4999-46D7-96BD-1B0AE53EC2F6}"/>
    <hyperlink ref="B450" r:id="rId225" tooltip="View ALC profile" display="https://solarex.mkcl.org/EF/partnerRegistration/centerDetails.jsp?code=28210021" xr:uid="{FFD2AD5E-6561-4417-A313-D0F8924EB130}"/>
    <hyperlink ref="B452" r:id="rId226" tooltip="View ALC profile" display="https://solarex.mkcl.org/EF/partnerRegistration/centerDetails.jsp?code=28210082" xr:uid="{8EB8E908-C860-49AB-9780-8A0D96975831}"/>
    <hyperlink ref="B454" r:id="rId227" tooltip="View ALC profile" display="https://solarex.mkcl.org/EF/partnerRegistration/centerDetails.jsp?code=28210083" xr:uid="{890DD3D2-916C-40ED-80FA-8BA3C04C84D2}"/>
    <hyperlink ref="B456" r:id="rId228" tooltip="View ALC profile" display="https://solarex.mkcl.org/EF/partnerRegistration/centerDetails.jsp?code=28210096" xr:uid="{D5065F59-9E7E-470B-A8D5-BC5937997252}"/>
    <hyperlink ref="B458" r:id="rId229" tooltip="View ALC profile" display="https://solarex.mkcl.org/EF/partnerRegistration/centerDetails.jsp?code=28210104" xr:uid="{072C23ED-B5D6-4299-9B49-7AFF6AB73437}"/>
    <hyperlink ref="B460" r:id="rId230" tooltip="View ALC profile" display="https://solarex.mkcl.org/EF/partnerRegistration/centerDetails.jsp?code=29210090" xr:uid="{5C074C6F-C846-4DD0-BEF7-6EC219B8724C}"/>
    <hyperlink ref="B462" r:id="rId231" tooltip="View ALC profile" display="https://solarex.mkcl.org/EF/partnerRegistration/centerDetails.jsp?code=29210224" xr:uid="{40EA831A-3D6E-4DF4-9F04-6360BBE3A8D1}"/>
    <hyperlink ref="B464" r:id="rId232" tooltip="View ALC profile" display="https://solarex.mkcl.org/EF/partnerRegistration/centerDetails.jsp?code=31210046" xr:uid="{D074401D-6595-4C34-BF09-393DBC9C6EB5}"/>
    <hyperlink ref="B466" r:id="rId233" tooltip="View ALC profile" display="https://solarex.mkcl.org/EF/partnerRegistration/centerDetails.jsp?code=31210050" xr:uid="{A83D5C51-0B17-4CCF-8459-472E0A72ABF4}"/>
    <hyperlink ref="B468" r:id="rId234" tooltip="View ALC profile" display="https://solarex.mkcl.org/EF/partnerRegistration/centerDetails.jsp?code=32210002" xr:uid="{F28735EA-D85C-47AB-A660-5294B44CCF62}"/>
    <hyperlink ref="B470" r:id="rId235" tooltip="View ALC profile" display="https://solarex.mkcl.org/EF/partnerRegistration/centerDetails.jsp?code=32210003" xr:uid="{663921E4-A71A-48E8-9D74-F0E3A09BDD39}"/>
    <hyperlink ref="B472" r:id="rId236" tooltip="View ALC profile" display="https://solarex.mkcl.org/EF/partnerRegistration/centerDetails.jsp?code=32210004" xr:uid="{852F6373-3282-4D17-8E59-88635971D0EA}"/>
    <hyperlink ref="B474" r:id="rId237" tooltip="View ALC profile" display="https://solarex.mkcl.org/EF/partnerRegistration/centerDetails.jsp?code=32210095" xr:uid="{C5D34D12-120A-459C-B236-8345F0D5F04E}"/>
    <hyperlink ref="B476" r:id="rId238" tooltip="View ALC profile" display="https://solarex.mkcl.org/EF/partnerRegistration/centerDetails.jsp?code=32210103" xr:uid="{F1885DFF-049E-4799-8F1E-D35347036F1B}"/>
    <hyperlink ref="B478" r:id="rId239" tooltip="View ALC profile" display="https://solarex.mkcl.org/EF/partnerRegistration/centerDetails.jsp?code=32210107" xr:uid="{7497FE25-03BE-4340-B547-60BEAEE13114}"/>
    <hyperlink ref="B480" r:id="rId240" tooltip="View ALC profile" display="https://solarex.mkcl.org/EF/partnerRegistration/centerDetails.jsp?code=32210114" xr:uid="{4F50B91E-1A14-44C6-A956-4D57BDC479E9}"/>
    <hyperlink ref="B482" r:id="rId241" tooltip="View ALC profile" display="https://solarex.mkcl.org/EF/partnerRegistration/centerDetails.jsp?code=32210179" xr:uid="{E790724F-8286-4EA7-8A45-A210A0950FC1}"/>
    <hyperlink ref="B484" r:id="rId242" tooltip="View ALC profile" display="https://solarex.mkcl.org/EF/partnerRegistration/centerDetails.jsp?code=32210186" xr:uid="{5A30202D-9D69-4FCB-B858-288FB4C22CCE}"/>
    <hyperlink ref="B486" r:id="rId243" tooltip="View ALC profile" display="https://solarex.mkcl.org/EF/partnerRegistration/centerDetails.jsp?code=32210274" xr:uid="{A1C04BEF-6313-44CC-93EC-37ACFDCEDBA9}"/>
    <hyperlink ref="B488" r:id="rId244" tooltip="View ALC profile" display="https://solarex.mkcl.org/EF/partnerRegistration/centerDetails.jsp?code=32210276" xr:uid="{9368349C-392C-46A4-9AAB-328F56BD8485}"/>
    <hyperlink ref="B490" r:id="rId245" tooltip="View ALC profile" display="https://solarex.mkcl.org/EF/partnerRegistration/centerDetails.jsp?code=32210278" xr:uid="{4AFA8832-C9E7-4FA3-A060-9CADA9726444}"/>
    <hyperlink ref="B492" r:id="rId246" tooltip="View ALC profile" display="https://solarex.mkcl.org/EF/partnerRegistration/centerDetails.jsp?code=32210282" xr:uid="{1FAEB8D4-F809-4551-994A-CB1BF82AF98D}"/>
    <hyperlink ref="B494" r:id="rId247" tooltip="View ALC profile" display="https://solarex.mkcl.org/EF/partnerRegistration/centerDetails.jsp?code=32210292" xr:uid="{6EAF41BC-9A82-44C1-99CA-90DB188CBF3C}"/>
    <hyperlink ref="B496" r:id="rId248" tooltip="View ALC profile" display="https://solarex.mkcl.org/EF/partnerRegistration/centerDetails.jsp?code=32210312" xr:uid="{298553F9-19C7-4E69-9329-C46E8C3EC1AF}"/>
    <hyperlink ref="B498" r:id="rId249" tooltip="View ALC profile" display="https://solarex.mkcl.org/EF/partnerRegistration/centerDetails.jsp?code=32210316" xr:uid="{9EFF58B1-3EAE-44F1-B004-B34F40612152}"/>
    <hyperlink ref="B500" r:id="rId250" tooltip="View ALC profile" display="https://solarex.mkcl.org/EF/partnerRegistration/centerDetails.jsp?code=32210331" xr:uid="{A8986E1E-1BDE-49EB-A4E3-F4B471BE4664}"/>
    <hyperlink ref="B502" r:id="rId251" tooltip="View ALC profile" display="https://solarex.mkcl.org/EF/partnerRegistration/centerDetails.jsp?code=32210341" xr:uid="{AD649903-770B-4D39-B5B7-AE1E3909B4DC}"/>
    <hyperlink ref="B504" r:id="rId252" tooltip="View ALC profile" display="https://solarex.mkcl.org/EF/partnerRegistration/centerDetails.jsp?code=32210350" xr:uid="{B659EABF-1C43-44F1-96E7-473FBE22F0D2}"/>
    <hyperlink ref="B506" r:id="rId253" tooltip="View ALC profile" display="https://solarex.mkcl.org/EF/partnerRegistration/centerDetails.jsp?code=32210355" xr:uid="{2201B154-2E94-438E-B233-019910F75147}"/>
    <hyperlink ref="B508" r:id="rId254" tooltip="View ALC profile" display="https://solarex.mkcl.org/EF/partnerRegistration/centerDetails.jsp?code=32210356" xr:uid="{4ABE8479-02D5-4D2B-B3B1-CAC0F087D746}"/>
    <hyperlink ref="B510" r:id="rId255" tooltip="View ALC profile" display="https://solarex.mkcl.org/EF/partnerRegistration/centerDetails.jsp?code=33210005" xr:uid="{59D60106-9E9F-413D-B0D4-127F20539464}"/>
    <hyperlink ref="B512" r:id="rId256" tooltip="View ALC profile" display="https://solarex.mkcl.org/EF/partnerRegistration/centerDetails.jsp?code=33210222" xr:uid="{B9D8951E-330B-4859-A239-07DB80EA6AC1}"/>
    <hyperlink ref="B514" r:id="rId257" tooltip="View ALC profile" display="https://solarex.mkcl.org/EF/partnerRegistration/centerDetails.jsp?code=33210273" xr:uid="{8A960A98-D40A-41A4-A2F6-95D7A8099E19}"/>
    <hyperlink ref="B516" r:id="rId258" tooltip="View ALC profile" display="https://solarex.mkcl.org/EF/partnerRegistration/centerDetails.jsp?code=33210359" xr:uid="{08943F9C-E532-43C8-BE22-69BC9CD47FF4}"/>
    <hyperlink ref="B518" r:id="rId259" tooltip="View ALC profile" display="https://solarex.mkcl.org/EF/partnerRegistration/centerDetails.jsp?code=33210369" xr:uid="{EA556630-FACA-4818-9799-75D01AAE8F4B}"/>
    <hyperlink ref="B520" r:id="rId260" tooltip="View ALC profile" display="https://solarex.mkcl.org/EF/partnerRegistration/centerDetails.jsp?code=33210388" xr:uid="{98CBD4D0-64EC-4CA2-9774-FDCA92FEAC3A}"/>
    <hyperlink ref="B522" r:id="rId261" tooltip="View ALC profile" display="https://solarex.mkcl.org/EF/partnerRegistration/centerDetails.jsp?code=34210002" xr:uid="{6825289B-B9D4-4A7D-A05D-DC2A580FACA4}"/>
    <hyperlink ref="B524" r:id="rId262" tooltip="View ALC profile" display="https://solarex.mkcl.org/EF/partnerRegistration/centerDetails.jsp?code=34210004" xr:uid="{80D5229D-1327-4D6B-BAFE-7BBBB559E3A8}"/>
    <hyperlink ref="B526" r:id="rId263" tooltip="View ALC profile" display="https://solarex.mkcl.org/EF/partnerRegistration/centerDetails.jsp?code=34210006" xr:uid="{19C04D29-9837-4F27-B95B-D58AA9254380}"/>
    <hyperlink ref="B528" r:id="rId264" tooltip="View ALC profile" display="https://solarex.mkcl.org/EF/partnerRegistration/centerDetails.jsp?code=34210007" xr:uid="{E2C70A58-D7F4-4692-8651-60DE94576DB0}"/>
    <hyperlink ref="B530" r:id="rId265" tooltip="View ALC profile" display="https://solarex.mkcl.org/EF/partnerRegistration/centerDetails.jsp?code=34210015" xr:uid="{B2CD9F5A-8F6A-4E4C-A738-51278B144F18}"/>
    <hyperlink ref="B532" r:id="rId266" tooltip="View ALC profile" display="https://solarex.mkcl.org/EF/partnerRegistration/centerDetails.jsp?code=34210054" xr:uid="{169FCFC6-036F-4362-A554-F0E0BAC31AD4}"/>
    <hyperlink ref="B534" r:id="rId267" tooltip="View ALC profile" display="https://solarex.mkcl.org/EF/partnerRegistration/centerDetails.jsp?code=34210055" xr:uid="{8BC701AD-8357-4614-BC51-D8C4642414D2}"/>
    <hyperlink ref="B536" r:id="rId268" tooltip="View ALC profile" display="https://solarex.mkcl.org/EF/partnerRegistration/centerDetails.jsp?code=34210062" xr:uid="{856312CF-9ECF-4442-993E-AD9696DB5AEE}"/>
    <hyperlink ref="B538" r:id="rId269" tooltip="View ALC profile" display="https://solarex.mkcl.org/EF/partnerRegistration/centerDetails.jsp?code=34210090" xr:uid="{A5CECE66-5A6F-454A-9913-96D012BE353A}"/>
    <hyperlink ref="B540" r:id="rId270" tooltip="View ALC profile" display="https://solarex.mkcl.org/EF/partnerRegistration/centerDetails.jsp?code=34210095" xr:uid="{6122F72E-A983-4D62-A1A4-83AB694360EE}"/>
    <hyperlink ref="B542" r:id="rId271" tooltip="View ALC profile" display="https://solarex.mkcl.org/EF/partnerRegistration/centerDetails.jsp?code=34210098" xr:uid="{108336D9-8F85-4E9F-B3CC-A3ED38BB7157}"/>
    <hyperlink ref="B544" r:id="rId272" tooltip="View ALC profile" display="https://solarex.mkcl.org/EF/partnerRegistration/centerDetails.jsp?code=34210127" xr:uid="{895C382C-2D50-4ECE-9477-E0BB95B027AB}"/>
    <hyperlink ref="B546" r:id="rId273" tooltip="View ALC profile" display="https://solarex.mkcl.org/EF/partnerRegistration/centerDetails.jsp?code=34210132" xr:uid="{C6B01BDD-92D8-4667-B040-890C01FE876F}"/>
    <hyperlink ref="B548" r:id="rId274" tooltip="View ALC profile" display="https://solarex.mkcl.org/EF/partnerRegistration/centerDetails.jsp?code=34210136" xr:uid="{7598EC22-00DB-4F92-A7BF-3CCF95351331}"/>
    <hyperlink ref="B550" r:id="rId275" tooltip="View ALC profile" display="https://solarex.mkcl.org/EF/partnerRegistration/centerDetails.jsp?code=34210199" xr:uid="{5CC4B5CC-E45F-43A0-A5CF-CBCD9B9B772C}"/>
    <hyperlink ref="B552" r:id="rId276" tooltip="View ALC profile" display="https://solarex.mkcl.org/EF/partnerRegistration/centerDetails.jsp?code=34210200" xr:uid="{53762F22-E8D3-4749-B3ED-111DFF47AE9B}"/>
    <hyperlink ref="B554" r:id="rId277" tooltip="View ALC profile" display="https://solarex.mkcl.org/EF/partnerRegistration/centerDetails.jsp?code=34210231" xr:uid="{C0EB21D6-7358-4973-BE63-1B3604E6308A}"/>
    <hyperlink ref="B556" r:id="rId278" tooltip="View ALC profile" display="https://solarex.mkcl.org/EF/partnerRegistration/centerDetails.jsp?code=34210246" xr:uid="{B5A0A5CB-DB3D-4482-9B16-C24C90D8A092}"/>
    <hyperlink ref="B558" r:id="rId279" tooltip="View ALC profile" display="https://solarex.mkcl.org/EF/partnerRegistration/centerDetails.jsp?code=35210015" xr:uid="{0083014E-AEE1-473F-84A8-ADA600F9CA86}"/>
    <hyperlink ref="B560" r:id="rId280" tooltip="View ALC profile" display="https://solarex.mkcl.org/EF/partnerRegistration/centerDetails.jsp?code=35210090" xr:uid="{4076FBEA-D5F5-4729-94DC-83C50262FB74}"/>
    <hyperlink ref="B562" r:id="rId281" tooltip="View ALC profile" display="https://solarex.mkcl.org/EF/partnerRegistration/centerDetails.jsp?code=35210280" xr:uid="{5FBDC56C-BF1B-441E-A296-57F1AAEF9E54}"/>
    <hyperlink ref="B564" r:id="rId282" tooltip="View ALC profile" display="https://solarex.mkcl.org/EF/partnerRegistration/centerDetails.jsp?code=36210038" xr:uid="{54BA92BA-9037-473B-86D9-C708AA6204AC}"/>
    <hyperlink ref="B566" r:id="rId283" tooltip="View ALC profile" display="https://solarex.mkcl.org/EF/partnerRegistration/centerDetails.jsp?code=36210108" xr:uid="{6C44FE35-00DA-4D9D-B285-03F1AEE4EDF9}"/>
    <hyperlink ref="B568" r:id="rId284" tooltip="View ALC profile" display="https://solarex.mkcl.org/EF/partnerRegistration/centerDetails.jsp?code=36210120" xr:uid="{7A5FF71D-FD77-4387-888F-C75129054046}"/>
    <hyperlink ref="B570" r:id="rId285" tooltip="View ALC profile" display="https://solarex.mkcl.org/EF/partnerRegistration/centerDetails.jsp?code=36210133" xr:uid="{3684EB9F-F053-4FB7-8DD4-4A1AFB6E5B2C}"/>
    <hyperlink ref="B572" r:id="rId286" tooltip="View ALC profile" display="https://solarex.mkcl.org/EF/partnerRegistration/centerDetails.jsp?code=36210134" xr:uid="{78CB17B9-0096-404A-85B9-575D39B9FEA8}"/>
    <hyperlink ref="B574" r:id="rId287" tooltip="View ALC profile" display="https://solarex.mkcl.org/EF/partnerRegistration/centerDetails.jsp?code=36210135" xr:uid="{BEADB006-94BB-4569-9D9E-CBA909ED501D}"/>
    <hyperlink ref="B576" r:id="rId288" tooltip="View ALC profile" display="https://solarex.mkcl.org/EF/partnerRegistration/centerDetails.jsp?code=36210136" xr:uid="{AB986921-D8B7-48FF-A6D4-050AE0F1FF19}"/>
    <hyperlink ref="B578" r:id="rId289" tooltip="View ALC profile" display="https://solarex.mkcl.org/EF/partnerRegistration/centerDetails.jsp?code=36210139" xr:uid="{F43017E8-B505-49ED-AB68-7E6ECA13C5BF}"/>
    <hyperlink ref="B580" r:id="rId290" tooltip="View ALC profile" display="https://solarex.mkcl.org/EF/partnerRegistration/centerDetails.jsp?code=36210140" xr:uid="{E90D85DB-40FE-4F44-A70B-313DE4191080}"/>
    <hyperlink ref="B582" r:id="rId291" tooltip="View ALC profile" display="https://solarex.mkcl.org/EF/partnerRegistration/centerDetails.jsp?code=36210141" xr:uid="{0257C28F-5C90-4D94-B78A-CA24E7C5366C}"/>
    <hyperlink ref="B584" r:id="rId292" tooltip="View ALC profile" display="https://solarex.mkcl.org/EF/partnerRegistration/centerDetails.jsp?code=36210142" xr:uid="{76C9CBD2-E439-4CCC-9A3B-006AD65C1E62}"/>
    <hyperlink ref="B586" r:id="rId293" tooltip="View ALC profile" display="https://solarex.mkcl.org/EF/partnerRegistration/centerDetails.jsp?code=36210143" xr:uid="{9F8AD1DF-374F-4BC4-BF65-A5575785C1BB}"/>
    <hyperlink ref="B588" r:id="rId294" tooltip="View ALC profile" display="https://solarex.mkcl.org/EF/partnerRegistration/centerDetails.jsp?code=36210192" xr:uid="{92069ECD-4AA4-4160-A18B-698847CAECBF}"/>
    <hyperlink ref="B590" r:id="rId295" tooltip="View ALC profile" display="https://solarex.mkcl.org/EF/partnerRegistration/centerDetails.jsp?code=36210227" xr:uid="{74BB8634-7A74-4696-A2E5-AB9343262364}"/>
    <hyperlink ref="B592" r:id="rId296" tooltip="View ALC profile" display="https://solarex.mkcl.org/EF/partnerRegistration/centerDetails.jsp?code=37210001" xr:uid="{6246D017-1022-4979-A959-DD54E3DE3374}"/>
    <hyperlink ref="B594" r:id="rId297" tooltip="View ALC profile" display="https://solarex.mkcl.org/EF/partnerRegistration/centerDetails.jsp?code=37210017" xr:uid="{8E32C1D0-0CA7-4CC1-A15C-8AE28DEDC4E7}"/>
    <hyperlink ref="B596" r:id="rId298" tooltip="View ALC profile" display="https://solarex.mkcl.org/EF/partnerRegistration/centerDetails.jsp?code=37210018" xr:uid="{D3E5DD8F-2D79-4B1A-90F4-1374E5C83ED2}"/>
    <hyperlink ref="B598" r:id="rId299" tooltip="View ALC profile" display="https://solarex.mkcl.org/EF/partnerRegistration/centerDetails.jsp?code=37210028" xr:uid="{680F54CD-C1C1-40A7-8D29-EE447D05D94A}"/>
    <hyperlink ref="B600" r:id="rId300" tooltip="View ALC profile" display="https://solarex.mkcl.org/EF/partnerRegistration/centerDetails.jsp?code=37210038" xr:uid="{E1EC05B3-1171-4847-B355-2E522A3F1B47}"/>
    <hyperlink ref="B602" r:id="rId301" tooltip="View ALC profile" display="https://solarex.mkcl.org/EF/partnerRegistration/centerDetails.jsp?code=37210048" xr:uid="{895844F8-4F35-4BC0-B46E-FBE725161183}"/>
    <hyperlink ref="B604" r:id="rId302" tooltip="View ALC profile" display="https://solarex.mkcl.org/EF/partnerRegistration/centerDetails.jsp?code=37210061" xr:uid="{A4B0C35B-A54B-438D-AEF1-9E3FB66A557B}"/>
    <hyperlink ref="B606" r:id="rId303" tooltip="View ALC profile" display="https://solarex.mkcl.org/EF/partnerRegistration/centerDetails.jsp?code=37210067" xr:uid="{3FA482F1-8E42-467E-BF9C-38D3200E2A13}"/>
    <hyperlink ref="B608" r:id="rId304" tooltip="View ALC profile" display="https://solarex.mkcl.org/EF/partnerRegistration/centerDetails.jsp?code=37210071" xr:uid="{535A3C65-3B26-4445-81FF-EF70408784A9}"/>
    <hyperlink ref="B610" r:id="rId305" tooltip="View ALC profile" display="https://solarex.mkcl.org/EF/partnerRegistration/centerDetails.jsp?code=37210097" xr:uid="{494ADFD8-1B83-49CB-B646-EEFE94F1097A}"/>
    <hyperlink ref="B612" r:id="rId306" tooltip="View ALC profile" display="https://solarex.mkcl.org/EF/partnerRegistration/centerDetails.jsp?code=37210106" xr:uid="{363BCD60-78C8-4D86-80C1-B70DCF00565E}"/>
    <hyperlink ref="B614" r:id="rId307" tooltip="View ALC profile" display="https://solarex.mkcl.org/EF/partnerRegistration/centerDetails.jsp?code=37210108" xr:uid="{52A448B1-7665-443F-BB3C-A6F6E9739F71}"/>
    <hyperlink ref="B616" r:id="rId308" tooltip="View ALC profile" display="https://solarex.mkcl.org/EF/partnerRegistration/centerDetails.jsp?code=37210112" xr:uid="{84FD86D0-1E30-45BC-BE90-E333F5073590}"/>
    <hyperlink ref="B618" r:id="rId309" tooltip="View ALC profile" display="https://solarex.mkcl.org/EF/partnerRegistration/centerDetails.jsp?code=38210001" xr:uid="{9C3D34F0-D412-4EE2-A44C-2AED783EEA1B}"/>
    <hyperlink ref="B620" r:id="rId310" tooltip="View ALC profile" display="https://solarex.mkcl.org/EF/partnerRegistration/centerDetails.jsp?code=38210002" xr:uid="{9DD51EF6-880E-4027-9614-B848C4E18B66}"/>
    <hyperlink ref="B622" r:id="rId311" tooltip="View ALC profile" display="https://solarex.mkcl.org/EF/partnerRegistration/centerDetails.jsp?code=38210003" xr:uid="{BD8C9723-0519-42C8-8A99-B1943ECA81C0}"/>
    <hyperlink ref="B624" r:id="rId312" tooltip="View ALC profile" display="https://solarex.mkcl.org/EF/partnerRegistration/centerDetails.jsp?code=38210004" xr:uid="{81BE1970-4B16-4D73-A414-E69C074CFEBE}"/>
    <hyperlink ref="B626" r:id="rId313" tooltip="View ALC profile" display="https://solarex.mkcl.org/EF/partnerRegistration/centerDetails.jsp?code=38210074" xr:uid="{E44E737E-096C-4688-9929-A84C1B53E928}"/>
    <hyperlink ref="B628" r:id="rId314" tooltip="View ALC profile" display="https://solarex.mkcl.org/EF/partnerRegistration/centerDetails.jsp?code=39210002" xr:uid="{D8FE2BE4-D8CA-4186-B405-FBD760518BA4}"/>
    <hyperlink ref="B630" r:id="rId315" tooltip="View ALC profile" display="https://solarex.mkcl.org/EF/partnerRegistration/centerDetails.jsp?code=42210001" xr:uid="{19443BB3-A4EB-4094-A35A-A718576A49AE}"/>
    <hyperlink ref="B632" r:id="rId316" tooltip="View ALC profile" display="https://solarex.mkcl.org/EF/partnerRegistration/centerDetails.jsp?code=42210004" xr:uid="{5F3EE420-C285-4CBE-B150-2D6A2341540F}"/>
    <hyperlink ref="B634" r:id="rId317" tooltip="View ALC profile" display="https://solarex.mkcl.org/EF/partnerRegistration/centerDetails.jsp?code=42210051" xr:uid="{166D380E-31DF-4243-908D-FB0BEA044E3D}"/>
    <hyperlink ref="B636" r:id="rId318" tooltip="View ALC profile" display="https://solarex.mkcl.org/EF/partnerRegistration/centerDetails.jsp?code=42210082" xr:uid="{6CEF0762-905B-4C06-BCD0-0538CF044F1A}"/>
    <hyperlink ref="B638" r:id="rId319" tooltip="View ALC profile" display="https://solarex.mkcl.org/EF/partnerRegistration/centerDetails.jsp?code=42210097" xr:uid="{8AF82C59-F48C-4E20-8418-B9F6CF50B0C9}"/>
    <hyperlink ref="B640" r:id="rId320" tooltip="View ALC profile" display="https://solarex.mkcl.org/EF/partnerRegistration/centerDetails.jsp?code=42210113" xr:uid="{2C8DC27F-9231-403B-A07E-F2E08DAEE5B2}"/>
    <hyperlink ref="B642" r:id="rId321" tooltip="View ALC profile" display="https://solarex.mkcl.org/EF/partnerRegistration/centerDetails.jsp?code=42210120" xr:uid="{86CA4DB3-37F9-478B-B937-09C63DD7DE48}"/>
    <hyperlink ref="B644" r:id="rId322" tooltip="View ALC profile" display="https://solarex.mkcl.org/EF/partnerRegistration/centerDetails.jsp?code=42210127" xr:uid="{40687F0F-0BA6-4C76-B70F-4936D7591775}"/>
    <hyperlink ref="B646" r:id="rId323" tooltip="View ALC profile" display="https://solarex.mkcl.org/EF/partnerRegistration/centerDetails.jsp?code=42210151" xr:uid="{C4F6861B-12F0-48DE-853F-4037404F675B}"/>
    <hyperlink ref="B648" r:id="rId324" tooltip="View ALC profile" display="https://solarex.mkcl.org/EF/partnerRegistration/centerDetails.jsp?code=42210156" xr:uid="{9057343B-6EAA-4E0C-88E7-7283FEC89CCC}"/>
    <hyperlink ref="B650" r:id="rId325" tooltip="View ALC profile" display="https://solarex.mkcl.org/EF/partnerRegistration/centerDetails.jsp?code=43210003" xr:uid="{6ABDE735-B4FC-4CB9-87DF-7DE5F0D7F212}"/>
    <hyperlink ref="B652" r:id="rId326" tooltip="View ALC profile" display="https://solarex.mkcl.org/EF/partnerRegistration/centerDetails.jsp?code=43210004" xr:uid="{B5A91D48-0C92-434E-AA93-B3D935B56432}"/>
    <hyperlink ref="B654" r:id="rId327" tooltip="View ALC profile" display="https://solarex.mkcl.org/EF/partnerRegistration/centerDetails.jsp?code=43210007" xr:uid="{555892D1-AADE-428A-97BB-2641B56BCEA8}"/>
    <hyperlink ref="B656" r:id="rId328" tooltip="View ALC profile" display="https://solarex.mkcl.org/EF/partnerRegistration/centerDetails.jsp?code=43210072" xr:uid="{B32ED084-A3B5-4BA8-BBB3-101A7E50269D}"/>
    <hyperlink ref="B658" r:id="rId329" tooltip="View ALC profile" display="https://solarex.mkcl.org/EF/partnerRegistration/centerDetails.jsp?code=43210217" xr:uid="{F81D365B-B824-415E-9BAD-8E7CEBC7DC2E}"/>
    <hyperlink ref="B660" r:id="rId330" tooltip="View ALC profile" display="https://solarex.mkcl.org/EF/partnerRegistration/centerDetails.jsp?code=43210250" xr:uid="{E24EC8DB-30BF-4837-9B9A-2CAA039FBCD0}"/>
    <hyperlink ref="B662" r:id="rId331" tooltip="View ALC profile" display="https://solarex.mkcl.org/EF/partnerRegistration/centerDetails.jsp?code=43210260" xr:uid="{8D855635-77A4-46BC-9DCA-C83A6E7330B3}"/>
    <hyperlink ref="B664" r:id="rId332" tooltip="View ALC profile" display="https://solarex.mkcl.org/EF/partnerRegistration/centerDetails.jsp?code=43210264" xr:uid="{44B96F30-68DB-4123-B5AA-C46619442064}"/>
    <hyperlink ref="B666" r:id="rId333" tooltip="View ALC profile" display="https://solarex.mkcl.org/EF/partnerRegistration/centerDetails.jsp?code=44210002" xr:uid="{4D9673FF-B6F2-49E5-9BDB-9462BD108037}"/>
    <hyperlink ref="B668" r:id="rId334" tooltip="View ALC profile" display="https://solarex.mkcl.org/EF/partnerRegistration/centerDetails.jsp?code=44210020" xr:uid="{3DC0E2C2-5F67-4E43-B8F2-00D085BE8605}"/>
    <hyperlink ref="B670" r:id="rId335" tooltip="View ALC profile" display="https://solarex.mkcl.org/EF/partnerRegistration/centerDetails.jsp?code=44210022" xr:uid="{F9E66DB9-D255-4780-B889-4BB19F77F342}"/>
    <hyperlink ref="B672" r:id="rId336" tooltip="View ALC profile" display="https://solarex.mkcl.org/EF/partnerRegistration/centerDetails.jsp?code=44210027" xr:uid="{7C378C64-1715-43AE-9E1C-8C701EF40C88}"/>
    <hyperlink ref="B674" r:id="rId337" tooltip="View ALC profile" display="https://solarex.mkcl.org/EF/partnerRegistration/centerDetails.jsp?code=44210033" xr:uid="{3F9B6860-7A1C-4083-9CC4-8658926C7D84}"/>
    <hyperlink ref="B676" r:id="rId338" tooltip="View ALC profile" display="https://solarex.mkcl.org/EF/partnerRegistration/centerDetails.jsp?code=44210041" xr:uid="{767E80A1-569F-4A07-AA85-563166049AAE}"/>
    <hyperlink ref="B678" r:id="rId339" tooltip="View ALC profile" display="https://solarex.mkcl.org/EF/partnerRegistration/centerDetails.jsp?code=44210050" xr:uid="{78D7AE54-441A-4892-A237-B48FE4AAC9BF}"/>
    <hyperlink ref="B680" r:id="rId340" tooltip="View ALC profile" display="https://solarex.mkcl.org/EF/partnerRegistration/centerDetails.jsp?code=44210065" xr:uid="{5E78FF12-42D7-4204-8895-12814FA5DE22}"/>
    <hyperlink ref="B682" r:id="rId341" tooltip="View ALC profile" display="https://solarex.mkcl.org/EF/partnerRegistration/centerDetails.jsp?code=44210083" xr:uid="{11252995-3F76-4AD5-B5CB-93FBB2159355}"/>
    <hyperlink ref="B684" r:id="rId342" tooltip="View ALC profile" display="https://solarex.mkcl.org/EF/partnerRegistration/centerDetails.jsp?code=44210111" xr:uid="{3763B4E5-7BCF-47E0-B4D7-5DF7A8D07089}"/>
    <hyperlink ref="B686" r:id="rId343" tooltip="View ALC profile" display="https://solarex.mkcl.org/EF/partnerRegistration/centerDetails.jsp?code=44210121" xr:uid="{ABBAA3B6-306A-437B-9CC9-AB68041E39E4}"/>
    <hyperlink ref="B688" r:id="rId344" tooltip="View ALC profile" display="https://solarex.mkcl.org/EF/partnerRegistration/centerDetails.jsp?code=44210131" xr:uid="{D2422C22-19C8-4478-B87F-57BF8D821E5A}"/>
    <hyperlink ref="B690" r:id="rId345" tooltip="View ALC profile" display="https://solarex.mkcl.org/EF/partnerRegistration/centerDetails.jsp?code=44210161" xr:uid="{EB9B34CB-3E53-4E4C-9286-FBDCE1AC8B62}"/>
    <hyperlink ref="B692" r:id="rId346" tooltip="View ALC profile" display="https://solarex.mkcl.org/EF/partnerRegistration/centerDetails.jsp?code=45210007" xr:uid="{5EB6C00D-5D49-44CD-B6D2-5C5DD62F1FA0}"/>
    <hyperlink ref="B694" r:id="rId347" tooltip="View ALC profile" display="https://solarex.mkcl.org/EF/partnerRegistration/centerDetails.jsp?code=45210008" xr:uid="{1BF9299E-EF81-4BA8-9AE4-6C5945A5146C}"/>
    <hyperlink ref="B696" r:id="rId348" tooltip="View ALC profile" display="https://solarex.mkcl.org/EF/partnerRegistration/centerDetails.jsp?code=45210112" xr:uid="{6B8681C5-9EF1-4303-87D1-FE19644622F3}"/>
    <hyperlink ref="B698" r:id="rId349" tooltip="View ALC profile" display="https://solarex.mkcl.org/EF/partnerRegistration/centerDetails.jsp?code=45210145" xr:uid="{858A55DE-156B-4DFB-9FB2-86F903573F77}"/>
    <hyperlink ref="B700" r:id="rId350" tooltip="View ALC profile" display="https://solarex.mkcl.org/EF/partnerRegistration/centerDetails.jsp?code=45210221" xr:uid="{FE4E4F05-6B45-458F-A458-ECB538913F25}"/>
    <hyperlink ref="B702" r:id="rId351" tooltip="View ALC profile" display="https://solarex.mkcl.org/EF/partnerRegistration/centerDetails.jsp?code=45210245" xr:uid="{E493DF32-75B1-44E3-AA9E-DA13D9021A19}"/>
    <hyperlink ref="B704" r:id="rId352" tooltip="View ALC profile" display="https://solarex.mkcl.org/EF/partnerRegistration/centerDetails.jsp?code=46210008" xr:uid="{AD913855-C300-4A5D-8DAA-10030128D792}"/>
    <hyperlink ref="B706" r:id="rId353" tooltip="View ALC profile" display="https://solarex.mkcl.org/EF/partnerRegistration/centerDetails.jsp?code=46210009" xr:uid="{D6CAF939-A8C5-4190-B169-D46319EF937A}"/>
    <hyperlink ref="B708" r:id="rId354" tooltip="View ALC profile" display="https://solarex.mkcl.org/EF/partnerRegistration/centerDetails.jsp?code=46210011" xr:uid="{688DC33F-C384-4A4B-8A84-7ACDF9029704}"/>
    <hyperlink ref="B710" r:id="rId355" tooltip="View ALC profile" display="https://solarex.mkcl.org/EF/partnerRegistration/centerDetails.jsp?code=46210014" xr:uid="{3C9C89ED-2068-4B58-BD05-608A710C96C4}"/>
    <hyperlink ref="B712" r:id="rId356" tooltip="View ALC profile" display="https://solarex.mkcl.org/EF/partnerRegistration/centerDetails.jsp?code=46210017" xr:uid="{07F9A58C-0F17-467E-9783-960E2CC85B97}"/>
    <hyperlink ref="B714" r:id="rId357" tooltip="View ALC profile" display="https://solarex.mkcl.org/EF/partnerRegistration/centerDetails.jsp?code=46210172" xr:uid="{38B33E81-9083-4B34-ABA9-E3A86A8F5B2E}"/>
    <hyperlink ref="B716" r:id="rId358" tooltip="View ALC profile" display="https://solarex.mkcl.org/EF/partnerRegistration/centerDetails.jsp?code=46210192" xr:uid="{1690FB78-4A66-4F9E-A1D8-6460D53C6173}"/>
    <hyperlink ref="B718" r:id="rId359" tooltip="View ALC profile" display="https://solarex.mkcl.org/EF/partnerRegistration/centerDetails.jsp?code=46210198" xr:uid="{E50FA666-635C-405F-A96A-CB15074F057D}"/>
    <hyperlink ref="B720" r:id="rId360" tooltip="View ALC profile" display="https://solarex.mkcl.org/EF/partnerRegistration/centerDetails.jsp?code=46210200" xr:uid="{C540EC09-63D9-4ABE-9F87-E1CD4F0C86C5}"/>
    <hyperlink ref="B722" r:id="rId361" tooltip="View ALC profile" display="https://solarex.mkcl.org/EF/partnerRegistration/centerDetails.jsp?code=46210206" xr:uid="{3D19EBB7-9D17-446D-89E9-F42916D2EFCF}"/>
    <hyperlink ref="B724" r:id="rId362" tooltip="View ALC profile" display="https://solarex.mkcl.org/EF/partnerRegistration/centerDetails.jsp?code=46210213" xr:uid="{9658802E-A817-49F2-9832-E58810B71C05}"/>
    <hyperlink ref="B726" r:id="rId363" tooltip="View ALC profile" display="https://solarex.mkcl.org/EF/partnerRegistration/centerDetails.jsp?code=46210255" xr:uid="{156C50A4-9DA1-461D-8E3A-0299760909FE}"/>
    <hyperlink ref="B728" r:id="rId364" tooltip="View ALC profile" display="https://solarex.mkcl.org/EF/partnerRegistration/centerDetails.jsp?code=46210304" xr:uid="{DC765FD3-9C90-4E79-89DC-30DEC24C1CCA}"/>
    <hyperlink ref="B730" r:id="rId365" tooltip="View ALC profile" display="https://solarex.mkcl.org/EF/partnerRegistration/centerDetails.jsp?code=46210326" xr:uid="{A76D10C4-8CB7-4EF1-B888-C70484CD5093}"/>
    <hyperlink ref="B732" r:id="rId366" tooltip="View ALC profile" display="https://solarex.mkcl.org/EF/partnerRegistration/centerDetails.jsp?code=46210359" xr:uid="{FA5F79C3-34A2-457B-B73D-434ADE33487A}"/>
    <hyperlink ref="B734" r:id="rId367" tooltip="View ALC profile" display="https://solarex.mkcl.org/EF/partnerRegistration/centerDetails.jsp?code=46210368" xr:uid="{11EDE774-3763-488B-BD24-B42210AC0CE4}"/>
    <hyperlink ref="B736" r:id="rId368" tooltip="View ALC profile" display="https://solarex.mkcl.org/EF/partnerRegistration/centerDetails.jsp?code=47210002" xr:uid="{F696A6DF-DDC1-4DAA-B7DD-1CC142EF019F}"/>
    <hyperlink ref="B738" r:id="rId369" tooltip="View ALC profile" display="https://solarex.mkcl.org/EF/partnerRegistration/centerDetails.jsp?code=47210003" xr:uid="{BCBDE2FA-DB17-425A-959B-ED475B4195D6}"/>
    <hyperlink ref="B740" r:id="rId370" tooltip="View ALC profile" display="https://solarex.mkcl.org/EF/partnerRegistration/centerDetails.jsp?code=47210006" xr:uid="{845D5D48-9BFF-40E8-8EEB-3FA0AE0BBCF3}"/>
    <hyperlink ref="B742" r:id="rId371" tooltip="View ALC profile" display="https://solarex.mkcl.org/EF/partnerRegistration/centerDetails.jsp?code=47210008" xr:uid="{A10E43A0-62F4-4599-99E7-441AFA03F797}"/>
    <hyperlink ref="B744" r:id="rId372" tooltip="View ALC profile" display="https://solarex.mkcl.org/EF/partnerRegistration/centerDetails.jsp?code=47210011" xr:uid="{F8A43BB8-656C-4656-A076-799F0F206C36}"/>
    <hyperlink ref="B746" r:id="rId373" tooltip="View ALC profile" display="https://solarex.mkcl.org/EF/partnerRegistration/centerDetails.jsp?code=47210012" xr:uid="{6836D1BD-79C1-4609-AE3C-49519A8A221E}"/>
    <hyperlink ref="B748" r:id="rId374" tooltip="View ALC profile" display="https://solarex.mkcl.org/EF/partnerRegistration/centerDetails.jsp?code=47210032" xr:uid="{66E51855-3535-4577-AD2D-AE5BC7B92F2B}"/>
    <hyperlink ref="B750" r:id="rId375" tooltip="View ALC profile" display="https://solarex.mkcl.org/EF/partnerRegistration/centerDetails.jsp?code=47210043" xr:uid="{17CC85E4-1B80-4869-ADD4-ED00D07C2EF9}"/>
    <hyperlink ref="B752" r:id="rId376" tooltip="View ALC profile" display="https://solarex.mkcl.org/EF/partnerRegistration/centerDetails.jsp?code=47210062" xr:uid="{DCAE431E-5044-43CD-8A8B-330CF24E06B0}"/>
    <hyperlink ref="B754" r:id="rId377" tooltip="View ALC profile" display="https://solarex.mkcl.org/EF/partnerRegistration/centerDetails.jsp?code=47210064" xr:uid="{D5292374-3736-4E58-B7EF-EB27C08E485A}"/>
    <hyperlink ref="B756" r:id="rId378" tooltip="View ALC profile" display="https://solarex.mkcl.org/EF/partnerRegistration/centerDetails.jsp?code=47210065" xr:uid="{AF49FCD4-0C12-4DAF-8B3A-EDA864E3F108}"/>
    <hyperlink ref="B758" r:id="rId379" tooltip="View ALC profile" display="https://solarex.mkcl.org/EF/partnerRegistration/centerDetails.jsp?code=47210069" xr:uid="{E8CD0C4C-11C1-43D4-BBB7-C0E454890EE7}"/>
    <hyperlink ref="B760" r:id="rId380" tooltip="View ALC profile" display="https://solarex.mkcl.org/EF/partnerRegistration/centerDetails.jsp?code=47210075" xr:uid="{A03B3CD2-6DF0-4E88-9795-2CD7289FAB72}"/>
    <hyperlink ref="B762" r:id="rId381" tooltip="View ALC profile" display="https://solarex.mkcl.org/EF/partnerRegistration/centerDetails.jsp?code=47210076" xr:uid="{BE0C4ED4-2CA3-46BE-AF86-CB3CF88B53A6}"/>
    <hyperlink ref="B764" r:id="rId382" tooltip="View ALC profile" display="https://solarex.mkcl.org/EF/partnerRegistration/centerDetails.jsp?code=47210100" xr:uid="{0CE8529D-E8CC-49A6-8A18-CCB6F00F9DCC}"/>
    <hyperlink ref="B766" r:id="rId383" tooltip="View ALC profile" display="https://solarex.mkcl.org/EF/partnerRegistration/centerDetails.jsp?code=47210116" xr:uid="{CB14AB9E-33C2-4588-BD0C-1BBE912A055F}"/>
    <hyperlink ref="B768" r:id="rId384" tooltip="View ALC profile" display="https://solarex.mkcl.org/EF/partnerRegistration/centerDetails.jsp?code=47210122" xr:uid="{E99F7D86-D3CA-4880-B19F-521F6358082C}"/>
    <hyperlink ref="B770" r:id="rId385" tooltip="View ALC profile" display="https://solarex.mkcl.org/EF/partnerRegistration/centerDetails.jsp?code=47210145" xr:uid="{C84BE748-12F4-4A3D-B9C6-D7484971D6FE}"/>
    <hyperlink ref="B772" r:id="rId386" tooltip="View ALC profile" display="https://solarex.mkcl.org/EF/partnerRegistration/centerDetails.jsp?code=47210147" xr:uid="{4CA51F86-BD56-4205-BB13-6A61CFE512A7}"/>
    <hyperlink ref="B774" r:id="rId387" tooltip="View ALC profile" display="https://solarex.mkcl.org/EF/partnerRegistration/centerDetails.jsp?code=47210148" xr:uid="{580D3359-7355-40E7-983D-71D4D7A055DC}"/>
    <hyperlink ref="B776" r:id="rId388" tooltip="View ALC profile" display="https://solarex.mkcl.org/EF/partnerRegistration/centerDetails.jsp?code=47210150" xr:uid="{4150C98A-CD33-4754-BC52-6A5CB1DA6BCD}"/>
    <hyperlink ref="B778" r:id="rId389" tooltip="View ALC profile" display="https://solarex.mkcl.org/EF/partnerRegistration/centerDetails.jsp?code=47210151" xr:uid="{97B1F3AF-E550-42B4-B7E1-668591117DA0}"/>
    <hyperlink ref="B780" r:id="rId390" tooltip="View ALC profile" display="https://solarex.mkcl.org/EF/partnerRegistration/centerDetails.jsp?code=47210161" xr:uid="{5257267B-7368-4DC2-9B83-AEDAA02DCE60}"/>
    <hyperlink ref="B782" r:id="rId391" tooltip="View ALC profile" display="https://solarex.mkcl.org/EF/partnerRegistration/centerDetails.jsp?code=47210173" xr:uid="{F1B744D5-907B-44A5-B5D1-A38C9946E89C}"/>
    <hyperlink ref="B784" r:id="rId392" tooltip="View ALC profile" display="https://solarex.mkcl.org/EF/partnerRegistration/centerDetails.jsp?code=47210174" xr:uid="{615036EE-AC96-42BE-9129-DE5BA8472157}"/>
    <hyperlink ref="B786" r:id="rId393" tooltip="View ALC profile" display="https://solarex.mkcl.org/EF/partnerRegistration/centerDetails.jsp?code=47210179" xr:uid="{D2DE38FE-F6DC-482F-A14E-2F80D1AB4533}"/>
    <hyperlink ref="B788" r:id="rId394" tooltip="View ALC profile" display="https://solarex.mkcl.org/EF/partnerRegistration/centerDetails.jsp?code=47210183" xr:uid="{33D308D6-22C3-4341-956F-83942BBBCC2F}"/>
    <hyperlink ref="B790" r:id="rId395" tooltip="View ALC profile" display="https://solarex.mkcl.org/EF/partnerRegistration/centerDetails.jsp?code=48210005" xr:uid="{2D0A04DF-64FF-4A5D-9576-507632D8E1CF}"/>
    <hyperlink ref="B792" r:id="rId396" tooltip="View ALC profile" display="https://solarex.mkcl.org/EF/partnerRegistration/centerDetails.jsp?code=48210007" xr:uid="{E812E976-5D21-474E-964E-B6ECB4FF8888}"/>
    <hyperlink ref="B794" r:id="rId397" tooltip="View ALC profile" display="https://solarex.mkcl.org/EF/partnerRegistration/centerDetails.jsp?code=48210010" xr:uid="{767951CE-CCD1-4831-A247-B9715CD7F05F}"/>
    <hyperlink ref="B796" r:id="rId398" tooltip="View ALC profile" display="https://solarex.mkcl.org/EF/partnerRegistration/centerDetails.jsp?code=48210040" xr:uid="{247E71DF-0B86-417A-AEA2-67FE8A65FADA}"/>
    <hyperlink ref="B798" r:id="rId399" tooltip="View ALC profile" display="https://solarex.mkcl.org/EF/partnerRegistration/centerDetails.jsp?code=48210054" xr:uid="{607D6E5E-3CA6-4FAE-A021-D5B67CEA5AF4}"/>
    <hyperlink ref="B800" r:id="rId400" tooltip="View ALC profile" display="https://solarex.mkcl.org/EF/partnerRegistration/centerDetails.jsp?code=48210128" xr:uid="{FDFDD9AA-F4A3-4C22-8652-04D9BCDCC6FF}"/>
    <hyperlink ref="B802" r:id="rId401" tooltip="View ALC profile" display="https://solarex.mkcl.org/EF/partnerRegistration/centerDetails.jsp?code=52210001" xr:uid="{92C9131C-0826-4DE7-B022-6F19CDE8846A}"/>
    <hyperlink ref="B804" r:id="rId402" tooltip="View ALC profile" display="https://solarex.mkcl.org/EF/partnerRegistration/centerDetails.jsp?code=52210003" xr:uid="{606516FC-52CD-4120-AE19-C434B6BB3392}"/>
    <hyperlink ref="B806" r:id="rId403" tooltip="View ALC profile" display="https://solarex.mkcl.org/EF/partnerRegistration/centerDetails.jsp?code=52210005" xr:uid="{6699CCFD-8A32-4F6C-85E9-23206356F445}"/>
    <hyperlink ref="B808" r:id="rId404" tooltip="View ALC profile" display="https://solarex.mkcl.org/EF/partnerRegistration/centerDetails.jsp?code=52210010" xr:uid="{71C46C03-A549-4504-B39C-BDE4C8FE5741}"/>
    <hyperlink ref="B810" r:id="rId405" tooltip="View ALC profile" display="https://solarex.mkcl.org/EF/partnerRegistration/centerDetails.jsp?code=52210065" xr:uid="{A7081D18-BA42-4887-9A8A-F4A070EE40A5}"/>
    <hyperlink ref="B812" r:id="rId406" tooltip="View ALC profile" display="https://solarex.mkcl.org/EF/partnerRegistration/centerDetails.jsp?code=52210080" xr:uid="{FD20F572-D108-4623-81B8-72E34FBDB494}"/>
    <hyperlink ref="B814" r:id="rId407" tooltip="View ALC profile" display="https://solarex.mkcl.org/EF/partnerRegistration/centerDetails.jsp?code=52210108" xr:uid="{A91430DC-7090-40FF-8A7F-67D20DD9AECD}"/>
    <hyperlink ref="B816" r:id="rId408" tooltip="View ALC profile" display="https://solarex.mkcl.org/EF/partnerRegistration/centerDetails.jsp?code=52210110" xr:uid="{7ADD3C43-7668-4C5B-AEB6-CBF92456309A}"/>
    <hyperlink ref="B818" r:id="rId409" tooltip="View ALC profile" display="https://solarex.mkcl.org/EF/partnerRegistration/centerDetails.jsp?code=52210116" xr:uid="{21884467-C87B-4359-89E6-5488687C0276}"/>
    <hyperlink ref="B820" r:id="rId410" tooltip="View ALC profile" display="https://solarex.mkcl.org/EF/partnerRegistration/centerDetails.jsp?code=52210130" xr:uid="{04A79C6E-C61C-4352-92C3-ECD1047EB0DA}"/>
    <hyperlink ref="B822" r:id="rId411" tooltip="View ALC profile" display="https://solarex.mkcl.org/EF/partnerRegistration/centerDetails.jsp?code=52210131" xr:uid="{1F232F11-56A0-4843-9D32-F377B7E6EE1A}"/>
    <hyperlink ref="B824" r:id="rId412" tooltip="View ALC profile" display="https://solarex.mkcl.org/EF/partnerRegistration/centerDetails.jsp?code=52210137" xr:uid="{1A1CDD57-1DC2-47C6-AFAA-829AA37CF06B}"/>
    <hyperlink ref="B826" r:id="rId413" tooltip="View ALC profile" display="https://solarex.mkcl.org/EF/partnerRegistration/centerDetails.jsp?code=52210142" xr:uid="{0883AB18-D4C4-45C3-BDC1-A5DAE8B88B4A}"/>
    <hyperlink ref="B828" r:id="rId414" tooltip="View ALC profile" display="https://solarex.mkcl.org/EF/partnerRegistration/centerDetails.jsp?code=52210146" xr:uid="{8957BDE4-7796-42C8-A5A2-37BFD88D25B4}"/>
    <hyperlink ref="B830" r:id="rId415" tooltip="View ALC profile" display="https://solarex.mkcl.org/EF/partnerRegistration/centerDetails.jsp?code=52210148" xr:uid="{D9F9F290-646C-4A0C-9321-C31AF49DEDFF}"/>
    <hyperlink ref="B832" r:id="rId416" tooltip="View ALC profile" display="https://solarex.mkcl.org/EF/partnerRegistration/centerDetails.jsp?code=52210150" xr:uid="{E6A0F032-68CE-42E3-AAF7-D234140B7EDA}"/>
    <hyperlink ref="B834" r:id="rId417" tooltip="View ALC profile" display="https://solarex.mkcl.org/EF/partnerRegistration/centerDetails.jsp?code=52210155" xr:uid="{3DDA9DCB-550C-4AD9-B9AF-FA369234D3D3}"/>
    <hyperlink ref="B836" r:id="rId418" tooltip="View ALC profile" display="https://solarex.mkcl.org/EF/partnerRegistration/centerDetails.jsp?code=52210157" xr:uid="{3184D82B-192E-490B-8A66-3B598E835339}"/>
    <hyperlink ref="B838" r:id="rId419" tooltip="View ALC profile" display="https://solarex.mkcl.org/EF/partnerRegistration/centerDetails.jsp?code=52210159" xr:uid="{65FB5B37-C1BA-4E94-8BAA-898D634BDE35}"/>
    <hyperlink ref="B840" r:id="rId420" tooltip="View ALC profile" display="https://solarex.mkcl.org/EF/partnerRegistration/centerDetails.jsp?code=52210168" xr:uid="{530A09BD-8148-4DFF-A055-7FE68B3A314B}"/>
    <hyperlink ref="B842" r:id="rId421" tooltip="View ALC profile" display="https://solarex.mkcl.org/EF/partnerRegistration/centerDetails.jsp?code=52210173" xr:uid="{07543ED9-104E-4940-A51C-CB8600E5DD7E}"/>
    <hyperlink ref="B844" r:id="rId422" tooltip="View ALC profile" display="https://solarex.mkcl.org/EF/partnerRegistration/centerDetails.jsp?code=52210187" xr:uid="{4B2B60FA-265D-4451-8FC0-668E271C72EC}"/>
    <hyperlink ref="B846" r:id="rId423" tooltip="View ALC profile" display="https://solarex.mkcl.org/EF/partnerRegistration/centerDetails.jsp?code=52210192" xr:uid="{3644BB12-F4B7-4AF2-B180-BEAB6374FE3C}"/>
    <hyperlink ref="B848" r:id="rId424" tooltip="View ALC profile" display="https://solarex.mkcl.org/EF/partnerRegistration/centerDetails.jsp?code=52210195" xr:uid="{E2001A58-61E9-4D17-91A4-0AC1D0388B80}"/>
    <hyperlink ref="B850" r:id="rId425" tooltip="View ALC profile" display="https://solarex.mkcl.org/EF/partnerRegistration/centerDetails.jsp?code=52210204" xr:uid="{3D7177F1-E0E2-46EC-A22F-8112E1079184}"/>
    <hyperlink ref="B852" r:id="rId426" tooltip="View ALC profile" display="https://solarex.mkcl.org/EF/partnerRegistration/centerDetails.jsp?code=52210208" xr:uid="{FD174E5A-4CAC-4DEE-A65E-3ACFBD8C7D54}"/>
    <hyperlink ref="B854" r:id="rId427" tooltip="View ALC profile" display="https://solarex.mkcl.org/EF/partnerRegistration/centerDetails.jsp?code=52210231" xr:uid="{2CE777D3-90DC-4537-B68A-71DCA374FEF2}"/>
    <hyperlink ref="B856" r:id="rId428" tooltip="View ALC profile" display="https://solarex.mkcl.org/EF/partnerRegistration/centerDetails.jsp?code=52210241" xr:uid="{56B78013-15B9-4B1B-98F8-90818839E7AD}"/>
    <hyperlink ref="B858" r:id="rId429" tooltip="View ALC profile" display="https://solarex.mkcl.org/EF/partnerRegistration/centerDetails.jsp?code=52210243" xr:uid="{9058FBEB-6D56-4245-9226-B31013D895CE}"/>
    <hyperlink ref="B860" r:id="rId430" tooltip="View ALC profile" display="https://solarex.mkcl.org/EF/partnerRegistration/centerDetails.jsp?code=52210245" xr:uid="{622B1D6B-4317-42D4-B18A-EC4942A6BB98}"/>
    <hyperlink ref="B862" r:id="rId431" tooltip="View ALC profile" display="https://solarex.mkcl.org/EF/partnerRegistration/centerDetails.jsp?code=52210246" xr:uid="{2EECDE4F-88AB-410B-926B-9FAEFD971374}"/>
    <hyperlink ref="B864" r:id="rId432" tooltip="View ALC profile" display="https://solarex.mkcl.org/EF/partnerRegistration/centerDetails.jsp?code=52210250" xr:uid="{A3CD6162-4346-49AC-81D5-43E11CAE7FDA}"/>
    <hyperlink ref="B866" r:id="rId433" tooltip="View ALC profile" display="https://solarex.mkcl.org/EF/partnerRegistration/centerDetails.jsp?code=52210255" xr:uid="{B0AA729A-55E8-46D7-9059-ED9ED37A0D1C}"/>
    <hyperlink ref="B868" r:id="rId434" tooltip="View ALC profile" display="https://solarex.mkcl.org/EF/partnerRegistration/centerDetails.jsp?code=52210266" xr:uid="{7A2927F9-698C-45FB-BE2A-C8D4FF50A0E1}"/>
    <hyperlink ref="B870" r:id="rId435" tooltip="View ALC profile" display="https://solarex.mkcl.org/EF/partnerRegistration/centerDetails.jsp?code=52210286" xr:uid="{7C70AB5D-29FE-4303-9A24-4E62BBB19154}"/>
    <hyperlink ref="B872" r:id="rId436" tooltip="View ALC profile" display="https://solarex.mkcl.org/EF/partnerRegistration/centerDetails.jsp?code=52210295" xr:uid="{19AE8B6D-7C31-4686-99C1-B9D813E1C880}"/>
    <hyperlink ref="B874" r:id="rId437" tooltip="View ALC profile" display="https://solarex.mkcl.org/EF/partnerRegistration/centerDetails.jsp?code=52210297" xr:uid="{56ECE67A-7AB1-47E4-AA1F-F5D30C515368}"/>
    <hyperlink ref="B876" r:id="rId438" tooltip="View ALC profile" display="https://solarex.mkcl.org/EF/partnerRegistration/centerDetails.jsp?code=52210304" xr:uid="{C1B2DA02-30B4-4177-8FB9-1DB588ED4455}"/>
    <hyperlink ref="B878" r:id="rId439" tooltip="View ALC profile" display="https://solarex.mkcl.org/EF/partnerRegistration/centerDetails.jsp?code=52210305" xr:uid="{0648808C-396B-4DDD-B800-A7A81377DFB0}"/>
    <hyperlink ref="B880" r:id="rId440" tooltip="View ALC profile" display="https://solarex.mkcl.org/EF/partnerRegistration/centerDetails.jsp?code=54210001" xr:uid="{946359E5-C735-404F-B929-9B45DBE83498}"/>
    <hyperlink ref="B882" r:id="rId441" tooltip="View ALC profile" display="https://solarex.mkcl.org/EF/partnerRegistration/centerDetails.jsp?code=54210002" xr:uid="{725C866F-5E6C-4253-87DB-705EEAD4631E}"/>
    <hyperlink ref="B884" r:id="rId442" tooltip="View ALC profile" display="https://solarex.mkcl.org/EF/partnerRegistration/centerDetails.jsp?code=54210007" xr:uid="{8F6718C9-D90A-48DF-81DB-2280432D0B3C}"/>
    <hyperlink ref="B886" r:id="rId443" tooltip="View ALC profile" display="https://solarex.mkcl.org/EF/partnerRegistration/centerDetails.jsp?code=54210008" xr:uid="{01E28E0A-5F67-4BA2-A0FE-C75F08997BE0}"/>
    <hyperlink ref="B888" r:id="rId444" tooltip="View ALC profile" display="https://solarex.mkcl.org/EF/partnerRegistration/centerDetails.jsp?code=54210011" xr:uid="{961F720F-AA7E-4ED2-8867-E92269AE40F4}"/>
    <hyperlink ref="B890" r:id="rId445" tooltip="View ALC profile" display="https://solarex.mkcl.org/EF/partnerRegistration/centerDetails.jsp?code=54210054" xr:uid="{5157BC37-8CDC-4235-9061-E6896D50351C}"/>
    <hyperlink ref="B892" r:id="rId446" tooltip="View ALC profile" display="https://solarex.mkcl.org/EF/partnerRegistration/centerDetails.jsp?code=54210055" xr:uid="{9405CF79-C694-4519-9E81-210FBAFF772C}"/>
    <hyperlink ref="B894" r:id="rId447" tooltip="View ALC profile" display="https://solarex.mkcl.org/EF/partnerRegistration/centerDetails.jsp?code=54210087" xr:uid="{B4EEB519-B775-4169-A8CD-3A3DD381318E}"/>
    <hyperlink ref="B896" r:id="rId448" tooltip="View ALC profile" display="https://solarex.mkcl.org/EF/partnerRegistration/centerDetails.jsp?code=54210118" xr:uid="{0132C372-596E-4FB5-AF38-AA9C77CC1011}"/>
    <hyperlink ref="B898" r:id="rId449" tooltip="View ALC profile" display="https://solarex.mkcl.org/EF/partnerRegistration/centerDetails.jsp?code=54210122" xr:uid="{EE6145D3-CC18-4CC8-8A66-42378A12816E}"/>
    <hyperlink ref="B900" r:id="rId450" tooltip="View ALC profile" display="https://solarex.mkcl.org/EF/partnerRegistration/centerDetails.jsp?code=54210165" xr:uid="{E0539895-42E3-4A76-AA0B-3C6896C7B981}"/>
    <hyperlink ref="B902" r:id="rId451" tooltip="View ALC profile" display="https://solarex.mkcl.org/EF/partnerRegistration/centerDetails.jsp?code=57210002" xr:uid="{1D5A0CC8-19E0-4F6D-A088-F29660B1A1D9}"/>
    <hyperlink ref="B904" r:id="rId452" tooltip="View ALC profile" display="https://solarex.mkcl.org/EF/partnerRegistration/centerDetails.jsp?code=57210003" xr:uid="{0A1D8E3B-6F54-4DFC-9C11-7DFDA04E7148}"/>
    <hyperlink ref="B906" r:id="rId453" tooltip="View ALC profile" display="https://solarex.mkcl.org/EF/partnerRegistration/centerDetails.jsp?code=57210006" xr:uid="{7AC613DC-8671-4F40-9DD6-BF604602C152}"/>
    <hyperlink ref="B908" r:id="rId454" tooltip="View ALC profile" display="https://solarex.mkcl.org/EF/partnerRegistration/centerDetails.jsp?code=57210014" xr:uid="{BB0D1D35-8D34-41A0-89F5-C88BDD93EB73}"/>
    <hyperlink ref="B910" r:id="rId455" tooltip="View ALC profile" display="https://solarex.mkcl.org/EF/partnerRegistration/centerDetails.jsp?code=57210016" xr:uid="{545E30A6-B8A5-4C76-A4D8-F53AAE777159}"/>
    <hyperlink ref="B912" r:id="rId456" tooltip="View ALC profile" display="https://solarex.mkcl.org/EF/partnerRegistration/centerDetails.jsp?code=57210018" xr:uid="{6FBA27FC-6A65-4069-B819-3A2462B7026D}"/>
    <hyperlink ref="B914" r:id="rId457" tooltip="View ALC profile" display="https://solarex.mkcl.org/EF/partnerRegistration/centerDetails.jsp?code=57210047" xr:uid="{E9A73E7F-083E-4D2A-91E8-E23A2E6F6138}"/>
    <hyperlink ref="B916" r:id="rId458" tooltip="View ALC profile" display="https://solarex.mkcl.org/EF/partnerRegistration/centerDetails.jsp?code=57210056" xr:uid="{2E0AF17D-7314-400A-B388-029715DA5E3C}"/>
    <hyperlink ref="B918" r:id="rId459" tooltip="View ALC profile" display="https://solarex.mkcl.org/EF/partnerRegistration/centerDetails.jsp?code=57210057" xr:uid="{E34C4C98-24A4-45C9-85C3-FC87FCBC16CD}"/>
    <hyperlink ref="B920" r:id="rId460" tooltip="View ALC profile" display="https://solarex.mkcl.org/EF/partnerRegistration/centerDetails.jsp?code=57210078" xr:uid="{4E432DD4-90A9-44B5-9471-63422A2A1315}"/>
    <hyperlink ref="B922" r:id="rId461" tooltip="View ALC profile" display="https://solarex.mkcl.org/EF/partnerRegistration/centerDetails.jsp?code=57210099" xr:uid="{FFAD0167-0F71-495E-BD8D-454B5F4BC731}"/>
    <hyperlink ref="B924" r:id="rId462" tooltip="View ALC profile" display="https://solarex.mkcl.org/EF/partnerRegistration/centerDetails.jsp?code=57210100" xr:uid="{17D20B49-7FB2-498D-A628-D93E4E847ECB}"/>
    <hyperlink ref="B926" r:id="rId463" tooltip="View ALC profile" display="https://solarex.mkcl.org/EF/partnerRegistration/centerDetails.jsp?code=57210110" xr:uid="{6CD062FA-42D6-4106-8957-D21371CF7C6D}"/>
    <hyperlink ref="B928" r:id="rId464" tooltip="View ALC profile" display="https://solarex.mkcl.org/EF/partnerRegistration/centerDetails.jsp?code=57210124" xr:uid="{F6B3E2E2-5387-49EA-A5CB-2B5E3D2DD79E}"/>
    <hyperlink ref="B930" r:id="rId465" tooltip="View ALC profile" display="https://solarex.mkcl.org/EF/partnerRegistration/centerDetails.jsp?code=57210141" xr:uid="{ACBBEC01-D026-44C6-A421-0CFFD5EE31BF}"/>
    <hyperlink ref="B932" r:id="rId466" tooltip="View ALC profile" display="https://solarex.mkcl.org/EF/partnerRegistration/centerDetails.jsp?code=57210163" xr:uid="{76F6EBA8-9A02-47CC-BA15-ECAF54AD1E53}"/>
    <hyperlink ref="B934" r:id="rId467" tooltip="View ALC profile" display="https://solarex.mkcl.org/EF/partnerRegistration/centerDetails.jsp?code=57210164" xr:uid="{EB9FD481-3B08-4212-BDFF-DD362D1470A7}"/>
    <hyperlink ref="B936" r:id="rId468" tooltip="View ALC profile" display="https://solarex.mkcl.org/EF/partnerRegistration/centerDetails.jsp?code=57210165" xr:uid="{9A3A9048-2F2C-4CEC-B0B0-6254531D3A31}"/>
    <hyperlink ref="B938" r:id="rId469" tooltip="View ALC profile" display="https://solarex.mkcl.org/EF/partnerRegistration/centerDetails.jsp?code=57210168" xr:uid="{B60BC6D5-1F1B-40F2-8089-69E2D7C34859}"/>
    <hyperlink ref="B940" r:id="rId470" tooltip="View ALC profile" display="https://solarex.mkcl.org/EF/partnerRegistration/centerDetails.jsp?code=57210169" xr:uid="{9A2F660D-F7DD-4540-9147-C5FA5AFCCD3A}"/>
    <hyperlink ref="B942" r:id="rId471" tooltip="View ALC profile" display="https://solarex.mkcl.org/EF/partnerRegistration/centerDetails.jsp?code=57210171" xr:uid="{87CCA616-56BB-4F1B-9146-A401399B47CD}"/>
    <hyperlink ref="B944" r:id="rId472" tooltip="View ALC profile" display="https://solarex.mkcl.org/EF/partnerRegistration/centerDetails.jsp?code=57210172" xr:uid="{F35275D1-BF89-44F0-835E-1B41EFC2AFAE}"/>
    <hyperlink ref="B946" r:id="rId473" tooltip="View ALC profile" display="https://solarex.mkcl.org/EF/partnerRegistration/centerDetails.jsp?code=57210177" xr:uid="{F787D7E3-4243-4A84-AE6D-F0EC9A158395}"/>
    <hyperlink ref="B948" r:id="rId474" tooltip="View ALC profile" display="https://solarex.mkcl.org/EF/partnerRegistration/centerDetails.jsp?code=57210179" xr:uid="{4EE482D7-3896-4238-BA2B-F6B3CE34F8F4}"/>
    <hyperlink ref="B950" r:id="rId475" tooltip="View ALC profile" display="https://solarex.mkcl.org/EF/partnerRegistration/centerDetails.jsp?code=57210180" xr:uid="{6BA86515-82CC-41EF-AE24-AB373EC5943A}"/>
    <hyperlink ref="B952" r:id="rId476" tooltip="View ALC profile" display="https://solarex.mkcl.org/EF/partnerRegistration/centerDetails.jsp?code=57210194" xr:uid="{EF57938A-1535-4547-8ECE-0CDDE96A1FBA}"/>
    <hyperlink ref="B954" r:id="rId477" tooltip="View ALC profile" display="https://solarex.mkcl.org/EF/partnerRegistration/centerDetails.jsp?code=57210198" xr:uid="{6725D4F7-3804-4CA2-89C6-20897F849D1B}"/>
    <hyperlink ref="B956" r:id="rId478" tooltip="View ALC profile" display="https://solarex.mkcl.org/EF/partnerRegistration/centerDetails.jsp?code=57210225" xr:uid="{8495E0C4-D70C-4C3E-A4D9-93B285267BB9}"/>
    <hyperlink ref="B958" r:id="rId479" tooltip="View ALC profile" display="https://solarex.mkcl.org/EF/partnerRegistration/centerDetails.jsp?code=57210227" xr:uid="{838021E6-9EC3-4A52-AB02-6AA698744F12}"/>
    <hyperlink ref="B960" r:id="rId480" tooltip="View ALC profile" display="https://solarex.mkcl.org/EF/partnerRegistration/centerDetails.jsp?code=57210228" xr:uid="{41EE5D07-6BD3-47FA-A16F-7BFFF76452B3}"/>
    <hyperlink ref="B962" r:id="rId481" tooltip="View ALC profile" display="https://solarex.mkcl.org/EF/partnerRegistration/centerDetails.jsp?code=57210243" xr:uid="{ABBA2A39-910D-4C33-925C-4DEEF3AD94EA}"/>
    <hyperlink ref="B964" r:id="rId482" tooltip="View ALC profile" display="https://solarex.mkcl.org/EF/partnerRegistration/centerDetails.jsp?code=57210260" xr:uid="{7E49699C-969F-4C1D-8A32-BD1E818ECC2F}"/>
    <hyperlink ref="B966" r:id="rId483" tooltip="View ALC profile" display="https://solarex.mkcl.org/EF/partnerRegistration/centerDetails.jsp?code=57210262" xr:uid="{0B737C11-E996-43E9-B69A-EB98F2350611}"/>
    <hyperlink ref="B968" r:id="rId484" tooltip="View ALC profile" display="https://solarex.mkcl.org/EF/partnerRegistration/centerDetails.jsp?code=57210264" xr:uid="{7A42F6C7-93C3-43AE-9B49-6B91113B3AD3}"/>
    <hyperlink ref="B970" r:id="rId485" tooltip="View ALC profile" display="https://solarex.mkcl.org/EF/partnerRegistration/centerDetails.jsp?code=57210273" xr:uid="{C734F8DA-C3FF-4C88-96A3-4D5B777BBCD9}"/>
    <hyperlink ref="B972" r:id="rId486" tooltip="View ALC profile" display="https://solarex.mkcl.org/EF/partnerRegistration/centerDetails.jsp?code=57210289" xr:uid="{7B78E750-6485-493E-86C3-4BFE95763E71}"/>
    <hyperlink ref="B974" r:id="rId487" tooltip="View ALC profile" display="https://solarex.mkcl.org/EF/partnerRegistration/centerDetails.jsp?code=57210293" xr:uid="{08B6A215-C75C-4928-9832-AC8489B666F6}"/>
    <hyperlink ref="B976" r:id="rId488" tooltip="View ALC profile" display="https://solarex.mkcl.org/EF/partnerRegistration/centerDetails.jsp?code=57210297" xr:uid="{9CCC94D5-1A4D-4370-828A-F1923B0CC982}"/>
    <hyperlink ref="B978" r:id="rId489" tooltip="View ALC profile" display="https://solarex.mkcl.org/EF/partnerRegistration/centerDetails.jsp?code=57210306" xr:uid="{96639F77-9ED0-4DAF-97EA-A50C5C8EEA7B}"/>
    <hyperlink ref="B980" r:id="rId490" tooltip="View ALC profile" display="https://solarex.mkcl.org/EF/partnerRegistration/centerDetails.jsp?code=57210319" xr:uid="{796ACD60-9C59-4AF5-B73C-2E437C757C0A}"/>
    <hyperlink ref="B982" r:id="rId491" tooltip="View ALC profile" display="https://solarex.mkcl.org/EF/partnerRegistration/centerDetails.jsp?code=57210360" xr:uid="{DB66FD48-721E-4117-B2A7-2BCE0FA9D27F}"/>
    <hyperlink ref="B984" r:id="rId492" tooltip="View ALC profile" display="https://solarex.mkcl.org/EF/partnerRegistration/centerDetails.jsp?code=57210382" xr:uid="{44E33612-5497-4491-9321-375B59D597BD}"/>
    <hyperlink ref="B986" r:id="rId493" tooltip="View ALC profile" display="https://solarex.mkcl.org/EF/partnerRegistration/centerDetails.jsp?code=57210383" xr:uid="{CE5F92BD-084D-4F14-A1A3-259462D08B31}"/>
    <hyperlink ref="B988" r:id="rId494" tooltip="View ALC profile" display="https://solarex.mkcl.org/EF/partnerRegistration/centerDetails.jsp?code=57210387" xr:uid="{BF21745A-AF82-4B6A-9297-76F6F29AF193}"/>
    <hyperlink ref="B990" r:id="rId495" tooltip="View ALC profile" display="https://solarex.mkcl.org/EF/partnerRegistration/centerDetails.jsp?code=57210415" xr:uid="{3B461B5B-B67F-49B0-8297-3239288E9036}"/>
    <hyperlink ref="B992" r:id="rId496" tooltip="View ALC profile" display="https://solarex.mkcl.org/EF/partnerRegistration/centerDetails.jsp?code=57210417" xr:uid="{2790B54E-4FCC-4CBD-BF5F-51968FEC34B6}"/>
    <hyperlink ref="B994" r:id="rId497" tooltip="View ALC profile" display="https://solarex.mkcl.org/EF/partnerRegistration/centerDetails.jsp?code=57210423" xr:uid="{1082D262-7E4E-49FD-ADD0-710F945047D4}"/>
    <hyperlink ref="B996" r:id="rId498" tooltip="View ALC profile" display="https://solarex.mkcl.org/EF/partnerRegistration/centerDetails.jsp?code=57210479" xr:uid="{8F7B7A89-A891-4906-88B7-7FDDE44C1F91}"/>
    <hyperlink ref="B998" r:id="rId499" tooltip="View ALC profile" display="https://solarex.mkcl.org/EF/partnerRegistration/centerDetails.jsp?code=57210480" xr:uid="{08F80E41-8339-412F-A1BE-145899810EE4}"/>
    <hyperlink ref="B1000" r:id="rId500" tooltip="View ALC profile" display="https://solarex.mkcl.org/EF/partnerRegistration/centerDetails.jsp?code=57210482" xr:uid="{F01AECCB-DA28-4443-863F-77C6EAA871A2}"/>
    <hyperlink ref="B1002" r:id="rId501" tooltip="View ALC profile" display="https://solarex.mkcl.org/EF/partnerRegistration/centerDetails.jsp?code=57210487" xr:uid="{846FBD7A-3E96-424B-B9B6-BDC18E60C691}"/>
    <hyperlink ref="B1004" r:id="rId502" tooltip="View ALC profile" display="https://solarex.mkcl.org/EF/partnerRegistration/centerDetails.jsp?code=58210003" xr:uid="{A601EE70-0F54-4E75-B284-2EBBB38C4E00}"/>
    <hyperlink ref="B1006" r:id="rId503" tooltip="View ALC profile" display="https://solarex.mkcl.org/EF/partnerRegistration/centerDetails.jsp?code=58210004" xr:uid="{92BB342E-472A-42FE-AA51-2EDF8BC34E70}"/>
    <hyperlink ref="B1008" r:id="rId504" tooltip="View ALC profile" display="https://solarex.mkcl.org/EF/partnerRegistration/centerDetails.jsp?code=58210027" xr:uid="{27AF73FD-82FF-4FF0-AC05-D4BF0EF1EA00}"/>
    <hyperlink ref="B1010" r:id="rId505" tooltip="View ALC profile" display="https://solarex.mkcl.org/EF/partnerRegistration/centerDetails.jsp?code=58210045" xr:uid="{A0933BBE-2CC6-4610-B23A-9B79D994F2B2}"/>
    <hyperlink ref="B1012" r:id="rId506" tooltip="View ALC profile" display="https://solarex.mkcl.org/EF/partnerRegistration/centerDetails.jsp?code=58210055" xr:uid="{82E4B4FA-50B1-46AD-A5E3-660E34111A2A}"/>
    <hyperlink ref="B1014" r:id="rId507" tooltip="View ALC profile" display="https://solarex.mkcl.org/EF/partnerRegistration/centerDetails.jsp?code=58210056" xr:uid="{CDF32ACA-EE88-427B-A775-2615CA9A053A}"/>
    <hyperlink ref="B1016" r:id="rId508" tooltip="View ALC profile" display="https://solarex.mkcl.org/EF/partnerRegistration/centerDetails.jsp?code=64210002" xr:uid="{47A6D199-5369-46F3-8CB1-E5DED29623B9}"/>
    <hyperlink ref="B1018" r:id="rId509" tooltip="View ALC profile" display="https://solarex.mkcl.org/EF/partnerRegistration/centerDetails.jsp?code=64210003" xr:uid="{268E495E-9194-409E-B430-17F312D94460}"/>
    <hyperlink ref="B1020" r:id="rId510" tooltip="View ALC profile" display="https://solarex.mkcl.org/EF/partnerRegistration/centerDetails.jsp?code=64210061" xr:uid="{5E9915B2-DCAC-4C29-89BC-6956F671A5C0}"/>
    <hyperlink ref="B1022" r:id="rId511" tooltip="View ALC profile" display="https://solarex.mkcl.org/EF/partnerRegistration/centerDetails.jsp?code=64210064" xr:uid="{378562E8-ECD4-4C47-B49F-F14FBF8BA47C}"/>
    <hyperlink ref="B1024" r:id="rId512" tooltip="View ALC profile" display="https://solarex.mkcl.org/EF/partnerRegistration/centerDetails.jsp?code=67210002" xr:uid="{C57570D4-DB85-4CD3-BA84-E61D39A65983}"/>
    <hyperlink ref="B1026" r:id="rId513" tooltip="View ALC profile" display="https://solarex.mkcl.org/EF/partnerRegistration/centerDetails.jsp?code=67210006" xr:uid="{6EE7526C-0249-4E1C-ABEE-E83F5AC12ED8}"/>
    <hyperlink ref="B1028" r:id="rId514" tooltip="View ALC profile" display="https://solarex.mkcl.org/EF/partnerRegistration/centerDetails.jsp?code=67210011" xr:uid="{C0D72BBD-4832-4136-8C20-D92E46B1AD96}"/>
    <hyperlink ref="B1030" r:id="rId515" tooltip="View ALC profile" display="https://solarex.mkcl.org/EF/partnerRegistration/centerDetails.jsp?code=67210029" xr:uid="{13D41DC4-A2E3-46D3-BA6B-50983671C426}"/>
    <hyperlink ref="B1032" r:id="rId516" tooltip="View ALC profile" display="https://solarex.mkcl.org/EF/partnerRegistration/centerDetails.jsp?code=67210058" xr:uid="{EC5387F0-8128-4611-96F3-AE84392F07BB}"/>
    <hyperlink ref="B1034" r:id="rId517" tooltip="View ALC profile" display="https://solarex.mkcl.org/EF/partnerRegistration/centerDetails.jsp?code=67210063" xr:uid="{96828EF6-921A-44EE-8B38-01FEDA179E22}"/>
    <hyperlink ref="B1036" r:id="rId518" tooltip="View ALC profile" display="https://solarex.mkcl.org/EF/partnerRegistration/centerDetails.jsp?code=67210064" xr:uid="{57A60E5F-62E7-452B-A6B4-0B60E4188435}"/>
    <hyperlink ref="B1038" r:id="rId519" tooltip="View ALC profile" display="https://solarex.mkcl.org/EF/partnerRegistration/centerDetails.jsp?code=67210088" xr:uid="{A5F49291-AE63-473B-BC50-477E70A8B4F0}"/>
    <hyperlink ref="B1040" r:id="rId520" tooltip="View ALC profile" display="https://solarex.mkcl.org/EF/partnerRegistration/centerDetails.jsp?code=67210089" xr:uid="{E900537A-70B9-4ECB-A69D-3A94630EEE39}"/>
    <hyperlink ref="B1042" r:id="rId521" tooltip="View ALC profile" display="https://solarex.mkcl.org/EF/partnerRegistration/centerDetails.jsp?code=67210093" xr:uid="{A91671B6-DDD4-41CB-A09A-44485C6A1EE9}"/>
    <hyperlink ref="B1044" r:id="rId522" tooltip="View ALC profile" display="https://solarex.mkcl.org/EF/partnerRegistration/centerDetails.jsp?code=67210111" xr:uid="{6DA99206-A0DC-401E-ACD2-160C69DD5CEC}"/>
    <hyperlink ref="B1046" r:id="rId523" tooltip="View ALC profile" display="https://solarex.mkcl.org/EF/partnerRegistration/centerDetails.jsp?code=67210127" xr:uid="{656AD4F9-A0CC-494C-A5DC-9809F0228C5B}"/>
    <hyperlink ref="B1048" r:id="rId524" tooltip="View ALC profile" display="https://solarex.mkcl.org/EF/partnerRegistration/centerDetails.jsp?code=67210131" xr:uid="{4CFD051C-8234-4DE9-9C06-01E82CBA9C15}"/>
    <hyperlink ref="B1050" r:id="rId525" tooltip="View ALC profile" display="https://solarex.mkcl.org/EF/partnerRegistration/centerDetails.jsp?code=67210144" xr:uid="{092848A8-16C0-4584-89B2-6D4369A71EE6}"/>
    <hyperlink ref="B1052" r:id="rId526" tooltip="View ALC profile" display="https://solarex.mkcl.org/EF/partnerRegistration/centerDetails.jsp?code=67210148" xr:uid="{2237C9F3-BC4C-4CA5-A5ED-F777B795EFF2}"/>
    <hyperlink ref="B1054" r:id="rId527" tooltip="View ALC profile" display="https://solarex.mkcl.org/EF/partnerRegistration/centerDetails.jsp?code=67210183" xr:uid="{4364C47F-4CFF-4115-A49A-8F16F9527E0B}"/>
    <hyperlink ref="B1056" r:id="rId528" tooltip="View ALC profile" display="https://solarex.mkcl.org/EF/partnerRegistration/centerDetails.jsp?code=68210005" xr:uid="{5C4531F8-7A22-443A-8637-34E2859174F3}"/>
    <hyperlink ref="B1058" r:id="rId529" tooltip="View ALC profile" display="https://solarex.mkcl.org/EF/partnerRegistration/centerDetails.jsp?code=68210006" xr:uid="{309C102E-12E8-4F46-9AD5-C0EF731184EE}"/>
    <hyperlink ref="B1060" r:id="rId530" tooltip="View ALC profile" display="https://solarex.mkcl.org/EF/partnerRegistration/centerDetails.jsp?code=68210047" xr:uid="{FB6F0731-5560-4633-890E-46B774A94019}"/>
    <hyperlink ref="B1062" r:id="rId531" tooltip="View ALC profile" display="https://solarex.mkcl.org/EF/partnerRegistration/centerDetails.jsp?code=68210065" xr:uid="{A4BF6BC8-B7E6-4417-8FA1-EF9ED48588A6}"/>
    <hyperlink ref="B1064" r:id="rId532" tooltip="View ALC profile" display="https://solarex.mkcl.org/EF/partnerRegistration/centerDetails.jsp?code=77210022" xr:uid="{64432D0B-A08C-4EAE-9BD6-8626FEFE2602}"/>
    <hyperlink ref="B1066" r:id="rId533" tooltip="View ALC profile" display="https://solarex.mkcl.org/EF/partnerRegistration/centerDetails.jsp?code=77210024" xr:uid="{80DC74E7-AA41-4AE3-8818-E10A8BAF5AE7}"/>
    <hyperlink ref="B1068" r:id="rId534" tooltip="View ALC profile" display="https://solarex.mkcl.org/EF/partnerRegistration/centerDetails.jsp?code=77210065" xr:uid="{845133A5-326E-412D-B232-3368C615CAE5}"/>
    <hyperlink ref="B1070" r:id="rId535" tooltip="View ALC profile" display="https://solarex.mkcl.org/EF/partnerRegistration/centerDetails.jsp?code=77210066" xr:uid="{9F5B85A4-8BC6-4AC7-A7B9-C923C1A77784}"/>
    <hyperlink ref="B1072" r:id="rId536" tooltip="View ALC profile" display="https://solarex.mkcl.org/EF/partnerRegistration/centerDetails.jsp?code=77210074" xr:uid="{FF7230F1-A232-4827-B326-40A5C052C11E}"/>
    <hyperlink ref="B1074" r:id="rId537" tooltip="View ALC profile" display="https://solarex.mkcl.org/EF/partnerRegistration/centerDetails.jsp?code=77210075" xr:uid="{3764AE0F-2660-4C0B-AACC-431583DBB415}"/>
    <hyperlink ref="B1076" r:id="rId538" tooltip="View ALC profile" display="https://solarex.mkcl.org/EF/partnerRegistration/centerDetails.jsp?code=77210078" xr:uid="{67B7DD71-69CB-45AF-AB45-99442E44EC12}"/>
    <hyperlink ref="B1078" r:id="rId539" tooltip="View ALC profile" display="https://solarex.mkcl.org/EF/partnerRegistration/centerDetails.jsp?code=77210079" xr:uid="{FAD2DD6B-7CCF-4638-94BC-4A1C3CDDFC28}"/>
    <hyperlink ref="B1080" r:id="rId540" tooltip="View ALC profile" display="https://solarex.mkcl.org/EF/partnerRegistration/centerDetails.jsp?code=77210142" xr:uid="{92B8235A-BF9D-40A1-86F0-1CE9AE8C4531}"/>
    <hyperlink ref="B1082" r:id="rId541" tooltip="View ALC profile" display="https://solarex.mkcl.org/EF/partnerRegistration/centerDetails.jsp?code=78210034" xr:uid="{3B903BBD-20F1-4EA8-B1CC-A8E4F03C9866}"/>
    <hyperlink ref="B1084" r:id="rId542" tooltip="View ALC profile" display="https://solarex.mkcl.org/EF/partnerRegistration/centerDetails.jsp?code=78210066" xr:uid="{895BF473-E1E1-451F-9FEB-73C53A600492}"/>
    <hyperlink ref="B1086" r:id="rId543" tooltip="View ALC profile" display="https://solarex.mkcl.org/EF/partnerRegistration/centerDetails.jsp?code=78210067" xr:uid="{B1993931-77C8-4D29-9D16-051568C85334}"/>
    <hyperlink ref="B1088" r:id="rId544" tooltip="View ALC profile" display="https://solarex.mkcl.org/EF/partnerRegistration/centerDetails.jsp?code=78210088" xr:uid="{1E3ABCF1-B8D9-4A9F-85EC-BC14DBCBD099}"/>
    <hyperlink ref="B1090" r:id="rId545" tooltip="View ALC profile" display="https://solarex.mkcl.org/EF/partnerRegistration/centerDetails.jsp?code=78210089" xr:uid="{D7518659-E2F9-4FF0-8793-F09D5B1325A8}"/>
    <hyperlink ref="B1092" r:id="rId546" tooltip="View ALC profile" display="https://solarex.mkcl.org/EF/partnerRegistration/centerDetails.jsp?code=78210095" xr:uid="{7C2E539F-8675-4408-87DC-6BEE01005580}"/>
    <hyperlink ref="B1094" r:id="rId547" tooltip="View ALC profile" display="https://solarex.mkcl.org/EF/partnerRegistration/centerDetails.jsp?code=78210097" xr:uid="{2F80AEB2-B49A-4AC6-A92D-12281468E57F}"/>
    <hyperlink ref="B1096" r:id="rId548" tooltip="View ALC profile" display="https://solarex.mkcl.org/EF/partnerRegistration/centerDetails.jsp?code=78210098" xr:uid="{3EC7A227-A13F-4655-BA0A-145F0D0C48F1}"/>
    <hyperlink ref="B1098" r:id="rId549" tooltip="View ALC profile" display="https://solarex.mkcl.org/EF/partnerRegistration/centerDetails.jsp?code=78210100" xr:uid="{40C3A64E-695D-4112-8485-9B6D12DB5177}"/>
    <hyperlink ref="B1100" r:id="rId550" tooltip="View ALC profile" display="https://solarex.mkcl.org/EF/partnerRegistration/centerDetails.jsp?code=78210122" xr:uid="{1C13FAB6-1F22-42F1-902D-E7BF195F1292}"/>
    <hyperlink ref="B1102" r:id="rId551" tooltip="View ALC profile" display="https://solarex.mkcl.org/EF/partnerRegistration/centerDetails.jsp?code=78210147" xr:uid="{7DED91A1-C015-4092-9A1C-C1F4CDEBC708}"/>
    <hyperlink ref="B1104" r:id="rId552" tooltip="View ALC profile" display="https://solarex.mkcl.org/EF/partnerRegistration/centerDetails.jsp?code=78210159" xr:uid="{B82B1418-237C-402E-90C6-1F4041561DD4}"/>
    <hyperlink ref="B1106" r:id="rId553" tooltip="View ALC profile" display="https://solarex.mkcl.org/EF/partnerRegistration/centerDetails.jsp?code=78210188" xr:uid="{3895EDE8-BEE6-498B-A8F3-500A63369A36}"/>
    <hyperlink ref="B1108" r:id="rId554" tooltip="View ALC profile" display="https://solarex.mkcl.org/EF/partnerRegistration/centerDetails.jsp?code=78210202" xr:uid="{B6B0C029-8B59-4B17-BD7E-954AD6B1BA36}"/>
    <hyperlink ref="B1110" r:id="rId555" tooltip="View ALC profile" display="https://solarex.mkcl.org/EF/partnerRegistration/centerDetails.jsp?code=78210227" xr:uid="{9295405B-5C41-4845-9D05-DAF2CBE3C215}"/>
    <hyperlink ref="B1112" r:id="rId556" tooltip="View ALC profile" display="https://solarex.mkcl.org/EF/partnerRegistration/centerDetails.jsp?code=78210244" xr:uid="{7FA7D52B-9C68-4B3F-91A6-D0D3D07C1ECB}"/>
    <hyperlink ref="B1114" r:id="rId557" tooltip="View ALC profile" display="https://solarex.mkcl.org/EF/partnerRegistration/centerDetails.jsp?code=78210266" xr:uid="{CBA96C4A-9CA4-489A-9DCD-ACE01ED7A9C8}"/>
    <hyperlink ref="B1116" r:id="rId558" tooltip="View ALC profile" display="https://solarex.mkcl.org/EF/partnerRegistration/centerDetails.jsp?code=78210267" xr:uid="{31AC9ACB-848F-4D6B-B538-3C16D94F370D}"/>
    <hyperlink ref="B1118" r:id="rId559" tooltip="View ALC profile" display="https://solarex.mkcl.org/EF/partnerRegistration/centerDetails.jsp?code=78210281" xr:uid="{FFABCE8E-22F2-434A-AAC1-DA57F5F7F5E8}"/>
    <hyperlink ref="B1120" r:id="rId560" tooltip="View ALC profile" display="https://solarex.mkcl.org/EF/partnerRegistration/centerDetails.jsp?code=78210294" xr:uid="{7CA2CCEB-A2BA-4B2B-A1EB-864D55505BDA}"/>
    <hyperlink ref="B1122" r:id="rId561" tooltip="View ALC profile" display="https://solarex.mkcl.org/EF/partnerRegistration/centerDetails.jsp?code=78210304" xr:uid="{C1D80CAD-200A-4497-8224-A4330E3FA273}"/>
    <hyperlink ref="B1124" r:id="rId562" tooltip="View ALC profile" display="https://solarex.mkcl.org/EF/partnerRegistration/centerDetails.jsp?code=78210310" xr:uid="{21B9537A-17D0-4E95-8174-FB03A8F32E96}"/>
    <hyperlink ref="B1126" r:id="rId563" tooltip="View ALC profile" display="https://solarex.mkcl.org/EF/partnerRegistration/centerDetails.jsp?code=78210314" xr:uid="{7FDB31E6-D4DD-4898-B923-9F9E873015CD}"/>
    <hyperlink ref="B1128" r:id="rId564" tooltip="View ALC profile" display="https://solarex.mkcl.org/EF/partnerRegistration/centerDetails.jsp?code=78210317" xr:uid="{5A73167A-37DE-4655-886D-F5AA4BE0F2AD}"/>
    <hyperlink ref="B1130" r:id="rId565" tooltip="View ALC profile" display="https://solarex.mkcl.org/EF/partnerRegistration/centerDetails.jsp?code=78210335" xr:uid="{1E880A52-D607-42CE-9741-D80A3CC4E30F}"/>
    <hyperlink ref="B1132" r:id="rId566" tooltip="View ALC profile" display="https://solarex.mkcl.org/EF/partnerRegistration/centerDetails.jsp?code=78210492" xr:uid="{80D39008-944B-437B-A170-30AB26631D8A}"/>
    <hyperlink ref="B1134" r:id="rId567" tooltip="View ALC profile" display="https://solarex.mkcl.org/EF/partnerRegistration/centerDetails.jsp?code=78210526" xr:uid="{437ACEF2-2821-4445-9778-88C188F023DB}"/>
    <hyperlink ref="B1136" r:id="rId568" tooltip="View ALC profile" display="https://solarex.mkcl.org/EF/partnerRegistration/centerDetails.jsp?code=78210706" xr:uid="{D5BE034E-1E97-4B6E-8810-78D3898500E1}"/>
    <hyperlink ref="B1138" r:id="rId569" tooltip="View ALC profile" display="https://solarex.mkcl.org/EF/partnerRegistration/centerDetails.jsp?code=78210747" xr:uid="{A57124C3-F87D-4811-A856-DC214F874588}"/>
    <hyperlink ref="B1140" r:id="rId570" tooltip="View ALC profile" display="https://solarex.mkcl.org/EF/partnerRegistration/centerDetails.jsp?code=78210756" xr:uid="{BC6E2A70-6623-4E97-9895-EDFAF65589E3}"/>
    <hyperlink ref="B1142" r:id="rId571" tooltip="View ALC profile" display="https://solarex.mkcl.org/EF/partnerRegistration/centerDetails.jsp?code=87210016" xr:uid="{CE9C3CA9-13E3-40F7-BDB4-5A068CC5C8B2}"/>
    <hyperlink ref="B1144" r:id="rId572" tooltip="View ALC profile" display="https://solarex.mkcl.org/EF/partnerRegistration/centerDetails.jsp?code=87210018" xr:uid="{2A91EDC3-7277-407E-8F65-DCE5A4FB5D68}"/>
    <hyperlink ref="B1146" r:id="rId573" tooltip="View ALC profile" display="https://solarex.mkcl.org/EF/partnerRegistration/centerDetails.jsp?code=87210020" xr:uid="{0E66E57D-D550-4E46-B67E-16AC3DD951CB}"/>
    <hyperlink ref="B1148" r:id="rId574" tooltip="View ALC profile" display="https://solarex.mkcl.org/EF/partnerRegistration/centerDetails.jsp?code=87210022" xr:uid="{D952F004-26D1-44C4-9586-216E245DBB6A}"/>
    <hyperlink ref="B1150" r:id="rId575" tooltip="View ALC profile" display="https://solarex.mkcl.org/EF/partnerRegistration/centerDetails.jsp?code=87210025" xr:uid="{7895B950-90C6-4432-9351-5321AE03359D}"/>
    <hyperlink ref="B1152" r:id="rId576" tooltip="View ALC profile" display="https://solarex.mkcl.org/EF/partnerRegistration/centerDetails.jsp?code=87210026" xr:uid="{AE02AC70-0069-4D1B-8C0D-A2125996E6A8}"/>
    <hyperlink ref="B1154" r:id="rId577" tooltip="View ALC profile" display="https://solarex.mkcl.org/EF/partnerRegistration/centerDetails.jsp?code=87210037" xr:uid="{AADA90F5-23B7-460E-A51C-66E76902FC27}"/>
    <hyperlink ref="B1156" r:id="rId578" tooltip="View ALC profile" display="https://solarex.mkcl.org/EF/partnerRegistration/centerDetails.jsp?code=87210039" xr:uid="{F5597EDE-B65F-401B-93CC-E434650D2F95}"/>
    <hyperlink ref="B1158" r:id="rId579" tooltip="View ALC profile" display="https://solarex.mkcl.org/EF/partnerRegistration/centerDetails.jsp?code=87210077" xr:uid="{80AB1F97-9A74-412E-976C-3BBCD47C3DCF}"/>
    <hyperlink ref="B1160" r:id="rId580" tooltip="View ALC profile" display="https://solarex.mkcl.org/EF/partnerRegistration/centerDetails.jsp?code=88210031" xr:uid="{CE3A6FFC-1124-4809-9F38-D0A5DD5CBBD7}"/>
    <hyperlink ref="B1162" r:id="rId581" tooltip="View ALC profile" display="https://solarex.mkcl.org/EF/partnerRegistration/centerDetails.jsp?code=98210012" xr:uid="{E2F80C20-033F-49D3-81AA-CA3DC0EF8450}"/>
  </hyperlinks>
  <pageMargins left="0.7" right="0.7" top="0.75" bottom="0.75" header="0.3" footer="0.3"/>
  <pageSetup orientation="portrait" r:id="rId5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7E90-9AE1-4079-BDEC-8FB3A8389E73}">
  <dimension ref="A1:P4899"/>
  <sheetViews>
    <sheetView workbookViewId="0">
      <selection activeCell="P3" sqref="P3"/>
    </sheetView>
  </sheetViews>
  <sheetFormatPr defaultRowHeight="14.4" x14ac:dyDescent="0.3"/>
  <cols>
    <col min="16" max="16" width="14.6640625" customWidth="1"/>
  </cols>
  <sheetData>
    <row r="1" spans="1:16" ht="43.2" x14ac:dyDescent="0.3">
      <c r="A1" s="1" t="s">
        <v>1902</v>
      </c>
      <c r="B1" s="1" t="s">
        <v>1903</v>
      </c>
      <c r="C1" s="1" t="s">
        <v>1904</v>
      </c>
      <c r="D1" s="1" t="s">
        <v>4</v>
      </c>
      <c r="E1" s="1" t="s">
        <v>5</v>
      </c>
      <c r="F1" s="1" t="s">
        <v>1905</v>
      </c>
      <c r="G1" s="2" t="s">
        <v>1906</v>
      </c>
      <c r="H1" s="2" t="s">
        <v>1907</v>
      </c>
      <c r="I1" s="2" t="s">
        <v>1908</v>
      </c>
      <c r="J1" s="2" t="s">
        <v>1909</v>
      </c>
      <c r="K1" s="2" t="s">
        <v>1910</v>
      </c>
      <c r="L1" s="2" t="s">
        <v>1911</v>
      </c>
      <c r="M1" s="2" t="s">
        <v>8669</v>
      </c>
      <c r="N1" s="2" t="s">
        <v>8670</v>
      </c>
      <c r="O1" s="2" t="s">
        <v>8671</v>
      </c>
      <c r="P1" s="2" t="s">
        <v>8672</v>
      </c>
    </row>
    <row r="2" spans="1:16" x14ac:dyDescent="0.3">
      <c r="A2" s="3">
        <v>38210112</v>
      </c>
      <c r="B2" s="4" t="s">
        <v>4838</v>
      </c>
      <c r="C2" s="4" t="s">
        <v>391</v>
      </c>
      <c r="D2" s="4" t="s">
        <v>4778</v>
      </c>
      <c r="E2" s="4" t="s">
        <v>1053</v>
      </c>
      <c r="F2" s="4" t="s">
        <v>8673</v>
      </c>
      <c r="G2" s="5">
        <v>3</v>
      </c>
      <c r="H2" s="5">
        <v>4</v>
      </c>
      <c r="I2" s="5">
        <v>7</v>
      </c>
      <c r="J2" s="5">
        <v>7</v>
      </c>
      <c r="K2" s="5">
        <v>9</v>
      </c>
      <c r="L2" s="5">
        <v>16</v>
      </c>
      <c r="M2" s="9">
        <f t="shared" ref="M2:M66" si="0">SUM(G2:L2)</f>
        <v>46</v>
      </c>
      <c r="N2" s="9">
        <f>MAX(G2:L2)</f>
        <v>16</v>
      </c>
      <c r="O2" s="9">
        <f t="shared" ref="O2:O65" si="1">MIN(G2:L2)</f>
        <v>3</v>
      </c>
      <c r="P2" s="9" t="str">
        <f>IF(M2&gt;=100,"Eligible","Not Eligible")</f>
        <v>Not Eligible</v>
      </c>
    </row>
    <row r="3" spans="1:16" x14ac:dyDescent="0.3">
      <c r="A3" s="3">
        <v>47210155</v>
      </c>
      <c r="B3" s="4" t="s">
        <v>6946</v>
      </c>
      <c r="C3" s="4" t="s">
        <v>680</v>
      </c>
      <c r="D3" s="4" t="s">
        <v>6857</v>
      </c>
      <c r="E3" s="4" t="s">
        <v>685</v>
      </c>
      <c r="F3" s="4" t="s">
        <v>4327</v>
      </c>
      <c r="G3" s="5">
        <v>0</v>
      </c>
      <c r="H3" s="5">
        <v>10</v>
      </c>
      <c r="I3" s="5">
        <v>10</v>
      </c>
      <c r="J3" s="5">
        <v>3</v>
      </c>
      <c r="K3" s="5">
        <v>2</v>
      </c>
      <c r="L3" s="5">
        <v>5</v>
      </c>
      <c r="M3" s="9">
        <f t="shared" si="0"/>
        <v>30</v>
      </c>
      <c r="N3" s="9">
        <f t="shared" ref="N3:N66" si="2">MAX(G3:L3)</f>
        <v>10</v>
      </c>
      <c r="O3" s="9">
        <f t="shared" si="1"/>
        <v>0</v>
      </c>
      <c r="P3" s="9" t="str">
        <f t="shared" ref="P3:P65" si="3">IF(M3&gt;=100,"Eligible","Not Eligible")</f>
        <v>Not Eligible</v>
      </c>
    </row>
    <row r="4" spans="1:16" x14ac:dyDescent="0.3">
      <c r="A4" s="3">
        <v>67210142</v>
      </c>
      <c r="B4" s="4" t="s">
        <v>6526</v>
      </c>
      <c r="C4" s="4" t="s">
        <v>680</v>
      </c>
      <c r="D4" s="4" t="s">
        <v>6410</v>
      </c>
      <c r="E4" s="4" t="s">
        <v>692</v>
      </c>
      <c r="F4" s="4" t="s">
        <v>8674</v>
      </c>
      <c r="G4" s="5">
        <v>7</v>
      </c>
      <c r="H4" s="5">
        <v>0</v>
      </c>
      <c r="I4" s="5">
        <v>7</v>
      </c>
      <c r="J4" s="5">
        <v>0</v>
      </c>
      <c r="K4" s="5">
        <v>7</v>
      </c>
      <c r="L4" s="5">
        <v>7</v>
      </c>
      <c r="M4" s="9">
        <f t="shared" si="0"/>
        <v>28</v>
      </c>
      <c r="N4" s="9">
        <f t="shared" si="2"/>
        <v>7</v>
      </c>
      <c r="O4" s="9">
        <f t="shared" si="1"/>
        <v>0</v>
      </c>
      <c r="P4" s="9" t="str">
        <f t="shared" si="3"/>
        <v>Not Eligible</v>
      </c>
    </row>
    <row r="5" spans="1:16" x14ac:dyDescent="0.3">
      <c r="A5" s="3">
        <v>33210088</v>
      </c>
      <c r="B5" s="4" t="s">
        <v>4326</v>
      </c>
      <c r="C5" s="4" t="s">
        <v>4206</v>
      </c>
      <c r="D5" s="4" t="s">
        <v>870</v>
      </c>
      <c r="E5" s="4" t="s">
        <v>4219</v>
      </c>
      <c r="F5" s="4" t="s">
        <v>4327</v>
      </c>
      <c r="G5" s="5">
        <v>0</v>
      </c>
      <c r="H5" s="5">
        <v>14</v>
      </c>
      <c r="I5" s="5">
        <v>14</v>
      </c>
      <c r="J5" s="5">
        <v>5</v>
      </c>
      <c r="K5" s="5">
        <v>0</v>
      </c>
      <c r="L5" s="5">
        <v>5</v>
      </c>
      <c r="M5" s="9">
        <f t="shared" si="0"/>
        <v>38</v>
      </c>
      <c r="N5" s="9">
        <f t="shared" si="2"/>
        <v>14</v>
      </c>
      <c r="O5" s="9">
        <f t="shared" si="1"/>
        <v>0</v>
      </c>
      <c r="P5" s="9" t="str">
        <f t="shared" si="3"/>
        <v>Not Eligible</v>
      </c>
    </row>
    <row r="6" spans="1:16" x14ac:dyDescent="0.3">
      <c r="A6" s="3">
        <v>57210085</v>
      </c>
      <c r="B6" s="4" t="s">
        <v>5962</v>
      </c>
      <c r="C6" s="4" t="s">
        <v>680</v>
      </c>
      <c r="D6" s="4" t="s">
        <v>1512</v>
      </c>
      <c r="E6" s="4" t="s">
        <v>5762</v>
      </c>
      <c r="F6" s="4" t="s">
        <v>5963</v>
      </c>
      <c r="G6" s="5">
        <v>1</v>
      </c>
      <c r="H6" s="5">
        <v>5</v>
      </c>
      <c r="I6" s="5">
        <v>6</v>
      </c>
      <c r="J6" s="5">
        <v>1</v>
      </c>
      <c r="K6" s="5">
        <v>5</v>
      </c>
      <c r="L6" s="5">
        <v>6</v>
      </c>
      <c r="M6" s="9">
        <f t="shared" si="0"/>
        <v>24</v>
      </c>
      <c r="N6" s="9">
        <f t="shared" si="2"/>
        <v>6</v>
      </c>
      <c r="O6" s="9">
        <f t="shared" si="1"/>
        <v>1</v>
      </c>
      <c r="P6" s="9" t="str">
        <f t="shared" si="3"/>
        <v>Not Eligible</v>
      </c>
    </row>
    <row r="7" spans="1:16" x14ac:dyDescent="0.3">
      <c r="A7" s="3">
        <v>29210047</v>
      </c>
      <c r="B7" s="4" t="s">
        <v>7205</v>
      </c>
      <c r="C7" s="4" t="s">
        <v>7010</v>
      </c>
      <c r="D7" s="4" t="s">
        <v>782</v>
      </c>
      <c r="E7" s="4" t="s">
        <v>783</v>
      </c>
      <c r="F7" s="4" t="s">
        <v>7206</v>
      </c>
      <c r="G7" s="5">
        <v>17</v>
      </c>
      <c r="H7" s="5">
        <v>8</v>
      </c>
      <c r="I7" s="5">
        <v>25</v>
      </c>
      <c r="J7" s="5">
        <v>26</v>
      </c>
      <c r="K7" s="5">
        <v>20</v>
      </c>
      <c r="L7" s="5">
        <v>46</v>
      </c>
      <c r="M7" s="9">
        <f t="shared" si="0"/>
        <v>142</v>
      </c>
      <c r="N7" s="9">
        <f t="shared" si="2"/>
        <v>46</v>
      </c>
      <c r="O7" s="9">
        <f t="shared" si="1"/>
        <v>8</v>
      </c>
      <c r="P7" s="9" t="str">
        <f t="shared" si="3"/>
        <v>Eligible</v>
      </c>
    </row>
    <row r="8" spans="1:16" x14ac:dyDescent="0.3">
      <c r="A8" s="3">
        <v>57210033</v>
      </c>
      <c r="B8" s="4" t="s">
        <v>5810</v>
      </c>
      <c r="C8" s="4" t="s">
        <v>680</v>
      </c>
      <c r="D8" s="4" t="s">
        <v>1512</v>
      </c>
      <c r="E8" s="4" t="s">
        <v>5762</v>
      </c>
      <c r="F8" s="4" t="s">
        <v>5811</v>
      </c>
      <c r="G8" s="5">
        <v>10</v>
      </c>
      <c r="H8" s="5">
        <v>9</v>
      </c>
      <c r="I8" s="5">
        <v>19</v>
      </c>
      <c r="J8" s="5">
        <v>16</v>
      </c>
      <c r="K8" s="5">
        <v>7</v>
      </c>
      <c r="L8" s="5">
        <v>23</v>
      </c>
      <c r="M8" s="9">
        <f t="shared" si="0"/>
        <v>84</v>
      </c>
      <c r="N8" s="9">
        <f t="shared" si="2"/>
        <v>23</v>
      </c>
      <c r="O8" s="9">
        <f t="shared" si="1"/>
        <v>7</v>
      </c>
      <c r="P8" s="9" t="str">
        <f t="shared" si="3"/>
        <v>Not Eligible</v>
      </c>
    </row>
    <row r="9" spans="1:16" x14ac:dyDescent="0.3">
      <c r="A9" s="3">
        <v>52210125</v>
      </c>
      <c r="B9" s="4" t="s">
        <v>2400</v>
      </c>
      <c r="C9" s="4" t="s">
        <v>2266</v>
      </c>
      <c r="D9" s="4" t="s">
        <v>1346</v>
      </c>
      <c r="E9" s="4" t="s">
        <v>1365</v>
      </c>
      <c r="F9" s="4" t="s">
        <v>1365</v>
      </c>
      <c r="G9" s="5">
        <v>11</v>
      </c>
      <c r="H9" s="5">
        <v>0</v>
      </c>
      <c r="I9" s="5">
        <v>11</v>
      </c>
      <c r="J9" s="5">
        <v>28</v>
      </c>
      <c r="K9" s="5">
        <v>24</v>
      </c>
      <c r="L9" s="5">
        <v>52</v>
      </c>
      <c r="M9" s="9">
        <f t="shared" si="0"/>
        <v>126</v>
      </c>
      <c r="N9" s="9">
        <f t="shared" si="2"/>
        <v>52</v>
      </c>
      <c r="O9" s="9">
        <f t="shared" si="1"/>
        <v>0</v>
      </c>
      <c r="P9" s="9" t="str">
        <f t="shared" si="3"/>
        <v>Eligible</v>
      </c>
    </row>
    <row r="10" spans="1:16" x14ac:dyDescent="0.3">
      <c r="A10" s="3">
        <v>52210116</v>
      </c>
      <c r="B10" s="4" t="s">
        <v>2492</v>
      </c>
      <c r="C10" s="4" t="s">
        <v>2266</v>
      </c>
      <c r="D10" s="4" t="s">
        <v>1346</v>
      </c>
      <c r="E10" s="4" t="s">
        <v>1365</v>
      </c>
      <c r="F10" s="4" t="s">
        <v>1365</v>
      </c>
      <c r="G10" s="5">
        <v>0</v>
      </c>
      <c r="H10" s="5">
        <v>6</v>
      </c>
      <c r="I10" s="5">
        <v>6</v>
      </c>
      <c r="J10" s="5">
        <v>10</v>
      </c>
      <c r="K10" s="5">
        <v>0</v>
      </c>
      <c r="L10" s="5">
        <v>10</v>
      </c>
      <c r="M10" s="9">
        <f t="shared" si="0"/>
        <v>32</v>
      </c>
      <c r="N10" s="9">
        <f t="shared" si="2"/>
        <v>10</v>
      </c>
      <c r="O10" s="9">
        <f t="shared" si="1"/>
        <v>0</v>
      </c>
      <c r="P10" s="9" t="str">
        <f t="shared" si="3"/>
        <v>Not Eligible</v>
      </c>
    </row>
    <row r="11" spans="1:16" x14ac:dyDescent="0.3">
      <c r="A11" s="3">
        <v>52210241</v>
      </c>
      <c r="B11" s="4" t="s">
        <v>2504</v>
      </c>
      <c r="C11" s="4" t="s">
        <v>2266</v>
      </c>
      <c r="D11" s="4" t="s">
        <v>1346</v>
      </c>
      <c r="E11" s="4" t="s">
        <v>1365</v>
      </c>
      <c r="F11" s="4" t="s">
        <v>2505</v>
      </c>
      <c r="G11" s="5">
        <v>0</v>
      </c>
      <c r="H11" s="5">
        <v>7</v>
      </c>
      <c r="I11" s="5">
        <v>7</v>
      </c>
      <c r="J11" s="5">
        <v>0</v>
      </c>
      <c r="K11" s="5">
        <v>7</v>
      </c>
      <c r="L11" s="5">
        <v>7</v>
      </c>
      <c r="M11" s="9">
        <f t="shared" si="0"/>
        <v>28</v>
      </c>
      <c r="N11" s="9">
        <f t="shared" si="2"/>
        <v>7</v>
      </c>
      <c r="O11" s="9">
        <f t="shared" si="1"/>
        <v>0</v>
      </c>
      <c r="P11" s="9" t="str">
        <f t="shared" si="3"/>
        <v>Not Eligible</v>
      </c>
    </row>
    <row r="12" spans="1:16" x14ac:dyDescent="0.3">
      <c r="A12" s="3">
        <v>52210013</v>
      </c>
      <c r="B12" s="4" t="s">
        <v>2511</v>
      </c>
      <c r="C12" s="4" t="s">
        <v>2266</v>
      </c>
      <c r="D12" s="4" t="s">
        <v>1346</v>
      </c>
      <c r="E12" s="4" t="s">
        <v>1365</v>
      </c>
      <c r="F12" s="4" t="s">
        <v>1365</v>
      </c>
      <c r="G12" s="5">
        <v>5</v>
      </c>
      <c r="H12" s="5">
        <v>4</v>
      </c>
      <c r="I12" s="5">
        <v>9</v>
      </c>
      <c r="J12" s="5">
        <v>2</v>
      </c>
      <c r="K12" s="5">
        <v>0</v>
      </c>
      <c r="L12" s="5">
        <v>2</v>
      </c>
      <c r="M12" s="9">
        <f t="shared" si="0"/>
        <v>22</v>
      </c>
      <c r="N12" s="9">
        <f t="shared" si="2"/>
        <v>9</v>
      </c>
      <c r="O12" s="9">
        <f t="shared" si="1"/>
        <v>0</v>
      </c>
      <c r="P12" s="9" t="str">
        <f t="shared" si="3"/>
        <v>Not Eligible</v>
      </c>
    </row>
    <row r="13" spans="1:16" x14ac:dyDescent="0.3">
      <c r="A13" s="3">
        <v>39210067</v>
      </c>
      <c r="B13" s="4" t="s">
        <v>7838</v>
      </c>
      <c r="C13" s="4" t="s">
        <v>7010</v>
      </c>
      <c r="D13" s="4" t="s">
        <v>1065</v>
      </c>
      <c r="E13" s="4" t="s">
        <v>7783</v>
      </c>
      <c r="F13" s="4" t="s">
        <v>7839</v>
      </c>
      <c r="G13" s="5">
        <v>0</v>
      </c>
      <c r="H13" s="5">
        <v>1</v>
      </c>
      <c r="I13" s="5">
        <v>1</v>
      </c>
      <c r="J13" s="5">
        <v>0</v>
      </c>
      <c r="K13" s="5">
        <v>10</v>
      </c>
      <c r="L13" s="5">
        <v>10</v>
      </c>
      <c r="M13" s="9">
        <f t="shared" si="0"/>
        <v>22</v>
      </c>
      <c r="N13" s="9">
        <f t="shared" si="2"/>
        <v>10</v>
      </c>
      <c r="O13" s="9">
        <f t="shared" si="1"/>
        <v>0</v>
      </c>
      <c r="P13" s="9" t="str">
        <f t="shared" si="3"/>
        <v>Not Eligible</v>
      </c>
    </row>
    <row r="14" spans="1:16" x14ac:dyDescent="0.3">
      <c r="A14" s="3">
        <v>36210169</v>
      </c>
      <c r="B14" s="4" t="s">
        <v>6155</v>
      </c>
      <c r="C14" s="4" t="s">
        <v>2548</v>
      </c>
      <c r="D14" s="4" t="s">
        <v>6030</v>
      </c>
      <c r="E14" s="4" t="s">
        <v>979</v>
      </c>
      <c r="F14" s="4" t="s">
        <v>6156</v>
      </c>
      <c r="G14" s="5">
        <v>0</v>
      </c>
      <c r="H14" s="5">
        <v>1</v>
      </c>
      <c r="I14" s="5">
        <v>1</v>
      </c>
      <c r="J14" s="5">
        <v>4</v>
      </c>
      <c r="K14" s="5">
        <v>4</v>
      </c>
      <c r="L14" s="5">
        <v>8</v>
      </c>
      <c r="M14" s="9">
        <f t="shared" si="0"/>
        <v>18</v>
      </c>
      <c r="N14" s="9">
        <f t="shared" si="2"/>
        <v>8</v>
      </c>
      <c r="O14" s="9">
        <f t="shared" si="1"/>
        <v>0</v>
      </c>
      <c r="P14" s="9" t="str">
        <f t="shared" si="3"/>
        <v>Not Eligible</v>
      </c>
    </row>
    <row r="15" spans="1:16" x14ac:dyDescent="0.3">
      <c r="A15" s="3">
        <v>13210257</v>
      </c>
      <c r="B15" s="4" t="s">
        <v>7673</v>
      </c>
      <c r="C15" s="4" t="s">
        <v>4206</v>
      </c>
      <c r="D15" s="4" t="s">
        <v>98</v>
      </c>
      <c r="E15" s="4" t="s">
        <v>7509</v>
      </c>
      <c r="F15" s="4" t="s">
        <v>7674</v>
      </c>
      <c r="G15" s="5">
        <v>9</v>
      </c>
      <c r="H15" s="5">
        <v>0</v>
      </c>
      <c r="I15" s="5">
        <v>9</v>
      </c>
      <c r="J15" s="5">
        <v>5</v>
      </c>
      <c r="K15" s="5">
        <v>0</v>
      </c>
      <c r="L15" s="5">
        <v>5</v>
      </c>
      <c r="M15" s="9">
        <f t="shared" si="0"/>
        <v>28</v>
      </c>
      <c r="N15" s="9">
        <f t="shared" si="2"/>
        <v>9</v>
      </c>
      <c r="O15" s="9">
        <f t="shared" si="1"/>
        <v>0</v>
      </c>
      <c r="P15" s="9" t="str">
        <f t="shared" si="3"/>
        <v>Not Eligible</v>
      </c>
    </row>
    <row r="16" spans="1:16" x14ac:dyDescent="0.3">
      <c r="A16" s="3">
        <v>46210198</v>
      </c>
      <c r="B16" s="4" t="s">
        <v>3010</v>
      </c>
      <c r="C16" s="4" t="s">
        <v>2548</v>
      </c>
      <c r="D16" s="4" t="s">
        <v>1196</v>
      </c>
      <c r="E16" s="4" t="s">
        <v>1222</v>
      </c>
      <c r="F16" s="4" t="s">
        <v>3011</v>
      </c>
      <c r="G16" s="5">
        <v>1</v>
      </c>
      <c r="H16" s="5">
        <v>10</v>
      </c>
      <c r="I16" s="5">
        <v>11</v>
      </c>
      <c r="J16" s="5">
        <v>0</v>
      </c>
      <c r="K16" s="5">
        <v>1</v>
      </c>
      <c r="L16" s="5">
        <v>1</v>
      </c>
      <c r="M16" s="9">
        <f t="shared" si="0"/>
        <v>24</v>
      </c>
      <c r="N16" s="9">
        <f t="shared" si="2"/>
        <v>11</v>
      </c>
      <c r="O16" s="9">
        <f t="shared" si="1"/>
        <v>0</v>
      </c>
      <c r="P16" s="9" t="str">
        <f t="shared" si="3"/>
        <v>Not Eligible</v>
      </c>
    </row>
    <row r="17" spans="1:16" x14ac:dyDescent="0.3">
      <c r="A17" s="3">
        <v>57210439</v>
      </c>
      <c r="B17" s="4" t="s">
        <v>6024</v>
      </c>
      <c r="C17" s="4" t="s">
        <v>680</v>
      </c>
      <c r="D17" s="4" t="s">
        <v>1512</v>
      </c>
      <c r="E17" s="4" t="s">
        <v>1512</v>
      </c>
      <c r="F17" s="4" t="s">
        <v>6025</v>
      </c>
      <c r="G17" s="5">
        <v>0</v>
      </c>
      <c r="H17" s="5">
        <v>0</v>
      </c>
      <c r="I17" s="5">
        <v>0</v>
      </c>
      <c r="J17" s="5">
        <v>0</v>
      </c>
      <c r="K17" s="5">
        <v>2</v>
      </c>
      <c r="L17" s="5">
        <v>2</v>
      </c>
      <c r="M17" s="9">
        <f t="shared" si="0"/>
        <v>4</v>
      </c>
      <c r="N17" s="9">
        <f t="shared" si="2"/>
        <v>2</v>
      </c>
      <c r="O17" s="9">
        <f t="shared" si="1"/>
        <v>0</v>
      </c>
      <c r="P17" s="9" t="str">
        <f t="shared" si="3"/>
        <v>Not Eligible</v>
      </c>
    </row>
    <row r="18" spans="1:16" x14ac:dyDescent="0.3">
      <c r="A18" s="3">
        <v>12210157</v>
      </c>
      <c r="B18" s="4" t="s">
        <v>2336</v>
      </c>
      <c r="C18" s="4" t="s">
        <v>2266</v>
      </c>
      <c r="D18" s="4" t="s">
        <v>38</v>
      </c>
      <c r="E18" s="4" t="s">
        <v>49</v>
      </c>
      <c r="F18" s="4" t="s">
        <v>2337</v>
      </c>
      <c r="G18" s="5">
        <v>0</v>
      </c>
      <c r="H18" s="5">
        <v>7</v>
      </c>
      <c r="I18" s="5">
        <v>7</v>
      </c>
      <c r="J18" s="5">
        <v>4</v>
      </c>
      <c r="K18" s="5">
        <v>4</v>
      </c>
      <c r="L18" s="5">
        <v>8</v>
      </c>
      <c r="M18" s="9">
        <f t="shared" si="0"/>
        <v>30</v>
      </c>
      <c r="N18" s="9">
        <f t="shared" si="2"/>
        <v>8</v>
      </c>
      <c r="O18" s="9">
        <f t="shared" si="1"/>
        <v>0</v>
      </c>
      <c r="P18" s="9" t="str">
        <f t="shared" si="3"/>
        <v>Not Eligible</v>
      </c>
    </row>
    <row r="19" spans="1:16" x14ac:dyDescent="0.3">
      <c r="A19" s="3">
        <v>29210126</v>
      </c>
      <c r="B19" s="4" t="s">
        <v>7266</v>
      </c>
      <c r="C19" s="4" t="s">
        <v>7010</v>
      </c>
      <c r="D19" s="4" t="s">
        <v>782</v>
      </c>
      <c r="E19" s="4" t="s">
        <v>7187</v>
      </c>
      <c r="F19" s="4" t="s">
        <v>7267</v>
      </c>
      <c r="G19" s="5">
        <v>0</v>
      </c>
      <c r="H19" s="5">
        <v>2</v>
      </c>
      <c r="I19" s="5">
        <v>2</v>
      </c>
      <c r="J19" s="5">
        <v>7</v>
      </c>
      <c r="K19" s="5">
        <v>5</v>
      </c>
      <c r="L19" s="5">
        <v>12</v>
      </c>
      <c r="M19" s="9">
        <f t="shared" si="0"/>
        <v>28</v>
      </c>
      <c r="N19" s="9">
        <f t="shared" si="2"/>
        <v>12</v>
      </c>
      <c r="O19" s="9">
        <f t="shared" si="1"/>
        <v>0</v>
      </c>
      <c r="P19" s="9" t="str">
        <f t="shared" si="3"/>
        <v>Not Eligible</v>
      </c>
    </row>
    <row r="20" spans="1:16" x14ac:dyDescent="0.3">
      <c r="A20" s="3">
        <v>33210125</v>
      </c>
      <c r="B20" s="4" t="s">
        <v>4316</v>
      </c>
      <c r="C20" s="4" t="s">
        <v>4206</v>
      </c>
      <c r="D20" s="4" t="s">
        <v>870</v>
      </c>
      <c r="E20" s="4" t="s">
        <v>891</v>
      </c>
      <c r="F20" s="4" t="s">
        <v>4317</v>
      </c>
      <c r="G20" s="5">
        <v>0</v>
      </c>
      <c r="H20" s="5">
        <v>7</v>
      </c>
      <c r="I20" s="5">
        <v>7</v>
      </c>
      <c r="J20" s="5">
        <v>12</v>
      </c>
      <c r="K20" s="5">
        <v>2</v>
      </c>
      <c r="L20" s="5">
        <v>14</v>
      </c>
      <c r="M20" s="9">
        <f t="shared" si="0"/>
        <v>42</v>
      </c>
      <c r="N20" s="9">
        <f t="shared" si="2"/>
        <v>14</v>
      </c>
      <c r="O20" s="9">
        <f t="shared" si="1"/>
        <v>0</v>
      </c>
      <c r="P20" s="9" t="str">
        <f t="shared" si="3"/>
        <v>Not Eligible</v>
      </c>
    </row>
    <row r="21" spans="1:16" x14ac:dyDescent="0.3">
      <c r="A21" s="3">
        <v>16210226</v>
      </c>
      <c r="B21" s="4" t="s">
        <v>2584</v>
      </c>
      <c r="C21" s="4" t="s">
        <v>2548</v>
      </c>
      <c r="D21" s="4" t="s">
        <v>2549</v>
      </c>
      <c r="E21" s="4" t="s">
        <v>253</v>
      </c>
      <c r="F21" s="4" t="s">
        <v>2585</v>
      </c>
      <c r="G21" s="5">
        <v>12</v>
      </c>
      <c r="H21" s="5">
        <v>4</v>
      </c>
      <c r="I21" s="5">
        <v>16</v>
      </c>
      <c r="J21" s="5">
        <v>42</v>
      </c>
      <c r="K21" s="5">
        <v>5</v>
      </c>
      <c r="L21" s="5">
        <v>47</v>
      </c>
      <c r="M21" s="9">
        <f t="shared" si="0"/>
        <v>126</v>
      </c>
      <c r="N21" s="9">
        <f t="shared" si="2"/>
        <v>47</v>
      </c>
      <c r="O21" s="9">
        <f t="shared" si="1"/>
        <v>4</v>
      </c>
      <c r="P21" s="9" t="str">
        <f t="shared" si="3"/>
        <v>Eligible</v>
      </c>
    </row>
    <row r="22" spans="1:16" x14ac:dyDescent="0.3">
      <c r="A22" s="3">
        <v>44210027</v>
      </c>
      <c r="B22" s="4" t="s">
        <v>3071</v>
      </c>
      <c r="C22" s="4" t="s">
        <v>3045</v>
      </c>
      <c r="D22" s="4" t="s">
        <v>1131</v>
      </c>
      <c r="E22" s="4" t="s">
        <v>3048</v>
      </c>
      <c r="F22" s="4" t="s">
        <v>3072</v>
      </c>
      <c r="G22" s="5">
        <v>11</v>
      </c>
      <c r="H22" s="5">
        <v>17</v>
      </c>
      <c r="I22" s="5">
        <v>28</v>
      </c>
      <c r="J22" s="5">
        <v>15</v>
      </c>
      <c r="K22" s="5">
        <v>9</v>
      </c>
      <c r="L22" s="5">
        <v>24</v>
      </c>
      <c r="M22" s="9">
        <f t="shared" si="0"/>
        <v>104</v>
      </c>
      <c r="N22" s="9">
        <f t="shared" si="2"/>
        <v>28</v>
      </c>
      <c r="O22" s="9">
        <f t="shared" si="1"/>
        <v>9</v>
      </c>
      <c r="P22" s="9" t="str">
        <f t="shared" si="3"/>
        <v>Eligible</v>
      </c>
    </row>
    <row r="23" spans="1:16" x14ac:dyDescent="0.3">
      <c r="A23" s="3">
        <v>44210111</v>
      </c>
      <c r="B23" s="4" t="s">
        <v>3092</v>
      </c>
      <c r="C23" s="4" t="s">
        <v>3045</v>
      </c>
      <c r="D23" s="4" t="s">
        <v>1131</v>
      </c>
      <c r="E23" s="4" t="s">
        <v>3048</v>
      </c>
      <c r="F23" s="4" t="s">
        <v>3093</v>
      </c>
      <c r="G23" s="5">
        <v>11</v>
      </c>
      <c r="H23" s="5">
        <v>3</v>
      </c>
      <c r="I23" s="5">
        <v>14</v>
      </c>
      <c r="J23" s="5">
        <v>9</v>
      </c>
      <c r="K23" s="5">
        <v>5</v>
      </c>
      <c r="L23" s="5">
        <v>14</v>
      </c>
      <c r="M23" s="9">
        <f t="shared" si="0"/>
        <v>56</v>
      </c>
      <c r="N23" s="9">
        <f t="shared" si="2"/>
        <v>14</v>
      </c>
      <c r="O23" s="9">
        <f t="shared" si="1"/>
        <v>3</v>
      </c>
      <c r="P23" s="9" t="str">
        <f t="shared" si="3"/>
        <v>Not Eligible</v>
      </c>
    </row>
    <row r="24" spans="1:16" x14ac:dyDescent="0.3">
      <c r="A24" s="3">
        <v>78210317</v>
      </c>
      <c r="B24" s="4" t="s">
        <v>6274</v>
      </c>
      <c r="C24" s="4" t="s">
        <v>391</v>
      </c>
      <c r="D24" s="4" t="s">
        <v>1782</v>
      </c>
      <c r="E24" s="4" t="s">
        <v>1800</v>
      </c>
      <c r="F24" s="4" t="s">
        <v>6275</v>
      </c>
      <c r="G24" s="5">
        <v>0</v>
      </c>
      <c r="H24" s="5">
        <v>6</v>
      </c>
      <c r="I24" s="5">
        <v>6</v>
      </c>
      <c r="J24" s="5">
        <v>3</v>
      </c>
      <c r="K24" s="5">
        <v>3</v>
      </c>
      <c r="L24" s="5">
        <v>6</v>
      </c>
      <c r="M24" s="9">
        <f t="shared" si="0"/>
        <v>24</v>
      </c>
      <c r="N24" s="9">
        <f t="shared" si="2"/>
        <v>6</v>
      </c>
      <c r="O24" s="9">
        <f t="shared" si="1"/>
        <v>0</v>
      </c>
      <c r="P24" s="9" t="str">
        <f t="shared" si="3"/>
        <v>Not Eligible</v>
      </c>
    </row>
    <row r="25" spans="1:16" x14ac:dyDescent="0.3">
      <c r="A25" s="3">
        <v>16210404</v>
      </c>
      <c r="B25" s="4" t="s">
        <v>2711</v>
      </c>
      <c r="C25" s="4" t="s">
        <v>2548</v>
      </c>
      <c r="D25" s="4" t="s">
        <v>2549</v>
      </c>
      <c r="E25" s="4" t="s">
        <v>275</v>
      </c>
      <c r="F25" s="4" t="s">
        <v>2712</v>
      </c>
      <c r="G25" s="5">
        <v>0</v>
      </c>
      <c r="H25" s="5">
        <v>23</v>
      </c>
      <c r="I25" s="5">
        <v>23</v>
      </c>
      <c r="J25" s="5">
        <v>0</v>
      </c>
      <c r="K25" s="5">
        <v>0</v>
      </c>
      <c r="L25" s="5">
        <v>0</v>
      </c>
      <c r="M25" s="9">
        <f t="shared" si="0"/>
        <v>46</v>
      </c>
      <c r="N25" s="9">
        <f t="shared" si="2"/>
        <v>23</v>
      </c>
      <c r="O25" s="9">
        <f t="shared" si="1"/>
        <v>0</v>
      </c>
      <c r="P25" s="9" t="str">
        <f t="shared" si="3"/>
        <v>Not Eligible</v>
      </c>
    </row>
    <row r="26" spans="1:16" x14ac:dyDescent="0.3">
      <c r="A26" s="3">
        <v>18210048</v>
      </c>
      <c r="B26" s="4" t="s">
        <v>4659</v>
      </c>
      <c r="C26" s="4" t="s">
        <v>391</v>
      </c>
      <c r="D26" s="4" t="s">
        <v>4637</v>
      </c>
      <c r="E26" s="4" t="s">
        <v>391</v>
      </c>
      <c r="F26" s="4" t="s">
        <v>4660</v>
      </c>
      <c r="G26" s="5">
        <v>9</v>
      </c>
      <c r="H26" s="5">
        <v>8</v>
      </c>
      <c r="I26" s="5">
        <v>17</v>
      </c>
      <c r="J26" s="5">
        <v>12</v>
      </c>
      <c r="K26" s="5">
        <v>5</v>
      </c>
      <c r="L26" s="5">
        <v>17</v>
      </c>
      <c r="M26" s="9">
        <f t="shared" si="0"/>
        <v>68</v>
      </c>
      <c r="N26" s="9">
        <f t="shared" si="2"/>
        <v>17</v>
      </c>
      <c r="O26" s="9">
        <f t="shared" si="1"/>
        <v>5</v>
      </c>
      <c r="P26" s="9" t="str">
        <f t="shared" si="3"/>
        <v>Not Eligible</v>
      </c>
    </row>
    <row r="27" spans="1:16" x14ac:dyDescent="0.3">
      <c r="A27" s="3">
        <v>64210061</v>
      </c>
      <c r="B27" s="4" t="s">
        <v>3575</v>
      </c>
      <c r="C27" s="4" t="s">
        <v>3045</v>
      </c>
      <c r="D27" s="4" t="s">
        <v>1684</v>
      </c>
      <c r="E27" s="4" t="s">
        <v>1689</v>
      </c>
      <c r="F27" s="4" t="s">
        <v>1689</v>
      </c>
      <c r="G27" s="5">
        <v>0</v>
      </c>
      <c r="H27" s="5">
        <v>20</v>
      </c>
      <c r="I27" s="5">
        <v>20</v>
      </c>
      <c r="J27" s="5">
        <v>36</v>
      </c>
      <c r="K27" s="5">
        <v>0</v>
      </c>
      <c r="L27" s="5">
        <v>36</v>
      </c>
      <c r="M27" s="9">
        <f t="shared" si="0"/>
        <v>112</v>
      </c>
      <c r="N27" s="9">
        <f t="shared" si="2"/>
        <v>36</v>
      </c>
      <c r="O27" s="9">
        <f t="shared" si="1"/>
        <v>0</v>
      </c>
      <c r="P27" s="9" t="str">
        <f t="shared" si="3"/>
        <v>Eligible</v>
      </c>
    </row>
    <row r="28" spans="1:16" x14ac:dyDescent="0.3">
      <c r="A28" s="3">
        <v>64210003</v>
      </c>
      <c r="B28" s="4" t="s">
        <v>3582</v>
      </c>
      <c r="C28" s="4" t="s">
        <v>3045</v>
      </c>
      <c r="D28" s="4" t="s">
        <v>1684</v>
      </c>
      <c r="E28" s="4" t="s">
        <v>1689</v>
      </c>
      <c r="F28" s="4" t="s">
        <v>1689</v>
      </c>
      <c r="G28" s="5">
        <v>14</v>
      </c>
      <c r="H28" s="5">
        <v>4</v>
      </c>
      <c r="I28" s="5">
        <v>18</v>
      </c>
      <c r="J28" s="5">
        <v>23</v>
      </c>
      <c r="K28" s="5">
        <v>6</v>
      </c>
      <c r="L28" s="5">
        <v>29</v>
      </c>
      <c r="M28" s="9">
        <f t="shared" si="0"/>
        <v>94</v>
      </c>
      <c r="N28" s="9">
        <f t="shared" si="2"/>
        <v>29</v>
      </c>
      <c r="O28" s="9">
        <f t="shared" si="1"/>
        <v>4</v>
      </c>
      <c r="P28" s="9" t="str">
        <f t="shared" si="3"/>
        <v>Not Eligible</v>
      </c>
    </row>
    <row r="29" spans="1:16" x14ac:dyDescent="0.3">
      <c r="A29" s="3">
        <v>23210244</v>
      </c>
      <c r="B29" s="4" t="s">
        <v>7413</v>
      </c>
      <c r="C29" s="4" t="s">
        <v>4206</v>
      </c>
      <c r="D29" s="4" t="s">
        <v>512</v>
      </c>
      <c r="E29" s="4" t="s">
        <v>521</v>
      </c>
      <c r="F29" s="4" t="s">
        <v>7414</v>
      </c>
      <c r="G29" s="5">
        <v>0</v>
      </c>
      <c r="H29" s="5">
        <v>3</v>
      </c>
      <c r="I29" s="5">
        <v>3</v>
      </c>
      <c r="J29" s="5">
        <v>0</v>
      </c>
      <c r="K29" s="5">
        <v>12</v>
      </c>
      <c r="L29" s="5">
        <v>12</v>
      </c>
      <c r="M29" s="9">
        <f t="shared" si="0"/>
        <v>30</v>
      </c>
      <c r="N29" s="9">
        <f t="shared" si="2"/>
        <v>12</v>
      </c>
      <c r="O29" s="9">
        <f t="shared" si="1"/>
        <v>0</v>
      </c>
      <c r="P29" s="9" t="str">
        <f t="shared" si="3"/>
        <v>Not Eligible</v>
      </c>
    </row>
    <row r="30" spans="1:16" x14ac:dyDescent="0.3">
      <c r="A30" s="3">
        <v>13210250</v>
      </c>
      <c r="B30" s="4" t="s">
        <v>7524</v>
      </c>
      <c r="C30" s="4" t="s">
        <v>4206</v>
      </c>
      <c r="D30" s="4" t="s">
        <v>98</v>
      </c>
      <c r="E30" s="4" t="s">
        <v>7525</v>
      </c>
      <c r="F30" s="4" t="s">
        <v>7526</v>
      </c>
      <c r="G30" s="5">
        <v>17</v>
      </c>
      <c r="H30" s="5">
        <v>5</v>
      </c>
      <c r="I30" s="5">
        <v>22</v>
      </c>
      <c r="J30" s="5">
        <v>49</v>
      </c>
      <c r="K30" s="5">
        <v>4</v>
      </c>
      <c r="L30" s="5">
        <v>53</v>
      </c>
      <c r="M30" s="9">
        <f t="shared" si="0"/>
        <v>150</v>
      </c>
      <c r="N30" s="9">
        <f t="shared" si="2"/>
        <v>53</v>
      </c>
      <c r="O30" s="9">
        <f t="shared" si="1"/>
        <v>4</v>
      </c>
      <c r="P30" s="9" t="str">
        <f t="shared" si="3"/>
        <v>Eligible</v>
      </c>
    </row>
    <row r="31" spans="1:16" x14ac:dyDescent="0.3">
      <c r="A31" s="3">
        <v>45210019</v>
      </c>
      <c r="B31" s="4" t="s">
        <v>4485</v>
      </c>
      <c r="C31" s="4" t="s">
        <v>3701</v>
      </c>
      <c r="D31" s="4" t="s">
        <v>1175</v>
      </c>
      <c r="E31" s="4" t="s">
        <v>4486</v>
      </c>
      <c r="F31" s="4" t="s">
        <v>4486</v>
      </c>
      <c r="G31" s="5">
        <v>30</v>
      </c>
      <c r="H31" s="5">
        <v>34</v>
      </c>
      <c r="I31" s="5">
        <v>64</v>
      </c>
      <c r="J31" s="5">
        <v>52</v>
      </c>
      <c r="K31" s="5">
        <v>28</v>
      </c>
      <c r="L31" s="5">
        <v>80</v>
      </c>
      <c r="M31" s="9">
        <f t="shared" si="0"/>
        <v>288</v>
      </c>
      <c r="N31" s="9">
        <f t="shared" si="2"/>
        <v>80</v>
      </c>
      <c r="O31" s="9">
        <f t="shared" si="1"/>
        <v>28</v>
      </c>
      <c r="P31" s="9" t="str">
        <f t="shared" si="3"/>
        <v>Eligible</v>
      </c>
    </row>
    <row r="32" spans="1:16" x14ac:dyDescent="0.3">
      <c r="A32" s="3">
        <v>45210022</v>
      </c>
      <c r="B32" s="4" t="s">
        <v>4488</v>
      </c>
      <c r="C32" s="4" t="s">
        <v>3701</v>
      </c>
      <c r="D32" s="4" t="s">
        <v>1175</v>
      </c>
      <c r="E32" s="4" t="s">
        <v>4486</v>
      </c>
      <c r="F32" s="4" t="s">
        <v>4486</v>
      </c>
      <c r="G32" s="5">
        <v>31</v>
      </c>
      <c r="H32" s="5">
        <v>20</v>
      </c>
      <c r="I32" s="5">
        <v>51</v>
      </c>
      <c r="J32" s="5">
        <v>26</v>
      </c>
      <c r="K32" s="5">
        <v>36</v>
      </c>
      <c r="L32" s="5">
        <v>62</v>
      </c>
      <c r="M32" s="9">
        <f t="shared" si="0"/>
        <v>226</v>
      </c>
      <c r="N32" s="9">
        <f t="shared" si="2"/>
        <v>62</v>
      </c>
      <c r="O32" s="9">
        <f t="shared" si="1"/>
        <v>20</v>
      </c>
      <c r="P32" s="9" t="str">
        <f t="shared" si="3"/>
        <v>Eligible</v>
      </c>
    </row>
    <row r="33" spans="1:16" x14ac:dyDescent="0.3">
      <c r="A33" s="3">
        <v>17210180</v>
      </c>
      <c r="B33" s="4" t="s">
        <v>1943</v>
      </c>
      <c r="C33" s="4" t="s">
        <v>680</v>
      </c>
      <c r="D33" s="4" t="s">
        <v>1913</v>
      </c>
      <c r="E33" s="4" t="s">
        <v>1913</v>
      </c>
      <c r="F33" s="4" t="s">
        <v>1913</v>
      </c>
      <c r="G33" s="5">
        <v>16</v>
      </c>
      <c r="H33" s="5">
        <v>23</v>
      </c>
      <c r="I33" s="5">
        <v>39</v>
      </c>
      <c r="J33" s="5">
        <v>31</v>
      </c>
      <c r="K33" s="5">
        <v>49</v>
      </c>
      <c r="L33" s="5">
        <v>80</v>
      </c>
      <c r="M33" s="9">
        <f t="shared" si="0"/>
        <v>238</v>
      </c>
      <c r="N33" s="9">
        <f t="shared" si="2"/>
        <v>80</v>
      </c>
      <c r="O33" s="9">
        <f t="shared" si="1"/>
        <v>16</v>
      </c>
      <c r="P33" s="9" t="str">
        <f t="shared" si="3"/>
        <v>Eligible</v>
      </c>
    </row>
    <row r="34" spans="1:16" x14ac:dyDescent="0.3">
      <c r="A34" s="3">
        <v>17210194</v>
      </c>
      <c r="B34" s="4" t="s">
        <v>1957</v>
      </c>
      <c r="C34" s="4" t="s">
        <v>680</v>
      </c>
      <c r="D34" s="4" t="s">
        <v>1913</v>
      </c>
      <c r="E34" s="4" t="s">
        <v>1913</v>
      </c>
      <c r="F34" s="4" t="s">
        <v>1913</v>
      </c>
      <c r="G34" s="5">
        <v>20</v>
      </c>
      <c r="H34" s="5">
        <v>8</v>
      </c>
      <c r="I34" s="5">
        <v>28</v>
      </c>
      <c r="J34" s="5">
        <v>33</v>
      </c>
      <c r="K34" s="5">
        <v>19</v>
      </c>
      <c r="L34" s="5">
        <v>52</v>
      </c>
      <c r="M34" s="9">
        <f t="shared" si="0"/>
        <v>160</v>
      </c>
      <c r="N34" s="9">
        <f t="shared" si="2"/>
        <v>52</v>
      </c>
      <c r="O34" s="9">
        <f t="shared" si="1"/>
        <v>8</v>
      </c>
      <c r="P34" s="9" t="str">
        <f t="shared" si="3"/>
        <v>Eligible</v>
      </c>
    </row>
    <row r="35" spans="1:16" x14ac:dyDescent="0.3">
      <c r="A35" s="3">
        <v>17210022</v>
      </c>
      <c r="B35" s="4" t="s">
        <v>1975</v>
      </c>
      <c r="C35" s="4" t="s">
        <v>680</v>
      </c>
      <c r="D35" s="4" t="s">
        <v>1913</v>
      </c>
      <c r="E35" s="4" t="s">
        <v>1913</v>
      </c>
      <c r="F35" s="4" t="s">
        <v>1913</v>
      </c>
      <c r="G35" s="5">
        <v>7</v>
      </c>
      <c r="H35" s="5">
        <v>12</v>
      </c>
      <c r="I35" s="5">
        <v>19</v>
      </c>
      <c r="J35" s="5">
        <v>19</v>
      </c>
      <c r="K35" s="5">
        <v>24</v>
      </c>
      <c r="L35" s="5">
        <v>43</v>
      </c>
      <c r="M35" s="9">
        <f t="shared" si="0"/>
        <v>124</v>
      </c>
      <c r="N35" s="9">
        <f t="shared" si="2"/>
        <v>43</v>
      </c>
      <c r="O35" s="9">
        <f t="shared" si="1"/>
        <v>7</v>
      </c>
      <c r="P35" s="9" t="str">
        <f t="shared" si="3"/>
        <v>Eligible</v>
      </c>
    </row>
    <row r="36" spans="1:16" x14ac:dyDescent="0.3">
      <c r="A36" s="3">
        <v>17210018</v>
      </c>
      <c r="B36" s="4" t="s">
        <v>2001</v>
      </c>
      <c r="C36" s="4" t="s">
        <v>680</v>
      </c>
      <c r="D36" s="4" t="s">
        <v>1913</v>
      </c>
      <c r="E36" s="4" t="s">
        <v>1913</v>
      </c>
      <c r="F36" s="4" t="s">
        <v>1913</v>
      </c>
      <c r="G36" s="5">
        <v>14</v>
      </c>
      <c r="H36" s="5">
        <v>2</v>
      </c>
      <c r="I36" s="5">
        <v>16</v>
      </c>
      <c r="J36" s="5">
        <v>25</v>
      </c>
      <c r="K36" s="5">
        <v>12</v>
      </c>
      <c r="L36" s="5">
        <v>37</v>
      </c>
      <c r="M36" s="9">
        <f t="shared" si="0"/>
        <v>106</v>
      </c>
      <c r="N36" s="9">
        <f t="shared" si="2"/>
        <v>37</v>
      </c>
      <c r="O36" s="9">
        <f t="shared" si="1"/>
        <v>2</v>
      </c>
      <c r="P36" s="9" t="str">
        <f t="shared" si="3"/>
        <v>Eligible</v>
      </c>
    </row>
    <row r="37" spans="1:16" x14ac:dyDescent="0.3">
      <c r="A37" s="3">
        <v>17210342</v>
      </c>
      <c r="B37" s="4" t="s">
        <v>2008</v>
      </c>
      <c r="C37" s="4" t="s">
        <v>680</v>
      </c>
      <c r="D37" s="4" t="s">
        <v>1913</v>
      </c>
      <c r="E37" s="4" t="s">
        <v>1913</v>
      </c>
      <c r="F37" s="4" t="s">
        <v>1913</v>
      </c>
      <c r="G37" s="5">
        <v>5</v>
      </c>
      <c r="H37" s="5">
        <v>8</v>
      </c>
      <c r="I37" s="5">
        <v>13</v>
      </c>
      <c r="J37" s="5">
        <v>28</v>
      </c>
      <c r="K37" s="5">
        <v>11</v>
      </c>
      <c r="L37" s="5">
        <v>39</v>
      </c>
      <c r="M37" s="9">
        <f t="shared" si="0"/>
        <v>104</v>
      </c>
      <c r="N37" s="9">
        <f t="shared" si="2"/>
        <v>39</v>
      </c>
      <c r="O37" s="9">
        <f t="shared" si="1"/>
        <v>5</v>
      </c>
      <c r="P37" s="9" t="str">
        <f t="shared" si="3"/>
        <v>Eligible</v>
      </c>
    </row>
    <row r="38" spans="1:16" x14ac:dyDescent="0.3">
      <c r="A38" s="3">
        <v>17210005</v>
      </c>
      <c r="B38" s="4" t="s">
        <v>2012</v>
      </c>
      <c r="C38" s="4" t="s">
        <v>680</v>
      </c>
      <c r="D38" s="4" t="s">
        <v>1913</v>
      </c>
      <c r="E38" s="4" t="s">
        <v>1913</v>
      </c>
      <c r="F38" s="4" t="s">
        <v>1913</v>
      </c>
      <c r="G38" s="5">
        <v>9</v>
      </c>
      <c r="H38" s="5">
        <v>10</v>
      </c>
      <c r="I38" s="5">
        <v>19</v>
      </c>
      <c r="J38" s="5">
        <v>25</v>
      </c>
      <c r="K38" s="5">
        <v>4</v>
      </c>
      <c r="L38" s="5">
        <v>29</v>
      </c>
      <c r="M38" s="9">
        <f t="shared" si="0"/>
        <v>96</v>
      </c>
      <c r="N38" s="9">
        <f t="shared" si="2"/>
        <v>29</v>
      </c>
      <c r="O38" s="9">
        <f t="shared" si="1"/>
        <v>4</v>
      </c>
      <c r="P38" s="9" t="str">
        <f t="shared" si="3"/>
        <v>Not Eligible</v>
      </c>
    </row>
    <row r="39" spans="1:16" x14ac:dyDescent="0.3">
      <c r="A39" s="3">
        <v>17210040</v>
      </c>
      <c r="B39" s="4" t="s">
        <v>2015</v>
      </c>
      <c r="C39" s="4" t="s">
        <v>680</v>
      </c>
      <c r="D39" s="4" t="s">
        <v>1913</v>
      </c>
      <c r="E39" s="4" t="s">
        <v>1913</v>
      </c>
      <c r="F39" s="4" t="s">
        <v>1913</v>
      </c>
      <c r="G39" s="5">
        <v>19</v>
      </c>
      <c r="H39" s="5">
        <v>1</v>
      </c>
      <c r="I39" s="5">
        <v>20</v>
      </c>
      <c r="J39" s="5">
        <v>23</v>
      </c>
      <c r="K39" s="5">
        <v>4</v>
      </c>
      <c r="L39" s="5">
        <v>27</v>
      </c>
      <c r="M39" s="9">
        <f t="shared" si="0"/>
        <v>94</v>
      </c>
      <c r="N39" s="9">
        <f t="shared" si="2"/>
        <v>27</v>
      </c>
      <c r="O39" s="9">
        <f t="shared" si="1"/>
        <v>1</v>
      </c>
      <c r="P39" s="9" t="str">
        <f t="shared" si="3"/>
        <v>Not Eligible</v>
      </c>
    </row>
    <row r="40" spans="1:16" x14ac:dyDescent="0.3">
      <c r="A40" s="3">
        <v>17210344</v>
      </c>
      <c r="B40" s="4" t="s">
        <v>2022</v>
      </c>
      <c r="C40" s="4" t="s">
        <v>680</v>
      </c>
      <c r="D40" s="4" t="s">
        <v>1913</v>
      </c>
      <c r="E40" s="4" t="s">
        <v>1913</v>
      </c>
      <c r="F40" s="4" t="s">
        <v>1913</v>
      </c>
      <c r="G40" s="5">
        <v>6</v>
      </c>
      <c r="H40" s="5">
        <v>9</v>
      </c>
      <c r="I40" s="5">
        <v>15</v>
      </c>
      <c r="J40" s="5">
        <v>9</v>
      </c>
      <c r="K40" s="5">
        <v>20</v>
      </c>
      <c r="L40" s="5">
        <v>29</v>
      </c>
      <c r="M40" s="9">
        <f t="shared" si="0"/>
        <v>88</v>
      </c>
      <c r="N40" s="9">
        <f t="shared" si="2"/>
        <v>29</v>
      </c>
      <c r="O40" s="9">
        <f t="shared" si="1"/>
        <v>6</v>
      </c>
      <c r="P40" s="9" t="str">
        <f t="shared" si="3"/>
        <v>Not Eligible</v>
      </c>
    </row>
    <row r="41" spans="1:16" x14ac:dyDescent="0.3">
      <c r="A41" s="3">
        <v>17210327</v>
      </c>
      <c r="B41" s="4" t="s">
        <v>2025</v>
      </c>
      <c r="C41" s="4" t="s">
        <v>680</v>
      </c>
      <c r="D41" s="4" t="s">
        <v>1913</v>
      </c>
      <c r="E41" s="4" t="s">
        <v>1913</v>
      </c>
      <c r="F41" s="4" t="s">
        <v>1913</v>
      </c>
      <c r="G41" s="5">
        <v>4</v>
      </c>
      <c r="H41" s="5">
        <v>5</v>
      </c>
      <c r="I41" s="5">
        <v>9</v>
      </c>
      <c r="J41" s="5">
        <v>26</v>
      </c>
      <c r="K41" s="5">
        <v>8</v>
      </c>
      <c r="L41" s="5">
        <v>34</v>
      </c>
      <c r="M41" s="9">
        <f t="shared" si="0"/>
        <v>86</v>
      </c>
      <c r="N41" s="9">
        <f t="shared" si="2"/>
        <v>34</v>
      </c>
      <c r="O41" s="9">
        <f t="shared" si="1"/>
        <v>4</v>
      </c>
      <c r="P41" s="9" t="str">
        <f t="shared" si="3"/>
        <v>Not Eligible</v>
      </c>
    </row>
    <row r="42" spans="1:16" x14ac:dyDescent="0.3">
      <c r="A42" s="3">
        <v>17210066</v>
      </c>
      <c r="B42" s="4" t="s">
        <v>2028</v>
      </c>
      <c r="C42" s="4" t="s">
        <v>680</v>
      </c>
      <c r="D42" s="4" t="s">
        <v>1913</v>
      </c>
      <c r="E42" s="4" t="s">
        <v>1913</v>
      </c>
      <c r="F42" s="4" t="s">
        <v>1913</v>
      </c>
      <c r="G42" s="5">
        <v>9</v>
      </c>
      <c r="H42" s="5">
        <v>0</v>
      </c>
      <c r="I42" s="5">
        <v>9</v>
      </c>
      <c r="J42" s="5">
        <v>23</v>
      </c>
      <c r="K42" s="5">
        <v>6</v>
      </c>
      <c r="L42" s="5">
        <v>29</v>
      </c>
      <c r="M42" s="9">
        <f t="shared" si="0"/>
        <v>76</v>
      </c>
      <c r="N42" s="9">
        <f t="shared" si="2"/>
        <v>29</v>
      </c>
      <c r="O42" s="9">
        <f t="shared" si="1"/>
        <v>0</v>
      </c>
      <c r="P42" s="9" t="str">
        <f t="shared" si="3"/>
        <v>Not Eligible</v>
      </c>
    </row>
    <row r="43" spans="1:16" x14ac:dyDescent="0.3">
      <c r="A43" s="3">
        <v>17210389</v>
      </c>
      <c r="B43" s="4" t="s">
        <v>2054</v>
      </c>
      <c r="C43" s="4" t="s">
        <v>680</v>
      </c>
      <c r="D43" s="4" t="s">
        <v>1913</v>
      </c>
      <c r="E43" s="4" t="s">
        <v>1913</v>
      </c>
      <c r="F43" s="4" t="s">
        <v>1913</v>
      </c>
      <c r="G43" s="5">
        <v>10</v>
      </c>
      <c r="H43" s="5">
        <v>0</v>
      </c>
      <c r="I43" s="5">
        <v>10</v>
      </c>
      <c r="J43" s="5">
        <v>7</v>
      </c>
      <c r="K43" s="5">
        <v>17</v>
      </c>
      <c r="L43" s="5">
        <v>24</v>
      </c>
      <c r="M43" s="9">
        <f t="shared" si="0"/>
        <v>68</v>
      </c>
      <c r="N43" s="9">
        <f t="shared" si="2"/>
        <v>24</v>
      </c>
      <c r="O43" s="9">
        <f t="shared" si="1"/>
        <v>0</v>
      </c>
      <c r="P43" s="9" t="str">
        <f t="shared" si="3"/>
        <v>Not Eligible</v>
      </c>
    </row>
    <row r="44" spans="1:16" x14ac:dyDescent="0.3">
      <c r="A44" s="3">
        <v>17210387</v>
      </c>
      <c r="B44" s="4" t="s">
        <v>2059</v>
      </c>
      <c r="C44" s="4" t="s">
        <v>680</v>
      </c>
      <c r="D44" s="4" t="s">
        <v>1913</v>
      </c>
      <c r="E44" s="4" t="s">
        <v>1913</v>
      </c>
      <c r="F44" s="4" t="s">
        <v>1913</v>
      </c>
      <c r="G44" s="5">
        <v>6</v>
      </c>
      <c r="H44" s="5">
        <v>21</v>
      </c>
      <c r="I44" s="5">
        <v>27</v>
      </c>
      <c r="J44" s="5">
        <v>2</v>
      </c>
      <c r="K44" s="5">
        <v>3</v>
      </c>
      <c r="L44" s="5">
        <v>5</v>
      </c>
      <c r="M44" s="9">
        <f t="shared" si="0"/>
        <v>64</v>
      </c>
      <c r="N44" s="9">
        <f t="shared" si="2"/>
        <v>27</v>
      </c>
      <c r="O44" s="9">
        <f t="shared" si="1"/>
        <v>2</v>
      </c>
      <c r="P44" s="9" t="str">
        <f t="shared" si="3"/>
        <v>Not Eligible</v>
      </c>
    </row>
    <row r="45" spans="1:16" x14ac:dyDescent="0.3">
      <c r="A45" s="3">
        <v>17210073</v>
      </c>
      <c r="B45" s="4" t="s">
        <v>2061</v>
      </c>
      <c r="C45" s="4" t="s">
        <v>680</v>
      </c>
      <c r="D45" s="4" t="s">
        <v>1913</v>
      </c>
      <c r="E45" s="4" t="s">
        <v>1913</v>
      </c>
      <c r="F45" s="4" t="s">
        <v>1913</v>
      </c>
      <c r="G45" s="5">
        <v>17</v>
      </c>
      <c r="H45" s="5">
        <v>0</v>
      </c>
      <c r="I45" s="5">
        <v>17</v>
      </c>
      <c r="J45" s="5">
        <v>4</v>
      </c>
      <c r="K45" s="5">
        <v>9</v>
      </c>
      <c r="L45" s="5">
        <v>13</v>
      </c>
      <c r="M45" s="9">
        <f t="shared" si="0"/>
        <v>60</v>
      </c>
      <c r="N45" s="9">
        <f t="shared" si="2"/>
        <v>17</v>
      </c>
      <c r="O45" s="9">
        <f t="shared" si="1"/>
        <v>0</v>
      </c>
      <c r="P45" s="9" t="str">
        <f t="shared" si="3"/>
        <v>Not Eligible</v>
      </c>
    </row>
    <row r="46" spans="1:16" x14ac:dyDescent="0.3">
      <c r="A46" s="3">
        <v>17210003</v>
      </c>
      <c r="B46" s="4" t="s">
        <v>2064</v>
      </c>
      <c r="C46" s="4" t="s">
        <v>680</v>
      </c>
      <c r="D46" s="4" t="s">
        <v>1913</v>
      </c>
      <c r="E46" s="4" t="s">
        <v>1913</v>
      </c>
      <c r="F46" s="4" t="s">
        <v>1913</v>
      </c>
      <c r="G46" s="5">
        <v>3</v>
      </c>
      <c r="H46" s="5">
        <v>10</v>
      </c>
      <c r="I46" s="5">
        <v>13</v>
      </c>
      <c r="J46" s="5">
        <v>9</v>
      </c>
      <c r="K46" s="5">
        <v>7</v>
      </c>
      <c r="L46" s="5">
        <v>16</v>
      </c>
      <c r="M46" s="9">
        <f t="shared" si="0"/>
        <v>58</v>
      </c>
      <c r="N46" s="9">
        <f t="shared" si="2"/>
        <v>16</v>
      </c>
      <c r="O46" s="9">
        <f t="shared" si="1"/>
        <v>3</v>
      </c>
      <c r="P46" s="9" t="str">
        <f t="shared" si="3"/>
        <v>Not Eligible</v>
      </c>
    </row>
    <row r="47" spans="1:16" x14ac:dyDescent="0.3">
      <c r="A47" s="3">
        <v>17210178</v>
      </c>
      <c r="B47" s="4" t="s">
        <v>2067</v>
      </c>
      <c r="C47" s="4" t="s">
        <v>680</v>
      </c>
      <c r="D47" s="4" t="s">
        <v>1913</v>
      </c>
      <c r="E47" s="4" t="s">
        <v>1913</v>
      </c>
      <c r="F47" s="4" t="s">
        <v>1913</v>
      </c>
      <c r="G47" s="5">
        <v>2</v>
      </c>
      <c r="H47" s="5">
        <v>2</v>
      </c>
      <c r="I47" s="5">
        <v>4</v>
      </c>
      <c r="J47" s="5">
        <v>13</v>
      </c>
      <c r="K47" s="5">
        <v>12</v>
      </c>
      <c r="L47" s="5">
        <v>25</v>
      </c>
      <c r="M47" s="9">
        <f t="shared" si="0"/>
        <v>58</v>
      </c>
      <c r="N47" s="9">
        <f t="shared" si="2"/>
        <v>25</v>
      </c>
      <c r="O47" s="9">
        <f t="shared" si="1"/>
        <v>2</v>
      </c>
      <c r="P47" s="9" t="str">
        <f t="shared" si="3"/>
        <v>Not Eligible</v>
      </c>
    </row>
    <row r="48" spans="1:16" x14ac:dyDescent="0.3">
      <c r="A48" s="3">
        <v>17210341</v>
      </c>
      <c r="B48" s="4" t="s">
        <v>2074</v>
      </c>
      <c r="C48" s="4" t="s">
        <v>680</v>
      </c>
      <c r="D48" s="4" t="s">
        <v>1913</v>
      </c>
      <c r="E48" s="4" t="s">
        <v>1913</v>
      </c>
      <c r="F48" s="4" t="s">
        <v>1913</v>
      </c>
      <c r="G48" s="5">
        <v>9</v>
      </c>
      <c r="H48" s="5">
        <v>0</v>
      </c>
      <c r="I48" s="5">
        <v>9</v>
      </c>
      <c r="J48" s="5">
        <v>17</v>
      </c>
      <c r="K48" s="5">
        <v>2</v>
      </c>
      <c r="L48" s="5">
        <v>19</v>
      </c>
      <c r="M48" s="9">
        <f t="shared" si="0"/>
        <v>56</v>
      </c>
      <c r="N48" s="9">
        <f t="shared" si="2"/>
        <v>19</v>
      </c>
      <c r="O48" s="9">
        <f t="shared" si="1"/>
        <v>0</v>
      </c>
      <c r="P48" s="9" t="str">
        <f t="shared" si="3"/>
        <v>Not Eligible</v>
      </c>
    </row>
    <row r="49" spans="1:16" x14ac:dyDescent="0.3">
      <c r="A49" s="3">
        <v>17210121</v>
      </c>
      <c r="B49" s="4" t="s">
        <v>2077</v>
      </c>
      <c r="C49" s="4" t="s">
        <v>680</v>
      </c>
      <c r="D49" s="4" t="s">
        <v>1913</v>
      </c>
      <c r="E49" s="4" t="s">
        <v>1913</v>
      </c>
      <c r="F49" s="4" t="s">
        <v>1913</v>
      </c>
      <c r="G49" s="5">
        <v>0</v>
      </c>
      <c r="H49" s="5">
        <v>3</v>
      </c>
      <c r="I49" s="5">
        <v>3</v>
      </c>
      <c r="J49" s="5">
        <v>12</v>
      </c>
      <c r="K49" s="5">
        <v>12</v>
      </c>
      <c r="L49" s="5">
        <v>24</v>
      </c>
      <c r="M49" s="9">
        <f t="shared" si="0"/>
        <v>54</v>
      </c>
      <c r="N49" s="9">
        <f t="shared" si="2"/>
        <v>24</v>
      </c>
      <c r="O49" s="9">
        <f t="shared" si="1"/>
        <v>0</v>
      </c>
      <c r="P49" s="9" t="str">
        <f t="shared" si="3"/>
        <v>Not Eligible</v>
      </c>
    </row>
    <row r="50" spans="1:16" x14ac:dyDescent="0.3">
      <c r="A50" s="3">
        <v>17210236</v>
      </c>
      <c r="B50" s="4" t="s">
        <v>2095</v>
      </c>
      <c r="C50" s="4" t="s">
        <v>680</v>
      </c>
      <c r="D50" s="4" t="s">
        <v>1913</v>
      </c>
      <c r="E50" s="4" t="s">
        <v>1913</v>
      </c>
      <c r="F50" s="4" t="s">
        <v>1913</v>
      </c>
      <c r="G50" s="5">
        <v>7</v>
      </c>
      <c r="H50" s="5">
        <v>7</v>
      </c>
      <c r="I50" s="5">
        <v>14</v>
      </c>
      <c r="J50" s="5">
        <v>4</v>
      </c>
      <c r="K50" s="5">
        <v>4</v>
      </c>
      <c r="L50" s="5">
        <v>8</v>
      </c>
      <c r="M50" s="9">
        <f t="shared" si="0"/>
        <v>44</v>
      </c>
      <c r="N50" s="9">
        <f t="shared" si="2"/>
        <v>14</v>
      </c>
      <c r="O50" s="9">
        <f t="shared" si="1"/>
        <v>4</v>
      </c>
      <c r="P50" s="9" t="str">
        <f t="shared" si="3"/>
        <v>Not Eligible</v>
      </c>
    </row>
    <row r="51" spans="1:16" x14ac:dyDescent="0.3">
      <c r="A51" s="3">
        <v>17210229</v>
      </c>
      <c r="B51" s="4" t="s">
        <v>2096</v>
      </c>
      <c r="C51" s="4" t="s">
        <v>680</v>
      </c>
      <c r="D51" s="4" t="s">
        <v>1913</v>
      </c>
      <c r="E51" s="4" t="s">
        <v>1913</v>
      </c>
      <c r="F51" s="4" t="s">
        <v>1913</v>
      </c>
      <c r="G51" s="5">
        <v>17</v>
      </c>
      <c r="H51" s="5">
        <v>0</v>
      </c>
      <c r="I51" s="5">
        <v>17</v>
      </c>
      <c r="J51" s="5">
        <v>0</v>
      </c>
      <c r="K51" s="5">
        <v>5</v>
      </c>
      <c r="L51" s="5">
        <v>5</v>
      </c>
      <c r="M51" s="9">
        <f t="shared" si="0"/>
        <v>44</v>
      </c>
      <c r="N51" s="9">
        <f t="shared" si="2"/>
        <v>17</v>
      </c>
      <c r="O51" s="9">
        <f t="shared" si="1"/>
        <v>0</v>
      </c>
      <c r="P51" s="9" t="str">
        <f t="shared" si="3"/>
        <v>Not Eligible</v>
      </c>
    </row>
    <row r="52" spans="1:16" x14ac:dyDescent="0.3">
      <c r="A52" s="3">
        <v>17210214</v>
      </c>
      <c r="B52" s="4" t="s">
        <v>2106</v>
      </c>
      <c r="C52" s="4" t="s">
        <v>680</v>
      </c>
      <c r="D52" s="4" t="s">
        <v>1913</v>
      </c>
      <c r="E52" s="4" t="s">
        <v>1913</v>
      </c>
      <c r="F52" s="4" t="s">
        <v>1913</v>
      </c>
      <c r="G52" s="5">
        <v>8</v>
      </c>
      <c r="H52" s="5">
        <v>3</v>
      </c>
      <c r="I52" s="5">
        <v>11</v>
      </c>
      <c r="J52" s="5">
        <v>7</v>
      </c>
      <c r="K52" s="5">
        <v>3</v>
      </c>
      <c r="L52" s="5">
        <v>10</v>
      </c>
      <c r="M52" s="9">
        <f t="shared" si="0"/>
        <v>42</v>
      </c>
      <c r="N52" s="9">
        <f t="shared" si="2"/>
        <v>11</v>
      </c>
      <c r="O52" s="9">
        <f t="shared" si="1"/>
        <v>3</v>
      </c>
      <c r="P52" s="9" t="str">
        <f t="shared" si="3"/>
        <v>Not Eligible</v>
      </c>
    </row>
    <row r="53" spans="1:16" x14ac:dyDescent="0.3">
      <c r="A53" s="3">
        <v>17210219</v>
      </c>
      <c r="B53" s="4" t="s">
        <v>2114</v>
      </c>
      <c r="C53" s="4" t="s">
        <v>680</v>
      </c>
      <c r="D53" s="4" t="s">
        <v>1913</v>
      </c>
      <c r="E53" s="4" t="s">
        <v>1913</v>
      </c>
      <c r="F53" s="4" t="s">
        <v>1913</v>
      </c>
      <c r="G53" s="5">
        <v>9</v>
      </c>
      <c r="H53" s="5">
        <v>3</v>
      </c>
      <c r="I53" s="5">
        <v>12</v>
      </c>
      <c r="J53" s="5">
        <v>0</v>
      </c>
      <c r="K53" s="5">
        <v>8</v>
      </c>
      <c r="L53" s="5">
        <v>8</v>
      </c>
      <c r="M53" s="9">
        <f t="shared" si="0"/>
        <v>40</v>
      </c>
      <c r="N53" s="9">
        <f t="shared" si="2"/>
        <v>12</v>
      </c>
      <c r="O53" s="9">
        <f t="shared" si="1"/>
        <v>0</v>
      </c>
      <c r="P53" s="9" t="str">
        <f t="shared" si="3"/>
        <v>Not Eligible</v>
      </c>
    </row>
    <row r="54" spans="1:16" x14ac:dyDescent="0.3">
      <c r="A54" s="3">
        <v>17210346</v>
      </c>
      <c r="B54" s="4" t="s">
        <v>2118</v>
      </c>
      <c r="C54" s="4" t="s">
        <v>680</v>
      </c>
      <c r="D54" s="4" t="s">
        <v>1913</v>
      </c>
      <c r="E54" s="4" t="s">
        <v>1913</v>
      </c>
      <c r="F54" s="4" t="s">
        <v>1913</v>
      </c>
      <c r="G54" s="5">
        <v>4</v>
      </c>
      <c r="H54" s="5">
        <v>9</v>
      </c>
      <c r="I54" s="5">
        <v>13</v>
      </c>
      <c r="J54" s="5">
        <v>7</v>
      </c>
      <c r="K54" s="5">
        <v>0</v>
      </c>
      <c r="L54" s="5">
        <v>7</v>
      </c>
      <c r="M54" s="9">
        <f t="shared" si="0"/>
        <v>40</v>
      </c>
      <c r="N54" s="9">
        <f t="shared" si="2"/>
        <v>13</v>
      </c>
      <c r="O54" s="9">
        <f t="shared" si="1"/>
        <v>0</v>
      </c>
      <c r="P54" s="9" t="str">
        <f t="shared" si="3"/>
        <v>Not Eligible</v>
      </c>
    </row>
    <row r="55" spans="1:16" x14ac:dyDescent="0.3">
      <c r="A55" s="3">
        <v>17210409</v>
      </c>
      <c r="B55" s="4" t="s">
        <v>2119</v>
      </c>
      <c r="C55" s="4" t="s">
        <v>680</v>
      </c>
      <c r="D55" s="4" t="s">
        <v>1913</v>
      </c>
      <c r="E55" s="4" t="s">
        <v>1913</v>
      </c>
      <c r="F55" s="4" t="s">
        <v>1913</v>
      </c>
      <c r="G55" s="5">
        <v>0</v>
      </c>
      <c r="H55" s="5">
        <v>5</v>
      </c>
      <c r="I55" s="5">
        <v>5</v>
      </c>
      <c r="J55" s="5">
        <v>0</v>
      </c>
      <c r="K55" s="5">
        <v>15</v>
      </c>
      <c r="L55" s="5">
        <v>15</v>
      </c>
      <c r="M55" s="9">
        <f t="shared" si="0"/>
        <v>40</v>
      </c>
      <c r="N55" s="9">
        <f t="shared" si="2"/>
        <v>15</v>
      </c>
      <c r="O55" s="9">
        <f t="shared" si="1"/>
        <v>0</v>
      </c>
      <c r="P55" s="9" t="str">
        <f t="shared" si="3"/>
        <v>Not Eligible</v>
      </c>
    </row>
    <row r="56" spans="1:16" x14ac:dyDescent="0.3">
      <c r="A56" s="3">
        <v>17210361</v>
      </c>
      <c r="B56" s="4" t="s">
        <v>2128</v>
      </c>
      <c r="C56" s="4" t="s">
        <v>680</v>
      </c>
      <c r="D56" s="4" t="s">
        <v>1913</v>
      </c>
      <c r="E56" s="4" t="s">
        <v>1913</v>
      </c>
      <c r="F56" s="4" t="s">
        <v>1913</v>
      </c>
      <c r="G56" s="5">
        <v>0</v>
      </c>
      <c r="H56" s="5">
        <v>10</v>
      </c>
      <c r="I56" s="5">
        <v>10</v>
      </c>
      <c r="J56" s="5">
        <v>8</v>
      </c>
      <c r="K56" s="5">
        <v>0</v>
      </c>
      <c r="L56" s="5">
        <v>8</v>
      </c>
      <c r="M56" s="9">
        <f t="shared" si="0"/>
        <v>36</v>
      </c>
      <c r="N56" s="9">
        <f t="shared" si="2"/>
        <v>10</v>
      </c>
      <c r="O56" s="9">
        <f t="shared" si="1"/>
        <v>0</v>
      </c>
      <c r="P56" s="9" t="str">
        <f t="shared" si="3"/>
        <v>Not Eligible</v>
      </c>
    </row>
    <row r="57" spans="1:16" x14ac:dyDescent="0.3">
      <c r="A57" s="3">
        <v>17210340</v>
      </c>
      <c r="B57" s="4" t="s">
        <v>2133</v>
      </c>
      <c r="C57" s="4" t="s">
        <v>680</v>
      </c>
      <c r="D57" s="4" t="s">
        <v>1913</v>
      </c>
      <c r="E57" s="4" t="s">
        <v>1933</v>
      </c>
      <c r="F57" s="4" t="s">
        <v>1913</v>
      </c>
      <c r="G57" s="5">
        <v>3</v>
      </c>
      <c r="H57" s="5">
        <v>0</v>
      </c>
      <c r="I57" s="5">
        <v>3</v>
      </c>
      <c r="J57" s="5">
        <v>6</v>
      </c>
      <c r="K57" s="5">
        <v>8</v>
      </c>
      <c r="L57" s="5">
        <v>14</v>
      </c>
      <c r="M57" s="9">
        <f t="shared" si="0"/>
        <v>34</v>
      </c>
      <c r="N57" s="9">
        <f t="shared" si="2"/>
        <v>14</v>
      </c>
      <c r="O57" s="9">
        <f t="shared" si="1"/>
        <v>0</v>
      </c>
      <c r="P57" s="9" t="str">
        <f t="shared" si="3"/>
        <v>Not Eligible</v>
      </c>
    </row>
    <row r="58" spans="1:16" x14ac:dyDescent="0.3">
      <c r="A58" s="3">
        <v>17210328</v>
      </c>
      <c r="B58" s="4" t="s">
        <v>2134</v>
      </c>
      <c r="C58" s="4" t="s">
        <v>680</v>
      </c>
      <c r="D58" s="4" t="s">
        <v>1913</v>
      </c>
      <c r="E58" s="4" t="s">
        <v>1913</v>
      </c>
      <c r="F58" s="4" t="s">
        <v>1913</v>
      </c>
      <c r="G58" s="5">
        <v>2</v>
      </c>
      <c r="H58" s="5">
        <v>1</v>
      </c>
      <c r="I58" s="5">
        <v>3</v>
      </c>
      <c r="J58" s="5">
        <v>5</v>
      </c>
      <c r="K58" s="5">
        <v>9</v>
      </c>
      <c r="L58" s="5">
        <v>14</v>
      </c>
      <c r="M58" s="9">
        <f t="shared" si="0"/>
        <v>34</v>
      </c>
      <c r="N58" s="9">
        <f t="shared" si="2"/>
        <v>14</v>
      </c>
      <c r="O58" s="9">
        <f t="shared" si="1"/>
        <v>1</v>
      </c>
      <c r="P58" s="9" t="str">
        <f t="shared" si="3"/>
        <v>Not Eligible</v>
      </c>
    </row>
    <row r="59" spans="1:16" x14ac:dyDescent="0.3">
      <c r="A59" s="3">
        <v>17210345</v>
      </c>
      <c r="B59" s="4" t="s">
        <v>2135</v>
      </c>
      <c r="C59" s="4" t="s">
        <v>680</v>
      </c>
      <c r="D59" s="4" t="s">
        <v>1913</v>
      </c>
      <c r="E59" s="4" t="s">
        <v>1913</v>
      </c>
      <c r="F59" s="4" t="s">
        <v>2136</v>
      </c>
      <c r="G59" s="5">
        <v>4</v>
      </c>
      <c r="H59" s="5">
        <v>3</v>
      </c>
      <c r="I59" s="5">
        <v>7</v>
      </c>
      <c r="J59" s="5">
        <v>0</v>
      </c>
      <c r="K59" s="5">
        <v>10</v>
      </c>
      <c r="L59" s="5">
        <v>10</v>
      </c>
      <c r="M59" s="9">
        <f t="shared" si="0"/>
        <v>34</v>
      </c>
      <c r="N59" s="9">
        <f t="shared" si="2"/>
        <v>10</v>
      </c>
      <c r="O59" s="9">
        <f t="shared" si="1"/>
        <v>0</v>
      </c>
      <c r="P59" s="9" t="str">
        <f t="shared" si="3"/>
        <v>Not Eligible</v>
      </c>
    </row>
    <row r="60" spans="1:16" x14ac:dyDescent="0.3">
      <c r="A60" s="3">
        <v>17210380</v>
      </c>
      <c r="B60" s="4" t="s">
        <v>2137</v>
      </c>
      <c r="C60" s="4" t="s">
        <v>680</v>
      </c>
      <c r="D60" s="4" t="s">
        <v>1913</v>
      </c>
      <c r="E60" s="4" t="s">
        <v>1913</v>
      </c>
      <c r="F60" s="4" t="s">
        <v>2136</v>
      </c>
      <c r="G60" s="5">
        <v>6</v>
      </c>
      <c r="H60" s="5">
        <v>3</v>
      </c>
      <c r="I60" s="5">
        <v>9</v>
      </c>
      <c r="J60" s="5">
        <v>8</v>
      </c>
      <c r="K60" s="5">
        <v>0</v>
      </c>
      <c r="L60" s="5">
        <v>8</v>
      </c>
      <c r="M60" s="9">
        <f t="shared" si="0"/>
        <v>34</v>
      </c>
      <c r="N60" s="9">
        <f t="shared" si="2"/>
        <v>9</v>
      </c>
      <c r="O60" s="9">
        <f t="shared" si="1"/>
        <v>0</v>
      </c>
      <c r="P60" s="9" t="str">
        <f t="shared" si="3"/>
        <v>Not Eligible</v>
      </c>
    </row>
    <row r="61" spans="1:16" x14ac:dyDescent="0.3">
      <c r="A61" s="3">
        <v>17210171</v>
      </c>
      <c r="B61" s="4" t="s">
        <v>2138</v>
      </c>
      <c r="C61" s="4" t="s">
        <v>680</v>
      </c>
      <c r="D61" s="4" t="s">
        <v>1913</v>
      </c>
      <c r="E61" s="4" t="s">
        <v>1913</v>
      </c>
      <c r="F61" s="4" t="s">
        <v>1913</v>
      </c>
      <c r="G61" s="5">
        <v>0</v>
      </c>
      <c r="H61" s="5">
        <v>10</v>
      </c>
      <c r="I61" s="5">
        <v>10</v>
      </c>
      <c r="J61" s="5">
        <v>5</v>
      </c>
      <c r="K61" s="5">
        <v>2</v>
      </c>
      <c r="L61" s="5">
        <v>7</v>
      </c>
      <c r="M61" s="9">
        <f t="shared" si="0"/>
        <v>34</v>
      </c>
      <c r="N61" s="9">
        <f t="shared" si="2"/>
        <v>10</v>
      </c>
      <c r="O61" s="9">
        <f t="shared" si="1"/>
        <v>0</v>
      </c>
      <c r="P61" s="9" t="str">
        <f t="shared" si="3"/>
        <v>Not Eligible</v>
      </c>
    </row>
    <row r="62" spans="1:16" x14ac:dyDescent="0.3">
      <c r="A62" s="3">
        <v>17210338</v>
      </c>
      <c r="B62" s="4" t="s">
        <v>2149</v>
      </c>
      <c r="C62" s="4" t="s">
        <v>680</v>
      </c>
      <c r="D62" s="4" t="s">
        <v>1913</v>
      </c>
      <c r="E62" s="4" t="s">
        <v>1913</v>
      </c>
      <c r="F62" s="4" t="s">
        <v>1913</v>
      </c>
      <c r="G62" s="5">
        <v>0</v>
      </c>
      <c r="H62" s="5">
        <v>10</v>
      </c>
      <c r="I62" s="5">
        <v>10</v>
      </c>
      <c r="J62" s="5">
        <v>0</v>
      </c>
      <c r="K62" s="5">
        <v>6</v>
      </c>
      <c r="L62" s="5">
        <v>6</v>
      </c>
      <c r="M62" s="9">
        <f t="shared" si="0"/>
        <v>32</v>
      </c>
      <c r="N62" s="9">
        <f t="shared" si="2"/>
        <v>10</v>
      </c>
      <c r="O62" s="9">
        <f t="shared" si="1"/>
        <v>0</v>
      </c>
      <c r="P62" s="9" t="str">
        <f t="shared" si="3"/>
        <v>Not Eligible</v>
      </c>
    </row>
    <row r="63" spans="1:16" x14ac:dyDescent="0.3">
      <c r="A63" s="3">
        <v>17210076</v>
      </c>
      <c r="B63" s="4" t="s">
        <v>2150</v>
      </c>
      <c r="C63" s="4" t="s">
        <v>680</v>
      </c>
      <c r="D63" s="4" t="s">
        <v>1913</v>
      </c>
      <c r="E63" s="4" t="s">
        <v>1913</v>
      </c>
      <c r="F63" s="4" t="s">
        <v>1913</v>
      </c>
      <c r="G63" s="5">
        <v>2</v>
      </c>
      <c r="H63" s="5">
        <v>0</v>
      </c>
      <c r="I63" s="5">
        <v>2</v>
      </c>
      <c r="J63" s="5">
        <v>13</v>
      </c>
      <c r="K63" s="5">
        <v>0</v>
      </c>
      <c r="L63" s="5">
        <v>13</v>
      </c>
      <c r="M63" s="9">
        <f t="shared" si="0"/>
        <v>30</v>
      </c>
      <c r="N63" s="9">
        <f t="shared" si="2"/>
        <v>13</v>
      </c>
      <c r="O63" s="9">
        <f t="shared" si="1"/>
        <v>0</v>
      </c>
      <c r="P63" s="9" t="str">
        <f t="shared" si="3"/>
        <v>Not Eligible</v>
      </c>
    </row>
    <row r="64" spans="1:16" x14ac:dyDescent="0.3">
      <c r="A64" s="3">
        <v>17210373</v>
      </c>
      <c r="B64" s="4" t="s">
        <v>2155</v>
      </c>
      <c r="C64" s="4" t="s">
        <v>680</v>
      </c>
      <c r="D64" s="4" t="s">
        <v>1913</v>
      </c>
      <c r="E64" s="4" t="s">
        <v>1913</v>
      </c>
      <c r="F64" s="4" t="s">
        <v>1913</v>
      </c>
      <c r="G64" s="5">
        <v>0</v>
      </c>
      <c r="H64" s="5">
        <v>2</v>
      </c>
      <c r="I64" s="5">
        <v>2</v>
      </c>
      <c r="J64" s="5">
        <v>5</v>
      </c>
      <c r="K64" s="5">
        <v>8</v>
      </c>
      <c r="L64" s="5">
        <v>13</v>
      </c>
      <c r="M64" s="9">
        <f t="shared" si="0"/>
        <v>30</v>
      </c>
      <c r="N64" s="9">
        <f t="shared" si="2"/>
        <v>13</v>
      </c>
      <c r="O64" s="9">
        <f t="shared" si="1"/>
        <v>0</v>
      </c>
      <c r="P64" s="9" t="str">
        <f t="shared" si="3"/>
        <v>Not Eligible</v>
      </c>
    </row>
    <row r="65" spans="1:16" x14ac:dyDescent="0.3">
      <c r="A65" s="3">
        <v>17210402</v>
      </c>
      <c r="B65" s="4" t="s">
        <v>2161</v>
      </c>
      <c r="C65" s="4" t="s">
        <v>680</v>
      </c>
      <c r="D65" s="4" t="s">
        <v>1913</v>
      </c>
      <c r="E65" s="4" t="s">
        <v>1913</v>
      </c>
      <c r="F65" s="4" t="s">
        <v>1913</v>
      </c>
      <c r="G65" s="5">
        <v>9</v>
      </c>
      <c r="H65" s="5">
        <v>1</v>
      </c>
      <c r="I65" s="5">
        <v>10</v>
      </c>
      <c r="J65" s="5">
        <v>0</v>
      </c>
      <c r="K65" s="5">
        <v>4</v>
      </c>
      <c r="L65" s="5">
        <v>4</v>
      </c>
      <c r="M65" s="9">
        <f t="shared" si="0"/>
        <v>28</v>
      </c>
      <c r="N65" s="9">
        <f t="shared" si="2"/>
        <v>10</v>
      </c>
      <c r="O65" s="9">
        <f t="shared" si="1"/>
        <v>0</v>
      </c>
      <c r="P65" s="9" t="str">
        <f t="shared" si="3"/>
        <v>Not Eligible</v>
      </c>
    </row>
    <row r="66" spans="1:16" x14ac:dyDescent="0.3">
      <c r="A66" s="3">
        <v>17210420</v>
      </c>
      <c r="B66" s="4" t="s">
        <v>2167</v>
      </c>
      <c r="C66" s="4" t="s">
        <v>680</v>
      </c>
      <c r="D66" s="4" t="s">
        <v>1913</v>
      </c>
      <c r="E66" s="4" t="s">
        <v>1913</v>
      </c>
      <c r="F66" s="4" t="s">
        <v>1913</v>
      </c>
      <c r="G66" s="5">
        <v>6</v>
      </c>
      <c r="H66" s="5">
        <v>1</v>
      </c>
      <c r="I66" s="5">
        <v>7</v>
      </c>
      <c r="J66" s="5">
        <v>0</v>
      </c>
      <c r="K66" s="5">
        <v>6</v>
      </c>
      <c r="L66" s="5">
        <v>6</v>
      </c>
      <c r="M66" s="9">
        <f t="shared" si="0"/>
        <v>26</v>
      </c>
      <c r="N66" s="9">
        <f t="shared" si="2"/>
        <v>7</v>
      </c>
      <c r="O66" s="9">
        <f t="shared" ref="O66:O129" si="4">MIN(G66:L66)</f>
        <v>0</v>
      </c>
      <c r="P66" s="9" t="str">
        <f t="shared" ref="P66:P129" si="5">IF(M66&gt;=100,"Eligible","Not Eligible")</f>
        <v>Not Eligible</v>
      </c>
    </row>
    <row r="67" spans="1:16" x14ac:dyDescent="0.3">
      <c r="A67" s="3">
        <v>17210424</v>
      </c>
      <c r="B67" s="4" t="s">
        <v>2168</v>
      </c>
      <c r="C67" s="4" t="s">
        <v>680</v>
      </c>
      <c r="D67" s="4" t="s">
        <v>1913</v>
      </c>
      <c r="E67" s="4" t="s">
        <v>1913</v>
      </c>
      <c r="F67" s="4" t="s">
        <v>1913</v>
      </c>
      <c r="G67" s="5">
        <v>1</v>
      </c>
      <c r="H67" s="5">
        <v>2</v>
      </c>
      <c r="I67" s="5">
        <v>3</v>
      </c>
      <c r="J67" s="5">
        <v>0</v>
      </c>
      <c r="K67" s="5">
        <v>10</v>
      </c>
      <c r="L67" s="5">
        <v>10</v>
      </c>
      <c r="M67" s="9">
        <f t="shared" ref="M67:M130" si="6">SUM(G67:L67)</f>
        <v>26</v>
      </c>
      <c r="N67" s="9">
        <f t="shared" ref="N67:N130" si="7">MAX(G67:L67)</f>
        <v>10</v>
      </c>
      <c r="O67" s="9">
        <f t="shared" si="4"/>
        <v>0</v>
      </c>
      <c r="P67" s="9" t="str">
        <f t="shared" si="5"/>
        <v>Not Eligible</v>
      </c>
    </row>
    <row r="68" spans="1:16" x14ac:dyDescent="0.3">
      <c r="A68" s="3">
        <v>17210174</v>
      </c>
      <c r="B68" s="4" t="s">
        <v>2172</v>
      </c>
      <c r="C68" s="4" t="s">
        <v>680</v>
      </c>
      <c r="D68" s="4" t="s">
        <v>1913</v>
      </c>
      <c r="E68" s="4" t="s">
        <v>1913</v>
      </c>
      <c r="F68" s="4" t="s">
        <v>1913</v>
      </c>
      <c r="G68" s="5">
        <v>4</v>
      </c>
      <c r="H68" s="5">
        <v>4</v>
      </c>
      <c r="I68" s="5">
        <v>8</v>
      </c>
      <c r="J68" s="5">
        <v>4</v>
      </c>
      <c r="K68" s="5">
        <v>0</v>
      </c>
      <c r="L68" s="5">
        <v>4</v>
      </c>
      <c r="M68" s="9">
        <f t="shared" si="6"/>
        <v>24</v>
      </c>
      <c r="N68" s="9">
        <f t="shared" si="7"/>
        <v>8</v>
      </c>
      <c r="O68" s="9">
        <f t="shared" si="4"/>
        <v>0</v>
      </c>
      <c r="P68" s="9" t="str">
        <f t="shared" si="5"/>
        <v>Not Eligible</v>
      </c>
    </row>
    <row r="69" spans="1:16" x14ac:dyDescent="0.3">
      <c r="A69" s="3">
        <v>17210286</v>
      </c>
      <c r="B69" s="4" t="s">
        <v>2179</v>
      </c>
      <c r="C69" s="4" t="s">
        <v>680</v>
      </c>
      <c r="D69" s="4" t="s">
        <v>1913</v>
      </c>
      <c r="E69" s="4" t="s">
        <v>1913</v>
      </c>
      <c r="F69" s="4" t="s">
        <v>1913</v>
      </c>
      <c r="G69" s="5">
        <v>4</v>
      </c>
      <c r="H69" s="5">
        <v>0</v>
      </c>
      <c r="I69" s="5">
        <v>4</v>
      </c>
      <c r="J69" s="5">
        <v>8</v>
      </c>
      <c r="K69" s="5">
        <v>0</v>
      </c>
      <c r="L69" s="5">
        <v>8</v>
      </c>
      <c r="M69" s="9">
        <f t="shared" si="6"/>
        <v>24</v>
      </c>
      <c r="N69" s="9">
        <f t="shared" si="7"/>
        <v>8</v>
      </c>
      <c r="O69" s="9">
        <f t="shared" si="4"/>
        <v>0</v>
      </c>
      <c r="P69" s="9" t="str">
        <f t="shared" si="5"/>
        <v>Not Eligible</v>
      </c>
    </row>
    <row r="70" spans="1:16" x14ac:dyDescent="0.3">
      <c r="A70" s="3">
        <v>17210132</v>
      </c>
      <c r="B70" s="4" t="s">
        <v>2184</v>
      </c>
      <c r="C70" s="4" t="s">
        <v>680</v>
      </c>
      <c r="D70" s="4" t="s">
        <v>1913</v>
      </c>
      <c r="E70" s="4" t="s">
        <v>1913</v>
      </c>
      <c r="F70" s="4" t="s">
        <v>1913</v>
      </c>
      <c r="G70" s="5">
        <v>3</v>
      </c>
      <c r="H70" s="5">
        <v>0</v>
      </c>
      <c r="I70" s="5">
        <v>3</v>
      </c>
      <c r="J70" s="5">
        <v>0</v>
      </c>
      <c r="K70" s="5">
        <v>8</v>
      </c>
      <c r="L70" s="5">
        <v>8</v>
      </c>
      <c r="M70" s="9">
        <f t="shared" si="6"/>
        <v>22</v>
      </c>
      <c r="N70" s="9">
        <f t="shared" si="7"/>
        <v>8</v>
      </c>
      <c r="O70" s="9">
        <f t="shared" si="4"/>
        <v>0</v>
      </c>
      <c r="P70" s="9" t="str">
        <f t="shared" si="5"/>
        <v>Not Eligible</v>
      </c>
    </row>
    <row r="71" spans="1:16" x14ac:dyDescent="0.3">
      <c r="A71" s="3">
        <v>17210028</v>
      </c>
      <c r="B71" s="4" t="s">
        <v>2190</v>
      </c>
      <c r="C71" s="4" t="s">
        <v>680</v>
      </c>
      <c r="D71" s="4" t="s">
        <v>1913</v>
      </c>
      <c r="E71" s="4" t="s">
        <v>1913</v>
      </c>
      <c r="F71" s="4" t="s">
        <v>1913</v>
      </c>
      <c r="G71" s="5">
        <v>4</v>
      </c>
      <c r="H71" s="5">
        <v>2</v>
      </c>
      <c r="I71" s="5">
        <v>6</v>
      </c>
      <c r="J71" s="5">
        <v>4</v>
      </c>
      <c r="K71" s="5">
        <v>0</v>
      </c>
      <c r="L71" s="5">
        <v>4</v>
      </c>
      <c r="M71" s="9">
        <f t="shared" si="6"/>
        <v>20</v>
      </c>
      <c r="N71" s="9">
        <f t="shared" si="7"/>
        <v>6</v>
      </c>
      <c r="O71" s="9">
        <f t="shared" si="4"/>
        <v>0</v>
      </c>
      <c r="P71" s="9" t="str">
        <f t="shared" si="5"/>
        <v>Not Eligible</v>
      </c>
    </row>
    <row r="72" spans="1:16" x14ac:dyDescent="0.3">
      <c r="A72" s="3">
        <v>17210391</v>
      </c>
      <c r="B72" s="4" t="s">
        <v>2194</v>
      </c>
      <c r="C72" s="4" t="s">
        <v>680</v>
      </c>
      <c r="D72" s="4" t="s">
        <v>1913</v>
      </c>
      <c r="E72" s="4" t="s">
        <v>1913</v>
      </c>
      <c r="F72" s="4" t="s">
        <v>1913</v>
      </c>
      <c r="G72" s="5">
        <v>0</v>
      </c>
      <c r="H72" s="5">
        <v>0</v>
      </c>
      <c r="I72" s="5">
        <v>0</v>
      </c>
      <c r="J72" s="5">
        <v>0</v>
      </c>
      <c r="K72" s="5">
        <v>10</v>
      </c>
      <c r="L72" s="5">
        <v>10</v>
      </c>
      <c r="M72" s="9">
        <f t="shared" si="6"/>
        <v>20</v>
      </c>
      <c r="N72" s="9">
        <f t="shared" si="7"/>
        <v>10</v>
      </c>
      <c r="O72" s="9">
        <f t="shared" si="4"/>
        <v>0</v>
      </c>
      <c r="P72" s="9" t="str">
        <f t="shared" si="5"/>
        <v>Not Eligible</v>
      </c>
    </row>
    <row r="73" spans="1:16" x14ac:dyDescent="0.3">
      <c r="A73" s="3">
        <v>17210413</v>
      </c>
      <c r="B73" s="4" t="s">
        <v>2205</v>
      </c>
      <c r="C73" s="4" t="s">
        <v>680</v>
      </c>
      <c r="D73" s="4" t="s">
        <v>1913</v>
      </c>
      <c r="E73" s="4" t="s">
        <v>1913</v>
      </c>
      <c r="F73" s="4" t="s">
        <v>1913</v>
      </c>
      <c r="G73" s="5">
        <v>0</v>
      </c>
      <c r="H73" s="5">
        <v>9</v>
      </c>
      <c r="I73" s="5">
        <v>9</v>
      </c>
      <c r="J73" s="5">
        <v>0</v>
      </c>
      <c r="K73" s="5">
        <v>0</v>
      </c>
      <c r="L73" s="5">
        <v>0</v>
      </c>
      <c r="M73" s="9">
        <f t="shared" si="6"/>
        <v>18</v>
      </c>
      <c r="N73" s="9">
        <f t="shared" si="7"/>
        <v>9</v>
      </c>
      <c r="O73" s="9">
        <f t="shared" si="4"/>
        <v>0</v>
      </c>
      <c r="P73" s="9" t="str">
        <f t="shared" si="5"/>
        <v>Not Eligible</v>
      </c>
    </row>
    <row r="74" spans="1:16" x14ac:dyDescent="0.3">
      <c r="A74" s="3">
        <v>17210312</v>
      </c>
      <c r="B74" s="4" t="s">
        <v>2209</v>
      </c>
      <c r="C74" s="4" t="s">
        <v>680</v>
      </c>
      <c r="D74" s="4" t="s">
        <v>1913</v>
      </c>
      <c r="E74" s="4" t="s">
        <v>367</v>
      </c>
      <c r="F74" s="4" t="s">
        <v>1913</v>
      </c>
      <c r="G74" s="5">
        <v>1</v>
      </c>
      <c r="H74" s="5">
        <v>0</v>
      </c>
      <c r="I74" s="5">
        <v>1</v>
      </c>
      <c r="J74" s="5">
        <v>1</v>
      </c>
      <c r="K74" s="5">
        <v>6</v>
      </c>
      <c r="L74" s="5">
        <v>7</v>
      </c>
      <c r="M74" s="9">
        <f t="shared" si="6"/>
        <v>16</v>
      </c>
      <c r="N74" s="9">
        <f t="shared" si="7"/>
        <v>7</v>
      </c>
      <c r="O74" s="9">
        <f t="shared" si="4"/>
        <v>0</v>
      </c>
      <c r="P74" s="9" t="str">
        <f t="shared" si="5"/>
        <v>Not Eligible</v>
      </c>
    </row>
    <row r="75" spans="1:16" x14ac:dyDescent="0.3">
      <c r="A75" s="3">
        <v>17210354</v>
      </c>
      <c r="B75" s="4" t="s">
        <v>2210</v>
      </c>
      <c r="C75" s="4" t="s">
        <v>680</v>
      </c>
      <c r="D75" s="4" t="s">
        <v>1913</v>
      </c>
      <c r="E75" s="4" t="s">
        <v>334</v>
      </c>
      <c r="F75" s="4" t="s">
        <v>1913</v>
      </c>
      <c r="G75" s="5">
        <v>0</v>
      </c>
      <c r="H75" s="5">
        <v>1</v>
      </c>
      <c r="I75" s="5">
        <v>1</v>
      </c>
      <c r="J75" s="5">
        <v>3</v>
      </c>
      <c r="K75" s="5">
        <v>4</v>
      </c>
      <c r="L75" s="5">
        <v>7</v>
      </c>
      <c r="M75" s="9">
        <f t="shared" si="6"/>
        <v>16</v>
      </c>
      <c r="N75" s="9">
        <f t="shared" si="7"/>
        <v>7</v>
      </c>
      <c r="O75" s="9">
        <f t="shared" si="4"/>
        <v>0</v>
      </c>
      <c r="P75" s="9" t="str">
        <f t="shared" si="5"/>
        <v>Not Eligible</v>
      </c>
    </row>
    <row r="76" spans="1:16" x14ac:dyDescent="0.3">
      <c r="A76" s="3">
        <v>17210397</v>
      </c>
      <c r="B76" s="4" t="s">
        <v>2211</v>
      </c>
      <c r="C76" s="4" t="s">
        <v>680</v>
      </c>
      <c r="D76" s="4" t="s">
        <v>1913</v>
      </c>
      <c r="E76" s="4" t="s">
        <v>1913</v>
      </c>
      <c r="F76" s="4" t="s">
        <v>1913</v>
      </c>
      <c r="G76" s="5">
        <v>0</v>
      </c>
      <c r="H76" s="5">
        <v>0</v>
      </c>
      <c r="I76" s="5">
        <v>0</v>
      </c>
      <c r="J76" s="5">
        <v>7</v>
      </c>
      <c r="K76" s="5">
        <v>1</v>
      </c>
      <c r="L76" s="5">
        <v>8</v>
      </c>
      <c r="M76" s="9">
        <f t="shared" si="6"/>
        <v>16</v>
      </c>
      <c r="N76" s="9">
        <f t="shared" si="7"/>
        <v>8</v>
      </c>
      <c r="O76" s="9">
        <f t="shared" si="4"/>
        <v>0</v>
      </c>
      <c r="P76" s="9" t="str">
        <f t="shared" si="5"/>
        <v>Not Eligible</v>
      </c>
    </row>
    <row r="77" spans="1:16" x14ac:dyDescent="0.3">
      <c r="A77" s="3">
        <v>17210411</v>
      </c>
      <c r="B77" s="4" t="s">
        <v>2225</v>
      </c>
      <c r="C77" s="4" t="s">
        <v>680</v>
      </c>
      <c r="D77" s="4" t="s">
        <v>1913</v>
      </c>
      <c r="E77" s="4" t="s">
        <v>1913</v>
      </c>
      <c r="F77" s="4" t="s">
        <v>1913</v>
      </c>
      <c r="G77" s="5">
        <v>0</v>
      </c>
      <c r="H77" s="5">
        <v>2</v>
      </c>
      <c r="I77" s="5">
        <v>2</v>
      </c>
      <c r="J77" s="5">
        <v>0</v>
      </c>
      <c r="K77" s="5">
        <v>4</v>
      </c>
      <c r="L77" s="5">
        <v>4</v>
      </c>
      <c r="M77" s="9">
        <f t="shared" si="6"/>
        <v>12</v>
      </c>
      <c r="N77" s="9">
        <f t="shared" si="7"/>
        <v>4</v>
      </c>
      <c r="O77" s="9">
        <f t="shared" si="4"/>
        <v>0</v>
      </c>
      <c r="P77" s="9" t="str">
        <f t="shared" si="5"/>
        <v>Not Eligible</v>
      </c>
    </row>
    <row r="78" spans="1:16" x14ac:dyDescent="0.3">
      <c r="A78" s="3">
        <v>17210335</v>
      </c>
      <c r="B78" s="4" t="s">
        <v>2226</v>
      </c>
      <c r="C78" s="4" t="s">
        <v>680</v>
      </c>
      <c r="D78" s="4" t="s">
        <v>1913</v>
      </c>
      <c r="E78" s="4" t="s">
        <v>1913</v>
      </c>
      <c r="F78" s="4" t="s">
        <v>2136</v>
      </c>
      <c r="G78" s="5">
        <v>0</v>
      </c>
      <c r="H78" s="5">
        <v>0</v>
      </c>
      <c r="I78" s="5">
        <v>0</v>
      </c>
      <c r="J78" s="5">
        <v>0</v>
      </c>
      <c r="K78" s="5">
        <v>5</v>
      </c>
      <c r="L78" s="5">
        <v>5</v>
      </c>
      <c r="M78" s="9">
        <f t="shared" si="6"/>
        <v>10</v>
      </c>
      <c r="N78" s="9">
        <f t="shared" si="7"/>
        <v>5</v>
      </c>
      <c r="O78" s="9">
        <f t="shared" si="4"/>
        <v>0</v>
      </c>
      <c r="P78" s="9" t="str">
        <f t="shared" si="5"/>
        <v>Not Eligible</v>
      </c>
    </row>
    <row r="79" spans="1:16" x14ac:dyDescent="0.3">
      <c r="A79" s="3">
        <v>17210423</v>
      </c>
      <c r="B79" s="4" t="s">
        <v>2227</v>
      </c>
      <c r="C79" s="4" t="s">
        <v>680</v>
      </c>
      <c r="D79" s="4" t="s">
        <v>1913</v>
      </c>
      <c r="E79" s="4" t="s">
        <v>1913</v>
      </c>
      <c r="F79" s="4" t="s">
        <v>1913</v>
      </c>
      <c r="G79" s="5">
        <v>0</v>
      </c>
      <c r="H79" s="5">
        <v>5</v>
      </c>
      <c r="I79" s="5">
        <v>5</v>
      </c>
      <c r="J79" s="5">
        <v>0</v>
      </c>
      <c r="K79" s="5">
        <v>0</v>
      </c>
      <c r="L79" s="5">
        <v>0</v>
      </c>
      <c r="M79" s="9">
        <f t="shared" si="6"/>
        <v>10</v>
      </c>
      <c r="N79" s="9">
        <f t="shared" si="7"/>
        <v>5</v>
      </c>
      <c r="O79" s="9">
        <f t="shared" si="4"/>
        <v>0</v>
      </c>
      <c r="P79" s="9" t="str">
        <f t="shared" si="5"/>
        <v>Not Eligible</v>
      </c>
    </row>
    <row r="80" spans="1:16" x14ac:dyDescent="0.3">
      <c r="A80" s="3">
        <v>17210063</v>
      </c>
      <c r="B80" s="4" t="s">
        <v>2228</v>
      </c>
      <c r="C80" s="4" t="s">
        <v>680</v>
      </c>
      <c r="D80" s="4" t="s">
        <v>1913</v>
      </c>
      <c r="E80" s="4" t="s">
        <v>1913</v>
      </c>
      <c r="F80" s="4" t="s">
        <v>1913</v>
      </c>
      <c r="G80" s="5">
        <v>0</v>
      </c>
      <c r="H80" s="5">
        <v>5</v>
      </c>
      <c r="I80" s="5">
        <v>5</v>
      </c>
      <c r="J80" s="5">
        <v>0</v>
      </c>
      <c r="K80" s="5">
        <v>0</v>
      </c>
      <c r="L80" s="5">
        <v>0</v>
      </c>
      <c r="M80" s="9">
        <f t="shared" si="6"/>
        <v>10</v>
      </c>
      <c r="N80" s="9">
        <f t="shared" si="7"/>
        <v>5</v>
      </c>
      <c r="O80" s="9">
        <f t="shared" si="4"/>
        <v>0</v>
      </c>
      <c r="P80" s="9" t="str">
        <f t="shared" si="5"/>
        <v>Not Eligible</v>
      </c>
    </row>
    <row r="81" spans="1:16" x14ac:dyDescent="0.3">
      <c r="A81" s="3">
        <v>45210168</v>
      </c>
      <c r="B81" s="4" t="s">
        <v>4503</v>
      </c>
      <c r="C81" s="4" t="s">
        <v>3701</v>
      </c>
      <c r="D81" s="4" t="s">
        <v>1175</v>
      </c>
      <c r="E81" s="4" t="s">
        <v>4486</v>
      </c>
      <c r="F81" s="4" t="s">
        <v>4504</v>
      </c>
      <c r="G81" s="5">
        <v>11</v>
      </c>
      <c r="H81" s="5">
        <v>13</v>
      </c>
      <c r="I81" s="5">
        <v>24</v>
      </c>
      <c r="J81" s="5">
        <v>30</v>
      </c>
      <c r="K81" s="5">
        <v>10</v>
      </c>
      <c r="L81" s="5">
        <v>40</v>
      </c>
      <c r="M81" s="9">
        <f t="shared" si="6"/>
        <v>128</v>
      </c>
      <c r="N81" s="9">
        <f t="shared" si="7"/>
        <v>40</v>
      </c>
      <c r="O81" s="9">
        <f t="shared" si="4"/>
        <v>10</v>
      </c>
      <c r="P81" s="9" t="str">
        <f t="shared" si="5"/>
        <v>Eligible</v>
      </c>
    </row>
    <row r="82" spans="1:16" x14ac:dyDescent="0.3">
      <c r="A82" s="3">
        <v>45210211</v>
      </c>
      <c r="B82" s="4" t="s">
        <v>4635</v>
      </c>
      <c r="C82" s="4" t="s">
        <v>3701</v>
      </c>
      <c r="D82" s="4" t="s">
        <v>1175</v>
      </c>
      <c r="E82" s="4" t="s">
        <v>4486</v>
      </c>
      <c r="F82" s="4" t="s">
        <v>4504</v>
      </c>
      <c r="G82" s="5">
        <v>0</v>
      </c>
      <c r="H82" s="5">
        <v>0</v>
      </c>
      <c r="I82" s="5">
        <v>0</v>
      </c>
      <c r="J82" s="5">
        <v>0</v>
      </c>
      <c r="K82" s="5">
        <v>1</v>
      </c>
      <c r="L82" s="5">
        <v>1</v>
      </c>
      <c r="M82" s="9">
        <f t="shared" si="6"/>
        <v>2</v>
      </c>
      <c r="N82" s="9">
        <f t="shared" si="7"/>
        <v>1</v>
      </c>
      <c r="O82" s="9">
        <f t="shared" si="4"/>
        <v>0</v>
      </c>
      <c r="P82" s="9" t="str">
        <f t="shared" si="5"/>
        <v>Not Eligible</v>
      </c>
    </row>
    <row r="83" spans="1:16" x14ac:dyDescent="0.3">
      <c r="A83" s="3">
        <v>78210045</v>
      </c>
      <c r="B83" s="4" t="s">
        <v>8151</v>
      </c>
      <c r="C83" s="4" t="s">
        <v>391</v>
      </c>
      <c r="D83" s="4" t="s">
        <v>1787</v>
      </c>
      <c r="E83" s="4" t="s">
        <v>1787</v>
      </c>
      <c r="F83" s="4" t="s">
        <v>8152</v>
      </c>
      <c r="G83" s="5">
        <v>13</v>
      </c>
      <c r="H83" s="5">
        <v>14</v>
      </c>
      <c r="I83" s="5">
        <v>27</v>
      </c>
      <c r="J83" s="5">
        <v>17</v>
      </c>
      <c r="K83" s="5">
        <v>10</v>
      </c>
      <c r="L83" s="5">
        <v>27</v>
      </c>
      <c r="M83" s="9">
        <f t="shared" si="6"/>
        <v>108</v>
      </c>
      <c r="N83" s="9">
        <f t="shared" si="7"/>
        <v>27</v>
      </c>
      <c r="O83" s="9">
        <f t="shared" si="4"/>
        <v>10</v>
      </c>
      <c r="P83" s="9" t="str">
        <f t="shared" si="5"/>
        <v>Eligible</v>
      </c>
    </row>
    <row r="84" spans="1:16" x14ac:dyDescent="0.3">
      <c r="A84" s="3">
        <v>78210352</v>
      </c>
      <c r="B84" s="4" t="s">
        <v>8183</v>
      </c>
      <c r="C84" s="4" t="s">
        <v>391</v>
      </c>
      <c r="D84" s="4" t="s">
        <v>1787</v>
      </c>
      <c r="E84" s="4" t="s">
        <v>1787</v>
      </c>
      <c r="F84" s="4" t="s">
        <v>8152</v>
      </c>
      <c r="G84" s="5">
        <v>17</v>
      </c>
      <c r="H84" s="5">
        <v>6</v>
      </c>
      <c r="I84" s="5">
        <v>23</v>
      </c>
      <c r="J84" s="5">
        <v>16</v>
      </c>
      <c r="K84" s="5">
        <v>3</v>
      </c>
      <c r="L84" s="5">
        <v>19</v>
      </c>
      <c r="M84" s="9">
        <f t="shared" si="6"/>
        <v>84</v>
      </c>
      <c r="N84" s="9">
        <f t="shared" si="7"/>
        <v>23</v>
      </c>
      <c r="O84" s="9">
        <f t="shared" si="4"/>
        <v>3</v>
      </c>
      <c r="P84" s="9" t="str">
        <f t="shared" si="5"/>
        <v>Not Eligible</v>
      </c>
    </row>
    <row r="85" spans="1:16" x14ac:dyDescent="0.3">
      <c r="A85" s="3">
        <v>78210599</v>
      </c>
      <c r="B85" s="4" t="s">
        <v>8195</v>
      </c>
      <c r="C85" s="4" t="s">
        <v>391</v>
      </c>
      <c r="D85" s="4" t="s">
        <v>1787</v>
      </c>
      <c r="E85" s="4" t="s">
        <v>1787</v>
      </c>
      <c r="F85" s="4" t="s">
        <v>8152</v>
      </c>
      <c r="G85" s="5">
        <v>0</v>
      </c>
      <c r="H85" s="5">
        <v>19</v>
      </c>
      <c r="I85" s="5">
        <v>19</v>
      </c>
      <c r="J85" s="5">
        <v>0</v>
      </c>
      <c r="K85" s="5">
        <v>18</v>
      </c>
      <c r="L85" s="5">
        <v>18</v>
      </c>
      <c r="M85" s="9">
        <f t="shared" si="6"/>
        <v>74</v>
      </c>
      <c r="N85" s="9">
        <f t="shared" si="7"/>
        <v>19</v>
      </c>
      <c r="O85" s="9">
        <f t="shared" si="4"/>
        <v>0</v>
      </c>
      <c r="P85" s="9" t="str">
        <f t="shared" si="5"/>
        <v>Not Eligible</v>
      </c>
    </row>
    <row r="86" spans="1:16" x14ac:dyDescent="0.3">
      <c r="A86" s="3">
        <v>78210007</v>
      </c>
      <c r="B86" s="4" t="s">
        <v>8204</v>
      </c>
      <c r="C86" s="4" t="s">
        <v>391</v>
      </c>
      <c r="D86" s="4" t="s">
        <v>1787</v>
      </c>
      <c r="E86" s="4" t="s">
        <v>1787</v>
      </c>
      <c r="F86" s="4" t="s">
        <v>8152</v>
      </c>
      <c r="G86" s="5">
        <v>18</v>
      </c>
      <c r="H86" s="5">
        <v>7</v>
      </c>
      <c r="I86" s="5">
        <v>25</v>
      </c>
      <c r="J86" s="5">
        <v>5</v>
      </c>
      <c r="K86" s="5">
        <v>5</v>
      </c>
      <c r="L86" s="5">
        <v>10</v>
      </c>
      <c r="M86" s="9">
        <f t="shared" si="6"/>
        <v>70</v>
      </c>
      <c r="N86" s="9">
        <f t="shared" si="7"/>
        <v>25</v>
      </c>
      <c r="O86" s="9">
        <f t="shared" si="4"/>
        <v>5</v>
      </c>
      <c r="P86" s="9" t="str">
        <f t="shared" si="5"/>
        <v>Not Eligible</v>
      </c>
    </row>
    <row r="87" spans="1:16" x14ac:dyDescent="0.3">
      <c r="A87" s="3">
        <v>78210046</v>
      </c>
      <c r="B87" s="4" t="s">
        <v>8216</v>
      </c>
      <c r="C87" s="4" t="s">
        <v>391</v>
      </c>
      <c r="D87" s="4" t="s">
        <v>1787</v>
      </c>
      <c r="E87" s="4" t="s">
        <v>1787</v>
      </c>
      <c r="F87" s="4" t="s">
        <v>8152</v>
      </c>
      <c r="G87" s="5">
        <v>1</v>
      </c>
      <c r="H87" s="5">
        <v>17</v>
      </c>
      <c r="I87" s="5">
        <v>18</v>
      </c>
      <c r="J87" s="5">
        <v>2</v>
      </c>
      <c r="K87" s="5">
        <v>12</v>
      </c>
      <c r="L87" s="5">
        <v>14</v>
      </c>
      <c r="M87" s="9">
        <f t="shared" si="6"/>
        <v>64</v>
      </c>
      <c r="N87" s="9">
        <f t="shared" si="7"/>
        <v>18</v>
      </c>
      <c r="O87" s="9">
        <f t="shared" si="4"/>
        <v>1</v>
      </c>
      <c r="P87" s="9" t="str">
        <f t="shared" si="5"/>
        <v>Not Eligible</v>
      </c>
    </row>
    <row r="88" spans="1:16" x14ac:dyDescent="0.3">
      <c r="A88" s="3">
        <v>78210360</v>
      </c>
      <c r="B88" s="4" t="s">
        <v>8219</v>
      </c>
      <c r="C88" s="4" t="s">
        <v>391</v>
      </c>
      <c r="D88" s="4" t="s">
        <v>1787</v>
      </c>
      <c r="E88" s="4" t="s">
        <v>1787</v>
      </c>
      <c r="F88" s="4" t="s">
        <v>8152</v>
      </c>
      <c r="G88" s="5">
        <v>5</v>
      </c>
      <c r="H88" s="5">
        <v>4</v>
      </c>
      <c r="I88" s="5">
        <v>9</v>
      </c>
      <c r="J88" s="5">
        <v>17</v>
      </c>
      <c r="K88" s="5">
        <v>5</v>
      </c>
      <c r="L88" s="5">
        <v>22</v>
      </c>
      <c r="M88" s="9">
        <f t="shared" si="6"/>
        <v>62</v>
      </c>
      <c r="N88" s="9">
        <f t="shared" si="7"/>
        <v>22</v>
      </c>
      <c r="O88" s="9">
        <f t="shared" si="4"/>
        <v>4</v>
      </c>
      <c r="P88" s="9" t="str">
        <f t="shared" si="5"/>
        <v>Not Eligible</v>
      </c>
    </row>
    <row r="89" spans="1:16" x14ac:dyDescent="0.3">
      <c r="A89" s="3">
        <v>78210108</v>
      </c>
      <c r="B89" s="4" t="s">
        <v>8247</v>
      </c>
      <c r="C89" s="4" t="s">
        <v>391</v>
      </c>
      <c r="D89" s="4" t="s">
        <v>1787</v>
      </c>
      <c r="E89" s="4" t="s">
        <v>1787</v>
      </c>
      <c r="F89" s="4" t="s">
        <v>8152</v>
      </c>
      <c r="G89" s="5">
        <v>11</v>
      </c>
      <c r="H89" s="5">
        <v>5</v>
      </c>
      <c r="I89" s="5">
        <v>16</v>
      </c>
      <c r="J89" s="5">
        <v>8</v>
      </c>
      <c r="K89" s="5">
        <v>2</v>
      </c>
      <c r="L89" s="5">
        <v>10</v>
      </c>
      <c r="M89" s="9">
        <f t="shared" si="6"/>
        <v>52</v>
      </c>
      <c r="N89" s="9">
        <f t="shared" si="7"/>
        <v>16</v>
      </c>
      <c r="O89" s="9">
        <f t="shared" si="4"/>
        <v>2</v>
      </c>
      <c r="P89" s="9" t="str">
        <f t="shared" si="5"/>
        <v>Not Eligible</v>
      </c>
    </row>
    <row r="90" spans="1:16" x14ac:dyDescent="0.3">
      <c r="A90" s="3">
        <v>78210428</v>
      </c>
      <c r="B90" s="4" t="s">
        <v>8337</v>
      </c>
      <c r="C90" s="4" t="s">
        <v>391</v>
      </c>
      <c r="D90" s="4" t="s">
        <v>1787</v>
      </c>
      <c r="E90" s="4" t="s">
        <v>1787</v>
      </c>
      <c r="F90" s="4" t="s">
        <v>8152</v>
      </c>
      <c r="G90" s="5">
        <v>4</v>
      </c>
      <c r="H90" s="5">
        <v>4</v>
      </c>
      <c r="I90" s="5">
        <v>8</v>
      </c>
      <c r="J90" s="5">
        <v>2</v>
      </c>
      <c r="K90" s="5">
        <v>1</v>
      </c>
      <c r="L90" s="5">
        <v>3</v>
      </c>
      <c r="M90" s="9">
        <f t="shared" si="6"/>
        <v>22</v>
      </c>
      <c r="N90" s="9">
        <f t="shared" si="7"/>
        <v>8</v>
      </c>
      <c r="O90" s="9">
        <f t="shared" si="4"/>
        <v>1</v>
      </c>
      <c r="P90" s="9" t="str">
        <f t="shared" si="5"/>
        <v>Not Eligible</v>
      </c>
    </row>
    <row r="91" spans="1:16" x14ac:dyDescent="0.3">
      <c r="A91" s="3">
        <v>78210059</v>
      </c>
      <c r="B91" s="4" t="s">
        <v>8349</v>
      </c>
      <c r="C91" s="4" t="s">
        <v>391</v>
      </c>
      <c r="D91" s="4" t="s">
        <v>1787</v>
      </c>
      <c r="E91" s="4" t="s">
        <v>1787</v>
      </c>
      <c r="F91" s="4" t="s">
        <v>8152</v>
      </c>
      <c r="G91" s="5">
        <v>0</v>
      </c>
      <c r="H91" s="5">
        <v>5</v>
      </c>
      <c r="I91" s="5">
        <v>5</v>
      </c>
      <c r="J91" s="5">
        <v>0</v>
      </c>
      <c r="K91" s="5">
        <v>4</v>
      </c>
      <c r="L91" s="5">
        <v>4</v>
      </c>
      <c r="M91" s="9">
        <f t="shared" si="6"/>
        <v>18</v>
      </c>
      <c r="N91" s="9">
        <f t="shared" si="7"/>
        <v>5</v>
      </c>
      <c r="O91" s="9">
        <f t="shared" si="4"/>
        <v>0</v>
      </c>
      <c r="P91" s="9" t="str">
        <f t="shared" si="5"/>
        <v>Not Eligible</v>
      </c>
    </row>
    <row r="92" spans="1:16" x14ac:dyDescent="0.3">
      <c r="A92" s="3">
        <v>57210384</v>
      </c>
      <c r="B92" s="4" t="s">
        <v>5906</v>
      </c>
      <c r="C92" s="4" t="s">
        <v>680</v>
      </c>
      <c r="D92" s="4" t="s">
        <v>1512</v>
      </c>
      <c r="E92" s="4" t="s">
        <v>492</v>
      </c>
      <c r="F92" s="4" t="s">
        <v>5907</v>
      </c>
      <c r="G92" s="5">
        <v>0</v>
      </c>
      <c r="H92" s="5">
        <v>0</v>
      </c>
      <c r="I92" s="5">
        <v>0</v>
      </c>
      <c r="J92" s="5">
        <v>13</v>
      </c>
      <c r="K92" s="5">
        <v>6</v>
      </c>
      <c r="L92" s="5">
        <v>19</v>
      </c>
      <c r="M92" s="9">
        <f t="shared" si="6"/>
        <v>38</v>
      </c>
      <c r="N92" s="9">
        <f t="shared" si="7"/>
        <v>19</v>
      </c>
      <c r="O92" s="9">
        <f t="shared" si="4"/>
        <v>0</v>
      </c>
      <c r="P92" s="9" t="str">
        <f t="shared" si="5"/>
        <v>Not Eligible</v>
      </c>
    </row>
    <row r="93" spans="1:16" x14ac:dyDescent="0.3">
      <c r="A93" s="3">
        <v>33210030</v>
      </c>
      <c r="B93" s="4" t="s">
        <v>4221</v>
      </c>
      <c r="C93" s="4" t="s">
        <v>4206</v>
      </c>
      <c r="D93" s="4" t="s">
        <v>870</v>
      </c>
      <c r="E93" s="4" t="s">
        <v>4222</v>
      </c>
      <c r="F93" s="4" t="s">
        <v>4223</v>
      </c>
      <c r="G93" s="5">
        <v>21</v>
      </c>
      <c r="H93" s="5">
        <v>8</v>
      </c>
      <c r="I93" s="5">
        <v>29</v>
      </c>
      <c r="J93" s="5">
        <v>36</v>
      </c>
      <c r="K93" s="5">
        <v>3</v>
      </c>
      <c r="L93" s="5">
        <v>39</v>
      </c>
      <c r="M93" s="9">
        <f t="shared" si="6"/>
        <v>136</v>
      </c>
      <c r="N93" s="9">
        <f t="shared" si="7"/>
        <v>39</v>
      </c>
      <c r="O93" s="9">
        <f t="shared" si="4"/>
        <v>3</v>
      </c>
      <c r="P93" s="9" t="str">
        <f t="shared" si="5"/>
        <v>Eligible</v>
      </c>
    </row>
    <row r="94" spans="1:16" x14ac:dyDescent="0.3">
      <c r="A94" s="3">
        <v>33210116</v>
      </c>
      <c r="B94" s="4" t="s">
        <v>4457</v>
      </c>
      <c r="C94" s="4" t="s">
        <v>4206</v>
      </c>
      <c r="D94" s="4" t="s">
        <v>870</v>
      </c>
      <c r="E94" s="4" t="s">
        <v>4222</v>
      </c>
      <c r="F94" s="4" t="s">
        <v>4223</v>
      </c>
      <c r="G94" s="5">
        <v>0</v>
      </c>
      <c r="H94" s="5">
        <v>0</v>
      </c>
      <c r="I94" s="5">
        <v>0</v>
      </c>
      <c r="J94" s="5">
        <v>3</v>
      </c>
      <c r="K94" s="5">
        <v>0</v>
      </c>
      <c r="L94" s="5">
        <v>3</v>
      </c>
      <c r="M94" s="9">
        <f t="shared" si="6"/>
        <v>6</v>
      </c>
      <c r="N94" s="9">
        <f t="shared" si="7"/>
        <v>3</v>
      </c>
      <c r="O94" s="9">
        <f t="shared" si="4"/>
        <v>0</v>
      </c>
      <c r="P94" s="9" t="str">
        <f t="shared" si="5"/>
        <v>Not Eligible</v>
      </c>
    </row>
    <row r="95" spans="1:16" x14ac:dyDescent="0.3">
      <c r="A95" s="3">
        <v>25210082</v>
      </c>
      <c r="B95" s="4" t="s">
        <v>3754</v>
      </c>
      <c r="C95" s="4" t="s">
        <v>3701</v>
      </c>
      <c r="D95" s="4" t="s">
        <v>627</v>
      </c>
      <c r="E95" s="4" t="s">
        <v>3723</v>
      </c>
      <c r="F95" s="4" t="s">
        <v>3755</v>
      </c>
      <c r="G95" s="5">
        <v>0</v>
      </c>
      <c r="H95" s="5">
        <v>11</v>
      </c>
      <c r="I95" s="5">
        <v>11</v>
      </c>
      <c r="J95" s="5">
        <v>2</v>
      </c>
      <c r="K95" s="5">
        <v>17</v>
      </c>
      <c r="L95" s="5">
        <v>19</v>
      </c>
      <c r="M95" s="9">
        <f t="shared" si="6"/>
        <v>60</v>
      </c>
      <c r="N95" s="9">
        <f t="shared" si="7"/>
        <v>19</v>
      </c>
      <c r="O95" s="9">
        <f t="shared" si="4"/>
        <v>0</v>
      </c>
      <c r="P95" s="9" t="str">
        <f t="shared" si="5"/>
        <v>Not Eligible</v>
      </c>
    </row>
    <row r="96" spans="1:16" x14ac:dyDescent="0.3">
      <c r="A96" s="3">
        <v>39210080</v>
      </c>
      <c r="B96" s="4" t="s">
        <v>7863</v>
      </c>
      <c r="C96" s="4" t="s">
        <v>7010</v>
      </c>
      <c r="D96" s="4" t="s">
        <v>1065</v>
      </c>
      <c r="E96" s="4" t="s">
        <v>7775</v>
      </c>
      <c r="F96" s="4" t="s">
        <v>7864</v>
      </c>
      <c r="G96" s="5">
        <v>1</v>
      </c>
      <c r="H96" s="5">
        <v>0</v>
      </c>
      <c r="I96" s="5">
        <v>1</v>
      </c>
      <c r="J96" s="5">
        <v>4</v>
      </c>
      <c r="K96" s="5">
        <v>0</v>
      </c>
      <c r="L96" s="5">
        <v>4</v>
      </c>
      <c r="M96" s="9">
        <f t="shared" si="6"/>
        <v>10</v>
      </c>
      <c r="N96" s="9">
        <f t="shared" si="7"/>
        <v>4</v>
      </c>
      <c r="O96" s="9">
        <f t="shared" si="4"/>
        <v>0</v>
      </c>
      <c r="P96" s="9" t="str">
        <f t="shared" si="5"/>
        <v>Not Eligible</v>
      </c>
    </row>
    <row r="97" spans="1:16" x14ac:dyDescent="0.3">
      <c r="A97" s="3">
        <v>16210293</v>
      </c>
      <c r="B97" s="4" t="s">
        <v>2721</v>
      </c>
      <c r="C97" s="4" t="s">
        <v>2548</v>
      </c>
      <c r="D97" s="4" t="s">
        <v>2549</v>
      </c>
      <c r="E97" s="4" t="s">
        <v>2550</v>
      </c>
      <c r="F97" s="4" t="s">
        <v>2722</v>
      </c>
      <c r="G97" s="5">
        <v>5</v>
      </c>
      <c r="H97" s="5">
        <v>4</v>
      </c>
      <c r="I97" s="5">
        <v>9</v>
      </c>
      <c r="J97" s="5">
        <v>9</v>
      </c>
      <c r="K97" s="5">
        <v>3</v>
      </c>
      <c r="L97" s="5">
        <v>12</v>
      </c>
      <c r="M97" s="9">
        <f t="shared" si="6"/>
        <v>42</v>
      </c>
      <c r="N97" s="9">
        <f t="shared" si="7"/>
        <v>12</v>
      </c>
      <c r="O97" s="9">
        <f t="shared" si="4"/>
        <v>3</v>
      </c>
      <c r="P97" s="9" t="str">
        <f t="shared" si="5"/>
        <v>Not Eligible</v>
      </c>
    </row>
    <row r="98" spans="1:16" x14ac:dyDescent="0.3">
      <c r="A98" s="3">
        <v>25210070</v>
      </c>
      <c r="B98" s="4" t="s">
        <v>3724</v>
      </c>
      <c r="C98" s="4" t="s">
        <v>3701</v>
      </c>
      <c r="D98" s="4" t="s">
        <v>627</v>
      </c>
      <c r="E98" s="4" t="s">
        <v>3703</v>
      </c>
      <c r="F98" s="4" t="s">
        <v>3725</v>
      </c>
      <c r="G98" s="5">
        <v>0</v>
      </c>
      <c r="H98" s="5">
        <v>4</v>
      </c>
      <c r="I98" s="5">
        <v>4</v>
      </c>
      <c r="J98" s="5">
        <v>28</v>
      </c>
      <c r="K98" s="5">
        <v>31</v>
      </c>
      <c r="L98" s="5">
        <v>59</v>
      </c>
      <c r="M98" s="9">
        <f t="shared" si="6"/>
        <v>126</v>
      </c>
      <c r="N98" s="9">
        <f t="shared" si="7"/>
        <v>59</v>
      </c>
      <c r="O98" s="9">
        <f t="shared" si="4"/>
        <v>0</v>
      </c>
      <c r="P98" s="9" t="str">
        <f t="shared" si="5"/>
        <v>Eligible</v>
      </c>
    </row>
    <row r="99" spans="1:16" x14ac:dyDescent="0.3">
      <c r="A99" s="3">
        <v>25210085</v>
      </c>
      <c r="B99" s="4" t="s">
        <v>3716</v>
      </c>
      <c r="C99" s="4" t="s">
        <v>3701</v>
      </c>
      <c r="D99" s="4" t="s">
        <v>627</v>
      </c>
      <c r="E99" s="4" t="s">
        <v>3703</v>
      </c>
      <c r="F99" s="4" t="s">
        <v>3717</v>
      </c>
      <c r="G99" s="5">
        <v>0</v>
      </c>
      <c r="H99" s="5">
        <v>24</v>
      </c>
      <c r="I99" s="5">
        <v>24</v>
      </c>
      <c r="J99" s="5">
        <v>33</v>
      </c>
      <c r="K99" s="5">
        <v>26</v>
      </c>
      <c r="L99" s="5">
        <v>59</v>
      </c>
      <c r="M99" s="9">
        <f t="shared" si="6"/>
        <v>166</v>
      </c>
      <c r="N99" s="9">
        <f t="shared" si="7"/>
        <v>59</v>
      </c>
      <c r="O99" s="9">
        <f t="shared" si="4"/>
        <v>0</v>
      </c>
      <c r="P99" s="9" t="str">
        <f t="shared" si="5"/>
        <v>Eligible</v>
      </c>
    </row>
    <row r="100" spans="1:16" x14ac:dyDescent="0.3">
      <c r="A100" s="3">
        <v>33210313</v>
      </c>
      <c r="B100" s="4" t="s">
        <v>4477</v>
      </c>
      <c r="C100" s="4" t="s">
        <v>4206</v>
      </c>
      <c r="D100" s="4" t="s">
        <v>870</v>
      </c>
      <c r="E100" s="4" t="s">
        <v>4219</v>
      </c>
      <c r="F100" s="4" t="s">
        <v>4478</v>
      </c>
      <c r="G100" s="5">
        <v>0</v>
      </c>
      <c r="H100" s="5">
        <v>1</v>
      </c>
      <c r="I100" s="5">
        <v>1</v>
      </c>
      <c r="J100" s="5">
        <v>0</v>
      </c>
      <c r="K100" s="5">
        <v>1</v>
      </c>
      <c r="L100" s="5">
        <v>1</v>
      </c>
      <c r="M100" s="9">
        <f t="shared" si="6"/>
        <v>4</v>
      </c>
      <c r="N100" s="9">
        <f t="shared" si="7"/>
        <v>1</v>
      </c>
      <c r="O100" s="9">
        <f t="shared" si="4"/>
        <v>0</v>
      </c>
      <c r="P100" s="9" t="str">
        <f t="shared" si="5"/>
        <v>Not Eligible</v>
      </c>
    </row>
    <row r="101" spans="1:16" x14ac:dyDescent="0.3">
      <c r="A101" s="3">
        <v>43210023</v>
      </c>
      <c r="B101" s="4" t="s">
        <v>7879</v>
      </c>
      <c r="C101" s="4" t="s">
        <v>424</v>
      </c>
      <c r="D101" s="4" t="s">
        <v>424</v>
      </c>
      <c r="E101" s="4" t="s">
        <v>1110</v>
      </c>
      <c r="F101" s="4" t="s">
        <v>1110</v>
      </c>
      <c r="G101" s="5">
        <v>0</v>
      </c>
      <c r="H101" s="5">
        <v>49</v>
      </c>
      <c r="I101" s="5">
        <v>49</v>
      </c>
      <c r="J101" s="5">
        <v>44</v>
      </c>
      <c r="K101" s="5">
        <v>21</v>
      </c>
      <c r="L101" s="5">
        <v>65</v>
      </c>
      <c r="M101" s="9">
        <f t="shared" si="6"/>
        <v>228</v>
      </c>
      <c r="N101" s="9">
        <f t="shared" si="7"/>
        <v>65</v>
      </c>
      <c r="O101" s="9">
        <f t="shared" si="4"/>
        <v>0</v>
      </c>
      <c r="P101" s="9" t="str">
        <f t="shared" si="5"/>
        <v>Eligible</v>
      </c>
    </row>
    <row r="102" spans="1:16" x14ac:dyDescent="0.3">
      <c r="A102" s="3">
        <v>43210007</v>
      </c>
      <c r="B102" s="4" t="s">
        <v>7887</v>
      </c>
      <c r="C102" s="4" t="s">
        <v>424</v>
      </c>
      <c r="D102" s="4" t="s">
        <v>424</v>
      </c>
      <c r="E102" s="4" t="s">
        <v>1110</v>
      </c>
      <c r="F102" s="4" t="s">
        <v>1110</v>
      </c>
      <c r="G102" s="5">
        <v>18</v>
      </c>
      <c r="H102" s="5">
        <v>21</v>
      </c>
      <c r="I102" s="5">
        <v>39</v>
      </c>
      <c r="J102" s="5">
        <v>34</v>
      </c>
      <c r="K102" s="5">
        <v>3</v>
      </c>
      <c r="L102" s="5">
        <v>37</v>
      </c>
      <c r="M102" s="9">
        <f t="shared" si="6"/>
        <v>152</v>
      </c>
      <c r="N102" s="9">
        <f t="shared" si="7"/>
        <v>39</v>
      </c>
      <c r="O102" s="9">
        <f t="shared" si="4"/>
        <v>3</v>
      </c>
      <c r="P102" s="9" t="str">
        <f t="shared" si="5"/>
        <v>Eligible</v>
      </c>
    </row>
    <row r="103" spans="1:16" x14ac:dyDescent="0.3">
      <c r="A103" s="3">
        <v>43210130</v>
      </c>
      <c r="B103" s="4" t="s">
        <v>7994</v>
      </c>
      <c r="C103" s="4" t="s">
        <v>424</v>
      </c>
      <c r="D103" s="4" t="s">
        <v>424</v>
      </c>
      <c r="E103" s="4" t="s">
        <v>1110</v>
      </c>
      <c r="F103" s="4" t="s">
        <v>1110</v>
      </c>
      <c r="G103" s="5">
        <v>2</v>
      </c>
      <c r="H103" s="5">
        <v>1</v>
      </c>
      <c r="I103" s="5">
        <v>3</v>
      </c>
      <c r="J103" s="5">
        <v>14</v>
      </c>
      <c r="K103" s="5">
        <v>0</v>
      </c>
      <c r="L103" s="5">
        <v>14</v>
      </c>
      <c r="M103" s="9">
        <f t="shared" si="6"/>
        <v>34</v>
      </c>
      <c r="N103" s="9">
        <f t="shared" si="7"/>
        <v>14</v>
      </c>
      <c r="O103" s="9">
        <f t="shared" si="4"/>
        <v>0</v>
      </c>
      <c r="P103" s="9" t="str">
        <f t="shared" si="5"/>
        <v>Not Eligible</v>
      </c>
    </row>
    <row r="104" spans="1:16" x14ac:dyDescent="0.3">
      <c r="A104" s="3">
        <v>43210126</v>
      </c>
      <c r="B104" s="4" t="s">
        <v>7999</v>
      </c>
      <c r="C104" s="4" t="s">
        <v>424</v>
      </c>
      <c r="D104" s="4" t="s">
        <v>424</v>
      </c>
      <c r="E104" s="4" t="s">
        <v>1110</v>
      </c>
      <c r="F104" s="4" t="s">
        <v>1110</v>
      </c>
      <c r="G104" s="5">
        <v>5</v>
      </c>
      <c r="H104" s="5">
        <v>4</v>
      </c>
      <c r="I104" s="5">
        <v>9</v>
      </c>
      <c r="J104" s="5">
        <v>0</v>
      </c>
      <c r="K104" s="5">
        <v>6</v>
      </c>
      <c r="L104" s="5">
        <v>6</v>
      </c>
      <c r="M104" s="9">
        <f t="shared" si="6"/>
        <v>30</v>
      </c>
      <c r="N104" s="9">
        <f t="shared" si="7"/>
        <v>9</v>
      </c>
      <c r="O104" s="9">
        <f t="shared" si="4"/>
        <v>0</v>
      </c>
      <c r="P104" s="9" t="str">
        <f t="shared" si="5"/>
        <v>Not Eligible</v>
      </c>
    </row>
    <row r="105" spans="1:16" x14ac:dyDescent="0.3">
      <c r="A105" s="3">
        <v>31210056</v>
      </c>
      <c r="B105" s="4" t="s">
        <v>5692</v>
      </c>
      <c r="C105" s="4" t="s">
        <v>3470</v>
      </c>
      <c r="D105" s="4" t="s">
        <v>790</v>
      </c>
      <c r="E105" s="4" t="s">
        <v>5693</v>
      </c>
      <c r="F105" s="4" t="s">
        <v>5694</v>
      </c>
      <c r="G105" s="5">
        <v>22</v>
      </c>
      <c r="H105" s="5">
        <v>8</v>
      </c>
      <c r="I105" s="5">
        <v>30</v>
      </c>
      <c r="J105" s="5">
        <v>54</v>
      </c>
      <c r="K105" s="5">
        <v>122</v>
      </c>
      <c r="L105" s="5">
        <v>176</v>
      </c>
      <c r="M105" s="9">
        <f t="shared" si="6"/>
        <v>412</v>
      </c>
      <c r="N105" s="9">
        <f t="shared" si="7"/>
        <v>176</v>
      </c>
      <c r="O105" s="9">
        <f t="shared" si="4"/>
        <v>8</v>
      </c>
      <c r="P105" s="9" t="str">
        <f t="shared" si="5"/>
        <v>Eligible</v>
      </c>
    </row>
    <row r="106" spans="1:16" x14ac:dyDescent="0.3">
      <c r="A106" s="3">
        <v>31210041</v>
      </c>
      <c r="B106" s="4" t="s">
        <v>5701</v>
      </c>
      <c r="C106" s="4" t="s">
        <v>3470</v>
      </c>
      <c r="D106" s="4" t="s">
        <v>790</v>
      </c>
      <c r="E106" s="4" t="s">
        <v>5693</v>
      </c>
      <c r="F106" s="4" t="s">
        <v>5702</v>
      </c>
      <c r="G106" s="5">
        <v>15</v>
      </c>
      <c r="H106" s="5">
        <v>0</v>
      </c>
      <c r="I106" s="5">
        <v>15</v>
      </c>
      <c r="J106" s="5">
        <v>19</v>
      </c>
      <c r="K106" s="5">
        <v>108</v>
      </c>
      <c r="L106" s="5">
        <v>127</v>
      </c>
      <c r="M106" s="9">
        <f t="shared" si="6"/>
        <v>284</v>
      </c>
      <c r="N106" s="9">
        <f t="shared" si="7"/>
        <v>127</v>
      </c>
      <c r="O106" s="9">
        <f t="shared" si="4"/>
        <v>0</v>
      </c>
      <c r="P106" s="9" t="str">
        <f t="shared" si="5"/>
        <v>Eligible</v>
      </c>
    </row>
    <row r="107" spans="1:16" x14ac:dyDescent="0.3">
      <c r="A107" s="3">
        <v>43210095</v>
      </c>
      <c r="B107" s="4" t="s">
        <v>7943</v>
      </c>
      <c r="C107" s="4" t="s">
        <v>424</v>
      </c>
      <c r="D107" s="4" t="s">
        <v>424</v>
      </c>
      <c r="E107" s="4" t="s">
        <v>1118</v>
      </c>
      <c r="F107" s="4" t="s">
        <v>7944</v>
      </c>
      <c r="G107" s="5">
        <v>12</v>
      </c>
      <c r="H107" s="5">
        <v>8</v>
      </c>
      <c r="I107" s="5">
        <v>20</v>
      </c>
      <c r="J107" s="5">
        <v>9</v>
      </c>
      <c r="K107" s="5">
        <v>3</v>
      </c>
      <c r="L107" s="5">
        <v>12</v>
      </c>
      <c r="M107" s="9">
        <f t="shared" si="6"/>
        <v>64</v>
      </c>
      <c r="N107" s="9">
        <f t="shared" si="7"/>
        <v>20</v>
      </c>
      <c r="O107" s="9">
        <f t="shared" si="4"/>
        <v>3</v>
      </c>
      <c r="P107" s="9" t="str">
        <f t="shared" si="5"/>
        <v>Not Eligible</v>
      </c>
    </row>
    <row r="108" spans="1:16" x14ac:dyDescent="0.3">
      <c r="A108" s="3">
        <v>43210251</v>
      </c>
      <c r="B108" s="4" t="s">
        <v>7963</v>
      </c>
      <c r="C108" s="4" t="s">
        <v>424</v>
      </c>
      <c r="D108" s="4" t="s">
        <v>424</v>
      </c>
      <c r="E108" s="4" t="s">
        <v>1118</v>
      </c>
      <c r="F108" s="4" t="s">
        <v>7944</v>
      </c>
      <c r="G108" s="5">
        <v>9</v>
      </c>
      <c r="H108" s="5">
        <v>5</v>
      </c>
      <c r="I108" s="5">
        <v>14</v>
      </c>
      <c r="J108" s="5">
        <v>7</v>
      </c>
      <c r="K108" s="5">
        <v>4</v>
      </c>
      <c r="L108" s="5">
        <v>11</v>
      </c>
      <c r="M108" s="9">
        <f t="shared" si="6"/>
        <v>50</v>
      </c>
      <c r="N108" s="9">
        <f t="shared" si="7"/>
        <v>14</v>
      </c>
      <c r="O108" s="9">
        <f t="shared" si="4"/>
        <v>4</v>
      </c>
      <c r="P108" s="9" t="str">
        <f t="shared" si="5"/>
        <v>Not Eligible</v>
      </c>
    </row>
    <row r="109" spans="1:16" x14ac:dyDescent="0.3">
      <c r="A109" s="3">
        <v>43210108</v>
      </c>
      <c r="B109" s="4" t="s">
        <v>7966</v>
      </c>
      <c r="C109" s="4" t="s">
        <v>424</v>
      </c>
      <c r="D109" s="4" t="s">
        <v>424</v>
      </c>
      <c r="E109" s="4" t="s">
        <v>1118</v>
      </c>
      <c r="F109" s="4" t="s">
        <v>7944</v>
      </c>
      <c r="G109" s="5">
        <v>3</v>
      </c>
      <c r="H109" s="5">
        <v>6</v>
      </c>
      <c r="I109" s="5">
        <v>9</v>
      </c>
      <c r="J109" s="5">
        <v>9</v>
      </c>
      <c r="K109" s="5">
        <v>6</v>
      </c>
      <c r="L109" s="5">
        <v>15</v>
      </c>
      <c r="M109" s="9">
        <f t="shared" si="6"/>
        <v>48</v>
      </c>
      <c r="N109" s="9">
        <f t="shared" si="7"/>
        <v>15</v>
      </c>
      <c r="O109" s="9">
        <f t="shared" si="4"/>
        <v>3</v>
      </c>
      <c r="P109" s="9" t="str">
        <f t="shared" si="5"/>
        <v>Not Eligible</v>
      </c>
    </row>
    <row r="110" spans="1:16" x14ac:dyDescent="0.3">
      <c r="A110" s="3">
        <v>43210186</v>
      </c>
      <c r="B110" s="4" t="s">
        <v>7975</v>
      </c>
      <c r="C110" s="4" t="s">
        <v>424</v>
      </c>
      <c r="D110" s="4" t="s">
        <v>424</v>
      </c>
      <c r="E110" s="4" t="s">
        <v>1118</v>
      </c>
      <c r="F110" s="4" t="s">
        <v>7944</v>
      </c>
      <c r="G110" s="5">
        <v>4</v>
      </c>
      <c r="H110" s="5">
        <v>4</v>
      </c>
      <c r="I110" s="5">
        <v>8</v>
      </c>
      <c r="J110" s="5">
        <v>12</v>
      </c>
      <c r="K110" s="5">
        <v>2</v>
      </c>
      <c r="L110" s="5">
        <v>14</v>
      </c>
      <c r="M110" s="9">
        <f t="shared" si="6"/>
        <v>44</v>
      </c>
      <c r="N110" s="9">
        <f t="shared" si="7"/>
        <v>14</v>
      </c>
      <c r="O110" s="9">
        <f t="shared" si="4"/>
        <v>2</v>
      </c>
      <c r="P110" s="9" t="str">
        <f t="shared" si="5"/>
        <v>Not Eligible</v>
      </c>
    </row>
    <row r="111" spans="1:16" x14ac:dyDescent="0.3">
      <c r="A111" s="3">
        <v>12210019</v>
      </c>
      <c r="B111" s="4" t="s">
        <v>2269</v>
      </c>
      <c r="C111" s="4" t="s">
        <v>2266</v>
      </c>
      <c r="D111" s="4" t="s">
        <v>38</v>
      </c>
      <c r="E111" s="4" t="s">
        <v>38</v>
      </c>
      <c r="F111" s="4" t="s">
        <v>38</v>
      </c>
      <c r="G111" s="5">
        <v>27</v>
      </c>
      <c r="H111" s="5">
        <v>24</v>
      </c>
      <c r="I111" s="5">
        <v>51</v>
      </c>
      <c r="J111" s="5">
        <v>63</v>
      </c>
      <c r="K111" s="5">
        <v>20</v>
      </c>
      <c r="L111" s="5">
        <v>83</v>
      </c>
      <c r="M111" s="9">
        <f t="shared" si="6"/>
        <v>268</v>
      </c>
      <c r="N111" s="9">
        <f t="shared" si="7"/>
        <v>83</v>
      </c>
      <c r="O111" s="9">
        <f t="shared" si="4"/>
        <v>20</v>
      </c>
      <c r="P111" s="9" t="str">
        <f t="shared" si="5"/>
        <v>Eligible</v>
      </c>
    </row>
    <row r="112" spans="1:16" x14ac:dyDescent="0.3">
      <c r="A112" s="3">
        <v>12210074</v>
      </c>
      <c r="B112" s="4" t="s">
        <v>2271</v>
      </c>
      <c r="C112" s="4" t="s">
        <v>2266</v>
      </c>
      <c r="D112" s="4" t="s">
        <v>38</v>
      </c>
      <c r="E112" s="4" t="s">
        <v>38</v>
      </c>
      <c r="F112" s="4" t="s">
        <v>38</v>
      </c>
      <c r="G112" s="5">
        <v>19</v>
      </c>
      <c r="H112" s="5">
        <v>5</v>
      </c>
      <c r="I112" s="5">
        <v>24</v>
      </c>
      <c r="J112" s="5">
        <v>41</v>
      </c>
      <c r="K112" s="5">
        <v>15</v>
      </c>
      <c r="L112" s="5">
        <v>56</v>
      </c>
      <c r="M112" s="9">
        <f t="shared" si="6"/>
        <v>160</v>
      </c>
      <c r="N112" s="9">
        <f t="shared" si="7"/>
        <v>56</v>
      </c>
      <c r="O112" s="9">
        <f t="shared" si="4"/>
        <v>5</v>
      </c>
      <c r="P112" s="9" t="str">
        <f t="shared" si="5"/>
        <v>Eligible</v>
      </c>
    </row>
    <row r="113" spans="1:16" x14ac:dyDescent="0.3">
      <c r="A113" s="3">
        <v>12210006</v>
      </c>
      <c r="B113" s="4" t="s">
        <v>2278</v>
      </c>
      <c r="C113" s="4" t="s">
        <v>2266</v>
      </c>
      <c r="D113" s="4" t="s">
        <v>38</v>
      </c>
      <c r="E113" s="4" t="s">
        <v>38</v>
      </c>
      <c r="F113" s="4" t="s">
        <v>38</v>
      </c>
      <c r="G113" s="5">
        <v>14</v>
      </c>
      <c r="H113" s="5">
        <v>7</v>
      </c>
      <c r="I113" s="5">
        <v>21</v>
      </c>
      <c r="J113" s="5">
        <v>40</v>
      </c>
      <c r="K113" s="5">
        <v>7</v>
      </c>
      <c r="L113" s="5">
        <v>47</v>
      </c>
      <c r="M113" s="9">
        <f t="shared" si="6"/>
        <v>136</v>
      </c>
      <c r="N113" s="9">
        <f t="shared" si="7"/>
        <v>47</v>
      </c>
      <c r="O113" s="9">
        <f t="shared" si="4"/>
        <v>7</v>
      </c>
      <c r="P113" s="9" t="str">
        <f t="shared" si="5"/>
        <v>Eligible</v>
      </c>
    </row>
    <row r="114" spans="1:16" x14ac:dyDescent="0.3">
      <c r="A114" s="3">
        <v>12210033</v>
      </c>
      <c r="B114" s="4" t="s">
        <v>2279</v>
      </c>
      <c r="C114" s="4" t="s">
        <v>2266</v>
      </c>
      <c r="D114" s="4" t="s">
        <v>38</v>
      </c>
      <c r="E114" s="4" t="s">
        <v>38</v>
      </c>
      <c r="F114" s="4" t="s">
        <v>38</v>
      </c>
      <c r="G114" s="5">
        <v>16</v>
      </c>
      <c r="H114" s="5">
        <v>13</v>
      </c>
      <c r="I114" s="5">
        <v>29</v>
      </c>
      <c r="J114" s="5">
        <v>25</v>
      </c>
      <c r="K114" s="5">
        <v>14</v>
      </c>
      <c r="L114" s="5">
        <v>39</v>
      </c>
      <c r="M114" s="9">
        <f t="shared" si="6"/>
        <v>136</v>
      </c>
      <c r="N114" s="9">
        <f t="shared" si="7"/>
        <v>39</v>
      </c>
      <c r="O114" s="9">
        <f t="shared" si="4"/>
        <v>13</v>
      </c>
      <c r="P114" s="9" t="str">
        <f t="shared" si="5"/>
        <v>Eligible</v>
      </c>
    </row>
    <row r="115" spans="1:16" x14ac:dyDescent="0.3">
      <c r="A115" s="3">
        <v>12210148</v>
      </c>
      <c r="B115" s="4" t="s">
        <v>2280</v>
      </c>
      <c r="C115" s="4" t="s">
        <v>2266</v>
      </c>
      <c r="D115" s="4" t="s">
        <v>38</v>
      </c>
      <c r="E115" s="4" t="s">
        <v>38</v>
      </c>
      <c r="F115" s="4" t="s">
        <v>2281</v>
      </c>
      <c r="G115" s="5">
        <v>21</v>
      </c>
      <c r="H115" s="5">
        <v>14</v>
      </c>
      <c r="I115" s="5">
        <v>35</v>
      </c>
      <c r="J115" s="5">
        <v>25</v>
      </c>
      <c r="K115" s="5">
        <v>7</v>
      </c>
      <c r="L115" s="5">
        <v>32</v>
      </c>
      <c r="M115" s="9">
        <f t="shared" si="6"/>
        <v>134</v>
      </c>
      <c r="N115" s="9">
        <f t="shared" si="7"/>
        <v>35</v>
      </c>
      <c r="O115" s="9">
        <f t="shared" si="4"/>
        <v>7</v>
      </c>
      <c r="P115" s="9" t="str">
        <f t="shared" si="5"/>
        <v>Eligible</v>
      </c>
    </row>
    <row r="116" spans="1:16" x14ac:dyDescent="0.3">
      <c r="A116" s="3">
        <v>12210032</v>
      </c>
      <c r="B116" s="4" t="s">
        <v>2279</v>
      </c>
      <c r="C116" s="4" t="s">
        <v>2266</v>
      </c>
      <c r="D116" s="4" t="s">
        <v>38</v>
      </c>
      <c r="E116" s="4" t="s">
        <v>38</v>
      </c>
      <c r="F116" s="4" t="s">
        <v>38</v>
      </c>
      <c r="G116" s="5">
        <v>9</v>
      </c>
      <c r="H116" s="5">
        <v>20</v>
      </c>
      <c r="I116" s="5">
        <v>29</v>
      </c>
      <c r="J116" s="5">
        <v>26</v>
      </c>
      <c r="K116" s="5">
        <v>8</v>
      </c>
      <c r="L116" s="5">
        <v>34</v>
      </c>
      <c r="M116" s="9">
        <f t="shared" si="6"/>
        <v>126</v>
      </c>
      <c r="N116" s="9">
        <f t="shared" si="7"/>
        <v>34</v>
      </c>
      <c r="O116" s="9">
        <f t="shared" si="4"/>
        <v>8</v>
      </c>
      <c r="P116" s="9" t="str">
        <f t="shared" si="5"/>
        <v>Eligible</v>
      </c>
    </row>
    <row r="117" spans="1:16" x14ac:dyDescent="0.3">
      <c r="A117" s="3">
        <v>12210002</v>
      </c>
      <c r="B117" s="4" t="s">
        <v>2286</v>
      </c>
      <c r="C117" s="4" t="s">
        <v>2266</v>
      </c>
      <c r="D117" s="4" t="s">
        <v>38</v>
      </c>
      <c r="E117" s="4" t="s">
        <v>38</v>
      </c>
      <c r="F117" s="4" t="s">
        <v>38</v>
      </c>
      <c r="G117" s="5">
        <v>7</v>
      </c>
      <c r="H117" s="5">
        <v>10</v>
      </c>
      <c r="I117" s="5">
        <v>17</v>
      </c>
      <c r="J117" s="5">
        <v>29</v>
      </c>
      <c r="K117" s="5">
        <v>7</v>
      </c>
      <c r="L117" s="5">
        <v>36</v>
      </c>
      <c r="M117" s="9">
        <f t="shared" si="6"/>
        <v>106</v>
      </c>
      <c r="N117" s="9">
        <f t="shared" si="7"/>
        <v>36</v>
      </c>
      <c r="O117" s="9">
        <f t="shared" si="4"/>
        <v>7</v>
      </c>
      <c r="P117" s="9" t="str">
        <f t="shared" si="5"/>
        <v>Eligible</v>
      </c>
    </row>
    <row r="118" spans="1:16" x14ac:dyDescent="0.3">
      <c r="A118" s="3">
        <v>12210013</v>
      </c>
      <c r="B118" s="4" t="s">
        <v>2290</v>
      </c>
      <c r="C118" s="4" t="s">
        <v>2266</v>
      </c>
      <c r="D118" s="4" t="s">
        <v>38</v>
      </c>
      <c r="E118" s="4" t="s">
        <v>38</v>
      </c>
      <c r="F118" s="4" t="s">
        <v>38</v>
      </c>
      <c r="G118" s="5">
        <v>19</v>
      </c>
      <c r="H118" s="5">
        <v>8</v>
      </c>
      <c r="I118" s="5">
        <v>27</v>
      </c>
      <c r="J118" s="5">
        <v>19</v>
      </c>
      <c r="K118" s="5">
        <v>4</v>
      </c>
      <c r="L118" s="5">
        <v>23</v>
      </c>
      <c r="M118" s="9">
        <f t="shared" si="6"/>
        <v>100</v>
      </c>
      <c r="N118" s="9">
        <f t="shared" si="7"/>
        <v>27</v>
      </c>
      <c r="O118" s="9">
        <f t="shared" si="4"/>
        <v>4</v>
      </c>
      <c r="P118" s="9" t="str">
        <f t="shared" si="5"/>
        <v>Eligible</v>
      </c>
    </row>
    <row r="119" spans="1:16" x14ac:dyDescent="0.3">
      <c r="A119" s="3">
        <v>12210031</v>
      </c>
      <c r="B119" s="4" t="s">
        <v>2291</v>
      </c>
      <c r="C119" s="4" t="s">
        <v>2266</v>
      </c>
      <c r="D119" s="4" t="s">
        <v>38</v>
      </c>
      <c r="E119" s="4" t="s">
        <v>38</v>
      </c>
      <c r="F119" s="4" t="s">
        <v>38</v>
      </c>
      <c r="G119" s="5">
        <v>7</v>
      </c>
      <c r="H119" s="5">
        <v>19</v>
      </c>
      <c r="I119" s="5">
        <v>26</v>
      </c>
      <c r="J119" s="5">
        <v>18</v>
      </c>
      <c r="K119" s="5">
        <v>4</v>
      </c>
      <c r="L119" s="5">
        <v>22</v>
      </c>
      <c r="M119" s="9">
        <f t="shared" si="6"/>
        <v>96</v>
      </c>
      <c r="N119" s="9">
        <f t="shared" si="7"/>
        <v>26</v>
      </c>
      <c r="O119" s="9">
        <f t="shared" si="4"/>
        <v>4</v>
      </c>
      <c r="P119" s="9" t="str">
        <f t="shared" si="5"/>
        <v>Not Eligible</v>
      </c>
    </row>
    <row r="120" spans="1:16" x14ac:dyDescent="0.3">
      <c r="A120" s="3">
        <v>12210085</v>
      </c>
      <c r="B120" s="4" t="s">
        <v>2292</v>
      </c>
      <c r="C120" s="4" t="s">
        <v>2266</v>
      </c>
      <c r="D120" s="4" t="s">
        <v>38</v>
      </c>
      <c r="E120" s="4" t="s">
        <v>38</v>
      </c>
      <c r="F120" s="4" t="s">
        <v>38</v>
      </c>
      <c r="G120" s="5">
        <v>15</v>
      </c>
      <c r="H120" s="5">
        <v>5</v>
      </c>
      <c r="I120" s="5">
        <v>20</v>
      </c>
      <c r="J120" s="5">
        <v>24</v>
      </c>
      <c r="K120" s="5">
        <v>4</v>
      </c>
      <c r="L120" s="5">
        <v>28</v>
      </c>
      <c r="M120" s="9">
        <f t="shared" si="6"/>
        <v>96</v>
      </c>
      <c r="N120" s="9">
        <f t="shared" si="7"/>
        <v>28</v>
      </c>
      <c r="O120" s="9">
        <f t="shared" si="4"/>
        <v>4</v>
      </c>
      <c r="P120" s="9" t="str">
        <f t="shared" si="5"/>
        <v>Not Eligible</v>
      </c>
    </row>
    <row r="121" spans="1:16" x14ac:dyDescent="0.3">
      <c r="A121" s="3">
        <v>12210088</v>
      </c>
      <c r="B121" s="4" t="s">
        <v>2293</v>
      </c>
      <c r="C121" s="4" t="s">
        <v>2266</v>
      </c>
      <c r="D121" s="4" t="s">
        <v>38</v>
      </c>
      <c r="E121" s="4" t="s">
        <v>38</v>
      </c>
      <c r="F121" s="4" t="s">
        <v>38</v>
      </c>
      <c r="G121" s="5">
        <v>17</v>
      </c>
      <c r="H121" s="5">
        <v>0</v>
      </c>
      <c r="I121" s="5">
        <v>17</v>
      </c>
      <c r="J121" s="5">
        <v>19</v>
      </c>
      <c r="K121" s="5">
        <v>10</v>
      </c>
      <c r="L121" s="5">
        <v>29</v>
      </c>
      <c r="M121" s="9">
        <f t="shared" si="6"/>
        <v>92</v>
      </c>
      <c r="N121" s="9">
        <f t="shared" si="7"/>
        <v>29</v>
      </c>
      <c r="O121" s="9">
        <f t="shared" si="4"/>
        <v>0</v>
      </c>
      <c r="P121" s="9" t="str">
        <f t="shared" si="5"/>
        <v>Not Eligible</v>
      </c>
    </row>
    <row r="122" spans="1:16" x14ac:dyDescent="0.3">
      <c r="A122" s="3">
        <v>12210111</v>
      </c>
      <c r="B122" s="4" t="s">
        <v>2294</v>
      </c>
      <c r="C122" s="4" t="s">
        <v>2266</v>
      </c>
      <c r="D122" s="4" t="s">
        <v>38</v>
      </c>
      <c r="E122" s="4" t="s">
        <v>38</v>
      </c>
      <c r="F122" s="4" t="s">
        <v>2281</v>
      </c>
      <c r="G122" s="5">
        <v>0</v>
      </c>
      <c r="H122" s="5">
        <v>23</v>
      </c>
      <c r="I122" s="5">
        <v>23</v>
      </c>
      <c r="J122" s="5">
        <v>22</v>
      </c>
      <c r="K122" s="5">
        <v>1</v>
      </c>
      <c r="L122" s="5">
        <v>23</v>
      </c>
      <c r="M122" s="9">
        <f t="shared" si="6"/>
        <v>92</v>
      </c>
      <c r="N122" s="9">
        <f t="shared" si="7"/>
        <v>23</v>
      </c>
      <c r="O122" s="9">
        <f t="shared" si="4"/>
        <v>0</v>
      </c>
      <c r="P122" s="9" t="str">
        <f t="shared" si="5"/>
        <v>Not Eligible</v>
      </c>
    </row>
    <row r="123" spans="1:16" x14ac:dyDescent="0.3">
      <c r="A123" s="3">
        <v>12210147</v>
      </c>
      <c r="B123" s="4" t="s">
        <v>2297</v>
      </c>
      <c r="C123" s="4" t="s">
        <v>2266</v>
      </c>
      <c r="D123" s="4" t="s">
        <v>38</v>
      </c>
      <c r="E123" s="4" t="s">
        <v>38</v>
      </c>
      <c r="F123" s="4" t="s">
        <v>38</v>
      </c>
      <c r="G123" s="5">
        <v>6</v>
      </c>
      <c r="H123" s="5">
        <v>7</v>
      </c>
      <c r="I123" s="5">
        <v>13</v>
      </c>
      <c r="J123" s="5">
        <v>12</v>
      </c>
      <c r="K123" s="5">
        <v>11</v>
      </c>
      <c r="L123" s="5">
        <v>23</v>
      </c>
      <c r="M123" s="9">
        <f t="shared" si="6"/>
        <v>72</v>
      </c>
      <c r="N123" s="9">
        <f t="shared" si="7"/>
        <v>23</v>
      </c>
      <c r="O123" s="9">
        <f t="shared" si="4"/>
        <v>6</v>
      </c>
      <c r="P123" s="9" t="str">
        <f t="shared" si="5"/>
        <v>Not Eligible</v>
      </c>
    </row>
    <row r="124" spans="1:16" x14ac:dyDescent="0.3">
      <c r="A124" s="3">
        <v>12210043</v>
      </c>
      <c r="B124" s="4" t="s">
        <v>2298</v>
      </c>
      <c r="C124" s="4" t="s">
        <v>2266</v>
      </c>
      <c r="D124" s="4" t="s">
        <v>38</v>
      </c>
      <c r="E124" s="4" t="s">
        <v>38</v>
      </c>
      <c r="F124" s="4" t="s">
        <v>38</v>
      </c>
      <c r="G124" s="5">
        <v>22</v>
      </c>
      <c r="H124" s="5">
        <v>11</v>
      </c>
      <c r="I124" s="5">
        <v>33</v>
      </c>
      <c r="J124" s="5">
        <v>0</v>
      </c>
      <c r="K124" s="5">
        <v>0</v>
      </c>
      <c r="L124" s="5">
        <v>0</v>
      </c>
      <c r="M124" s="9">
        <f t="shared" si="6"/>
        <v>66</v>
      </c>
      <c r="N124" s="9">
        <f t="shared" si="7"/>
        <v>33</v>
      </c>
      <c r="O124" s="9">
        <f t="shared" si="4"/>
        <v>0</v>
      </c>
      <c r="P124" s="9" t="str">
        <f t="shared" si="5"/>
        <v>Not Eligible</v>
      </c>
    </row>
    <row r="125" spans="1:16" x14ac:dyDescent="0.3">
      <c r="A125" s="3">
        <v>12210086</v>
      </c>
      <c r="B125" s="4" t="s">
        <v>2300</v>
      </c>
      <c r="C125" s="4" t="s">
        <v>2266</v>
      </c>
      <c r="D125" s="4" t="s">
        <v>38</v>
      </c>
      <c r="E125" s="4" t="s">
        <v>38</v>
      </c>
      <c r="F125" s="4" t="s">
        <v>38</v>
      </c>
      <c r="G125" s="5">
        <v>0</v>
      </c>
      <c r="H125" s="5">
        <v>16</v>
      </c>
      <c r="I125" s="5">
        <v>16</v>
      </c>
      <c r="J125" s="5">
        <v>15</v>
      </c>
      <c r="K125" s="5">
        <v>2</v>
      </c>
      <c r="L125" s="5">
        <v>17</v>
      </c>
      <c r="M125" s="9">
        <f t="shared" si="6"/>
        <v>66</v>
      </c>
      <c r="N125" s="9">
        <f t="shared" si="7"/>
        <v>17</v>
      </c>
      <c r="O125" s="9">
        <f t="shared" si="4"/>
        <v>0</v>
      </c>
      <c r="P125" s="9" t="str">
        <f t="shared" si="5"/>
        <v>Not Eligible</v>
      </c>
    </row>
    <row r="126" spans="1:16" x14ac:dyDescent="0.3">
      <c r="A126" s="3">
        <v>12210014</v>
      </c>
      <c r="B126" s="4" t="s">
        <v>2303</v>
      </c>
      <c r="C126" s="4" t="s">
        <v>2266</v>
      </c>
      <c r="D126" s="4" t="s">
        <v>38</v>
      </c>
      <c r="E126" s="4" t="s">
        <v>38</v>
      </c>
      <c r="F126" s="4" t="s">
        <v>38</v>
      </c>
      <c r="G126" s="5">
        <v>0</v>
      </c>
      <c r="H126" s="5">
        <v>8</v>
      </c>
      <c r="I126" s="5">
        <v>8</v>
      </c>
      <c r="J126" s="5">
        <v>13</v>
      </c>
      <c r="K126" s="5">
        <v>8</v>
      </c>
      <c r="L126" s="5">
        <v>21</v>
      </c>
      <c r="M126" s="9">
        <f t="shared" si="6"/>
        <v>58</v>
      </c>
      <c r="N126" s="9">
        <f t="shared" si="7"/>
        <v>21</v>
      </c>
      <c r="O126" s="9">
        <f t="shared" si="4"/>
        <v>0</v>
      </c>
      <c r="P126" s="9" t="str">
        <f t="shared" si="5"/>
        <v>Not Eligible</v>
      </c>
    </row>
    <row r="127" spans="1:16" x14ac:dyDescent="0.3">
      <c r="A127" s="3">
        <v>12210080</v>
      </c>
      <c r="B127" s="4" t="s">
        <v>2304</v>
      </c>
      <c r="C127" s="4" t="s">
        <v>2266</v>
      </c>
      <c r="D127" s="4" t="s">
        <v>38</v>
      </c>
      <c r="E127" s="4" t="s">
        <v>38</v>
      </c>
      <c r="F127" s="4" t="s">
        <v>38</v>
      </c>
      <c r="G127" s="5">
        <v>7</v>
      </c>
      <c r="H127" s="5">
        <v>2</v>
      </c>
      <c r="I127" s="5">
        <v>9</v>
      </c>
      <c r="J127" s="5">
        <v>7</v>
      </c>
      <c r="K127" s="5">
        <v>12</v>
      </c>
      <c r="L127" s="5">
        <v>19</v>
      </c>
      <c r="M127" s="9">
        <f t="shared" si="6"/>
        <v>56</v>
      </c>
      <c r="N127" s="9">
        <f t="shared" si="7"/>
        <v>19</v>
      </c>
      <c r="O127" s="9">
        <f t="shared" si="4"/>
        <v>2</v>
      </c>
      <c r="P127" s="9" t="str">
        <f t="shared" si="5"/>
        <v>Not Eligible</v>
      </c>
    </row>
    <row r="128" spans="1:16" x14ac:dyDescent="0.3">
      <c r="A128" s="3">
        <v>12210113</v>
      </c>
      <c r="B128" s="4" t="s">
        <v>2305</v>
      </c>
      <c r="C128" s="4" t="s">
        <v>2266</v>
      </c>
      <c r="D128" s="4" t="s">
        <v>38</v>
      </c>
      <c r="E128" s="4" t="s">
        <v>38</v>
      </c>
      <c r="F128" s="4" t="s">
        <v>2281</v>
      </c>
      <c r="G128" s="5">
        <v>3</v>
      </c>
      <c r="H128" s="5">
        <v>13</v>
      </c>
      <c r="I128" s="5">
        <v>16</v>
      </c>
      <c r="J128" s="5">
        <v>6</v>
      </c>
      <c r="K128" s="5">
        <v>6</v>
      </c>
      <c r="L128" s="5">
        <v>12</v>
      </c>
      <c r="M128" s="9">
        <f t="shared" si="6"/>
        <v>56</v>
      </c>
      <c r="N128" s="9">
        <f t="shared" si="7"/>
        <v>16</v>
      </c>
      <c r="O128" s="9">
        <f t="shared" si="4"/>
        <v>3</v>
      </c>
      <c r="P128" s="9" t="str">
        <f t="shared" si="5"/>
        <v>Not Eligible</v>
      </c>
    </row>
    <row r="129" spans="1:16" x14ac:dyDescent="0.3">
      <c r="A129" s="3">
        <v>12210001</v>
      </c>
      <c r="B129" s="4" t="s">
        <v>2308</v>
      </c>
      <c r="C129" s="4" t="s">
        <v>2266</v>
      </c>
      <c r="D129" s="4" t="s">
        <v>38</v>
      </c>
      <c r="E129" s="4" t="s">
        <v>38</v>
      </c>
      <c r="F129" s="4" t="s">
        <v>38</v>
      </c>
      <c r="G129" s="5">
        <v>0</v>
      </c>
      <c r="H129" s="5">
        <v>10</v>
      </c>
      <c r="I129" s="5">
        <v>10</v>
      </c>
      <c r="J129" s="5">
        <v>15</v>
      </c>
      <c r="K129" s="5">
        <v>3</v>
      </c>
      <c r="L129" s="5">
        <v>18</v>
      </c>
      <c r="M129" s="9">
        <f t="shared" si="6"/>
        <v>56</v>
      </c>
      <c r="N129" s="9">
        <f t="shared" si="7"/>
        <v>18</v>
      </c>
      <c r="O129" s="9">
        <f t="shared" si="4"/>
        <v>0</v>
      </c>
      <c r="P129" s="9" t="str">
        <f t="shared" si="5"/>
        <v>Not Eligible</v>
      </c>
    </row>
    <row r="130" spans="1:16" x14ac:dyDescent="0.3">
      <c r="A130" s="3">
        <v>12210050</v>
      </c>
      <c r="B130" s="4" t="s">
        <v>2317</v>
      </c>
      <c r="C130" s="4" t="s">
        <v>2266</v>
      </c>
      <c r="D130" s="4" t="s">
        <v>38</v>
      </c>
      <c r="E130" s="4" t="s">
        <v>38</v>
      </c>
      <c r="F130" s="4" t="s">
        <v>38</v>
      </c>
      <c r="G130" s="5">
        <v>5</v>
      </c>
      <c r="H130" s="5">
        <v>6</v>
      </c>
      <c r="I130" s="5">
        <v>11</v>
      </c>
      <c r="J130" s="5">
        <v>8</v>
      </c>
      <c r="K130" s="5">
        <v>6</v>
      </c>
      <c r="L130" s="5">
        <v>14</v>
      </c>
      <c r="M130" s="9">
        <f t="shared" si="6"/>
        <v>50</v>
      </c>
      <c r="N130" s="9">
        <f t="shared" si="7"/>
        <v>14</v>
      </c>
      <c r="O130" s="9">
        <f t="shared" ref="O130:O193" si="8">MIN(G130:L130)</f>
        <v>5</v>
      </c>
      <c r="P130" s="9" t="str">
        <f t="shared" ref="P130:P193" si="9">IF(M130&gt;=100,"Eligible","Not Eligible")</f>
        <v>Not Eligible</v>
      </c>
    </row>
    <row r="131" spans="1:16" x14ac:dyDescent="0.3">
      <c r="A131" s="3">
        <v>12210098</v>
      </c>
      <c r="B131" s="4" t="s">
        <v>2318</v>
      </c>
      <c r="C131" s="4" t="s">
        <v>2266</v>
      </c>
      <c r="D131" s="4" t="s">
        <v>38</v>
      </c>
      <c r="E131" s="4" t="s">
        <v>38</v>
      </c>
      <c r="F131" s="4" t="s">
        <v>2281</v>
      </c>
      <c r="G131" s="5">
        <v>9</v>
      </c>
      <c r="H131" s="5">
        <v>6</v>
      </c>
      <c r="I131" s="5">
        <v>15</v>
      </c>
      <c r="J131" s="5">
        <v>4</v>
      </c>
      <c r="K131" s="5">
        <v>6</v>
      </c>
      <c r="L131" s="5">
        <v>10</v>
      </c>
      <c r="M131" s="9">
        <f t="shared" ref="M131:M194" si="10">SUM(G131:L131)</f>
        <v>50</v>
      </c>
      <c r="N131" s="9">
        <f t="shared" ref="N131:N194" si="11">MAX(G131:L131)</f>
        <v>15</v>
      </c>
      <c r="O131" s="9">
        <f t="shared" si="8"/>
        <v>4</v>
      </c>
      <c r="P131" s="9" t="str">
        <f t="shared" si="9"/>
        <v>Not Eligible</v>
      </c>
    </row>
    <row r="132" spans="1:16" x14ac:dyDescent="0.3">
      <c r="A132" s="3">
        <v>12210084</v>
      </c>
      <c r="B132" s="4" t="s">
        <v>2321</v>
      </c>
      <c r="C132" s="4" t="s">
        <v>2266</v>
      </c>
      <c r="D132" s="4" t="s">
        <v>38</v>
      </c>
      <c r="E132" s="4" t="s">
        <v>38</v>
      </c>
      <c r="F132" s="4" t="s">
        <v>38</v>
      </c>
      <c r="G132" s="5">
        <v>11</v>
      </c>
      <c r="H132" s="5">
        <v>8</v>
      </c>
      <c r="I132" s="5">
        <v>19</v>
      </c>
      <c r="J132" s="5">
        <v>4</v>
      </c>
      <c r="K132" s="5">
        <v>0</v>
      </c>
      <c r="L132" s="5">
        <v>4</v>
      </c>
      <c r="M132" s="9">
        <f t="shared" si="10"/>
        <v>46</v>
      </c>
      <c r="N132" s="9">
        <f t="shared" si="11"/>
        <v>19</v>
      </c>
      <c r="O132" s="9">
        <f t="shared" si="8"/>
        <v>0</v>
      </c>
      <c r="P132" s="9" t="str">
        <f t="shared" si="9"/>
        <v>Not Eligible</v>
      </c>
    </row>
    <row r="133" spans="1:16" x14ac:dyDescent="0.3">
      <c r="A133" s="3">
        <v>12210109</v>
      </c>
      <c r="B133" s="4" t="s">
        <v>2323</v>
      </c>
      <c r="C133" s="4" t="s">
        <v>2266</v>
      </c>
      <c r="D133" s="4" t="s">
        <v>38</v>
      </c>
      <c r="E133" s="4" t="s">
        <v>38</v>
      </c>
      <c r="F133" s="4" t="s">
        <v>2281</v>
      </c>
      <c r="G133" s="5">
        <v>5</v>
      </c>
      <c r="H133" s="5">
        <v>5</v>
      </c>
      <c r="I133" s="5">
        <v>10</v>
      </c>
      <c r="J133" s="5">
        <v>7</v>
      </c>
      <c r="K133" s="5">
        <v>5</v>
      </c>
      <c r="L133" s="5">
        <v>12</v>
      </c>
      <c r="M133" s="9">
        <f t="shared" si="10"/>
        <v>44</v>
      </c>
      <c r="N133" s="9">
        <f t="shared" si="11"/>
        <v>12</v>
      </c>
      <c r="O133" s="9">
        <f t="shared" si="8"/>
        <v>5</v>
      </c>
      <c r="P133" s="9" t="str">
        <f t="shared" si="9"/>
        <v>Not Eligible</v>
      </c>
    </row>
    <row r="134" spans="1:16" x14ac:dyDescent="0.3">
      <c r="A134" s="3">
        <v>12210141</v>
      </c>
      <c r="B134" s="4" t="s">
        <v>2324</v>
      </c>
      <c r="C134" s="4" t="s">
        <v>2266</v>
      </c>
      <c r="D134" s="4" t="s">
        <v>38</v>
      </c>
      <c r="E134" s="4" t="s">
        <v>38</v>
      </c>
      <c r="F134" s="4" t="s">
        <v>2281</v>
      </c>
      <c r="G134" s="5">
        <v>6</v>
      </c>
      <c r="H134" s="5">
        <v>0</v>
      </c>
      <c r="I134" s="5">
        <v>6</v>
      </c>
      <c r="J134" s="5">
        <v>5</v>
      </c>
      <c r="K134" s="5">
        <v>11</v>
      </c>
      <c r="L134" s="5">
        <v>16</v>
      </c>
      <c r="M134" s="9">
        <f t="shared" si="10"/>
        <v>44</v>
      </c>
      <c r="N134" s="9">
        <f t="shared" si="11"/>
        <v>16</v>
      </c>
      <c r="O134" s="9">
        <f t="shared" si="8"/>
        <v>0</v>
      </c>
      <c r="P134" s="9" t="str">
        <f t="shared" si="9"/>
        <v>Not Eligible</v>
      </c>
    </row>
    <row r="135" spans="1:16" x14ac:dyDescent="0.3">
      <c r="A135" s="3">
        <v>12210029</v>
      </c>
      <c r="B135" s="4" t="s">
        <v>2327</v>
      </c>
      <c r="C135" s="4" t="s">
        <v>2266</v>
      </c>
      <c r="D135" s="4" t="s">
        <v>38</v>
      </c>
      <c r="E135" s="4" t="s">
        <v>38</v>
      </c>
      <c r="F135" s="4" t="s">
        <v>38</v>
      </c>
      <c r="G135" s="5">
        <v>0</v>
      </c>
      <c r="H135" s="5">
        <v>9</v>
      </c>
      <c r="I135" s="5">
        <v>9</v>
      </c>
      <c r="J135" s="5">
        <v>0</v>
      </c>
      <c r="K135" s="5">
        <v>11</v>
      </c>
      <c r="L135" s="5">
        <v>11</v>
      </c>
      <c r="M135" s="9">
        <f t="shared" si="10"/>
        <v>40</v>
      </c>
      <c r="N135" s="9">
        <f t="shared" si="11"/>
        <v>11</v>
      </c>
      <c r="O135" s="9">
        <f t="shared" si="8"/>
        <v>0</v>
      </c>
      <c r="P135" s="9" t="str">
        <f t="shared" si="9"/>
        <v>Not Eligible</v>
      </c>
    </row>
    <row r="136" spans="1:16" x14ac:dyDescent="0.3">
      <c r="A136" s="3">
        <v>12210106</v>
      </c>
      <c r="B136" s="4" t="s">
        <v>2329</v>
      </c>
      <c r="C136" s="4" t="s">
        <v>2266</v>
      </c>
      <c r="D136" s="4" t="s">
        <v>38</v>
      </c>
      <c r="E136" s="4" t="s">
        <v>38</v>
      </c>
      <c r="F136" s="4" t="s">
        <v>2281</v>
      </c>
      <c r="G136" s="5">
        <v>3</v>
      </c>
      <c r="H136" s="5">
        <v>0</v>
      </c>
      <c r="I136" s="5">
        <v>3</v>
      </c>
      <c r="J136" s="5">
        <v>15</v>
      </c>
      <c r="K136" s="5">
        <v>1</v>
      </c>
      <c r="L136" s="5">
        <v>16</v>
      </c>
      <c r="M136" s="9">
        <f t="shared" si="10"/>
        <v>38</v>
      </c>
      <c r="N136" s="9">
        <f t="shared" si="11"/>
        <v>16</v>
      </c>
      <c r="O136" s="9">
        <f t="shared" si="8"/>
        <v>0</v>
      </c>
      <c r="P136" s="9" t="str">
        <f t="shared" si="9"/>
        <v>Not Eligible</v>
      </c>
    </row>
    <row r="137" spans="1:16" x14ac:dyDescent="0.3">
      <c r="A137" s="3">
        <v>12210024</v>
      </c>
      <c r="B137" s="4" t="s">
        <v>2331</v>
      </c>
      <c r="C137" s="4" t="s">
        <v>2266</v>
      </c>
      <c r="D137" s="4" t="s">
        <v>38</v>
      </c>
      <c r="E137" s="4" t="s">
        <v>38</v>
      </c>
      <c r="F137" s="4" t="s">
        <v>38</v>
      </c>
      <c r="G137" s="5">
        <v>6</v>
      </c>
      <c r="H137" s="5">
        <v>0</v>
      </c>
      <c r="I137" s="5">
        <v>6</v>
      </c>
      <c r="J137" s="5">
        <v>7</v>
      </c>
      <c r="K137" s="5">
        <v>5</v>
      </c>
      <c r="L137" s="5">
        <v>12</v>
      </c>
      <c r="M137" s="9">
        <f t="shared" si="10"/>
        <v>36</v>
      </c>
      <c r="N137" s="9">
        <f t="shared" si="11"/>
        <v>12</v>
      </c>
      <c r="O137" s="9">
        <f t="shared" si="8"/>
        <v>0</v>
      </c>
      <c r="P137" s="9" t="str">
        <f t="shared" si="9"/>
        <v>Not Eligible</v>
      </c>
    </row>
    <row r="138" spans="1:16" x14ac:dyDescent="0.3">
      <c r="A138" s="3">
        <v>12210003</v>
      </c>
      <c r="B138" s="4" t="s">
        <v>2332</v>
      </c>
      <c r="C138" s="4" t="s">
        <v>2266</v>
      </c>
      <c r="D138" s="4" t="s">
        <v>38</v>
      </c>
      <c r="E138" s="4" t="s">
        <v>38</v>
      </c>
      <c r="F138" s="4" t="s">
        <v>38</v>
      </c>
      <c r="G138" s="5">
        <v>3</v>
      </c>
      <c r="H138" s="5">
        <v>1</v>
      </c>
      <c r="I138" s="5">
        <v>4</v>
      </c>
      <c r="J138" s="5">
        <v>9</v>
      </c>
      <c r="K138" s="5">
        <v>3</v>
      </c>
      <c r="L138" s="5">
        <v>12</v>
      </c>
      <c r="M138" s="9">
        <f t="shared" si="10"/>
        <v>32</v>
      </c>
      <c r="N138" s="9">
        <f t="shared" si="11"/>
        <v>12</v>
      </c>
      <c r="O138" s="9">
        <f t="shared" si="8"/>
        <v>1</v>
      </c>
      <c r="P138" s="9" t="str">
        <f t="shared" si="9"/>
        <v>Not Eligible</v>
      </c>
    </row>
    <row r="139" spans="1:16" x14ac:dyDescent="0.3">
      <c r="A139" s="3">
        <v>12210103</v>
      </c>
      <c r="B139" s="4" t="s">
        <v>2333</v>
      </c>
      <c r="C139" s="4" t="s">
        <v>2266</v>
      </c>
      <c r="D139" s="4" t="s">
        <v>38</v>
      </c>
      <c r="E139" s="4" t="s">
        <v>38</v>
      </c>
      <c r="F139" s="4" t="s">
        <v>2281</v>
      </c>
      <c r="G139" s="5">
        <v>0</v>
      </c>
      <c r="H139" s="5">
        <v>1</v>
      </c>
      <c r="I139" s="5">
        <v>1</v>
      </c>
      <c r="J139" s="5">
        <v>7</v>
      </c>
      <c r="K139" s="5">
        <v>7</v>
      </c>
      <c r="L139" s="5">
        <v>14</v>
      </c>
      <c r="M139" s="9">
        <f t="shared" si="10"/>
        <v>30</v>
      </c>
      <c r="N139" s="9">
        <f t="shared" si="11"/>
        <v>14</v>
      </c>
      <c r="O139" s="9">
        <f t="shared" si="8"/>
        <v>0</v>
      </c>
      <c r="P139" s="9" t="str">
        <f t="shared" si="9"/>
        <v>Not Eligible</v>
      </c>
    </row>
    <row r="140" spans="1:16" x14ac:dyDescent="0.3">
      <c r="A140" s="3">
        <v>12210160</v>
      </c>
      <c r="B140" s="4" t="s">
        <v>2338</v>
      </c>
      <c r="C140" s="4" t="s">
        <v>2266</v>
      </c>
      <c r="D140" s="4" t="s">
        <v>38</v>
      </c>
      <c r="E140" s="4" t="s">
        <v>38</v>
      </c>
      <c r="F140" s="4" t="s">
        <v>2281</v>
      </c>
      <c r="G140" s="5">
        <v>5</v>
      </c>
      <c r="H140" s="5">
        <v>4</v>
      </c>
      <c r="I140" s="5">
        <v>9</v>
      </c>
      <c r="J140" s="5">
        <v>4</v>
      </c>
      <c r="K140" s="5">
        <v>2</v>
      </c>
      <c r="L140" s="5">
        <v>6</v>
      </c>
      <c r="M140" s="9">
        <f t="shared" si="10"/>
        <v>30</v>
      </c>
      <c r="N140" s="9">
        <f t="shared" si="11"/>
        <v>9</v>
      </c>
      <c r="O140" s="9">
        <f t="shared" si="8"/>
        <v>2</v>
      </c>
      <c r="P140" s="9" t="str">
        <f t="shared" si="9"/>
        <v>Not Eligible</v>
      </c>
    </row>
    <row r="141" spans="1:16" x14ac:dyDescent="0.3">
      <c r="A141" s="3">
        <v>12210016</v>
      </c>
      <c r="B141" s="4" t="s">
        <v>2339</v>
      </c>
      <c r="C141" s="4" t="s">
        <v>2266</v>
      </c>
      <c r="D141" s="4" t="s">
        <v>38</v>
      </c>
      <c r="E141" s="4" t="s">
        <v>38</v>
      </c>
      <c r="F141" s="4" t="s">
        <v>38</v>
      </c>
      <c r="G141" s="5">
        <v>7</v>
      </c>
      <c r="H141" s="5">
        <v>0</v>
      </c>
      <c r="I141" s="5">
        <v>7</v>
      </c>
      <c r="J141" s="5">
        <v>3</v>
      </c>
      <c r="K141" s="5">
        <v>3</v>
      </c>
      <c r="L141" s="5">
        <v>6</v>
      </c>
      <c r="M141" s="9">
        <f t="shared" si="10"/>
        <v>26</v>
      </c>
      <c r="N141" s="9">
        <f t="shared" si="11"/>
        <v>7</v>
      </c>
      <c r="O141" s="9">
        <f t="shared" si="8"/>
        <v>0</v>
      </c>
      <c r="P141" s="9" t="str">
        <f t="shared" si="9"/>
        <v>Not Eligible</v>
      </c>
    </row>
    <row r="142" spans="1:16" x14ac:dyDescent="0.3">
      <c r="A142" s="3">
        <v>12210005</v>
      </c>
      <c r="B142" s="4" t="s">
        <v>2347</v>
      </c>
      <c r="C142" s="4" t="s">
        <v>2266</v>
      </c>
      <c r="D142" s="4" t="s">
        <v>38</v>
      </c>
      <c r="E142" s="4" t="s">
        <v>38</v>
      </c>
      <c r="F142" s="4" t="s">
        <v>38</v>
      </c>
      <c r="G142" s="5">
        <v>0</v>
      </c>
      <c r="H142" s="5">
        <v>10</v>
      </c>
      <c r="I142" s="5">
        <v>10</v>
      </c>
      <c r="J142" s="5">
        <v>2</v>
      </c>
      <c r="K142" s="5">
        <v>0</v>
      </c>
      <c r="L142" s="5">
        <v>2</v>
      </c>
      <c r="M142" s="9">
        <f t="shared" si="10"/>
        <v>24</v>
      </c>
      <c r="N142" s="9">
        <f t="shared" si="11"/>
        <v>10</v>
      </c>
      <c r="O142" s="9">
        <f t="shared" si="8"/>
        <v>0</v>
      </c>
      <c r="P142" s="9" t="str">
        <f t="shared" si="9"/>
        <v>Not Eligible</v>
      </c>
    </row>
    <row r="143" spans="1:16" x14ac:dyDescent="0.3">
      <c r="A143" s="3">
        <v>12210037</v>
      </c>
      <c r="B143" s="4" t="s">
        <v>2351</v>
      </c>
      <c r="C143" s="4" t="s">
        <v>2266</v>
      </c>
      <c r="D143" s="4" t="s">
        <v>38</v>
      </c>
      <c r="E143" s="4" t="s">
        <v>38</v>
      </c>
      <c r="F143" s="4" t="s">
        <v>38</v>
      </c>
      <c r="G143" s="5">
        <v>2</v>
      </c>
      <c r="H143" s="5">
        <v>0</v>
      </c>
      <c r="I143" s="5">
        <v>2</v>
      </c>
      <c r="J143" s="5">
        <v>9</v>
      </c>
      <c r="K143" s="5">
        <v>0</v>
      </c>
      <c r="L143" s="5">
        <v>9</v>
      </c>
      <c r="M143" s="9">
        <f t="shared" si="10"/>
        <v>22</v>
      </c>
      <c r="N143" s="9">
        <f t="shared" si="11"/>
        <v>9</v>
      </c>
      <c r="O143" s="9">
        <f t="shared" si="8"/>
        <v>0</v>
      </c>
      <c r="P143" s="9" t="str">
        <f t="shared" si="9"/>
        <v>Not Eligible</v>
      </c>
    </row>
    <row r="144" spans="1:16" x14ac:dyDescent="0.3">
      <c r="A144" s="3">
        <v>12210142</v>
      </c>
      <c r="B144" s="4" t="s">
        <v>2352</v>
      </c>
      <c r="C144" s="4" t="s">
        <v>2266</v>
      </c>
      <c r="D144" s="4" t="s">
        <v>38</v>
      </c>
      <c r="E144" s="4" t="s">
        <v>2277</v>
      </c>
      <c r="F144" s="4" t="s">
        <v>38</v>
      </c>
      <c r="G144" s="5">
        <v>1</v>
      </c>
      <c r="H144" s="5">
        <v>1</v>
      </c>
      <c r="I144" s="5">
        <v>2</v>
      </c>
      <c r="J144" s="5">
        <v>6</v>
      </c>
      <c r="K144" s="5">
        <v>3</v>
      </c>
      <c r="L144" s="5">
        <v>9</v>
      </c>
      <c r="M144" s="9">
        <f t="shared" si="10"/>
        <v>22</v>
      </c>
      <c r="N144" s="9">
        <f t="shared" si="11"/>
        <v>9</v>
      </c>
      <c r="O144" s="9">
        <f t="shared" si="8"/>
        <v>1</v>
      </c>
      <c r="P144" s="9" t="str">
        <f t="shared" si="9"/>
        <v>Not Eligible</v>
      </c>
    </row>
    <row r="145" spans="1:16" x14ac:dyDescent="0.3">
      <c r="A145" s="3">
        <v>12210155</v>
      </c>
      <c r="B145" s="4" t="s">
        <v>2353</v>
      </c>
      <c r="C145" s="4" t="s">
        <v>2266</v>
      </c>
      <c r="D145" s="4" t="s">
        <v>38</v>
      </c>
      <c r="E145" s="4" t="s">
        <v>2311</v>
      </c>
      <c r="F145" s="4" t="s">
        <v>2281</v>
      </c>
      <c r="G145" s="5">
        <v>4</v>
      </c>
      <c r="H145" s="5">
        <v>4</v>
      </c>
      <c r="I145" s="5">
        <v>8</v>
      </c>
      <c r="J145" s="5">
        <v>0</v>
      </c>
      <c r="K145" s="5">
        <v>3</v>
      </c>
      <c r="L145" s="5">
        <v>3</v>
      </c>
      <c r="M145" s="9">
        <f t="shared" si="10"/>
        <v>22</v>
      </c>
      <c r="N145" s="9">
        <f t="shared" si="11"/>
        <v>8</v>
      </c>
      <c r="O145" s="9">
        <f t="shared" si="8"/>
        <v>0</v>
      </c>
      <c r="P145" s="9" t="str">
        <f t="shared" si="9"/>
        <v>Not Eligible</v>
      </c>
    </row>
    <row r="146" spans="1:16" x14ac:dyDescent="0.3">
      <c r="A146" s="3">
        <v>12210039</v>
      </c>
      <c r="B146" s="4" t="s">
        <v>2360</v>
      </c>
      <c r="C146" s="4" t="s">
        <v>2266</v>
      </c>
      <c r="D146" s="4" t="s">
        <v>38</v>
      </c>
      <c r="E146" s="4" t="s">
        <v>38</v>
      </c>
      <c r="F146" s="4" t="s">
        <v>38</v>
      </c>
      <c r="G146" s="5">
        <v>3</v>
      </c>
      <c r="H146" s="5">
        <v>2</v>
      </c>
      <c r="I146" s="5">
        <v>5</v>
      </c>
      <c r="J146" s="5">
        <v>2</v>
      </c>
      <c r="K146" s="5">
        <v>2</v>
      </c>
      <c r="L146" s="5">
        <v>4</v>
      </c>
      <c r="M146" s="9">
        <f t="shared" si="10"/>
        <v>18</v>
      </c>
      <c r="N146" s="9">
        <f t="shared" si="11"/>
        <v>5</v>
      </c>
      <c r="O146" s="9">
        <f t="shared" si="8"/>
        <v>2</v>
      </c>
      <c r="P146" s="9" t="str">
        <f t="shared" si="9"/>
        <v>Not Eligible</v>
      </c>
    </row>
    <row r="147" spans="1:16" x14ac:dyDescent="0.3">
      <c r="A147" s="3">
        <v>12210164</v>
      </c>
      <c r="B147" s="4" t="s">
        <v>2362</v>
      </c>
      <c r="C147" s="4" t="s">
        <v>2266</v>
      </c>
      <c r="D147" s="4" t="s">
        <v>38</v>
      </c>
      <c r="E147" s="4" t="s">
        <v>2311</v>
      </c>
      <c r="F147" s="4" t="s">
        <v>2363</v>
      </c>
      <c r="G147" s="5">
        <v>1</v>
      </c>
      <c r="H147" s="5">
        <v>5</v>
      </c>
      <c r="I147" s="5">
        <v>6</v>
      </c>
      <c r="J147" s="5">
        <v>2</v>
      </c>
      <c r="K147" s="5">
        <v>1</v>
      </c>
      <c r="L147" s="5">
        <v>3</v>
      </c>
      <c r="M147" s="9">
        <f t="shared" si="10"/>
        <v>18</v>
      </c>
      <c r="N147" s="9">
        <f t="shared" si="11"/>
        <v>6</v>
      </c>
      <c r="O147" s="9">
        <f t="shared" si="8"/>
        <v>1</v>
      </c>
      <c r="P147" s="9" t="str">
        <f t="shared" si="9"/>
        <v>Not Eligible</v>
      </c>
    </row>
    <row r="148" spans="1:16" x14ac:dyDescent="0.3">
      <c r="A148" s="3">
        <v>12210123</v>
      </c>
      <c r="B148" s="4" t="s">
        <v>2372</v>
      </c>
      <c r="C148" s="4" t="s">
        <v>2266</v>
      </c>
      <c r="D148" s="4" t="s">
        <v>38</v>
      </c>
      <c r="E148" s="4" t="s">
        <v>38</v>
      </c>
      <c r="F148" s="4" t="s">
        <v>2281</v>
      </c>
      <c r="G148" s="5">
        <v>0</v>
      </c>
      <c r="H148" s="5">
        <v>0</v>
      </c>
      <c r="I148" s="5">
        <v>0</v>
      </c>
      <c r="J148" s="5">
        <v>0</v>
      </c>
      <c r="K148" s="5">
        <v>3</v>
      </c>
      <c r="L148" s="5">
        <v>3</v>
      </c>
      <c r="M148" s="9">
        <f t="shared" si="10"/>
        <v>6</v>
      </c>
      <c r="N148" s="9">
        <f t="shared" si="11"/>
        <v>3</v>
      </c>
      <c r="O148" s="9">
        <f t="shared" si="8"/>
        <v>0</v>
      </c>
      <c r="P148" s="9" t="str">
        <f t="shared" si="9"/>
        <v>Not Eligible</v>
      </c>
    </row>
    <row r="149" spans="1:16" x14ac:dyDescent="0.3">
      <c r="A149" s="3">
        <v>42210146</v>
      </c>
      <c r="B149" s="4" t="s">
        <v>8641</v>
      </c>
      <c r="C149" s="4" t="s">
        <v>2266</v>
      </c>
      <c r="D149" s="4" t="s">
        <v>14</v>
      </c>
      <c r="E149" s="4" t="s">
        <v>14</v>
      </c>
      <c r="F149" s="4" t="s">
        <v>8642</v>
      </c>
      <c r="G149" s="5">
        <v>2</v>
      </c>
      <c r="H149" s="5">
        <v>0</v>
      </c>
      <c r="I149" s="5">
        <v>2</v>
      </c>
      <c r="J149" s="5">
        <v>5</v>
      </c>
      <c r="K149" s="5">
        <v>13</v>
      </c>
      <c r="L149" s="5">
        <v>18</v>
      </c>
      <c r="M149" s="9">
        <f t="shared" si="10"/>
        <v>40</v>
      </c>
      <c r="N149" s="9">
        <f t="shared" si="11"/>
        <v>18</v>
      </c>
      <c r="O149" s="9">
        <f t="shared" si="8"/>
        <v>0</v>
      </c>
      <c r="P149" s="9" t="str">
        <f t="shared" si="9"/>
        <v>Not Eligible</v>
      </c>
    </row>
    <row r="150" spans="1:16" x14ac:dyDescent="0.3">
      <c r="A150" s="3">
        <v>17210020</v>
      </c>
      <c r="B150" s="4" t="s">
        <v>1935</v>
      </c>
      <c r="C150" s="4" t="s">
        <v>680</v>
      </c>
      <c r="D150" s="4" t="s">
        <v>1913</v>
      </c>
      <c r="E150" s="4" t="s">
        <v>381</v>
      </c>
      <c r="F150" s="4" t="s">
        <v>381</v>
      </c>
      <c r="G150" s="5">
        <v>50</v>
      </c>
      <c r="H150" s="5">
        <v>0</v>
      </c>
      <c r="I150" s="5">
        <v>50</v>
      </c>
      <c r="J150" s="5">
        <v>47</v>
      </c>
      <c r="K150" s="5">
        <v>40</v>
      </c>
      <c r="L150" s="5">
        <v>87</v>
      </c>
      <c r="M150" s="9">
        <f t="shared" si="10"/>
        <v>274</v>
      </c>
      <c r="N150" s="9">
        <f t="shared" si="11"/>
        <v>87</v>
      </c>
      <c r="O150" s="9">
        <f t="shared" si="8"/>
        <v>0</v>
      </c>
      <c r="P150" s="9" t="str">
        <f t="shared" si="9"/>
        <v>Eligible</v>
      </c>
    </row>
    <row r="151" spans="1:16" x14ac:dyDescent="0.3">
      <c r="A151" s="3">
        <v>17210099</v>
      </c>
      <c r="B151" s="4" t="s">
        <v>1959</v>
      </c>
      <c r="C151" s="4" t="s">
        <v>680</v>
      </c>
      <c r="D151" s="4" t="s">
        <v>1913</v>
      </c>
      <c r="E151" s="4" t="s">
        <v>381</v>
      </c>
      <c r="F151" s="4" t="s">
        <v>381</v>
      </c>
      <c r="G151" s="5">
        <v>28</v>
      </c>
      <c r="H151" s="5">
        <v>0</v>
      </c>
      <c r="I151" s="5">
        <v>28</v>
      </c>
      <c r="J151" s="5">
        <v>34</v>
      </c>
      <c r="K151" s="5">
        <v>15</v>
      </c>
      <c r="L151" s="5">
        <v>49</v>
      </c>
      <c r="M151" s="9">
        <f t="shared" si="10"/>
        <v>154</v>
      </c>
      <c r="N151" s="9">
        <f t="shared" si="11"/>
        <v>49</v>
      </c>
      <c r="O151" s="9">
        <f t="shared" si="8"/>
        <v>0</v>
      </c>
      <c r="P151" s="9" t="str">
        <f t="shared" si="9"/>
        <v>Eligible</v>
      </c>
    </row>
    <row r="152" spans="1:16" x14ac:dyDescent="0.3">
      <c r="A152" s="3">
        <v>17210109</v>
      </c>
      <c r="B152" s="4" t="s">
        <v>1965</v>
      </c>
      <c r="C152" s="4" t="s">
        <v>680</v>
      </c>
      <c r="D152" s="4" t="s">
        <v>1913</v>
      </c>
      <c r="E152" s="4" t="s">
        <v>381</v>
      </c>
      <c r="F152" s="4" t="s">
        <v>381</v>
      </c>
      <c r="G152" s="5">
        <v>27</v>
      </c>
      <c r="H152" s="5">
        <v>3</v>
      </c>
      <c r="I152" s="5">
        <v>30</v>
      </c>
      <c r="J152" s="5">
        <v>31</v>
      </c>
      <c r="K152" s="5">
        <v>3</v>
      </c>
      <c r="L152" s="5">
        <v>34</v>
      </c>
      <c r="M152" s="9">
        <f t="shared" si="10"/>
        <v>128</v>
      </c>
      <c r="N152" s="9">
        <f t="shared" si="11"/>
        <v>34</v>
      </c>
      <c r="O152" s="9">
        <f t="shared" si="8"/>
        <v>3</v>
      </c>
      <c r="P152" s="9" t="str">
        <f t="shared" si="9"/>
        <v>Eligible</v>
      </c>
    </row>
    <row r="153" spans="1:16" x14ac:dyDescent="0.3">
      <c r="A153" s="3">
        <v>17210127</v>
      </c>
      <c r="B153" s="4" t="s">
        <v>1970</v>
      </c>
      <c r="C153" s="4" t="s">
        <v>680</v>
      </c>
      <c r="D153" s="4" t="s">
        <v>1913</v>
      </c>
      <c r="E153" s="4" t="s">
        <v>381</v>
      </c>
      <c r="F153" s="4" t="s">
        <v>381</v>
      </c>
      <c r="G153" s="5">
        <v>0</v>
      </c>
      <c r="H153" s="5">
        <v>24</v>
      </c>
      <c r="I153" s="5">
        <v>24</v>
      </c>
      <c r="J153" s="5">
        <v>15</v>
      </c>
      <c r="K153" s="5">
        <v>24</v>
      </c>
      <c r="L153" s="5">
        <v>39</v>
      </c>
      <c r="M153" s="9">
        <f t="shared" si="10"/>
        <v>126</v>
      </c>
      <c r="N153" s="9">
        <f t="shared" si="11"/>
        <v>39</v>
      </c>
      <c r="O153" s="9">
        <f t="shared" si="8"/>
        <v>0</v>
      </c>
      <c r="P153" s="9" t="str">
        <f t="shared" si="9"/>
        <v>Eligible</v>
      </c>
    </row>
    <row r="154" spans="1:16" x14ac:dyDescent="0.3">
      <c r="A154" s="3">
        <v>17210045</v>
      </c>
      <c r="B154" s="4" t="s">
        <v>1991</v>
      </c>
      <c r="C154" s="4" t="s">
        <v>680</v>
      </c>
      <c r="D154" s="4" t="s">
        <v>1913</v>
      </c>
      <c r="E154" s="4" t="s">
        <v>381</v>
      </c>
      <c r="F154" s="4" t="s">
        <v>381</v>
      </c>
      <c r="G154" s="5">
        <v>15</v>
      </c>
      <c r="H154" s="5">
        <v>12</v>
      </c>
      <c r="I154" s="5">
        <v>27</v>
      </c>
      <c r="J154" s="5">
        <v>14</v>
      </c>
      <c r="K154" s="5">
        <v>14</v>
      </c>
      <c r="L154" s="5">
        <v>28</v>
      </c>
      <c r="M154" s="9">
        <f t="shared" si="10"/>
        <v>110</v>
      </c>
      <c r="N154" s="9">
        <f t="shared" si="11"/>
        <v>28</v>
      </c>
      <c r="O154" s="9">
        <f t="shared" si="8"/>
        <v>12</v>
      </c>
      <c r="P154" s="9" t="str">
        <f t="shared" si="9"/>
        <v>Eligible</v>
      </c>
    </row>
    <row r="155" spans="1:16" x14ac:dyDescent="0.3">
      <c r="A155" s="3">
        <v>17210126</v>
      </c>
      <c r="B155" s="4" t="s">
        <v>2003</v>
      </c>
      <c r="C155" s="4" t="s">
        <v>680</v>
      </c>
      <c r="D155" s="4" t="s">
        <v>1913</v>
      </c>
      <c r="E155" s="4" t="s">
        <v>381</v>
      </c>
      <c r="F155" s="4" t="s">
        <v>381</v>
      </c>
      <c r="G155" s="5">
        <v>0</v>
      </c>
      <c r="H155" s="5">
        <v>0</v>
      </c>
      <c r="I155" s="5">
        <v>0</v>
      </c>
      <c r="J155" s="5">
        <v>36</v>
      </c>
      <c r="K155" s="5">
        <v>17</v>
      </c>
      <c r="L155" s="5">
        <v>53</v>
      </c>
      <c r="M155" s="9">
        <f t="shared" si="10"/>
        <v>106</v>
      </c>
      <c r="N155" s="9">
        <f t="shared" si="11"/>
        <v>53</v>
      </c>
      <c r="O155" s="9">
        <f t="shared" si="8"/>
        <v>0</v>
      </c>
      <c r="P155" s="9" t="str">
        <f t="shared" si="9"/>
        <v>Eligible</v>
      </c>
    </row>
    <row r="156" spans="1:16" x14ac:dyDescent="0.3">
      <c r="A156" s="3">
        <v>17210123</v>
      </c>
      <c r="B156" s="4" t="s">
        <v>2017</v>
      </c>
      <c r="C156" s="4" t="s">
        <v>680</v>
      </c>
      <c r="D156" s="4" t="s">
        <v>1913</v>
      </c>
      <c r="E156" s="4" t="s">
        <v>381</v>
      </c>
      <c r="F156" s="4" t="s">
        <v>381</v>
      </c>
      <c r="G156" s="5">
        <v>1</v>
      </c>
      <c r="H156" s="5">
        <v>17</v>
      </c>
      <c r="I156" s="5">
        <v>18</v>
      </c>
      <c r="J156" s="5">
        <v>0</v>
      </c>
      <c r="K156" s="5">
        <v>29</v>
      </c>
      <c r="L156" s="5">
        <v>29</v>
      </c>
      <c r="M156" s="9">
        <f t="shared" si="10"/>
        <v>94</v>
      </c>
      <c r="N156" s="9">
        <f t="shared" si="11"/>
        <v>29</v>
      </c>
      <c r="O156" s="9">
        <f t="shared" si="8"/>
        <v>0</v>
      </c>
      <c r="P156" s="9" t="str">
        <f t="shared" si="9"/>
        <v>Not Eligible</v>
      </c>
    </row>
    <row r="157" spans="1:16" x14ac:dyDescent="0.3">
      <c r="A157" s="3">
        <v>17210362</v>
      </c>
      <c r="B157" s="4" t="s">
        <v>2100</v>
      </c>
      <c r="C157" s="4" t="s">
        <v>680</v>
      </c>
      <c r="D157" s="4" t="s">
        <v>1913</v>
      </c>
      <c r="E157" s="4" t="s">
        <v>381</v>
      </c>
      <c r="F157" s="4" t="s">
        <v>381</v>
      </c>
      <c r="G157" s="5">
        <v>16</v>
      </c>
      <c r="H157" s="5">
        <v>0</v>
      </c>
      <c r="I157" s="5">
        <v>16</v>
      </c>
      <c r="J157" s="5">
        <v>0</v>
      </c>
      <c r="K157" s="5">
        <v>6</v>
      </c>
      <c r="L157" s="5">
        <v>6</v>
      </c>
      <c r="M157" s="9">
        <f t="shared" si="10"/>
        <v>44</v>
      </c>
      <c r="N157" s="9">
        <f t="shared" si="11"/>
        <v>16</v>
      </c>
      <c r="O157" s="9">
        <f t="shared" si="8"/>
        <v>0</v>
      </c>
      <c r="P157" s="9" t="str">
        <f t="shared" si="9"/>
        <v>Not Eligible</v>
      </c>
    </row>
    <row r="158" spans="1:16" x14ac:dyDescent="0.3">
      <c r="A158" s="3">
        <v>12210136</v>
      </c>
      <c r="B158" s="4" t="s">
        <v>2313</v>
      </c>
      <c r="C158" s="4" t="s">
        <v>2266</v>
      </c>
      <c r="D158" s="4" t="s">
        <v>38</v>
      </c>
      <c r="E158" s="4" t="s">
        <v>38</v>
      </c>
      <c r="F158" s="4" t="s">
        <v>2314</v>
      </c>
      <c r="G158" s="5">
        <v>1</v>
      </c>
      <c r="H158" s="5">
        <v>3</v>
      </c>
      <c r="I158" s="5">
        <v>4</v>
      </c>
      <c r="J158" s="5">
        <v>10</v>
      </c>
      <c r="K158" s="5">
        <v>12</v>
      </c>
      <c r="L158" s="5">
        <v>22</v>
      </c>
      <c r="M158" s="9">
        <f t="shared" si="10"/>
        <v>52</v>
      </c>
      <c r="N158" s="9">
        <f t="shared" si="11"/>
        <v>22</v>
      </c>
      <c r="O158" s="9">
        <f t="shared" si="8"/>
        <v>1</v>
      </c>
      <c r="P158" s="9" t="str">
        <f t="shared" si="9"/>
        <v>Not Eligible</v>
      </c>
    </row>
    <row r="159" spans="1:16" x14ac:dyDescent="0.3">
      <c r="A159" s="6">
        <v>12210030</v>
      </c>
      <c r="B159" s="7" t="s">
        <v>2265</v>
      </c>
      <c r="C159" s="7" t="s">
        <v>2266</v>
      </c>
      <c r="D159" s="7" t="s">
        <v>38</v>
      </c>
      <c r="E159" s="7" t="s">
        <v>94</v>
      </c>
      <c r="F159" s="7" t="s">
        <v>94</v>
      </c>
      <c r="G159" s="8">
        <v>0</v>
      </c>
      <c r="H159" s="8">
        <v>110</v>
      </c>
      <c r="I159" s="8">
        <v>110</v>
      </c>
      <c r="J159" s="8">
        <v>73</v>
      </c>
      <c r="K159" s="8">
        <v>23</v>
      </c>
      <c r="L159" s="8">
        <v>96</v>
      </c>
      <c r="M159" s="9">
        <f t="shared" si="10"/>
        <v>412</v>
      </c>
      <c r="N159" s="9">
        <f t="shared" si="11"/>
        <v>110</v>
      </c>
      <c r="O159" s="9">
        <f t="shared" si="8"/>
        <v>0</v>
      </c>
      <c r="P159" s="9" t="str">
        <f t="shared" si="9"/>
        <v>Eligible</v>
      </c>
    </row>
    <row r="160" spans="1:16" x14ac:dyDescent="0.3">
      <c r="A160" s="3">
        <v>12210027</v>
      </c>
      <c r="B160" s="4" t="s">
        <v>2274</v>
      </c>
      <c r="C160" s="4" t="s">
        <v>2266</v>
      </c>
      <c r="D160" s="4" t="s">
        <v>38</v>
      </c>
      <c r="E160" s="4" t="s">
        <v>94</v>
      </c>
      <c r="F160" s="4" t="s">
        <v>94</v>
      </c>
      <c r="G160" s="5">
        <v>0</v>
      </c>
      <c r="H160" s="5">
        <v>38</v>
      </c>
      <c r="I160" s="5">
        <v>38</v>
      </c>
      <c r="J160" s="5">
        <v>38</v>
      </c>
      <c r="K160" s="5">
        <v>0</v>
      </c>
      <c r="L160" s="5">
        <v>38</v>
      </c>
      <c r="M160" s="9">
        <f t="shared" si="10"/>
        <v>152</v>
      </c>
      <c r="N160" s="9">
        <f t="shared" si="11"/>
        <v>38</v>
      </c>
      <c r="O160" s="9">
        <f t="shared" si="8"/>
        <v>0</v>
      </c>
      <c r="P160" s="9" t="str">
        <f t="shared" si="9"/>
        <v>Eligible</v>
      </c>
    </row>
    <row r="161" spans="1:16" x14ac:dyDescent="0.3">
      <c r="A161" s="3">
        <v>12210020</v>
      </c>
      <c r="B161" s="4" t="s">
        <v>2275</v>
      </c>
      <c r="C161" s="4" t="s">
        <v>2266</v>
      </c>
      <c r="D161" s="4" t="s">
        <v>38</v>
      </c>
      <c r="E161" s="4" t="s">
        <v>94</v>
      </c>
      <c r="F161" s="4" t="s">
        <v>94</v>
      </c>
      <c r="G161" s="5">
        <v>41</v>
      </c>
      <c r="H161" s="5">
        <v>16</v>
      </c>
      <c r="I161" s="5">
        <v>57</v>
      </c>
      <c r="J161" s="5">
        <v>9</v>
      </c>
      <c r="K161" s="5">
        <v>9</v>
      </c>
      <c r="L161" s="5">
        <v>18</v>
      </c>
      <c r="M161" s="9">
        <f t="shared" si="10"/>
        <v>150</v>
      </c>
      <c r="N161" s="9">
        <f t="shared" si="11"/>
        <v>57</v>
      </c>
      <c r="O161" s="9">
        <f t="shared" si="8"/>
        <v>9</v>
      </c>
      <c r="P161" s="9" t="str">
        <f t="shared" si="9"/>
        <v>Eligible</v>
      </c>
    </row>
    <row r="162" spans="1:16" x14ac:dyDescent="0.3">
      <c r="A162" s="3">
        <v>12210025</v>
      </c>
      <c r="B162" s="4" t="s">
        <v>2295</v>
      </c>
      <c r="C162" s="4" t="s">
        <v>2266</v>
      </c>
      <c r="D162" s="4" t="s">
        <v>38</v>
      </c>
      <c r="E162" s="4" t="s">
        <v>94</v>
      </c>
      <c r="F162" s="4" t="s">
        <v>94</v>
      </c>
      <c r="G162" s="5">
        <v>0</v>
      </c>
      <c r="H162" s="5">
        <v>20</v>
      </c>
      <c r="I162" s="5">
        <v>20</v>
      </c>
      <c r="J162" s="5">
        <v>6</v>
      </c>
      <c r="K162" s="5">
        <v>13</v>
      </c>
      <c r="L162" s="5">
        <v>19</v>
      </c>
      <c r="M162" s="9">
        <f t="shared" si="10"/>
        <v>78</v>
      </c>
      <c r="N162" s="9">
        <f t="shared" si="11"/>
        <v>20</v>
      </c>
      <c r="O162" s="9">
        <f t="shared" si="8"/>
        <v>0</v>
      </c>
      <c r="P162" s="9" t="str">
        <f t="shared" si="9"/>
        <v>Not Eligible</v>
      </c>
    </row>
    <row r="163" spans="1:16" x14ac:dyDescent="0.3">
      <c r="A163" s="3">
        <v>12210115</v>
      </c>
      <c r="B163" s="4" t="s">
        <v>2319</v>
      </c>
      <c r="C163" s="4" t="s">
        <v>2266</v>
      </c>
      <c r="D163" s="4" t="s">
        <v>38</v>
      </c>
      <c r="E163" s="4" t="s">
        <v>94</v>
      </c>
      <c r="F163" s="4" t="s">
        <v>2320</v>
      </c>
      <c r="G163" s="5">
        <v>10</v>
      </c>
      <c r="H163" s="5">
        <v>8</v>
      </c>
      <c r="I163" s="5">
        <v>18</v>
      </c>
      <c r="J163" s="5">
        <v>4</v>
      </c>
      <c r="K163" s="5">
        <v>3</v>
      </c>
      <c r="L163" s="5">
        <v>7</v>
      </c>
      <c r="M163" s="9">
        <f t="shared" si="10"/>
        <v>50</v>
      </c>
      <c r="N163" s="9">
        <f t="shared" si="11"/>
        <v>18</v>
      </c>
      <c r="O163" s="9">
        <f t="shared" si="8"/>
        <v>3</v>
      </c>
      <c r="P163" s="9" t="str">
        <f t="shared" si="9"/>
        <v>Not Eligible</v>
      </c>
    </row>
    <row r="164" spans="1:16" x14ac:dyDescent="0.3">
      <c r="A164" s="3">
        <v>12210143</v>
      </c>
      <c r="B164" s="4" t="s">
        <v>2330</v>
      </c>
      <c r="C164" s="4" t="s">
        <v>2266</v>
      </c>
      <c r="D164" s="4" t="s">
        <v>38</v>
      </c>
      <c r="E164" s="4" t="s">
        <v>94</v>
      </c>
      <c r="F164" s="4" t="s">
        <v>2320</v>
      </c>
      <c r="G164" s="5">
        <v>13</v>
      </c>
      <c r="H164" s="5">
        <v>1</v>
      </c>
      <c r="I164" s="5">
        <v>14</v>
      </c>
      <c r="J164" s="5">
        <v>5</v>
      </c>
      <c r="K164" s="5">
        <v>0</v>
      </c>
      <c r="L164" s="5">
        <v>5</v>
      </c>
      <c r="M164" s="9">
        <f t="shared" si="10"/>
        <v>38</v>
      </c>
      <c r="N164" s="9">
        <f t="shared" si="11"/>
        <v>14</v>
      </c>
      <c r="O164" s="9">
        <f t="shared" si="8"/>
        <v>0</v>
      </c>
      <c r="P164" s="9" t="str">
        <f t="shared" si="9"/>
        <v>Not Eligible</v>
      </c>
    </row>
    <row r="165" spans="1:16" x14ac:dyDescent="0.3">
      <c r="A165" s="3">
        <v>12210114</v>
      </c>
      <c r="B165" s="4" t="s">
        <v>2345</v>
      </c>
      <c r="C165" s="4" t="s">
        <v>2266</v>
      </c>
      <c r="D165" s="4" t="s">
        <v>38</v>
      </c>
      <c r="E165" s="4" t="s">
        <v>94</v>
      </c>
      <c r="F165" s="4" t="s">
        <v>2320</v>
      </c>
      <c r="G165" s="5">
        <v>0</v>
      </c>
      <c r="H165" s="5">
        <v>5</v>
      </c>
      <c r="I165" s="5">
        <v>5</v>
      </c>
      <c r="J165" s="5">
        <v>0</v>
      </c>
      <c r="K165" s="5">
        <v>8</v>
      </c>
      <c r="L165" s="5">
        <v>8</v>
      </c>
      <c r="M165" s="9">
        <f t="shared" si="10"/>
        <v>26</v>
      </c>
      <c r="N165" s="9">
        <f t="shared" si="11"/>
        <v>8</v>
      </c>
      <c r="O165" s="9">
        <f t="shared" si="8"/>
        <v>0</v>
      </c>
      <c r="P165" s="9" t="str">
        <f t="shared" si="9"/>
        <v>Not Eligible</v>
      </c>
    </row>
    <row r="166" spans="1:16" x14ac:dyDescent="0.3">
      <c r="A166" s="3">
        <v>12210138</v>
      </c>
      <c r="B166" s="4" t="s">
        <v>2371</v>
      </c>
      <c r="C166" s="4" t="s">
        <v>2266</v>
      </c>
      <c r="D166" s="4" t="s">
        <v>38</v>
      </c>
      <c r="E166" s="4" t="s">
        <v>94</v>
      </c>
      <c r="F166" s="4" t="s">
        <v>2320</v>
      </c>
      <c r="G166" s="5">
        <v>0</v>
      </c>
      <c r="H166" s="5">
        <v>0</v>
      </c>
      <c r="I166" s="5">
        <v>0</v>
      </c>
      <c r="J166" s="5">
        <v>0</v>
      </c>
      <c r="K166" s="5">
        <v>3</v>
      </c>
      <c r="L166" s="5">
        <v>3</v>
      </c>
      <c r="M166" s="9">
        <f t="shared" si="10"/>
        <v>6</v>
      </c>
      <c r="N166" s="9">
        <f t="shared" si="11"/>
        <v>3</v>
      </c>
      <c r="O166" s="9">
        <f t="shared" si="8"/>
        <v>0</v>
      </c>
      <c r="P166" s="9" t="str">
        <f t="shared" si="9"/>
        <v>Not Eligible</v>
      </c>
    </row>
    <row r="167" spans="1:16" x14ac:dyDescent="0.3">
      <c r="A167" s="3">
        <v>27210038</v>
      </c>
      <c r="B167" s="4" t="s">
        <v>6604</v>
      </c>
      <c r="C167" s="4" t="s">
        <v>680</v>
      </c>
      <c r="D167" s="4" t="s">
        <v>6587</v>
      </c>
      <c r="E167" s="4" t="s">
        <v>685</v>
      </c>
      <c r="F167" s="4" t="s">
        <v>6605</v>
      </c>
      <c r="G167" s="5">
        <v>26</v>
      </c>
      <c r="H167" s="5">
        <v>9</v>
      </c>
      <c r="I167" s="5">
        <v>35</v>
      </c>
      <c r="J167" s="5">
        <v>24</v>
      </c>
      <c r="K167" s="5">
        <v>22</v>
      </c>
      <c r="L167" s="5">
        <v>46</v>
      </c>
      <c r="M167" s="9">
        <f t="shared" si="10"/>
        <v>162</v>
      </c>
      <c r="N167" s="9">
        <f t="shared" si="11"/>
        <v>46</v>
      </c>
      <c r="O167" s="9">
        <f t="shared" si="8"/>
        <v>9</v>
      </c>
      <c r="P167" s="9" t="str">
        <f t="shared" si="9"/>
        <v>Eligible</v>
      </c>
    </row>
    <row r="168" spans="1:16" x14ac:dyDescent="0.3">
      <c r="A168" s="3">
        <v>16210363</v>
      </c>
      <c r="B168" s="4" t="s">
        <v>2809</v>
      </c>
      <c r="C168" s="4" t="s">
        <v>2548</v>
      </c>
      <c r="D168" s="4" t="s">
        <v>2549</v>
      </c>
      <c r="E168" s="4" t="s">
        <v>2608</v>
      </c>
      <c r="F168" s="4" t="s">
        <v>2810</v>
      </c>
      <c r="G168" s="5">
        <v>2</v>
      </c>
      <c r="H168" s="5">
        <v>1</v>
      </c>
      <c r="I168" s="5">
        <v>3</v>
      </c>
      <c r="J168" s="5">
        <v>4</v>
      </c>
      <c r="K168" s="5">
        <v>2</v>
      </c>
      <c r="L168" s="5">
        <v>6</v>
      </c>
      <c r="M168" s="9">
        <f t="shared" si="10"/>
        <v>18</v>
      </c>
      <c r="N168" s="9">
        <f t="shared" si="11"/>
        <v>6</v>
      </c>
      <c r="O168" s="9">
        <f t="shared" si="8"/>
        <v>1</v>
      </c>
      <c r="P168" s="9" t="str">
        <f t="shared" si="9"/>
        <v>Not Eligible</v>
      </c>
    </row>
    <row r="169" spans="1:16" x14ac:dyDescent="0.3">
      <c r="A169" s="3">
        <v>27210308</v>
      </c>
      <c r="B169" s="4" t="s">
        <v>6672</v>
      </c>
      <c r="C169" s="4" t="s">
        <v>680</v>
      </c>
      <c r="D169" s="4" t="s">
        <v>6587</v>
      </c>
      <c r="E169" s="4" t="s">
        <v>725</v>
      </c>
      <c r="F169" s="4" t="s">
        <v>6673</v>
      </c>
      <c r="G169" s="5">
        <v>17</v>
      </c>
      <c r="H169" s="5">
        <v>3</v>
      </c>
      <c r="I169" s="5">
        <v>20</v>
      </c>
      <c r="J169" s="5">
        <v>11</v>
      </c>
      <c r="K169" s="5">
        <v>3</v>
      </c>
      <c r="L169" s="5">
        <v>14</v>
      </c>
      <c r="M169" s="9">
        <f t="shared" si="10"/>
        <v>68</v>
      </c>
      <c r="N169" s="9">
        <f t="shared" si="11"/>
        <v>20</v>
      </c>
      <c r="O169" s="9">
        <f t="shared" si="8"/>
        <v>3</v>
      </c>
      <c r="P169" s="9" t="str">
        <f t="shared" si="9"/>
        <v>Not Eligible</v>
      </c>
    </row>
    <row r="170" spans="1:16" x14ac:dyDescent="0.3">
      <c r="A170" s="3">
        <v>27210331</v>
      </c>
      <c r="B170" s="4" t="s">
        <v>6623</v>
      </c>
      <c r="C170" s="4" t="s">
        <v>680</v>
      </c>
      <c r="D170" s="4" t="s">
        <v>6587</v>
      </c>
      <c r="E170" s="4" t="s">
        <v>725</v>
      </c>
      <c r="F170" s="4" t="s">
        <v>6624</v>
      </c>
      <c r="G170" s="5">
        <v>17</v>
      </c>
      <c r="H170" s="5">
        <v>13</v>
      </c>
      <c r="I170" s="5">
        <v>30</v>
      </c>
      <c r="J170" s="5">
        <v>21</v>
      </c>
      <c r="K170" s="5">
        <v>7</v>
      </c>
      <c r="L170" s="5">
        <v>28</v>
      </c>
      <c r="M170" s="9">
        <f t="shared" si="10"/>
        <v>116</v>
      </c>
      <c r="N170" s="9">
        <f t="shared" si="11"/>
        <v>30</v>
      </c>
      <c r="O170" s="9">
        <f t="shared" si="8"/>
        <v>7</v>
      </c>
      <c r="P170" s="9" t="str">
        <f t="shared" si="9"/>
        <v>Eligible</v>
      </c>
    </row>
    <row r="171" spans="1:16" x14ac:dyDescent="0.3">
      <c r="A171" s="3">
        <v>27210384</v>
      </c>
      <c r="B171" s="4" t="s">
        <v>6775</v>
      </c>
      <c r="C171" s="4" t="s">
        <v>680</v>
      </c>
      <c r="D171" s="4" t="s">
        <v>6587</v>
      </c>
      <c r="E171" s="4" t="s">
        <v>681</v>
      </c>
      <c r="F171" s="4" t="s">
        <v>6776</v>
      </c>
      <c r="G171" s="5">
        <v>2</v>
      </c>
      <c r="H171" s="5">
        <v>1</v>
      </c>
      <c r="I171" s="5">
        <v>3</v>
      </c>
      <c r="J171" s="5">
        <v>2</v>
      </c>
      <c r="K171" s="5">
        <v>2</v>
      </c>
      <c r="L171" s="5">
        <v>4</v>
      </c>
      <c r="M171" s="9">
        <f t="shared" si="10"/>
        <v>14</v>
      </c>
      <c r="N171" s="9">
        <f t="shared" si="11"/>
        <v>4</v>
      </c>
      <c r="O171" s="9">
        <f t="shared" si="8"/>
        <v>1</v>
      </c>
      <c r="P171" s="9" t="str">
        <f t="shared" si="9"/>
        <v>Not Eligible</v>
      </c>
    </row>
    <row r="172" spans="1:16" x14ac:dyDescent="0.3">
      <c r="A172" s="3">
        <v>12210156</v>
      </c>
      <c r="B172" s="4" t="s">
        <v>2343</v>
      </c>
      <c r="C172" s="4" t="s">
        <v>2266</v>
      </c>
      <c r="D172" s="4" t="s">
        <v>38</v>
      </c>
      <c r="E172" s="4" t="s">
        <v>2277</v>
      </c>
      <c r="F172" s="4" t="s">
        <v>2344</v>
      </c>
      <c r="G172" s="5">
        <v>5</v>
      </c>
      <c r="H172" s="5">
        <v>0</v>
      </c>
      <c r="I172" s="5">
        <v>5</v>
      </c>
      <c r="J172" s="5">
        <v>0</v>
      </c>
      <c r="K172" s="5">
        <v>8</v>
      </c>
      <c r="L172" s="5">
        <v>8</v>
      </c>
      <c r="M172" s="9">
        <f t="shared" si="10"/>
        <v>26</v>
      </c>
      <c r="N172" s="9">
        <f t="shared" si="11"/>
        <v>8</v>
      </c>
      <c r="O172" s="9">
        <f t="shared" si="8"/>
        <v>0</v>
      </c>
      <c r="P172" s="9" t="str">
        <f t="shared" si="9"/>
        <v>Not Eligible</v>
      </c>
    </row>
    <row r="173" spans="1:16" x14ac:dyDescent="0.3">
      <c r="A173" s="3">
        <v>19210074</v>
      </c>
      <c r="B173" s="4" t="s">
        <v>7029</v>
      </c>
      <c r="C173" s="4" t="s">
        <v>7010</v>
      </c>
      <c r="D173" s="4" t="s">
        <v>402</v>
      </c>
      <c r="E173" s="4" t="s">
        <v>411</v>
      </c>
      <c r="F173" s="4" t="s">
        <v>411</v>
      </c>
      <c r="G173" s="5">
        <v>7</v>
      </c>
      <c r="H173" s="5">
        <v>28</v>
      </c>
      <c r="I173" s="5">
        <v>35</v>
      </c>
      <c r="J173" s="5">
        <v>35</v>
      </c>
      <c r="K173" s="5">
        <v>5</v>
      </c>
      <c r="L173" s="5">
        <v>40</v>
      </c>
      <c r="M173" s="9">
        <f t="shared" si="10"/>
        <v>150</v>
      </c>
      <c r="N173" s="9">
        <f t="shared" si="11"/>
        <v>40</v>
      </c>
      <c r="O173" s="9">
        <f t="shared" si="8"/>
        <v>5</v>
      </c>
      <c r="P173" s="9" t="str">
        <f t="shared" si="9"/>
        <v>Eligible</v>
      </c>
    </row>
    <row r="174" spans="1:16" x14ac:dyDescent="0.3">
      <c r="A174" s="3">
        <v>19210004</v>
      </c>
      <c r="B174" s="4" t="s">
        <v>7038</v>
      </c>
      <c r="C174" s="4" t="s">
        <v>7010</v>
      </c>
      <c r="D174" s="4" t="s">
        <v>402</v>
      </c>
      <c r="E174" s="4" t="s">
        <v>411</v>
      </c>
      <c r="F174" s="4" t="s">
        <v>411</v>
      </c>
      <c r="G174" s="5">
        <v>20</v>
      </c>
      <c r="H174" s="5">
        <v>10</v>
      </c>
      <c r="I174" s="5">
        <v>30</v>
      </c>
      <c r="J174" s="5">
        <v>18</v>
      </c>
      <c r="K174" s="5">
        <v>10</v>
      </c>
      <c r="L174" s="5">
        <v>28</v>
      </c>
      <c r="M174" s="9">
        <f t="shared" si="10"/>
        <v>116</v>
      </c>
      <c r="N174" s="9">
        <f t="shared" si="11"/>
        <v>30</v>
      </c>
      <c r="O174" s="9">
        <f t="shared" si="8"/>
        <v>10</v>
      </c>
      <c r="P174" s="9" t="str">
        <f t="shared" si="9"/>
        <v>Eligible</v>
      </c>
    </row>
    <row r="175" spans="1:16" x14ac:dyDescent="0.3">
      <c r="A175" s="3">
        <v>19210029</v>
      </c>
      <c r="B175" s="4" t="s">
        <v>7066</v>
      </c>
      <c r="C175" s="4" t="s">
        <v>7010</v>
      </c>
      <c r="D175" s="4" t="s">
        <v>402</v>
      </c>
      <c r="E175" s="4" t="s">
        <v>411</v>
      </c>
      <c r="F175" s="4" t="s">
        <v>411</v>
      </c>
      <c r="G175" s="5">
        <v>14</v>
      </c>
      <c r="H175" s="5">
        <v>7</v>
      </c>
      <c r="I175" s="5">
        <v>21</v>
      </c>
      <c r="J175" s="5">
        <v>20</v>
      </c>
      <c r="K175" s="5">
        <v>3</v>
      </c>
      <c r="L175" s="5">
        <v>23</v>
      </c>
      <c r="M175" s="9">
        <f t="shared" si="10"/>
        <v>88</v>
      </c>
      <c r="N175" s="9">
        <f t="shared" si="11"/>
        <v>23</v>
      </c>
      <c r="O175" s="9">
        <f t="shared" si="8"/>
        <v>3</v>
      </c>
      <c r="P175" s="9" t="str">
        <f t="shared" si="9"/>
        <v>Not Eligible</v>
      </c>
    </row>
    <row r="176" spans="1:16" x14ac:dyDescent="0.3">
      <c r="A176" s="3">
        <v>19210032</v>
      </c>
      <c r="B176" s="4" t="s">
        <v>7116</v>
      </c>
      <c r="C176" s="4" t="s">
        <v>7010</v>
      </c>
      <c r="D176" s="4" t="s">
        <v>402</v>
      </c>
      <c r="E176" s="4" t="s">
        <v>411</v>
      </c>
      <c r="F176" s="4" t="s">
        <v>411</v>
      </c>
      <c r="G176" s="5">
        <v>5</v>
      </c>
      <c r="H176" s="5">
        <v>3</v>
      </c>
      <c r="I176" s="5">
        <v>8</v>
      </c>
      <c r="J176" s="5">
        <v>0</v>
      </c>
      <c r="K176" s="5">
        <v>16</v>
      </c>
      <c r="L176" s="5">
        <v>16</v>
      </c>
      <c r="M176" s="9">
        <f t="shared" si="10"/>
        <v>48</v>
      </c>
      <c r="N176" s="9">
        <f t="shared" si="11"/>
        <v>16</v>
      </c>
      <c r="O176" s="9">
        <f t="shared" si="8"/>
        <v>0</v>
      </c>
      <c r="P176" s="9" t="str">
        <f t="shared" si="9"/>
        <v>Not Eligible</v>
      </c>
    </row>
    <row r="177" spans="1:16" x14ac:dyDescent="0.3">
      <c r="A177" s="3">
        <v>19210181</v>
      </c>
      <c r="B177" s="4" t="s">
        <v>7122</v>
      </c>
      <c r="C177" s="4" t="s">
        <v>7010</v>
      </c>
      <c r="D177" s="4" t="s">
        <v>402</v>
      </c>
      <c r="E177" s="4" t="s">
        <v>411</v>
      </c>
      <c r="F177" s="4" t="s">
        <v>7123</v>
      </c>
      <c r="G177" s="5">
        <v>0</v>
      </c>
      <c r="H177" s="5">
        <v>10</v>
      </c>
      <c r="I177" s="5">
        <v>10</v>
      </c>
      <c r="J177" s="5">
        <v>11</v>
      </c>
      <c r="K177" s="5">
        <v>0</v>
      </c>
      <c r="L177" s="5">
        <v>11</v>
      </c>
      <c r="M177" s="9">
        <f t="shared" si="10"/>
        <v>42</v>
      </c>
      <c r="N177" s="9">
        <f t="shared" si="11"/>
        <v>11</v>
      </c>
      <c r="O177" s="9">
        <f t="shared" si="8"/>
        <v>0</v>
      </c>
      <c r="P177" s="9" t="str">
        <f t="shared" si="9"/>
        <v>Not Eligible</v>
      </c>
    </row>
    <row r="178" spans="1:16" x14ac:dyDescent="0.3">
      <c r="A178" s="3">
        <v>19210205</v>
      </c>
      <c r="B178" s="4" t="s">
        <v>7128</v>
      </c>
      <c r="C178" s="4" t="s">
        <v>7010</v>
      </c>
      <c r="D178" s="4" t="s">
        <v>402</v>
      </c>
      <c r="E178" s="4" t="s">
        <v>411</v>
      </c>
      <c r="F178" s="4" t="s">
        <v>411</v>
      </c>
      <c r="G178" s="5">
        <v>0</v>
      </c>
      <c r="H178" s="5">
        <v>2</v>
      </c>
      <c r="I178" s="5">
        <v>2</v>
      </c>
      <c r="J178" s="5">
        <v>17</v>
      </c>
      <c r="K178" s="5">
        <v>0</v>
      </c>
      <c r="L178" s="5">
        <v>17</v>
      </c>
      <c r="M178" s="9">
        <f t="shared" si="10"/>
        <v>38</v>
      </c>
      <c r="N178" s="9">
        <f t="shared" si="11"/>
        <v>17</v>
      </c>
      <c r="O178" s="9">
        <f t="shared" si="8"/>
        <v>0</v>
      </c>
      <c r="P178" s="9" t="str">
        <f t="shared" si="9"/>
        <v>Not Eligible</v>
      </c>
    </row>
    <row r="179" spans="1:16" x14ac:dyDescent="0.3">
      <c r="A179" s="3">
        <v>19210189</v>
      </c>
      <c r="B179" s="4" t="s">
        <v>7131</v>
      </c>
      <c r="C179" s="4" t="s">
        <v>7010</v>
      </c>
      <c r="D179" s="4" t="s">
        <v>402</v>
      </c>
      <c r="E179" s="4" t="s">
        <v>411</v>
      </c>
      <c r="F179" s="4" t="s">
        <v>7123</v>
      </c>
      <c r="G179" s="5">
        <v>9</v>
      </c>
      <c r="H179" s="5">
        <v>1</v>
      </c>
      <c r="I179" s="5">
        <v>10</v>
      </c>
      <c r="J179" s="5">
        <v>5</v>
      </c>
      <c r="K179" s="5">
        <v>2</v>
      </c>
      <c r="L179" s="5">
        <v>7</v>
      </c>
      <c r="M179" s="9">
        <f t="shared" si="10"/>
        <v>34</v>
      </c>
      <c r="N179" s="9">
        <f t="shared" si="11"/>
        <v>10</v>
      </c>
      <c r="O179" s="9">
        <f t="shared" si="8"/>
        <v>1</v>
      </c>
      <c r="P179" s="9" t="str">
        <f t="shared" si="9"/>
        <v>Not Eligible</v>
      </c>
    </row>
    <row r="180" spans="1:16" x14ac:dyDescent="0.3">
      <c r="A180" s="3">
        <v>19210187</v>
      </c>
      <c r="B180" s="4" t="s">
        <v>7138</v>
      </c>
      <c r="C180" s="4" t="s">
        <v>7010</v>
      </c>
      <c r="D180" s="4" t="s">
        <v>402</v>
      </c>
      <c r="E180" s="4" t="s">
        <v>411</v>
      </c>
      <c r="F180" s="4" t="s">
        <v>7123</v>
      </c>
      <c r="G180" s="5">
        <v>0</v>
      </c>
      <c r="H180" s="5">
        <v>3</v>
      </c>
      <c r="I180" s="5">
        <v>3</v>
      </c>
      <c r="J180" s="5">
        <v>10</v>
      </c>
      <c r="K180" s="5">
        <v>2</v>
      </c>
      <c r="L180" s="5">
        <v>12</v>
      </c>
      <c r="M180" s="9">
        <f t="shared" si="10"/>
        <v>30</v>
      </c>
      <c r="N180" s="9">
        <f t="shared" si="11"/>
        <v>12</v>
      </c>
      <c r="O180" s="9">
        <f t="shared" si="8"/>
        <v>0</v>
      </c>
      <c r="P180" s="9" t="str">
        <f t="shared" si="9"/>
        <v>Not Eligible</v>
      </c>
    </row>
    <row r="181" spans="1:16" x14ac:dyDescent="0.3">
      <c r="A181" s="3">
        <v>19210162</v>
      </c>
      <c r="B181" s="4" t="s">
        <v>7155</v>
      </c>
      <c r="C181" s="4" t="s">
        <v>7010</v>
      </c>
      <c r="D181" s="4" t="s">
        <v>402</v>
      </c>
      <c r="E181" s="4" t="s">
        <v>411</v>
      </c>
      <c r="F181" s="4" t="s">
        <v>411</v>
      </c>
      <c r="G181" s="5">
        <v>3</v>
      </c>
      <c r="H181" s="5">
        <v>1</v>
      </c>
      <c r="I181" s="5">
        <v>4</v>
      </c>
      <c r="J181" s="5">
        <v>0</v>
      </c>
      <c r="K181" s="5">
        <v>5</v>
      </c>
      <c r="L181" s="5">
        <v>5</v>
      </c>
      <c r="M181" s="9">
        <f t="shared" si="10"/>
        <v>18</v>
      </c>
      <c r="N181" s="9">
        <f t="shared" si="11"/>
        <v>5</v>
      </c>
      <c r="O181" s="9">
        <f t="shared" si="8"/>
        <v>0</v>
      </c>
      <c r="P181" s="9" t="str">
        <f t="shared" si="9"/>
        <v>Not Eligible</v>
      </c>
    </row>
    <row r="182" spans="1:16" x14ac:dyDescent="0.3">
      <c r="A182" s="3">
        <v>19210161</v>
      </c>
      <c r="B182" s="4" t="s">
        <v>7162</v>
      </c>
      <c r="C182" s="4" t="s">
        <v>7010</v>
      </c>
      <c r="D182" s="4" t="s">
        <v>402</v>
      </c>
      <c r="E182" s="4" t="s">
        <v>411</v>
      </c>
      <c r="F182" s="4" t="s">
        <v>7123</v>
      </c>
      <c r="G182" s="5">
        <v>0</v>
      </c>
      <c r="H182" s="5">
        <v>3</v>
      </c>
      <c r="I182" s="5">
        <v>3</v>
      </c>
      <c r="J182" s="5">
        <v>2</v>
      </c>
      <c r="K182" s="5">
        <v>0</v>
      </c>
      <c r="L182" s="5">
        <v>2</v>
      </c>
      <c r="M182" s="9">
        <f t="shared" si="10"/>
        <v>10</v>
      </c>
      <c r="N182" s="9">
        <f t="shared" si="11"/>
        <v>3</v>
      </c>
      <c r="O182" s="9">
        <f t="shared" si="8"/>
        <v>0</v>
      </c>
      <c r="P182" s="9" t="str">
        <f t="shared" si="9"/>
        <v>Not Eligible</v>
      </c>
    </row>
    <row r="183" spans="1:16" x14ac:dyDescent="0.3">
      <c r="A183" s="3">
        <v>19210153</v>
      </c>
      <c r="B183" s="4" t="s">
        <v>7167</v>
      </c>
      <c r="C183" s="4" t="s">
        <v>7010</v>
      </c>
      <c r="D183" s="4" t="s">
        <v>402</v>
      </c>
      <c r="E183" s="4" t="s">
        <v>411</v>
      </c>
      <c r="F183" s="4" t="s">
        <v>411</v>
      </c>
      <c r="G183" s="5">
        <v>1</v>
      </c>
      <c r="H183" s="5">
        <v>1</v>
      </c>
      <c r="I183" s="5">
        <v>2</v>
      </c>
      <c r="J183" s="5">
        <v>0</v>
      </c>
      <c r="K183" s="5">
        <v>1</v>
      </c>
      <c r="L183" s="5">
        <v>1</v>
      </c>
      <c r="M183" s="9">
        <f t="shared" si="10"/>
        <v>6</v>
      </c>
      <c r="N183" s="9">
        <f t="shared" si="11"/>
        <v>2</v>
      </c>
      <c r="O183" s="9">
        <f t="shared" si="8"/>
        <v>0</v>
      </c>
      <c r="P183" s="9" t="str">
        <f t="shared" si="9"/>
        <v>Not Eligible</v>
      </c>
    </row>
    <row r="184" spans="1:16" x14ac:dyDescent="0.3">
      <c r="A184" s="3">
        <v>19210147</v>
      </c>
      <c r="B184" s="4" t="s">
        <v>7172</v>
      </c>
      <c r="C184" s="4" t="s">
        <v>7010</v>
      </c>
      <c r="D184" s="4" t="s">
        <v>402</v>
      </c>
      <c r="E184" s="4" t="s">
        <v>411</v>
      </c>
      <c r="F184" s="4" t="s">
        <v>411</v>
      </c>
      <c r="G184" s="5">
        <v>0</v>
      </c>
      <c r="H184" s="5">
        <v>1</v>
      </c>
      <c r="I184" s="5">
        <v>1</v>
      </c>
      <c r="J184" s="5">
        <v>0</v>
      </c>
      <c r="K184" s="5">
        <v>1</v>
      </c>
      <c r="L184" s="5">
        <v>1</v>
      </c>
      <c r="M184" s="9">
        <f t="shared" si="10"/>
        <v>4</v>
      </c>
      <c r="N184" s="9">
        <f t="shared" si="11"/>
        <v>1</v>
      </c>
      <c r="O184" s="9">
        <f t="shared" si="8"/>
        <v>0</v>
      </c>
      <c r="P184" s="9" t="str">
        <f t="shared" si="9"/>
        <v>Not Eligible</v>
      </c>
    </row>
    <row r="185" spans="1:16" x14ac:dyDescent="0.3">
      <c r="A185" s="3">
        <v>17210233</v>
      </c>
      <c r="B185" s="4" t="s">
        <v>1982</v>
      </c>
      <c r="C185" s="4" t="s">
        <v>680</v>
      </c>
      <c r="D185" s="4" t="s">
        <v>1913</v>
      </c>
      <c r="E185" s="4" t="s">
        <v>367</v>
      </c>
      <c r="F185" s="4" t="s">
        <v>1983</v>
      </c>
      <c r="G185" s="5">
        <v>23</v>
      </c>
      <c r="H185" s="5">
        <v>2</v>
      </c>
      <c r="I185" s="5">
        <v>25</v>
      </c>
      <c r="J185" s="5">
        <v>30</v>
      </c>
      <c r="K185" s="5">
        <v>2</v>
      </c>
      <c r="L185" s="5">
        <v>32</v>
      </c>
      <c r="M185" s="9">
        <f t="shared" si="10"/>
        <v>114</v>
      </c>
      <c r="N185" s="9">
        <f t="shared" si="11"/>
        <v>32</v>
      </c>
      <c r="O185" s="9">
        <f t="shared" si="8"/>
        <v>2</v>
      </c>
      <c r="P185" s="9" t="str">
        <f t="shared" si="9"/>
        <v>Eligible</v>
      </c>
    </row>
    <row r="186" spans="1:16" x14ac:dyDescent="0.3">
      <c r="A186" s="3">
        <v>64210025</v>
      </c>
      <c r="B186" s="4" t="s">
        <v>3571</v>
      </c>
      <c r="C186" s="4" t="s">
        <v>3045</v>
      </c>
      <c r="D186" s="4" t="s">
        <v>1684</v>
      </c>
      <c r="E186" s="4" t="s">
        <v>1689</v>
      </c>
      <c r="F186" s="4" t="s">
        <v>3572</v>
      </c>
      <c r="G186" s="5">
        <v>10</v>
      </c>
      <c r="H186" s="5">
        <v>47</v>
      </c>
      <c r="I186" s="5">
        <v>57</v>
      </c>
      <c r="J186" s="5">
        <v>10</v>
      </c>
      <c r="K186" s="5">
        <v>0</v>
      </c>
      <c r="L186" s="5">
        <v>10</v>
      </c>
      <c r="M186" s="9">
        <f t="shared" si="10"/>
        <v>134</v>
      </c>
      <c r="N186" s="9">
        <f t="shared" si="11"/>
        <v>57</v>
      </c>
      <c r="O186" s="9">
        <f t="shared" si="8"/>
        <v>0</v>
      </c>
      <c r="P186" s="9" t="str">
        <f t="shared" si="9"/>
        <v>Eligible</v>
      </c>
    </row>
    <row r="187" spans="1:16" x14ac:dyDescent="0.3">
      <c r="A187" s="3">
        <v>64210070</v>
      </c>
      <c r="B187" s="4" t="s">
        <v>3576</v>
      </c>
      <c r="C187" s="4" t="s">
        <v>3045</v>
      </c>
      <c r="D187" s="4" t="s">
        <v>1684</v>
      </c>
      <c r="E187" s="4" t="s">
        <v>1689</v>
      </c>
      <c r="F187" s="4" t="s">
        <v>3577</v>
      </c>
      <c r="G187" s="5">
        <v>10</v>
      </c>
      <c r="H187" s="5">
        <v>5</v>
      </c>
      <c r="I187" s="5">
        <v>15</v>
      </c>
      <c r="J187" s="5">
        <v>22</v>
      </c>
      <c r="K187" s="5">
        <v>17</v>
      </c>
      <c r="L187" s="5">
        <v>39</v>
      </c>
      <c r="M187" s="9">
        <f t="shared" si="10"/>
        <v>108</v>
      </c>
      <c r="N187" s="9">
        <f t="shared" si="11"/>
        <v>39</v>
      </c>
      <c r="O187" s="9">
        <f t="shared" si="8"/>
        <v>5</v>
      </c>
      <c r="P187" s="9" t="str">
        <f t="shared" si="9"/>
        <v>Eligible</v>
      </c>
    </row>
    <row r="188" spans="1:16" x14ac:dyDescent="0.3">
      <c r="A188" s="3">
        <v>64210075</v>
      </c>
      <c r="B188" s="4" t="s">
        <v>3587</v>
      </c>
      <c r="C188" s="4" t="s">
        <v>3045</v>
      </c>
      <c r="D188" s="4" t="s">
        <v>1684</v>
      </c>
      <c r="E188" s="4" t="s">
        <v>1689</v>
      </c>
      <c r="F188" s="4" t="s">
        <v>3572</v>
      </c>
      <c r="G188" s="5">
        <v>0</v>
      </c>
      <c r="H188" s="5">
        <v>17</v>
      </c>
      <c r="I188" s="5">
        <v>17</v>
      </c>
      <c r="J188" s="5">
        <v>16</v>
      </c>
      <c r="K188" s="5">
        <v>0</v>
      </c>
      <c r="L188" s="5">
        <v>16</v>
      </c>
      <c r="M188" s="9">
        <f t="shared" si="10"/>
        <v>66</v>
      </c>
      <c r="N188" s="9">
        <f t="shared" si="11"/>
        <v>17</v>
      </c>
      <c r="O188" s="9">
        <f t="shared" si="8"/>
        <v>0</v>
      </c>
      <c r="P188" s="9" t="str">
        <f t="shared" si="9"/>
        <v>Not Eligible</v>
      </c>
    </row>
    <row r="189" spans="1:16" x14ac:dyDescent="0.3">
      <c r="A189" s="3">
        <v>24210116</v>
      </c>
      <c r="B189" s="4" t="s">
        <v>8469</v>
      </c>
      <c r="C189" s="4" t="s">
        <v>3045</v>
      </c>
      <c r="D189" s="4" t="s">
        <v>548</v>
      </c>
      <c r="E189" s="4" t="s">
        <v>556</v>
      </c>
      <c r="F189" s="4" t="s">
        <v>8470</v>
      </c>
      <c r="G189" s="5">
        <v>0</v>
      </c>
      <c r="H189" s="5">
        <v>0</v>
      </c>
      <c r="I189" s="5">
        <v>0</v>
      </c>
      <c r="J189" s="5">
        <v>2</v>
      </c>
      <c r="K189" s="5">
        <v>2</v>
      </c>
      <c r="L189" s="5">
        <v>4</v>
      </c>
      <c r="M189" s="9">
        <f t="shared" si="10"/>
        <v>8</v>
      </c>
      <c r="N189" s="9">
        <f t="shared" si="11"/>
        <v>4</v>
      </c>
      <c r="O189" s="9">
        <f t="shared" si="8"/>
        <v>0</v>
      </c>
      <c r="P189" s="9" t="str">
        <f t="shared" si="9"/>
        <v>Not Eligible</v>
      </c>
    </row>
    <row r="190" spans="1:16" x14ac:dyDescent="0.3">
      <c r="A190" s="3">
        <v>36210168</v>
      </c>
      <c r="B190" s="4" t="s">
        <v>6153</v>
      </c>
      <c r="C190" s="4" t="s">
        <v>2548</v>
      </c>
      <c r="D190" s="4" t="s">
        <v>6030</v>
      </c>
      <c r="E190" s="4" t="s">
        <v>989</v>
      </c>
      <c r="F190" s="4" t="s">
        <v>6154</v>
      </c>
      <c r="G190" s="5">
        <v>0</v>
      </c>
      <c r="H190" s="5">
        <v>5</v>
      </c>
      <c r="I190" s="5">
        <v>5</v>
      </c>
      <c r="J190" s="5">
        <v>0</v>
      </c>
      <c r="K190" s="5">
        <v>4</v>
      </c>
      <c r="L190" s="5">
        <v>4</v>
      </c>
      <c r="M190" s="9">
        <f t="shared" si="10"/>
        <v>18</v>
      </c>
      <c r="N190" s="9">
        <f t="shared" si="11"/>
        <v>5</v>
      </c>
      <c r="O190" s="9">
        <f t="shared" si="8"/>
        <v>0</v>
      </c>
      <c r="P190" s="9" t="str">
        <f t="shared" si="9"/>
        <v>Not Eligible</v>
      </c>
    </row>
    <row r="191" spans="1:16" x14ac:dyDescent="0.3">
      <c r="A191" s="3">
        <v>46210088</v>
      </c>
      <c r="B191" s="4" t="s">
        <v>2964</v>
      </c>
      <c r="C191" s="4" t="s">
        <v>2548</v>
      </c>
      <c r="D191" s="4" t="s">
        <v>1196</v>
      </c>
      <c r="E191" s="4" t="s">
        <v>2874</v>
      </c>
      <c r="F191" s="4" t="s">
        <v>2965</v>
      </c>
      <c r="G191" s="5">
        <v>2</v>
      </c>
      <c r="H191" s="5">
        <v>3</v>
      </c>
      <c r="I191" s="5">
        <v>5</v>
      </c>
      <c r="J191" s="5">
        <v>10</v>
      </c>
      <c r="K191" s="5">
        <v>7</v>
      </c>
      <c r="L191" s="5">
        <v>17</v>
      </c>
      <c r="M191" s="9">
        <f t="shared" si="10"/>
        <v>44</v>
      </c>
      <c r="N191" s="9">
        <f t="shared" si="11"/>
        <v>17</v>
      </c>
      <c r="O191" s="9">
        <f t="shared" si="8"/>
        <v>2</v>
      </c>
      <c r="P191" s="9" t="str">
        <f t="shared" si="9"/>
        <v>Not Eligible</v>
      </c>
    </row>
    <row r="192" spans="1:16" x14ac:dyDescent="0.3">
      <c r="A192" s="3">
        <v>46210238</v>
      </c>
      <c r="B192" s="4" t="s">
        <v>3026</v>
      </c>
      <c r="C192" s="4" t="s">
        <v>2548</v>
      </c>
      <c r="D192" s="4" t="s">
        <v>1196</v>
      </c>
      <c r="E192" s="4" t="s">
        <v>2874</v>
      </c>
      <c r="F192" s="4" t="s">
        <v>3027</v>
      </c>
      <c r="G192" s="5">
        <v>3</v>
      </c>
      <c r="H192" s="5">
        <v>0</v>
      </c>
      <c r="I192" s="5">
        <v>3</v>
      </c>
      <c r="J192" s="5">
        <v>6</v>
      </c>
      <c r="K192" s="5">
        <v>0</v>
      </c>
      <c r="L192" s="5">
        <v>6</v>
      </c>
      <c r="M192" s="9">
        <f t="shared" si="10"/>
        <v>18</v>
      </c>
      <c r="N192" s="9">
        <f t="shared" si="11"/>
        <v>6</v>
      </c>
      <c r="O192" s="9">
        <f t="shared" si="8"/>
        <v>0</v>
      </c>
      <c r="P192" s="9" t="str">
        <f t="shared" si="9"/>
        <v>Not Eligible</v>
      </c>
    </row>
    <row r="193" spans="1:16" x14ac:dyDescent="0.3">
      <c r="A193" s="3">
        <v>11210132</v>
      </c>
      <c r="B193" s="4" t="s">
        <v>3794</v>
      </c>
      <c r="C193" s="4" t="s">
        <v>3470</v>
      </c>
      <c r="D193" s="4" t="s">
        <v>30</v>
      </c>
      <c r="E193" s="4" t="s">
        <v>2965</v>
      </c>
      <c r="F193" s="4" t="s">
        <v>2965</v>
      </c>
      <c r="G193" s="5">
        <v>27</v>
      </c>
      <c r="H193" s="5">
        <v>14</v>
      </c>
      <c r="I193" s="5">
        <v>41</v>
      </c>
      <c r="J193" s="5">
        <v>32</v>
      </c>
      <c r="K193" s="5">
        <v>22</v>
      </c>
      <c r="L193" s="5">
        <v>54</v>
      </c>
      <c r="M193" s="9">
        <f t="shared" si="10"/>
        <v>190</v>
      </c>
      <c r="N193" s="9">
        <f t="shared" si="11"/>
        <v>54</v>
      </c>
      <c r="O193" s="9">
        <f t="shared" si="8"/>
        <v>14</v>
      </c>
      <c r="P193" s="9" t="str">
        <f t="shared" si="9"/>
        <v>Eligible</v>
      </c>
    </row>
    <row r="194" spans="1:16" x14ac:dyDescent="0.3">
      <c r="A194" s="3">
        <v>11210136</v>
      </c>
      <c r="B194" s="4" t="s">
        <v>3817</v>
      </c>
      <c r="C194" s="4" t="s">
        <v>3470</v>
      </c>
      <c r="D194" s="4" t="s">
        <v>30</v>
      </c>
      <c r="E194" s="4" t="s">
        <v>2965</v>
      </c>
      <c r="F194" s="4" t="s">
        <v>2965</v>
      </c>
      <c r="G194" s="5">
        <v>23</v>
      </c>
      <c r="H194" s="5">
        <v>6</v>
      </c>
      <c r="I194" s="5">
        <v>29</v>
      </c>
      <c r="J194" s="5">
        <v>36</v>
      </c>
      <c r="K194" s="5">
        <v>7</v>
      </c>
      <c r="L194" s="5">
        <v>43</v>
      </c>
      <c r="M194" s="9">
        <f t="shared" si="10"/>
        <v>144</v>
      </c>
      <c r="N194" s="9">
        <f t="shared" si="11"/>
        <v>43</v>
      </c>
      <c r="O194" s="9">
        <f t="shared" ref="O194:O257" si="12">MIN(G194:L194)</f>
        <v>6</v>
      </c>
      <c r="P194" s="9" t="str">
        <f t="shared" ref="P194:P257" si="13">IF(M194&gt;=100,"Eligible","Not Eligible")</f>
        <v>Eligible</v>
      </c>
    </row>
    <row r="195" spans="1:16" x14ac:dyDescent="0.3">
      <c r="A195" s="3">
        <v>11210018</v>
      </c>
      <c r="B195" s="4" t="s">
        <v>3818</v>
      </c>
      <c r="C195" s="4" t="s">
        <v>3470</v>
      </c>
      <c r="D195" s="4" t="s">
        <v>30</v>
      </c>
      <c r="E195" s="4" t="s">
        <v>2965</v>
      </c>
      <c r="F195" s="4" t="s">
        <v>2965</v>
      </c>
      <c r="G195" s="5">
        <v>13</v>
      </c>
      <c r="H195" s="5">
        <v>8</v>
      </c>
      <c r="I195" s="5">
        <v>21</v>
      </c>
      <c r="J195" s="5">
        <v>38</v>
      </c>
      <c r="K195" s="5">
        <v>9</v>
      </c>
      <c r="L195" s="5">
        <v>47</v>
      </c>
      <c r="M195" s="9">
        <f t="shared" ref="M195:M258" si="14">SUM(G195:L195)</f>
        <v>136</v>
      </c>
      <c r="N195" s="9">
        <f t="shared" ref="N195:N258" si="15">MAX(G195:L195)</f>
        <v>47</v>
      </c>
      <c r="O195" s="9">
        <f t="shared" si="12"/>
        <v>8</v>
      </c>
      <c r="P195" s="9" t="str">
        <f t="shared" si="13"/>
        <v>Eligible</v>
      </c>
    </row>
    <row r="196" spans="1:16" x14ac:dyDescent="0.3">
      <c r="A196" s="3">
        <v>11210150</v>
      </c>
      <c r="B196" s="4" t="s">
        <v>3916</v>
      </c>
      <c r="C196" s="4" t="s">
        <v>3470</v>
      </c>
      <c r="D196" s="4" t="s">
        <v>30</v>
      </c>
      <c r="E196" s="4" t="s">
        <v>2965</v>
      </c>
      <c r="F196" s="4" t="s">
        <v>2965</v>
      </c>
      <c r="G196" s="5">
        <v>0</v>
      </c>
      <c r="H196" s="5">
        <v>0</v>
      </c>
      <c r="I196" s="5">
        <v>0</v>
      </c>
      <c r="J196" s="5">
        <v>20</v>
      </c>
      <c r="K196" s="5">
        <v>2</v>
      </c>
      <c r="L196" s="5">
        <v>22</v>
      </c>
      <c r="M196" s="9">
        <f t="shared" si="14"/>
        <v>44</v>
      </c>
      <c r="N196" s="9">
        <f t="shared" si="15"/>
        <v>22</v>
      </c>
      <c r="O196" s="9">
        <f t="shared" si="12"/>
        <v>0</v>
      </c>
      <c r="P196" s="9" t="str">
        <f t="shared" si="13"/>
        <v>Not Eligible</v>
      </c>
    </row>
    <row r="197" spans="1:16" x14ac:dyDescent="0.3">
      <c r="A197" s="3">
        <v>11210148</v>
      </c>
      <c r="B197" s="4" t="s">
        <v>3944</v>
      </c>
      <c r="C197" s="4" t="s">
        <v>3470</v>
      </c>
      <c r="D197" s="4" t="s">
        <v>30</v>
      </c>
      <c r="E197" s="4" t="s">
        <v>2965</v>
      </c>
      <c r="F197" s="4" t="s">
        <v>2965</v>
      </c>
      <c r="G197" s="5">
        <v>0</v>
      </c>
      <c r="H197" s="5">
        <v>0</v>
      </c>
      <c r="I197" s="5">
        <v>0</v>
      </c>
      <c r="J197" s="5">
        <v>9</v>
      </c>
      <c r="K197" s="5">
        <v>8</v>
      </c>
      <c r="L197" s="5">
        <v>17</v>
      </c>
      <c r="M197" s="9">
        <f t="shared" si="14"/>
        <v>34</v>
      </c>
      <c r="N197" s="9">
        <f t="shared" si="15"/>
        <v>17</v>
      </c>
      <c r="O197" s="9">
        <f t="shared" si="12"/>
        <v>0</v>
      </c>
      <c r="P197" s="9" t="str">
        <f t="shared" si="13"/>
        <v>Not Eligible</v>
      </c>
    </row>
    <row r="198" spans="1:16" x14ac:dyDescent="0.3">
      <c r="A198" s="3">
        <v>79210319</v>
      </c>
      <c r="B198" s="4" t="s">
        <v>3987</v>
      </c>
      <c r="C198" s="4" t="s">
        <v>3470</v>
      </c>
      <c r="D198" s="4" t="s">
        <v>30</v>
      </c>
      <c r="E198" s="4" t="s">
        <v>2965</v>
      </c>
      <c r="F198" s="4" t="s">
        <v>3027</v>
      </c>
      <c r="G198" s="5">
        <v>6</v>
      </c>
      <c r="H198" s="5">
        <v>3</v>
      </c>
      <c r="I198" s="5">
        <v>9</v>
      </c>
      <c r="J198" s="5">
        <v>1</v>
      </c>
      <c r="K198" s="5">
        <v>1</v>
      </c>
      <c r="L198" s="5">
        <v>2</v>
      </c>
      <c r="M198" s="9">
        <f t="shared" si="14"/>
        <v>22</v>
      </c>
      <c r="N198" s="9">
        <f t="shared" si="15"/>
        <v>9</v>
      </c>
      <c r="O198" s="9">
        <f t="shared" si="12"/>
        <v>1</v>
      </c>
      <c r="P198" s="9" t="str">
        <f t="shared" si="13"/>
        <v>Not Eligible</v>
      </c>
    </row>
    <row r="199" spans="1:16" x14ac:dyDescent="0.3">
      <c r="A199" s="3">
        <v>79210268</v>
      </c>
      <c r="B199" s="4" t="s">
        <v>4003</v>
      </c>
      <c r="C199" s="4" t="s">
        <v>3470</v>
      </c>
      <c r="D199" s="4" t="s">
        <v>30</v>
      </c>
      <c r="E199" s="4" t="s">
        <v>2965</v>
      </c>
      <c r="F199" s="4" t="s">
        <v>3027</v>
      </c>
      <c r="G199" s="5">
        <v>0</v>
      </c>
      <c r="H199" s="5">
        <v>10</v>
      </c>
      <c r="I199" s="5">
        <v>10</v>
      </c>
      <c r="J199" s="5">
        <v>0</v>
      </c>
      <c r="K199" s="5">
        <v>0</v>
      </c>
      <c r="L199" s="5">
        <v>0</v>
      </c>
      <c r="M199" s="9">
        <f t="shared" si="14"/>
        <v>20</v>
      </c>
      <c r="N199" s="9">
        <f t="shared" si="15"/>
        <v>10</v>
      </c>
      <c r="O199" s="9">
        <f t="shared" si="12"/>
        <v>0</v>
      </c>
      <c r="P199" s="9" t="str">
        <f t="shared" si="13"/>
        <v>Not Eligible</v>
      </c>
    </row>
    <row r="200" spans="1:16" x14ac:dyDescent="0.3">
      <c r="A200" s="3">
        <v>79210345</v>
      </c>
      <c r="B200" s="4" t="s">
        <v>4019</v>
      </c>
      <c r="C200" s="4" t="s">
        <v>3470</v>
      </c>
      <c r="D200" s="4" t="s">
        <v>30</v>
      </c>
      <c r="E200" s="4" t="s">
        <v>2965</v>
      </c>
      <c r="F200" s="4" t="s">
        <v>3027</v>
      </c>
      <c r="G200" s="5">
        <v>4</v>
      </c>
      <c r="H200" s="5">
        <v>0</v>
      </c>
      <c r="I200" s="5">
        <v>4</v>
      </c>
      <c r="J200" s="5">
        <v>0</v>
      </c>
      <c r="K200" s="5">
        <v>3</v>
      </c>
      <c r="L200" s="5">
        <v>3</v>
      </c>
      <c r="M200" s="9">
        <f t="shared" si="14"/>
        <v>14</v>
      </c>
      <c r="N200" s="9">
        <f t="shared" si="15"/>
        <v>4</v>
      </c>
      <c r="O200" s="9">
        <f t="shared" si="12"/>
        <v>0</v>
      </c>
      <c r="P200" s="9" t="str">
        <f t="shared" si="13"/>
        <v>Not Eligible</v>
      </c>
    </row>
    <row r="201" spans="1:16" x14ac:dyDescent="0.3">
      <c r="A201" s="3">
        <v>79210341</v>
      </c>
      <c r="B201" s="4" t="s">
        <v>4020</v>
      </c>
      <c r="C201" s="4" t="s">
        <v>3470</v>
      </c>
      <c r="D201" s="4" t="s">
        <v>30</v>
      </c>
      <c r="E201" s="4" t="s">
        <v>2965</v>
      </c>
      <c r="F201" s="4" t="s">
        <v>2965</v>
      </c>
      <c r="G201" s="5">
        <v>0</v>
      </c>
      <c r="H201" s="5">
        <v>4</v>
      </c>
      <c r="I201" s="5">
        <v>4</v>
      </c>
      <c r="J201" s="5">
        <v>0</v>
      </c>
      <c r="K201" s="5">
        <v>3</v>
      </c>
      <c r="L201" s="5">
        <v>3</v>
      </c>
      <c r="M201" s="9">
        <f t="shared" si="14"/>
        <v>14</v>
      </c>
      <c r="N201" s="9">
        <f t="shared" si="15"/>
        <v>4</v>
      </c>
      <c r="O201" s="9">
        <f t="shared" si="12"/>
        <v>0</v>
      </c>
      <c r="P201" s="9" t="str">
        <f t="shared" si="13"/>
        <v>Not Eligible</v>
      </c>
    </row>
    <row r="202" spans="1:16" x14ac:dyDescent="0.3">
      <c r="A202" s="3">
        <v>23210132</v>
      </c>
      <c r="B202" s="4" t="s">
        <v>7462</v>
      </c>
      <c r="C202" s="4" t="s">
        <v>4206</v>
      </c>
      <c r="D202" s="4" t="s">
        <v>512</v>
      </c>
      <c r="E202" s="4" t="s">
        <v>538</v>
      </c>
      <c r="F202" s="4" t="s">
        <v>7463</v>
      </c>
      <c r="G202" s="5">
        <v>0</v>
      </c>
      <c r="H202" s="5">
        <v>2</v>
      </c>
      <c r="I202" s="5">
        <v>2</v>
      </c>
      <c r="J202" s="5">
        <v>1</v>
      </c>
      <c r="K202" s="5">
        <v>3</v>
      </c>
      <c r="L202" s="5">
        <v>4</v>
      </c>
      <c r="M202" s="9">
        <f t="shared" si="14"/>
        <v>12</v>
      </c>
      <c r="N202" s="9">
        <f t="shared" si="15"/>
        <v>4</v>
      </c>
      <c r="O202" s="9">
        <f t="shared" si="12"/>
        <v>0</v>
      </c>
      <c r="P202" s="9" t="str">
        <f t="shared" si="13"/>
        <v>Not Eligible</v>
      </c>
    </row>
    <row r="203" spans="1:16" x14ac:dyDescent="0.3">
      <c r="A203" s="3">
        <v>26210012</v>
      </c>
      <c r="B203" s="4" t="s">
        <v>4063</v>
      </c>
      <c r="C203" s="4" t="s">
        <v>2548</v>
      </c>
      <c r="D203" s="4" t="s">
        <v>632</v>
      </c>
      <c r="E203" s="4" t="s">
        <v>645</v>
      </c>
      <c r="F203" s="4" t="s">
        <v>645</v>
      </c>
      <c r="G203" s="5">
        <v>62</v>
      </c>
      <c r="H203" s="5">
        <v>28</v>
      </c>
      <c r="I203" s="5">
        <v>90</v>
      </c>
      <c r="J203" s="5">
        <v>95</v>
      </c>
      <c r="K203" s="5">
        <v>48</v>
      </c>
      <c r="L203" s="5">
        <v>143</v>
      </c>
      <c r="M203" s="9">
        <f t="shared" si="14"/>
        <v>466</v>
      </c>
      <c r="N203" s="9">
        <f t="shared" si="15"/>
        <v>143</v>
      </c>
      <c r="O203" s="9">
        <f t="shared" si="12"/>
        <v>28</v>
      </c>
      <c r="P203" s="9" t="str">
        <f t="shared" si="13"/>
        <v>Eligible</v>
      </c>
    </row>
    <row r="204" spans="1:16" x14ac:dyDescent="0.3">
      <c r="A204" s="3">
        <v>26210034</v>
      </c>
      <c r="B204" s="4" t="s">
        <v>4071</v>
      </c>
      <c r="C204" s="4" t="s">
        <v>2548</v>
      </c>
      <c r="D204" s="4" t="s">
        <v>632</v>
      </c>
      <c r="E204" s="4" t="s">
        <v>645</v>
      </c>
      <c r="F204" s="4" t="s">
        <v>645</v>
      </c>
      <c r="G204" s="5">
        <v>18</v>
      </c>
      <c r="H204" s="5">
        <v>25</v>
      </c>
      <c r="I204" s="5">
        <v>43</v>
      </c>
      <c r="J204" s="5">
        <v>30</v>
      </c>
      <c r="K204" s="5">
        <v>44</v>
      </c>
      <c r="L204" s="5">
        <v>74</v>
      </c>
      <c r="M204" s="9">
        <f t="shared" si="14"/>
        <v>234</v>
      </c>
      <c r="N204" s="9">
        <f t="shared" si="15"/>
        <v>74</v>
      </c>
      <c r="O204" s="9">
        <f t="shared" si="12"/>
        <v>18</v>
      </c>
      <c r="P204" s="9" t="str">
        <f t="shared" si="13"/>
        <v>Eligible</v>
      </c>
    </row>
    <row r="205" spans="1:16" x14ac:dyDescent="0.3">
      <c r="A205" s="3">
        <v>26210033</v>
      </c>
      <c r="B205" s="4" t="s">
        <v>4074</v>
      </c>
      <c r="C205" s="4" t="s">
        <v>2548</v>
      </c>
      <c r="D205" s="4" t="s">
        <v>632</v>
      </c>
      <c r="E205" s="4" t="s">
        <v>645</v>
      </c>
      <c r="F205" s="4" t="s">
        <v>645</v>
      </c>
      <c r="G205" s="5">
        <v>34</v>
      </c>
      <c r="H205" s="5">
        <v>0</v>
      </c>
      <c r="I205" s="5">
        <v>34</v>
      </c>
      <c r="J205" s="5">
        <v>59</v>
      </c>
      <c r="K205" s="5">
        <v>10</v>
      </c>
      <c r="L205" s="5">
        <v>69</v>
      </c>
      <c r="M205" s="9">
        <f t="shared" si="14"/>
        <v>206</v>
      </c>
      <c r="N205" s="9">
        <f t="shared" si="15"/>
        <v>69</v>
      </c>
      <c r="O205" s="9">
        <f t="shared" si="12"/>
        <v>0</v>
      </c>
      <c r="P205" s="9" t="str">
        <f t="shared" si="13"/>
        <v>Eligible</v>
      </c>
    </row>
    <row r="206" spans="1:16" x14ac:dyDescent="0.3">
      <c r="A206" s="3">
        <v>26210051</v>
      </c>
      <c r="B206" s="4" t="s">
        <v>4123</v>
      </c>
      <c r="C206" s="4" t="s">
        <v>2548</v>
      </c>
      <c r="D206" s="4" t="s">
        <v>632</v>
      </c>
      <c r="E206" s="4" t="s">
        <v>645</v>
      </c>
      <c r="F206" s="4" t="s">
        <v>645</v>
      </c>
      <c r="G206" s="5">
        <v>4</v>
      </c>
      <c r="H206" s="5">
        <v>5</v>
      </c>
      <c r="I206" s="5">
        <v>9</v>
      </c>
      <c r="J206" s="5">
        <v>17</v>
      </c>
      <c r="K206" s="5">
        <v>0</v>
      </c>
      <c r="L206" s="5">
        <v>17</v>
      </c>
      <c r="M206" s="9">
        <f t="shared" si="14"/>
        <v>52</v>
      </c>
      <c r="N206" s="9">
        <f t="shared" si="15"/>
        <v>17</v>
      </c>
      <c r="O206" s="9">
        <f t="shared" si="12"/>
        <v>0</v>
      </c>
      <c r="P206" s="9" t="str">
        <f t="shared" si="13"/>
        <v>Not Eligible</v>
      </c>
    </row>
    <row r="207" spans="1:16" x14ac:dyDescent="0.3">
      <c r="A207" s="3">
        <v>78210348</v>
      </c>
      <c r="B207" s="4" t="s">
        <v>8265</v>
      </c>
      <c r="C207" s="4" t="s">
        <v>391</v>
      </c>
      <c r="D207" s="4" t="s">
        <v>1787</v>
      </c>
      <c r="E207" s="4" t="s">
        <v>8084</v>
      </c>
      <c r="F207" s="4" t="s">
        <v>8266</v>
      </c>
      <c r="G207" s="5">
        <v>8</v>
      </c>
      <c r="H207" s="5">
        <v>5</v>
      </c>
      <c r="I207" s="5">
        <v>13</v>
      </c>
      <c r="J207" s="5">
        <v>6</v>
      </c>
      <c r="K207" s="5">
        <v>4</v>
      </c>
      <c r="L207" s="5">
        <v>10</v>
      </c>
      <c r="M207" s="9">
        <f t="shared" si="14"/>
        <v>46</v>
      </c>
      <c r="N207" s="9">
        <f t="shared" si="15"/>
        <v>13</v>
      </c>
      <c r="O207" s="9">
        <f t="shared" si="12"/>
        <v>4</v>
      </c>
      <c r="P207" s="9" t="str">
        <f t="shared" si="13"/>
        <v>Not Eligible</v>
      </c>
    </row>
    <row r="208" spans="1:16" x14ac:dyDescent="0.3">
      <c r="A208" s="3">
        <v>78210605</v>
      </c>
      <c r="B208" s="4" t="s">
        <v>8358</v>
      </c>
      <c r="C208" s="4" t="s">
        <v>391</v>
      </c>
      <c r="D208" s="4" t="s">
        <v>1787</v>
      </c>
      <c r="E208" s="4" t="s">
        <v>8084</v>
      </c>
      <c r="F208" s="4" t="s">
        <v>8266</v>
      </c>
      <c r="G208" s="5">
        <v>0</v>
      </c>
      <c r="H208" s="5">
        <v>4</v>
      </c>
      <c r="I208" s="5">
        <v>4</v>
      </c>
      <c r="J208" s="5">
        <v>0</v>
      </c>
      <c r="K208" s="5">
        <v>3</v>
      </c>
      <c r="L208" s="5">
        <v>3</v>
      </c>
      <c r="M208" s="9">
        <f t="shared" si="14"/>
        <v>14</v>
      </c>
      <c r="N208" s="9">
        <f t="shared" si="15"/>
        <v>4</v>
      </c>
      <c r="O208" s="9">
        <f t="shared" si="12"/>
        <v>0</v>
      </c>
      <c r="P208" s="9" t="str">
        <f t="shared" si="13"/>
        <v>Not Eligible</v>
      </c>
    </row>
    <row r="209" spans="1:16" x14ac:dyDescent="0.3">
      <c r="A209" s="3">
        <v>46210025</v>
      </c>
      <c r="B209" s="4" t="s">
        <v>2885</v>
      </c>
      <c r="C209" s="4" t="s">
        <v>2548</v>
      </c>
      <c r="D209" s="4" t="s">
        <v>1196</v>
      </c>
      <c r="E209" s="4" t="s">
        <v>1205</v>
      </c>
      <c r="F209" s="4" t="s">
        <v>2886</v>
      </c>
      <c r="G209" s="5">
        <v>13</v>
      </c>
      <c r="H209" s="5">
        <v>12</v>
      </c>
      <c r="I209" s="5">
        <v>25</v>
      </c>
      <c r="J209" s="5">
        <v>37</v>
      </c>
      <c r="K209" s="5">
        <v>7</v>
      </c>
      <c r="L209" s="5">
        <v>44</v>
      </c>
      <c r="M209" s="9">
        <f t="shared" si="14"/>
        <v>138</v>
      </c>
      <c r="N209" s="9">
        <f t="shared" si="15"/>
        <v>44</v>
      </c>
      <c r="O209" s="9">
        <f t="shared" si="12"/>
        <v>7</v>
      </c>
      <c r="P209" s="9" t="str">
        <f t="shared" si="13"/>
        <v>Eligible</v>
      </c>
    </row>
    <row r="210" spans="1:16" x14ac:dyDescent="0.3">
      <c r="A210" s="3">
        <v>46210114</v>
      </c>
      <c r="B210" s="4" t="s">
        <v>2894</v>
      </c>
      <c r="C210" s="4" t="s">
        <v>2548</v>
      </c>
      <c r="D210" s="4" t="s">
        <v>1196</v>
      </c>
      <c r="E210" s="4" t="s">
        <v>1205</v>
      </c>
      <c r="F210" s="4" t="s">
        <v>2886</v>
      </c>
      <c r="G210" s="5">
        <v>10</v>
      </c>
      <c r="H210" s="5">
        <v>8</v>
      </c>
      <c r="I210" s="5">
        <v>18</v>
      </c>
      <c r="J210" s="5">
        <v>35</v>
      </c>
      <c r="K210" s="5">
        <v>9</v>
      </c>
      <c r="L210" s="5">
        <v>44</v>
      </c>
      <c r="M210" s="9">
        <f t="shared" si="14"/>
        <v>124</v>
      </c>
      <c r="N210" s="9">
        <f t="shared" si="15"/>
        <v>44</v>
      </c>
      <c r="O210" s="9">
        <f t="shared" si="12"/>
        <v>8</v>
      </c>
      <c r="P210" s="9" t="str">
        <f t="shared" si="13"/>
        <v>Eligible</v>
      </c>
    </row>
    <row r="211" spans="1:16" x14ac:dyDescent="0.3">
      <c r="A211" s="3">
        <v>46210188</v>
      </c>
      <c r="B211" s="4" t="s">
        <v>2903</v>
      </c>
      <c r="C211" s="4" t="s">
        <v>2548</v>
      </c>
      <c r="D211" s="4" t="s">
        <v>1196</v>
      </c>
      <c r="E211" s="4" t="s">
        <v>1205</v>
      </c>
      <c r="F211" s="4" t="s">
        <v>2886</v>
      </c>
      <c r="G211" s="5">
        <v>27</v>
      </c>
      <c r="H211" s="5">
        <v>4</v>
      </c>
      <c r="I211" s="5">
        <v>31</v>
      </c>
      <c r="J211" s="5">
        <v>14</v>
      </c>
      <c r="K211" s="5">
        <v>5</v>
      </c>
      <c r="L211" s="5">
        <v>19</v>
      </c>
      <c r="M211" s="9">
        <f t="shared" si="14"/>
        <v>100</v>
      </c>
      <c r="N211" s="9">
        <f t="shared" si="15"/>
        <v>31</v>
      </c>
      <c r="O211" s="9">
        <f t="shared" si="12"/>
        <v>4</v>
      </c>
      <c r="P211" s="9" t="str">
        <f t="shared" si="13"/>
        <v>Eligible</v>
      </c>
    </row>
    <row r="212" spans="1:16" x14ac:dyDescent="0.3">
      <c r="A212" s="3">
        <v>46210234</v>
      </c>
      <c r="B212" s="4" t="s">
        <v>2960</v>
      </c>
      <c r="C212" s="4" t="s">
        <v>2548</v>
      </c>
      <c r="D212" s="4" t="s">
        <v>1196</v>
      </c>
      <c r="E212" s="4" t="s">
        <v>1205</v>
      </c>
      <c r="F212" s="4" t="s">
        <v>2886</v>
      </c>
      <c r="G212" s="5">
        <v>0</v>
      </c>
      <c r="H212" s="5">
        <v>5</v>
      </c>
      <c r="I212" s="5">
        <v>5</v>
      </c>
      <c r="J212" s="5">
        <v>12</v>
      </c>
      <c r="K212" s="5">
        <v>6</v>
      </c>
      <c r="L212" s="5">
        <v>18</v>
      </c>
      <c r="M212" s="9">
        <f t="shared" si="14"/>
        <v>46</v>
      </c>
      <c r="N212" s="9">
        <f t="shared" si="15"/>
        <v>18</v>
      </c>
      <c r="O212" s="9">
        <f t="shared" si="12"/>
        <v>0</v>
      </c>
      <c r="P212" s="9" t="str">
        <f t="shared" si="13"/>
        <v>Not Eligible</v>
      </c>
    </row>
    <row r="213" spans="1:16" x14ac:dyDescent="0.3">
      <c r="A213" s="3">
        <v>46210239</v>
      </c>
      <c r="B213" s="4" t="s">
        <v>2973</v>
      </c>
      <c r="C213" s="4" t="s">
        <v>2548</v>
      </c>
      <c r="D213" s="4" t="s">
        <v>1196</v>
      </c>
      <c r="E213" s="4" t="s">
        <v>1205</v>
      </c>
      <c r="F213" s="4" t="s">
        <v>2886</v>
      </c>
      <c r="G213" s="5">
        <v>6</v>
      </c>
      <c r="H213" s="5">
        <v>0</v>
      </c>
      <c r="I213" s="5">
        <v>6</v>
      </c>
      <c r="J213" s="5">
        <v>6</v>
      </c>
      <c r="K213" s="5">
        <v>8</v>
      </c>
      <c r="L213" s="5">
        <v>14</v>
      </c>
      <c r="M213" s="9">
        <f t="shared" si="14"/>
        <v>40</v>
      </c>
      <c r="N213" s="9">
        <f t="shared" si="15"/>
        <v>14</v>
      </c>
      <c r="O213" s="9">
        <f t="shared" si="12"/>
        <v>0</v>
      </c>
      <c r="P213" s="9" t="str">
        <f t="shared" si="13"/>
        <v>Not Eligible</v>
      </c>
    </row>
    <row r="214" spans="1:16" x14ac:dyDescent="0.3">
      <c r="A214" s="3">
        <v>46210236</v>
      </c>
      <c r="B214" s="4" t="s">
        <v>3005</v>
      </c>
      <c r="C214" s="4" t="s">
        <v>2548</v>
      </c>
      <c r="D214" s="4" t="s">
        <v>1196</v>
      </c>
      <c r="E214" s="4" t="s">
        <v>1205</v>
      </c>
      <c r="F214" s="4" t="s">
        <v>3006</v>
      </c>
      <c r="G214" s="5">
        <v>3</v>
      </c>
      <c r="H214" s="5">
        <v>0</v>
      </c>
      <c r="I214" s="5">
        <v>3</v>
      </c>
      <c r="J214" s="5">
        <v>10</v>
      </c>
      <c r="K214" s="5">
        <v>0</v>
      </c>
      <c r="L214" s="5">
        <v>10</v>
      </c>
      <c r="M214" s="9">
        <f t="shared" si="14"/>
        <v>26</v>
      </c>
      <c r="N214" s="9">
        <f t="shared" si="15"/>
        <v>10</v>
      </c>
      <c r="O214" s="9">
        <f t="shared" si="12"/>
        <v>0</v>
      </c>
      <c r="P214" s="9" t="str">
        <f t="shared" si="13"/>
        <v>Not Eligible</v>
      </c>
    </row>
    <row r="215" spans="1:16" x14ac:dyDescent="0.3">
      <c r="A215" s="3">
        <v>46210233</v>
      </c>
      <c r="B215" s="4" t="s">
        <v>3021</v>
      </c>
      <c r="C215" s="4" t="s">
        <v>2548</v>
      </c>
      <c r="D215" s="4" t="s">
        <v>1196</v>
      </c>
      <c r="E215" s="4" t="s">
        <v>1205</v>
      </c>
      <c r="F215" s="4" t="s">
        <v>2886</v>
      </c>
      <c r="G215" s="5">
        <v>0</v>
      </c>
      <c r="H215" s="5">
        <v>1</v>
      </c>
      <c r="I215" s="5">
        <v>1</v>
      </c>
      <c r="J215" s="5">
        <v>7</v>
      </c>
      <c r="K215" s="5">
        <v>2</v>
      </c>
      <c r="L215" s="5">
        <v>9</v>
      </c>
      <c r="M215" s="9">
        <f t="shared" si="14"/>
        <v>20</v>
      </c>
      <c r="N215" s="9">
        <f t="shared" si="15"/>
        <v>9</v>
      </c>
      <c r="O215" s="9">
        <f t="shared" si="12"/>
        <v>0</v>
      </c>
      <c r="P215" s="9" t="str">
        <f t="shared" si="13"/>
        <v>Not Eligible</v>
      </c>
    </row>
    <row r="216" spans="1:16" x14ac:dyDescent="0.3">
      <c r="A216" s="3">
        <v>46210185</v>
      </c>
      <c r="B216" s="4" t="s">
        <v>3041</v>
      </c>
      <c r="C216" s="4" t="s">
        <v>2548</v>
      </c>
      <c r="D216" s="4" t="s">
        <v>1196</v>
      </c>
      <c r="E216" s="4" t="s">
        <v>1205</v>
      </c>
      <c r="F216" s="4" t="s">
        <v>3006</v>
      </c>
      <c r="G216" s="5">
        <v>0</v>
      </c>
      <c r="H216" s="5">
        <v>0</v>
      </c>
      <c r="I216" s="5">
        <v>0</v>
      </c>
      <c r="J216" s="5">
        <v>0</v>
      </c>
      <c r="K216" s="5">
        <v>1</v>
      </c>
      <c r="L216" s="5">
        <v>1</v>
      </c>
      <c r="M216" s="9">
        <f t="shared" si="14"/>
        <v>2</v>
      </c>
      <c r="N216" s="9">
        <f t="shared" si="15"/>
        <v>1</v>
      </c>
      <c r="O216" s="9">
        <f t="shared" si="12"/>
        <v>0</v>
      </c>
      <c r="P216" s="9" t="str">
        <f t="shared" si="13"/>
        <v>Not Eligible</v>
      </c>
    </row>
    <row r="217" spans="1:16" x14ac:dyDescent="0.3">
      <c r="A217" s="3">
        <v>33210207</v>
      </c>
      <c r="B217" s="4" t="s">
        <v>4437</v>
      </c>
      <c r="C217" s="4" t="s">
        <v>4206</v>
      </c>
      <c r="D217" s="4" t="s">
        <v>870</v>
      </c>
      <c r="E217" s="4" t="s">
        <v>4215</v>
      </c>
      <c r="F217" s="4" t="s">
        <v>4438</v>
      </c>
      <c r="G217" s="5">
        <v>1</v>
      </c>
      <c r="H217" s="5">
        <v>1</v>
      </c>
      <c r="I217" s="5">
        <v>2</v>
      </c>
      <c r="J217" s="5">
        <v>1</v>
      </c>
      <c r="K217" s="5">
        <v>2</v>
      </c>
      <c r="L217" s="5">
        <v>3</v>
      </c>
      <c r="M217" s="9">
        <f t="shared" si="14"/>
        <v>10</v>
      </c>
      <c r="N217" s="9">
        <f t="shared" si="15"/>
        <v>3</v>
      </c>
      <c r="O217" s="9">
        <f t="shared" si="12"/>
        <v>1</v>
      </c>
      <c r="P217" s="9" t="str">
        <f t="shared" si="13"/>
        <v>Not Eligible</v>
      </c>
    </row>
    <row r="218" spans="1:16" x14ac:dyDescent="0.3">
      <c r="A218" s="3">
        <v>78210539</v>
      </c>
      <c r="B218" s="4" t="s">
        <v>8281</v>
      </c>
      <c r="C218" s="4" t="s">
        <v>391</v>
      </c>
      <c r="D218" s="4" t="s">
        <v>1787</v>
      </c>
      <c r="E218" s="4" t="s">
        <v>1788</v>
      </c>
      <c r="F218" s="4" t="s">
        <v>1788</v>
      </c>
      <c r="G218" s="5">
        <v>7</v>
      </c>
      <c r="H218" s="5">
        <v>3</v>
      </c>
      <c r="I218" s="5">
        <v>10</v>
      </c>
      <c r="J218" s="5">
        <v>5</v>
      </c>
      <c r="K218" s="5">
        <v>6</v>
      </c>
      <c r="L218" s="5">
        <v>11</v>
      </c>
      <c r="M218" s="9">
        <f t="shared" si="14"/>
        <v>42</v>
      </c>
      <c r="N218" s="9">
        <f t="shared" si="15"/>
        <v>11</v>
      </c>
      <c r="O218" s="9">
        <f t="shared" si="12"/>
        <v>3</v>
      </c>
      <c r="P218" s="9" t="str">
        <f t="shared" si="13"/>
        <v>Not Eligible</v>
      </c>
    </row>
    <row r="219" spans="1:16" x14ac:dyDescent="0.3">
      <c r="A219" s="3">
        <v>27210258</v>
      </c>
      <c r="B219" s="4" t="s">
        <v>6729</v>
      </c>
      <c r="C219" s="4" t="s">
        <v>680</v>
      </c>
      <c r="D219" s="4" t="s">
        <v>6587</v>
      </c>
      <c r="E219" s="4" t="s">
        <v>6600</v>
      </c>
      <c r="F219" s="4" t="s">
        <v>6600</v>
      </c>
      <c r="G219" s="5">
        <v>5</v>
      </c>
      <c r="H219" s="5">
        <v>1</v>
      </c>
      <c r="I219" s="5">
        <v>6</v>
      </c>
      <c r="J219" s="5">
        <v>9</v>
      </c>
      <c r="K219" s="5">
        <v>1</v>
      </c>
      <c r="L219" s="5">
        <v>10</v>
      </c>
      <c r="M219" s="9">
        <f t="shared" si="14"/>
        <v>32</v>
      </c>
      <c r="N219" s="9">
        <f t="shared" si="15"/>
        <v>10</v>
      </c>
      <c r="O219" s="9">
        <f t="shared" si="12"/>
        <v>1</v>
      </c>
      <c r="P219" s="9" t="str">
        <f t="shared" si="13"/>
        <v>Not Eligible</v>
      </c>
    </row>
    <row r="220" spans="1:16" x14ac:dyDescent="0.3">
      <c r="A220" s="3">
        <v>27210247</v>
      </c>
      <c r="B220" s="4" t="s">
        <v>6789</v>
      </c>
      <c r="C220" s="4" t="s">
        <v>680</v>
      </c>
      <c r="D220" s="4" t="s">
        <v>6587</v>
      </c>
      <c r="E220" s="4" t="s">
        <v>6600</v>
      </c>
      <c r="F220" s="4" t="s">
        <v>6600</v>
      </c>
      <c r="G220" s="5">
        <v>0</v>
      </c>
      <c r="H220" s="5">
        <v>0</v>
      </c>
      <c r="I220" s="5">
        <v>0</v>
      </c>
      <c r="J220" s="5">
        <v>2</v>
      </c>
      <c r="K220" s="5">
        <v>0</v>
      </c>
      <c r="L220" s="5">
        <v>2</v>
      </c>
      <c r="M220" s="9">
        <f t="shared" si="14"/>
        <v>4</v>
      </c>
      <c r="N220" s="9">
        <f t="shared" si="15"/>
        <v>2</v>
      </c>
      <c r="O220" s="9">
        <f t="shared" si="12"/>
        <v>0</v>
      </c>
      <c r="P220" s="9" t="str">
        <f t="shared" si="13"/>
        <v>Not Eligible</v>
      </c>
    </row>
    <row r="221" spans="1:16" x14ac:dyDescent="0.3">
      <c r="A221" s="3">
        <v>46210147</v>
      </c>
      <c r="B221" s="4" t="s">
        <v>2888</v>
      </c>
      <c r="C221" s="4" t="s">
        <v>2548</v>
      </c>
      <c r="D221" s="4" t="s">
        <v>1196</v>
      </c>
      <c r="E221" s="4" t="s">
        <v>1205</v>
      </c>
      <c r="F221" s="4" t="s">
        <v>1205</v>
      </c>
      <c r="G221" s="5">
        <v>24</v>
      </c>
      <c r="H221" s="5">
        <v>6</v>
      </c>
      <c r="I221" s="5">
        <v>30</v>
      </c>
      <c r="J221" s="5">
        <v>28</v>
      </c>
      <c r="K221" s="5">
        <v>8</v>
      </c>
      <c r="L221" s="5">
        <v>36</v>
      </c>
      <c r="M221" s="9">
        <f t="shared" si="14"/>
        <v>132</v>
      </c>
      <c r="N221" s="9">
        <f t="shared" si="15"/>
        <v>36</v>
      </c>
      <c r="O221" s="9">
        <f t="shared" si="12"/>
        <v>6</v>
      </c>
      <c r="P221" s="9" t="str">
        <f t="shared" si="13"/>
        <v>Eligible</v>
      </c>
    </row>
    <row r="222" spans="1:16" x14ac:dyDescent="0.3">
      <c r="A222" s="3">
        <v>46210063</v>
      </c>
      <c r="B222" s="4" t="s">
        <v>2897</v>
      </c>
      <c r="C222" s="4" t="s">
        <v>2548</v>
      </c>
      <c r="D222" s="4" t="s">
        <v>1196</v>
      </c>
      <c r="E222" s="4" t="s">
        <v>1205</v>
      </c>
      <c r="F222" s="4" t="s">
        <v>1205</v>
      </c>
      <c r="G222" s="5">
        <v>10</v>
      </c>
      <c r="H222" s="5">
        <v>6</v>
      </c>
      <c r="I222" s="5">
        <v>16</v>
      </c>
      <c r="J222" s="5">
        <v>28</v>
      </c>
      <c r="K222" s="5">
        <v>14</v>
      </c>
      <c r="L222" s="5">
        <v>42</v>
      </c>
      <c r="M222" s="9">
        <f t="shared" si="14"/>
        <v>116</v>
      </c>
      <c r="N222" s="9">
        <f t="shared" si="15"/>
        <v>42</v>
      </c>
      <c r="O222" s="9">
        <f t="shared" si="12"/>
        <v>6</v>
      </c>
      <c r="P222" s="9" t="str">
        <f t="shared" si="13"/>
        <v>Eligible</v>
      </c>
    </row>
    <row r="223" spans="1:16" x14ac:dyDescent="0.3">
      <c r="A223" s="3">
        <v>46210138</v>
      </c>
      <c r="B223" s="4" t="s">
        <v>2907</v>
      </c>
      <c r="C223" s="4" t="s">
        <v>2548</v>
      </c>
      <c r="D223" s="4" t="s">
        <v>1196</v>
      </c>
      <c r="E223" s="4" t="s">
        <v>1205</v>
      </c>
      <c r="F223" s="4" t="s">
        <v>1205</v>
      </c>
      <c r="G223" s="5">
        <v>18</v>
      </c>
      <c r="H223" s="5">
        <v>1</v>
      </c>
      <c r="I223" s="5">
        <v>19</v>
      </c>
      <c r="J223" s="5">
        <v>27</v>
      </c>
      <c r="K223" s="5">
        <v>2</v>
      </c>
      <c r="L223" s="5">
        <v>29</v>
      </c>
      <c r="M223" s="9">
        <f t="shared" si="14"/>
        <v>96</v>
      </c>
      <c r="N223" s="9">
        <f t="shared" si="15"/>
        <v>29</v>
      </c>
      <c r="O223" s="9">
        <f t="shared" si="12"/>
        <v>1</v>
      </c>
      <c r="P223" s="9" t="str">
        <f t="shared" si="13"/>
        <v>Not Eligible</v>
      </c>
    </row>
    <row r="224" spans="1:16" x14ac:dyDescent="0.3">
      <c r="A224" s="3">
        <v>46210026</v>
      </c>
      <c r="B224" s="4" t="s">
        <v>2921</v>
      </c>
      <c r="C224" s="4" t="s">
        <v>2548</v>
      </c>
      <c r="D224" s="4" t="s">
        <v>1196</v>
      </c>
      <c r="E224" s="4" t="s">
        <v>1205</v>
      </c>
      <c r="F224" s="4" t="s">
        <v>1205</v>
      </c>
      <c r="G224" s="5">
        <v>12</v>
      </c>
      <c r="H224" s="5">
        <v>2</v>
      </c>
      <c r="I224" s="5">
        <v>14</v>
      </c>
      <c r="J224" s="5">
        <v>20</v>
      </c>
      <c r="K224" s="5">
        <v>4</v>
      </c>
      <c r="L224" s="5">
        <v>24</v>
      </c>
      <c r="M224" s="9">
        <f t="shared" si="14"/>
        <v>76</v>
      </c>
      <c r="N224" s="9">
        <f t="shared" si="15"/>
        <v>24</v>
      </c>
      <c r="O224" s="9">
        <f t="shared" si="12"/>
        <v>2</v>
      </c>
      <c r="P224" s="9" t="str">
        <f t="shared" si="13"/>
        <v>Not Eligible</v>
      </c>
    </row>
    <row r="225" spans="1:16" x14ac:dyDescent="0.3">
      <c r="A225" s="3">
        <v>46210011</v>
      </c>
      <c r="B225" s="4" t="s">
        <v>2936</v>
      </c>
      <c r="C225" s="4" t="s">
        <v>2548</v>
      </c>
      <c r="D225" s="4" t="s">
        <v>1196</v>
      </c>
      <c r="E225" s="4" t="s">
        <v>1205</v>
      </c>
      <c r="F225" s="4" t="s">
        <v>1205</v>
      </c>
      <c r="G225" s="5">
        <v>13</v>
      </c>
      <c r="H225" s="5">
        <v>2</v>
      </c>
      <c r="I225" s="5">
        <v>15</v>
      </c>
      <c r="J225" s="5">
        <v>13</v>
      </c>
      <c r="K225" s="5">
        <v>2</v>
      </c>
      <c r="L225" s="5">
        <v>15</v>
      </c>
      <c r="M225" s="9">
        <f t="shared" si="14"/>
        <v>60</v>
      </c>
      <c r="N225" s="9">
        <f t="shared" si="15"/>
        <v>15</v>
      </c>
      <c r="O225" s="9">
        <f t="shared" si="12"/>
        <v>2</v>
      </c>
      <c r="P225" s="9" t="str">
        <f t="shared" si="13"/>
        <v>Not Eligible</v>
      </c>
    </row>
    <row r="226" spans="1:16" x14ac:dyDescent="0.3">
      <c r="A226" s="3">
        <v>46210232</v>
      </c>
      <c r="B226" s="4" t="s">
        <v>3031</v>
      </c>
      <c r="C226" s="4" t="s">
        <v>2548</v>
      </c>
      <c r="D226" s="4" t="s">
        <v>1196</v>
      </c>
      <c r="E226" s="4" t="s">
        <v>1205</v>
      </c>
      <c r="F226" s="4" t="s">
        <v>1205</v>
      </c>
      <c r="G226" s="5">
        <v>5</v>
      </c>
      <c r="H226" s="5">
        <v>0</v>
      </c>
      <c r="I226" s="5">
        <v>5</v>
      </c>
      <c r="J226" s="5">
        <v>1</v>
      </c>
      <c r="K226" s="5">
        <v>2</v>
      </c>
      <c r="L226" s="5">
        <v>3</v>
      </c>
      <c r="M226" s="9">
        <f t="shared" si="14"/>
        <v>16</v>
      </c>
      <c r="N226" s="9">
        <f t="shared" si="15"/>
        <v>5</v>
      </c>
      <c r="O226" s="9">
        <f t="shared" si="12"/>
        <v>0</v>
      </c>
      <c r="P226" s="9" t="str">
        <f t="shared" si="13"/>
        <v>Not Eligible</v>
      </c>
    </row>
    <row r="227" spans="1:16" x14ac:dyDescent="0.3">
      <c r="A227" s="3">
        <v>78210588</v>
      </c>
      <c r="B227" s="4" t="s">
        <v>8364</v>
      </c>
      <c r="C227" s="4" t="s">
        <v>391</v>
      </c>
      <c r="D227" s="4" t="s">
        <v>1787</v>
      </c>
      <c r="E227" s="4" t="s">
        <v>1788</v>
      </c>
      <c r="F227" s="4" t="s">
        <v>8365</v>
      </c>
      <c r="G227" s="5">
        <v>3</v>
      </c>
      <c r="H227" s="5">
        <v>0</v>
      </c>
      <c r="I227" s="5">
        <v>3</v>
      </c>
      <c r="J227" s="5">
        <v>0</v>
      </c>
      <c r="K227" s="5">
        <v>2</v>
      </c>
      <c r="L227" s="5">
        <v>2</v>
      </c>
      <c r="M227" s="9">
        <f t="shared" si="14"/>
        <v>10</v>
      </c>
      <c r="N227" s="9">
        <f t="shared" si="15"/>
        <v>3</v>
      </c>
      <c r="O227" s="9">
        <f t="shared" si="12"/>
        <v>0</v>
      </c>
      <c r="P227" s="9" t="str">
        <f t="shared" si="13"/>
        <v>Not Eligible</v>
      </c>
    </row>
    <row r="228" spans="1:16" x14ac:dyDescent="0.3">
      <c r="A228" s="3">
        <v>78210088</v>
      </c>
      <c r="B228" s="4" t="s">
        <v>8077</v>
      </c>
      <c r="C228" s="4" t="s">
        <v>391</v>
      </c>
      <c r="D228" s="4" t="s">
        <v>1787</v>
      </c>
      <c r="E228" s="4" t="s">
        <v>1788</v>
      </c>
      <c r="F228" s="4" t="s">
        <v>8078</v>
      </c>
      <c r="G228" s="5">
        <v>27</v>
      </c>
      <c r="H228" s="5">
        <v>22</v>
      </c>
      <c r="I228" s="5">
        <v>49</v>
      </c>
      <c r="J228" s="5">
        <v>66</v>
      </c>
      <c r="K228" s="5">
        <v>15</v>
      </c>
      <c r="L228" s="5">
        <v>81</v>
      </c>
      <c r="M228" s="9">
        <f t="shared" si="14"/>
        <v>260</v>
      </c>
      <c r="N228" s="9">
        <f t="shared" si="15"/>
        <v>81</v>
      </c>
      <c r="O228" s="9">
        <f t="shared" si="12"/>
        <v>15</v>
      </c>
      <c r="P228" s="9" t="str">
        <f t="shared" si="13"/>
        <v>Eligible</v>
      </c>
    </row>
    <row r="229" spans="1:16" x14ac:dyDescent="0.3">
      <c r="A229" s="3">
        <v>78210289</v>
      </c>
      <c r="B229" s="4" t="s">
        <v>8157</v>
      </c>
      <c r="C229" s="4" t="s">
        <v>391</v>
      </c>
      <c r="D229" s="4" t="s">
        <v>1787</v>
      </c>
      <c r="E229" s="4" t="s">
        <v>1788</v>
      </c>
      <c r="F229" s="4" t="s">
        <v>8078</v>
      </c>
      <c r="G229" s="5">
        <v>23</v>
      </c>
      <c r="H229" s="5">
        <v>7</v>
      </c>
      <c r="I229" s="5">
        <v>30</v>
      </c>
      <c r="J229" s="5">
        <v>15</v>
      </c>
      <c r="K229" s="5">
        <v>7</v>
      </c>
      <c r="L229" s="5">
        <v>22</v>
      </c>
      <c r="M229" s="9">
        <f t="shared" si="14"/>
        <v>104</v>
      </c>
      <c r="N229" s="9">
        <f t="shared" si="15"/>
        <v>30</v>
      </c>
      <c r="O229" s="9">
        <f t="shared" si="12"/>
        <v>7</v>
      </c>
      <c r="P229" s="9" t="str">
        <f t="shared" si="13"/>
        <v>Eligible</v>
      </c>
    </row>
    <row r="230" spans="1:16" x14ac:dyDescent="0.3">
      <c r="A230" s="3">
        <v>78210268</v>
      </c>
      <c r="B230" s="4" t="s">
        <v>8272</v>
      </c>
      <c r="C230" s="4" t="s">
        <v>391</v>
      </c>
      <c r="D230" s="4" t="s">
        <v>1787</v>
      </c>
      <c r="E230" s="4" t="s">
        <v>1788</v>
      </c>
      <c r="F230" s="4" t="s">
        <v>8078</v>
      </c>
      <c r="G230" s="5">
        <v>12</v>
      </c>
      <c r="H230" s="5">
        <v>2</v>
      </c>
      <c r="I230" s="5">
        <v>14</v>
      </c>
      <c r="J230" s="5">
        <v>6</v>
      </c>
      <c r="K230" s="5">
        <v>2</v>
      </c>
      <c r="L230" s="5">
        <v>8</v>
      </c>
      <c r="M230" s="9">
        <f t="shared" si="14"/>
        <v>44</v>
      </c>
      <c r="N230" s="9">
        <f t="shared" si="15"/>
        <v>14</v>
      </c>
      <c r="O230" s="9">
        <f t="shared" si="12"/>
        <v>2</v>
      </c>
      <c r="P230" s="9" t="str">
        <f t="shared" si="13"/>
        <v>Not Eligible</v>
      </c>
    </row>
    <row r="231" spans="1:16" x14ac:dyDescent="0.3">
      <c r="A231" s="3">
        <v>78210066</v>
      </c>
      <c r="B231" s="4" t="s">
        <v>8314</v>
      </c>
      <c r="C231" s="4" t="s">
        <v>391</v>
      </c>
      <c r="D231" s="4" t="s">
        <v>1787</v>
      </c>
      <c r="E231" s="4" t="s">
        <v>1788</v>
      </c>
      <c r="F231" s="4" t="s">
        <v>8078</v>
      </c>
      <c r="G231" s="5">
        <v>12</v>
      </c>
      <c r="H231" s="5">
        <v>2</v>
      </c>
      <c r="I231" s="5">
        <v>14</v>
      </c>
      <c r="J231" s="5">
        <v>0</v>
      </c>
      <c r="K231" s="5">
        <v>1</v>
      </c>
      <c r="L231" s="5">
        <v>1</v>
      </c>
      <c r="M231" s="9">
        <f t="shared" si="14"/>
        <v>30</v>
      </c>
      <c r="N231" s="9">
        <f t="shared" si="15"/>
        <v>14</v>
      </c>
      <c r="O231" s="9">
        <f t="shared" si="12"/>
        <v>0</v>
      </c>
      <c r="P231" s="9" t="str">
        <f t="shared" si="13"/>
        <v>Not Eligible</v>
      </c>
    </row>
    <row r="232" spans="1:16" x14ac:dyDescent="0.3">
      <c r="A232" s="3">
        <v>78210455</v>
      </c>
      <c r="B232" s="4" t="s">
        <v>8131</v>
      </c>
      <c r="C232" s="4" t="s">
        <v>391</v>
      </c>
      <c r="D232" s="4" t="s">
        <v>1787</v>
      </c>
      <c r="E232" s="4" t="s">
        <v>1788</v>
      </c>
      <c r="F232" s="4" t="s">
        <v>8132</v>
      </c>
      <c r="G232" s="5">
        <v>18</v>
      </c>
      <c r="H232" s="5">
        <v>6</v>
      </c>
      <c r="I232" s="5">
        <v>24</v>
      </c>
      <c r="J232" s="5">
        <v>26</v>
      </c>
      <c r="K232" s="5">
        <v>14</v>
      </c>
      <c r="L232" s="5">
        <v>40</v>
      </c>
      <c r="M232" s="9">
        <f t="shared" si="14"/>
        <v>128</v>
      </c>
      <c r="N232" s="9">
        <f t="shared" si="15"/>
        <v>40</v>
      </c>
      <c r="O232" s="9">
        <f t="shared" si="12"/>
        <v>6</v>
      </c>
      <c r="P232" s="9" t="str">
        <f t="shared" si="13"/>
        <v>Eligible</v>
      </c>
    </row>
    <row r="233" spans="1:16" x14ac:dyDescent="0.3">
      <c r="A233" s="3">
        <v>78210463</v>
      </c>
      <c r="B233" s="4" t="s">
        <v>8243</v>
      </c>
      <c r="C233" s="4" t="s">
        <v>391</v>
      </c>
      <c r="D233" s="4" t="s">
        <v>1787</v>
      </c>
      <c r="E233" s="4" t="s">
        <v>1788</v>
      </c>
      <c r="F233" s="4" t="s">
        <v>8132</v>
      </c>
      <c r="G233" s="5">
        <v>10</v>
      </c>
      <c r="H233" s="5">
        <v>4</v>
      </c>
      <c r="I233" s="5">
        <v>14</v>
      </c>
      <c r="J233" s="5">
        <v>10</v>
      </c>
      <c r="K233" s="5">
        <v>3</v>
      </c>
      <c r="L233" s="5">
        <v>13</v>
      </c>
      <c r="M233" s="9">
        <f t="shared" si="14"/>
        <v>54</v>
      </c>
      <c r="N233" s="9">
        <f t="shared" si="15"/>
        <v>14</v>
      </c>
      <c r="O233" s="9">
        <f t="shared" si="12"/>
        <v>3</v>
      </c>
      <c r="P233" s="9" t="str">
        <f t="shared" si="13"/>
        <v>Not Eligible</v>
      </c>
    </row>
    <row r="234" spans="1:16" x14ac:dyDescent="0.3">
      <c r="A234" s="3">
        <v>16210286</v>
      </c>
      <c r="B234" s="4" t="s">
        <v>2588</v>
      </c>
      <c r="C234" s="4" t="s">
        <v>2548</v>
      </c>
      <c r="D234" s="4" t="s">
        <v>2549</v>
      </c>
      <c r="E234" s="4" t="s">
        <v>2550</v>
      </c>
      <c r="F234" s="4" t="s">
        <v>2589</v>
      </c>
      <c r="G234" s="5">
        <v>30</v>
      </c>
      <c r="H234" s="5">
        <v>6</v>
      </c>
      <c r="I234" s="5">
        <v>36</v>
      </c>
      <c r="J234" s="5">
        <v>9</v>
      </c>
      <c r="K234" s="5">
        <v>17</v>
      </c>
      <c r="L234" s="5">
        <v>26</v>
      </c>
      <c r="M234" s="9">
        <f t="shared" si="14"/>
        <v>124</v>
      </c>
      <c r="N234" s="9">
        <f t="shared" si="15"/>
        <v>36</v>
      </c>
      <c r="O234" s="9">
        <f t="shared" si="12"/>
        <v>6</v>
      </c>
      <c r="P234" s="9" t="str">
        <f t="shared" si="13"/>
        <v>Eligible</v>
      </c>
    </row>
    <row r="235" spans="1:16" x14ac:dyDescent="0.3">
      <c r="A235" s="3">
        <v>17210337</v>
      </c>
      <c r="B235" s="4" t="s">
        <v>2240</v>
      </c>
      <c r="C235" s="4" t="s">
        <v>680</v>
      </c>
      <c r="D235" s="4" t="s">
        <v>1913</v>
      </c>
      <c r="E235" s="4" t="s">
        <v>1949</v>
      </c>
      <c r="F235" s="4" t="s">
        <v>2241</v>
      </c>
      <c r="G235" s="5">
        <v>0</v>
      </c>
      <c r="H235" s="5">
        <v>0</v>
      </c>
      <c r="I235" s="5">
        <v>0</v>
      </c>
      <c r="J235" s="5">
        <v>3</v>
      </c>
      <c r="K235" s="5">
        <v>0</v>
      </c>
      <c r="L235" s="5">
        <v>3</v>
      </c>
      <c r="M235" s="9">
        <f t="shared" si="14"/>
        <v>6</v>
      </c>
      <c r="N235" s="9">
        <f t="shared" si="15"/>
        <v>3</v>
      </c>
      <c r="O235" s="9">
        <f t="shared" si="12"/>
        <v>0</v>
      </c>
      <c r="P235" s="9" t="str">
        <f t="shared" si="13"/>
        <v>Not Eligible</v>
      </c>
    </row>
    <row r="236" spans="1:16" x14ac:dyDescent="0.3">
      <c r="A236" s="3">
        <v>78210217</v>
      </c>
      <c r="B236" s="4" t="s">
        <v>8164</v>
      </c>
      <c r="C236" s="4" t="s">
        <v>391</v>
      </c>
      <c r="D236" s="4" t="s">
        <v>1787</v>
      </c>
      <c r="E236" s="4" t="s">
        <v>1791</v>
      </c>
      <c r="F236" s="4" t="s">
        <v>8165</v>
      </c>
      <c r="G236" s="5">
        <v>1</v>
      </c>
      <c r="H236" s="5">
        <v>16</v>
      </c>
      <c r="I236" s="5">
        <v>17</v>
      </c>
      <c r="J236" s="5">
        <v>24</v>
      </c>
      <c r="K236" s="5">
        <v>7</v>
      </c>
      <c r="L236" s="5">
        <v>31</v>
      </c>
      <c r="M236" s="9">
        <f t="shared" si="14"/>
        <v>96</v>
      </c>
      <c r="N236" s="9">
        <f t="shared" si="15"/>
        <v>31</v>
      </c>
      <c r="O236" s="9">
        <f t="shared" si="12"/>
        <v>1</v>
      </c>
      <c r="P236" s="9" t="str">
        <f t="shared" si="13"/>
        <v>Not Eligible</v>
      </c>
    </row>
    <row r="237" spans="1:16" x14ac:dyDescent="0.3">
      <c r="A237" s="3">
        <v>78210181</v>
      </c>
      <c r="B237" s="4" t="s">
        <v>8186</v>
      </c>
      <c r="C237" s="4" t="s">
        <v>391</v>
      </c>
      <c r="D237" s="4" t="s">
        <v>1787</v>
      </c>
      <c r="E237" s="4" t="s">
        <v>1791</v>
      </c>
      <c r="F237" s="4" t="s">
        <v>8165</v>
      </c>
      <c r="G237" s="5">
        <v>18</v>
      </c>
      <c r="H237" s="5">
        <v>1</v>
      </c>
      <c r="I237" s="5">
        <v>19</v>
      </c>
      <c r="J237" s="5">
        <v>16</v>
      </c>
      <c r="K237" s="5">
        <v>5</v>
      </c>
      <c r="L237" s="5">
        <v>21</v>
      </c>
      <c r="M237" s="9">
        <f t="shared" si="14"/>
        <v>80</v>
      </c>
      <c r="N237" s="9">
        <f t="shared" si="15"/>
        <v>21</v>
      </c>
      <c r="O237" s="9">
        <f t="shared" si="12"/>
        <v>1</v>
      </c>
      <c r="P237" s="9" t="str">
        <f t="shared" si="13"/>
        <v>Not Eligible</v>
      </c>
    </row>
    <row r="238" spans="1:16" x14ac:dyDescent="0.3">
      <c r="A238" s="3">
        <v>29210119</v>
      </c>
      <c r="B238" s="4" t="s">
        <v>7285</v>
      </c>
      <c r="C238" s="4" t="s">
        <v>7010</v>
      </c>
      <c r="D238" s="4" t="s">
        <v>782</v>
      </c>
      <c r="E238" s="4" t="s">
        <v>725</v>
      </c>
      <c r="F238" s="4" t="s">
        <v>7286</v>
      </c>
      <c r="G238" s="5">
        <v>0</v>
      </c>
      <c r="H238" s="5">
        <v>0</v>
      </c>
      <c r="I238" s="5">
        <v>0</v>
      </c>
      <c r="J238" s="5">
        <v>4</v>
      </c>
      <c r="K238" s="5">
        <v>0</v>
      </c>
      <c r="L238" s="5">
        <v>4</v>
      </c>
      <c r="M238" s="9">
        <f t="shared" si="14"/>
        <v>8</v>
      </c>
      <c r="N238" s="9">
        <f t="shared" si="15"/>
        <v>4</v>
      </c>
      <c r="O238" s="9">
        <f t="shared" si="12"/>
        <v>0</v>
      </c>
      <c r="P238" s="9" t="str">
        <f t="shared" si="13"/>
        <v>Not Eligible</v>
      </c>
    </row>
    <row r="239" spans="1:16" x14ac:dyDescent="0.3">
      <c r="A239" s="3">
        <v>54210001</v>
      </c>
      <c r="B239" s="4" t="s">
        <v>3618</v>
      </c>
      <c r="C239" s="4" t="s">
        <v>3045</v>
      </c>
      <c r="D239" s="4" t="s">
        <v>1478</v>
      </c>
      <c r="E239" s="4" t="s">
        <v>1474</v>
      </c>
      <c r="F239" s="4" t="s">
        <v>1474</v>
      </c>
      <c r="G239" s="5">
        <v>49</v>
      </c>
      <c r="H239" s="5">
        <v>11</v>
      </c>
      <c r="I239" s="5">
        <v>60</v>
      </c>
      <c r="J239" s="5">
        <v>60</v>
      </c>
      <c r="K239" s="5">
        <v>30</v>
      </c>
      <c r="L239" s="5">
        <v>90</v>
      </c>
      <c r="M239" s="9">
        <f t="shared" si="14"/>
        <v>300</v>
      </c>
      <c r="N239" s="9">
        <f t="shared" si="15"/>
        <v>90</v>
      </c>
      <c r="O239" s="9">
        <f t="shared" si="12"/>
        <v>11</v>
      </c>
      <c r="P239" s="9" t="str">
        <f t="shared" si="13"/>
        <v>Eligible</v>
      </c>
    </row>
    <row r="240" spans="1:16" x14ac:dyDescent="0.3">
      <c r="A240" s="3">
        <v>54210094</v>
      </c>
      <c r="B240" s="4" t="s">
        <v>3636</v>
      </c>
      <c r="C240" s="4" t="s">
        <v>3045</v>
      </c>
      <c r="D240" s="4" t="s">
        <v>1478</v>
      </c>
      <c r="E240" s="4" t="s">
        <v>1474</v>
      </c>
      <c r="F240" s="4" t="s">
        <v>3637</v>
      </c>
      <c r="G240" s="5">
        <v>14</v>
      </c>
      <c r="H240" s="5">
        <v>5</v>
      </c>
      <c r="I240" s="5">
        <v>19</v>
      </c>
      <c r="J240" s="5">
        <v>31</v>
      </c>
      <c r="K240" s="5">
        <v>20</v>
      </c>
      <c r="L240" s="5">
        <v>51</v>
      </c>
      <c r="M240" s="9">
        <f t="shared" si="14"/>
        <v>140</v>
      </c>
      <c r="N240" s="9">
        <f t="shared" si="15"/>
        <v>51</v>
      </c>
      <c r="O240" s="9">
        <f t="shared" si="12"/>
        <v>5</v>
      </c>
      <c r="P240" s="9" t="str">
        <f t="shared" si="13"/>
        <v>Eligible</v>
      </c>
    </row>
    <row r="241" spans="1:16" x14ac:dyDescent="0.3">
      <c r="A241" s="3">
        <v>54210009</v>
      </c>
      <c r="B241" s="4" t="s">
        <v>3652</v>
      </c>
      <c r="C241" s="4" t="s">
        <v>3045</v>
      </c>
      <c r="D241" s="4" t="s">
        <v>1478</v>
      </c>
      <c r="E241" s="4" t="s">
        <v>1474</v>
      </c>
      <c r="F241" s="4" t="s">
        <v>1474</v>
      </c>
      <c r="G241" s="5">
        <v>0</v>
      </c>
      <c r="H241" s="5">
        <v>5</v>
      </c>
      <c r="I241" s="5">
        <v>5</v>
      </c>
      <c r="J241" s="5">
        <v>11</v>
      </c>
      <c r="K241" s="5">
        <v>15</v>
      </c>
      <c r="L241" s="5">
        <v>26</v>
      </c>
      <c r="M241" s="9">
        <f t="shared" si="14"/>
        <v>62</v>
      </c>
      <c r="N241" s="9">
        <f t="shared" si="15"/>
        <v>26</v>
      </c>
      <c r="O241" s="9">
        <f t="shared" si="12"/>
        <v>0</v>
      </c>
      <c r="P241" s="9" t="str">
        <f t="shared" si="13"/>
        <v>Not Eligible</v>
      </c>
    </row>
    <row r="242" spans="1:16" x14ac:dyDescent="0.3">
      <c r="A242" s="3">
        <v>54210086</v>
      </c>
      <c r="B242" s="4" t="s">
        <v>3662</v>
      </c>
      <c r="C242" s="4" t="s">
        <v>3045</v>
      </c>
      <c r="D242" s="4" t="s">
        <v>1478</v>
      </c>
      <c r="E242" s="4" t="s">
        <v>1474</v>
      </c>
      <c r="F242" s="4" t="s">
        <v>3637</v>
      </c>
      <c r="G242" s="5">
        <v>3</v>
      </c>
      <c r="H242" s="5">
        <v>9</v>
      </c>
      <c r="I242" s="5">
        <v>12</v>
      </c>
      <c r="J242" s="5">
        <v>3</v>
      </c>
      <c r="K242" s="5">
        <v>7</v>
      </c>
      <c r="L242" s="5">
        <v>10</v>
      </c>
      <c r="M242" s="9">
        <f t="shared" si="14"/>
        <v>44</v>
      </c>
      <c r="N242" s="9">
        <f t="shared" si="15"/>
        <v>12</v>
      </c>
      <c r="O242" s="9">
        <f t="shared" si="12"/>
        <v>3</v>
      </c>
      <c r="P242" s="9" t="str">
        <f t="shared" si="13"/>
        <v>Not Eligible</v>
      </c>
    </row>
    <row r="243" spans="1:16" x14ac:dyDescent="0.3">
      <c r="A243" s="3">
        <v>64210088</v>
      </c>
      <c r="B243" s="4" t="s">
        <v>3608</v>
      </c>
      <c r="C243" s="4" t="s">
        <v>3045</v>
      </c>
      <c r="D243" s="4" t="s">
        <v>1684</v>
      </c>
      <c r="E243" s="4" t="s">
        <v>1684</v>
      </c>
      <c r="F243" s="4" t="s">
        <v>3609</v>
      </c>
      <c r="G243" s="5">
        <v>0</v>
      </c>
      <c r="H243" s="5">
        <v>1</v>
      </c>
      <c r="I243" s="5">
        <v>1</v>
      </c>
      <c r="J243" s="5">
        <v>5</v>
      </c>
      <c r="K243" s="5">
        <v>4</v>
      </c>
      <c r="L243" s="5">
        <v>9</v>
      </c>
      <c r="M243" s="9">
        <f t="shared" si="14"/>
        <v>20</v>
      </c>
      <c r="N243" s="9">
        <f t="shared" si="15"/>
        <v>9</v>
      </c>
      <c r="O243" s="9">
        <f t="shared" si="12"/>
        <v>0</v>
      </c>
      <c r="P243" s="9" t="str">
        <f t="shared" si="13"/>
        <v>Not Eligible</v>
      </c>
    </row>
    <row r="244" spans="1:16" x14ac:dyDescent="0.3">
      <c r="A244" s="3">
        <v>79210293</v>
      </c>
      <c r="B244" s="4" t="s">
        <v>4022</v>
      </c>
      <c r="C244" s="4" t="s">
        <v>3470</v>
      </c>
      <c r="D244" s="4" t="s">
        <v>30</v>
      </c>
      <c r="E244" s="4" t="s">
        <v>3792</v>
      </c>
      <c r="F244" s="4" t="s">
        <v>4023</v>
      </c>
      <c r="G244" s="5">
        <v>0</v>
      </c>
      <c r="H244" s="5">
        <v>5</v>
      </c>
      <c r="I244" s="5">
        <v>5</v>
      </c>
      <c r="J244" s="5">
        <v>0</v>
      </c>
      <c r="K244" s="5">
        <v>2</v>
      </c>
      <c r="L244" s="5">
        <v>2</v>
      </c>
      <c r="M244" s="9">
        <f t="shared" si="14"/>
        <v>14</v>
      </c>
      <c r="N244" s="9">
        <f t="shared" si="15"/>
        <v>5</v>
      </c>
      <c r="O244" s="9">
        <f t="shared" si="12"/>
        <v>0</v>
      </c>
      <c r="P244" s="9" t="str">
        <f t="shared" si="13"/>
        <v>Not Eligible</v>
      </c>
    </row>
    <row r="245" spans="1:16" x14ac:dyDescent="0.3">
      <c r="A245" s="3">
        <v>52210077</v>
      </c>
      <c r="B245" s="4" t="s">
        <v>2380</v>
      </c>
      <c r="C245" s="4" t="s">
        <v>2266</v>
      </c>
      <c r="D245" s="4" t="s">
        <v>1346</v>
      </c>
      <c r="E245" s="4" t="s">
        <v>1346</v>
      </c>
      <c r="F245" s="4" t="s">
        <v>1346</v>
      </c>
      <c r="G245" s="5">
        <v>45</v>
      </c>
      <c r="H245" s="5">
        <v>22</v>
      </c>
      <c r="I245" s="5">
        <v>67</v>
      </c>
      <c r="J245" s="5">
        <v>63</v>
      </c>
      <c r="K245" s="5">
        <v>22</v>
      </c>
      <c r="L245" s="5">
        <v>85</v>
      </c>
      <c r="M245" s="9">
        <f t="shared" si="14"/>
        <v>304</v>
      </c>
      <c r="N245" s="9">
        <f t="shared" si="15"/>
        <v>85</v>
      </c>
      <c r="O245" s="9">
        <f t="shared" si="12"/>
        <v>22</v>
      </c>
      <c r="P245" s="9" t="str">
        <f t="shared" si="13"/>
        <v>Eligible</v>
      </c>
    </row>
    <row r="246" spans="1:16" x14ac:dyDescent="0.3">
      <c r="A246" s="3">
        <v>52210046</v>
      </c>
      <c r="B246" s="4" t="s">
        <v>2381</v>
      </c>
      <c r="C246" s="4" t="s">
        <v>2266</v>
      </c>
      <c r="D246" s="4" t="s">
        <v>1346</v>
      </c>
      <c r="E246" s="4" t="s">
        <v>1346</v>
      </c>
      <c r="F246" s="4" t="s">
        <v>1346</v>
      </c>
      <c r="G246" s="5">
        <v>5</v>
      </c>
      <c r="H246" s="5">
        <v>66</v>
      </c>
      <c r="I246" s="5">
        <v>71</v>
      </c>
      <c r="J246" s="5">
        <v>58</v>
      </c>
      <c r="K246" s="5">
        <v>22</v>
      </c>
      <c r="L246" s="5">
        <v>80</v>
      </c>
      <c r="M246" s="9">
        <f t="shared" si="14"/>
        <v>302</v>
      </c>
      <c r="N246" s="9">
        <f t="shared" si="15"/>
        <v>80</v>
      </c>
      <c r="O246" s="9">
        <f t="shared" si="12"/>
        <v>5</v>
      </c>
      <c r="P246" s="9" t="str">
        <f t="shared" si="13"/>
        <v>Eligible</v>
      </c>
    </row>
    <row r="247" spans="1:16" x14ac:dyDescent="0.3">
      <c r="A247" s="3">
        <v>52210220</v>
      </c>
      <c r="B247" s="4" t="s">
        <v>2396</v>
      </c>
      <c r="C247" s="4" t="s">
        <v>2266</v>
      </c>
      <c r="D247" s="4" t="s">
        <v>1346</v>
      </c>
      <c r="E247" s="4" t="s">
        <v>1346</v>
      </c>
      <c r="F247" s="4" t="s">
        <v>2397</v>
      </c>
      <c r="G247" s="5">
        <v>50</v>
      </c>
      <c r="H247" s="5">
        <v>11</v>
      </c>
      <c r="I247" s="5">
        <v>61</v>
      </c>
      <c r="J247" s="5">
        <v>12</v>
      </c>
      <c r="K247" s="5">
        <v>4</v>
      </c>
      <c r="L247" s="5">
        <v>16</v>
      </c>
      <c r="M247" s="9">
        <f t="shared" si="14"/>
        <v>154</v>
      </c>
      <c r="N247" s="9">
        <f t="shared" si="15"/>
        <v>61</v>
      </c>
      <c r="O247" s="9">
        <f t="shared" si="12"/>
        <v>4</v>
      </c>
      <c r="P247" s="9" t="str">
        <f t="shared" si="13"/>
        <v>Eligible</v>
      </c>
    </row>
    <row r="248" spans="1:16" x14ac:dyDescent="0.3">
      <c r="A248" s="3">
        <v>52210105</v>
      </c>
      <c r="B248" s="4" t="s">
        <v>2403</v>
      </c>
      <c r="C248" s="4" t="s">
        <v>2266</v>
      </c>
      <c r="D248" s="4" t="s">
        <v>1346</v>
      </c>
      <c r="E248" s="4" t="s">
        <v>1346</v>
      </c>
      <c r="F248" s="4" t="s">
        <v>1346</v>
      </c>
      <c r="G248" s="5">
        <v>21</v>
      </c>
      <c r="H248" s="5">
        <v>6</v>
      </c>
      <c r="I248" s="5">
        <v>27</v>
      </c>
      <c r="J248" s="5">
        <v>27</v>
      </c>
      <c r="K248" s="5">
        <v>7</v>
      </c>
      <c r="L248" s="5">
        <v>34</v>
      </c>
      <c r="M248" s="9">
        <f t="shared" si="14"/>
        <v>122</v>
      </c>
      <c r="N248" s="9">
        <f t="shared" si="15"/>
        <v>34</v>
      </c>
      <c r="O248" s="9">
        <f t="shared" si="12"/>
        <v>6</v>
      </c>
      <c r="P248" s="9" t="str">
        <f t="shared" si="13"/>
        <v>Eligible</v>
      </c>
    </row>
    <row r="249" spans="1:16" x14ac:dyDescent="0.3">
      <c r="A249" s="3">
        <v>52210015</v>
      </c>
      <c r="B249" s="4" t="s">
        <v>2404</v>
      </c>
      <c r="C249" s="4" t="s">
        <v>2266</v>
      </c>
      <c r="D249" s="4" t="s">
        <v>1346</v>
      </c>
      <c r="E249" s="4" t="s">
        <v>1346</v>
      </c>
      <c r="F249" s="4" t="s">
        <v>1346</v>
      </c>
      <c r="G249" s="5">
        <v>9</v>
      </c>
      <c r="H249" s="5">
        <v>6</v>
      </c>
      <c r="I249" s="5">
        <v>15</v>
      </c>
      <c r="J249" s="5">
        <v>24</v>
      </c>
      <c r="K249" s="5">
        <v>18</v>
      </c>
      <c r="L249" s="5">
        <v>42</v>
      </c>
      <c r="M249" s="9">
        <f t="shared" si="14"/>
        <v>114</v>
      </c>
      <c r="N249" s="9">
        <f t="shared" si="15"/>
        <v>42</v>
      </c>
      <c r="O249" s="9">
        <f t="shared" si="12"/>
        <v>6</v>
      </c>
      <c r="P249" s="9" t="str">
        <f t="shared" si="13"/>
        <v>Eligible</v>
      </c>
    </row>
    <row r="250" spans="1:16" x14ac:dyDescent="0.3">
      <c r="A250" s="3">
        <v>52210035</v>
      </c>
      <c r="B250" s="4" t="s">
        <v>2407</v>
      </c>
      <c r="C250" s="4" t="s">
        <v>2266</v>
      </c>
      <c r="D250" s="4" t="s">
        <v>1346</v>
      </c>
      <c r="E250" s="4" t="s">
        <v>1346</v>
      </c>
      <c r="F250" s="4" t="s">
        <v>1346</v>
      </c>
      <c r="G250" s="5">
        <v>15</v>
      </c>
      <c r="H250" s="5">
        <v>9</v>
      </c>
      <c r="I250" s="5">
        <v>24</v>
      </c>
      <c r="J250" s="5">
        <v>19</v>
      </c>
      <c r="K250" s="5">
        <v>13</v>
      </c>
      <c r="L250" s="5">
        <v>32</v>
      </c>
      <c r="M250" s="9">
        <f t="shared" si="14"/>
        <v>112</v>
      </c>
      <c r="N250" s="9">
        <f t="shared" si="15"/>
        <v>32</v>
      </c>
      <c r="O250" s="9">
        <f t="shared" si="12"/>
        <v>9</v>
      </c>
      <c r="P250" s="9" t="str">
        <f t="shared" si="13"/>
        <v>Eligible</v>
      </c>
    </row>
    <row r="251" spans="1:16" x14ac:dyDescent="0.3">
      <c r="A251" s="3">
        <v>52210037</v>
      </c>
      <c r="B251" s="4" t="s">
        <v>2408</v>
      </c>
      <c r="C251" s="4" t="s">
        <v>2266</v>
      </c>
      <c r="D251" s="4" t="s">
        <v>1346</v>
      </c>
      <c r="E251" s="4" t="s">
        <v>1346</v>
      </c>
      <c r="F251" s="4" t="s">
        <v>1346</v>
      </c>
      <c r="G251" s="5">
        <v>10</v>
      </c>
      <c r="H251" s="5">
        <v>11</v>
      </c>
      <c r="I251" s="5">
        <v>21</v>
      </c>
      <c r="J251" s="5">
        <v>31</v>
      </c>
      <c r="K251" s="5">
        <v>3</v>
      </c>
      <c r="L251" s="5">
        <v>34</v>
      </c>
      <c r="M251" s="9">
        <f t="shared" si="14"/>
        <v>110</v>
      </c>
      <c r="N251" s="9">
        <f t="shared" si="15"/>
        <v>34</v>
      </c>
      <c r="O251" s="9">
        <f t="shared" si="12"/>
        <v>3</v>
      </c>
      <c r="P251" s="9" t="str">
        <f t="shared" si="13"/>
        <v>Eligible</v>
      </c>
    </row>
    <row r="252" spans="1:16" x14ac:dyDescent="0.3">
      <c r="A252" s="3">
        <v>52210191</v>
      </c>
      <c r="B252" s="4" t="s">
        <v>2412</v>
      </c>
      <c r="C252" s="4" t="s">
        <v>2266</v>
      </c>
      <c r="D252" s="4" t="s">
        <v>1346</v>
      </c>
      <c r="E252" s="4" t="s">
        <v>1346</v>
      </c>
      <c r="F252" s="4" t="s">
        <v>1346</v>
      </c>
      <c r="G252" s="5">
        <v>25</v>
      </c>
      <c r="H252" s="5">
        <v>9</v>
      </c>
      <c r="I252" s="5">
        <v>34</v>
      </c>
      <c r="J252" s="5">
        <v>11</v>
      </c>
      <c r="K252" s="5">
        <v>8</v>
      </c>
      <c r="L252" s="5">
        <v>19</v>
      </c>
      <c r="M252" s="9">
        <f t="shared" si="14"/>
        <v>106</v>
      </c>
      <c r="N252" s="9">
        <f t="shared" si="15"/>
        <v>34</v>
      </c>
      <c r="O252" s="9">
        <f t="shared" si="12"/>
        <v>8</v>
      </c>
      <c r="P252" s="9" t="str">
        <f t="shared" si="13"/>
        <v>Eligible</v>
      </c>
    </row>
    <row r="253" spans="1:16" x14ac:dyDescent="0.3">
      <c r="A253" s="3">
        <v>52210104</v>
      </c>
      <c r="B253" s="4" t="s">
        <v>2413</v>
      </c>
      <c r="C253" s="4" t="s">
        <v>2266</v>
      </c>
      <c r="D253" s="4" t="s">
        <v>1346</v>
      </c>
      <c r="E253" s="4" t="s">
        <v>1346</v>
      </c>
      <c r="F253" s="4" t="s">
        <v>1346</v>
      </c>
      <c r="G253" s="5">
        <v>20</v>
      </c>
      <c r="H253" s="5">
        <v>4</v>
      </c>
      <c r="I253" s="5">
        <v>24</v>
      </c>
      <c r="J253" s="5">
        <v>19</v>
      </c>
      <c r="K253" s="5">
        <v>9</v>
      </c>
      <c r="L253" s="5">
        <v>28</v>
      </c>
      <c r="M253" s="9">
        <f t="shared" si="14"/>
        <v>104</v>
      </c>
      <c r="N253" s="9">
        <f t="shared" si="15"/>
        <v>28</v>
      </c>
      <c r="O253" s="9">
        <f t="shared" si="12"/>
        <v>4</v>
      </c>
      <c r="P253" s="9" t="str">
        <f t="shared" si="13"/>
        <v>Eligible</v>
      </c>
    </row>
    <row r="254" spans="1:16" x14ac:dyDescent="0.3">
      <c r="A254" s="3">
        <v>52210173</v>
      </c>
      <c r="B254" s="4" t="s">
        <v>2414</v>
      </c>
      <c r="C254" s="4" t="s">
        <v>2266</v>
      </c>
      <c r="D254" s="4" t="s">
        <v>1346</v>
      </c>
      <c r="E254" s="4" t="s">
        <v>1346</v>
      </c>
      <c r="F254" s="4" t="s">
        <v>1346</v>
      </c>
      <c r="G254" s="5">
        <v>10</v>
      </c>
      <c r="H254" s="5">
        <v>9</v>
      </c>
      <c r="I254" s="5">
        <v>19</v>
      </c>
      <c r="J254" s="5">
        <v>22</v>
      </c>
      <c r="K254" s="5">
        <v>11</v>
      </c>
      <c r="L254" s="5">
        <v>33</v>
      </c>
      <c r="M254" s="9">
        <f t="shared" si="14"/>
        <v>104</v>
      </c>
      <c r="N254" s="9">
        <f t="shared" si="15"/>
        <v>33</v>
      </c>
      <c r="O254" s="9">
        <f t="shared" si="12"/>
        <v>9</v>
      </c>
      <c r="P254" s="9" t="str">
        <f t="shared" si="13"/>
        <v>Eligible</v>
      </c>
    </row>
    <row r="255" spans="1:16" x14ac:dyDescent="0.3">
      <c r="A255" s="3">
        <v>52210217</v>
      </c>
      <c r="B255" s="4" t="s">
        <v>2419</v>
      </c>
      <c r="C255" s="4" t="s">
        <v>2266</v>
      </c>
      <c r="D255" s="4" t="s">
        <v>1346</v>
      </c>
      <c r="E255" s="4" t="s">
        <v>1346</v>
      </c>
      <c r="F255" s="4" t="s">
        <v>1346</v>
      </c>
      <c r="G255" s="5">
        <v>13</v>
      </c>
      <c r="H255" s="5">
        <v>8</v>
      </c>
      <c r="I255" s="5">
        <v>21</v>
      </c>
      <c r="J255" s="5">
        <v>21</v>
      </c>
      <c r="K255" s="5">
        <v>1</v>
      </c>
      <c r="L255" s="5">
        <v>22</v>
      </c>
      <c r="M255" s="9">
        <f t="shared" si="14"/>
        <v>86</v>
      </c>
      <c r="N255" s="9">
        <f t="shared" si="15"/>
        <v>22</v>
      </c>
      <c r="O255" s="9">
        <f t="shared" si="12"/>
        <v>1</v>
      </c>
      <c r="P255" s="9" t="str">
        <f t="shared" si="13"/>
        <v>Not Eligible</v>
      </c>
    </row>
    <row r="256" spans="1:16" x14ac:dyDescent="0.3">
      <c r="A256" s="3">
        <v>52210195</v>
      </c>
      <c r="B256" s="4" t="s">
        <v>2425</v>
      </c>
      <c r="C256" s="4" t="s">
        <v>2266</v>
      </c>
      <c r="D256" s="4" t="s">
        <v>1346</v>
      </c>
      <c r="E256" s="4" t="s">
        <v>1346</v>
      </c>
      <c r="F256" s="4" t="s">
        <v>1346</v>
      </c>
      <c r="G256" s="5">
        <v>8</v>
      </c>
      <c r="H256" s="5">
        <v>7</v>
      </c>
      <c r="I256" s="5">
        <v>15</v>
      </c>
      <c r="J256" s="5">
        <v>16</v>
      </c>
      <c r="K256" s="5">
        <v>7</v>
      </c>
      <c r="L256" s="5">
        <v>23</v>
      </c>
      <c r="M256" s="9">
        <f t="shared" si="14"/>
        <v>76</v>
      </c>
      <c r="N256" s="9">
        <f t="shared" si="15"/>
        <v>23</v>
      </c>
      <c r="O256" s="9">
        <f t="shared" si="12"/>
        <v>7</v>
      </c>
      <c r="P256" s="9" t="str">
        <f t="shared" si="13"/>
        <v>Not Eligible</v>
      </c>
    </row>
    <row r="257" spans="1:16" x14ac:dyDescent="0.3">
      <c r="A257" s="3">
        <v>52210099</v>
      </c>
      <c r="B257" s="4" t="s">
        <v>2426</v>
      </c>
      <c r="C257" s="4" t="s">
        <v>2266</v>
      </c>
      <c r="D257" s="4" t="s">
        <v>1346</v>
      </c>
      <c r="E257" s="4" t="s">
        <v>1346</v>
      </c>
      <c r="F257" s="4" t="s">
        <v>1346</v>
      </c>
      <c r="G257" s="5">
        <v>5</v>
      </c>
      <c r="H257" s="5">
        <v>11</v>
      </c>
      <c r="I257" s="5">
        <v>16</v>
      </c>
      <c r="J257" s="5">
        <v>17</v>
      </c>
      <c r="K257" s="5">
        <v>4</v>
      </c>
      <c r="L257" s="5">
        <v>21</v>
      </c>
      <c r="M257" s="9">
        <f t="shared" si="14"/>
        <v>74</v>
      </c>
      <c r="N257" s="9">
        <f t="shared" si="15"/>
        <v>21</v>
      </c>
      <c r="O257" s="9">
        <f t="shared" si="12"/>
        <v>4</v>
      </c>
      <c r="P257" s="9" t="str">
        <f t="shared" si="13"/>
        <v>Not Eligible</v>
      </c>
    </row>
    <row r="258" spans="1:16" x14ac:dyDescent="0.3">
      <c r="A258" s="3">
        <v>52210131</v>
      </c>
      <c r="B258" s="4" t="s">
        <v>2427</v>
      </c>
      <c r="C258" s="4" t="s">
        <v>2266</v>
      </c>
      <c r="D258" s="4" t="s">
        <v>1346</v>
      </c>
      <c r="E258" s="4" t="s">
        <v>1346</v>
      </c>
      <c r="F258" s="4" t="s">
        <v>1346</v>
      </c>
      <c r="G258" s="5">
        <v>0</v>
      </c>
      <c r="H258" s="5">
        <v>7</v>
      </c>
      <c r="I258" s="5">
        <v>7</v>
      </c>
      <c r="J258" s="5">
        <v>13</v>
      </c>
      <c r="K258" s="5">
        <v>16</v>
      </c>
      <c r="L258" s="5">
        <v>29</v>
      </c>
      <c r="M258" s="9">
        <f t="shared" si="14"/>
        <v>72</v>
      </c>
      <c r="N258" s="9">
        <f t="shared" si="15"/>
        <v>29</v>
      </c>
      <c r="O258" s="9">
        <f t="shared" ref="O258:O321" si="16">MIN(G258:L258)</f>
        <v>0</v>
      </c>
      <c r="P258" s="9" t="str">
        <f t="shared" ref="P258:P321" si="17">IF(M258&gt;=100,"Eligible","Not Eligible")</f>
        <v>Not Eligible</v>
      </c>
    </row>
    <row r="259" spans="1:16" x14ac:dyDescent="0.3">
      <c r="A259" s="3">
        <v>52210106</v>
      </c>
      <c r="B259" s="4" t="s">
        <v>2429</v>
      </c>
      <c r="C259" s="4" t="s">
        <v>2266</v>
      </c>
      <c r="D259" s="4" t="s">
        <v>1346</v>
      </c>
      <c r="E259" s="4" t="s">
        <v>1346</v>
      </c>
      <c r="F259" s="4" t="s">
        <v>1346</v>
      </c>
      <c r="G259" s="5">
        <v>5</v>
      </c>
      <c r="H259" s="5">
        <v>8</v>
      </c>
      <c r="I259" s="5">
        <v>13</v>
      </c>
      <c r="J259" s="5">
        <v>13</v>
      </c>
      <c r="K259" s="5">
        <v>9</v>
      </c>
      <c r="L259" s="5">
        <v>22</v>
      </c>
      <c r="M259" s="9">
        <f t="shared" ref="M259:M322" si="18">SUM(G259:L259)</f>
        <v>70</v>
      </c>
      <c r="N259" s="9">
        <f t="shared" ref="N259:N322" si="19">MAX(G259:L259)</f>
        <v>22</v>
      </c>
      <c r="O259" s="9">
        <f t="shared" si="16"/>
        <v>5</v>
      </c>
      <c r="P259" s="9" t="str">
        <f t="shared" si="17"/>
        <v>Not Eligible</v>
      </c>
    </row>
    <row r="260" spans="1:16" x14ac:dyDescent="0.3">
      <c r="A260" s="3">
        <v>52210134</v>
      </c>
      <c r="B260" s="4" t="s">
        <v>2430</v>
      </c>
      <c r="C260" s="4" t="s">
        <v>2266</v>
      </c>
      <c r="D260" s="4" t="s">
        <v>1346</v>
      </c>
      <c r="E260" s="4" t="s">
        <v>1346</v>
      </c>
      <c r="F260" s="4" t="s">
        <v>1346</v>
      </c>
      <c r="G260" s="5">
        <v>2</v>
      </c>
      <c r="H260" s="5">
        <v>7</v>
      </c>
      <c r="I260" s="5">
        <v>9</v>
      </c>
      <c r="J260" s="5">
        <v>18</v>
      </c>
      <c r="K260" s="5">
        <v>7</v>
      </c>
      <c r="L260" s="5">
        <v>25</v>
      </c>
      <c r="M260" s="9">
        <f t="shared" si="18"/>
        <v>68</v>
      </c>
      <c r="N260" s="9">
        <f t="shared" si="19"/>
        <v>25</v>
      </c>
      <c r="O260" s="9">
        <f t="shared" si="16"/>
        <v>2</v>
      </c>
      <c r="P260" s="9" t="str">
        <f t="shared" si="17"/>
        <v>Not Eligible</v>
      </c>
    </row>
    <row r="261" spans="1:16" x14ac:dyDescent="0.3">
      <c r="A261" s="3">
        <v>52210135</v>
      </c>
      <c r="B261" s="4" t="s">
        <v>2432</v>
      </c>
      <c r="C261" s="4" t="s">
        <v>2266</v>
      </c>
      <c r="D261" s="4" t="s">
        <v>1346</v>
      </c>
      <c r="E261" s="4" t="s">
        <v>1346</v>
      </c>
      <c r="F261" s="4" t="s">
        <v>1346</v>
      </c>
      <c r="G261" s="5">
        <v>0</v>
      </c>
      <c r="H261" s="5">
        <v>10</v>
      </c>
      <c r="I261" s="5">
        <v>10</v>
      </c>
      <c r="J261" s="5">
        <v>14</v>
      </c>
      <c r="K261" s="5">
        <v>9</v>
      </c>
      <c r="L261" s="5">
        <v>23</v>
      </c>
      <c r="M261" s="9">
        <f t="shared" si="18"/>
        <v>66</v>
      </c>
      <c r="N261" s="9">
        <f t="shared" si="19"/>
        <v>23</v>
      </c>
      <c r="O261" s="9">
        <f t="shared" si="16"/>
        <v>0</v>
      </c>
      <c r="P261" s="9" t="str">
        <f t="shared" si="17"/>
        <v>Not Eligible</v>
      </c>
    </row>
    <row r="262" spans="1:16" x14ac:dyDescent="0.3">
      <c r="A262" s="3">
        <v>52210039</v>
      </c>
      <c r="B262" s="4" t="s">
        <v>2434</v>
      </c>
      <c r="C262" s="4" t="s">
        <v>2266</v>
      </c>
      <c r="D262" s="4" t="s">
        <v>1346</v>
      </c>
      <c r="E262" s="4" t="s">
        <v>1346</v>
      </c>
      <c r="F262" s="4" t="s">
        <v>1346</v>
      </c>
      <c r="G262" s="5">
        <v>10</v>
      </c>
      <c r="H262" s="5">
        <v>6</v>
      </c>
      <c r="I262" s="5">
        <v>16</v>
      </c>
      <c r="J262" s="5">
        <v>10</v>
      </c>
      <c r="K262" s="5">
        <v>6</v>
      </c>
      <c r="L262" s="5">
        <v>16</v>
      </c>
      <c r="M262" s="9">
        <f t="shared" si="18"/>
        <v>64</v>
      </c>
      <c r="N262" s="9">
        <f t="shared" si="19"/>
        <v>16</v>
      </c>
      <c r="O262" s="9">
        <f t="shared" si="16"/>
        <v>6</v>
      </c>
      <c r="P262" s="9" t="str">
        <f t="shared" si="17"/>
        <v>Not Eligible</v>
      </c>
    </row>
    <row r="263" spans="1:16" x14ac:dyDescent="0.3">
      <c r="A263" s="3">
        <v>52210133</v>
      </c>
      <c r="B263" s="4" t="s">
        <v>2437</v>
      </c>
      <c r="C263" s="4" t="s">
        <v>2266</v>
      </c>
      <c r="D263" s="4" t="s">
        <v>1346</v>
      </c>
      <c r="E263" s="4" t="s">
        <v>1346</v>
      </c>
      <c r="F263" s="4" t="s">
        <v>1346</v>
      </c>
      <c r="G263" s="5">
        <v>12</v>
      </c>
      <c r="H263" s="5">
        <v>5</v>
      </c>
      <c r="I263" s="5">
        <v>17</v>
      </c>
      <c r="J263" s="5">
        <v>8</v>
      </c>
      <c r="K263" s="5">
        <v>7</v>
      </c>
      <c r="L263" s="5">
        <v>15</v>
      </c>
      <c r="M263" s="9">
        <f t="shared" si="18"/>
        <v>64</v>
      </c>
      <c r="N263" s="9">
        <f t="shared" si="19"/>
        <v>17</v>
      </c>
      <c r="O263" s="9">
        <f t="shared" si="16"/>
        <v>5</v>
      </c>
      <c r="P263" s="9" t="str">
        <f t="shared" si="17"/>
        <v>Not Eligible</v>
      </c>
    </row>
    <row r="264" spans="1:16" x14ac:dyDescent="0.3">
      <c r="A264" s="3">
        <v>52210192</v>
      </c>
      <c r="B264" s="4" t="s">
        <v>2438</v>
      </c>
      <c r="C264" s="4" t="s">
        <v>2266</v>
      </c>
      <c r="D264" s="4" t="s">
        <v>1346</v>
      </c>
      <c r="E264" s="4" t="s">
        <v>1346</v>
      </c>
      <c r="F264" s="4" t="s">
        <v>1346</v>
      </c>
      <c r="G264" s="5">
        <v>0</v>
      </c>
      <c r="H264" s="5">
        <v>11</v>
      </c>
      <c r="I264" s="5">
        <v>11</v>
      </c>
      <c r="J264" s="5">
        <v>12</v>
      </c>
      <c r="K264" s="5">
        <v>9</v>
      </c>
      <c r="L264" s="5">
        <v>21</v>
      </c>
      <c r="M264" s="9">
        <f t="shared" si="18"/>
        <v>64</v>
      </c>
      <c r="N264" s="9">
        <f t="shared" si="19"/>
        <v>21</v>
      </c>
      <c r="O264" s="9">
        <f t="shared" si="16"/>
        <v>0</v>
      </c>
      <c r="P264" s="9" t="str">
        <f t="shared" si="17"/>
        <v>Not Eligible</v>
      </c>
    </row>
    <row r="265" spans="1:16" x14ac:dyDescent="0.3">
      <c r="A265" s="3">
        <v>52210033</v>
      </c>
      <c r="B265" s="4" t="s">
        <v>2440</v>
      </c>
      <c r="C265" s="4" t="s">
        <v>2266</v>
      </c>
      <c r="D265" s="4" t="s">
        <v>1346</v>
      </c>
      <c r="E265" s="4" t="s">
        <v>1346</v>
      </c>
      <c r="F265" s="4" t="s">
        <v>1346</v>
      </c>
      <c r="G265" s="5">
        <v>8</v>
      </c>
      <c r="H265" s="5">
        <v>2</v>
      </c>
      <c r="I265" s="5">
        <v>10</v>
      </c>
      <c r="J265" s="5">
        <v>10</v>
      </c>
      <c r="K265" s="5">
        <v>10</v>
      </c>
      <c r="L265" s="5">
        <v>20</v>
      </c>
      <c r="M265" s="9">
        <f t="shared" si="18"/>
        <v>60</v>
      </c>
      <c r="N265" s="9">
        <f t="shared" si="19"/>
        <v>20</v>
      </c>
      <c r="O265" s="9">
        <f t="shared" si="16"/>
        <v>2</v>
      </c>
      <c r="P265" s="9" t="str">
        <f t="shared" si="17"/>
        <v>Not Eligible</v>
      </c>
    </row>
    <row r="266" spans="1:16" x14ac:dyDescent="0.3">
      <c r="A266" s="3">
        <v>52210194</v>
      </c>
      <c r="B266" s="4" t="s">
        <v>2446</v>
      </c>
      <c r="C266" s="4" t="s">
        <v>2266</v>
      </c>
      <c r="D266" s="4" t="s">
        <v>1346</v>
      </c>
      <c r="E266" s="4" t="s">
        <v>1346</v>
      </c>
      <c r="F266" s="4" t="s">
        <v>1346</v>
      </c>
      <c r="G266" s="5">
        <v>0</v>
      </c>
      <c r="H266" s="5">
        <v>13</v>
      </c>
      <c r="I266" s="5">
        <v>13</v>
      </c>
      <c r="J266" s="5">
        <v>11</v>
      </c>
      <c r="K266" s="5">
        <v>4</v>
      </c>
      <c r="L266" s="5">
        <v>15</v>
      </c>
      <c r="M266" s="9">
        <f t="shared" si="18"/>
        <v>56</v>
      </c>
      <c r="N266" s="9">
        <f t="shared" si="19"/>
        <v>15</v>
      </c>
      <c r="O266" s="9">
        <f t="shared" si="16"/>
        <v>0</v>
      </c>
      <c r="P266" s="9" t="str">
        <f t="shared" si="17"/>
        <v>Not Eligible</v>
      </c>
    </row>
    <row r="267" spans="1:16" x14ac:dyDescent="0.3">
      <c r="A267" s="3">
        <v>52210230</v>
      </c>
      <c r="B267" s="4" t="s">
        <v>2447</v>
      </c>
      <c r="C267" s="4" t="s">
        <v>2266</v>
      </c>
      <c r="D267" s="4" t="s">
        <v>1346</v>
      </c>
      <c r="E267" s="4" t="s">
        <v>1346</v>
      </c>
      <c r="F267" s="4" t="s">
        <v>2397</v>
      </c>
      <c r="G267" s="5">
        <v>12</v>
      </c>
      <c r="H267" s="5">
        <v>3</v>
      </c>
      <c r="I267" s="5">
        <v>15</v>
      </c>
      <c r="J267" s="5">
        <v>9</v>
      </c>
      <c r="K267" s="5">
        <v>4</v>
      </c>
      <c r="L267" s="5">
        <v>13</v>
      </c>
      <c r="M267" s="9">
        <f t="shared" si="18"/>
        <v>56</v>
      </c>
      <c r="N267" s="9">
        <f t="shared" si="19"/>
        <v>15</v>
      </c>
      <c r="O267" s="9">
        <f t="shared" si="16"/>
        <v>3</v>
      </c>
      <c r="P267" s="9" t="str">
        <f t="shared" si="17"/>
        <v>Not Eligible</v>
      </c>
    </row>
    <row r="268" spans="1:16" x14ac:dyDescent="0.3">
      <c r="A268" s="3">
        <v>52210145</v>
      </c>
      <c r="B268" s="4" t="s">
        <v>2448</v>
      </c>
      <c r="C268" s="4" t="s">
        <v>2266</v>
      </c>
      <c r="D268" s="4" t="s">
        <v>1346</v>
      </c>
      <c r="E268" s="4" t="s">
        <v>1346</v>
      </c>
      <c r="F268" s="4" t="s">
        <v>1346</v>
      </c>
      <c r="G268" s="5">
        <v>6</v>
      </c>
      <c r="H268" s="5">
        <v>7</v>
      </c>
      <c r="I268" s="5">
        <v>13</v>
      </c>
      <c r="J268" s="5">
        <v>10</v>
      </c>
      <c r="K268" s="5">
        <v>4</v>
      </c>
      <c r="L268" s="5">
        <v>14</v>
      </c>
      <c r="M268" s="9">
        <f t="shared" si="18"/>
        <v>54</v>
      </c>
      <c r="N268" s="9">
        <f t="shared" si="19"/>
        <v>14</v>
      </c>
      <c r="O268" s="9">
        <f t="shared" si="16"/>
        <v>4</v>
      </c>
      <c r="P268" s="9" t="str">
        <f t="shared" si="17"/>
        <v>Not Eligible</v>
      </c>
    </row>
    <row r="269" spans="1:16" x14ac:dyDescent="0.3">
      <c r="A269" s="3">
        <v>52210229</v>
      </c>
      <c r="B269" s="4" t="s">
        <v>2456</v>
      </c>
      <c r="C269" s="4" t="s">
        <v>2266</v>
      </c>
      <c r="D269" s="4" t="s">
        <v>1346</v>
      </c>
      <c r="E269" s="4" t="s">
        <v>1346</v>
      </c>
      <c r="F269" s="4" t="s">
        <v>2397</v>
      </c>
      <c r="G269" s="5">
        <v>8</v>
      </c>
      <c r="H269" s="5">
        <v>0</v>
      </c>
      <c r="I269" s="5">
        <v>8</v>
      </c>
      <c r="J269" s="5">
        <v>12</v>
      </c>
      <c r="K269" s="5">
        <v>6</v>
      </c>
      <c r="L269" s="5">
        <v>18</v>
      </c>
      <c r="M269" s="9">
        <f t="shared" si="18"/>
        <v>52</v>
      </c>
      <c r="N269" s="9">
        <f t="shared" si="19"/>
        <v>18</v>
      </c>
      <c r="O269" s="9">
        <f t="shared" si="16"/>
        <v>0</v>
      </c>
      <c r="P269" s="9" t="str">
        <f t="shared" si="17"/>
        <v>Not Eligible</v>
      </c>
    </row>
    <row r="270" spans="1:16" x14ac:dyDescent="0.3">
      <c r="A270" s="3">
        <v>52210202</v>
      </c>
      <c r="B270" s="4" t="s">
        <v>2459</v>
      </c>
      <c r="C270" s="4" t="s">
        <v>2266</v>
      </c>
      <c r="D270" s="4" t="s">
        <v>1346</v>
      </c>
      <c r="E270" s="4" t="s">
        <v>1346</v>
      </c>
      <c r="F270" s="4" t="s">
        <v>1346</v>
      </c>
      <c r="G270" s="5">
        <v>0</v>
      </c>
      <c r="H270" s="5">
        <v>14</v>
      </c>
      <c r="I270" s="5">
        <v>14</v>
      </c>
      <c r="J270" s="5">
        <v>12</v>
      </c>
      <c r="K270" s="5">
        <v>0</v>
      </c>
      <c r="L270" s="5">
        <v>12</v>
      </c>
      <c r="M270" s="9">
        <f t="shared" si="18"/>
        <v>52</v>
      </c>
      <c r="N270" s="9">
        <f t="shared" si="19"/>
        <v>14</v>
      </c>
      <c r="O270" s="9">
        <f t="shared" si="16"/>
        <v>0</v>
      </c>
      <c r="P270" s="9" t="str">
        <f t="shared" si="17"/>
        <v>Not Eligible</v>
      </c>
    </row>
    <row r="271" spans="1:16" x14ac:dyDescent="0.3">
      <c r="A271" s="3">
        <v>52210074</v>
      </c>
      <c r="B271" s="4" t="s">
        <v>2460</v>
      </c>
      <c r="C271" s="4" t="s">
        <v>2266</v>
      </c>
      <c r="D271" s="4" t="s">
        <v>1346</v>
      </c>
      <c r="E271" s="4" t="s">
        <v>1346</v>
      </c>
      <c r="F271" s="4" t="s">
        <v>1346</v>
      </c>
      <c r="G271" s="5">
        <v>9</v>
      </c>
      <c r="H271" s="5">
        <v>0</v>
      </c>
      <c r="I271" s="5">
        <v>9</v>
      </c>
      <c r="J271" s="5">
        <v>12</v>
      </c>
      <c r="K271" s="5">
        <v>4</v>
      </c>
      <c r="L271" s="5">
        <v>16</v>
      </c>
      <c r="M271" s="9">
        <f t="shared" si="18"/>
        <v>50</v>
      </c>
      <c r="N271" s="9">
        <f t="shared" si="19"/>
        <v>16</v>
      </c>
      <c r="O271" s="9">
        <f t="shared" si="16"/>
        <v>0</v>
      </c>
      <c r="P271" s="9" t="str">
        <f t="shared" si="17"/>
        <v>Not Eligible</v>
      </c>
    </row>
    <row r="272" spans="1:16" x14ac:dyDescent="0.3">
      <c r="A272" s="3">
        <v>52210188</v>
      </c>
      <c r="B272" s="4" t="s">
        <v>2461</v>
      </c>
      <c r="C272" s="4" t="s">
        <v>2266</v>
      </c>
      <c r="D272" s="4" t="s">
        <v>1346</v>
      </c>
      <c r="E272" s="4" t="s">
        <v>1346</v>
      </c>
      <c r="F272" s="4" t="s">
        <v>1346</v>
      </c>
      <c r="G272" s="5">
        <v>9</v>
      </c>
      <c r="H272" s="5">
        <v>2</v>
      </c>
      <c r="I272" s="5">
        <v>11</v>
      </c>
      <c r="J272" s="5">
        <v>10</v>
      </c>
      <c r="K272" s="5">
        <v>4</v>
      </c>
      <c r="L272" s="5">
        <v>14</v>
      </c>
      <c r="M272" s="9">
        <f t="shared" si="18"/>
        <v>50</v>
      </c>
      <c r="N272" s="9">
        <f t="shared" si="19"/>
        <v>14</v>
      </c>
      <c r="O272" s="9">
        <f t="shared" si="16"/>
        <v>2</v>
      </c>
      <c r="P272" s="9" t="str">
        <f t="shared" si="17"/>
        <v>Not Eligible</v>
      </c>
    </row>
    <row r="273" spans="1:16" x14ac:dyDescent="0.3">
      <c r="A273" s="3">
        <v>52210038</v>
      </c>
      <c r="B273" s="4" t="s">
        <v>2462</v>
      </c>
      <c r="C273" s="4" t="s">
        <v>2266</v>
      </c>
      <c r="D273" s="4" t="s">
        <v>1346</v>
      </c>
      <c r="E273" s="4" t="s">
        <v>1346</v>
      </c>
      <c r="F273" s="4" t="s">
        <v>1346</v>
      </c>
      <c r="G273" s="5">
        <v>7</v>
      </c>
      <c r="H273" s="5">
        <v>5</v>
      </c>
      <c r="I273" s="5">
        <v>12</v>
      </c>
      <c r="J273" s="5">
        <v>9</v>
      </c>
      <c r="K273" s="5">
        <v>3</v>
      </c>
      <c r="L273" s="5">
        <v>12</v>
      </c>
      <c r="M273" s="9">
        <f t="shared" si="18"/>
        <v>48</v>
      </c>
      <c r="N273" s="9">
        <f t="shared" si="19"/>
        <v>12</v>
      </c>
      <c r="O273" s="9">
        <f t="shared" si="16"/>
        <v>3</v>
      </c>
      <c r="P273" s="9" t="str">
        <f t="shared" si="17"/>
        <v>Not Eligible</v>
      </c>
    </row>
    <row r="274" spans="1:16" x14ac:dyDescent="0.3">
      <c r="A274" s="3">
        <v>52210259</v>
      </c>
      <c r="B274" s="4" t="s">
        <v>2470</v>
      </c>
      <c r="C274" s="4" t="s">
        <v>2266</v>
      </c>
      <c r="D274" s="4" t="s">
        <v>1346</v>
      </c>
      <c r="E274" s="4" t="s">
        <v>1346</v>
      </c>
      <c r="F274" s="4" t="s">
        <v>1346</v>
      </c>
      <c r="G274" s="5">
        <v>5</v>
      </c>
      <c r="H274" s="5">
        <v>0</v>
      </c>
      <c r="I274" s="5">
        <v>5</v>
      </c>
      <c r="J274" s="5">
        <v>16</v>
      </c>
      <c r="K274" s="5">
        <v>2</v>
      </c>
      <c r="L274" s="5">
        <v>18</v>
      </c>
      <c r="M274" s="9">
        <f t="shared" si="18"/>
        <v>46</v>
      </c>
      <c r="N274" s="9">
        <f t="shared" si="19"/>
        <v>18</v>
      </c>
      <c r="O274" s="9">
        <f t="shared" si="16"/>
        <v>0</v>
      </c>
      <c r="P274" s="9" t="str">
        <f t="shared" si="17"/>
        <v>Not Eligible</v>
      </c>
    </row>
    <row r="275" spans="1:16" x14ac:dyDescent="0.3">
      <c r="A275" s="3">
        <v>52210048</v>
      </c>
      <c r="B275" s="4" t="s">
        <v>2482</v>
      </c>
      <c r="C275" s="4" t="s">
        <v>2266</v>
      </c>
      <c r="D275" s="4" t="s">
        <v>1346</v>
      </c>
      <c r="E275" s="4" t="s">
        <v>1346</v>
      </c>
      <c r="F275" s="4" t="s">
        <v>1346</v>
      </c>
      <c r="G275" s="5">
        <v>11</v>
      </c>
      <c r="H275" s="5">
        <v>3</v>
      </c>
      <c r="I275" s="5">
        <v>14</v>
      </c>
      <c r="J275" s="5">
        <v>0</v>
      </c>
      <c r="K275" s="5">
        <v>5</v>
      </c>
      <c r="L275" s="5">
        <v>5</v>
      </c>
      <c r="M275" s="9">
        <f t="shared" si="18"/>
        <v>38</v>
      </c>
      <c r="N275" s="9">
        <f t="shared" si="19"/>
        <v>14</v>
      </c>
      <c r="O275" s="9">
        <f t="shared" si="16"/>
        <v>0</v>
      </c>
      <c r="P275" s="9" t="str">
        <f t="shared" si="17"/>
        <v>Not Eligible</v>
      </c>
    </row>
    <row r="276" spans="1:16" x14ac:dyDescent="0.3">
      <c r="A276" s="3">
        <v>52210233</v>
      </c>
      <c r="B276" s="4" t="s">
        <v>2486</v>
      </c>
      <c r="C276" s="4" t="s">
        <v>2266</v>
      </c>
      <c r="D276" s="4" t="s">
        <v>1346</v>
      </c>
      <c r="E276" s="4" t="s">
        <v>1346</v>
      </c>
      <c r="F276" s="4" t="s">
        <v>1346</v>
      </c>
      <c r="G276" s="5">
        <v>6</v>
      </c>
      <c r="H276" s="5">
        <v>0</v>
      </c>
      <c r="I276" s="5">
        <v>6</v>
      </c>
      <c r="J276" s="5">
        <v>11</v>
      </c>
      <c r="K276" s="5">
        <v>2</v>
      </c>
      <c r="L276" s="5">
        <v>13</v>
      </c>
      <c r="M276" s="9">
        <f t="shared" si="18"/>
        <v>38</v>
      </c>
      <c r="N276" s="9">
        <f t="shared" si="19"/>
        <v>13</v>
      </c>
      <c r="O276" s="9">
        <f t="shared" si="16"/>
        <v>0</v>
      </c>
      <c r="P276" s="9" t="str">
        <f t="shared" si="17"/>
        <v>Not Eligible</v>
      </c>
    </row>
    <row r="277" spans="1:16" x14ac:dyDescent="0.3">
      <c r="A277" s="3">
        <v>52210024</v>
      </c>
      <c r="B277" s="4" t="s">
        <v>2487</v>
      </c>
      <c r="C277" s="4" t="s">
        <v>2266</v>
      </c>
      <c r="D277" s="4" t="s">
        <v>1346</v>
      </c>
      <c r="E277" s="4" t="s">
        <v>1346</v>
      </c>
      <c r="F277" s="4" t="s">
        <v>1346</v>
      </c>
      <c r="G277" s="5">
        <v>6</v>
      </c>
      <c r="H277" s="5">
        <v>3</v>
      </c>
      <c r="I277" s="5">
        <v>9</v>
      </c>
      <c r="J277" s="5">
        <v>7</v>
      </c>
      <c r="K277" s="5">
        <v>2</v>
      </c>
      <c r="L277" s="5">
        <v>9</v>
      </c>
      <c r="M277" s="9">
        <f t="shared" si="18"/>
        <v>36</v>
      </c>
      <c r="N277" s="9">
        <f t="shared" si="19"/>
        <v>9</v>
      </c>
      <c r="O277" s="9">
        <f t="shared" si="16"/>
        <v>2</v>
      </c>
      <c r="P277" s="9" t="str">
        <f t="shared" si="17"/>
        <v>Not Eligible</v>
      </c>
    </row>
    <row r="278" spans="1:16" x14ac:dyDescent="0.3">
      <c r="A278" s="3">
        <v>52210147</v>
      </c>
      <c r="B278" s="4" t="s">
        <v>2488</v>
      </c>
      <c r="C278" s="4" t="s">
        <v>2266</v>
      </c>
      <c r="D278" s="4" t="s">
        <v>1346</v>
      </c>
      <c r="E278" s="4" t="s">
        <v>1346</v>
      </c>
      <c r="F278" s="4" t="s">
        <v>1346</v>
      </c>
      <c r="G278" s="5">
        <v>4</v>
      </c>
      <c r="H278" s="5">
        <v>10</v>
      </c>
      <c r="I278" s="5">
        <v>14</v>
      </c>
      <c r="J278" s="5">
        <v>3</v>
      </c>
      <c r="K278" s="5">
        <v>1</v>
      </c>
      <c r="L278" s="5">
        <v>4</v>
      </c>
      <c r="M278" s="9">
        <f t="shared" si="18"/>
        <v>36</v>
      </c>
      <c r="N278" s="9">
        <f t="shared" si="19"/>
        <v>14</v>
      </c>
      <c r="O278" s="9">
        <f t="shared" si="16"/>
        <v>1</v>
      </c>
      <c r="P278" s="9" t="str">
        <f t="shared" si="17"/>
        <v>Not Eligible</v>
      </c>
    </row>
    <row r="279" spans="1:16" x14ac:dyDescent="0.3">
      <c r="A279" s="3">
        <v>52210148</v>
      </c>
      <c r="B279" s="4" t="s">
        <v>2489</v>
      </c>
      <c r="C279" s="4" t="s">
        <v>2266</v>
      </c>
      <c r="D279" s="4" t="s">
        <v>1346</v>
      </c>
      <c r="E279" s="4" t="s">
        <v>1346</v>
      </c>
      <c r="F279" s="4" t="s">
        <v>1346</v>
      </c>
      <c r="G279" s="5">
        <v>0</v>
      </c>
      <c r="H279" s="5">
        <v>4</v>
      </c>
      <c r="I279" s="5">
        <v>4</v>
      </c>
      <c r="J279" s="5">
        <v>6</v>
      </c>
      <c r="K279" s="5">
        <v>8</v>
      </c>
      <c r="L279" s="5">
        <v>14</v>
      </c>
      <c r="M279" s="9">
        <f t="shared" si="18"/>
        <v>36</v>
      </c>
      <c r="N279" s="9">
        <f t="shared" si="19"/>
        <v>14</v>
      </c>
      <c r="O279" s="9">
        <f t="shared" si="16"/>
        <v>0</v>
      </c>
      <c r="P279" s="9" t="str">
        <f t="shared" si="17"/>
        <v>Not Eligible</v>
      </c>
    </row>
    <row r="280" spans="1:16" x14ac:dyDescent="0.3">
      <c r="A280" s="3">
        <v>52210113</v>
      </c>
      <c r="B280" s="4" t="s">
        <v>2497</v>
      </c>
      <c r="C280" s="4" t="s">
        <v>2266</v>
      </c>
      <c r="D280" s="4" t="s">
        <v>1346</v>
      </c>
      <c r="E280" s="4" t="s">
        <v>1346</v>
      </c>
      <c r="F280" s="4" t="s">
        <v>1346</v>
      </c>
      <c r="G280" s="5">
        <v>0</v>
      </c>
      <c r="H280" s="5">
        <v>0</v>
      </c>
      <c r="I280" s="5">
        <v>0</v>
      </c>
      <c r="J280" s="5">
        <v>10</v>
      </c>
      <c r="K280" s="5">
        <v>6</v>
      </c>
      <c r="L280" s="5">
        <v>16</v>
      </c>
      <c r="M280" s="9">
        <f t="shared" si="18"/>
        <v>32</v>
      </c>
      <c r="N280" s="9">
        <f t="shared" si="19"/>
        <v>16</v>
      </c>
      <c r="O280" s="9">
        <f t="shared" si="16"/>
        <v>0</v>
      </c>
      <c r="P280" s="9" t="str">
        <f t="shared" si="17"/>
        <v>Not Eligible</v>
      </c>
    </row>
    <row r="281" spans="1:16" x14ac:dyDescent="0.3">
      <c r="A281" s="3">
        <v>52210215</v>
      </c>
      <c r="B281" s="4" t="s">
        <v>2506</v>
      </c>
      <c r="C281" s="4" t="s">
        <v>2266</v>
      </c>
      <c r="D281" s="4" t="s">
        <v>1346</v>
      </c>
      <c r="E281" s="4" t="s">
        <v>1346</v>
      </c>
      <c r="F281" s="4" t="s">
        <v>1346</v>
      </c>
      <c r="G281" s="5">
        <v>0</v>
      </c>
      <c r="H281" s="5">
        <v>0</v>
      </c>
      <c r="I281" s="5">
        <v>0</v>
      </c>
      <c r="J281" s="5">
        <v>7</v>
      </c>
      <c r="K281" s="5">
        <v>7</v>
      </c>
      <c r="L281" s="5">
        <v>14</v>
      </c>
      <c r="M281" s="9">
        <f t="shared" si="18"/>
        <v>28</v>
      </c>
      <c r="N281" s="9">
        <f t="shared" si="19"/>
        <v>14</v>
      </c>
      <c r="O281" s="9">
        <f t="shared" si="16"/>
        <v>0</v>
      </c>
      <c r="P281" s="9" t="str">
        <f t="shared" si="17"/>
        <v>Not Eligible</v>
      </c>
    </row>
    <row r="282" spans="1:16" x14ac:dyDescent="0.3">
      <c r="A282" s="3">
        <v>52210049</v>
      </c>
      <c r="B282" s="4" t="s">
        <v>2512</v>
      </c>
      <c r="C282" s="4" t="s">
        <v>2266</v>
      </c>
      <c r="D282" s="4" t="s">
        <v>1346</v>
      </c>
      <c r="E282" s="4" t="s">
        <v>1346</v>
      </c>
      <c r="F282" s="4" t="s">
        <v>1346</v>
      </c>
      <c r="G282" s="5">
        <v>6</v>
      </c>
      <c r="H282" s="5">
        <v>2</v>
      </c>
      <c r="I282" s="5">
        <v>8</v>
      </c>
      <c r="J282" s="5">
        <v>3</v>
      </c>
      <c r="K282" s="5">
        <v>0</v>
      </c>
      <c r="L282" s="5">
        <v>3</v>
      </c>
      <c r="M282" s="9">
        <f t="shared" si="18"/>
        <v>22</v>
      </c>
      <c r="N282" s="9">
        <f t="shared" si="19"/>
        <v>8</v>
      </c>
      <c r="O282" s="9">
        <f t="shared" si="16"/>
        <v>0</v>
      </c>
      <c r="P282" s="9" t="str">
        <f t="shared" si="17"/>
        <v>Not Eligible</v>
      </c>
    </row>
    <row r="283" spans="1:16" x14ac:dyDescent="0.3">
      <c r="A283" s="3">
        <v>52210269</v>
      </c>
      <c r="B283" s="4" t="s">
        <v>2516</v>
      </c>
      <c r="C283" s="4" t="s">
        <v>2266</v>
      </c>
      <c r="D283" s="4" t="s">
        <v>1346</v>
      </c>
      <c r="E283" s="4" t="s">
        <v>1346</v>
      </c>
      <c r="F283" s="4" t="s">
        <v>2397</v>
      </c>
      <c r="G283" s="5">
        <v>5</v>
      </c>
      <c r="H283" s="5">
        <v>1</v>
      </c>
      <c r="I283" s="5">
        <v>6</v>
      </c>
      <c r="J283" s="5">
        <v>3</v>
      </c>
      <c r="K283" s="5">
        <v>2</v>
      </c>
      <c r="L283" s="5">
        <v>5</v>
      </c>
      <c r="M283" s="9">
        <f t="shared" si="18"/>
        <v>22</v>
      </c>
      <c r="N283" s="9">
        <f t="shared" si="19"/>
        <v>6</v>
      </c>
      <c r="O283" s="9">
        <f t="shared" si="16"/>
        <v>1</v>
      </c>
      <c r="P283" s="9" t="str">
        <f t="shared" si="17"/>
        <v>Not Eligible</v>
      </c>
    </row>
    <row r="284" spans="1:16" x14ac:dyDescent="0.3">
      <c r="A284" s="3">
        <v>52210257</v>
      </c>
      <c r="B284" s="4" t="s">
        <v>2524</v>
      </c>
      <c r="C284" s="4" t="s">
        <v>2266</v>
      </c>
      <c r="D284" s="4" t="s">
        <v>1346</v>
      </c>
      <c r="E284" s="4" t="s">
        <v>1346</v>
      </c>
      <c r="F284" s="4" t="s">
        <v>1346</v>
      </c>
      <c r="G284" s="5">
        <v>0</v>
      </c>
      <c r="H284" s="5">
        <v>6</v>
      </c>
      <c r="I284" s="5">
        <v>6</v>
      </c>
      <c r="J284" s="5">
        <v>0</v>
      </c>
      <c r="K284" s="5">
        <v>3</v>
      </c>
      <c r="L284" s="5">
        <v>3</v>
      </c>
      <c r="M284" s="9">
        <f t="shared" si="18"/>
        <v>18</v>
      </c>
      <c r="N284" s="9">
        <f t="shared" si="19"/>
        <v>6</v>
      </c>
      <c r="O284" s="9">
        <f t="shared" si="16"/>
        <v>0</v>
      </c>
      <c r="P284" s="9" t="str">
        <f t="shared" si="17"/>
        <v>Not Eligible</v>
      </c>
    </row>
    <row r="285" spans="1:16" x14ac:dyDescent="0.3">
      <c r="A285" s="3">
        <v>52210164</v>
      </c>
      <c r="B285" s="4" t="s">
        <v>2525</v>
      </c>
      <c r="C285" s="4" t="s">
        <v>2266</v>
      </c>
      <c r="D285" s="4" t="s">
        <v>1346</v>
      </c>
      <c r="E285" s="4" t="s">
        <v>1346</v>
      </c>
      <c r="F285" s="4" t="s">
        <v>1346</v>
      </c>
      <c r="G285" s="5">
        <v>0</v>
      </c>
      <c r="H285" s="5">
        <v>2</v>
      </c>
      <c r="I285" s="5">
        <v>2</v>
      </c>
      <c r="J285" s="5">
        <v>0</v>
      </c>
      <c r="K285" s="5">
        <v>7</v>
      </c>
      <c r="L285" s="5">
        <v>7</v>
      </c>
      <c r="M285" s="9">
        <f t="shared" si="18"/>
        <v>18</v>
      </c>
      <c r="N285" s="9">
        <f t="shared" si="19"/>
        <v>7</v>
      </c>
      <c r="O285" s="9">
        <f t="shared" si="16"/>
        <v>0</v>
      </c>
      <c r="P285" s="9" t="str">
        <f t="shared" si="17"/>
        <v>Not Eligible</v>
      </c>
    </row>
    <row r="286" spans="1:16" x14ac:dyDescent="0.3">
      <c r="A286" s="3">
        <v>52210267</v>
      </c>
      <c r="B286" s="4" t="s">
        <v>2526</v>
      </c>
      <c r="C286" s="4" t="s">
        <v>2266</v>
      </c>
      <c r="D286" s="4" t="s">
        <v>1346</v>
      </c>
      <c r="E286" s="4" t="s">
        <v>1346</v>
      </c>
      <c r="F286" s="4" t="s">
        <v>2397</v>
      </c>
      <c r="G286" s="5">
        <v>0</v>
      </c>
      <c r="H286" s="5">
        <v>4</v>
      </c>
      <c r="I286" s="5">
        <v>4</v>
      </c>
      <c r="J286" s="5">
        <v>2</v>
      </c>
      <c r="K286" s="5">
        <v>2</v>
      </c>
      <c r="L286" s="5">
        <v>4</v>
      </c>
      <c r="M286" s="9">
        <f t="shared" si="18"/>
        <v>16</v>
      </c>
      <c r="N286" s="9">
        <f t="shared" si="19"/>
        <v>4</v>
      </c>
      <c r="O286" s="9">
        <f t="shared" si="16"/>
        <v>0</v>
      </c>
      <c r="P286" s="9" t="str">
        <f t="shared" si="17"/>
        <v>Not Eligible</v>
      </c>
    </row>
    <row r="287" spans="1:16" x14ac:dyDescent="0.3">
      <c r="A287" s="3">
        <v>52210139</v>
      </c>
      <c r="B287" s="4" t="s">
        <v>2527</v>
      </c>
      <c r="C287" s="4" t="s">
        <v>2266</v>
      </c>
      <c r="D287" s="4" t="s">
        <v>1346</v>
      </c>
      <c r="E287" s="4" t="s">
        <v>1346</v>
      </c>
      <c r="F287" s="4" t="s">
        <v>1346</v>
      </c>
      <c r="G287" s="5">
        <v>4</v>
      </c>
      <c r="H287" s="5">
        <v>0</v>
      </c>
      <c r="I287" s="5">
        <v>4</v>
      </c>
      <c r="J287" s="5">
        <v>0</v>
      </c>
      <c r="K287" s="5">
        <v>3</v>
      </c>
      <c r="L287" s="5">
        <v>3</v>
      </c>
      <c r="M287" s="9">
        <f t="shared" si="18"/>
        <v>14</v>
      </c>
      <c r="N287" s="9">
        <f t="shared" si="19"/>
        <v>4</v>
      </c>
      <c r="O287" s="9">
        <f t="shared" si="16"/>
        <v>0</v>
      </c>
      <c r="P287" s="9" t="str">
        <f t="shared" si="17"/>
        <v>Not Eligible</v>
      </c>
    </row>
    <row r="288" spans="1:16" x14ac:dyDescent="0.3">
      <c r="A288" s="3">
        <v>52210187</v>
      </c>
      <c r="B288" s="4" t="s">
        <v>2528</v>
      </c>
      <c r="C288" s="4" t="s">
        <v>2266</v>
      </c>
      <c r="D288" s="4" t="s">
        <v>1346</v>
      </c>
      <c r="E288" s="4" t="s">
        <v>1346</v>
      </c>
      <c r="F288" s="4" t="s">
        <v>1346</v>
      </c>
      <c r="G288" s="5">
        <v>0</v>
      </c>
      <c r="H288" s="5">
        <v>4</v>
      </c>
      <c r="I288" s="5">
        <v>4</v>
      </c>
      <c r="J288" s="5">
        <v>0</v>
      </c>
      <c r="K288" s="5">
        <v>3</v>
      </c>
      <c r="L288" s="5">
        <v>3</v>
      </c>
      <c r="M288" s="9">
        <f t="shared" si="18"/>
        <v>14</v>
      </c>
      <c r="N288" s="9">
        <f t="shared" si="19"/>
        <v>4</v>
      </c>
      <c r="O288" s="9">
        <f t="shared" si="16"/>
        <v>0</v>
      </c>
      <c r="P288" s="9" t="str">
        <f t="shared" si="17"/>
        <v>Not Eligible</v>
      </c>
    </row>
    <row r="289" spans="1:16" x14ac:dyDescent="0.3">
      <c r="A289" s="3">
        <v>52210273</v>
      </c>
      <c r="B289" s="4" t="s">
        <v>2541</v>
      </c>
      <c r="C289" s="4" t="s">
        <v>2266</v>
      </c>
      <c r="D289" s="4" t="s">
        <v>1346</v>
      </c>
      <c r="E289" s="4" t="s">
        <v>1346</v>
      </c>
      <c r="F289" s="4" t="s">
        <v>2397</v>
      </c>
      <c r="G289" s="5">
        <v>1</v>
      </c>
      <c r="H289" s="5">
        <v>1</v>
      </c>
      <c r="I289" s="5">
        <v>2</v>
      </c>
      <c r="J289" s="5">
        <v>1</v>
      </c>
      <c r="K289" s="5">
        <v>1</v>
      </c>
      <c r="L289" s="5">
        <v>2</v>
      </c>
      <c r="M289" s="9">
        <f t="shared" si="18"/>
        <v>8</v>
      </c>
      <c r="N289" s="9">
        <f t="shared" si="19"/>
        <v>2</v>
      </c>
      <c r="O289" s="9">
        <f t="shared" si="16"/>
        <v>1</v>
      </c>
      <c r="P289" s="9" t="str">
        <f t="shared" si="17"/>
        <v>Not Eligible</v>
      </c>
    </row>
    <row r="290" spans="1:16" x14ac:dyDescent="0.3">
      <c r="A290" s="3">
        <v>52210266</v>
      </c>
      <c r="B290" s="4" t="s">
        <v>2545</v>
      </c>
      <c r="C290" s="4" t="s">
        <v>2266</v>
      </c>
      <c r="D290" s="4" t="s">
        <v>1346</v>
      </c>
      <c r="E290" s="4" t="s">
        <v>1346</v>
      </c>
      <c r="F290" s="4" t="s">
        <v>1346</v>
      </c>
      <c r="G290" s="5">
        <v>0</v>
      </c>
      <c r="H290" s="5">
        <v>2</v>
      </c>
      <c r="I290" s="5">
        <v>2</v>
      </c>
      <c r="J290" s="5">
        <v>0</v>
      </c>
      <c r="K290" s="5">
        <v>0</v>
      </c>
      <c r="L290" s="5">
        <v>0</v>
      </c>
      <c r="M290" s="9">
        <f t="shared" si="18"/>
        <v>4</v>
      </c>
      <c r="N290" s="9">
        <f t="shared" si="19"/>
        <v>2</v>
      </c>
      <c r="O290" s="9">
        <f t="shared" si="16"/>
        <v>0</v>
      </c>
      <c r="P290" s="9" t="str">
        <f t="shared" si="17"/>
        <v>Not Eligible</v>
      </c>
    </row>
    <row r="291" spans="1:16" x14ac:dyDescent="0.3">
      <c r="A291" s="3">
        <v>68210083</v>
      </c>
      <c r="B291" s="4" t="s">
        <v>4963</v>
      </c>
      <c r="C291" s="4" t="s">
        <v>391</v>
      </c>
      <c r="D291" s="4" t="s">
        <v>4961</v>
      </c>
      <c r="E291" s="4" t="s">
        <v>1338</v>
      </c>
      <c r="F291" s="4" t="s">
        <v>4964</v>
      </c>
      <c r="G291" s="5">
        <v>56</v>
      </c>
      <c r="H291" s="5">
        <v>23</v>
      </c>
      <c r="I291" s="5">
        <v>79</v>
      </c>
      <c r="J291" s="5">
        <v>56</v>
      </c>
      <c r="K291" s="5">
        <v>31</v>
      </c>
      <c r="L291" s="5">
        <v>87</v>
      </c>
      <c r="M291" s="9">
        <f t="shared" si="18"/>
        <v>332</v>
      </c>
      <c r="N291" s="9">
        <f t="shared" si="19"/>
        <v>87</v>
      </c>
      <c r="O291" s="9">
        <f t="shared" si="16"/>
        <v>23</v>
      </c>
      <c r="P291" s="9" t="str">
        <f t="shared" si="17"/>
        <v>Eligible</v>
      </c>
    </row>
    <row r="292" spans="1:16" x14ac:dyDescent="0.3">
      <c r="A292" s="3">
        <v>16210328</v>
      </c>
      <c r="B292" s="4" t="s">
        <v>2749</v>
      </c>
      <c r="C292" s="4" t="s">
        <v>2548</v>
      </c>
      <c r="D292" s="4" t="s">
        <v>2549</v>
      </c>
      <c r="E292" s="4" t="s">
        <v>2550</v>
      </c>
      <c r="F292" s="4" t="s">
        <v>2750</v>
      </c>
      <c r="G292" s="5">
        <v>7</v>
      </c>
      <c r="H292" s="5">
        <v>0</v>
      </c>
      <c r="I292" s="5">
        <v>7</v>
      </c>
      <c r="J292" s="5">
        <v>0</v>
      </c>
      <c r="K292" s="5">
        <v>10</v>
      </c>
      <c r="L292" s="5">
        <v>10</v>
      </c>
      <c r="M292" s="9">
        <f t="shared" si="18"/>
        <v>34</v>
      </c>
      <c r="N292" s="9">
        <f t="shared" si="19"/>
        <v>10</v>
      </c>
      <c r="O292" s="9">
        <f t="shared" si="16"/>
        <v>0</v>
      </c>
      <c r="P292" s="9" t="str">
        <f t="shared" si="17"/>
        <v>Not Eligible</v>
      </c>
    </row>
    <row r="293" spans="1:16" x14ac:dyDescent="0.3">
      <c r="A293" s="3">
        <v>78210264</v>
      </c>
      <c r="B293" s="4" t="s">
        <v>8287</v>
      </c>
      <c r="C293" s="4" t="s">
        <v>391</v>
      </c>
      <c r="D293" s="4" t="s">
        <v>1787</v>
      </c>
      <c r="E293" s="4" t="s">
        <v>8084</v>
      </c>
      <c r="F293" s="4" t="s">
        <v>8288</v>
      </c>
      <c r="G293" s="5">
        <v>14</v>
      </c>
      <c r="H293" s="5">
        <v>0</v>
      </c>
      <c r="I293" s="5">
        <v>14</v>
      </c>
      <c r="J293" s="5">
        <v>5</v>
      </c>
      <c r="K293" s="5">
        <v>0</v>
      </c>
      <c r="L293" s="5">
        <v>5</v>
      </c>
      <c r="M293" s="9">
        <f t="shared" si="18"/>
        <v>38</v>
      </c>
      <c r="N293" s="9">
        <f t="shared" si="19"/>
        <v>14</v>
      </c>
      <c r="O293" s="9">
        <f t="shared" si="16"/>
        <v>0</v>
      </c>
      <c r="P293" s="9" t="str">
        <f t="shared" si="17"/>
        <v>Not Eligible</v>
      </c>
    </row>
    <row r="294" spans="1:16" x14ac:dyDescent="0.3">
      <c r="A294" s="3">
        <v>36210124</v>
      </c>
      <c r="B294" s="4" t="s">
        <v>6162</v>
      </c>
      <c r="C294" s="4" t="s">
        <v>2548</v>
      </c>
      <c r="D294" s="4" t="s">
        <v>6030</v>
      </c>
      <c r="E294" s="4" t="s">
        <v>6036</v>
      </c>
      <c r="F294" s="4" t="s">
        <v>6163</v>
      </c>
      <c r="G294" s="5">
        <v>0</v>
      </c>
      <c r="H294" s="5">
        <v>3</v>
      </c>
      <c r="I294" s="5">
        <v>3</v>
      </c>
      <c r="J294" s="5">
        <v>3</v>
      </c>
      <c r="K294" s="5">
        <v>1</v>
      </c>
      <c r="L294" s="5">
        <v>4</v>
      </c>
      <c r="M294" s="9">
        <f t="shared" si="18"/>
        <v>14</v>
      </c>
      <c r="N294" s="9">
        <f t="shared" si="19"/>
        <v>4</v>
      </c>
      <c r="O294" s="9">
        <f t="shared" si="16"/>
        <v>0</v>
      </c>
      <c r="P294" s="9" t="str">
        <f t="shared" si="17"/>
        <v>Not Eligible</v>
      </c>
    </row>
    <row r="295" spans="1:16" x14ac:dyDescent="0.3">
      <c r="A295" s="3">
        <v>44210103</v>
      </c>
      <c r="B295" s="4" t="s">
        <v>3121</v>
      </c>
      <c r="C295" s="4" t="s">
        <v>3045</v>
      </c>
      <c r="D295" s="4" t="s">
        <v>1131</v>
      </c>
      <c r="E295" s="4" t="s">
        <v>3046</v>
      </c>
      <c r="F295" s="4" t="s">
        <v>3122</v>
      </c>
      <c r="G295" s="5">
        <v>1</v>
      </c>
      <c r="H295" s="5">
        <v>3</v>
      </c>
      <c r="I295" s="5">
        <v>4</v>
      </c>
      <c r="J295" s="5">
        <v>0</v>
      </c>
      <c r="K295" s="5">
        <v>6</v>
      </c>
      <c r="L295" s="5">
        <v>6</v>
      </c>
      <c r="M295" s="9">
        <f t="shared" si="18"/>
        <v>20</v>
      </c>
      <c r="N295" s="9">
        <f t="shared" si="19"/>
        <v>6</v>
      </c>
      <c r="O295" s="9">
        <f t="shared" si="16"/>
        <v>0</v>
      </c>
      <c r="P295" s="9" t="str">
        <f t="shared" si="17"/>
        <v>Not Eligible</v>
      </c>
    </row>
    <row r="296" spans="1:16" x14ac:dyDescent="0.3">
      <c r="A296" s="3">
        <v>16210179</v>
      </c>
      <c r="B296" s="4" t="s">
        <v>2802</v>
      </c>
      <c r="C296" s="4" t="s">
        <v>2548</v>
      </c>
      <c r="D296" s="4" t="s">
        <v>2549</v>
      </c>
      <c r="E296" s="4" t="s">
        <v>2550</v>
      </c>
      <c r="F296" s="4" t="s">
        <v>2803</v>
      </c>
      <c r="G296" s="5">
        <v>1</v>
      </c>
      <c r="H296" s="5">
        <v>2</v>
      </c>
      <c r="I296" s="5">
        <v>3</v>
      </c>
      <c r="J296" s="5">
        <v>5</v>
      </c>
      <c r="K296" s="5">
        <v>1</v>
      </c>
      <c r="L296" s="5">
        <v>6</v>
      </c>
      <c r="M296" s="9">
        <f t="shared" si="18"/>
        <v>18</v>
      </c>
      <c r="N296" s="9">
        <f t="shared" si="19"/>
        <v>6</v>
      </c>
      <c r="O296" s="9">
        <f t="shared" si="16"/>
        <v>1</v>
      </c>
      <c r="P296" s="9" t="str">
        <f t="shared" si="17"/>
        <v>Not Eligible</v>
      </c>
    </row>
    <row r="297" spans="1:16" x14ac:dyDescent="0.3">
      <c r="A297" s="3">
        <v>38210075</v>
      </c>
      <c r="B297" s="4" t="s">
        <v>4834</v>
      </c>
      <c r="C297" s="4" t="s">
        <v>391</v>
      </c>
      <c r="D297" s="4" t="s">
        <v>4778</v>
      </c>
      <c r="E297" s="4" t="s">
        <v>1053</v>
      </c>
      <c r="F297" s="4" t="s">
        <v>1053</v>
      </c>
      <c r="G297" s="5">
        <v>0</v>
      </c>
      <c r="H297" s="5">
        <v>4</v>
      </c>
      <c r="I297" s="5">
        <v>4</v>
      </c>
      <c r="J297" s="5">
        <v>17</v>
      </c>
      <c r="K297" s="5">
        <v>3</v>
      </c>
      <c r="L297" s="5">
        <v>20</v>
      </c>
      <c r="M297" s="9">
        <f t="shared" si="18"/>
        <v>48</v>
      </c>
      <c r="N297" s="9">
        <f t="shared" si="19"/>
        <v>20</v>
      </c>
      <c r="O297" s="9">
        <f t="shared" si="16"/>
        <v>0</v>
      </c>
      <c r="P297" s="9" t="str">
        <f t="shared" si="17"/>
        <v>Not Eligible</v>
      </c>
    </row>
    <row r="298" spans="1:16" x14ac:dyDescent="0.3">
      <c r="A298" s="3">
        <v>38210107</v>
      </c>
      <c r="B298" s="4" t="s">
        <v>5077</v>
      </c>
      <c r="C298" s="4" t="s">
        <v>391</v>
      </c>
      <c r="D298" s="4" t="s">
        <v>5043</v>
      </c>
      <c r="E298" s="4" t="s">
        <v>1053</v>
      </c>
      <c r="F298" s="4" t="s">
        <v>1053</v>
      </c>
      <c r="G298" s="5">
        <v>0</v>
      </c>
      <c r="H298" s="5">
        <v>10</v>
      </c>
      <c r="I298" s="5">
        <v>10</v>
      </c>
      <c r="J298" s="5">
        <v>12</v>
      </c>
      <c r="K298" s="5">
        <v>10</v>
      </c>
      <c r="L298" s="5">
        <v>22</v>
      </c>
      <c r="M298" s="9">
        <f t="shared" si="18"/>
        <v>64</v>
      </c>
      <c r="N298" s="9">
        <f t="shared" si="19"/>
        <v>22</v>
      </c>
      <c r="O298" s="9">
        <f t="shared" si="16"/>
        <v>0</v>
      </c>
      <c r="P298" s="9" t="str">
        <f t="shared" si="17"/>
        <v>Not Eligible</v>
      </c>
    </row>
    <row r="299" spans="1:16" x14ac:dyDescent="0.3">
      <c r="A299" s="3">
        <v>38210026</v>
      </c>
      <c r="B299" s="4" t="s">
        <v>4806</v>
      </c>
      <c r="C299" s="4" t="s">
        <v>391</v>
      </c>
      <c r="D299" s="4" t="s">
        <v>4778</v>
      </c>
      <c r="E299" s="4" t="s">
        <v>1053</v>
      </c>
      <c r="F299" s="4" t="s">
        <v>4807</v>
      </c>
      <c r="G299" s="5">
        <v>22</v>
      </c>
      <c r="H299" s="5">
        <v>3</v>
      </c>
      <c r="I299" s="5">
        <v>25</v>
      </c>
      <c r="J299" s="5">
        <v>6</v>
      </c>
      <c r="K299" s="5">
        <v>5</v>
      </c>
      <c r="L299" s="5">
        <v>11</v>
      </c>
      <c r="M299" s="9">
        <f t="shared" si="18"/>
        <v>72</v>
      </c>
      <c r="N299" s="9">
        <f t="shared" si="19"/>
        <v>25</v>
      </c>
      <c r="O299" s="9">
        <f t="shared" si="16"/>
        <v>3</v>
      </c>
      <c r="P299" s="9" t="str">
        <f t="shared" si="17"/>
        <v>Not Eligible</v>
      </c>
    </row>
    <row r="300" spans="1:16" x14ac:dyDescent="0.3">
      <c r="A300" s="3">
        <v>38210064</v>
      </c>
      <c r="B300" s="4" t="s">
        <v>4814</v>
      </c>
      <c r="C300" s="4" t="s">
        <v>391</v>
      </c>
      <c r="D300" s="4" t="s">
        <v>4778</v>
      </c>
      <c r="E300" s="4" t="s">
        <v>1053</v>
      </c>
      <c r="F300" s="4" t="s">
        <v>4807</v>
      </c>
      <c r="G300" s="5">
        <v>7</v>
      </c>
      <c r="H300" s="5">
        <v>0</v>
      </c>
      <c r="I300" s="5">
        <v>7</v>
      </c>
      <c r="J300" s="5">
        <v>18</v>
      </c>
      <c r="K300" s="5">
        <v>6</v>
      </c>
      <c r="L300" s="5">
        <v>24</v>
      </c>
      <c r="M300" s="9">
        <f t="shared" si="18"/>
        <v>62</v>
      </c>
      <c r="N300" s="9">
        <f t="shared" si="19"/>
        <v>24</v>
      </c>
      <c r="O300" s="9">
        <f t="shared" si="16"/>
        <v>0</v>
      </c>
      <c r="P300" s="9" t="str">
        <f t="shared" si="17"/>
        <v>Not Eligible</v>
      </c>
    </row>
    <row r="301" spans="1:16" x14ac:dyDescent="0.3">
      <c r="A301" s="3">
        <v>38210065</v>
      </c>
      <c r="B301" s="4" t="s">
        <v>4819</v>
      </c>
      <c r="C301" s="4" t="s">
        <v>391</v>
      </c>
      <c r="D301" s="4" t="s">
        <v>4778</v>
      </c>
      <c r="E301" s="4" t="s">
        <v>1053</v>
      </c>
      <c r="F301" s="4" t="s">
        <v>4807</v>
      </c>
      <c r="G301" s="5">
        <v>7</v>
      </c>
      <c r="H301" s="5">
        <v>9</v>
      </c>
      <c r="I301" s="5">
        <v>16</v>
      </c>
      <c r="J301" s="5">
        <v>14</v>
      </c>
      <c r="K301" s="5">
        <v>0</v>
      </c>
      <c r="L301" s="5">
        <v>14</v>
      </c>
      <c r="M301" s="9">
        <f t="shared" si="18"/>
        <v>60</v>
      </c>
      <c r="N301" s="9">
        <f t="shared" si="19"/>
        <v>16</v>
      </c>
      <c r="O301" s="9">
        <f t="shared" si="16"/>
        <v>0</v>
      </c>
      <c r="P301" s="9" t="str">
        <f t="shared" si="17"/>
        <v>Not Eligible</v>
      </c>
    </row>
    <row r="302" spans="1:16" x14ac:dyDescent="0.3">
      <c r="A302" s="3">
        <v>38210044</v>
      </c>
      <c r="B302" s="4" t="s">
        <v>4824</v>
      </c>
      <c r="C302" s="4" t="s">
        <v>391</v>
      </c>
      <c r="D302" s="4" t="s">
        <v>4778</v>
      </c>
      <c r="E302" s="4" t="s">
        <v>391</v>
      </c>
      <c r="F302" s="4" t="s">
        <v>4807</v>
      </c>
      <c r="G302" s="5">
        <v>9</v>
      </c>
      <c r="H302" s="5">
        <v>8</v>
      </c>
      <c r="I302" s="5">
        <v>17</v>
      </c>
      <c r="J302" s="5">
        <v>4</v>
      </c>
      <c r="K302" s="5">
        <v>5</v>
      </c>
      <c r="L302" s="5">
        <v>9</v>
      </c>
      <c r="M302" s="9">
        <f t="shared" si="18"/>
        <v>52</v>
      </c>
      <c r="N302" s="9">
        <f t="shared" si="19"/>
        <v>17</v>
      </c>
      <c r="O302" s="9">
        <f t="shared" si="16"/>
        <v>4</v>
      </c>
      <c r="P302" s="9" t="str">
        <f t="shared" si="17"/>
        <v>Not Eligible</v>
      </c>
    </row>
    <row r="303" spans="1:16" x14ac:dyDescent="0.3">
      <c r="A303" s="3">
        <v>38210074</v>
      </c>
      <c r="B303" s="4" t="s">
        <v>4826</v>
      </c>
      <c r="C303" s="4" t="s">
        <v>391</v>
      </c>
      <c r="D303" s="4" t="s">
        <v>4778</v>
      </c>
      <c r="E303" s="4" t="s">
        <v>1053</v>
      </c>
      <c r="F303" s="4" t="s">
        <v>4807</v>
      </c>
      <c r="G303" s="5">
        <v>6</v>
      </c>
      <c r="H303" s="5">
        <v>5</v>
      </c>
      <c r="I303" s="5">
        <v>11</v>
      </c>
      <c r="J303" s="5">
        <v>7</v>
      </c>
      <c r="K303" s="5">
        <v>8</v>
      </c>
      <c r="L303" s="5">
        <v>15</v>
      </c>
      <c r="M303" s="9">
        <f t="shared" si="18"/>
        <v>52</v>
      </c>
      <c r="N303" s="9">
        <f t="shared" si="19"/>
        <v>15</v>
      </c>
      <c r="O303" s="9">
        <f t="shared" si="16"/>
        <v>5</v>
      </c>
      <c r="P303" s="9" t="str">
        <f t="shared" si="17"/>
        <v>Not Eligible</v>
      </c>
    </row>
    <row r="304" spans="1:16" x14ac:dyDescent="0.3">
      <c r="A304" s="3">
        <v>38210109</v>
      </c>
      <c r="B304" s="4" t="s">
        <v>4840</v>
      </c>
      <c r="C304" s="4" t="s">
        <v>391</v>
      </c>
      <c r="D304" s="4" t="s">
        <v>4778</v>
      </c>
      <c r="E304" s="4" t="s">
        <v>1053</v>
      </c>
      <c r="F304" s="4" t="s">
        <v>4807</v>
      </c>
      <c r="G304" s="5">
        <v>6</v>
      </c>
      <c r="H304" s="5">
        <v>6</v>
      </c>
      <c r="I304" s="5">
        <v>12</v>
      </c>
      <c r="J304" s="5">
        <v>4</v>
      </c>
      <c r="K304" s="5">
        <v>6</v>
      </c>
      <c r="L304" s="5">
        <v>10</v>
      </c>
      <c r="M304" s="9">
        <f t="shared" si="18"/>
        <v>44</v>
      </c>
      <c r="N304" s="9">
        <f t="shared" si="19"/>
        <v>12</v>
      </c>
      <c r="O304" s="9">
        <f t="shared" si="16"/>
        <v>4</v>
      </c>
      <c r="P304" s="9" t="str">
        <f t="shared" si="17"/>
        <v>Not Eligible</v>
      </c>
    </row>
    <row r="305" spans="1:16" x14ac:dyDescent="0.3">
      <c r="A305" s="3">
        <v>38210039</v>
      </c>
      <c r="B305" s="4" t="s">
        <v>4787</v>
      </c>
      <c r="C305" s="4" t="s">
        <v>391</v>
      </c>
      <c r="D305" s="4" t="s">
        <v>4778</v>
      </c>
      <c r="E305" s="4" t="s">
        <v>1053</v>
      </c>
      <c r="F305" s="4" t="s">
        <v>4788</v>
      </c>
      <c r="G305" s="5">
        <v>0</v>
      </c>
      <c r="H305" s="5">
        <v>38</v>
      </c>
      <c r="I305" s="5">
        <v>38</v>
      </c>
      <c r="J305" s="5">
        <v>14</v>
      </c>
      <c r="K305" s="5">
        <v>17</v>
      </c>
      <c r="L305" s="5">
        <v>31</v>
      </c>
      <c r="M305" s="9">
        <f t="shared" si="18"/>
        <v>138</v>
      </c>
      <c r="N305" s="9">
        <f t="shared" si="19"/>
        <v>38</v>
      </c>
      <c r="O305" s="9">
        <f t="shared" si="16"/>
        <v>0</v>
      </c>
      <c r="P305" s="9" t="str">
        <f t="shared" si="17"/>
        <v>Eligible</v>
      </c>
    </row>
    <row r="306" spans="1:16" x14ac:dyDescent="0.3">
      <c r="A306" s="3">
        <v>38210078</v>
      </c>
      <c r="B306" s="4" t="s">
        <v>4793</v>
      </c>
      <c r="C306" s="4" t="s">
        <v>391</v>
      </c>
      <c r="D306" s="4" t="s">
        <v>4778</v>
      </c>
      <c r="E306" s="4" t="s">
        <v>1053</v>
      </c>
      <c r="F306" s="4" t="s">
        <v>4788</v>
      </c>
      <c r="G306" s="5">
        <v>28</v>
      </c>
      <c r="H306" s="5">
        <v>6</v>
      </c>
      <c r="I306" s="5">
        <v>34</v>
      </c>
      <c r="J306" s="5">
        <v>7</v>
      </c>
      <c r="K306" s="5">
        <v>13</v>
      </c>
      <c r="L306" s="5">
        <v>20</v>
      </c>
      <c r="M306" s="9">
        <f t="shared" si="18"/>
        <v>108</v>
      </c>
      <c r="N306" s="9">
        <f t="shared" si="19"/>
        <v>34</v>
      </c>
      <c r="O306" s="9">
        <f t="shared" si="16"/>
        <v>6</v>
      </c>
      <c r="P306" s="9" t="str">
        <f t="shared" si="17"/>
        <v>Eligible</v>
      </c>
    </row>
    <row r="307" spans="1:16" x14ac:dyDescent="0.3">
      <c r="A307" s="3">
        <v>38210019</v>
      </c>
      <c r="B307" s="4" t="s">
        <v>4829</v>
      </c>
      <c r="C307" s="4" t="s">
        <v>391</v>
      </c>
      <c r="D307" s="4" t="s">
        <v>4778</v>
      </c>
      <c r="E307" s="4" t="s">
        <v>1053</v>
      </c>
      <c r="F307" s="4" t="s">
        <v>4830</v>
      </c>
      <c r="G307" s="5">
        <v>4</v>
      </c>
      <c r="H307" s="5">
        <v>4</v>
      </c>
      <c r="I307" s="5">
        <v>8</v>
      </c>
      <c r="J307" s="5">
        <v>14</v>
      </c>
      <c r="K307" s="5">
        <v>3</v>
      </c>
      <c r="L307" s="5">
        <v>17</v>
      </c>
      <c r="M307" s="9">
        <f t="shared" si="18"/>
        <v>50</v>
      </c>
      <c r="N307" s="9">
        <f t="shared" si="19"/>
        <v>17</v>
      </c>
      <c r="O307" s="9">
        <f t="shared" si="16"/>
        <v>3</v>
      </c>
      <c r="P307" s="9" t="str">
        <f t="shared" si="17"/>
        <v>Not Eligible</v>
      </c>
    </row>
    <row r="308" spans="1:16" x14ac:dyDescent="0.3">
      <c r="A308" s="3">
        <v>36210141</v>
      </c>
      <c r="B308" s="4" t="s">
        <v>6081</v>
      </c>
      <c r="C308" s="4" t="s">
        <v>2548</v>
      </c>
      <c r="D308" s="4" t="s">
        <v>6030</v>
      </c>
      <c r="E308" s="4" t="s">
        <v>6046</v>
      </c>
      <c r="F308" s="4" t="s">
        <v>6082</v>
      </c>
      <c r="G308" s="5">
        <v>8</v>
      </c>
      <c r="H308" s="5">
        <v>0</v>
      </c>
      <c r="I308" s="5">
        <v>8</v>
      </c>
      <c r="J308" s="5">
        <v>13</v>
      </c>
      <c r="K308" s="5">
        <v>1</v>
      </c>
      <c r="L308" s="5">
        <v>14</v>
      </c>
      <c r="M308" s="9">
        <f t="shared" si="18"/>
        <v>44</v>
      </c>
      <c r="N308" s="9">
        <f t="shared" si="19"/>
        <v>14</v>
      </c>
      <c r="O308" s="9">
        <f t="shared" si="16"/>
        <v>0</v>
      </c>
      <c r="P308" s="9" t="str">
        <f t="shared" si="17"/>
        <v>Not Eligible</v>
      </c>
    </row>
    <row r="309" spans="1:16" x14ac:dyDescent="0.3">
      <c r="A309" s="3">
        <v>36210139</v>
      </c>
      <c r="B309" s="4" t="s">
        <v>6107</v>
      </c>
      <c r="C309" s="4" t="s">
        <v>2548</v>
      </c>
      <c r="D309" s="4" t="s">
        <v>6030</v>
      </c>
      <c r="E309" s="4" t="s">
        <v>6046</v>
      </c>
      <c r="F309" s="4" t="s">
        <v>6082</v>
      </c>
      <c r="G309" s="5">
        <v>2</v>
      </c>
      <c r="H309" s="5">
        <v>3</v>
      </c>
      <c r="I309" s="5">
        <v>5</v>
      </c>
      <c r="J309" s="5">
        <v>7</v>
      </c>
      <c r="K309" s="5">
        <v>2</v>
      </c>
      <c r="L309" s="5">
        <v>9</v>
      </c>
      <c r="M309" s="9">
        <f t="shared" si="18"/>
        <v>28</v>
      </c>
      <c r="N309" s="9">
        <f t="shared" si="19"/>
        <v>9</v>
      </c>
      <c r="O309" s="9">
        <f t="shared" si="16"/>
        <v>2</v>
      </c>
      <c r="P309" s="9" t="str">
        <f t="shared" si="17"/>
        <v>Not Eligible</v>
      </c>
    </row>
    <row r="310" spans="1:16" x14ac:dyDescent="0.3">
      <c r="A310" s="3">
        <v>27210360</v>
      </c>
      <c r="B310" s="4" t="s">
        <v>6714</v>
      </c>
      <c r="C310" s="4" t="s">
        <v>680</v>
      </c>
      <c r="D310" s="4" t="s">
        <v>6587</v>
      </c>
      <c r="E310" s="4" t="s">
        <v>681</v>
      </c>
      <c r="F310" s="4" t="s">
        <v>6715</v>
      </c>
      <c r="G310" s="5">
        <v>2</v>
      </c>
      <c r="H310" s="5">
        <v>4</v>
      </c>
      <c r="I310" s="5">
        <v>6</v>
      </c>
      <c r="J310" s="5">
        <v>8</v>
      </c>
      <c r="K310" s="5">
        <v>6</v>
      </c>
      <c r="L310" s="5">
        <v>14</v>
      </c>
      <c r="M310" s="9">
        <f t="shared" si="18"/>
        <v>40</v>
      </c>
      <c r="N310" s="9">
        <f t="shared" si="19"/>
        <v>14</v>
      </c>
      <c r="O310" s="9">
        <f t="shared" si="16"/>
        <v>2</v>
      </c>
      <c r="P310" s="9" t="str">
        <f t="shared" si="17"/>
        <v>Not Eligible</v>
      </c>
    </row>
    <row r="311" spans="1:16" x14ac:dyDescent="0.3">
      <c r="A311" s="3">
        <v>13210293</v>
      </c>
      <c r="B311" s="4" t="s">
        <v>7736</v>
      </c>
      <c r="C311" s="4" t="s">
        <v>4206</v>
      </c>
      <c r="D311" s="4" t="s">
        <v>98</v>
      </c>
      <c r="E311" s="4" t="s">
        <v>98</v>
      </c>
      <c r="F311" s="4" t="s">
        <v>7737</v>
      </c>
      <c r="G311" s="5">
        <v>1</v>
      </c>
      <c r="H311" s="5">
        <v>0</v>
      </c>
      <c r="I311" s="5">
        <v>1</v>
      </c>
      <c r="J311" s="5">
        <v>3</v>
      </c>
      <c r="K311" s="5">
        <v>0</v>
      </c>
      <c r="L311" s="5">
        <v>3</v>
      </c>
      <c r="M311" s="9">
        <f t="shared" si="18"/>
        <v>8</v>
      </c>
      <c r="N311" s="9">
        <f t="shared" si="19"/>
        <v>3</v>
      </c>
      <c r="O311" s="9">
        <f t="shared" si="16"/>
        <v>0</v>
      </c>
      <c r="P311" s="9" t="str">
        <f t="shared" si="17"/>
        <v>Not Eligible</v>
      </c>
    </row>
    <row r="312" spans="1:16" x14ac:dyDescent="0.3">
      <c r="A312" s="3">
        <v>43210254</v>
      </c>
      <c r="B312" s="4" t="s">
        <v>7977</v>
      </c>
      <c r="C312" s="4" t="s">
        <v>424</v>
      </c>
      <c r="D312" s="4" t="s">
        <v>424</v>
      </c>
      <c r="E312" s="4" t="s">
        <v>445</v>
      </c>
      <c r="F312" s="4" t="s">
        <v>7978</v>
      </c>
      <c r="G312" s="5">
        <v>20</v>
      </c>
      <c r="H312" s="5">
        <v>1</v>
      </c>
      <c r="I312" s="5">
        <v>21</v>
      </c>
      <c r="J312" s="5">
        <v>0</v>
      </c>
      <c r="K312" s="5">
        <v>1</v>
      </c>
      <c r="L312" s="5">
        <v>1</v>
      </c>
      <c r="M312" s="9">
        <f t="shared" si="18"/>
        <v>44</v>
      </c>
      <c r="N312" s="9">
        <f t="shared" si="19"/>
        <v>21</v>
      </c>
      <c r="O312" s="9">
        <f t="shared" si="16"/>
        <v>0</v>
      </c>
      <c r="P312" s="9" t="str">
        <f t="shared" si="17"/>
        <v>Not Eligible</v>
      </c>
    </row>
    <row r="313" spans="1:16" x14ac:dyDescent="0.3">
      <c r="A313" s="3">
        <v>52210068</v>
      </c>
      <c r="B313" s="4" t="s">
        <v>2377</v>
      </c>
      <c r="C313" s="4" t="s">
        <v>2266</v>
      </c>
      <c r="D313" s="4" t="s">
        <v>1346</v>
      </c>
      <c r="E313" s="4" t="s">
        <v>2378</v>
      </c>
      <c r="F313" s="4" t="s">
        <v>2378</v>
      </c>
      <c r="G313" s="5">
        <v>43</v>
      </c>
      <c r="H313" s="5">
        <v>39</v>
      </c>
      <c r="I313" s="5">
        <v>82</v>
      </c>
      <c r="J313" s="5">
        <v>59</v>
      </c>
      <c r="K313" s="5">
        <v>38</v>
      </c>
      <c r="L313" s="5">
        <v>97</v>
      </c>
      <c r="M313" s="9">
        <f t="shared" si="18"/>
        <v>358</v>
      </c>
      <c r="N313" s="9">
        <f t="shared" si="19"/>
        <v>97</v>
      </c>
      <c r="O313" s="9">
        <f t="shared" si="16"/>
        <v>38</v>
      </c>
      <c r="P313" s="9" t="str">
        <f t="shared" si="17"/>
        <v>Eligible</v>
      </c>
    </row>
    <row r="314" spans="1:16" x14ac:dyDescent="0.3">
      <c r="A314" s="3">
        <v>52210102</v>
      </c>
      <c r="B314" s="4" t="s">
        <v>2388</v>
      </c>
      <c r="C314" s="4" t="s">
        <v>2266</v>
      </c>
      <c r="D314" s="4" t="s">
        <v>1346</v>
      </c>
      <c r="E314" s="4" t="s">
        <v>2378</v>
      </c>
      <c r="F314" s="4" t="s">
        <v>2378</v>
      </c>
      <c r="G314" s="5">
        <v>14</v>
      </c>
      <c r="H314" s="5">
        <v>35</v>
      </c>
      <c r="I314" s="5">
        <v>49</v>
      </c>
      <c r="J314" s="5">
        <v>33</v>
      </c>
      <c r="K314" s="5">
        <v>10</v>
      </c>
      <c r="L314" s="5">
        <v>43</v>
      </c>
      <c r="M314" s="9">
        <f t="shared" si="18"/>
        <v>184</v>
      </c>
      <c r="N314" s="9">
        <f t="shared" si="19"/>
        <v>49</v>
      </c>
      <c r="O314" s="9">
        <f t="shared" si="16"/>
        <v>10</v>
      </c>
      <c r="P314" s="9" t="str">
        <f t="shared" si="17"/>
        <v>Eligible</v>
      </c>
    </row>
    <row r="315" spans="1:16" x14ac:dyDescent="0.3">
      <c r="A315" s="3">
        <v>52210054</v>
      </c>
      <c r="B315" s="4" t="s">
        <v>2467</v>
      </c>
      <c r="C315" s="4" t="s">
        <v>2266</v>
      </c>
      <c r="D315" s="4" t="s">
        <v>1346</v>
      </c>
      <c r="E315" s="4" t="s">
        <v>2378</v>
      </c>
      <c r="F315" s="4" t="s">
        <v>2468</v>
      </c>
      <c r="G315" s="5">
        <v>10</v>
      </c>
      <c r="H315" s="5">
        <v>7</v>
      </c>
      <c r="I315" s="5">
        <v>17</v>
      </c>
      <c r="J315" s="5">
        <v>0</v>
      </c>
      <c r="K315" s="5">
        <v>6</v>
      </c>
      <c r="L315" s="5">
        <v>6</v>
      </c>
      <c r="M315" s="9">
        <f t="shared" si="18"/>
        <v>46</v>
      </c>
      <c r="N315" s="9">
        <f t="shared" si="19"/>
        <v>17</v>
      </c>
      <c r="O315" s="9">
        <f t="shared" si="16"/>
        <v>0</v>
      </c>
      <c r="P315" s="9" t="str">
        <f t="shared" si="17"/>
        <v>Not Eligible</v>
      </c>
    </row>
    <row r="316" spans="1:16" x14ac:dyDescent="0.3">
      <c r="A316" s="3">
        <v>32210182</v>
      </c>
      <c r="B316" s="4" t="s">
        <v>3231</v>
      </c>
      <c r="C316" s="4" t="s">
        <v>2266</v>
      </c>
      <c r="D316" s="4" t="s">
        <v>797</v>
      </c>
      <c r="E316" s="4" t="s">
        <v>853</v>
      </c>
      <c r="F316" s="4" t="s">
        <v>3232</v>
      </c>
      <c r="G316" s="5">
        <v>0</v>
      </c>
      <c r="H316" s="5">
        <v>2</v>
      </c>
      <c r="I316" s="5">
        <v>2</v>
      </c>
      <c r="J316" s="5">
        <v>11</v>
      </c>
      <c r="K316" s="5">
        <v>5</v>
      </c>
      <c r="L316" s="5">
        <v>16</v>
      </c>
      <c r="M316" s="9">
        <f t="shared" si="18"/>
        <v>36</v>
      </c>
      <c r="N316" s="9">
        <f t="shared" si="19"/>
        <v>16</v>
      </c>
      <c r="O316" s="9">
        <f t="shared" si="16"/>
        <v>0</v>
      </c>
      <c r="P316" s="9" t="str">
        <f t="shared" si="17"/>
        <v>Not Eligible</v>
      </c>
    </row>
    <row r="317" spans="1:16" x14ac:dyDescent="0.3">
      <c r="A317" s="3">
        <v>52210159</v>
      </c>
      <c r="B317" s="4" t="s">
        <v>2537</v>
      </c>
      <c r="C317" s="4" t="s">
        <v>2266</v>
      </c>
      <c r="D317" s="4" t="s">
        <v>1346</v>
      </c>
      <c r="E317" s="4" t="s">
        <v>2406</v>
      </c>
      <c r="F317" s="4" t="s">
        <v>2538</v>
      </c>
      <c r="G317" s="5">
        <v>3</v>
      </c>
      <c r="H317" s="5">
        <v>0</v>
      </c>
      <c r="I317" s="5">
        <v>3</v>
      </c>
      <c r="J317" s="5">
        <v>0</v>
      </c>
      <c r="K317" s="5">
        <v>1</v>
      </c>
      <c r="L317" s="5">
        <v>1</v>
      </c>
      <c r="M317" s="9">
        <f t="shared" si="18"/>
        <v>8</v>
      </c>
      <c r="N317" s="9">
        <f t="shared" si="19"/>
        <v>3</v>
      </c>
      <c r="O317" s="9">
        <f t="shared" si="16"/>
        <v>0</v>
      </c>
      <c r="P317" s="9" t="str">
        <f t="shared" si="17"/>
        <v>Not Eligible</v>
      </c>
    </row>
    <row r="318" spans="1:16" x14ac:dyDescent="0.3">
      <c r="A318" s="3">
        <v>23210240</v>
      </c>
      <c r="B318" s="4" t="s">
        <v>7426</v>
      </c>
      <c r="C318" s="4" t="s">
        <v>4206</v>
      </c>
      <c r="D318" s="4" t="s">
        <v>512</v>
      </c>
      <c r="E318" s="4" t="s">
        <v>538</v>
      </c>
      <c r="F318" s="4" t="s">
        <v>7427</v>
      </c>
      <c r="G318" s="5">
        <v>0</v>
      </c>
      <c r="H318" s="5">
        <v>5</v>
      </c>
      <c r="I318" s="5">
        <v>5</v>
      </c>
      <c r="J318" s="5">
        <v>3</v>
      </c>
      <c r="K318" s="5">
        <v>5</v>
      </c>
      <c r="L318" s="5">
        <v>8</v>
      </c>
      <c r="M318" s="9">
        <f t="shared" si="18"/>
        <v>26</v>
      </c>
      <c r="N318" s="9">
        <f t="shared" si="19"/>
        <v>8</v>
      </c>
      <c r="O318" s="9">
        <f t="shared" si="16"/>
        <v>0</v>
      </c>
      <c r="P318" s="9" t="str">
        <f t="shared" si="17"/>
        <v>Not Eligible</v>
      </c>
    </row>
    <row r="319" spans="1:16" x14ac:dyDescent="0.3">
      <c r="A319" s="3">
        <v>26210050</v>
      </c>
      <c r="B319" s="4" t="s">
        <v>4130</v>
      </c>
      <c r="C319" s="4" t="s">
        <v>2548</v>
      </c>
      <c r="D319" s="4" t="s">
        <v>632</v>
      </c>
      <c r="E319" s="4" t="s">
        <v>645</v>
      </c>
      <c r="F319" s="4" t="s">
        <v>4131</v>
      </c>
      <c r="G319" s="5">
        <v>1</v>
      </c>
      <c r="H319" s="5">
        <v>4</v>
      </c>
      <c r="I319" s="5">
        <v>5</v>
      </c>
      <c r="J319" s="5">
        <v>0</v>
      </c>
      <c r="K319" s="5">
        <v>20</v>
      </c>
      <c r="L319" s="5">
        <v>20</v>
      </c>
      <c r="M319" s="9">
        <f t="shared" si="18"/>
        <v>50</v>
      </c>
      <c r="N319" s="9">
        <f t="shared" si="19"/>
        <v>20</v>
      </c>
      <c r="O319" s="9">
        <f t="shared" si="16"/>
        <v>0</v>
      </c>
      <c r="P319" s="9" t="str">
        <f t="shared" si="17"/>
        <v>Not Eligible</v>
      </c>
    </row>
    <row r="320" spans="1:16" x14ac:dyDescent="0.3">
      <c r="A320" s="3">
        <v>22210051</v>
      </c>
      <c r="B320" s="4" t="s">
        <v>8487</v>
      </c>
      <c r="C320" s="4" t="s">
        <v>2266</v>
      </c>
      <c r="D320" s="4" t="s">
        <v>491</v>
      </c>
      <c r="E320" s="4" t="s">
        <v>491</v>
      </c>
      <c r="F320" s="4" t="s">
        <v>8488</v>
      </c>
      <c r="G320" s="5">
        <v>0</v>
      </c>
      <c r="H320" s="5">
        <v>15</v>
      </c>
      <c r="I320" s="5">
        <v>15</v>
      </c>
      <c r="J320" s="5">
        <v>32</v>
      </c>
      <c r="K320" s="5">
        <v>0</v>
      </c>
      <c r="L320" s="5">
        <v>32</v>
      </c>
      <c r="M320" s="9">
        <f t="shared" si="18"/>
        <v>94</v>
      </c>
      <c r="N320" s="9">
        <f t="shared" si="19"/>
        <v>32</v>
      </c>
      <c r="O320" s="9">
        <f t="shared" si="16"/>
        <v>0</v>
      </c>
      <c r="P320" s="9" t="str">
        <f t="shared" si="17"/>
        <v>Not Eligible</v>
      </c>
    </row>
    <row r="321" spans="1:16" x14ac:dyDescent="0.3">
      <c r="A321" s="3">
        <v>22210073</v>
      </c>
      <c r="B321" s="4" t="s">
        <v>8495</v>
      </c>
      <c r="C321" s="4" t="s">
        <v>2266</v>
      </c>
      <c r="D321" s="4" t="s">
        <v>491</v>
      </c>
      <c r="E321" s="4" t="s">
        <v>491</v>
      </c>
      <c r="F321" s="4" t="s">
        <v>8488</v>
      </c>
      <c r="G321" s="5">
        <v>10</v>
      </c>
      <c r="H321" s="5">
        <v>22</v>
      </c>
      <c r="I321" s="5">
        <v>32</v>
      </c>
      <c r="J321" s="5">
        <v>5</v>
      </c>
      <c r="K321" s="5">
        <v>0</v>
      </c>
      <c r="L321" s="5">
        <v>5</v>
      </c>
      <c r="M321" s="9">
        <f t="shared" si="18"/>
        <v>74</v>
      </c>
      <c r="N321" s="9">
        <f t="shared" si="19"/>
        <v>32</v>
      </c>
      <c r="O321" s="9">
        <f t="shared" si="16"/>
        <v>0</v>
      </c>
      <c r="P321" s="9" t="str">
        <f t="shared" si="17"/>
        <v>Not Eligible</v>
      </c>
    </row>
    <row r="322" spans="1:16" x14ac:dyDescent="0.3">
      <c r="A322" s="3">
        <v>22210028</v>
      </c>
      <c r="B322" s="4" t="s">
        <v>8501</v>
      </c>
      <c r="C322" s="4" t="s">
        <v>2266</v>
      </c>
      <c r="D322" s="4" t="s">
        <v>491</v>
      </c>
      <c r="E322" s="4" t="s">
        <v>491</v>
      </c>
      <c r="F322" s="4" t="s">
        <v>8488</v>
      </c>
      <c r="G322" s="5">
        <v>5</v>
      </c>
      <c r="H322" s="5">
        <v>7</v>
      </c>
      <c r="I322" s="5">
        <v>12</v>
      </c>
      <c r="J322" s="5">
        <v>15</v>
      </c>
      <c r="K322" s="5">
        <v>0</v>
      </c>
      <c r="L322" s="5">
        <v>15</v>
      </c>
      <c r="M322" s="9">
        <f t="shared" si="18"/>
        <v>54</v>
      </c>
      <c r="N322" s="9">
        <f t="shared" si="19"/>
        <v>15</v>
      </c>
      <c r="O322" s="9">
        <f t="shared" ref="O322:O385" si="20">MIN(G322:L322)</f>
        <v>0</v>
      </c>
      <c r="P322" s="9" t="str">
        <f t="shared" ref="P322:P385" si="21">IF(M322&gt;=100,"Eligible","Not Eligible")</f>
        <v>Not Eligible</v>
      </c>
    </row>
    <row r="323" spans="1:16" x14ac:dyDescent="0.3">
      <c r="A323" s="3">
        <v>36210162</v>
      </c>
      <c r="B323" s="4" t="s">
        <v>6149</v>
      </c>
      <c r="C323" s="4" t="s">
        <v>2548</v>
      </c>
      <c r="D323" s="4" t="s">
        <v>6030</v>
      </c>
      <c r="E323" s="4" t="s">
        <v>6060</v>
      </c>
      <c r="F323" s="4" t="s">
        <v>6150</v>
      </c>
      <c r="G323" s="5">
        <v>0</v>
      </c>
      <c r="H323" s="5">
        <v>4</v>
      </c>
      <c r="I323" s="5">
        <v>4</v>
      </c>
      <c r="J323" s="5">
        <v>0</v>
      </c>
      <c r="K323" s="5">
        <v>5</v>
      </c>
      <c r="L323" s="5">
        <v>5</v>
      </c>
      <c r="M323" s="9">
        <f t="shared" ref="M323:M386" si="22">SUM(G323:L323)</f>
        <v>18</v>
      </c>
      <c r="N323" s="9">
        <f t="shared" ref="N323:N386" si="23">MAX(G323:L323)</f>
        <v>5</v>
      </c>
      <c r="O323" s="9">
        <f t="shared" si="20"/>
        <v>0</v>
      </c>
      <c r="P323" s="9" t="str">
        <f t="shared" si="21"/>
        <v>Not Eligible</v>
      </c>
    </row>
    <row r="324" spans="1:16" x14ac:dyDescent="0.3">
      <c r="A324" s="3">
        <v>26210113</v>
      </c>
      <c r="B324" s="4" t="s">
        <v>4171</v>
      </c>
      <c r="C324" s="4" t="s">
        <v>2548</v>
      </c>
      <c r="D324" s="4" t="s">
        <v>632</v>
      </c>
      <c r="E324" s="4" t="s">
        <v>4076</v>
      </c>
      <c r="F324" s="4" t="s">
        <v>4172</v>
      </c>
      <c r="G324" s="5">
        <v>0</v>
      </c>
      <c r="H324" s="5">
        <v>0</v>
      </c>
      <c r="I324" s="5">
        <v>0</v>
      </c>
      <c r="J324" s="5">
        <v>3</v>
      </c>
      <c r="K324" s="5">
        <v>10</v>
      </c>
      <c r="L324" s="5">
        <v>13</v>
      </c>
      <c r="M324" s="9">
        <f t="shared" si="22"/>
        <v>26</v>
      </c>
      <c r="N324" s="9">
        <f t="shared" si="23"/>
        <v>13</v>
      </c>
      <c r="O324" s="9">
        <f t="shared" si="20"/>
        <v>0</v>
      </c>
      <c r="P324" s="9" t="str">
        <f t="shared" si="21"/>
        <v>Not Eligible</v>
      </c>
    </row>
    <row r="325" spans="1:16" x14ac:dyDescent="0.3">
      <c r="A325" s="3">
        <v>47210181</v>
      </c>
      <c r="B325" s="4" t="s">
        <v>6983</v>
      </c>
      <c r="C325" s="4" t="s">
        <v>680</v>
      </c>
      <c r="D325" s="4" t="s">
        <v>6857</v>
      </c>
      <c r="E325" s="4" t="s">
        <v>6869</v>
      </c>
      <c r="F325" s="4" t="s">
        <v>6984</v>
      </c>
      <c r="G325" s="5">
        <v>0</v>
      </c>
      <c r="H325" s="5">
        <v>0</v>
      </c>
      <c r="I325" s="5">
        <v>0</v>
      </c>
      <c r="J325" s="5">
        <v>0</v>
      </c>
      <c r="K325" s="5">
        <v>6</v>
      </c>
      <c r="L325" s="5">
        <v>6</v>
      </c>
      <c r="M325" s="9">
        <f t="shared" si="22"/>
        <v>12</v>
      </c>
      <c r="N325" s="9">
        <f t="shared" si="23"/>
        <v>6</v>
      </c>
      <c r="O325" s="9">
        <f t="shared" si="20"/>
        <v>0</v>
      </c>
      <c r="P325" s="9" t="str">
        <f t="shared" si="21"/>
        <v>Not Eligible</v>
      </c>
    </row>
    <row r="326" spans="1:16" x14ac:dyDescent="0.3">
      <c r="A326" s="3">
        <v>28210083</v>
      </c>
      <c r="B326" s="4" t="s">
        <v>4689</v>
      </c>
      <c r="C326" s="4" t="s">
        <v>391</v>
      </c>
      <c r="D326" s="4" t="s">
        <v>4681</v>
      </c>
      <c r="E326" s="4" t="s">
        <v>391</v>
      </c>
      <c r="F326" s="4" t="s">
        <v>4690</v>
      </c>
      <c r="G326" s="5">
        <v>51</v>
      </c>
      <c r="H326" s="5">
        <v>5</v>
      </c>
      <c r="I326" s="5">
        <v>56</v>
      </c>
      <c r="J326" s="5">
        <v>32</v>
      </c>
      <c r="K326" s="5">
        <v>11</v>
      </c>
      <c r="L326" s="5">
        <v>43</v>
      </c>
      <c r="M326" s="9">
        <f t="shared" si="22"/>
        <v>198</v>
      </c>
      <c r="N326" s="9">
        <f t="shared" si="23"/>
        <v>56</v>
      </c>
      <c r="O326" s="9">
        <f t="shared" si="20"/>
        <v>5</v>
      </c>
      <c r="P326" s="9" t="str">
        <f t="shared" si="21"/>
        <v>Eligible</v>
      </c>
    </row>
    <row r="327" spans="1:16" x14ac:dyDescent="0.3">
      <c r="A327" s="3">
        <v>28210085</v>
      </c>
      <c r="B327" s="4" t="s">
        <v>4742</v>
      </c>
      <c r="C327" s="4" t="s">
        <v>391</v>
      </c>
      <c r="D327" s="4" t="s">
        <v>4681</v>
      </c>
      <c r="E327" s="4" t="s">
        <v>391</v>
      </c>
      <c r="F327" s="4" t="s">
        <v>4690</v>
      </c>
      <c r="G327" s="5">
        <v>10</v>
      </c>
      <c r="H327" s="5">
        <v>8</v>
      </c>
      <c r="I327" s="5">
        <v>18</v>
      </c>
      <c r="J327" s="5">
        <v>10</v>
      </c>
      <c r="K327" s="5">
        <v>8</v>
      </c>
      <c r="L327" s="5">
        <v>18</v>
      </c>
      <c r="M327" s="9">
        <f t="shared" si="22"/>
        <v>72</v>
      </c>
      <c r="N327" s="9">
        <f t="shared" si="23"/>
        <v>18</v>
      </c>
      <c r="O327" s="9">
        <f t="shared" si="20"/>
        <v>8</v>
      </c>
      <c r="P327" s="9" t="str">
        <f t="shared" si="21"/>
        <v>Not Eligible</v>
      </c>
    </row>
    <row r="328" spans="1:16" x14ac:dyDescent="0.3">
      <c r="A328" s="3">
        <v>11210177</v>
      </c>
      <c r="B328" s="4" t="s">
        <v>3856</v>
      </c>
      <c r="C328" s="4" t="s">
        <v>3470</v>
      </c>
      <c r="D328" s="4" t="s">
        <v>30</v>
      </c>
      <c r="E328" s="4" t="s">
        <v>3813</v>
      </c>
      <c r="F328" s="4" t="s">
        <v>3857</v>
      </c>
      <c r="G328" s="5">
        <v>0</v>
      </c>
      <c r="H328" s="5">
        <v>7</v>
      </c>
      <c r="I328" s="5">
        <v>7</v>
      </c>
      <c r="J328" s="5">
        <v>25</v>
      </c>
      <c r="K328" s="5">
        <v>5</v>
      </c>
      <c r="L328" s="5">
        <v>30</v>
      </c>
      <c r="M328" s="9">
        <f t="shared" si="22"/>
        <v>74</v>
      </c>
      <c r="N328" s="9">
        <f t="shared" si="23"/>
        <v>30</v>
      </c>
      <c r="O328" s="9">
        <f t="shared" si="20"/>
        <v>0</v>
      </c>
      <c r="P328" s="9" t="str">
        <f t="shared" si="21"/>
        <v>Not Eligible</v>
      </c>
    </row>
    <row r="329" spans="1:16" x14ac:dyDescent="0.3">
      <c r="A329" s="3">
        <v>13210098</v>
      </c>
      <c r="B329" s="4" t="s">
        <v>7583</v>
      </c>
      <c r="C329" s="4" t="s">
        <v>4206</v>
      </c>
      <c r="D329" s="4" t="s">
        <v>98</v>
      </c>
      <c r="E329" s="4" t="s">
        <v>98</v>
      </c>
      <c r="F329" s="4" t="s">
        <v>7584</v>
      </c>
      <c r="G329" s="5">
        <v>1</v>
      </c>
      <c r="H329" s="5">
        <v>12</v>
      </c>
      <c r="I329" s="5">
        <v>13</v>
      </c>
      <c r="J329" s="5">
        <v>4</v>
      </c>
      <c r="K329" s="5">
        <v>18</v>
      </c>
      <c r="L329" s="5">
        <v>22</v>
      </c>
      <c r="M329" s="9">
        <f t="shared" si="22"/>
        <v>70</v>
      </c>
      <c r="N329" s="9">
        <f t="shared" si="23"/>
        <v>22</v>
      </c>
      <c r="O329" s="9">
        <f t="shared" si="20"/>
        <v>1</v>
      </c>
      <c r="P329" s="9" t="str">
        <f t="shared" si="21"/>
        <v>Not Eligible</v>
      </c>
    </row>
    <row r="330" spans="1:16" x14ac:dyDescent="0.3">
      <c r="A330" s="3">
        <v>36210137</v>
      </c>
      <c r="B330" s="4" t="s">
        <v>6132</v>
      </c>
      <c r="C330" s="4" t="s">
        <v>2548</v>
      </c>
      <c r="D330" s="4" t="s">
        <v>6030</v>
      </c>
      <c r="E330" s="4" t="s">
        <v>6046</v>
      </c>
      <c r="F330" s="4" t="s">
        <v>6133</v>
      </c>
      <c r="G330" s="5">
        <v>6</v>
      </c>
      <c r="H330" s="5">
        <v>3</v>
      </c>
      <c r="I330" s="5">
        <v>9</v>
      </c>
      <c r="J330" s="5">
        <v>1</v>
      </c>
      <c r="K330" s="5">
        <v>1</v>
      </c>
      <c r="L330" s="5">
        <v>2</v>
      </c>
      <c r="M330" s="9">
        <f t="shared" si="22"/>
        <v>22</v>
      </c>
      <c r="N330" s="9">
        <f t="shared" si="23"/>
        <v>9</v>
      </c>
      <c r="O330" s="9">
        <f t="shared" si="20"/>
        <v>1</v>
      </c>
      <c r="P330" s="9" t="str">
        <f t="shared" si="21"/>
        <v>Not Eligible</v>
      </c>
    </row>
    <row r="331" spans="1:16" x14ac:dyDescent="0.3">
      <c r="A331" s="3">
        <v>23210177</v>
      </c>
      <c r="B331" s="4" t="s">
        <v>7460</v>
      </c>
      <c r="C331" s="4" t="s">
        <v>4206</v>
      </c>
      <c r="D331" s="4" t="s">
        <v>512</v>
      </c>
      <c r="E331" s="4" t="s">
        <v>521</v>
      </c>
      <c r="F331" s="4" t="s">
        <v>7461</v>
      </c>
      <c r="G331" s="5">
        <v>0</v>
      </c>
      <c r="H331" s="5">
        <v>5</v>
      </c>
      <c r="I331" s="5">
        <v>5</v>
      </c>
      <c r="J331" s="5">
        <v>2</v>
      </c>
      <c r="K331" s="5">
        <v>0</v>
      </c>
      <c r="L331" s="5">
        <v>2</v>
      </c>
      <c r="M331" s="9">
        <f t="shared" si="22"/>
        <v>14</v>
      </c>
      <c r="N331" s="9">
        <f t="shared" si="23"/>
        <v>5</v>
      </c>
      <c r="O331" s="9">
        <f t="shared" si="20"/>
        <v>0</v>
      </c>
      <c r="P331" s="9" t="str">
        <f t="shared" si="21"/>
        <v>Not Eligible</v>
      </c>
    </row>
    <row r="332" spans="1:16" x14ac:dyDescent="0.3">
      <c r="A332" s="3">
        <v>29210089</v>
      </c>
      <c r="B332" s="4" t="s">
        <v>7257</v>
      </c>
      <c r="C332" s="4" t="s">
        <v>7010</v>
      </c>
      <c r="D332" s="4" t="s">
        <v>782</v>
      </c>
      <c r="E332" s="4" t="s">
        <v>7189</v>
      </c>
      <c r="F332" s="4" t="s">
        <v>7258</v>
      </c>
      <c r="G332" s="5">
        <v>0</v>
      </c>
      <c r="H332" s="5">
        <v>3</v>
      </c>
      <c r="I332" s="5">
        <v>3</v>
      </c>
      <c r="J332" s="5">
        <v>11</v>
      </c>
      <c r="K332" s="5">
        <v>6</v>
      </c>
      <c r="L332" s="5">
        <v>17</v>
      </c>
      <c r="M332" s="9">
        <f t="shared" si="22"/>
        <v>40</v>
      </c>
      <c r="N332" s="9">
        <f t="shared" si="23"/>
        <v>17</v>
      </c>
      <c r="O332" s="9">
        <f t="shared" si="20"/>
        <v>0</v>
      </c>
      <c r="P332" s="9" t="str">
        <f t="shared" si="21"/>
        <v>Not Eligible</v>
      </c>
    </row>
    <row r="333" spans="1:16" x14ac:dyDescent="0.3">
      <c r="A333" s="3">
        <v>23210167</v>
      </c>
      <c r="B333" s="4" t="s">
        <v>7469</v>
      </c>
      <c r="C333" s="4" t="s">
        <v>4206</v>
      </c>
      <c r="D333" s="4" t="s">
        <v>512</v>
      </c>
      <c r="E333" s="4" t="s">
        <v>7291</v>
      </c>
      <c r="F333" s="4" t="s">
        <v>7470</v>
      </c>
      <c r="G333" s="5">
        <v>2</v>
      </c>
      <c r="H333" s="5">
        <v>0</v>
      </c>
      <c r="I333" s="5">
        <v>2</v>
      </c>
      <c r="J333" s="5">
        <v>0</v>
      </c>
      <c r="K333" s="5">
        <v>3</v>
      </c>
      <c r="L333" s="5">
        <v>3</v>
      </c>
      <c r="M333" s="9">
        <f t="shared" si="22"/>
        <v>10</v>
      </c>
      <c r="N333" s="9">
        <f t="shared" si="23"/>
        <v>3</v>
      </c>
      <c r="O333" s="9">
        <f t="shared" si="20"/>
        <v>0</v>
      </c>
      <c r="P333" s="9" t="str">
        <f t="shared" si="21"/>
        <v>Not Eligible</v>
      </c>
    </row>
    <row r="334" spans="1:16" x14ac:dyDescent="0.3">
      <c r="A334" s="3">
        <v>35210106</v>
      </c>
      <c r="B334" s="4" t="s">
        <v>5563</v>
      </c>
      <c r="C334" s="4" t="s">
        <v>3701</v>
      </c>
      <c r="D334" s="4" t="s">
        <v>956</v>
      </c>
      <c r="E334" s="4" t="s">
        <v>5564</v>
      </c>
      <c r="F334" s="4" t="s">
        <v>5564</v>
      </c>
      <c r="G334" s="5">
        <v>0</v>
      </c>
      <c r="H334" s="5">
        <v>3</v>
      </c>
      <c r="I334" s="5">
        <v>3</v>
      </c>
      <c r="J334" s="5">
        <v>23</v>
      </c>
      <c r="K334" s="5">
        <v>5</v>
      </c>
      <c r="L334" s="5">
        <v>28</v>
      </c>
      <c r="M334" s="9">
        <f t="shared" si="22"/>
        <v>62</v>
      </c>
      <c r="N334" s="9">
        <f t="shared" si="23"/>
        <v>28</v>
      </c>
      <c r="O334" s="9">
        <f t="shared" si="20"/>
        <v>0</v>
      </c>
      <c r="P334" s="9" t="str">
        <f t="shared" si="21"/>
        <v>Not Eligible</v>
      </c>
    </row>
    <row r="335" spans="1:16" x14ac:dyDescent="0.3">
      <c r="A335" s="3">
        <v>35210042</v>
      </c>
      <c r="B335" s="4" t="s">
        <v>5595</v>
      </c>
      <c r="C335" s="4" t="s">
        <v>3701</v>
      </c>
      <c r="D335" s="4" t="s">
        <v>956</v>
      </c>
      <c r="E335" s="4" t="s">
        <v>5564</v>
      </c>
      <c r="F335" s="4" t="s">
        <v>5564</v>
      </c>
      <c r="G335" s="5">
        <v>6</v>
      </c>
      <c r="H335" s="5">
        <v>3</v>
      </c>
      <c r="I335" s="5">
        <v>9</v>
      </c>
      <c r="J335" s="5">
        <v>13</v>
      </c>
      <c r="K335" s="5">
        <v>1</v>
      </c>
      <c r="L335" s="5">
        <v>14</v>
      </c>
      <c r="M335" s="9">
        <f t="shared" si="22"/>
        <v>46</v>
      </c>
      <c r="N335" s="9">
        <f t="shared" si="23"/>
        <v>14</v>
      </c>
      <c r="O335" s="9">
        <f t="shared" si="20"/>
        <v>1</v>
      </c>
      <c r="P335" s="9" t="str">
        <f t="shared" si="21"/>
        <v>Not Eligible</v>
      </c>
    </row>
    <row r="336" spans="1:16" x14ac:dyDescent="0.3">
      <c r="A336" s="3">
        <v>35210279</v>
      </c>
      <c r="B336" s="4" t="s">
        <v>5612</v>
      </c>
      <c r="C336" s="4" t="s">
        <v>3701</v>
      </c>
      <c r="D336" s="4" t="s">
        <v>956</v>
      </c>
      <c r="E336" s="4" t="s">
        <v>5564</v>
      </c>
      <c r="F336" s="4" t="s">
        <v>5564</v>
      </c>
      <c r="G336" s="5">
        <v>0</v>
      </c>
      <c r="H336" s="5">
        <v>10</v>
      </c>
      <c r="I336" s="5">
        <v>10</v>
      </c>
      <c r="J336" s="5">
        <v>9</v>
      </c>
      <c r="K336" s="5">
        <v>1</v>
      </c>
      <c r="L336" s="5">
        <v>10</v>
      </c>
      <c r="M336" s="9">
        <f t="shared" si="22"/>
        <v>40</v>
      </c>
      <c r="N336" s="9">
        <f t="shared" si="23"/>
        <v>10</v>
      </c>
      <c r="O336" s="9">
        <f t="shared" si="20"/>
        <v>0</v>
      </c>
      <c r="P336" s="9" t="str">
        <f t="shared" si="21"/>
        <v>Not Eligible</v>
      </c>
    </row>
    <row r="337" spans="1:16" x14ac:dyDescent="0.3">
      <c r="A337" s="3">
        <v>54210008</v>
      </c>
      <c r="B337" s="4" t="s">
        <v>3615</v>
      </c>
      <c r="C337" s="4" t="s">
        <v>3045</v>
      </c>
      <c r="D337" s="4" t="s">
        <v>1478</v>
      </c>
      <c r="E337" s="4" t="s">
        <v>3616</v>
      </c>
      <c r="F337" s="4" t="s">
        <v>3617</v>
      </c>
      <c r="G337" s="5">
        <v>55</v>
      </c>
      <c r="H337" s="5">
        <v>31</v>
      </c>
      <c r="I337" s="5">
        <v>86</v>
      </c>
      <c r="J337" s="5">
        <v>65</v>
      </c>
      <c r="K337" s="5">
        <v>37</v>
      </c>
      <c r="L337" s="5">
        <v>102</v>
      </c>
      <c r="M337" s="9">
        <f t="shared" si="22"/>
        <v>376</v>
      </c>
      <c r="N337" s="9">
        <f t="shared" si="23"/>
        <v>102</v>
      </c>
      <c r="O337" s="9">
        <f t="shared" si="20"/>
        <v>31</v>
      </c>
      <c r="P337" s="9" t="str">
        <f t="shared" si="21"/>
        <v>Eligible</v>
      </c>
    </row>
    <row r="338" spans="1:16" x14ac:dyDescent="0.3">
      <c r="A338" s="3">
        <v>54210132</v>
      </c>
      <c r="B338" s="4" t="s">
        <v>3699</v>
      </c>
      <c r="C338" s="4" t="s">
        <v>3045</v>
      </c>
      <c r="D338" s="4" t="s">
        <v>1478</v>
      </c>
      <c r="E338" s="4" t="s">
        <v>3616</v>
      </c>
      <c r="F338" s="4" t="s">
        <v>3617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9">
        <f t="shared" si="22"/>
        <v>0</v>
      </c>
      <c r="N338" s="9">
        <f t="shared" si="23"/>
        <v>0</v>
      </c>
      <c r="O338" s="9">
        <f t="shared" si="20"/>
        <v>0</v>
      </c>
      <c r="P338" s="9" t="str">
        <f t="shared" si="21"/>
        <v>Not Eligible</v>
      </c>
    </row>
    <row r="339" spans="1:16" x14ac:dyDescent="0.3">
      <c r="A339" s="3">
        <v>54210102</v>
      </c>
      <c r="B339" s="4" t="s">
        <v>3655</v>
      </c>
      <c r="C339" s="4" t="s">
        <v>3045</v>
      </c>
      <c r="D339" s="4" t="s">
        <v>1478</v>
      </c>
      <c r="E339" s="4" t="s">
        <v>3616</v>
      </c>
      <c r="F339" s="4" t="s">
        <v>3656</v>
      </c>
      <c r="G339" s="5">
        <v>10</v>
      </c>
      <c r="H339" s="5">
        <v>3</v>
      </c>
      <c r="I339" s="5">
        <v>13</v>
      </c>
      <c r="J339" s="5">
        <v>10</v>
      </c>
      <c r="K339" s="5">
        <v>6</v>
      </c>
      <c r="L339" s="5">
        <v>16</v>
      </c>
      <c r="M339" s="9">
        <f t="shared" si="22"/>
        <v>58</v>
      </c>
      <c r="N339" s="9">
        <f t="shared" si="23"/>
        <v>16</v>
      </c>
      <c r="O339" s="9">
        <f t="shared" si="20"/>
        <v>3</v>
      </c>
      <c r="P339" s="9" t="str">
        <f t="shared" si="21"/>
        <v>Not Eligible</v>
      </c>
    </row>
    <row r="340" spans="1:16" x14ac:dyDescent="0.3">
      <c r="A340" s="3">
        <v>33210328</v>
      </c>
      <c r="B340" s="4" t="s">
        <v>4475</v>
      </c>
      <c r="C340" s="4" t="s">
        <v>4206</v>
      </c>
      <c r="D340" s="4" t="s">
        <v>870</v>
      </c>
      <c r="E340" s="4" t="s">
        <v>4234</v>
      </c>
      <c r="F340" s="4" t="s">
        <v>4476</v>
      </c>
      <c r="G340" s="5">
        <v>0</v>
      </c>
      <c r="H340" s="5">
        <v>0</v>
      </c>
      <c r="I340" s="5">
        <v>0</v>
      </c>
      <c r="J340" s="5">
        <v>0</v>
      </c>
      <c r="K340" s="5">
        <v>2</v>
      </c>
      <c r="L340" s="5">
        <v>2</v>
      </c>
      <c r="M340" s="9">
        <f t="shared" si="22"/>
        <v>4</v>
      </c>
      <c r="N340" s="9">
        <f t="shared" si="23"/>
        <v>2</v>
      </c>
      <c r="O340" s="9">
        <f t="shared" si="20"/>
        <v>0</v>
      </c>
      <c r="P340" s="9" t="str">
        <f t="shared" si="21"/>
        <v>Not Eligible</v>
      </c>
    </row>
    <row r="341" spans="1:16" x14ac:dyDescent="0.3">
      <c r="A341" s="3">
        <v>64210016</v>
      </c>
      <c r="B341" s="4" t="s">
        <v>3555</v>
      </c>
      <c r="C341" s="4" t="s">
        <v>3045</v>
      </c>
      <c r="D341" s="4" t="s">
        <v>1684</v>
      </c>
      <c r="E341" s="4" t="s">
        <v>1685</v>
      </c>
      <c r="F341" s="4" t="s">
        <v>1685</v>
      </c>
      <c r="G341" s="5">
        <v>35</v>
      </c>
      <c r="H341" s="5">
        <v>13</v>
      </c>
      <c r="I341" s="5">
        <v>48</v>
      </c>
      <c r="J341" s="5">
        <v>45</v>
      </c>
      <c r="K341" s="5">
        <v>26</v>
      </c>
      <c r="L341" s="5">
        <v>71</v>
      </c>
      <c r="M341" s="9">
        <f t="shared" si="22"/>
        <v>238</v>
      </c>
      <c r="N341" s="9">
        <f t="shared" si="23"/>
        <v>71</v>
      </c>
      <c r="O341" s="9">
        <f t="shared" si="20"/>
        <v>13</v>
      </c>
      <c r="P341" s="9" t="str">
        <f t="shared" si="21"/>
        <v>Eligible</v>
      </c>
    </row>
    <row r="342" spans="1:16" x14ac:dyDescent="0.3">
      <c r="A342" s="3">
        <v>64210002</v>
      </c>
      <c r="B342" s="4" t="s">
        <v>3579</v>
      </c>
      <c r="C342" s="4" t="s">
        <v>3045</v>
      </c>
      <c r="D342" s="4" t="s">
        <v>1684</v>
      </c>
      <c r="E342" s="4" t="s">
        <v>1685</v>
      </c>
      <c r="F342" s="4" t="s">
        <v>1685</v>
      </c>
      <c r="G342" s="5">
        <v>12</v>
      </c>
      <c r="H342" s="5">
        <v>7</v>
      </c>
      <c r="I342" s="5">
        <v>19</v>
      </c>
      <c r="J342" s="5">
        <v>21</v>
      </c>
      <c r="K342" s="5">
        <v>8</v>
      </c>
      <c r="L342" s="5">
        <v>29</v>
      </c>
      <c r="M342" s="9">
        <f t="shared" si="22"/>
        <v>96</v>
      </c>
      <c r="N342" s="9">
        <f t="shared" si="23"/>
        <v>29</v>
      </c>
      <c r="O342" s="9">
        <f t="shared" si="20"/>
        <v>7</v>
      </c>
      <c r="P342" s="9" t="str">
        <f t="shared" si="21"/>
        <v>Not Eligible</v>
      </c>
    </row>
    <row r="343" spans="1:16" x14ac:dyDescent="0.3">
      <c r="A343" s="3">
        <v>64210083</v>
      </c>
      <c r="B343" s="4" t="s">
        <v>3596</v>
      </c>
      <c r="C343" s="4" t="s">
        <v>3045</v>
      </c>
      <c r="D343" s="4" t="s">
        <v>1684</v>
      </c>
      <c r="E343" s="4" t="s">
        <v>1685</v>
      </c>
      <c r="F343" s="4" t="s">
        <v>3597</v>
      </c>
      <c r="G343" s="5">
        <v>19</v>
      </c>
      <c r="H343" s="5">
        <v>0</v>
      </c>
      <c r="I343" s="5">
        <v>19</v>
      </c>
      <c r="J343" s="5">
        <v>2</v>
      </c>
      <c r="K343" s="5">
        <v>0</v>
      </c>
      <c r="L343" s="5">
        <v>2</v>
      </c>
      <c r="M343" s="9">
        <f t="shared" si="22"/>
        <v>42</v>
      </c>
      <c r="N343" s="9">
        <f t="shared" si="23"/>
        <v>19</v>
      </c>
      <c r="O343" s="9">
        <f t="shared" si="20"/>
        <v>0</v>
      </c>
      <c r="P343" s="9" t="str">
        <f t="shared" si="21"/>
        <v>Not Eligible</v>
      </c>
    </row>
    <row r="344" spans="1:16" x14ac:dyDescent="0.3">
      <c r="A344" s="3">
        <v>64210085</v>
      </c>
      <c r="B344" s="4" t="s">
        <v>3605</v>
      </c>
      <c r="C344" s="4" t="s">
        <v>3045</v>
      </c>
      <c r="D344" s="4" t="s">
        <v>1684</v>
      </c>
      <c r="E344" s="4" t="s">
        <v>1685</v>
      </c>
      <c r="F344" s="4" t="s">
        <v>3597</v>
      </c>
      <c r="G344" s="5">
        <v>2</v>
      </c>
      <c r="H344" s="5">
        <v>0</v>
      </c>
      <c r="I344" s="5">
        <v>2</v>
      </c>
      <c r="J344" s="5">
        <v>6</v>
      </c>
      <c r="K344" s="5">
        <v>3</v>
      </c>
      <c r="L344" s="5">
        <v>9</v>
      </c>
      <c r="M344" s="9">
        <f t="shared" si="22"/>
        <v>22</v>
      </c>
      <c r="N344" s="9">
        <f t="shared" si="23"/>
        <v>9</v>
      </c>
      <c r="O344" s="9">
        <f t="shared" si="20"/>
        <v>0</v>
      </c>
      <c r="P344" s="9" t="str">
        <f t="shared" si="21"/>
        <v>Not Eligible</v>
      </c>
    </row>
    <row r="345" spans="1:16" x14ac:dyDescent="0.3">
      <c r="A345" s="3">
        <v>78210474</v>
      </c>
      <c r="B345" s="4" t="s">
        <v>6291</v>
      </c>
      <c r="C345" s="4" t="s">
        <v>391</v>
      </c>
      <c r="D345" s="4" t="s">
        <v>1782</v>
      </c>
      <c r="E345" s="4" t="s">
        <v>1800</v>
      </c>
      <c r="F345" s="4" t="s">
        <v>6292</v>
      </c>
      <c r="G345" s="5">
        <v>3</v>
      </c>
      <c r="H345" s="5">
        <v>0</v>
      </c>
      <c r="I345" s="5">
        <v>3</v>
      </c>
      <c r="J345" s="5">
        <v>0</v>
      </c>
      <c r="K345" s="5">
        <v>1</v>
      </c>
      <c r="L345" s="5">
        <v>1</v>
      </c>
      <c r="M345" s="9">
        <f t="shared" si="22"/>
        <v>8</v>
      </c>
      <c r="N345" s="9">
        <f t="shared" si="23"/>
        <v>3</v>
      </c>
      <c r="O345" s="9">
        <f t="shared" si="20"/>
        <v>0</v>
      </c>
      <c r="P345" s="9" t="str">
        <f t="shared" si="21"/>
        <v>Not Eligible</v>
      </c>
    </row>
    <row r="346" spans="1:16" x14ac:dyDescent="0.3">
      <c r="A346" s="3">
        <v>42210029</v>
      </c>
      <c r="B346" s="4" t="s">
        <v>8546</v>
      </c>
      <c r="C346" s="4" t="s">
        <v>2266</v>
      </c>
      <c r="D346" s="4" t="s">
        <v>14</v>
      </c>
      <c r="E346" s="4" t="s">
        <v>8547</v>
      </c>
      <c r="F346" s="4" t="s">
        <v>8547</v>
      </c>
      <c r="G346" s="5">
        <v>34</v>
      </c>
      <c r="H346" s="5">
        <v>23</v>
      </c>
      <c r="I346" s="5">
        <v>57</v>
      </c>
      <c r="J346" s="5">
        <v>33</v>
      </c>
      <c r="K346" s="5">
        <v>34</v>
      </c>
      <c r="L346" s="5">
        <v>67</v>
      </c>
      <c r="M346" s="9">
        <f t="shared" si="22"/>
        <v>248</v>
      </c>
      <c r="N346" s="9">
        <f t="shared" si="23"/>
        <v>67</v>
      </c>
      <c r="O346" s="9">
        <f t="shared" si="20"/>
        <v>23</v>
      </c>
      <c r="P346" s="9" t="str">
        <f t="shared" si="21"/>
        <v>Eligible</v>
      </c>
    </row>
    <row r="347" spans="1:16" x14ac:dyDescent="0.3">
      <c r="A347" s="3">
        <v>42210018</v>
      </c>
      <c r="B347" s="4" t="s">
        <v>8565</v>
      </c>
      <c r="C347" s="4" t="s">
        <v>2266</v>
      </c>
      <c r="D347" s="4" t="s">
        <v>14</v>
      </c>
      <c r="E347" s="4" t="s">
        <v>8547</v>
      </c>
      <c r="F347" s="4" t="s">
        <v>8547</v>
      </c>
      <c r="G347" s="5">
        <v>24</v>
      </c>
      <c r="H347" s="5">
        <v>0</v>
      </c>
      <c r="I347" s="5">
        <v>24</v>
      </c>
      <c r="J347" s="5">
        <v>22</v>
      </c>
      <c r="K347" s="5">
        <v>20</v>
      </c>
      <c r="L347" s="5">
        <v>42</v>
      </c>
      <c r="M347" s="9">
        <f t="shared" si="22"/>
        <v>132</v>
      </c>
      <c r="N347" s="9">
        <f t="shared" si="23"/>
        <v>42</v>
      </c>
      <c r="O347" s="9">
        <f t="shared" si="20"/>
        <v>0</v>
      </c>
      <c r="P347" s="9" t="str">
        <f t="shared" si="21"/>
        <v>Eligible</v>
      </c>
    </row>
    <row r="348" spans="1:16" x14ac:dyDescent="0.3">
      <c r="A348" s="3">
        <v>14210578</v>
      </c>
      <c r="B348" s="4" t="s">
        <v>5441</v>
      </c>
      <c r="C348" s="4" t="s">
        <v>3045</v>
      </c>
      <c r="D348" s="4" t="s">
        <v>103</v>
      </c>
      <c r="E348" s="4" t="s">
        <v>177</v>
      </c>
      <c r="F348" s="4" t="s">
        <v>5442</v>
      </c>
      <c r="G348" s="5">
        <v>0</v>
      </c>
      <c r="H348" s="5">
        <v>0</v>
      </c>
      <c r="I348" s="5">
        <v>0</v>
      </c>
      <c r="J348" s="5">
        <v>2</v>
      </c>
      <c r="K348" s="5">
        <v>3</v>
      </c>
      <c r="L348" s="5">
        <v>5</v>
      </c>
      <c r="M348" s="9">
        <f t="shared" si="22"/>
        <v>10</v>
      </c>
      <c r="N348" s="9">
        <f t="shared" si="23"/>
        <v>5</v>
      </c>
      <c r="O348" s="9">
        <f t="shared" si="20"/>
        <v>0</v>
      </c>
      <c r="P348" s="9" t="str">
        <f t="shared" si="21"/>
        <v>Not Eligible</v>
      </c>
    </row>
    <row r="349" spans="1:16" x14ac:dyDescent="0.3">
      <c r="A349" s="3">
        <v>24210024</v>
      </c>
      <c r="B349" s="4" t="s">
        <v>8381</v>
      </c>
      <c r="C349" s="4" t="s">
        <v>3045</v>
      </c>
      <c r="D349" s="4" t="s">
        <v>548</v>
      </c>
      <c r="E349" s="4" t="s">
        <v>8382</v>
      </c>
      <c r="F349" s="4" t="s">
        <v>552</v>
      </c>
      <c r="G349" s="5">
        <v>34</v>
      </c>
      <c r="H349" s="5">
        <v>30</v>
      </c>
      <c r="I349" s="5">
        <v>64</v>
      </c>
      <c r="J349" s="5">
        <v>168</v>
      </c>
      <c r="K349" s="5">
        <v>46</v>
      </c>
      <c r="L349" s="5">
        <v>214</v>
      </c>
      <c r="M349" s="9">
        <f t="shared" si="22"/>
        <v>556</v>
      </c>
      <c r="N349" s="9">
        <f t="shared" si="23"/>
        <v>214</v>
      </c>
      <c r="O349" s="9">
        <f t="shared" si="20"/>
        <v>30</v>
      </c>
      <c r="P349" s="9" t="str">
        <f t="shared" si="21"/>
        <v>Eligible</v>
      </c>
    </row>
    <row r="350" spans="1:16" x14ac:dyDescent="0.3">
      <c r="A350" s="3">
        <v>24210044</v>
      </c>
      <c r="B350" s="4" t="s">
        <v>8395</v>
      </c>
      <c r="C350" s="4" t="s">
        <v>3045</v>
      </c>
      <c r="D350" s="4" t="s">
        <v>548</v>
      </c>
      <c r="E350" s="4" t="s">
        <v>8382</v>
      </c>
      <c r="F350" s="4" t="s">
        <v>552</v>
      </c>
      <c r="G350" s="5">
        <v>5</v>
      </c>
      <c r="H350" s="5">
        <v>6</v>
      </c>
      <c r="I350" s="5">
        <v>11</v>
      </c>
      <c r="J350" s="5">
        <v>106</v>
      </c>
      <c r="K350" s="5">
        <v>7</v>
      </c>
      <c r="L350" s="5">
        <v>113</v>
      </c>
      <c r="M350" s="9">
        <f t="shared" si="22"/>
        <v>248</v>
      </c>
      <c r="N350" s="9">
        <f t="shared" si="23"/>
        <v>113</v>
      </c>
      <c r="O350" s="9">
        <f t="shared" si="20"/>
        <v>5</v>
      </c>
      <c r="P350" s="9" t="str">
        <f t="shared" si="21"/>
        <v>Eligible</v>
      </c>
    </row>
    <row r="351" spans="1:16" x14ac:dyDescent="0.3">
      <c r="A351" s="3">
        <v>24210053</v>
      </c>
      <c r="B351" s="4" t="s">
        <v>8436</v>
      </c>
      <c r="C351" s="4" t="s">
        <v>3045</v>
      </c>
      <c r="D351" s="4" t="s">
        <v>548</v>
      </c>
      <c r="E351" s="4" t="s">
        <v>8382</v>
      </c>
      <c r="F351" s="4" t="s">
        <v>552</v>
      </c>
      <c r="G351" s="5">
        <v>0</v>
      </c>
      <c r="H351" s="5">
        <v>13</v>
      </c>
      <c r="I351" s="5">
        <v>13</v>
      </c>
      <c r="J351" s="5">
        <v>0</v>
      </c>
      <c r="K351" s="5">
        <v>21</v>
      </c>
      <c r="L351" s="5">
        <v>21</v>
      </c>
      <c r="M351" s="9">
        <f t="shared" si="22"/>
        <v>68</v>
      </c>
      <c r="N351" s="9">
        <f t="shared" si="23"/>
        <v>21</v>
      </c>
      <c r="O351" s="9">
        <f t="shared" si="20"/>
        <v>0</v>
      </c>
      <c r="P351" s="9" t="str">
        <f t="shared" si="21"/>
        <v>Not Eligible</v>
      </c>
    </row>
    <row r="352" spans="1:16" x14ac:dyDescent="0.3">
      <c r="A352" s="3">
        <v>24210007</v>
      </c>
      <c r="B352" s="4" t="s">
        <v>8445</v>
      </c>
      <c r="C352" s="4" t="s">
        <v>3045</v>
      </c>
      <c r="D352" s="4" t="s">
        <v>548</v>
      </c>
      <c r="E352" s="4" t="s">
        <v>8382</v>
      </c>
      <c r="F352" s="4" t="s">
        <v>552</v>
      </c>
      <c r="G352" s="5">
        <v>3</v>
      </c>
      <c r="H352" s="5">
        <v>0</v>
      </c>
      <c r="I352" s="5">
        <v>3</v>
      </c>
      <c r="J352" s="5">
        <v>16</v>
      </c>
      <c r="K352" s="5">
        <v>6</v>
      </c>
      <c r="L352" s="5">
        <v>22</v>
      </c>
      <c r="M352" s="9">
        <f t="shared" si="22"/>
        <v>50</v>
      </c>
      <c r="N352" s="9">
        <f t="shared" si="23"/>
        <v>22</v>
      </c>
      <c r="O352" s="9">
        <f t="shared" si="20"/>
        <v>0</v>
      </c>
      <c r="P352" s="9" t="str">
        <f t="shared" si="21"/>
        <v>Not Eligible</v>
      </c>
    </row>
    <row r="353" spans="1:16" x14ac:dyDescent="0.3">
      <c r="A353" s="3">
        <v>78210414</v>
      </c>
      <c r="B353" s="4" t="s">
        <v>8221</v>
      </c>
      <c r="C353" s="4" t="s">
        <v>391</v>
      </c>
      <c r="D353" s="4" t="s">
        <v>1787</v>
      </c>
      <c r="E353" s="4" t="s">
        <v>8087</v>
      </c>
      <c r="F353" s="4" t="s">
        <v>8222</v>
      </c>
      <c r="G353" s="5">
        <v>11</v>
      </c>
      <c r="H353" s="5">
        <v>7</v>
      </c>
      <c r="I353" s="5">
        <v>18</v>
      </c>
      <c r="J353" s="5">
        <v>12</v>
      </c>
      <c r="K353" s="5">
        <v>1</v>
      </c>
      <c r="L353" s="5">
        <v>13</v>
      </c>
      <c r="M353" s="9">
        <f t="shared" si="22"/>
        <v>62</v>
      </c>
      <c r="N353" s="9">
        <f t="shared" si="23"/>
        <v>18</v>
      </c>
      <c r="O353" s="9">
        <f t="shared" si="20"/>
        <v>1</v>
      </c>
      <c r="P353" s="9" t="str">
        <f t="shared" si="21"/>
        <v>Not Eligible</v>
      </c>
    </row>
    <row r="354" spans="1:16" x14ac:dyDescent="0.3">
      <c r="A354" s="3">
        <v>78210550</v>
      </c>
      <c r="B354" s="4" t="s">
        <v>8309</v>
      </c>
      <c r="C354" s="4" t="s">
        <v>391</v>
      </c>
      <c r="D354" s="4" t="s">
        <v>1787</v>
      </c>
      <c r="E354" s="4" t="s">
        <v>8087</v>
      </c>
      <c r="F354" s="4" t="s">
        <v>8310</v>
      </c>
      <c r="G354" s="5">
        <v>6</v>
      </c>
      <c r="H354" s="5">
        <v>6</v>
      </c>
      <c r="I354" s="5">
        <v>12</v>
      </c>
      <c r="J354" s="5">
        <v>3</v>
      </c>
      <c r="K354" s="5">
        <v>1</v>
      </c>
      <c r="L354" s="5">
        <v>4</v>
      </c>
      <c r="M354" s="9">
        <f t="shared" si="22"/>
        <v>32</v>
      </c>
      <c r="N354" s="9">
        <f t="shared" si="23"/>
        <v>12</v>
      </c>
      <c r="O354" s="9">
        <f t="shared" si="20"/>
        <v>1</v>
      </c>
      <c r="P354" s="9" t="str">
        <f t="shared" si="21"/>
        <v>Not Eligible</v>
      </c>
    </row>
    <row r="355" spans="1:16" x14ac:dyDescent="0.3">
      <c r="A355" s="3">
        <v>16210154</v>
      </c>
      <c r="B355" s="4" t="s">
        <v>2676</v>
      </c>
      <c r="C355" s="4" t="s">
        <v>2548</v>
      </c>
      <c r="D355" s="4" t="s">
        <v>2549</v>
      </c>
      <c r="E355" s="4" t="s">
        <v>245</v>
      </c>
      <c r="F355" s="4" t="s">
        <v>2677</v>
      </c>
      <c r="G355" s="5">
        <v>6</v>
      </c>
      <c r="H355" s="5">
        <v>10</v>
      </c>
      <c r="I355" s="5">
        <v>16</v>
      </c>
      <c r="J355" s="5">
        <v>9</v>
      </c>
      <c r="K355" s="5">
        <v>4</v>
      </c>
      <c r="L355" s="5">
        <v>13</v>
      </c>
      <c r="M355" s="9">
        <f t="shared" si="22"/>
        <v>58</v>
      </c>
      <c r="N355" s="9">
        <f t="shared" si="23"/>
        <v>16</v>
      </c>
      <c r="O355" s="9">
        <f t="shared" si="20"/>
        <v>4</v>
      </c>
      <c r="P355" s="9" t="str">
        <f t="shared" si="21"/>
        <v>Not Eligible</v>
      </c>
    </row>
    <row r="356" spans="1:16" x14ac:dyDescent="0.3">
      <c r="A356" s="3">
        <v>52210201</v>
      </c>
      <c r="B356" s="4" t="s">
        <v>2444</v>
      </c>
      <c r="C356" s="4" t="s">
        <v>2266</v>
      </c>
      <c r="D356" s="4" t="s">
        <v>1346</v>
      </c>
      <c r="E356" s="4" t="s">
        <v>2390</v>
      </c>
      <c r="F356" s="4" t="s">
        <v>2445</v>
      </c>
      <c r="G356" s="5">
        <v>4</v>
      </c>
      <c r="H356" s="5">
        <v>7</v>
      </c>
      <c r="I356" s="5">
        <v>11</v>
      </c>
      <c r="J356" s="5">
        <v>17</v>
      </c>
      <c r="K356" s="5">
        <v>0</v>
      </c>
      <c r="L356" s="5">
        <v>17</v>
      </c>
      <c r="M356" s="9">
        <f t="shared" si="22"/>
        <v>56</v>
      </c>
      <c r="N356" s="9">
        <f t="shared" si="23"/>
        <v>17</v>
      </c>
      <c r="O356" s="9">
        <f t="shared" si="20"/>
        <v>0</v>
      </c>
      <c r="P356" s="9" t="str">
        <f t="shared" si="21"/>
        <v>Not Eligible</v>
      </c>
    </row>
    <row r="357" spans="1:16" x14ac:dyDescent="0.3">
      <c r="A357" s="3">
        <v>52210254</v>
      </c>
      <c r="B357" s="4" t="s">
        <v>2499</v>
      </c>
      <c r="C357" s="4" t="s">
        <v>2266</v>
      </c>
      <c r="D357" s="4" t="s">
        <v>1346</v>
      </c>
      <c r="E357" s="4" t="s">
        <v>2390</v>
      </c>
      <c r="F357" s="4" t="s">
        <v>2445</v>
      </c>
      <c r="G357" s="5">
        <v>6</v>
      </c>
      <c r="H357" s="5">
        <v>0</v>
      </c>
      <c r="I357" s="5">
        <v>6</v>
      </c>
      <c r="J357" s="5">
        <v>5</v>
      </c>
      <c r="K357" s="5">
        <v>4</v>
      </c>
      <c r="L357" s="5">
        <v>9</v>
      </c>
      <c r="M357" s="9">
        <f t="shared" si="22"/>
        <v>30</v>
      </c>
      <c r="N357" s="9">
        <f t="shared" si="23"/>
        <v>9</v>
      </c>
      <c r="O357" s="9">
        <f t="shared" si="20"/>
        <v>0</v>
      </c>
      <c r="P357" s="9" t="str">
        <f t="shared" si="21"/>
        <v>Not Eligible</v>
      </c>
    </row>
    <row r="358" spans="1:16" x14ac:dyDescent="0.3">
      <c r="A358" s="3">
        <v>44210106</v>
      </c>
      <c r="B358" s="4" t="s">
        <v>3115</v>
      </c>
      <c r="C358" s="4" t="s">
        <v>3045</v>
      </c>
      <c r="D358" s="4" t="s">
        <v>1131</v>
      </c>
      <c r="E358" s="4" t="s">
        <v>3048</v>
      </c>
      <c r="F358" s="4" t="s">
        <v>3116</v>
      </c>
      <c r="G358" s="5">
        <v>9</v>
      </c>
      <c r="H358" s="5">
        <v>1</v>
      </c>
      <c r="I358" s="5">
        <v>10</v>
      </c>
      <c r="J358" s="5">
        <v>0</v>
      </c>
      <c r="K358" s="5">
        <v>2</v>
      </c>
      <c r="L358" s="5">
        <v>2</v>
      </c>
      <c r="M358" s="9">
        <f t="shared" si="22"/>
        <v>24</v>
      </c>
      <c r="N358" s="9">
        <f t="shared" si="23"/>
        <v>10</v>
      </c>
      <c r="O358" s="9">
        <f t="shared" si="20"/>
        <v>0</v>
      </c>
      <c r="P358" s="9" t="str">
        <f t="shared" si="21"/>
        <v>Not Eligible</v>
      </c>
    </row>
    <row r="359" spans="1:16" x14ac:dyDescent="0.3">
      <c r="A359" s="3">
        <v>45210238</v>
      </c>
      <c r="B359" s="4" t="s">
        <v>4620</v>
      </c>
      <c r="C359" s="4" t="s">
        <v>3701</v>
      </c>
      <c r="D359" s="4" t="s">
        <v>1175</v>
      </c>
      <c r="E359" s="4" t="s">
        <v>4497</v>
      </c>
      <c r="F359" s="4" t="s">
        <v>4621</v>
      </c>
      <c r="G359" s="5">
        <v>6</v>
      </c>
      <c r="H359" s="5">
        <v>0</v>
      </c>
      <c r="I359" s="5">
        <v>6</v>
      </c>
      <c r="J359" s="5">
        <v>0</v>
      </c>
      <c r="K359" s="5">
        <v>2</v>
      </c>
      <c r="L359" s="5">
        <v>2</v>
      </c>
      <c r="M359" s="9">
        <f t="shared" si="22"/>
        <v>16</v>
      </c>
      <c r="N359" s="9">
        <f t="shared" si="23"/>
        <v>6</v>
      </c>
      <c r="O359" s="9">
        <f t="shared" si="20"/>
        <v>0</v>
      </c>
      <c r="P359" s="9" t="str">
        <f t="shared" si="21"/>
        <v>Not Eligible</v>
      </c>
    </row>
    <row r="360" spans="1:16" x14ac:dyDescent="0.3">
      <c r="A360" s="3">
        <v>23210030</v>
      </c>
      <c r="B360" s="4" t="s">
        <v>7323</v>
      </c>
      <c r="C360" s="4" t="s">
        <v>4206</v>
      </c>
      <c r="D360" s="4" t="s">
        <v>512</v>
      </c>
      <c r="E360" s="4" t="s">
        <v>7288</v>
      </c>
      <c r="F360" s="4" t="s">
        <v>7324</v>
      </c>
      <c r="G360" s="5">
        <v>0</v>
      </c>
      <c r="H360" s="5">
        <v>10</v>
      </c>
      <c r="I360" s="5">
        <v>10</v>
      </c>
      <c r="J360" s="5">
        <v>15</v>
      </c>
      <c r="K360" s="5">
        <v>17</v>
      </c>
      <c r="L360" s="5">
        <v>32</v>
      </c>
      <c r="M360" s="9">
        <f t="shared" si="22"/>
        <v>84</v>
      </c>
      <c r="N360" s="9">
        <f t="shared" si="23"/>
        <v>32</v>
      </c>
      <c r="O360" s="9">
        <f t="shared" si="20"/>
        <v>0</v>
      </c>
      <c r="P360" s="9" t="str">
        <f t="shared" si="21"/>
        <v>Not Eligible</v>
      </c>
    </row>
    <row r="361" spans="1:16" x14ac:dyDescent="0.3">
      <c r="A361" s="3">
        <v>23210142</v>
      </c>
      <c r="B361" s="4" t="s">
        <v>7331</v>
      </c>
      <c r="C361" s="4" t="s">
        <v>4206</v>
      </c>
      <c r="D361" s="4" t="s">
        <v>512</v>
      </c>
      <c r="E361" s="4" t="s">
        <v>7288</v>
      </c>
      <c r="F361" s="4" t="s">
        <v>7324</v>
      </c>
      <c r="G361" s="5">
        <v>8</v>
      </c>
      <c r="H361" s="5">
        <v>9</v>
      </c>
      <c r="I361" s="5">
        <v>17</v>
      </c>
      <c r="J361" s="5">
        <v>12</v>
      </c>
      <c r="K361" s="5">
        <v>10</v>
      </c>
      <c r="L361" s="5">
        <v>22</v>
      </c>
      <c r="M361" s="9">
        <f t="shared" si="22"/>
        <v>78</v>
      </c>
      <c r="N361" s="9">
        <f t="shared" si="23"/>
        <v>22</v>
      </c>
      <c r="O361" s="9">
        <f t="shared" si="20"/>
        <v>8</v>
      </c>
      <c r="P361" s="9" t="str">
        <f t="shared" si="21"/>
        <v>Not Eligible</v>
      </c>
    </row>
    <row r="362" spans="1:16" x14ac:dyDescent="0.3">
      <c r="A362" s="3">
        <v>23210042</v>
      </c>
      <c r="B362" s="4" t="s">
        <v>7343</v>
      </c>
      <c r="C362" s="4" t="s">
        <v>4206</v>
      </c>
      <c r="D362" s="4" t="s">
        <v>512</v>
      </c>
      <c r="E362" s="4" t="s">
        <v>7288</v>
      </c>
      <c r="F362" s="4" t="s">
        <v>7324</v>
      </c>
      <c r="G362" s="5">
        <v>9</v>
      </c>
      <c r="H362" s="5">
        <v>6</v>
      </c>
      <c r="I362" s="5">
        <v>15</v>
      </c>
      <c r="J362" s="5">
        <v>15</v>
      </c>
      <c r="K362" s="5">
        <v>5</v>
      </c>
      <c r="L362" s="5">
        <v>20</v>
      </c>
      <c r="M362" s="9">
        <f t="shared" si="22"/>
        <v>70</v>
      </c>
      <c r="N362" s="9">
        <f t="shared" si="23"/>
        <v>20</v>
      </c>
      <c r="O362" s="9">
        <f t="shared" si="20"/>
        <v>5</v>
      </c>
      <c r="P362" s="9" t="str">
        <f t="shared" si="21"/>
        <v>Not Eligible</v>
      </c>
    </row>
    <row r="363" spans="1:16" x14ac:dyDescent="0.3">
      <c r="A363" s="3">
        <v>36210134</v>
      </c>
      <c r="B363" s="4" t="s">
        <v>6172</v>
      </c>
      <c r="C363" s="4" t="s">
        <v>2548</v>
      </c>
      <c r="D363" s="4" t="s">
        <v>6030</v>
      </c>
      <c r="E363" s="4" t="s">
        <v>979</v>
      </c>
      <c r="F363" s="4" t="s">
        <v>6173</v>
      </c>
      <c r="G363" s="5">
        <v>0</v>
      </c>
      <c r="H363" s="5">
        <v>4</v>
      </c>
      <c r="I363" s="5">
        <v>4</v>
      </c>
      <c r="J363" s="5">
        <v>2</v>
      </c>
      <c r="K363" s="5">
        <v>0</v>
      </c>
      <c r="L363" s="5">
        <v>2</v>
      </c>
      <c r="M363" s="9">
        <f t="shared" si="22"/>
        <v>12</v>
      </c>
      <c r="N363" s="9">
        <f t="shared" si="23"/>
        <v>4</v>
      </c>
      <c r="O363" s="9">
        <f t="shared" si="20"/>
        <v>0</v>
      </c>
      <c r="P363" s="9" t="str">
        <f t="shared" si="21"/>
        <v>Not Eligible</v>
      </c>
    </row>
    <row r="364" spans="1:16" x14ac:dyDescent="0.3">
      <c r="A364" s="3">
        <v>46210178</v>
      </c>
      <c r="B364" s="4" t="s">
        <v>2883</v>
      </c>
      <c r="C364" s="4" t="s">
        <v>2548</v>
      </c>
      <c r="D364" s="4" t="s">
        <v>1196</v>
      </c>
      <c r="E364" s="4" t="s">
        <v>595</v>
      </c>
      <c r="F364" s="4" t="s">
        <v>2884</v>
      </c>
      <c r="G364" s="5">
        <v>15</v>
      </c>
      <c r="H364" s="5">
        <v>36</v>
      </c>
      <c r="I364" s="5">
        <v>51</v>
      </c>
      <c r="J364" s="5">
        <v>12</v>
      </c>
      <c r="K364" s="5">
        <v>12</v>
      </c>
      <c r="L364" s="5">
        <v>24</v>
      </c>
      <c r="M364" s="9">
        <f t="shared" si="22"/>
        <v>150</v>
      </c>
      <c r="N364" s="9">
        <f t="shared" si="23"/>
        <v>51</v>
      </c>
      <c r="O364" s="9">
        <f t="shared" si="20"/>
        <v>12</v>
      </c>
      <c r="P364" s="9" t="str">
        <f t="shared" si="21"/>
        <v>Eligible</v>
      </c>
    </row>
    <row r="365" spans="1:16" x14ac:dyDescent="0.3">
      <c r="A365" s="3">
        <v>46210003</v>
      </c>
      <c r="B365" s="4" t="s">
        <v>2889</v>
      </c>
      <c r="C365" s="4" t="s">
        <v>2548</v>
      </c>
      <c r="D365" s="4" t="s">
        <v>1196</v>
      </c>
      <c r="E365" s="4" t="s">
        <v>595</v>
      </c>
      <c r="F365" s="4" t="s">
        <v>595</v>
      </c>
      <c r="G365" s="5">
        <v>15</v>
      </c>
      <c r="H365" s="5">
        <v>5</v>
      </c>
      <c r="I365" s="5">
        <v>20</v>
      </c>
      <c r="J365" s="5">
        <v>30</v>
      </c>
      <c r="K365" s="5">
        <v>15</v>
      </c>
      <c r="L365" s="5">
        <v>45</v>
      </c>
      <c r="M365" s="9">
        <f t="shared" si="22"/>
        <v>130</v>
      </c>
      <c r="N365" s="9">
        <f t="shared" si="23"/>
        <v>45</v>
      </c>
      <c r="O365" s="9">
        <f t="shared" si="20"/>
        <v>5</v>
      </c>
      <c r="P365" s="9" t="str">
        <f t="shared" si="21"/>
        <v>Eligible</v>
      </c>
    </row>
    <row r="366" spans="1:16" x14ac:dyDescent="0.3">
      <c r="A366" s="3">
        <v>46210064</v>
      </c>
      <c r="B366" s="4" t="s">
        <v>2893</v>
      </c>
      <c r="C366" s="4" t="s">
        <v>2548</v>
      </c>
      <c r="D366" s="4" t="s">
        <v>1196</v>
      </c>
      <c r="E366" s="4" t="s">
        <v>595</v>
      </c>
      <c r="F366" s="4" t="s">
        <v>595</v>
      </c>
      <c r="G366" s="5">
        <v>23</v>
      </c>
      <c r="H366" s="5">
        <v>7</v>
      </c>
      <c r="I366" s="5">
        <v>30</v>
      </c>
      <c r="J366" s="5">
        <v>28</v>
      </c>
      <c r="K366" s="5">
        <v>5</v>
      </c>
      <c r="L366" s="5">
        <v>33</v>
      </c>
      <c r="M366" s="9">
        <f t="shared" si="22"/>
        <v>126</v>
      </c>
      <c r="N366" s="9">
        <f t="shared" si="23"/>
        <v>33</v>
      </c>
      <c r="O366" s="9">
        <f t="shared" si="20"/>
        <v>5</v>
      </c>
      <c r="P366" s="9" t="str">
        <f t="shared" si="21"/>
        <v>Eligible</v>
      </c>
    </row>
    <row r="367" spans="1:16" x14ac:dyDescent="0.3">
      <c r="A367" s="3">
        <v>46210176</v>
      </c>
      <c r="B367" s="4" t="s">
        <v>2957</v>
      </c>
      <c r="C367" s="4" t="s">
        <v>2548</v>
      </c>
      <c r="D367" s="4" t="s">
        <v>1196</v>
      </c>
      <c r="E367" s="4" t="s">
        <v>595</v>
      </c>
      <c r="F367" s="4" t="s">
        <v>2884</v>
      </c>
      <c r="G367" s="5">
        <v>0</v>
      </c>
      <c r="H367" s="5">
        <v>5</v>
      </c>
      <c r="I367" s="5">
        <v>5</v>
      </c>
      <c r="J367" s="5">
        <v>11</v>
      </c>
      <c r="K367" s="5">
        <v>7</v>
      </c>
      <c r="L367" s="5">
        <v>18</v>
      </c>
      <c r="M367" s="9">
        <f t="shared" si="22"/>
        <v>46</v>
      </c>
      <c r="N367" s="9">
        <f t="shared" si="23"/>
        <v>18</v>
      </c>
      <c r="O367" s="9">
        <f t="shared" si="20"/>
        <v>0</v>
      </c>
      <c r="P367" s="9" t="str">
        <f t="shared" si="21"/>
        <v>Not Eligible</v>
      </c>
    </row>
    <row r="368" spans="1:16" x14ac:dyDescent="0.3">
      <c r="A368" s="3">
        <v>46210217</v>
      </c>
      <c r="B368" s="4" t="s">
        <v>3014</v>
      </c>
      <c r="C368" s="4" t="s">
        <v>2548</v>
      </c>
      <c r="D368" s="4" t="s">
        <v>1196</v>
      </c>
      <c r="E368" s="4" t="s">
        <v>595</v>
      </c>
      <c r="F368" s="4" t="s">
        <v>595</v>
      </c>
      <c r="G368" s="5">
        <v>0</v>
      </c>
      <c r="H368" s="5">
        <v>0</v>
      </c>
      <c r="I368" s="5">
        <v>0</v>
      </c>
      <c r="J368" s="5">
        <v>11</v>
      </c>
      <c r="K368" s="5">
        <v>0</v>
      </c>
      <c r="L368" s="5">
        <v>11</v>
      </c>
      <c r="M368" s="9">
        <f t="shared" si="22"/>
        <v>22</v>
      </c>
      <c r="N368" s="9">
        <f t="shared" si="23"/>
        <v>11</v>
      </c>
      <c r="O368" s="9">
        <f t="shared" si="20"/>
        <v>0</v>
      </c>
      <c r="P368" s="9" t="str">
        <f t="shared" si="21"/>
        <v>Not Eligible</v>
      </c>
    </row>
    <row r="369" spans="1:16" x14ac:dyDescent="0.3">
      <c r="A369" s="3">
        <v>46210220</v>
      </c>
      <c r="B369" s="4" t="s">
        <v>3036</v>
      </c>
      <c r="C369" s="4" t="s">
        <v>2548</v>
      </c>
      <c r="D369" s="4" t="s">
        <v>1196</v>
      </c>
      <c r="E369" s="4" t="s">
        <v>595</v>
      </c>
      <c r="F369" s="4" t="s">
        <v>595</v>
      </c>
      <c r="G369" s="5">
        <v>0</v>
      </c>
      <c r="H369" s="5">
        <v>0</v>
      </c>
      <c r="I369" s="5">
        <v>0</v>
      </c>
      <c r="J369" s="5">
        <v>2</v>
      </c>
      <c r="K369" s="5">
        <v>3</v>
      </c>
      <c r="L369" s="5">
        <v>5</v>
      </c>
      <c r="M369" s="9">
        <f t="shared" si="22"/>
        <v>10</v>
      </c>
      <c r="N369" s="9">
        <f t="shared" si="23"/>
        <v>5</v>
      </c>
      <c r="O369" s="9">
        <f t="shared" si="20"/>
        <v>0</v>
      </c>
      <c r="P369" s="9" t="str">
        <f t="shared" si="21"/>
        <v>Not Eligible</v>
      </c>
    </row>
    <row r="370" spans="1:16" x14ac:dyDescent="0.3">
      <c r="A370" s="3">
        <v>46210230</v>
      </c>
      <c r="B370" s="4" t="s">
        <v>3036</v>
      </c>
      <c r="C370" s="4" t="s">
        <v>2548</v>
      </c>
      <c r="D370" s="4" t="s">
        <v>1196</v>
      </c>
      <c r="E370" s="4" t="s">
        <v>595</v>
      </c>
      <c r="F370" s="4" t="s">
        <v>595</v>
      </c>
      <c r="G370" s="5">
        <v>0</v>
      </c>
      <c r="H370" s="5">
        <v>0</v>
      </c>
      <c r="I370" s="5">
        <v>0</v>
      </c>
      <c r="J370" s="5">
        <v>0</v>
      </c>
      <c r="K370" s="5">
        <v>3</v>
      </c>
      <c r="L370" s="5">
        <v>3</v>
      </c>
      <c r="M370" s="9">
        <f t="shared" si="22"/>
        <v>6</v>
      </c>
      <c r="N370" s="9">
        <f t="shared" si="23"/>
        <v>3</v>
      </c>
      <c r="O370" s="9">
        <f t="shared" si="20"/>
        <v>0</v>
      </c>
      <c r="P370" s="9" t="str">
        <f t="shared" si="21"/>
        <v>Not Eligible</v>
      </c>
    </row>
    <row r="371" spans="1:16" x14ac:dyDescent="0.3">
      <c r="A371" s="3">
        <v>64210076</v>
      </c>
      <c r="B371" s="4" t="s">
        <v>3561</v>
      </c>
      <c r="C371" s="4" t="s">
        <v>3045</v>
      </c>
      <c r="D371" s="4" t="s">
        <v>1684</v>
      </c>
      <c r="E371" s="4" t="s">
        <v>1696</v>
      </c>
      <c r="F371" s="4" t="s">
        <v>595</v>
      </c>
      <c r="G371" s="5">
        <v>16</v>
      </c>
      <c r="H371" s="5">
        <v>33</v>
      </c>
      <c r="I371" s="5">
        <v>49</v>
      </c>
      <c r="J371" s="5">
        <v>32</v>
      </c>
      <c r="K371" s="5">
        <v>7</v>
      </c>
      <c r="L371" s="5">
        <v>39</v>
      </c>
      <c r="M371" s="9">
        <f t="shared" si="22"/>
        <v>176</v>
      </c>
      <c r="N371" s="9">
        <f t="shared" si="23"/>
        <v>49</v>
      </c>
      <c r="O371" s="9">
        <f t="shared" si="20"/>
        <v>7</v>
      </c>
      <c r="P371" s="9" t="str">
        <f t="shared" si="21"/>
        <v>Eligible</v>
      </c>
    </row>
    <row r="372" spans="1:16" x14ac:dyDescent="0.3">
      <c r="A372" s="3">
        <v>64210087</v>
      </c>
      <c r="B372" s="4" t="s">
        <v>3588</v>
      </c>
      <c r="C372" s="4" t="s">
        <v>3045</v>
      </c>
      <c r="D372" s="4" t="s">
        <v>1684</v>
      </c>
      <c r="E372" s="4" t="s">
        <v>1696</v>
      </c>
      <c r="F372" s="4" t="s">
        <v>595</v>
      </c>
      <c r="G372" s="5">
        <v>5</v>
      </c>
      <c r="H372" s="5">
        <v>6</v>
      </c>
      <c r="I372" s="5">
        <v>11</v>
      </c>
      <c r="J372" s="5">
        <v>14</v>
      </c>
      <c r="K372" s="5">
        <v>1</v>
      </c>
      <c r="L372" s="5">
        <v>15</v>
      </c>
      <c r="M372" s="9">
        <f t="shared" si="22"/>
        <v>52</v>
      </c>
      <c r="N372" s="9">
        <f t="shared" si="23"/>
        <v>15</v>
      </c>
      <c r="O372" s="9">
        <f t="shared" si="20"/>
        <v>1</v>
      </c>
      <c r="P372" s="9" t="str">
        <f t="shared" si="21"/>
        <v>Not Eligible</v>
      </c>
    </row>
    <row r="373" spans="1:16" x14ac:dyDescent="0.3">
      <c r="A373" s="3">
        <v>64210022</v>
      </c>
      <c r="B373" s="4" t="s">
        <v>3606</v>
      </c>
      <c r="C373" s="4" t="s">
        <v>3045</v>
      </c>
      <c r="D373" s="4" t="s">
        <v>1684</v>
      </c>
      <c r="E373" s="4" t="s">
        <v>1696</v>
      </c>
      <c r="F373" s="4" t="s">
        <v>595</v>
      </c>
      <c r="G373" s="5">
        <v>0</v>
      </c>
      <c r="H373" s="5">
        <v>6</v>
      </c>
      <c r="I373" s="5">
        <v>6</v>
      </c>
      <c r="J373" s="5">
        <v>4</v>
      </c>
      <c r="K373" s="5">
        <v>0</v>
      </c>
      <c r="L373" s="5">
        <v>4</v>
      </c>
      <c r="M373" s="9">
        <f t="shared" si="22"/>
        <v>20</v>
      </c>
      <c r="N373" s="9">
        <f t="shared" si="23"/>
        <v>6</v>
      </c>
      <c r="O373" s="9">
        <f t="shared" si="20"/>
        <v>0</v>
      </c>
      <c r="P373" s="9" t="str">
        <f t="shared" si="21"/>
        <v>Not Eligible</v>
      </c>
    </row>
    <row r="374" spans="1:16" x14ac:dyDescent="0.3">
      <c r="A374" s="3">
        <v>24210045</v>
      </c>
      <c r="B374" s="4" t="s">
        <v>8389</v>
      </c>
      <c r="C374" s="4" t="s">
        <v>3045</v>
      </c>
      <c r="D374" s="4" t="s">
        <v>548</v>
      </c>
      <c r="E374" s="4" t="s">
        <v>8390</v>
      </c>
      <c r="F374" s="4" t="s">
        <v>595</v>
      </c>
      <c r="G374" s="5">
        <v>20</v>
      </c>
      <c r="H374" s="5">
        <v>12</v>
      </c>
      <c r="I374" s="5">
        <v>32</v>
      </c>
      <c r="J374" s="5">
        <v>130</v>
      </c>
      <c r="K374" s="5">
        <v>9</v>
      </c>
      <c r="L374" s="5">
        <v>139</v>
      </c>
      <c r="M374" s="9">
        <f t="shared" si="22"/>
        <v>342</v>
      </c>
      <c r="N374" s="9">
        <f t="shared" si="23"/>
        <v>139</v>
      </c>
      <c r="O374" s="9">
        <f t="shared" si="20"/>
        <v>9</v>
      </c>
      <c r="P374" s="9" t="str">
        <f t="shared" si="21"/>
        <v>Eligible</v>
      </c>
    </row>
    <row r="375" spans="1:16" x14ac:dyDescent="0.3">
      <c r="A375" s="3">
        <v>24210055</v>
      </c>
      <c r="B375" s="4" t="s">
        <v>8441</v>
      </c>
      <c r="C375" s="4" t="s">
        <v>3045</v>
      </c>
      <c r="D375" s="4" t="s">
        <v>548</v>
      </c>
      <c r="E375" s="4" t="s">
        <v>8390</v>
      </c>
      <c r="F375" s="4" t="s">
        <v>595</v>
      </c>
      <c r="G375" s="5">
        <v>6</v>
      </c>
      <c r="H375" s="5">
        <v>0</v>
      </c>
      <c r="I375" s="5">
        <v>6</v>
      </c>
      <c r="J375" s="5">
        <v>23</v>
      </c>
      <c r="K375" s="5">
        <v>0</v>
      </c>
      <c r="L375" s="5">
        <v>23</v>
      </c>
      <c r="M375" s="9">
        <f t="shared" si="22"/>
        <v>58</v>
      </c>
      <c r="N375" s="9">
        <f t="shared" si="23"/>
        <v>23</v>
      </c>
      <c r="O375" s="9">
        <f t="shared" si="20"/>
        <v>0</v>
      </c>
      <c r="P375" s="9" t="str">
        <f t="shared" si="21"/>
        <v>Not Eligible</v>
      </c>
    </row>
    <row r="376" spans="1:16" x14ac:dyDescent="0.3">
      <c r="A376" s="3">
        <v>17210283</v>
      </c>
      <c r="B376" s="4" t="s">
        <v>2057</v>
      </c>
      <c r="C376" s="4" t="s">
        <v>680</v>
      </c>
      <c r="D376" s="4" t="s">
        <v>1913</v>
      </c>
      <c r="E376" s="4" t="s">
        <v>326</v>
      </c>
      <c r="F376" s="4" t="s">
        <v>2058</v>
      </c>
      <c r="G376" s="5">
        <v>0</v>
      </c>
      <c r="H376" s="5">
        <v>8</v>
      </c>
      <c r="I376" s="5">
        <v>8</v>
      </c>
      <c r="J376" s="5">
        <v>7</v>
      </c>
      <c r="K376" s="5">
        <v>18</v>
      </c>
      <c r="L376" s="5">
        <v>25</v>
      </c>
      <c r="M376" s="9">
        <f t="shared" si="22"/>
        <v>66</v>
      </c>
      <c r="N376" s="9">
        <f t="shared" si="23"/>
        <v>25</v>
      </c>
      <c r="O376" s="9">
        <f t="shared" si="20"/>
        <v>0</v>
      </c>
      <c r="P376" s="9" t="str">
        <f t="shared" si="21"/>
        <v>Not Eligible</v>
      </c>
    </row>
    <row r="377" spans="1:16" x14ac:dyDescent="0.3">
      <c r="A377" s="3">
        <v>17210096</v>
      </c>
      <c r="B377" s="4" t="s">
        <v>2083</v>
      </c>
      <c r="C377" s="4" t="s">
        <v>680</v>
      </c>
      <c r="D377" s="4" t="s">
        <v>1913</v>
      </c>
      <c r="E377" s="4" t="s">
        <v>326</v>
      </c>
      <c r="F377" s="4" t="s">
        <v>2084</v>
      </c>
      <c r="G377" s="5">
        <v>0</v>
      </c>
      <c r="H377" s="5">
        <v>0</v>
      </c>
      <c r="I377" s="5">
        <v>0</v>
      </c>
      <c r="J377" s="5">
        <v>7</v>
      </c>
      <c r="K377" s="5">
        <v>18</v>
      </c>
      <c r="L377" s="5">
        <v>25</v>
      </c>
      <c r="M377" s="9">
        <f t="shared" si="22"/>
        <v>50</v>
      </c>
      <c r="N377" s="9">
        <f t="shared" si="23"/>
        <v>25</v>
      </c>
      <c r="O377" s="9">
        <f t="shared" si="20"/>
        <v>0</v>
      </c>
      <c r="P377" s="9" t="str">
        <f t="shared" si="21"/>
        <v>Not Eligible</v>
      </c>
    </row>
    <row r="378" spans="1:16" x14ac:dyDescent="0.3">
      <c r="A378" s="3">
        <v>46210115</v>
      </c>
      <c r="B378" s="4" t="s">
        <v>2881</v>
      </c>
      <c r="C378" s="4" t="s">
        <v>2548</v>
      </c>
      <c r="D378" s="4" t="s">
        <v>1196</v>
      </c>
      <c r="E378" s="4" t="s">
        <v>595</v>
      </c>
      <c r="F378" s="4" t="s">
        <v>2882</v>
      </c>
      <c r="G378" s="5">
        <v>27</v>
      </c>
      <c r="H378" s="5">
        <v>7</v>
      </c>
      <c r="I378" s="5">
        <v>34</v>
      </c>
      <c r="J378" s="5">
        <v>26</v>
      </c>
      <c r="K378" s="5">
        <v>15</v>
      </c>
      <c r="L378" s="5">
        <v>41</v>
      </c>
      <c r="M378" s="9">
        <f t="shared" si="22"/>
        <v>150</v>
      </c>
      <c r="N378" s="9">
        <f t="shared" si="23"/>
        <v>41</v>
      </c>
      <c r="O378" s="9">
        <f t="shared" si="20"/>
        <v>7</v>
      </c>
      <c r="P378" s="9" t="str">
        <f t="shared" si="21"/>
        <v>Eligible</v>
      </c>
    </row>
    <row r="379" spans="1:16" x14ac:dyDescent="0.3">
      <c r="A379" s="3">
        <v>26210108</v>
      </c>
      <c r="B379" s="4" t="s">
        <v>4097</v>
      </c>
      <c r="C379" s="4" t="s">
        <v>2548</v>
      </c>
      <c r="D379" s="4" t="s">
        <v>632</v>
      </c>
      <c r="E379" s="4" t="s">
        <v>4086</v>
      </c>
      <c r="F379" s="4" t="s">
        <v>4098</v>
      </c>
      <c r="G379" s="5">
        <v>0</v>
      </c>
      <c r="H379" s="5">
        <v>0</v>
      </c>
      <c r="I379" s="5">
        <v>0</v>
      </c>
      <c r="J379" s="5">
        <v>35</v>
      </c>
      <c r="K379" s="5">
        <v>9</v>
      </c>
      <c r="L379" s="5">
        <v>44</v>
      </c>
      <c r="M379" s="9">
        <f t="shared" si="22"/>
        <v>88</v>
      </c>
      <c r="N379" s="9">
        <f t="shared" si="23"/>
        <v>44</v>
      </c>
      <c r="O379" s="9">
        <f t="shared" si="20"/>
        <v>0</v>
      </c>
      <c r="P379" s="9" t="str">
        <f t="shared" si="21"/>
        <v>Not Eligible</v>
      </c>
    </row>
    <row r="380" spans="1:16" x14ac:dyDescent="0.3">
      <c r="A380" s="3">
        <v>43210267</v>
      </c>
      <c r="B380" s="4" t="s">
        <v>3536</v>
      </c>
      <c r="C380" s="4" t="s">
        <v>424</v>
      </c>
      <c r="D380" s="4" t="s">
        <v>424</v>
      </c>
      <c r="E380" s="4" t="s">
        <v>445</v>
      </c>
      <c r="F380" s="4" t="s">
        <v>8018</v>
      </c>
      <c r="G380" s="5">
        <v>0</v>
      </c>
      <c r="H380" s="5">
        <v>1</v>
      </c>
      <c r="I380" s="5">
        <v>1</v>
      </c>
      <c r="J380" s="5">
        <v>8</v>
      </c>
      <c r="K380" s="5">
        <v>1</v>
      </c>
      <c r="L380" s="5">
        <v>9</v>
      </c>
      <c r="M380" s="9">
        <f t="shared" si="22"/>
        <v>20</v>
      </c>
      <c r="N380" s="9">
        <f t="shared" si="23"/>
        <v>9</v>
      </c>
      <c r="O380" s="9">
        <f t="shared" si="20"/>
        <v>0</v>
      </c>
      <c r="P380" s="9" t="str">
        <f t="shared" si="21"/>
        <v>Not Eligible</v>
      </c>
    </row>
    <row r="381" spans="1:16" x14ac:dyDescent="0.3">
      <c r="A381" s="3">
        <v>16210376</v>
      </c>
      <c r="B381" s="4" t="s">
        <v>2773</v>
      </c>
      <c r="C381" s="4" t="s">
        <v>2548</v>
      </c>
      <c r="D381" s="4" t="s">
        <v>2549</v>
      </c>
      <c r="E381" s="4" t="s">
        <v>249</v>
      </c>
      <c r="F381" s="4" t="s">
        <v>2774</v>
      </c>
      <c r="G381" s="5">
        <v>1</v>
      </c>
      <c r="H381" s="5">
        <v>4</v>
      </c>
      <c r="I381" s="5">
        <v>5</v>
      </c>
      <c r="J381" s="5">
        <v>8</v>
      </c>
      <c r="K381" s="5">
        <v>1</v>
      </c>
      <c r="L381" s="5">
        <v>9</v>
      </c>
      <c r="M381" s="9">
        <f t="shared" si="22"/>
        <v>28</v>
      </c>
      <c r="N381" s="9">
        <f t="shared" si="23"/>
        <v>9</v>
      </c>
      <c r="O381" s="9">
        <f t="shared" si="20"/>
        <v>1</v>
      </c>
      <c r="P381" s="9" t="str">
        <f t="shared" si="21"/>
        <v>Not Eligible</v>
      </c>
    </row>
    <row r="382" spans="1:16" x14ac:dyDescent="0.3">
      <c r="A382" s="3">
        <v>29210101</v>
      </c>
      <c r="B382" s="4" t="s">
        <v>7274</v>
      </c>
      <c r="C382" s="4" t="s">
        <v>7010</v>
      </c>
      <c r="D382" s="4" t="s">
        <v>782</v>
      </c>
      <c r="E382" s="4" t="s">
        <v>786</v>
      </c>
      <c r="F382" s="4" t="s">
        <v>7275</v>
      </c>
      <c r="G382" s="5">
        <v>3</v>
      </c>
      <c r="H382" s="5">
        <v>0</v>
      </c>
      <c r="I382" s="5">
        <v>3</v>
      </c>
      <c r="J382" s="5">
        <v>1</v>
      </c>
      <c r="K382" s="5">
        <v>5</v>
      </c>
      <c r="L382" s="5">
        <v>6</v>
      </c>
      <c r="M382" s="9">
        <f t="shared" si="22"/>
        <v>18</v>
      </c>
      <c r="N382" s="9">
        <f t="shared" si="23"/>
        <v>6</v>
      </c>
      <c r="O382" s="9">
        <f t="shared" si="20"/>
        <v>0</v>
      </c>
      <c r="P382" s="9" t="str">
        <f t="shared" si="21"/>
        <v>Not Eligible</v>
      </c>
    </row>
    <row r="383" spans="1:16" x14ac:dyDescent="0.3">
      <c r="A383" s="3">
        <v>16210401</v>
      </c>
      <c r="B383" s="4" t="s">
        <v>2663</v>
      </c>
      <c r="C383" s="4" t="s">
        <v>2548</v>
      </c>
      <c r="D383" s="4" t="s">
        <v>2549</v>
      </c>
      <c r="E383" s="4" t="s">
        <v>2608</v>
      </c>
      <c r="F383" s="4" t="s">
        <v>2664</v>
      </c>
      <c r="G383" s="5">
        <v>9</v>
      </c>
      <c r="H383" s="5">
        <v>4</v>
      </c>
      <c r="I383" s="5">
        <v>13</v>
      </c>
      <c r="J383" s="5">
        <v>11</v>
      </c>
      <c r="K383" s="5">
        <v>7</v>
      </c>
      <c r="L383" s="5">
        <v>18</v>
      </c>
      <c r="M383" s="9">
        <f t="shared" si="22"/>
        <v>62</v>
      </c>
      <c r="N383" s="9">
        <f t="shared" si="23"/>
        <v>18</v>
      </c>
      <c r="O383" s="9">
        <f t="shared" si="20"/>
        <v>4</v>
      </c>
      <c r="P383" s="9" t="str">
        <f t="shared" si="21"/>
        <v>Not Eligible</v>
      </c>
    </row>
    <row r="384" spans="1:16" x14ac:dyDescent="0.3">
      <c r="A384" s="3">
        <v>23210064</v>
      </c>
      <c r="B384" s="4" t="s">
        <v>7389</v>
      </c>
      <c r="C384" s="4" t="s">
        <v>4206</v>
      </c>
      <c r="D384" s="4" t="s">
        <v>512</v>
      </c>
      <c r="E384" s="4" t="s">
        <v>7301</v>
      </c>
      <c r="F384" s="4" t="s">
        <v>7390</v>
      </c>
      <c r="G384" s="5">
        <v>6</v>
      </c>
      <c r="H384" s="5">
        <v>3</v>
      </c>
      <c r="I384" s="5">
        <v>9</v>
      </c>
      <c r="J384" s="5">
        <v>7</v>
      </c>
      <c r="K384" s="5">
        <v>3</v>
      </c>
      <c r="L384" s="5">
        <v>10</v>
      </c>
      <c r="M384" s="9">
        <f t="shared" si="22"/>
        <v>38</v>
      </c>
      <c r="N384" s="9">
        <f t="shared" si="23"/>
        <v>10</v>
      </c>
      <c r="O384" s="9">
        <f t="shared" si="20"/>
        <v>3</v>
      </c>
      <c r="P384" s="9" t="str">
        <f t="shared" si="21"/>
        <v>Not Eligible</v>
      </c>
    </row>
    <row r="385" spans="1:16" x14ac:dyDescent="0.3">
      <c r="A385" s="3">
        <v>13210188</v>
      </c>
      <c r="B385" s="4" t="s">
        <v>7654</v>
      </c>
      <c r="C385" s="4" t="s">
        <v>4206</v>
      </c>
      <c r="D385" s="4" t="s">
        <v>98</v>
      </c>
      <c r="E385" s="4" t="s">
        <v>98</v>
      </c>
      <c r="F385" s="4" t="s">
        <v>7655</v>
      </c>
      <c r="G385" s="5">
        <v>2</v>
      </c>
      <c r="H385" s="5">
        <v>1</v>
      </c>
      <c r="I385" s="5">
        <v>3</v>
      </c>
      <c r="J385" s="5">
        <v>8</v>
      </c>
      <c r="K385" s="5">
        <v>6</v>
      </c>
      <c r="L385" s="5">
        <v>14</v>
      </c>
      <c r="M385" s="9">
        <f t="shared" si="22"/>
        <v>34</v>
      </c>
      <c r="N385" s="9">
        <f t="shared" si="23"/>
        <v>14</v>
      </c>
      <c r="O385" s="9">
        <f t="shared" si="20"/>
        <v>1</v>
      </c>
      <c r="P385" s="9" t="str">
        <f t="shared" si="21"/>
        <v>Not Eligible</v>
      </c>
    </row>
    <row r="386" spans="1:16" x14ac:dyDescent="0.3">
      <c r="A386" s="3">
        <v>23210227</v>
      </c>
      <c r="B386" s="4" t="s">
        <v>7300</v>
      </c>
      <c r="C386" s="4" t="s">
        <v>4206</v>
      </c>
      <c r="D386" s="4" t="s">
        <v>512</v>
      </c>
      <c r="E386" s="4" t="s">
        <v>7301</v>
      </c>
      <c r="F386" s="4" t="s">
        <v>7302</v>
      </c>
      <c r="G386" s="5">
        <v>37</v>
      </c>
      <c r="H386" s="5">
        <v>3</v>
      </c>
      <c r="I386" s="5">
        <v>40</v>
      </c>
      <c r="J386" s="5">
        <v>27</v>
      </c>
      <c r="K386" s="5">
        <v>7</v>
      </c>
      <c r="L386" s="5">
        <v>34</v>
      </c>
      <c r="M386" s="9">
        <f t="shared" si="22"/>
        <v>148</v>
      </c>
      <c r="N386" s="9">
        <f t="shared" si="23"/>
        <v>40</v>
      </c>
      <c r="O386" s="9">
        <f t="shared" ref="O386:O449" si="24">MIN(G386:L386)</f>
        <v>3</v>
      </c>
      <c r="P386" s="9" t="str">
        <f t="shared" ref="P386:P449" si="25">IF(M386&gt;=100,"Eligible","Not Eligible")</f>
        <v>Eligible</v>
      </c>
    </row>
    <row r="387" spans="1:16" x14ac:dyDescent="0.3">
      <c r="A387" s="3">
        <v>23210015</v>
      </c>
      <c r="B387" s="4" t="s">
        <v>7314</v>
      </c>
      <c r="C387" s="4" t="s">
        <v>4206</v>
      </c>
      <c r="D387" s="4" t="s">
        <v>512</v>
      </c>
      <c r="E387" s="4" t="s">
        <v>7301</v>
      </c>
      <c r="F387" s="4" t="s">
        <v>7302</v>
      </c>
      <c r="G387" s="5">
        <v>22</v>
      </c>
      <c r="H387" s="5">
        <v>5</v>
      </c>
      <c r="I387" s="5">
        <v>27</v>
      </c>
      <c r="J387" s="5">
        <v>24</v>
      </c>
      <c r="K387" s="5">
        <v>4</v>
      </c>
      <c r="L387" s="5">
        <v>28</v>
      </c>
      <c r="M387" s="9">
        <f t="shared" ref="M387:M450" si="26">SUM(G387:L387)</f>
        <v>110</v>
      </c>
      <c r="N387" s="9">
        <f t="shared" ref="N387:N450" si="27">MAX(G387:L387)</f>
        <v>28</v>
      </c>
      <c r="O387" s="9">
        <f t="shared" si="24"/>
        <v>4</v>
      </c>
      <c r="P387" s="9" t="str">
        <f t="shared" si="25"/>
        <v>Eligible</v>
      </c>
    </row>
    <row r="388" spans="1:16" x14ac:dyDescent="0.3">
      <c r="A388" s="3">
        <v>16210295</v>
      </c>
      <c r="B388" s="4" t="s">
        <v>2678</v>
      </c>
      <c r="C388" s="4" t="s">
        <v>2548</v>
      </c>
      <c r="D388" s="4" t="s">
        <v>2549</v>
      </c>
      <c r="E388" s="4" t="s">
        <v>2549</v>
      </c>
      <c r="F388" s="4" t="s">
        <v>2679</v>
      </c>
      <c r="G388" s="5">
        <v>13</v>
      </c>
      <c r="H388" s="5">
        <v>2</v>
      </c>
      <c r="I388" s="5">
        <v>15</v>
      </c>
      <c r="J388" s="5">
        <v>10</v>
      </c>
      <c r="K388" s="5">
        <v>4</v>
      </c>
      <c r="L388" s="5">
        <v>14</v>
      </c>
      <c r="M388" s="9">
        <f t="shared" si="26"/>
        <v>58</v>
      </c>
      <c r="N388" s="9">
        <f t="shared" si="27"/>
        <v>15</v>
      </c>
      <c r="O388" s="9">
        <f t="shared" si="24"/>
        <v>2</v>
      </c>
      <c r="P388" s="9" t="str">
        <f t="shared" si="25"/>
        <v>Not Eligible</v>
      </c>
    </row>
    <row r="389" spans="1:16" x14ac:dyDescent="0.3">
      <c r="A389" s="3">
        <v>25210044</v>
      </c>
      <c r="B389" s="4" t="s">
        <v>3730</v>
      </c>
      <c r="C389" s="4" t="s">
        <v>3701</v>
      </c>
      <c r="D389" s="4" t="s">
        <v>627</v>
      </c>
      <c r="E389" s="4" t="s">
        <v>3714</v>
      </c>
      <c r="F389" s="4" t="s">
        <v>3714</v>
      </c>
      <c r="G389" s="5">
        <v>0</v>
      </c>
      <c r="H389" s="5">
        <v>4</v>
      </c>
      <c r="I389" s="5">
        <v>4</v>
      </c>
      <c r="J389" s="5">
        <v>9</v>
      </c>
      <c r="K389" s="5">
        <v>44</v>
      </c>
      <c r="L389" s="5">
        <v>53</v>
      </c>
      <c r="M389" s="9">
        <f t="shared" si="26"/>
        <v>114</v>
      </c>
      <c r="N389" s="9">
        <f t="shared" si="27"/>
        <v>53</v>
      </c>
      <c r="O389" s="9">
        <f t="shared" si="24"/>
        <v>0</v>
      </c>
      <c r="P389" s="9" t="str">
        <f t="shared" si="25"/>
        <v>Eligible</v>
      </c>
    </row>
    <row r="390" spans="1:16" x14ac:dyDescent="0.3">
      <c r="A390" s="3">
        <v>13210187</v>
      </c>
      <c r="B390" s="4" t="s">
        <v>7627</v>
      </c>
      <c r="C390" s="4" t="s">
        <v>4206</v>
      </c>
      <c r="D390" s="4" t="s">
        <v>98</v>
      </c>
      <c r="E390" s="4" t="s">
        <v>99</v>
      </c>
      <c r="F390" s="4" t="s">
        <v>7628</v>
      </c>
      <c r="G390" s="5">
        <v>7</v>
      </c>
      <c r="H390" s="5">
        <v>0</v>
      </c>
      <c r="I390" s="5">
        <v>7</v>
      </c>
      <c r="J390" s="5">
        <v>9</v>
      </c>
      <c r="K390" s="5">
        <v>5</v>
      </c>
      <c r="L390" s="5">
        <v>14</v>
      </c>
      <c r="M390" s="9">
        <f t="shared" si="26"/>
        <v>42</v>
      </c>
      <c r="N390" s="9">
        <f t="shared" si="27"/>
        <v>14</v>
      </c>
      <c r="O390" s="9">
        <f t="shared" si="24"/>
        <v>0</v>
      </c>
      <c r="P390" s="9" t="str">
        <f t="shared" si="25"/>
        <v>Not Eligible</v>
      </c>
    </row>
    <row r="391" spans="1:16" x14ac:dyDescent="0.3">
      <c r="A391" s="3">
        <v>25210020</v>
      </c>
      <c r="B391" s="4" t="s">
        <v>3713</v>
      </c>
      <c r="C391" s="4" t="s">
        <v>3701</v>
      </c>
      <c r="D391" s="4" t="s">
        <v>627</v>
      </c>
      <c r="E391" s="4" t="s">
        <v>3714</v>
      </c>
      <c r="F391" s="4" t="s">
        <v>3715</v>
      </c>
      <c r="G391" s="5">
        <v>22</v>
      </c>
      <c r="H391" s="5">
        <v>5</v>
      </c>
      <c r="I391" s="5">
        <v>27</v>
      </c>
      <c r="J391" s="5">
        <v>23</v>
      </c>
      <c r="K391" s="5">
        <v>33</v>
      </c>
      <c r="L391" s="5">
        <v>56</v>
      </c>
      <c r="M391" s="9">
        <f t="shared" si="26"/>
        <v>166</v>
      </c>
      <c r="N391" s="9">
        <f t="shared" si="27"/>
        <v>56</v>
      </c>
      <c r="O391" s="9">
        <f t="shared" si="24"/>
        <v>5</v>
      </c>
      <c r="P391" s="9" t="str">
        <f t="shared" si="25"/>
        <v>Eligible</v>
      </c>
    </row>
    <row r="392" spans="1:16" x14ac:dyDescent="0.3">
      <c r="A392" s="3">
        <v>25210067</v>
      </c>
      <c r="B392" s="4" t="s">
        <v>3719</v>
      </c>
      <c r="C392" s="4" t="s">
        <v>3701</v>
      </c>
      <c r="D392" s="4" t="s">
        <v>627</v>
      </c>
      <c r="E392" s="4" t="s">
        <v>3714</v>
      </c>
      <c r="F392" s="4" t="s">
        <v>3715</v>
      </c>
      <c r="G392" s="5">
        <v>0</v>
      </c>
      <c r="H392" s="5">
        <v>24</v>
      </c>
      <c r="I392" s="5">
        <v>24</v>
      </c>
      <c r="J392" s="5">
        <v>30</v>
      </c>
      <c r="K392" s="5">
        <v>25</v>
      </c>
      <c r="L392" s="5">
        <v>55</v>
      </c>
      <c r="M392" s="9">
        <f t="shared" si="26"/>
        <v>158</v>
      </c>
      <c r="N392" s="9">
        <f t="shared" si="27"/>
        <v>55</v>
      </c>
      <c r="O392" s="9">
        <f t="shared" si="24"/>
        <v>0</v>
      </c>
      <c r="P392" s="9" t="str">
        <f t="shared" si="25"/>
        <v>Eligible</v>
      </c>
    </row>
    <row r="393" spans="1:16" x14ac:dyDescent="0.3">
      <c r="A393" s="3">
        <v>45210161</v>
      </c>
      <c r="B393" s="4" t="s">
        <v>4536</v>
      </c>
      <c r="C393" s="4" t="s">
        <v>3701</v>
      </c>
      <c r="D393" s="4" t="s">
        <v>1175</v>
      </c>
      <c r="E393" s="4" t="s">
        <v>4501</v>
      </c>
      <c r="F393" s="4" t="s">
        <v>4537</v>
      </c>
      <c r="G393" s="5">
        <v>12</v>
      </c>
      <c r="H393" s="5">
        <v>5</v>
      </c>
      <c r="I393" s="5">
        <v>17</v>
      </c>
      <c r="J393" s="5">
        <v>15</v>
      </c>
      <c r="K393" s="5">
        <v>5</v>
      </c>
      <c r="L393" s="5">
        <v>20</v>
      </c>
      <c r="M393" s="9">
        <f t="shared" si="26"/>
        <v>74</v>
      </c>
      <c r="N393" s="9">
        <f t="shared" si="27"/>
        <v>20</v>
      </c>
      <c r="O393" s="9">
        <f t="shared" si="24"/>
        <v>5</v>
      </c>
      <c r="P393" s="9" t="str">
        <f t="shared" si="25"/>
        <v>Not Eligible</v>
      </c>
    </row>
    <row r="394" spans="1:16" x14ac:dyDescent="0.3">
      <c r="A394" s="3">
        <v>45210146</v>
      </c>
      <c r="B394" s="4" t="s">
        <v>4578</v>
      </c>
      <c r="C394" s="4" t="s">
        <v>3701</v>
      </c>
      <c r="D394" s="4" t="s">
        <v>1175</v>
      </c>
      <c r="E394" s="4" t="s">
        <v>4501</v>
      </c>
      <c r="F394" s="4" t="s">
        <v>4537</v>
      </c>
      <c r="G394" s="5">
        <v>0</v>
      </c>
      <c r="H394" s="5">
        <v>3</v>
      </c>
      <c r="I394" s="5">
        <v>3</v>
      </c>
      <c r="J394" s="5">
        <v>10</v>
      </c>
      <c r="K394" s="5">
        <v>6</v>
      </c>
      <c r="L394" s="5">
        <v>16</v>
      </c>
      <c r="M394" s="9">
        <f t="shared" si="26"/>
        <v>38</v>
      </c>
      <c r="N394" s="9">
        <f t="shared" si="27"/>
        <v>16</v>
      </c>
      <c r="O394" s="9">
        <f t="shared" si="24"/>
        <v>0</v>
      </c>
      <c r="P394" s="9" t="str">
        <f t="shared" si="25"/>
        <v>Not Eligible</v>
      </c>
    </row>
    <row r="395" spans="1:16" x14ac:dyDescent="0.3">
      <c r="A395" s="3">
        <v>45210252</v>
      </c>
      <c r="B395" s="4" t="s">
        <v>4549</v>
      </c>
      <c r="C395" s="4" t="s">
        <v>3701</v>
      </c>
      <c r="D395" s="4" t="s">
        <v>1175</v>
      </c>
      <c r="E395" s="4" t="s">
        <v>4501</v>
      </c>
      <c r="F395" s="4" t="s">
        <v>4550</v>
      </c>
      <c r="G395" s="5">
        <v>15</v>
      </c>
      <c r="H395" s="5">
        <v>5</v>
      </c>
      <c r="I395" s="5">
        <v>20</v>
      </c>
      <c r="J395" s="5">
        <v>1</v>
      </c>
      <c r="K395" s="5">
        <v>9</v>
      </c>
      <c r="L395" s="5">
        <v>10</v>
      </c>
      <c r="M395" s="9">
        <f t="shared" si="26"/>
        <v>60</v>
      </c>
      <c r="N395" s="9">
        <f t="shared" si="27"/>
        <v>20</v>
      </c>
      <c r="O395" s="9">
        <f t="shared" si="24"/>
        <v>1</v>
      </c>
      <c r="P395" s="9" t="str">
        <f t="shared" si="25"/>
        <v>Not Eligible</v>
      </c>
    </row>
    <row r="396" spans="1:16" x14ac:dyDescent="0.3">
      <c r="A396" s="3">
        <v>16210297</v>
      </c>
      <c r="B396" s="4" t="s">
        <v>2807</v>
      </c>
      <c r="C396" s="4" t="s">
        <v>2548</v>
      </c>
      <c r="D396" s="4" t="s">
        <v>2549</v>
      </c>
      <c r="E396" s="4" t="s">
        <v>249</v>
      </c>
      <c r="F396" s="4" t="s">
        <v>2808</v>
      </c>
      <c r="G396" s="5">
        <v>0</v>
      </c>
      <c r="H396" s="5">
        <v>0</v>
      </c>
      <c r="I396" s="5">
        <v>0</v>
      </c>
      <c r="J396" s="5">
        <v>3</v>
      </c>
      <c r="K396" s="5">
        <v>6</v>
      </c>
      <c r="L396" s="5">
        <v>9</v>
      </c>
      <c r="M396" s="9">
        <f t="shared" si="26"/>
        <v>18</v>
      </c>
      <c r="N396" s="9">
        <f t="shared" si="27"/>
        <v>9</v>
      </c>
      <c r="O396" s="9">
        <f t="shared" si="24"/>
        <v>0</v>
      </c>
      <c r="P396" s="9" t="str">
        <f t="shared" si="25"/>
        <v>Not Eligible</v>
      </c>
    </row>
    <row r="397" spans="1:16" x14ac:dyDescent="0.3">
      <c r="A397" s="3">
        <v>16210062</v>
      </c>
      <c r="B397" s="4" t="s">
        <v>2555</v>
      </c>
      <c r="C397" s="4" t="s">
        <v>2548</v>
      </c>
      <c r="D397" s="4" t="s">
        <v>2549</v>
      </c>
      <c r="E397" s="4" t="s">
        <v>2549</v>
      </c>
      <c r="F397" s="4" t="s">
        <v>2549</v>
      </c>
      <c r="G397" s="5">
        <v>27</v>
      </c>
      <c r="H397" s="5">
        <v>18</v>
      </c>
      <c r="I397" s="5">
        <v>45</v>
      </c>
      <c r="J397" s="5">
        <v>30</v>
      </c>
      <c r="K397" s="5">
        <v>19</v>
      </c>
      <c r="L397" s="5">
        <v>49</v>
      </c>
      <c r="M397" s="9">
        <f t="shared" si="26"/>
        <v>188</v>
      </c>
      <c r="N397" s="9">
        <f t="shared" si="27"/>
        <v>49</v>
      </c>
      <c r="O397" s="9">
        <f t="shared" si="24"/>
        <v>18</v>
      </c>
      <c r="P397" s="9" t="str">
        <f t="shared" si="25"/>
        <v>Eligible</v>
      </c>
    </row>
    <row r="398" spans="1:16" x14ac:dyDescent="0.3">
      <c r="A398" s="3">
        <v>16210067</v>
      </c>
      <c r="B398" s="4" t="s">
        <v>2556</v>
      </c>
      <c r="C398" s="4" t="s">
        <v>2548</v>
      </c>
      <c r="D398" s="4" t="s">
        <v>2549</v>
      </c>
      <c r="E398" s="4" t="s">
        <v>2549</v>
      </c>
      <c r="F398" s="4" t="s">
        <v>2549</v>
      </c>
      <c r="G398" s="5">
        <v>13</v>
      </c>
      <c r="H398" s="5">
        <v>33</v>
      </c>
      <c r="I398" s="5">
        <v>46</v>
      </c>
      <c r="J398" s="5">
        <v>26</v>
      </c>
      <c r="K398" s="5">
        <v>20</v>
      </c>
      <c r="L398" s="5">
        <v>46</v>
      </c>
      <c r="M398" s="9">
        <f t="shared" si="26"/>
        <v>184</v>
      </c>
      <c r="N398" s="9">
        <f t="shared" si="27"/>
        <v>46</v>
      </c>
      <c r="O398" s="9">
        <f t="shared" si="24"/>
        <v>13</v>
      </c>
      <c r="P398" s="9" t="str">
        <f t="shared" si="25"/>
        <v>Eligible</v>
      </c>
    </row>
    <row r="399" spans="1:16" x14ac:dyDescent="0.3">
      <c r="A399" s="3">
        <v>16210169</v>
      </c>
      <c r="B399" s="4" t="s">
        <v>2558</v>
      </c>
      <c r="C399" s="4" t="s">
        <v>2548</v>
      </c>
      <c r="D399" s="4" t="s">
        <v>2549</v>
      </c>
      <c r="E399" s="4" t="s">
        <v>2549</v>
      </c>
      <c r="F399" s="4" t="s">
        <v>2549</v>
      </c>
      <c r="G399" s="5">
        <v>10</v>
      </c>
      <c r="H399" s="5">
        <v>17</v>
      </c>
      <c r="I399" s="5">
        <v>27</v>
      </c>
      <c r="J399" s="5">
        <v>46</v>
      </c>
      <c r="K399" s="5">
        <v>17</v>
      </c>
      <c r="L399" s="5">
        <v>63</v>
      </c>
      <c r="M399" s="9">
        <f t="shared" si="26"/>
        <v>180</v>
      </c>
      <c r="N399" s="9">
        <f t="shared" si="27"/>
        <v>63</v>
      </c>
      <c r="O399" s="9">
        <f t="shared" si="24"/>
        <v>10</v>
      </c>
      <c r="P399" s="9" t="str">
        <f t="shared" si="25"/>
        <v>Eligible</v>
      </c>
    </row>
    <row r="400" spans="1:16" x14ac:dyDescent="0.3">
      <c r="A400" s="3">
        <v>16210016</v>
      </c>
      <c r="B400" s="4" t="s">
        <v>2559</v>
      </c>
      <c r="C400" s="4" t="s">
        <v>2548</v>
      </c>
      <c r="D400" s="4" t="s">
        <v>2549</v>
      </c>
      <c r="E400" s="4" t="s">
        <v>2549</v>
      </c>
      <c r="F400" s="4" t="s">
        <v>2549</v>
      </c>
      <c r="G400" s="5">
        <v>22</v>
      </c>
      <c r="H400" s="5">
        <v>14</v>
      </c>
      <c r="I400" s="5">
        <v>36</v>
      </c>
      <c r="J400" s="5">
        <v>36</v>
      </c>
      <c r="K400" s="5">
        <v>17</v>
      </c>
      <c r="L400" s="5">
        <v>53</v>
      </c>
      <c r="M400" s="9">
        <f t="shared" si="26"/>
        <v>178</v>
      </c>
      <c r="N400" s="9">
        <f t="shared" si="27"/>
        <v>53</v>
      </c>
      <c r="O400" s="9">
        <f t="shared" si="24"/>
        <v>14</v>
      </c>
      <c r="P400" s="9" t="str">
        <f t="shared" si="25"/>
        <v>Eligible</v>
      </c>
    </row>
    <row r="401" spans="1:16" x14ac:dyDescent="0.3">
      <c r="A401" s="3">
        <v>16210056</v>
      </c>
      <c r="B401" s="4" t="s">
        <v>2561</v>
      </c>
      <c r="C401" s="4" t="s">
        <v>2548</v>
      </c>
      <c r="D401" s="4" t="s">
        <v>2549</v>
      </c>
      <c r="E401" s="4" t="s">
        <v>2549</v>
      </c>
      <c r="F401" s="4" t="s">
        <v>2549</v>
      </c>
      <c r="G401" s="5">
        <v>10</v>
      </c>
      <c r="H401" s="5">
        <v>20</v>
      </c>
      <c r="I401" s="5">
        <v>30</v>
      </c>
      <c r="J401" s="5">
        <v>39</v>
      </c>
      <c r="K401" s="5">
        <v>15</v>
      </c>
      <c r="L401" s="5">
        <v>54</v>
      </c>
      <c r="M401" s="9">
        <f t="shared" si="26"/>
        <v>168</v>
      </c>
      <c r="N401" s="9">
        <f t="shared" si="27"/>
        <v>54</v>
      </c>
      <c r="O401" s="9">
        <f t="shared" si="24"/>
        <v>10</v>
      </c>
      <c r="P401" s="9" t="str">
        <f t="shared" si="25"/>
        <v>Eligible</v>
      </c>
    </row>
    <row r="402" spans="1:16" x14ac:dyDescent="0.3">
      <c r="A402" s="3">
        <v>16210042</v>
      </c>
      <c r="B402" s="4" t="s">
        <v>2562</v>
      </c>
      <c r="C402" s="4" t="s">
        <v>2548</v>
      </c>
      <c r="D402" s="4" t="s">
        <v>2549</v>
      </c>
      <c r="E402" s="4" t="s">
        <v>2549</v>
      </c>
      <c r="F402" s="4" t="s">
        <v>2549</v>
      </c>
      <c r="G402" s="5">
        <v>19</v>
      </c>
      <c r="H402" s="5">
        <v>12</v>
      </c>
      <c r="I402" s="5">
        <v>31</v>
      </c>
      <c r="J402" s="5">
        <v>40</v>
      </c>
      <c r="K402" s="5">
        <v>8</v>
      </c>
      <c r="L402" s="5">
        <v>48</v>
      </c>
      <c r="M402" s="9">
        <f t="shared" si="26"/>
        <v>158</v>
      </c>
      <c r="N402" s="9">
        <f t="shared" si="27"/>
        <v>48</v>
      </c>
      <c r="O402" s="9">
        <f t="shared" si="24"/>
        <v>8</v>
      </c>
      <c r="P402" s="9" t="str">
        <f t="shared" si="25"/>
        <v>Eligible</v>
      </c>
    </row>
    <row r="403" spans="1:16" x14ac:dyDescent="0.3">
      <c r="A403" s="3">
        <v>16210216</v>
      </c>
      <c r="B403" s="4" t="s">
        <v>2568</v>
      </c>
      <c r="C403" s="4" t="s">
        <v>2548</v>
      </c>
      <c r="D403" s="4" t="s">
        <v>2549</v>
      </c>
      <c r="E403" s="4" t="s">
        <v>2549</v>
      </c>
      <c r="F403" s="4" t="s">
        <v>2549</v>
      </c>
      <c r="G403" s="5">
        <v>17</v>
      </c>
      <c r="H403" s="5">
        <v>16</v>
      </c>
      <c r="I403" s="5">
        <v>33</v>
      </c>
      <c r="J403" s="5">
        <v>29</v>
      </c>
      <c r="K403" s="5">
        <v>9</v>
      </c>
      <c r="L403" s="5">
        <v>38</v>
      </c>
      <c r="M403" s="9">
        <f t="shared" si="26"/>
        <v>142</v>
      </c>
      <c r="N403" s="9">
        <f t="shared" si="27"/>
        <v>38</v>
      </c>
      <c r="O403" s="9">
        <f t="shared" si="24"/>
        <v>9</v>
      </c>
      <c r="P403" s="9" t="str">
        <f t="shared" si="25"/>
        <v>Eligible</v>
      </c>
    </row>
    <row r="404" spans="1:16" x14ac:dyDescent="0.3">
      <c r="A404" s="3">
        <v>16210039</v>
      </c>
      <c r="B404" s="4" t="s">
        <v>2571</v>
      </c>
      <c r="C404" s="4" t="s">
        <v>2548</v>
      </c>
      <c r="D404" s="4" t="s">
        <v>2549</v>
      </c>
      <c r="E404" s="4" t="s">
        <v>2549</v>
      </c>
      <c r="F404" s="4" t="s">
        <v>2549</v>
      </c>
      <c r="G404" s="5">
        <v>17</v>
      </c>
      <c r="H404" s="5">
        <v>15</v>
      </c>
      <c r="I404" s="5">
        <v>32</v>
      </c>
      <c r="J404" s="5">
        <v>19</v>
      </c>
      <c r="K404" s="5">
        <v>15</v>
      </c>
      <c r="L404" s="5">
        <v>34</v>
      </c>
      <c r="M404" s="9">
        <f t="shared" si="26"/>
        <v>132</v>
      </c>
      <c r="N404" s="9">
        <f t="shared" si="27"/>
        <v>34</v>
      </c>
      <c r="O404" s="9">
        <f t="shared" si="24"/>
        <v>15</v>
      </c>
      <c r="P404" s="9" t="str">
        <f t="shared" si="25"/>
        <v>Eligible</v>
      </c>
    </row>
    <row r="405" spans="1:16" x14ac:dyDescent="0.3">
      <c r="A405" s="3">
        <v>16210102</v>
      </c>
      <c r="B405" s="4" t="s">
        <v>2575</v>
      </c>
      <c r="C405" s="4" t="s">
        <v>2548</v>
      </c>
      <c r="D405" s="4" t="s">
        <v>2549</v>
      </c>
      <c r="E405" s="4" t="s">
        <v>245</v>
      </c>
      <c r="F405" s="4" t="s">
        <v>2549</v>
      </c>
      <c r="G405" s="5">
        <v>19</v>
      </c>
      <c r="H405" s="5">
        <v>7</v>
      </c>
      <c r="I405" s="5">
        <v>26</v>
      </c>
      <c r="J405" s="5">
        <v>29</v>
      </c>
      <c r="K405" s="5">
        <v>10</v>
      </c>
      <c r="L405" s="5">
        <v>39</v>
      </c>
      <c r="M405" s="9">
        <f t="shared" si="26"/>
        <v>130</v>
      </c>
      <c r="N405" s="9">
        <f t="shared" si="27"/>
        <v>39</v>
      </c>
      <c r="O405" s="9">
        <f t="shared" si="24"/>
        <v>7</v>
      </c>
      <c r="P405" s="9" t="str">
        <f t="shared" si="25"/>
        <v>Eligible</v>
      </c>
    </row>
    <row r="406" spans="1:16" x14ac:dyDescent="0.3">
      <c r="A406" s="3">
        <v>16210336</v>
      </c>
      <c r="B406" s="4" t="s">
        <v>2579</v>
      </c>
      <c r="C406" s="4" t="s">
        <v>2548</v>
      </c>
      <c r="D406" s="4" t="s">
        <v>2549</v>
      </c>
      <c r="E406" s="4" t="s">
        <v>2573</v>
      </c>
      <c r="F406" s="4" t="s">
        <v>2580</v>
      </c>
      <c r="G406" s="5">
        <v>10</v>
      </c>
      <c r="H406" s="5">
        <v>10</v>
      </c>
      <c r="I406" s="5">
        <v>20</v>
      </c>
      <c r="J406" s="5">
        <v>30</v>
      </c>
      <c r="K406" s="5">
        <v>15</v>
      </c>
      <c r="L406" s="5">
        <v>45</v>
      </c>
      <c r="M406" s="9">
        <f t="shared" si="26"/>
        <v>130</v>
      </c>
      <c r="N406" s="9">
        <f t="shared" si="27"/>
        <v>45</v>
      </c>
      <c r="O406" s="9">
        <f t="shared" si="24"/>
        <v>10</v>
      </c>
      <c r="P406" s="9" t="str">
        <f t="shared" si="25"/>
        <v>Eligible</v>
      </c>
    </row>
    <row r="407" spans="1:16" x14ac:dyDescent="0.3">
      <c r="A407" s="3">
        <v>16210043</v>
      </c>
      <c r="B407" s="4" t="s">
        <v>2581</v>
      </c>
      <c r="C407" s="4" t="s">
        <v>2548</v>
      </c>
      <c r="D407" s="4" t="s">
        <v>2549</v>
      </c>
      <c r="E407" s="4" t="s">
        <v>2549</v>
      </c>
      <c r="F407" s="4" t="s">
        <v>2549</v>
      </c>
      <c r="G407" s="5">
        <v>12</v>
      </c>
      <c r="H407" s="5">
        <v>6</v>
      </c>
      <c r="I407" s="5">
        <v>18</v>
      </c>
      <c r="J407" s="5">
        <v>34</v>
      </c>
      <c r="K407" s="5">
        <v>12</v>
      </c>
      <c r="L407" s="5">
        <v>46</v>
      </c>
      <c r="M407" s="9">
        <f t="shared" si="26"/>
        <v>128</v>
      </c>
      <c r="N407" s="9">
        <f t="shared" si="27"/>
        <v>46</v>
      </c>
      <c r="O407" s="9">
        <f t="shared" si="24"/>
        <v>6</v>
      </c>
      <c r="P407" s="9" t="str">
        <f t="shared" si="25"/>
        <v>Eligible</v>
      </c>
    </row>
    <row r="408" spans="1:16" x14ac:dyDescent="0.3">
      <c r="A408" s="3">
        <v>16210166</v>
      </c>
      <c r="B408" s="4" t="s">
        <v>2590</v>
      </c>
      <c r="C408" s="4" t="s">
        <v>2548</v>
      </c>
      <c r="D408" s="4" t="s">
        <v>2549</v>
      </c>
      <c r="E408" s="4" t="s">
        <v>2549</v>
      </c>
      <c r="F408" s="4" t="s">
        <v>2549</v>
      </c>
      <c r="G408" s="5">
        <v>11</v>
      </c>
      <c r="H408" s="5">
        <v>9</v>
      </c>
      <c r="I408" s="5">
        <v>20</v>
      </c>
      <c r="J408" s="5">
        <v>23</v>
      </c>
      <c r="K408" s="5">
        <v>17</v>
      </c>
      <c r="L408" s="5">
        <v>40</v>
      </c>
      <c r="M408" s="9">
        <f t="shared" si="26"/>
        <v>120</v>
      </c>
      <c r="N408" s="9">
        <f t="shared" si="27"/>
        <v>40</v>
      </c>
      <c r="O408" s="9">
        <f t="shared" si="24"/>
        <v>9</v>
      </c>
      <c r="P408" s="9" t="str">
        <f t="shared" si="25"/>
        <v>Eligible</v>
      </c>
    </row>
    <row r="409" spans="1:16" x14ac:dyDescent="0.3">
      <c r="A409" s="3">
        <v>16210101</v>
      </c>
      <c r="B409" s="4" t="s">
        <v>2597</v>
      </c>
      <c r="C409" s="4" t="s">
        <v>2548</v>
      </c>
      <c r="D409" s="4" t="s">
        <v>2549</v>
      </c>
      <c r="E409" s="4" t="s">
        <v>2549</v>
      </c>
      <c r="F409" s="4" t="s">
        <v>2549</v>
      </c>
      <c r="G409" s="5">
        <v>16</v>
      </c>
      <c r="H409" s="5">
        <v>11</v>
      </c>
      <c r="I409" s="5">
        <v>27</v>
      </c>
      <c r="J409" s="5">
        <v>26</v>
      </c>
      <c r="K409" s="5">
        <v>4</v>
      </c>
      <c r="L409" s="5">
        <v>30</v>
      </c>
      <c r="M409" s="9">
        <f t="shared" si="26"/>
        <v>114</v>
      </c>
      <c r="N409" s="9">
        <f t="shared" si="27"/>
        <v>30</v>
      </c>
      <c r="O409" s="9">
        <f t="shared" si="24"/>
        <v>4</v>
      </c>
      <c r="P409" s="9" t="str">
        <f t="shared" si="25"/>
        <v>Eligible</v>
      </c>
    </row>
    <row r="410" spans="1:16" x14ac:dyDescent="0.3">
      <c r="A410" s="3">
        <v>16210030</v>
      </c>
      <c r="B410" s="4" t="s">
        <v>2598</v>
      </c>
      <c r="C410" s="4" t="s">
        <v>2548</v>
      </c>
      <c r="D410" s="4" t="s">
        <v>2549</v>
      </c>
      <c r="E410" s="4" t="s">
        <v>2549</v>
      </c>
      <c r="F410" s="4" t="s">
        <v>2549</v>
      </c>
      <c r="G410" s="5">
        <v>14</v>
      </c>
      <c r="H410" s="5">
        <v>7</v>
      </c>
      <c r="I410" s="5">
        <v>21</v>
      </c>
      <c r="J410" s="5">
        <v>28</v>
      </c>
      <c r="K410" s="5">
        <v>7</v>
      </c>
      <c r="L410" s="5">
        <v>35</v>
      </c>
      <c r="M410" s="9">
        <f t="shared" si="26"/>
        <v>112</v>
      </c>
      <c r="N410" s="9">
        <f t="shared" si="27"/>
        <v>35</v>
      </c>
      <c r="O410" s="9">
        <f t="shared" si="24"/>
        <v>7</v>
      </c>
      <c r="P410" s="9" t="str">
        <f t="shared" si="25"/>
        <v>Eligible</v>
      </c>
    </row>
    <row r="411" spans="1:16" x14ac:dyDescent="0.3">
      <c r="A411" s="3">
        <v>16210053</v>
      </c>
      <c r="B411" s="4" t="s">
        <v>2600</v>
      </c>
      <c r="C411" s="4" t="s">
        <v>2548</v>
      </c>
      <c r="D411" s="4" t="s">
        <v>2549</v>
      </c>
      <c r="E411" s="4" t="s">
        <v>2549</v>
      </c>
      <c r="F411" s="4" t="s">
        <v>2549</v>
      </c>
      <c r="G411" s="5">
        <v>18</v>
      </c>
      <c r="H411" s="5">
        <v>7</v>
      </c>
      <c r="I411" s="5">
        <v>25</v>
      </c>
      <c r="J411" s="5">
        <v>21</v>
      </c>
      <c r="K411" s="5">
        <v>10</v>
      </c>
      <c r="L411" s="5">
        <v>31</v>
      </c>
      <c r="M411" s="9">
        <f t="shared" si="26"/>
        <v>112</v>
      </c>
      <c r="N411" s="9">
        <f t="shared" si="27"/>
        <v>31</v>
      </c>
      <c r="O411" s="9">
        <f t="shared" si="24"/>
        <v>7</v>
      </c>
      <c r="P411" s="9" t="str">
        <f t="shared" si="25"/>
        <v>Eligible</v>
      </c>
    </row>
    <row r="412" spans="1:16" x14ac:dyDescent="0.3">
      <c r="A412" s="3">
        <v>16210079</v>
      </c>
      <c r="B412" s="4" t="s">
        <v>2603</v>
      </c>
      <c r="C412" s="4" t="s">
        <v>2548</v>
      </c>
      <c r="D412" s="4" t="s">
        <v>2549</v>
      </c>
      <c r="E412" s="4" t="s">
        <v>2549</v>
      </c>
      <c r="F412" s="4" t="s">
        <v>2549</v>
      </c>
      <c r="G412" s="5">
        <v>13</v>
      </c>
      <c r="H412" s="5">
        <v>8</v>
      </c>
      <c r="I412" s="5">
        <v>21</v>
      </c>
      <c r="J412" s="5">
        <v>25</v>
      </c>
      <c r="K412" s="5">
        <v>9</v>
      </c>
      <c r="L412" s="5">
        <v>34</v>
      </c>
      <c r="M412" s="9">
        <f t="shared" si="26"/>
        <v>110</v>
      </c>
      <c r="N412" s="9">
        <f t="shared" si="27"/>
        <v>34</v>
      </c>
      <c r="O412" s="9">
        <f t="shared" si="24"/>
        <v>8</v>
      </c>
      <c r="P412" s="9" t="str">
        <f t="shared" si="25"/>
        <v>Eligible</v>
      </c>
    </row>
    <row r="413" spans="1:16" x14ac:dyDescent="0.3">
      <c r="A413" s="3">
        <v>16210113</v>
      </c>
      <c r="B413" s="4" t="s">
        <v>2606</v>
      </c>
      <c r="C413" s="4" t="s">
        <v>2548</v>
      </c>
      <c r="D413" s="4" t="s">
        <v>2549</v>
      </c>
      <c r="E413" s="4" t="s">
        <v>2549</v>
      </c>
      <c r="F413" s="4" t="s">
        <v>2549</v>
      </c>
      <c r="G413" s="5">
        <v>10</v>
      </c>
      <c r="H413" s="5">
        <v>9</v>
      </c>
      <c r="I413" s="5">
        <v>19</v>
      </c>
      <c r="J413" s="5">
        <v>24</v>
      </c>
      <c r="K413" s="5">
        <v>11</v>
      </c>
      <c r="L413" s="5">
        <v>35</v>
      </c>
      <c r="M413" s="9">
        <f t="shared" si="26"/>
        <v>108</v>
      </c>
      <c r="N413" s="9">
        <f t="shared" si="27"/>
        <v>35</v>
      </c>
      <c r="O413" s="9">
        <f t="shared" si="24"/>
        <v>9</v>
      </c>
      <c r="P413" s="9" t="str">
        <f t="shared" si="25"/>
        <v>Eligible</v>
      </c>
    </row>
    <row r="414" spans="1:16" x14ac:dyDescent="0.3">
      <c r="A414" s="3">
        <v>16210055</v>
      </c>
      <c r="B414" s="4" t="s">
        <v>2610</v>
      </c>
      <c r="C414" s="4" t="s">
        <v>2548</v>
      </c>
      <c r="D414" s="4" t="s">
        <v>2549</v>
      </c>
      <c r="E414" s="4" t="s">
        <v>2549</v>
      </c>
      <c r="F414" s="4" t="s">
        <v>2549</v>
      </c>
      <c r="G414" s="5">
        <v>5</v>
      </c>
      <c r="H414" s="5">
        <v>14</v>
      </c>
      <c r="I414" s="5">
        <v>19</v>
      </c>
      <c r="J414" s="5">
        <v>23</v>
      </c>
      <c r="K414" s="5">
        <v>9</v>
      </c>
      <c r="L414" s="5">
        <v>32</v>
      </c>
      <c r="M414" s="9">
        <f t="shared" si="26"/>
        <v>102</v>
      </c>
      <c r="N414" s="9">
        <f t="shared" si="27"/>
        <v>32</v>
      </c>
      <c r="O414" s="9">
        <f t="shared" si="24"/>
        <v>5</v>
      </c>
      <c r="P414" s="9" t="str">
        <f t="shared" si="25"/>
        <v>Eligible</v>
      </c>
    </row>
    <row r="415" spans="1:16" x14ac:dyDescent="0.3">
      <c r="A415" s="3">
        <v>16210185</v>
      </c>
      <c r="B415" s="4" t="s">
        <v>2611</v>
      </c>
      <c r="C415" s="4" t="s">
        <v>2548</v>
      </c>
      <c r="D415" s="4" t="s">
        <v>2549</v>
      </c>
      <c r="E415" s="4" t="s">
        <v>2549</v>
      </c>
      <c r="F415" s="4" t="s">
        <v>2549</v>
      </c>
      <c r="G415" s="5">
        <v>18</v>
      </c>
      <c r="H415" s="5">
        <v>12</v>
      </c>
      <c r="I415" s="5">
        <v>30</v>
      </c>
      <c r="J415" s="5">
        <v>15</v>
      </c>
      <c r="K415" s="5">
        <v>6</v>
      </c>
      <c r="L415" s="5">
        <v>21</v>
      </c>
      <c r="M415" s="9">
        <f t="shared" si="26"/>
        <v>102</v>
      </c>
      <c r="N415" s="9">
        <f t="shared" si="27"/>
        <v>30</v>
      </c>
      <c r="O415" s="9">
        <f t="shared" si="24"/>
        <v>6</v>
      </c>
      <c r="P415" s="9" t="str">
        <f t="shared" si="25"/>
        <v>Eligible</v>
      </c>
    </row>
    <row r="416" spans="1:16" x14ac:dyDescent="0.3">
      <c r="A416" s="3">
        <v>16210200</v>
      </c>
      <c r="B416" s="4" t="s">
        <v>2612</v>
      </c>
      <c r="C416" s="4" t="s">
        <v>2548</v>
      </c>
      <c r="D416" s="4" t="s">
        <v>2549</v>
      </c>
      <c r="E416" s="4" t="s">
        <v>2549</v>
      </c>
      <c r="F416" s="4" t="s">
        <v>2549</v>
      </c>
      <c r="G416" s="5">
        <v>8</v>
      </c>
      <c r="H416" s="5">
        <v>4</v>
      </c>
      <c r="I416" s="5">
        <v>12</v>
      </c>
      <c r="J416" s="5">
        <v>26</v>
      </c>
      <c r="K416" s="5">
        <v>13</v>
      </c>
      <c r="L416" s="5">
        <v>39</v>
      </c>
      <c r="M416" s="9">
        <f t="shared" si="26"/>
        <v>102</v>
      </c>
      <c r="N416" s="9">
        <f t="shared" si="27"/>
        <v>39</v>
      </c>
      <c r="O416" s="9">
        <f t="shared" si="24"/>
        <v>4</v>
      </c>
      <c r="P416" s="9" t="str">
        <f t="shared" si="25"/>
        <v>Eligible</v>
      </c>
    </row>
    <row r="417" spans="1:16" x14ac:dyDescent="0.3">
      <c r="A417" s="3">
        <v>16210010</v>
      </c>
      <c r="B417" s="4" t="s">
        <v>2613</v>
      </c>
      <c r="C417" s="4" t="s">
        <v>2548</v>
      </c>
      <c r="D417" s="4" t="s">
        <v>2549</v>
      </c>
      <c r="E417" s="4" t="s">
        <v>2549</v>
      </c>
      <c r="F417" s="4" t="s">
        <v>2549</v>
      </c>
      <c r="G417" s="5">
        <v>16</v>
      </c>
      <c r="H417" s="5">
        <v>8</v>
      </c>
      <c r="I417" s="5">
        <v>24</v>
      </c>
      <c r="J417" s="5">
        <v>20</v>
      </c>
      <c r="K417" s="5">
        <v>6</v>
      </c>
      <c r="L417" s="5">
        <v>26</v>
      </c>
      <c r="M417" s="9">
        <f t="shared" si="26"/>
        <v>100</v>
      </c>
      <c r="N417" s="9">
        <f t="shared" si="27"/>
        <v>26</v>
      </c>
      <c r="O417" s="9">
        <f t="shared" si="24"/>
        <v>6</v>
      </c>
      <c r="P417" s="9" t="str">
        <f t="shared" si="25"/>
        <v>Eligible</v>
      </c>
    </row>
    <row r="418" spans="1:16" x14ac:dyDescent="0.3">
      <c r="A418" s="3">
        <v>16210237</v>
      </c>
      <c r="B418" s="4" t="s">
        <v>2614</v>
      </c>
      <c r="C418" s="4" t="s">
        <v>2548</v>
      </c>
      <c r="D418" s="4" t="s">
        <v>2549</v>
      </c>
      <c r="E418" s="4" t="s">
        <v>2549</v>
      </c>
      <c r="F418" s="4" t="s">
        <v>2549</v>
      </c>
      <c r="G418" s="5">
        <v>7</v>
      </c>
      <c r="H418" s="5">
        <v>8</v>
      </c>
      <c r="I418" s="5">
        <v>15</v>
      </c>
      <c r="J418" s="5">
        <v>31</v>
      </c>
      <c r="K418" s="5">
        <v>4</v>
      </c>
      <c r="L418" s="5">
        <v>35</v>
      </c>
      <c r="M418" s="9">
        <f t="shared" si="26"/>
        <v>100</v>
      </c>
      <c r="N418" s="9">
        <f t="shared" si="27"/>
        <v>35</v>
      </c>
      <c r="O418" s="9">
        <f t="shared" si="24"/>
        <v>4</v>
      </c>
      <c r="P418" s="9" t="str">
        <f t="shared" si="25"/>
        <v>Eligible</v>
      </c>
    </row>
    <row r="419" spans="1:16" x14ac:dyDescent="0.3">
      <c r="A419" s="3">
        <v>16210021</v>
      </c>
      <c r="B419" s="4" t="s">
        <v>2615</v>
      </c>
      <c r="C419" s="4" t="s">
        <v>2548</v>
      </c>
      <c r="D419" s="4" t="s">
        <v>2549</v>
      </c>
      <c r="E419" s="4" t="s">
        <v>2549</v>
      </c>
      <c r="F419" s="4" t="s">
        <v>2549</v>
      </c>
      <c r="G419" s="5">
        <v>9</v>
      </c>
      <c r="H419" s="5">
        <v>0</v>
      </c>
      <c r="I419" s="5">
        <v>9</v>
      </c>
      <c r="J419" s="5">
        <v>40</v>
      </c>
      <c r="K419" s="5">
        <v>0</v>
      </c>
      <c r="L419" s="5">
        <v>40</v>
      </c>
      <c r="M419" s="9">
        <f t="shared" si="26"/>
        <v>98</v>
      </c>
      <c r="N419" s="9">
        <f t="shared" si="27"/>
        <v>40</v>
      </c>
      <c r="O419" s="9">
        <f t="shared" si="24"/>
        <v>0</v>
      </c>
      <c r="P419" s="9" t="str">
        <f t="shared" si="25"/>
        <v>Not Eligible</v>
      </c>
    </row>
    <row r="420" spans="1:16" x14ac:dyDescent="0.3">
      <c r="A420" s="3">
        <v>16210122</v>
      </c>
      <c r="B420" s="4" t="s">
        <v>2603</v>
      </c>
      <c r="C420" s="4" t="s">
        <v>2548</v>
      </c>
      <c r="D420" s="4" t="s">
        <v>2549</v>
      </c>
      <c r="E420" s="4" t="s">
        <v>2549</v>
      </c>
      <c r="F420" s="4" t="s">
        <v>2549</v>
      </c>
      <c r="G420" s="5">
        <v>4</v>
      </c>
      <c r="H420" s="5">
        <v>7</v>
      </c>
      <c r="I420" s="5">
        <v>11</v>
      </c>
      <c r="J420" s="5">
        <v>34</v>
      </c>
      <c r="K420" s="5">
        <v>3</v>
      </c>
      <c r="L420" s="5">
        <v>37</v>
      </c>
      <c r="M420" s="9">
        <f t="shared" si="26"/>
        <v>96</v>
      </c>
      <c r="N420" s="9">
        <f t="shared" si="27"/>
        <v>37</v>
      </c>
      <c r="O420" s="9">
        <f t="shared" si="24"/>
        <v>3</v>
      </c>
      <c r="P420" s="9" t="str">
        <f t="shared" si="25"/>
        <v>Not Eligible</v>
      </c>
    </row>
    <row r="421" spans="1:16" x14ac:dyDescent="0.3">
      <c r="A421" s="3">
        <v>16210161</v>
      </c>
      <c r="B421" s="4" t="s">
        <v>2616</v>
      </c>
      <c r="C421" s="4" t="s">
        <v>2548</v>
      </c>
      <c r="D421" s="4" t="s">
        <v>2549</v>
      </c>
      <c r="E421" s="4" t="s">
        <v>2549</v>
      </c>
      <c r="F421" s="4" t="s">
        <v>2549</v>
      </c>
      <c r="G421" s="5">
        <v>18</v>
      </c>
      <c r="H421" s="5">
        <v>11</v>
      </c>
      <c r="I421" s="5">
        <v>29</v>
      </c>
      <c r="J421" s="5">
        <v>17</v>
      </c>
      <c r="K421" s="5">
        <v>2</v>
      </c>
      <c r="L421" s="5">
        <v>19</v>
      </c>
      <c r="M421" s="9">
        <f t="shared" si="26"/>
        <v>96</v>
      </c>
      <c r="N421" s="9">
        <f t="shared" si="27"/>
        <v>29</v>
      </c>
      <c r="O421" s="9">
        <f t="shared" si="24"/>
        <v>2</v>
      </c>
      <c r="P421" s="9" t="str">
        <f t="shared" si="25"/>
        <v>Not Eligible</v>
      </c>
    </row>
    <row r="422" spans="1:16" x14ac:dyDescent="0.3">
      <c r="A422" s="3">
        <v>16210225</v>
      </c>
      <c r="B422" s="4" t="s">
        <v>2620</v>
      </c>
      <c r="C422" s="4" t="s">
        <v>2548</v>
      </c>
      <c r="D422" s="4" t="s">
        <v>2549</v>
      </c>
      <c r="E422" s="4" t="s">
        <v>2549</v>
      </c>
      <c r="F422" s="4" t="s">
        <v>2580</v>
      </c>
      <c r="G422" s="5">
        <v>13</v>
      </c>
      <c r="H422" s="5">
        <v>14</v>
      </c>
      <c r="I422" s="5">
        <v>27</v>
      </c>
      <c r="J422" s="5">
        <v>16</v>
      </c>
      <c r="K422" s="5">
        <v>4</v>
      </c>
      <c r="L422" s="5">
        <v>20</v>
      </c>
      <c r="M422" s="9">
        <f t="shared" si="26"/>
        <v>94</v>
      </c>
      <c r="N422" s="9">
        <f t="shared" si="27"/>
        <v>27</v>
      </c>
      <c r="O422" s="9">
        <f t="shared" si="24"/>
        <v>4</v>
      </c>
      <c r="P422" s="9" t="str">
        <f t="shared" si="25"/>
        <v>Not Eligible</v>
      </c>
    </row>
    <row r="423" spans="1:16" x14ac:dyDescent="0.3">
      <c r="A423" s="3">
        <v>16210267</v>
      </c>
      <c r="B423" s="4" t="s">
        <v>2623</v>
      </c>
      <c r="C423" s="4" t="s">
        <v>2548</v>
      </c>
      <c r="D423" s="4" t="s">
        <v>2549</v>
      </c>
      <c r="E423" s="4" t="s">
        <v>245</v>
      </c>
      <c r="F423" s="4" t="s">
        <v>2549</v>
      </c>
      <c r="G423" s="5">
        <v>9</v>
      </c>
      <c r="H423" s="5">
        <v>12</v>
      </c>
      <c r="I423" s="5">
        <v>21</v>
      </c>
      <c r="J423" s="5">
        <v>20</v>
      </c>
      <c r="K423" s="5">
        <v>5</v>
      </c>
      <c r="L423" s="5">
        <v>25</v>
      </c>
      <c r="M423" s="9">
        <f t="shared" si="26"/>
        <v>92</v>
      </c>
      <c r="N423" s="9">
        <f t="shared" si="27"/>
        <v>25</v>
      </c>
      <c r="O423" s="9">
        <f t="shared" si="24"/>
        <v>5</v>
      </c>
      <c r="P423" s="9" t="str">
        <f t="shared" si="25"/>
        <v>Not Eligible</v>
      </c>
    </row>
    <row r="424" spans="1:16" x14ac:dyDescent="0.3">
      <c r="A424" s="3">
        <v>16210298</v>
      </c>
      <c r="B424" s="4" t="s">
        <v>2626</v>
      </c>
      <c r="C424" s="4" t="s">
        <v>2548</v>
      </c>
      <c r="D424" s="4" t="s">
        <v>2549</v>
      </c>
      <c r="E424" s="4" t="s">
        <v>2549</v>
      </c>
      <c r="F424" s="4" t="s">
        <v>2549</v>
      </c>
      <c r="G424" s="5">
        <v>13</v>
      </c>
      <c r="H424" s="5">
        <v>12</v>
      </c>
      <c r="I424" s="5">
        <v>25</v>
      </c>
      <c r="J424" s="5">
        <v>10</v>
      </c>
      <c r="K424" s="5">
        <v>10</v>
      </c>
      <c r="L424" s="5">
        <v>20</v>
      </c>
      <c r="M424" s="9">
        <f t="shared" si="26"/>
        <v>90</v>
      </c>
      <c r="N424" s="9">
        <f t="shared" si="27"/>
        <v>25</v>
      </c>
      <c r="O424" s="9">
        <f t="shared" si="24"/>
        <v>10</v>
      </c>
      <c r="P424" s="9" t="str">
        <f t="shared" si="25"/>
        <v>Not Eligible</v>
      </c>
    </row>
    <row r="425" spans="1:16" x14ac:dyDescent="0.3">
      <c r="A425" s="3">
        <v>16210142</v>
      </c>
      <c r="B425" s="4" t="s">
        <v>2629</v>
      </c>
      <c r="C425" s="4" t="s">
        <v>2548</v>
      </c>
      <c r="D425" s="4" t="s">
        <v>2549</v>
      </c>
      <c r="E425" s="4" t="s">
        <v>2549</v>
      </c>
      <c r="F425" s="4" t="s">
        <v>2549</v>
      </c>
      <c r="G425" s="5">
        <v>2</v>
      </c>
      <c r="H425" s="5">
        <v>15</v>
      </c>
      <c r="I425" s="5">
        <v>17</v>
      </c>
      <c r="J425" s="5">
        <v>15</v>
      </c>
      <c r="K425" s="5">
        <v>12</v>
      </c>
      <c r="L425" s="5">
        <v>27</v>
      </c>
      <c r="M425" s="9">
        <f t="shared" si="26"/>
        <v>88</v>
      </c>
      <c r="N425" s="9">
        <f t="shared" si="27"/>
        <v>27</v>
      </c>
      <c r="O425" s="9">
        <f t="shared" si="24"/>
        <v>2</v>
      </c>
      <c r="P425" s="9" t="str">
        <f t="shared" si="25"/>
        <v>Not Eligible</v>
      </c>
    </row>
    <row r="426" spans="1:16" x14ac:dyDescent="0.3">
      <c r="A426" s="3">
        <v>16210023</v>
      </c>
      <c r="B426" s="4" t="s">
        <v>2630</v>
      </c>
      <c r="C426" s="4" t="s">
        <v>2548</v>
      </c>
      <c r="D426" s="4" t="s">
        <v>2549</v>
      </c>
      <c r="E426" s="4" t="s">
        <v>2549</v>
      </c>
      <c r="F426" s="4" t="s">
        <v>2549</v>
      </c>
      <c r="G426" s="5">
        <v>14</v>
      </c>
      <c r="H426" s="5">
        <v>9</v>
      </c>
      <c r="I426" s="5">
        <v>23</v>
      </c>
      <c r="J426" s="5">
        <v>5</v>
      </c>
      <c r="K426" s="5">
        <v>15</v>
      </c>
      <c r="L426" s="5">
        <v>20</v>
      </c>
      <c r="M426" s="9">
        <f t="shared" si="26"/>
        <v>86</v>
      </c>
      <c r="N426" s="9">
        <f t="shared" si="27"/>
        <v>23</v>
      </c>
      <c r="O426" s="9">
        <f t="shared" si="24"/>
        <v>5</v>
      </c>
      <c r="P426" s="9" t="str">
        <f t="shared" si="25"/>
        <v>Not Eligible</v>
      </c>
    </row>
    <row r="427" spans="1:16" x14ac:dyDescent="0.3">
      <c r="A427" s="3">
        <v>16210231</v>
      </c>
      <c r="B427" s="4" t="s">
        <v>2632</v>
      </c>
      <c r="C427" s="4" t="s">
        <v>2548</v>
      </c>
      <c r="D427" s="4" t="s">
        <v>2549</v>
      </c>
      <c r="E427" s="4" t="s">
        <v>2549</v>
      </c>
      <c r="F427" s="4" t="s">
        <v>2549</v>
      </c>
      <c r="G427" s="5">
        <v>4</v>
      </c>
      <c r="H427" s="5">
        <v>17</v>
      </c>
      <c r="I427" s="5">
        <v>21</v>
      </c>
      <c r="J427" s="5">
        <v>8</v>
      </c>
      <c r="K427" s="5">
        <v>13</v>
      </c>
      <c r="L427" s="5">
        <v>21</v>
      </c>
      <c r="M427" s="9">
        <f t="shared" si="26"/>
        <v>84</v>
      </c>
      <c r="N427" s="9">
        <f t="shared" si="27"/>
        <v>21</v>
      </c>
      <c r="O427" s="9">
        <f t="shared" si="24"/>
        <v>4</v>
      </c>
      <c r="P427" s="9" t="str">
        <f t="shared" si="25"/>
        <v>Not Eligible</v>
      </c>
    </row>
    <row r="428" spans="1:16" x14ac:dyDescent="0.3">
      <c r="A428" s="3">
        <v>16210241</v>
      </c>
      <c r="B428" s="4" t="s">
        <v>2633</v>
      </c>
      <c r="C428" s="4" t="s">
        <v>2548</v>
      </c>
      <c r="D428" s="4" t="s">
        <v>2549</v>
      </c>
      <c r="E428" s="4" t="s">
        <v>2549</v>
      </c>
      <c r="F428" s="4" t="s">
        <v>2549</v>
      </c>
      <c r="G428" s="5">
        <v>12</v>
      </c>
      <c r="H428" s="5">
        <v>3</v>
      </c>
      <c r="I428" s="5">
        <v>15</v>
      </c>
      <c r="J428" s="5">
        <v>20</v>
      </c>
      <c r="K428" s="5">
        <v>6</v>
      </c>
      <c r="L428" s="5">
        <v>26</v>
      </c>
      <c r="M428" s="9">
        <f t="shared" si="26"/>
        <v>82</v>
      </c>
      <c r="N428" s="9">
        <f t="shared" si="27"/>
        <v>26</v>
      </c>
      <c r="O428" s="9">
        <f t="shared" si="24"/>
        <v>3</v>
      </c>
      <c r="P428" s="9" t="str">
        <f t="shared" si="25"/>
        <v>Not Eligible</v>
      </c>
    </row>
    <row r="429" spans="1:16" x14ac:dyDescent="0.3">
      <c r="A429" s="3">
        <v>16210228</v>
      </c>
      <c r="B429" s="4" t="s">
        <v>2634</v>
      </c>
      <c r="C429" s="4" t="s">
        <v>2548</v>
      </c>
      <c r="D429" s="4" t="s">
        <v>2549</v>
      </c>
      <c r="E429" s="4" t="s">
        <v>2549</v>
      </c>
      <c r="F429" s="4" t="s">
        <v>2580</v>
      </c>
      <c r="G429" s="5">
        <v>14</v>
      </c>
      <c r="H429" s="5">
        <v>9</v>
      </c>
      <c r="I429" s="5">
        <v>23</v>
      </c>
      <c r="J429" s="5">
        <v>13</v>
      </c>
      <c r="K429" s="5">
        <v>5</v>
      </c>
      <c r="L429" s="5">
        <v>18</v>
      </c>
      <c r="M429" s="9">
        <f t="shared" si="26"/>
        <v>82</v>
      </c>
      <c r="N429" s="9">
        <f t="shared" si="27"/>
        <v>23</v>
      </c>
      <c r="O429" s="9">
        <f t="shared" si="24"/>
        <v>5</v>
      </c>
      <c r="P429" s="9" t="str">
        <f t="shared" si="25"/>
        <v>Not Eligible</v>
      </c>
    </row>
    <row r="430" spans="1:16" x14ac:dyDescent="0.3">
      <c r="A430" s="3">
        <v>16210269</v>
      </c>
      <c r="B430" s="4" t="s">
        <v>2635</v>
      </c>
      <c r="C430" s="4" t="s">
        <v>2548</v>
      </c>
      <c r="D430" s="4" t="s">
        <v>2549</v>
      </c>
      <c r="E430" s="4" t="s">
        <v>2549</v>
      </c>
      <c r="F430" s="4" t="s">
        <v>2549</v>
      </c>
      <c r="G430" s="5">
        <v>7</v>
      </c>
      <c r="H430" s="5">
        <v>10</v>
      </c>
      <c r="I430" s="5">
        <v>17</v>
      </c>
      <c r="J430" s="5">
        <v>16</v>
      </c>
      <c r="K430" s="5">
        <v>8</v>
      </c>
      <c r="L430" s="5">
        <v>24</v>
      </c>
      <c r="M430" s="9">
        <f t="shared" si="26"/>
        <v>82</v>
      </c>
      <c r="N430" s="9">
        <f t="shared" si="27"/>
        <v>24</v>
      </c>
      <c r="O430" s="9">
        <f t="shared" si="24"/>
        <v>7</v>
      </c>
      <c r="P430" s="9" t="str">
        <f t="shared" si="25"/>
        <v>Not Eligible</v>
      </c>
    </row>
    <row r="431" spans="1:16" x14ac:dyDescent="0.3">
      <c r="A431" s="3">
        <v>16210003</v>
      </c>
      <c r="B431" s="4" t="s">
        <v>2636</v>
      </c>
      <c r="C431" s="4" t="s">
        <v>2548</v>
      </c>
      <c r="D431" s="4" t="s">
        <v>2549</v>
      </c>
      <c r="E431" s="4" t="s">
        <v>2549</v>
      </c>
      <c r="F431" s="4" t="s">
        <v>2549</v>
      </c>
      <c r="G431" s="5">
        <v>7</v>
      </c>
      <c r="H431" s="5">
        <v>12</v>
      </c>
      <c r="I431" s="5">
        <v>19</v>
      </c>
      <c r="J431" s="5">
        <v>18</v>
      </c>
      <c r="K431" s="5">
        <v>2</v>
      </c>
      <c r="L431" s="5">
        <v>20</v>
      </c>
      <c r="M431" s="9">
        <f t="shared" si="26"/>
        <v>78</v>
      </c>
      <c r="N431" s="9">
        <f t="shared" si="27"/>
        <v>20</v>
      </c>
      <c r="O431" s="9">
        <f t="shared" si="24"/>
        <v>2</v>
      </c>
      <c r="P431" s="9" t="str">
        <f t="shared" si="25"/>
        <v>Not Eligible</v>
      </c>
    </row>
    <row r="432" spans="1:16" x14ac:dyDescent="0.3">
      <c r="A432" s="3">
        <v>16210011</v>
      </c>
      <c r="B432" s="4" t="s">
        <v>2640</v>
      </c>
      <c r="C432" s="4" t="s">
        <v>2548</v>
      </c>
      <c r="D432" s="4" t="s">
        <v>2549</v>
      </c>
      <c r="E432" s="4" t="s">
        <v>2549</v>
      </c>
      <c r="F432" s="4" t="s">
        <v>2549</v>
      </c>
      <c r="G432" s="5">
        <v>4</v>
      </c>
      <c r="H432" s="5">
        <v>10</v>
      </c>
      <c r="I432" s="5">
        <v>14</v>
      </c>
      <c r="J432" s="5">
        <v>19</v>
      </c>
      <c r="K432" s="5">
        <v>5</v>
      </c>
      <c r="L432" s="5">
        <v>24</v>
      </c>
      <c r="M432" s="9">
        <f t="shared" si="26"/>
        <v>76</v>
      </c>
      <c r="N432" s="9">
        <f t="shared" si="27"/>
        <v>24</v>
      </c>
      <c r="O432" s="9">
        <f t="shared" si="24"/>
        <v>4</v>
      </c>
      <c r="P432" s="9" t="str">
        <f t="shared" si="25"/>
        <v>Not Eligible</v>
      </c>
    </row>
    <row r="433" spans="1:16" x14ac:dyDescent="0.3">
      <c r="A433" s="3">
        <v>16210013</v>
      </c>
      <c r="B433" s="4" t="s">
        <v>2641</v>
      </c>
      <c r="C433" s="4" t="s">
        <v>2548</v>
      </c>
      <c r="D433" s="4" t="s">
        <v>2549</v>
      </c>
      <c r="E433" s="4" t="s">
        <v>2549</v>
      </c>
      <c r="F433" s="4" t="s">
        <v>2549</v>
      </c>
      <c r="G433" s="5">
        <v>7</v>
      </c>
      <c r="H433" s="5">
        <v>0</v>
      </c>
      <c r="I433" s="5">
        <v>7</v>
      </c>
      <c r="J433" s="5">
        <v>12</v>
      </c>
      <c r="K433" s="5">
        <v>19</v>
      </c>
      <c r="L433" s="5">
        <v>31</v>
      </c>
      <c r="M433" s="9">
        <f t="shared" si="26"/>
        <v>76</v>
      </c>
      <c r="N433" s="9">
        <f t="shared" si="27"/>
        <v>31</v>
      </c>
      <c r="O433" s="9">
        <f t="shared" si="24"/>
        <v>0</v>
      </c>
      <c r="P433" s="9" t="str">
        <f t="shared" si="25"/>
        <v>Not Eligible</v>
      </c>
    </row>
    <row r="434" spans="1:16" x14ac:dyDescent="0.3">
      <c r="A434" s="3">
        <v>16210060</v>
      </c>
      <c r="B434" s="4" t="s">
        <v>2642</v>
      </c>
      <c r="C434" s="4" t="s">
        <v>2548</v>
      </c>
      <c r="D434" s="4" t="s">
        <v>2549</v>
      </c>
      <c r="E434" s="4" t="s">
        <v>2549</v>
      </c>
      <c r="F434" s="4" t="s">
        <v>2549</v>
      </c>
      <c r="G434" s="5">
        <v>8</v>
      </c>
      <c r="H434" s="5">
        <v>9</v>
      </c>
      <c r="I434" s="5">
        <v>17</v>
      </c>
      <c r="J434" s="5">
        <v>13</v>
      </c>
      <c r="K434" s="5">
        <v>8</v>
      </c>
      <c r="L434" s="5">
        <v>21</v>
      </c>
      <c r="M434" s="9">
        <f t="shared" si="26"/>
        <v>76</v>
      </c>
      <c r="N434" s="9">
        <f t="shared" si="27"/>
        <v>21</v>
      </c>
      <c r="O434" s="9">
        <f t="shared" si="24"/>
        <v>8</v>
      </c>
      <c r="P434" s="9" t="str">
        <f t="shared" si="25"/>
        <v>Not Eligible</v>
      </c>
    </row>
    <row r="435" spans="1:16" x14ac:dyDescent="0.3">
      <c r="A435" s="3">
        <v>16210238</v>
      </c>
      <c r="B435" s="4" t="s">
        <v>2643</v>
      </c>
      <c r="C435" s="4" t="s">
        <v>2548</v>
      </c>
      <c r="D435" s="4" t="s">
        <v>2549</v>
      </c>
      <c r="E435" s="4" t="s">
        <v>2549</v>
      </c>
      <c r="F435" s="4" t="s">
        <v>2549</v>
      </c>
      <c r="G435" s="5">
        <v>15</v>
      </c>
      <c r="H435" s="5">
        <v>1</v>
      </c>
      <c r="I435" s="5">
        <v>16</v>
      </c>
      <c r="J435" s="5">
        <v>15</v>
      </c>
      <c r="K435" s="5">
        <v>7</v>
      </c>
      <c r="L435" s="5">
        <v>22</v>
      </c>
      <c r="M435" s="9">
        <f t="shared" si="26"/>
        <v>76</v>
      </c>
      <c r="N435" s="9">
        <f t="shared" si="27"/>
        <v>22</v>
      </c>
      <c r="O435" s="9">
        <f t="shared" si="24"/>
        <v>1</v>
      </c>
      <c r="P435" s="9" t="str">
        <f t="shared" si="25"/>
        <v>Not Eligible</v>
      </c>
    </row>
    <row r="436" spans="1:16" x14ac:dyDescent="0.3">
      <c r="A436" s="3">
        <v>16210351</v>
      </c>
      <c r="B436" s="4" t="s">
        <v>2644</v>
      </c>
      <c r="C436" s="4" t="s">
        <v>2548</v>
      </c>
      <c r="D436" s="4" t="s">
        <v>2549</v>
      </c>
      <c r="E436" s="4" t="s">
        <v>2549</v>
      </c>
      <c r="F436" s="4" t="s">
        <v>2549</v>
      </c>
      <c r="G436" s="5">
        <v>8</v>
      </c>
      <c r="H436" s="5">
        <v>10</v>
      </c>
      <c r="I436" s="5">
        <v>18</v>
      </c>
      <c r="J436" s="5">
        <v>11</v>
      </c>
      <c r="K436" s="5">
        <v>9</v>
      </c>
      <c r="L436" s="5">
        <v>20</v>
      </c>
      <c r="M436" s="9">
        <f t="shared" si="26"/>
        <v>76</v>
      </c>
      <c r="N436" s="9">
        <f t="shared" si="27"/>
        <v>20</v>
      </c>
      <c r="O436" s="9">
        <f t="shared" si="24"/>
        <v>8</v>
      </c>
      <c r="P436" s="9" t="str">
        <f t="shared" si="25"/>
        <v>Not Eligible</v>
      </c>
    </row>
    <row r="437" spans="1:16" x14ac:dyDescent="0.3">
      <c r="A437" s="3">
        <v>16210292</v>
      </c>
      <c r="B437" s="4" t="s">
        <v>2645</v>
      </c>
      <c r="C437" s="4" t="s">
        <v>2548</v>
      </c>
      <c r="D437" s="4" t="s">
        <v>2549</v>
      </c>
      <c r="E437" s="4" t="s">
        <v>2549</v>
      </c>
      <c r="F437" s="4" t="s">
        <v>2580</v>
      </c>
      <c r="G437" s="5">
        <v>0</v>
      </c>
      <c r="H437" s="5">
        <v>16</v>
      </c>
      <c r="I437" s="5">
        <v>16</v>
      </c>
      <c r="J437" s="5">
        <v>14</v>
      </c>
      <c r="K437" s="5">
        <v>7</v>
      </c>
      <c r="L437" s="5">
        <v>21</v>
      </c>
      <c r="M437" s="9">
        <f t="shared" si="26"/>
        <v>74</v>
      </c>
      <c r="N437" s="9">
        <f t="shared" si="27"/>
        <v>21</v>
      </c>
      <c r="O437" s="9">
        <f t="shared" si="24"/>
        <v>0</v>
      </c>
      <c r="P437" s="9" t="str">
        <f t="shared" si="25"/>
        <v>Not Eligible</v>
      </c>
    </row>
    <row r="438" spans="1:16" x14ac:dyDescent="0.3">
      <c r="A438" s="3">
        <v>16210143</v>
      </c>
      <c r="B438" s="4" t="s">
        <v>2648</v>
      </c>
      <c r="C438" s="4" t="s">
        <v>2548</v>
      </c>
      <c r="D438" s="4" t="s">
        <v>2549</v>
      </c>
      <c r="E438" s="4" t="s">
        <v>2549</v>
      </c>
      <c r="F438" s="4" t="s">
        <v>2549</v>
      </c>
      <c r="G438" s="5">
        <v>10</v>
      </c>
      <c r="H438" s="5">
        <v>5</v>
      </c>
      <c r="I438" s="5">
        <v>15</v>
      </c>
      <c r="J438" s="5">
        <v>8</v>
      </c>
      <c r="K438" s="5">
        <v>13</v>
      </c>
      <c r="L438" s="5">
        <v>21</v>
      </c>
      <c r="M438" s="9">
        <f t="shared" si="26"/>
        <v>72</v>
      </c>
      <c r="N438" s="9">
        <f t="shared" si="27"/>
        <v>21</v>
      </c>
      <c r="O438" s="9">
        <f t="shared" si="24"/>
        <v>5</v>
      </c>
      <c r="P438" s="9" t="str">
        <f t="shared" si="25"/>
        <v>Not Eligible</v>
      </c>
    </row>
    <row r="439" spans="1:16" x14ac:dyDescent="0.3">
      <c r="A439" s="3">
        <v>16210223</v>
      </c>
      <c r="B439" s="4" t="s">
        <v>2649</v>
      </c>
      <c r="C439" s="4" t="s">
        <v>2548</v>
      </c>
      <c r="D439" s="4" t="s">
        <v>2549</v>
      </c>
      <c r="E439" s="4" t="s">
        <v>2549</v>
      </c>
      <c r="F439" s="4" t="s">
        <v>2549</v>
      </c>
      <c r="G439" s="5">
        <v>8</v>
      </c>
      <c r="H439" s="5">
        <v>0</v>
      </c>
      <c r="I439" s="5">
        <v>8</v>
      </c>
      <c r="J439" s="5">
        <v>17</v>
      </c>
      <c r="K439" s="5">
        <v>11</v>
      </c>
      <c r="L439" s="5">
        <v>28</v>
      </c>
      <c r="M439" s="9">
        <f t="shared" si="26"/>
        <v>72</v>
      </c>
      <c r="N439" s="9">
        <f t="shared" si="27"/>
        <v>28</v>
      </c>
      <c r="O439" s="9">
        <f t="shared" si="24"/>
        <v>0</v>
      </c>
      <c r="P439" s="9" t="str">
        <f t="shared" si="25"/>
        <v>Not Eligible</v>
      </c>
    </row>
    <row r="440" spans="1:16" x14ac:dyDescent="0.3">
      <c r="A440" s="3">
        <v>16210320</v>
      </c>
      <c r="B440" s="4" t="s">
        <v>2650</v>
      </c>
      <c r="C440" s="4" t="s">
        <v>2548</v>
      </c>
      <c r="D440" s="4" t="s">
        <v>2549</v>
      </c>
      <c r="E440" s="4" t="s">
        <v>2549</v>
      </c>
      <c r="F440" s="4" t="s">
        <v>2580</v>
      </c>
      <c r="G440" s="5">
        <v>5</v>
      </c>
      <c r="H440" s="5">
        <v>6</v>
      </c>
      <c r="I440" s="5">
        <v>11</v>
      </c>
      <c r="J440" s="5">
        <v>15</v>
      </c>
      <c r="K440" s="5">
        <v>10</v>
      </c>
      <c r="L440" s="5">
        <v>25</v>
      </c>
      <c r="M440" s="9">
        <f t="shared" si="26"/>
        <v>72</v>
      </c>
      <c r="N440" s="9">
        <f t="shared" si="27"/>
        <v>25</v>
      </c>
      <c r="O440" s="9">
        <f t="shared" si="24"/>
        <v>5</v>
      </c>
      <c r="P440" s="9" t="str">
        <f t="shared" si="25"/>
        <v>Not Eligible</v>
      </c>
    </row>
    <row r="441" spans="1:16" x14ac:dyDescent="0.3">
      <c r="A441" s="3">
        <v>16210327</v>
      </c>
      <c r="B441" s="4" t="s">
        <v>2651</v>
      </c>
      <c r="C441" s="4" t="s">
        <v>2548</v>
      </c>
      <c r="D441" s="4" t="s">
        <v>2549</v>
      </c>
      <c r="E441" s="4" t="s">
        <v>245</v>
      </c>
      <c r="F441" s="4" t="s">
        <v>2549</v>
      </c>
      <c r="G441" s="5">
        <v>16</v>
      </c>
      <c r="H441" s="5">
        <v>8</v>
      </c>
      <c r="I441" s="5">
        <v>24</v>
      </c>
      <c r="J441" s="5">
        <v>12</v>
      </c>
      <c r="K441" s="5">
        <v>0</v>
      </c>
      <c r="L441" s="5">
        <v>12</v>
      </c>
      <c r="M441" s="9">
        <f t="shared" si="26"/>
        <v>72</v>
      </c>
      <c r="N441" s="9">
        <f t="shared" si="27"/>
        <v>24</v>
      </c>
      <c r="O441" s="9">
        <f t="shared" si="24"/>
        <v>0</v>
      </c>
      <c r="P441" s="9" t="str">
        <f t="shared" si="25"/>
        <v>Not Eligible</v>
      </c>
    </row>
    <row r="442" spans="1:16" x14ac:dyDescent="0.3">
      <c r="A442" s="3">
        <v>16210049</v>
      </c>
      <c r="B442" s="4" t="s">
        <v>2652</v>
      </c>
      <c r="C442" s="4" t="s">
        <v>2548</v>
      </c>
      <c r="D442" s="4" t="s">
        <v>2549</v>
      </c>
      <c r="E442" s="4" t="s">
        <v>2549</v>
      </c>
      <c r="F442" s="4" t="s">
        <v>2549</v>
      </c>
      <c r="G442" s="5">
        <v>0</v>
      </c>
      <c r="H442" s="5">
        <v>17</v>
      </c>
      <c r="I442" s="5">
        <v>17</v>
      </c>
      <c r="J442" s="5">
        <v>10</v>
      </c>
      <c r="K442" s="5">
        <v>8</v>
      </c>
      <c r="L442" s="5">
        <v>18</v>
      </c>
      <c r="M442" s="9">
        <f t="shared" si="26"/>
        <v>70</v>
      </c>
      <c r="N442" s="9">
        <f t="shared" si="27"/>
        <v>18</v>
      </c>
      <c r="O442" s="9">
        <f t="shared" si="24"/>
        <v>0</v>
      </c>
      <c r="P442" s="9" t="str">
        <f t="shared" si="25"/>
        <v>Not Eligible</v>
      </c>
    </row>
    <row r="443" spans="1:16" x14ac:dyDescent="0.3">
      <c r="A443" s="3">
        <v>16210024</v>
      </c>
      <c r="B443" s="4" t="s">
        <v>2653</v>
      </c>
      <c r="C443" s="4" t="s">
        <v>2548</v>
      </c>
      <c r="D443" s="4" t="s">
        <v>2549</v>
      </c>
      <c r="E443" s="4" t="s">
        <v>2549</v>
      </c>
      <c r="F443" s="4" t="s">
        <v>2549</v>
      </c>
      <c r="G443" s="5">
        <v>0</v>
      </c>
      <c r="H443" s="5">
        <v>0</v>
      </c>
      <c r="I443" s="5">
        <v>0</v>
      </c>
      <c r="J443" s="5">
        <v>22</v>
      </c>
      <c r="K443" s="5">
        <v>12</v>
      </c>
      <c r="L443" s="5">
        <v>34</v>
      </c>
      <c r="M443" s="9">
        <f t="shared" si="26"/>
        <v>68</v>
      </c>
      <c r="N443" s="9">
        <f t="shared" si="27"/>
        <v>34</v>
      </c>
      <c r="O443" s="9">
        <f t="shared" si="24"/>
        <v>0</v>
      </c>
      <c r="P443" s="9" t="str">
        <f t="shared" si="25"/>
        <v>Not Eligible</v>
      </c>
    </row>
    <row r="444" spans="1:16" x14ac:dyDescent="0.3">
      <c r="A444" s="3">
        <v>16210312</v>
      </c>
      <c r="B444" s="4" t="s">
        <v>2655</v>
      </c>
      <c r="C444" s="4" t="s">
        <v>2548</v>
      </c>
      <c r="D444" s="4" t="s">
        <v>2549</v>
      </c>
      <c r="E444" s="4" t="s">
        <v>2549</v>
      </c>
      <c r="F444" s="4" t="s">
        <v>2580</v>
      </c>
      <c r="G444" s="5">
        <v>5</v>
      </c>
      <c r="H444" s="5">
        <v>6</v>
      </c>
      <c r="I444" s="5">
        <v>11</v>
      </c>
      <c r="J444" s="5">
        <v>14</v>
      </c>
      <c r="K444" s="5">
        <v>9</v>
      </c>
      <c r="L444" s="5">
        <v>23</v>
      </c>
      <c r="M444" s="9">
        <f t="shared" si="26"/>
        <v>68</v>
      </c>
      <c r="N444" s="9">
        <f t="shared" si="27"/>
        <v>23</v>
      </c>
      <c r="O444" s="9">
        <f t="shared" si="24"/>
        <v>5</v>
      </c>
      <c r="P444" s="9" t="str">
        <f t="shared" si="25"/>
        <v>Not Eligible</v>
      </c>
    </row>
    <row r="445" spans="1:16" x14ac:dyDescent="0.3">
      <c r="A445" s="3">
        <v>16210309</v>
      </c>
      <c r="B445" s="4" t="s">
        <v>2656</v>
      </c>
      <c r="C445" s="4" t="s">
        <v>2548</v>
      </c>
      <c r="D445" s="4" t="s">
        <v>2549</v>
      </c>
      <c r="E445" s="4" t="s">
        <v>2549</v>
      </c>
      <c r="F445" s="4" t="s">
        <v>2549</v>
      </c>
      <c r="G445" s="5">
        <v>6</v>
      </c>
      <c r="H445" s="5">
        <v>8</v>
      </c>
      <c r="I445" s="5">
        <v>14</v>
      </c>
      <c r="J445" s="5">
        <v>10</v>
      </c>
      <c r="K445" s="5">
        <v>9</v>
      </c>
      <c r="L445" s="5">
        <v>19</v>
      </c>
      <c r="M445" s="9">
        <f t="shared" si="26"/>
        <v>66</v>
      </c>
      <c r="N445" s="9">
        <f t="shared" si="27"/>
        <v>19</v>
      </c>
      <c r="O445" s="9">
        <f t="shared" si="24"/>
        <v>6</v>
      </c>
      <c r="P445" s="9" t="str">
        <f t="shared" si="25"/>
        <v>Not Eligible</v>
      </c>
    </row>
    <row r="446" spans="1:16" x14ac:dyDescent="0.3">
      <c r="A446" s="3">
        <v>16210059</v>
      </c>
      <c r="B446" s="4" t="s">
        <v>2659</v>
      </c>
      <c r="C446" s="4" t="s">
        <v>2548</v>
      </c>
      <c r="D446" s="4" t="s">
        <v>2549</v>
      </c>
      <c r="E446" s="4" t="s">
        <v>2549</v>
      </c>
      <c r="F446" s="4" t="s">
        <v>2549</v>
      </c>
      <c r="G446" s="5">
        <v>8</v>
      </c>
      <c r="H446" s="5">
        <v>2</v>
      </c>
      <c r="I446" s="5">
        <v>10</v>
      </c>
      <c r="J446" s="5">
        <v>16</v>
      </c>
      <c r="K446" s="5">
        <v>6</v>
      </c>
      <c r="L446" s="5">
        <v>22</v>
      </c>
      <c r="M446" s="9">
        <f t="shared" si="26"/>
        <v>64</v>
      </c>
      <c r="N446" s="9">
        <f t="shared" si="27"/>
        <v>22</v>
      </c>
      <c r="O446" s="9">
        <f t="shared" si="24"/>
        <v>2</v>
      </c>
      <c r="P446" s="9" t="str">
        <f t="shared" si="25"/>
        <v>Not Eligible</v>
      </c>
    </row>
    <row r="447" spans="1:16" x14ac:dyDescent="0.3">
      <c r="A447" s="3">
        <v>16210272</v>
      </c>
      <c r="B447" s="4" t="s">
        <v>2661</v>
      </c>
      <c r="C447" s="4" t="s">
        <v>2548</v>
      </c>
      <c r="D447" s="4" t="s">
        <v>2549</v>
      </c>
      <c r="E447" s="4" t="s">
        <v>2549</v>
      </c>
      <c r="F447" s="4" t="s">
        <v>2549</v>
      </c>
      <c r="G447" s="5">
        <v>14</v>
      </c>
      <c r="H447" s="5">
        <v>2</v>
      </c>
      <c r="I447" s="5">
        <v>16</v>
      </c>
      <c r="J447" s="5">
        <v>14</v>
      </c>
      <c r="K447" s="5">
        <v>2</v>
      </c>
      <c r="L447" s="5">
        <v>16</v>
      </c>
      <c r="M447" s="9">
        <f t="shared" si="26"/>
        <v>64</v>
      </c>
      <c r="N447" s="9">
        <f t="shared" si="27"/>
        <v>16</v>
      </c>
      <c r="O447" s="9">
        <f t="shared" si="24"/>
        <v>2</v>
      </c>
      <c r="P447" s="9" t="str">
        <f t="shared" si="25"/>
        <v>Not Eligible</v>
      </c>
    </row>
    <row r="448" spans="1:16" x14ac:dyDescent="0.3">
      <c r="A448" s="3">
        <v>16210368</v>
      </c>
      <c r="B448" s="4" t="s">
        <v>2662</v>
      </c>
      <c r="C448" s="4" t="s">
        <v>2548</v>
      </c>
      <c r="D448" s="4" t="s">
        <v>2549</v>
      </c>
      <c r="E448" s="4" t="s">
        <v>2608</v>
      </c>
      <c r="F448" s="4" t="s">
        <v>2580</v>
      </c>
      <c r="G448" s="5">
        <v>12</v>
      </c>
      <c r="H448" s="5">
        <v>12</v>
      </c>
      <c r="I448" s="5">
        <v>24</v>
      </c>
      <c r="J448" s="5">
        <v>0</v>
      </c>
      <c r="K448" s="5">
        <v>8</v>
      </c>
      <c r="L448" s="5">
        <v>8</v>
      </c>
      <c r="M448" s="9">
        <f t="shared" si="26"/>
        <v>64</v>
      </c>
      <c r="N448" s="9">
        <f t="shared" si="27"/>
        <v>24</v>
      </c>
      <c r="O448" s="9">
        <f t="shared" si="24"/>
        <v>0</v>
      </c>
      <c r="P448" s="9" t="str">
        <f t="shared" si="25"/>
        <v>Not Eligible</v>
      </c>
    </row>
    <row r="449" spans="1:16" x14ac:dyDescent="0.3">
      <c r="A449" s="3">
        <v>16210118</v>
      </c>
      <c r="B449" s="4" t="s">
        <v>2665</v>
      </c>
      <c r="C449" s="4" t="s">
        <v>2548</v>
      </c>
      <c r="D449" s="4" t="s">
        <v>2549</v>
      </c>
      <c r="E449" s="4" t="s">
        <v>2549</v>
      </c>
      <c r="F449" s="4" t="s">
        <v>2549</v>
      </c>
      <c r="G449" s="5">
        <v>10</v>
      </c>
      <c r="H449" s="5">
        <v>5</v>
      </c>
      <c r="I449" s="5">
        <v>15</v>
      </c>
      <c r="J449" s="5">
        <v>14</v>
      </c>
      <c r="K449" s="5">
        <v>1</v>
      </c>
      <c r="L449" s="5">
        <v>15</v>
      </c>
      <c r="M449" s="9">
        <f t="shared" si="26"/>
        <v>60</v>
      </c>
      <c r="N449" s="9">
        <f t="shared" si="27"/>
        <v>15</v>
      </c>
      <c r="O449" s="9">
        <f t="shared" si="24"/>
        <v>1</v>
      </c>
      <c r="P449" s="9" t="str">
        <f t="shared" si="25"/>
        <v>Not Eligible</v>
      </c>
    </row>
    <row r="450" spans="1:16" x14ac:dyDescent="0.3">
      <c r="A450" s="3">
        <v>16210333</v>
      </c>
      <c r="B450" s="4" t="s">
        <v>2669</v>
      </c>
      <c r="C450" s="4" t="s">
        <v>2548</v>
      </c>
      <c r="D450" s="4" t="s">
        <v>2549</v>
      </c>
      <c r="E450" s="4" t="s">
        <v>2549</v>
      </c>
      <c r="F450" s="4" t="s">
        <v>2549</v>
      </c>
      <c r="G450" s="5">
        <v>7</v>
      </c>
      <c r="H450" s="5">
        <v>9</v>
      </c>
      <c r="I450" s="5">
        <v>16</v>
      </c>
      <c r="J450" s="5">
        <v>11</v>
      </c>
      <c r="K450" s="5">
        <v>3</v>
      </c>
      <c r="L450" s="5">
        <v>14</v>
      </c>
      <c r="M450" s="9">
        <f t="shared" si="26"/>
        <v>60</v>
      </c>
      <c r="N450" s="9">
        <f t="shared" si="27"/>
        <v>16</v>
      </c>
      <c r="O450" s="9">
        <f t="shared" ref="O450:O513" si="28">MIN(G450:L450)</f>
        <v>3</v>
      </c>
      <c r="P450" s="9" t="str">
        <f t="shared" ref="P450:P513" si="29">IF(M450&gt;=100,"Eligible","Not Eligible")</f>
        <v>Not Eligible</v>
      </c>
    </row>
    <row r="451" spans="1:16" x14ac:dyDescent="0.3">
      <c r="A451" s="3">
        <v>16210388</v>
      </c>
      <c r="B451" s="4" t="s">
        <v>2672</v>
      </c>
      <c r="C451" s="4" t="s">
        <v>2548</v>
      </c>
      <c r="D451" s="4" t="s">
        <v>2549</v>
      </c>
      <c r="E451" s="4" t="s">
        <v>253</v>
      </c>
      <c r="F451" s="4" t="s">
        <v>2549</v>
      </c>
      <c r="G451" s="5">
        <v>8</v>
      </c>
      <c r="H451" s="5">
        <v>10</v>
      </c>
      <c r="I451" s="5">
        <v>18</v>
      </c>
      <c r="J451" s="5">
        <v>8</v>
      </c>
      <c r="K451" s="5">
        <v>4</v>
      </c>
      <c r="L451" s="5">
        <v>12</v>
      </c>
      <c r="M451" s="9">
        <f t="shared" ref="M451:M514" si="30">SUM(G451:L451)</f>
        <v>60</v>
      </c>
      <c r="N451" s="9">
        <f t="shared" ref="N451:N514" si="31">MAX(G451:L451)</f>
        <v>18</v>
      </c>
      <c r="O451" s="9">
        <f t="shared" si="28"/>
        <v>4</v>
      </c>
      <c r="P451" s="9" t="str">
        <f t="shared" si="29"/>
        <v>Not Eligible</v>
      </c>
    </row>
    <row r="452" spans="1:16" x14ac:dyDescent="0.3">
      <c r="A452" s="3">
        <v>16210050</v>
      </c>
      <c r="B452" s="4" t="s">
        <v>2674</v>
      </c>
      <c r="C452" s="4" t="s">
        <v>2548</v>
      </c>
      <c r="D452" s="4" t="s">
        <v>2549</v>
      </c>
      <c r="E452" s="4" t="s">
        <v>2549</v>
      </c>
      <c r="F452" s="4" t="s">
        <v>2580</v>
      </c>
      <c r="G452" s="5">
        <v>10</v>
      </c>
      <c r="H452" s="5">
        <v>7</v>
      </c>
      <c r="I452" s="5">
        <v>17</v>
      </c>
      <c r="J452" s="5">
        <v>11</v>
      </c>
      <c r="K452" s="5">
        <v>1</v>
      </c>
      <c r="L452" s="5">
        <v>12</v>
      </c>
      <c r="M452" s="9">
        <f t="shared" si="30"/>
        <v>58</v>
      </c>
      <c r="N452" s="9">
        <f t="shared" si="31"/>
        <v>17</v>
      </c>
      <c r="O452" s="9">
        <f t="shared" si="28"/>
        <v>1</v>
      </c>
      <c r="P452" s="9" t="str">
        <f t="shared" si="29"/>
        <v>Not Eligible</v>
      </c>
    </row>
    <row r="453" spans="1:16" x14ac:dyDescent="0.3">
      <c r="A453" s="3">
        <v>16210040</v>
      </c>
      <c r="B453" s="4" t="s">
        <v>2683</v>
      </c>
      <c r="C453" s="4" t="s">
        <v>2548</v>
      </c>
      <c r="D453" s="4" t="s">
        <v>2549</v>
      </c>
      <c r="E453" s="4" t="s">
        <v>2549</v>
      </c>
      <c r="F453" s="4" t="s">
        <v>2549</v>
      </c>
      <c r="G453" s="5">
        <v>12</v>
      </c>
      <c r="H453" s="5">
        <v>5</v>
      </c>
      <c r="I453" s="5">
        <v>17</v>
      </c>
      <c r="J453" s="5">
        <v>3</v>
      </c>
      <c r="K453" s="5">
        <v>7</v>
      </c>
      <c r="L453" s="5">
        <v>10</v>
      </c>
      <c r="M453" s="9">
        <f t="shared" si="30"/>
        <v>54</v>
      </c>
      <c r="N453" s="9">
        <f t="shared" si="31"/>
        <v>17</v>
      </c>
      <c r="O453" s="9">
        <f t="shared" si="28"/>
        <v>3</v>
      </c>
      <c r="P453" s="9" t="str">
        <f t="shared" si="29"/>
        <v>Not Eligible</v>
      </c>
    </row>
    <row r="454" spans="1:16" x14ac:dyDescent="0.3">
      <c r="A454" s="3">
        <v>16210171</v>
      </c>
      <c r="B454" s="4" t="s">
        <v>2684</v>
      </c>
      <c r="C454" s="4" t="s">
        <v>2548</v>
      </c>
      <c r="D454" s="4" t="s">
        <v>2549</v>
      </c>
      <c r="E454" s="4" t="s">
        <v>2549</v>
      </c>
      <c r="F454" s="4" t="s">
        <v>2549</v>
      </c>
      <c r="G454" s="5">
        <v>0</v>
      </c>
      <c r="H454" s="5">
        <v>3</v>
      </c>
      <c r="I454" s="5">
        <v>3</v>
      </c>
      <c r="J454" s="5">
        <v>24</v>
      </c>
      <c r="K454" s="5">
        <v>0</v>
      </c>
      <c r="L454" s="5">
        <v>24</v>
      </c>
      <c r="M454" s="9">
        <f t="shared" si="30"/>
        <v>54</v>
      </c>
      <c r="N454" s="9">
        <f t="shared" si="31"/>
        <v>24</v>
      </c>
      <c r="O454" s="9">
        <f t="shared" si="28"/>
        <v>0</v>
      </c>
      <c r="P454" s="9" t="str">
        <f t="shared" si="29"/>
        <v>Not Eligible</v>
      </c>
    </row>
    <row r="455" spans="1:16" x14ac:dyDescent="0.3">
      <c r="A455" s="3">
        <v>16210057</v>
      </c>
      <c r="B455" s="4" t="s">
        <v>2687</v>
      </c>
      <c r="C455" s="4" t="s">
        <v>2548</v>
      </c>
      <c r="D455" s="4" t="s">
        <v>2549</v>
      </c>
      <c r="E455" s="4" t="s">
        <v>2549</v>
      </c>
      <c r="F455" s="4" t="s">
        <v>2580</v>
      </c>
      <c r="G455" s="5">
        <v>6</v>
      </c>
      <c r="H455" s="5">
        <v>5</v>
      </c>
      <c r="I455" s="5">
        <v>11</v>
      </c>
      <c r="J455" s="5">
        <v>14</v>
      </c>
      <c r="K455" s="5">
        <v>1</v>
      </c>
      <c r="L455" s="5">
        <v>15</v>
      </c>
      <c r="M455" s="9">
        <f t="shared" si="30"/>
        <v>52</v>
      </c>
      <c r="N455" s="9">
        <f t="shared" si="31"/>
        <v>15</v>
      </c>
      <c r="O455" s="9">
        <f t="shared" si="28"/>
        <v>1</v>
      </c>
      <c r="P455" s="9" t="str">
        <f t="shared" si="29"/>
        <v>Not Eligible</v>
      </c>
    </row>
    <row r="456" spans="1:16" x14ac:dyDescent="0.3">
      <c r="A456" s="3">
        <v>16210104</v>
      </c>
      <c r="B456" s="4" t="s">
        <v>2688</v>
      </c>
      <c r="C456" s="4" t="s">
        <v>2548</v>
      </c>
      <c r="D456" s="4" t="s">
        <v>2549</v>
      </c>
      <c r="E456" s="4" t="s">
        <v>2549</v>
      </c>
      <c r="F456" s="4" t="s">
        <v>2549</v>
      </c>
      <c r="G456" s="5">
        <v>6</v>
      </c>
      <c r="H456" s="5">
        <v>5</v>
      </c>
      <c r="I456" s="5">
        <v>11</v>
      </c>
      <c r="J456" s="5">
        <v>6</v>
      </c>
      <c r="K456" s="5">
        <v>9</v>
      </c>
      <c r="L456" s="5">
        <v>15</v>
      </c>
      <c r="M456" s="9">
        <f t="shared" si="30"/>
        <v>52</v>
      </c>
      <c r="N456" s="9">
        <f t="shared" si="31"/>
        <v>15</v>
      </c>
      <c r="O456" s="9">
        <f t="shared" si="28"/>
        <v>5</v>
      </c>
      <c r="P456" s="9" t="str">
        <f t="shared" si="29"/>
        <v>Not Eligible</v>
      </c>
    </row>
    <row r="457" spans="1:16" x14ac:dyDescent="0.3">
      <c r="A457" s="3">
        <v>16210299</v>
      </c>
      <c r="B457" s="4" t="s">
        <v>2691</v>
      </c>
      <c r="C457" s="4" t="s">
        <v>2548</v>
      </c>
      <c r="D457" s="4" t="s">
        <v>2549</v>
      </c>
      <c r="E457" s="4" t="s">
        <v>2549</v>
      </c>
      <c r="F457" s="4" t="s">
        <v>2549</v>
      </c>
      <c r="G457" s="5">
        <v>5</v>
      </c>
      <c r="H457" s="5">
        <v>9</v>
      </c>
      <c r="I457" s="5">
        <v>14</v>
      </c>
      <c r="J457" s="5">
        <v>10</v>
      </c>
      <c r="K457" s="5">
        <v>2</v>
      </c>
      <c r="L457" s="5">
        <v>12</v>
      </c>
      <c r="M457" s="9">
        <f t="shared" si="30"/>
        <v>52</v>
      </c>
      <c r="N457" s="9">
        <f t="shared" si="31"/>
        <v>14</v>
      </c>
      <c r="O457" s="9">
        <f t="shared" si="28"/>
        <v>2</v>
      </c>
      <c r="P457" s="9" t="str">
        <f t="shared" si="29"/>
        <v>Not Eligible</v>
      </c>
    </row>
    <row r="458" spans="1:16" x14ac:dyDescent="0.3">
      <c r="A458" s="3">
        <v>16210384</v>
      </c>
      <c r="B458" s="4" t="s">
        <v>2695</v>
      </c>
      <c r="C458" s="4" t="s">
        <v>2548</v>
      </c>
      <c r="D458" s="4" t="s">
        <v>2549</v>
      </c>
      <c r="E458" s="4" t="s">
        <v>2549</v>
      </c>
      <c r="F458" s="4" t="s">
        <v>2580</v>
      </c>
      <c r="G458" s="5">
        <v>9</v>
      </c>
      <c r="H458" s="5">
        <v>7</v>
      </c>
      <c r="I458" s="5">
        <v>16</v>
      </c>
      <c r="J458" s="5">
        <v>9</v>
      </c>
      <c r="K458" s="5">
        <v>1</v>
      </c>
      <c r="L458" s="5">
        <v>10</v>
      </c>
      <c r="M458" s="9">
        <f t="shared" si="30"/>
        <v>52</v>
      </c>
      <c r="N458" s="9">
        <f t="shared" si="31"/>
        <v>16</v>
      </c>
      <c r="O458" s="9">
        <f t="shared" si="28"/>
        <v>1</v>
      </c>
      <c r="P458" s="9" t="str">
        <f t="shared" si="29"/>
        <v>Not Eligible</v>
      </c>
    </row>
    <row r="459" spans="1:16" x14ac:dyDescent="0.3">
      <c r="A459" s="3">
        <v>16210350</v>
      </c>
      <c r="B459" s="4" t="s">
        <v>2701</v>
      </c>
      <c r="C459" s="4" t="s">
        <v>2548</v>
      </c>
      <c r="D459" s="4" t="s">
        <v>2549</v>
      </c>
      <c r="E459" s="4" t="s">
        <v>2549</v>
      </c>
      <c r="F459" s="4" t="s">
        <v>2580</v>
      </c>
      <c r="G459" s="5">
        <v>0</v>
      </c>
      <c r="H459" s="5">
        <v>10</v>
      </c>
      <c r="I459" s="5">
        <v>10</v>
      </c>
      <c r="J459" s="5">
        <v>13</v>
      </c>
      <c r="K459" s="5">
        <v>2</v>
      </c>
      <c r="L459" s="5">
        <v>15</v>
      </c>
      <c r="M459" s="9">
        <f t="shared" si="30"/>
        <v>50</v>
      </c>
      <c r="N459" s="9">
        <f t="shared" si="31"/>
        <v>15</v>
      </c>
      <c r="O459" s="9">
        <f t="shared" si="28"/>
        <v>0</v>
      </c>
      <c r="P459" s="9" t="str">
        <f t="shared" si="29"/>
        <v>Not Eligible</v>
      </c>
    </row>
    <row r="460" spans="1:16" x14ac:dyDescent="0.3">
      <c r="A460" s="3">
        <v>16210285</v>
      </c>
      <c r="B460" s="4" t="s">
        <v>2703</v>
      </c>
      <c r="C460" s="4" t="s">
        <v>2548</v>
      </c>
      <c r="D460" s="4" t="s">
        <v>2549</v>
      </c>
      <c r="E460" s="4" t="s">
        <v>2549</v>
      </c>
      <c r="F460" s="4" t="s">
        <v>2580</v>
      </c>
      <c r="G460" s="5">
        <v>7</v>
      </c>
      <c r="H460" s="5">
        <v>4</v>
      </c>
      <c r="I460" s="5">
        <v>11</v>
      </c>
      <c r="J460" s="5">
        <v>10</v>
      </c>
      <c r="K460" s="5">
        <v>3</v>
      </c>
      <c r="L460" s="5">
        <v>13</v>
      </c>
      <c r="M460" s="9">
        <f t="shared" si="30"/>
        <v>48</v>
      </c>
      <c r="N460" s="9">
        <f t="shared" si="31"/>
        <v>13</v>
      </c>
      <c r="O460" s="9">
        <f t="shared" si="28"/>
        <v>3</v>
      </c>
      <c r="P460" s="9" t="str">
        <f t="shared" si="29"/>
        <v>Not Eligible</v>
      </c>
    </row>
    <row r="461" spans="1:16" x14ac:dyDescent="0.3">
      <c r="A461" s="3">
        <v>16210065</v>
      </c>
      <c r="B461" s="4" t="s">
        <v>2704</v>
      </c>
      <c r="C461" s="4" t="s">
        <v>2548</v>
      </c>
      <c r="D461" s="4" t="s">
        <v>2549</v>
      </c>
      <c r="E461" s="4" t="s">
        <v>2549</v>
      </c>
      <c r="F461" s="4" t="s">
        <v>2549</v>
      </c>
      <c r="G461" s="5">
        <v>7</v>
      </c>
      <c r="H461" s="5">
        <v>7</v>
      </c>
      <c r="I461" s="5">
        <v>14</v>
      </c>
      <c r="J461" s="5">
        <v>7</v>
      </c>
      <c r="K461" s="5">
        <v>2</v>
      </c>
      <c r="L461" s="5">
        <v>9</v>
      </c>
      <c r="M461" s="9">
        <f t="shared" si="30"/>
        <v>46</v>
      </c>
      <c r="N461" s="9">
        <f t="shared" si="31"/>
        <v>14</v>
      </c>
      <c r="O461" s="9">
        <f t="shared" si="28"/>
        <v>2</v>
      </c>
      <c r="P461" s="9" t="str">
        <f t="shared" si="29"/>
        <v>Not Eligible</v>
      </c>
    </row>
    <row r="462" spans="1:16" x14ac:dyDescent="0.3">
      <c r="A462" s="3">
        <v>16210012</v>
      </c>
      <c r="B462" s="4" t="s">
        <v>2705</v>
      </c>
      <c r="C462" s="4" t="s">
        <v>2548</v>
      </c>
      <c r="D462" s="4" t="s">
        <v>2549</v>
      </c>
      <c r="E462" s="4" t="s">
        <v>2549</v>
      </c>
      <c r="F462" s="4" t="s">
        <v>2549</v>
      </c>
      <c r="G462" s="5">
        <v>9</v>
      </c>
      <c r="H462" s="5">
        <v>3</v>
      </c>
      <c r="I462" s="5">
        <v>12</v>
      </c>
      <c r="J462" s="5">
        <v>4</v>
      </c>
      <c r="K462" s="5">
        <v>7</v>
      </c>
      <c r="L462" s="5">
        <v>11</v>
      </c>
      <c r="M462" s="9">
        <f t="shared" si="30"/>
        <v>46</v>
      </c>
      <c r="N462" s="9">
        <f t="shared" si="31"/>
        <v>12</v>
      </c>
      <c r="O462" s="9">
        <f t="shared" si="28"/>
        <v>3</v>
      </c>
      <c r="P462" s="9" t="str">
        <f t="shared" si="29"/>
        <v>Not Eligible</v>
      </c>
    </row>
    <row r="463" spans="1:16" x14ac:dyDescent="0.3">
      <c r="A463" s="3">
        <v>16210170</v>
      </c>
      <c r="B463" s="4" t="s">
        <v>2706</v>
      </c>
      <c r="C463" s="4" t="s">
        <v>2548</v>
      </c>
      <c r="D463" s="4" t="s">
        <v>2549</v>
      </c>
      <c r="E463" s="4" t="s">
        <v>2549</v>
      </c>
      <c r="F463" s="4" t="s">
        <v>2549</v>
      </c>
      <c r="G463" s="5">
        <v>7</v>
      </c>
      <c r="H463" s="5">
        <v>1</v>
      </c>
      <c r="I463" s="5">
        <v>8</v>
      </c>
      <c r="J463" s="5">
        <v>12</v>
      </c>
      <c r="K463" s="5">
        <v>3</v>
      </c>
      <c r="L463" s="5">
        <v>15</v>
      </c>
      <c r="M463" s="9">
        <f t="shared" si="30"/>
        <v>46</v>
      </c>
      <c r="N463" s="9">
        <f t="shared" si="31"/>
        <v>15</v>
      </c>
      <c r="O463" s="9">
        <f t="shared" si="28"/>
        <v>1</v>
      </c>
      <c r="P463" s="9" t="str">
        <f t="shared" si="29"/>
        <v>Not Eligible</v>
      </c>
    </row>
    <row r="464" spans="1:16" x14ac:dyDescent="0.3">
      <c r="A464" s="3">
        <v>16210116</v>
      </c>
      <c r="B464" s="4" t="s">
        <v>2717</v>
      </c>
      <c r="C464" s="4" t="s">
        <v>2548</v>
      </c>
      <c r="D464" s="4" t="s">
        <v>2549</v>
      </c>
      <c r="E464" s="4" t="s">
        <v>2549</v>
      </c>
      <c r="F464" s="4" t="s">
        <v>2549</v>
      </c>
      <c r="G464" s="5">
        <v>4</v>
      </c>
      <c r="H464" s="5">
        <v>7</v>
      </c>
      <c r="I464" s="5">
        <v>11</v>
      </c>
      <c r="J464" s="5">
        <v>8</v>
      </c>
      <c r="K464" s="5">
        <v>2</v>
      </c>
      <c r="L464" s="5">
        <v>10</v>
      </c>
      <c r="M464" s="9">
        <f t="shared" si="30"/>
        <v>42</v>
      </c>
      <c r="N464" s="9">
        <f t="shared" si="31"/>
        <v>11</v>
      </c>
      <c r="O464" s="9">
        <f t="shared" si="28"/>
        <v>2</v>
      </c>
      <c r="P464" s="9" t="str">
        <f t="shared" si="29"/>
        <v>Not Eligible</v>
      </c>
    </row>
    <row r="465" spans="1:16" x14ac:dyDescent="0.3">
      <c r="A465" s="3">
        <v>16210229</v>
      </c>
      <c r="B465" s="4" t="s">
        <v>2719</v>
      </c>
      <c r="C465" s="4" t="s">
        <v>2548</v>
      </c>
      <c r="D465" s="4" t="s">
        <v>2549</v>
      </c>
      <c r="E465" s="4" t="s">
        <v>2549</v>
      </c>
      <c r="F465" s="4" t="s">
        <v>2720</v>
      </c>
      <c r="G465" s="5">
        <v>5</v>
      </c>
      <c r="H465" s="5">
        <v>3</v>
      </c>
      <c r="I465" s="5">
        <v>8</v>
      </c>
      <c r="J465" s="5">
        <v>7</v>
      </c>
      <c r="K465" s="5">
        <v>6</v>
      </c>
      <c r="L465" s="5">
        <v>13</v>
      </c>
      <c r="M465" s="9">
        <f t="shared" si="30"/>
        <v>42</v>
      </c>
      <c r="N465" s="9">
        <f t="shared" si="31"/>
        <v>13</v>
      </c>
      <c r="O465" s="9">
        <f t="shared" si="28"/>
        <v>3</v>
      </c>
      <c r="P465" s="9" t="str">
        <f t="shared" si="29"/>
        <v>Not Eligible</v>
      </c>
    </row>
    <row r="466" spans="1:16" x14ac:dyDescent="0.3">
      <c r="A466" s="3">
        <v>16210326</v>
      </c>
      <c r="B466" s="4" t="s">
        <v>2723</v>
      </c>
      <c r="C466" s="4" t="s">
        <v>2548</v>
      </c>
      <c r="D466" s="4" t="s">
        <v>2549</v>
      </c>
      <c r="E466" s="4" t="s">
        <v>2549</v>
      </c>
      <c r="F466" s="4" t="s">
        <v>2549</v>
      </c>
      <c r="G466" s="5">
        <v>6</v>
      </c>
      <c r="H466" s="5">
        <v>4</v>
      </c>
      <c r="I466" s="5">
        <v>10</v>
      </c>
      <c r="J466" s="5">
        <v>8</v>
      </c>
      <c r="K466" s="5">
        <v>3</v>
      </c>
      <c r="L466" s="5">
        <v>11</v>
      </c>
      <c r="M466" s="9">
        <f t="shared" si="30"/>
        <v>42</v>
      </c>
      <c r="N466" s="9">
        <f t="shared" si="31"/>
        <v>11</v>
      </c>
      <c r="O466" s="9">
        <f t="shared" si="28"/>
        <v>3</v>
      </c>
      <c r="P466" s="9" t="str">
        <f t="shared" si="29"/>
        <v>Not Eligible</v>
      </c>
    </row>
    <row r="467" spans="1:16" x14ac:dyDescent="0.3">
      <c r="A467" s="3">
        <v>16210174</v>
      </c>
      <c r="B467" s="4" t="s">
        <v>2725</v>
      </c>
      <c r="C467" s="4" t="s">
        <v>2548</v>
      </c>
      <c r="D467" s="4" t="s">
        <v>2549</v>
      </c>
      <c r="E467" s="4" t="s">
        <v>2549</v>
      </c>
      <c r="F467" s="4" t="s">
        <v>2549</v>
      </c>
      <c r="G467" s="5">
        <v>0</v>
      </c>
      <c r="H467" s="5">
        <v>10</v>
      </c>
      <c r="I467" s="5">
        <v>10</v>
      </c>
      <c r="J467" s="5">
        <v>3</v>
      </c>
      <c r="K467" s="5">
        <v>8</v>
      </c>
      <c r="L467" s="5">
        <v>11</v>
      </c>
      <c r="M467" s="9">
        <f t="shared" si="30"/>
        <v>42</v>
      </c>
      <c r="N467" s="9">
        <f t="shared" si="31"/>
        <v>11</v>
      </c>
      <c r="O467" s="9">
        <f t="shared" si="28"/>
        <v>0</v>
      </c>
      <c r="P467" s="9" t="str">
        <f t="shared" si="29"/>
        <v>Not Eligible</v>
      </c>
    </row>
    <row r="468" spans="1:16" x14ac:dyDescent="0.3">
      <c r="A468" s="3">
        <v>16210020</v>
      </c>
      <c r="B468" s="4" t="s">
        <v>2735</v>
      </c>
      <c r="C468" s="4" t="s">
        <v>2548</v>
      </c>
      <c r="D468" s="4" t="s">
        <v>2549</v>
      </c>
      <c r="E468" s="4" t="s">
        <v>2549</v>
      </c>
      <c r="F468" s="4" t="s">
        <v>2549</v>
      </c>
      <c r="G468" s="5">
        <v>9</v>
      </c>
      <c r="H468" s="5">
        <v>3</v>
      </c>
      <c r="I468" s="5">
        <v>12</v>
      </c>
      <c r="J468" s="5">
        <v>4</v>
      </c>
      <c r="K468" s="5">
        <v>3</v>
      </c>
      <c r="L468" s="5">
        <v>7</v>
      </c>
      <c r="M468" s="9">
        <f t="shared" si="30"/>
        <v>38</v>
      </c>
      <c r="N468" s="9">
        <f t="shared" si="31"/>
        <v>12</v>
      </c>
      <c r="O468" s="9">
        <f t="shared" si="28"/>
        <v>3</v>
      </c>
      <c r="P468" s="9" t="str">
        <f t="shared" si="29"/>
        <v>Not Eligible</v>
      </c>
    </row>
    <row r="469" spans="1:16" x14ac:dyDescent="0.3">
      <c r="A469" s="3">
        <v>16210217</v>
      </c>
      <c r="B469" s="4" t="s">
        <v>2736</v>
      </c>
      <c r="C469" s="4" t="s">
        <v>2548</v>
      </c>
      <c r="D469" s="4" t="s">
        <v>2549</v>
      </c>
      <c r="E469" s="4" t="s">
        <v>2549</v>
      </c>
      <c r="F469" s="4" t="s">
        <v>2549</v>
      </c>
      <c r="G469" s="5">
        <v>2</v>
      </c>
      <c r="H469" s="5">
        <v>0</v>
      </c>
      <c r="I469" s="5">
        <v>2</v>
      </c>
      <c r="J469" s="5">
        <v>11</v>
      </c>
      <c r="K469" s="5">
        <v>6</v>
      </c>
      <c r="L469" s="5">
        <v>17</v>
      </c>
      <c r="M469" s="9">
        <f t="shared" si="30"/>
        <v>38</v>
      </c>
      <c r="N469" s="9">
        <f t="shared" si="31"/>
        <v>17</v>
      </c>
      <c r="O469" s="9">
        <f t="shared" si="28"/>
        <v>0</v>
      </c>
      <c r="P469" s="9" t="str">
        <f t="shared" si="29"/>
        <v>Not Eligible</v>
      </c>
    </row>
    <row r="470" spans="1:16" x14ac:dyDescent="0.3">
      <c r="A470" s="3">
        <v>16210340</v>
      </c>
      <c r="B470" s="4" t="s">
        <v>2737</v>
      </c>
      <c r="C470" s="4" t="s">
        <v>2548</v>
      </c>
      <c r="D470" s="4" t="s">
        <v>2549</v>
      </c>
      <c r="E470" s="4" t="s">
        <v>2549</v>
      </c>
      <c r="F470" s="4" t="s">
        <v>2549</v>
      </c>
      <c r="G470" s="5">
        <v>3</v>
      </c>
      <c r="H470" s="5">
        <v>0</v>
      </c>
      <c r="I470" s="5">
        <v>3</v>
      </c>
      <c r="J470" s="5">
        <v>11</v>
      </c>
      <c r="K470" s="5">
        <v>5</v>
      </c>
      <c r="L470" s="5">
        <v>16</v>
      </c>
      <c r="M470" s="9">
        <f t="shared" si="30"/>
        <v>38</v>
      </c>
      <c r="N470" s="9">
        <f t="shared" si="31"/>
        <v>16</v>
      </c>
      <c r="O470" s="9">
        <f t="shared" si="28"/>
        <v>0</v>
      </c>
      <c r="P470" s="9" t="str">
        <f t="shared" si="29"/>
        <v>Not Eligible</v>
      </c>
    </row>
    <row r="471" spans="1:16" x14ac:dyDescent="0.3">
      <c r="A471" s="3">
        <v>16210322</v>
      </c>
      <c r="B471" s="4" t="s">
        <v>2738</v>
      </c>
      <c r="C471" s="4" t="s">
        <v>2548</v>
      </c>
      <c r="D471" s="4" t="s">
        <v>2549</v>
      </c>
      <c r="E471" s="4" t="s">
        <v>2549</v>
      </c>
      <c r="F471" s="4" t="s">
        <v>2549</v>
      </c>
      <c r="G471" s="5">
        <v>4</v>
      </c>
      <c r="H471" s="5">
        <v>6</v>
      </c>
      <c r="I471" s="5">
        <v>10</v>
      </c>
      <c r="J471" s="5">
        <v>8</v>
      </c>
      <c r="K471" s="5">
        <v>1</v>
      </c>
      <c r="L471" s="5">
        <v>9</v>
      </c>
      <c r="M471" s="9">
        <f t="shared" si="30"/>
        <v>38</v>
      </c>
      <c r="N471" s="9">
        <f t="shared" si="31"/>
        <v>10</v>
      </c>
      <c r="O471" s="9">
        <f t="shared" si="28"/>
        <v>1</v>
      </c>
      <c r="P471" s="9" t="str">
        <f t="shared" si="29"/>
        <v>Not Eligible</v>
      </c>
    </row>
    <row r="472" spans="1:16" x14ac:dyDescent="0.3">
      <c r="A472" s="3">
        <v>16210386</v>
      </c>
      <c r="B472" s="4" t="s">
        <v>2739</v>
      </c>
      <c r="C472" s="4" t="s">
        <v>2548</v>
      </c>
      <c r="D472" s="4" t="s">
        <v>2549</v>
      </c>
      <c r="E472" s="4" t="s">
        <v>2549</v>
      </c>
      <c r="F472" s="4" t="s">
        <v>2549</v>
      </c>
      <c r="G472" s="5">
        <v>0</v>
      </c>
      <c r="H472" s="5">
        <v>12</v>
      </c>
      <c r="I472" s="5">
        <v>12</v>
      </c>
      <c r="J472" s="5">
        <v>0</v>
      </c>
      <c r="K472" s="5">
        <v>7</v>
      </c>
      <c r="L472" s="5">
        <v>7</v>
      </c>
      <c r="M472" s="9">
        <f t="shared" si="30"/>
        <v>38</v>
      </c>
      <c r="N472" s="9">
        <f t="shared" si="31"/>
        <v>12</v>
      </c>
      <c r="O472" s="9">
        <f t="shared" si="28"/>
        <v>0</v>
      </c>
      <c r="P472" s="9" t="str">
        <f t="shared" si="29"/>
        <v>Not Eligible</v>
      </c>
    </row>
    <row r="473" spans="1:16" x14ac:dyDescent="0.3">
      <c r="A473" s="3">
        <v>16210022</v>
      </c>
      <c r="B473" s="4" t="s">
        <v>2740</v>
      </c>
      <c r="C473" s="4" t="s">
        <v>2548</v>
      </c>
      <c r="D473" s="4" t="s">
        <v>2549</v>
      </c>
      <c r="E473" s="4" t="s">
        <v>2549</v>
      </c>
      <c r="F473" s="4" t="s">
        <v>2549</v>
      </c>
      <c r="G473" s="5">
        <v>5</v>
      </c>
      <c r="H473" s="5">
        <v>5</v>
      </c>
      <c r="I473" s="5">
        <v>10</v>
      </c>
      <c r="J473" s="5">
        <v>8</v>
      </c>
      <c r="K473" s="5">
        <v>0</v>
      </c>
      <c r="L473" s="5">
        <v>8</v>
      </c>
      <c r="M473" s="9">
        <f t="shared" si="30"/>
        <v>36</v>
      </c>
      <c r="N473" s="9">
        <f t="shared" si="31"/>
        <v>10</v>
      </c>
      <c r="O473" s="9">
        <f t="shared" si="28"/>
        <v>0</v>
      </c>
      <c r="P473" s="9" t="str">
        <f t="shared" si="29"/>
        <v>Not Eligible</v>
      </c>
    </row>
    <row r="474" spans="1:16" x14ac:dyDescent="0.3">
      <c r="A474" s="3">
        <v>16210094</v>
      </c>
      <c r="B474" s="4" t="s">
        <v>2741</v>
      </c>
      <c r="C474" s="4" t="s">
        <v>2548</v>
      </c>
      <c r="D474" s="4" t="s">
        <v>2549</v>
      </c>
      <c r="E474" s="4" t="s">
        <v>2549</v>
      </c>
      <c r="F474" s="4" t="s">
        <v>2549</v>
      </c>
      <c r="G474" s="5">
        <v>2</v>
      </c>
      <c r="H474" s="5">
        <v>9</v>
      </c>
      <c r="I474" s="5">
        <v>11</v>
      </c>
      <c r="J474" s="5">
        <v>7</v>
      </c>
      <c r="K474" s="5">
        <v>0</v>
      </c>
      <c r="L474" s="5">
        <v>7</v>
      </c>
      <c r="M474" s="9">
        <f t="shared" si="30"/>
        <v>36</v>
      </c>
      <c r="N474" s="9">
        <f t="shared" si="31"/>
        <v>11</v>
      </c>
      <c r="O474" s="9">
        <f t="shared" si="28"/>
        <v>0</v>
      </c>
      <c r="P474" s="9" t="str">
        <f t="shared" si="29"/>
        <v>Not Eligible</v>
      </c>
    </row>
    <row r="475" spans="1:16" x14ac:dyDescent="0.3">
      <c r="A475" s="3">
        <v>16210147</v>
      </c>
      <c r="B475" s="4" t="s">
        <v>2742</v>
      </c>
      <c r="C475" s="4" t="s">
        <v>2548</v>
      </c>
      <c r="D475" s="4" t="s">
        <v>2549</v>
      </c>
      <c r="E475" s="4" t="s">
        <v>2549</v>
      </c>
      <c r="F475" s="4" t="s">
        <v>2549</v>
      </c>
      <c r="G475" s="5">
        <v>10</v>
      </c>
      <c r="H475" s="5">
        <v>0</v>
      </c>
      <c r="I475" s="5">
        <v>10</v>
      </c>
      <c r="J475" s="5">
        <v>8</v>
      </c>
      <c r="K475" s="5">
        <v>0</v>
      </c>
      <c r="L475" s="5">
        <v>8</v>
      </c>
      <c r="M475" s="9">
        <f t="shared" si="30"/>
        <v>36</v>
      </c>
      <c r="N475" s="9">
        <f t="shared" si="31"/>
        <v>10</v>
      </c>
      <c r="O475" s="9">
        <f t="shared" si="28"/>
        <v>0</v>
      </c>
      <c r="P475" s="9" t="str">
        <f t="shared" si="29"/>
        <v>Not Eligible</v>
      </c>
    </row>
    <row r="476" spans="1:16" x14ac:dyDescent="0.3">
      <c r="A476" s="3">
        <v>16210260</v>
      </c>
      <c r="B476" s="4" t="s">
        <v>2743</v>
      </c>
      <c r="C476" s="4" t="s">
        <v>2548</v>
      </c>
      <c r="D476" s="4" t="s">
        <v>2549</v>
      </c>
      <c r="E476" s="4" t="s">
        <v>2549</v>
      </c>
      <c r="F476" s="4" t="s">
        <v>2549</v>
      </c>
      <c r="G476" s="5">
        <v>6</v>
      </c>
      <c r="H476" s="5">
        <v>4</v>
      </c>
      <c r="I476" s="5">
        <v>10</v>
      </c>
      <c r="J476" s="5">
        <v>4</v>
      </c>
      <c r="K476" s="5">
        <v>4</v>
      </c>
      <c r="L476" s="5">
        <v>8</v>
      </c>
      <c r="M476" s="9">
        <f t="shared" si="30"/>
        <v>36</v>
      </c>
      <c r="N476" s="9">
        <f t="shared" si="31"/>
        <v>10</v>
      </c>
      <c r="O476" s="9">
        <f t="shared" si="28"/>
        <v>4</v>
      </c>
      <c r="P476" s="9" t="str">
        <f t="shared" si="29"/>
        <v>Not Eligible</v>
      </c>
    </row>
    <row r="477" spans="1:16" x14ac:dyDescent="0.3">
      <c r="A477" s="3">
        <v>16210111</v>
      </c>
      <c r="B477" s="4" t="s">
        <v>2748</v>
      </c>
      <c r="C477" s="4" t="s">
        <v>2548</v>
      </c>
      <c r="D477" s="4" t="s">
        <v>2549</v>
      </c>
      <c r="E477" s="4" t="s">
        <v>245</v>
      </c>
      <c r="F477" s="4" t="s">
        <v>2549</v>
      </c>
      <c r="G477" s="5">
        <v>3</v>
      </c>
      <c r="H477" s="5">
        <v>0</v>
      </c>
      <c r="I477" s="5">
        <v>3</v>
      </c>
      <c r="J477" s="5">
        <v>4</v>
      </c>
      <c r="K477" s="5">
        <v>10</v>
      </c>
      <c r="L477" s="5">
        <v>14</v>
      </c>
      <c r="M477" s="9">
        <f t="shared" si="30"/>
        <v>34</v>
      </c>
      <c r="N477" s="9">
        <f t="shared" si="31"/>
        <v>14</v>
      </c>
      <c r="O477" s="9">
        <f t="shared" si="28"/>
        <v>0</v>
      </c>
      <c r="P477" s="9" t="str">
        <f t="shared" si="29"/>
        <v>Not Eligible</v>
      </c>
    </row>
    <row r="478" spans="1:16" x14ac:dyDescent="0.3">
      <c r="A478" s="3">
        <v>16210280</v>
      </c>
      <c r="B478" s="4" t="s">
        <v>2642</v>
      </c>
      <c r="C478" s="4" t="s">
        <v>2548</v>
      </c>
      <c r="D478" s="4" t="s">
        <v>2549</v>
      </c>
      <c r="E478" s="4" t="s">
        <v>2549</v>
      </c>
      <c r="F478" s="4" t="s">
        <v>2549</v>
      </c>
      <c r="G478" s="5">
        <v>0</v>
      </c>
      <c r="H478" s="5">
        <v>9</v>
      </c>
      <c r="I478" s="5">
        <v>9</v>
      </c>
      <c r="J478" s="5">
        <v>3</v>
      </c>
      <c r="K478" s="5">
        <v>4</v>
      </c>
      <c r="L478" s="5">
        <v>7</v>
      </c>
      <c r="M478" s="9">
        <f t="shared" si="30"/>
        <v>32</v>
      </c>
      <c r="N478" s="9">
        <f t="shared" si="31"/>
        <v>9</v>
      </c>
      <c r="O478" s="9">
        <f t="shared" si="28"/>
        <v>0</v>
      </c>
      <c r="P478" s="9" t="str">
        <f t="shared" si="29"/>
        <v>Not Eligible</v>
      </c>
    </row>
    <row r="479" spans="1:16" x14ac:dyDescent="0.3">
      <c r="A479" s="3">
        <v>16210168</v>
      </c>
      <c r="B479" s="4" t="s">
        <v>2756</v>
      </c>
      <c r="C479" s="4" t="s">
        <v>2548</v>
      </c>
      <c r="D479" s="4" t="s">
        <v>2549</v>
      </c>
      <c r="E479" s="4" t="s">
        <v>2549</v>
      </c>
      <c r="F479" s="4" t="s">
        <v>2549</v>
      </c>
      <c r="G479" s="5">
        <v>0</v>
      </c>
      <c r="H479" s="5">
        <v>10</v>
      </c>
      <c r="I479" s="5">
        <v>10</v>
      </c>
      <c r="J479" s="5">
        <v>3</v>
      </c>
      <c r="K479" s="5">
        <v>3</v>
      </c>
      <c r="L479" s="5">
        <v>6</v>
      </c>
      <c r="M479" s="9">
        <f t="shared" si="30"/>
        <v>32</v>
      </c>
      <c r="N479" s="9">
        <f t="shared" si="31"/>
        <v>10</v>
      </c>
      <c r="O479" s="9">
        <f t="shared" si="28"/>
        <v>0</v>
      </c>
      <c r="P479" s="9" t="str">
        <f t="shared" si="29"/>
        <v>Not Eligible</v>
      </c>
    </row>
    <row r="480" spans="1:16" x14ac:dyDescent="0.3">
      <c r="A480" s="3">
        <v>16210002</v>
      </c>
      <c r="B480" s="4" t="s">
        <v>2757</v>
      </c>
      <c r="C480" s="4" t="s">
        <v>2548</v>
      </c>
      <c r="D480" s="4" t="s">
        <v>2549</v>
      </c>
      <c r="E480" s="4" t="s">
        <v>2549</v>
      </c>
      <c r="F480" s="4" t="s">
        <v>2549</v>
      </c>
      <c r="G480" s="5">
        <v>0</v>
      </c>
      <c r="H480" s="5">
        <v>7</v>
      </c>
      <c r="I480" s="5">
        <v>7</v>
      </c>
      <c r="J480" s="5">
        <v>3</v>
      </c>
      <c r="K480" s="5">
        <v>5</v>
      </c>
      <c r="L480" s="5">
        <v>8</v>
      </c>
      <c r="M480" s="9">
        <f t="shared" si="30"/>
        <v>30</v>
      </c>
      <c r="N480" s="9">
        <f t="shared" si="31"/>
        <v>8</v>
      </c>
      <c r="O480" s="9">
        <f t="shared" si="28"/>
        <v>0</v>
      </c>
      <c r="P480" s="9" t="str">
        <f t="shared" si="29"/>
        <v>Not Eligible</v>
      </c>
    </row>
    <row r="481" spans="1:16" x14ac:dyDescent="0.3">
      <c r="A481" s="3">
        <v>16210121</v>
      </c>
      <c r="B481" s="4" t="s">
        <v>2759</v>
      </c>
      <c r="C481" s="4" t="s">
        <v>2548</v>
      </c>
      <c r="D481" s="4" t="s">
        <v>2549</v>
      </c>
      <c r="E481" s="4" t="s">
        <v>2549</v>
      </c>
      <c r="F481" s="4" t="s">
        <v>2549</v>
      </c>
      <c r="G481" s="5">
        <v>0</v>
      </c>
      <c r="H481" s="5">
        <v>3</v>
      </c>
      <c r="I481" s="5">
        <v>3</v>
      </c>
      <c r="J481" s="5">
        <v>12</v>
      </c>
      <c r="K481" s="5">
        <v>0</v>
      </c>
      <c r="L481" s="5">
        <v>12</v>
      </c>
      <c r="M481" s="9">
        <f t="shared" si="30"/>
        <v>30</v>
      </c>
      <c r="N481" s="9">
        <f t="shared" si="31"/>
        <v>12</v>
      </c>
      <c r="O481" s="9">
        <f t="shared" si="28"/>
        <v>0</v>
      </c>
      <c r="P481" s="9" t="str">
        <f t="shared" si="29"/>
        <v>Not Eligible</v>
      </c>
    </row>
    <row r="482" spans="1:16" x14ac:dyDescent="0.3">
      <c r="A482" s="3">
        <v>16210167</v>
      </c>
      <c r="B482" s="4" t="s">
        <v>2760</v>
      </c>
      <c r="C482" s="4" t="s">
        <v>2548</v>
      </c>
      <c r="D482" s="4" t="s">
        <v>2549</v>
      </c>
      <c r="E482" s="4" t="s">
        <v>2549</v>
      </c>
      <c r="F482" s="4" t="s">
        <v>2549</v>
      </c>
      <c r="G482" s="5">
        <v>6</v>
      </c>
      <c r="H482" s="5">
        <v>0</v>
      </c>
      <c r="I482" s="5">
        <v>6</v>
      </c>
      <c r="J482" s="5">
        <v>8</v>
      </c>
      <c r="K482" s="5">
        <v>1</v>
      </c>
      <c r="L482" s="5">
        <v>9</v>
      </c>
      <c r="M482" s="9">
        <f t="shared" si="30"/>
        <v>30</v>
      </c>
      <c r="N482" s="9">
        <f t="shared" si="31"/>
        <v>9</v>
      </c>
      <c r="O482" s="9">
        <f t="shared" si="28"/>
        <v>0</v>
      </c>
      <c r="P482" s="9" t="str">
        <f t="shared" si="29"/>
        <v>Not Eligible</v>
      </c>
    </row>
    <row r="483" spans="1:16" x14ac:dyDescent="0.3">
      <c r="A483" s="3">
        <v>16210197</v>
      </c>
      <c r="B483" s="4" t="s">
        <v>2761</v>
      </c>
      <c r="C483" s="4" t="s">
        <v>2548</v>
      </c>
      <c r="D483" s="4" t="s">
        <v>2549</v>
      </c>
      <c r="E483" s="4" t="s">
        <v>2549</v>
      </c>
      <c r="F483" s="4" t="s">
        <v>2549</v>
      </c>
      <c r="G483" s="5">
        <v>0</v>
      </c>
      <c r="H483" s="5">
        <v>3</v>
      </c>
      <c r="I483" s="5">
        <v>3</v>
      </c>
      <c r="J483" s="5">
        <v>7</v>
      </c>
      <c r="K483" s="5">
        <v>5</v>
      </c>
      <c r="L483" s="5">
        <v>12</v>
      </c>
      <c r="M483" s="9">
        <f t="shared" si="30"/>
        <v>30</v>
      </c>
      <c r="N483" s="9">
        <f t="shared" si="31"/>
        <v>12</v>
      </c>
      <c r="O483" s="9">
        <f t="shared" si="28"/>
        <v>0</v>
      </c>
      <c r="P483" s="9" t="str">
        <f t="shared" si="29"/>
        <v>Not Eligible</v>
      </c>
    </row>
    <row r="484" spans="1:16" x14ac:dyDescent="0.3">
      <c r="A484" s="3">
        <v>16210255</v>
      </c>
      <c r="B484" s="4" t="s">
        <v>2762</v>
      </c>
      <c r="C484" s="4" t="s">
        <v>2548</v>
      </c>
      <c r="D484" s="4" t="s">
        <v>2549</v>
      </c>
      <c r="E484" s="4" t="s">
        <v>2549</v>
      </c>
      <c r="F484" s="4" t="s">
        <v>2549</v>
      </c>
      <c r="G484" s="5">
        <v>1</v>
      </c>
      <c r="H484" s="5">
        <v>6</v>
      </c>
      <c r="I484" s="5">
        <v>7</v>
      </c>
      <c r="J484" s="5">
        <v>0</v>
      </c>
      <c r="K484" s="5">
        <v>8</v>
      </c>
      <c r="L484" s="5">
        <v>8</v>
      </c>
      <c r="M484" s="9">
        <f t="shared" si="30"/>
        <v>30</v>
      </c>
      <c r="N484" s="9">
        <f t="shared" si="31"/>
        <v>8</v>
      </c>
      <c r="O484" s="9">
        <f t="shared" si="28"/>
        <v>0</v>
      </c>
      <c r="P484" s="9" t="str">
        <f t="shared" si="29"/>
        <v>Not Eligible</v>
      </c>
    </row>
    <row r="485" spans="1:16" x14ac:dyDescent="0.3">
      <c r="A485" s="3">
        <v>16210026</v>
      </c>
      <c r="B485" s="4" t="s">
        <v>2766</v>
      </c>
      <c r="C485" s="4" t="s">
        <v>2548</v>
      </c>
      <c r="D485" s="4" t="s">
        <v>2549</v>
      </c>
      <c r="E485" s="4" t="s">
        <v>2549</v>
      </c>
      <c r="F485" s="4" t="s">
        <v>2549</v>
      </c>
      <c r="G485" s="5">
        <v>0</v>
      </c>
      <c r="H485" s="5">
        <v>0</v>
      </c>
      <c r="I485" s="5">
        <v>0</v>
      </c>
      <c r="J485" s="5">
        <v>0</v>
      </c>
      <c r="K485" s="5">
        <v>15</v>
      </c>
      <c r="L485" s="5">
        <v>15</v>
      </c>
      <c r="M485" s="9">
        <f t="shared" si="30"/>
        <v>30</v>
      </c>
      <c r="N485" s="9">
        <f t="shared" si="31"/>
        <v>15</v>
      </c>
      <c r="O485" s="9">
        <f t="shared" si="28"/>
        <v>0</v>
      </c>
      <c r="P485" s="9" t="str">
        <f t="shared" si="29"/>
        <v>Not Eligible</v>
      </c>
    </row>
    <row r="486" spans="1:16" x14ac:dyDescent="0.3">
      <c r="A486" s="3">
        <v>16210325</v>
      </c>
      <c r="B486" s="4" t="s">
        <v>2776</v>
      </c>
      <c r="C486" s="4" t="s">
        <v>2548</v>
      </c>
      <c r="D486" s="4" t="s">
        <v>2549</v>
      </c>
      <c r="E486" s="4" t="s">
        <v>2549</v>
      </c>
      <c r="F486" s="4" t="s">
        <v>2549</v>
      </c>
      <c r="G486" s="5">
        <v>5</v>
      </c>
      <c r="H486" s="5">
        <v>3</v>
      </c>
      <c r="I486" s="5">
        <v>8</v>
      </c>
      <c r="J486" s="5">
        <v>3</v>
      </c>
      <c r="K486" s="5">
        <v>2</v>
      </c>
      <c r="L486" s="5">
        <v>5</v>
      </c>
      <c r="M486" s="9">
        <f t="shared" si="30"/>
        <v>26</v>
      </c>
      <c r="N486" s="9">
        <f t="shared" si="31"/>
        <v>8</v>
      </c>
      <c r="O486" s="9">
        <f t="shared" si="28"/>
        <v>2</v>
      </c>
      <c r="P486" s="9" t="str">
        <f t="shared" si="29"/>
        <v>Not Eligible</v>
      </c>
    </row>
    <row r="487" spans="1:16" x14ac:dyDescent="0.3">
      <c r="A487" s="3">
        <v>16210343</v>
      </c>
      <c r="B487" s="4" t="s">
        <v>2779</v>
      </c>
      <c r="C487" s="4" t="s">
        <v>2548</v>
      </c>
      <c r="D487" s="4" t="s">
        <v>2549</v>
      </c>
      <c r="E487" s="4" t="s">
        <v>2549</v>
      </c>
      <c r="F487" s="4" t="s">
        <v>2580</v>
      </c>
      <c r="G487" s="5">
        <v>3</v>
      </c>
      <c r="H487" s="5">
        <v>0</v>
      </c>
      <c r="I487" s="5">
        <v>3</v>
      </c>
      <c r="J487" s="5">
        <v>7</v>
      </c>
      <c r="K487" s="5">
        <v>3</v>
      </c>
      <c r="L487" s="5">
        <v>10</v>
      </c>
      <c r="M487" s="9">
        <f t="shared" si="30"/>
        <v>26</v>
      </c>
      <c r="N487" s="9">
        <f t="shared" si="31"/>
        <v>10</v>
      </c>
      <c r="O487" s="9">
        <f t="shared" si="28"/>
        <v>0</v>
      </c>
      <c r="P487" s="9" t="str">
        <f t="shared" si="29"/>
        <v>Not Eligible</v>
      </c>
    </row>
    <row r="488" spans="1:16" x14ac:dyDescent="0.3">
      <c r="A488" s="3">
        <v>16210379</v>
      </c>
      <c r="B488" s="4" t="s">
        <v>2780</v>
      </c>
      <c r="C488" s="4" t="s">
        <v>2548</v>
      </c>
      <c r="D488" s="4" t="s">
        <v>2549</v>
      </c>
      <c r="E488" s="4" t="s">
        <v>2573</v>
      </c>
      <c r="F488" s="4" t="s">
        <v>2720</v>
      </c>
      <c r="G488" s="5">
        <v>3</v>
      </c>
      <c r="H488" s="5">
        <v>1</v>
      </c>
      <c r="I488" s="5">
        <v>4</v>
      </c>
      <c r="J488" s="5">
        <v>4</v>
      </c>
      <c r="K488" s="5">
        <v>5</v>
      </c>
      <c r="L488" s="5">
        <v>9</v>
      </c>
      <c r="M488" s="9">
        <f t="shared" si="30"/>
        <v>26</v>
      </c>
      <c r="N488" s="9">
        <f t="shared" si="31"/>
        <v>9</v>
      </c>
      <c r="O488" s="9">
        <f t="shared" si="28"/>
        <v>1</v>
      </c>
      <c r="P488" s="9" t="str">
        <f t="shared" si="29"/>
        <v>Not Eligible</v>
      </c>
    </row>
    <row r="489" spans="1:16" x14ac:dyDescent="0.3">
      <c r="A489" s="3">
        <v>16210385</v>
      </c>
      <c r="B489" s="4" t="s">
        <v>2783</v>
      </c>
      <c r="C489" s="4" t="s">
        <v>2548</v>
      </c>
      <c r="D489" s="4" t="s">
        <v>2549</v>
      </c>
      <c r="E489" s="4" t="s">
        <v>2573</v>
      </c>
      <c r="F489" s="4" t="s">
        <v>2580</v>
      </c>
      <c r="G489" s="5">
        <v>3</v>
      </c>
      <c r="H489" s="5">
        <v>2</v>
      </c>
      <c r="I489" s="5">
        <v>5</v>
      </c>
      <c r="J489" s="5">
        <v>3</v>
      </c>
      <c r="K489" s="5">
        <v>5</v>
      </c>
      <c r="L489" s="5">
        <v>8</v>
      </c>
      <c r="M489" s="9">
        <f t="shared" si="30"/>
        <v>26</v>
      </c>
      <c r="N489" s="9">
        <f t="shared" si="31"/>
        <v>8</v>
      </c>
      <c r="O489" s="9">
        <f t="shared" si="28"/>
        <v>2</v>
      </c>
      <c r="P489" s="9" t="str">
        <f t="shared" si="29"/>
        <v>Not Eligible</v>
      </c>
    </row>
    <row r="490" spans="1:16" x14ac:dyDescent="0.3">
      <c r="A490" s="3">
        <v>16210378</v>
      </c>
      <c r="B490" s="4" t="s">
        <v>2791</v>
      </c>
      <c r="C490" s="4" t="s">
        <v>2548</v>
      </c>
      <c r="D490" s="4" t="s">
        <v>2549</v>
      </c>
      <c r="E490" s="4" t="s">
        <v>2549</v>
      </c>
      <c r="F490" s="4" t="s">
        <v>2580</v>
      </c>
      <c r="G490" s="5">
        <v>6</v>
      </c>
      <c r="H490" s="5">
        <v>0</v>
      </c>
      <c r="I490" s="5">
        <v>6</v>
      </c>
      <c r="J490" s="5">
        <v>4</v>
      </c>
      <c r="K490" s="5">
        <v>2</v>
      </c>
      <c r="L490" s="5">
        <v>6</v>
      </c>
      <c r="M490" s="9">
        <f t="shared" si="30"/>
        <v>24</v>
      </c>
      <c r="N490" s="9">
        <f t="shared" si="31"/>
        <v>6</v>
      </c>
      <c r="O490" s="9">
        <f t="shared" si="28"/>
        <v>0</v>
      </c>
      <c r="P490" s="9" t="str">
        <f t="shared" si="29"/>
        <v>Not Eligible</v>
      </c>
    </row>
    <row r="491" spans="1:16" x14ac:dyDescent="0.3">
      <c r="A491" s="3">
        <v>16210392</v>
      </c>
      <c r="B491" s="4" t="s">
        <v>2792</v>
      </c>
      <c r="C491" s="4" t="s">
        <v>2548</v>
      </c>
      <c r="D491" s="4" t="s">
        <v>2549</v>
      </c>
      <c r="E491" s="4" t="s">
        <v>2549</v>
      </c>
      <c r="F491" s="4" t="s">
        <v>2549</v>
      </c>
      <c r="G491" s="5">
        <v>0</v>
      </c>
      <c r="H491" s="5">
        <v>0</v>
      </c>
      <c r="I491" s="5">
        <v>0</v>
      </c>
      <c r="J491" s="5">
        <v>3</v>
      </c>
      <c r="K491" s="5">
        <v>9</v>
      </c>
      <c r="L491" s="5">
        <v>12</v>
      </c>
      <c r="M491" s="9">
        <f t="shared" si="30"/>
        <v>24</v>
      </c>
      <c r="N491" s="9">
        <f t="shared" si="31"/>
        <v>12</v>
      </c>
      <c r="O491" s="9">
        <f t="shared" si="28"/>
        <v>0</v>
      </c>
      <c r="P491" s="9" t="str">
        <f t="shared" si="29"/>
        <v>Not Eligible</v>
      </c>
    </row>
    <row r="492" spans="1:16" x14ac:dyDescent="0.3">
      <c r="A492" s="3">
        <v>16210233</v>
      </c>
      <c r="B492" s="4" t="s">
        <v>2793</v>
      </c>
      <c r="C492" s="4" t="s">
        <v>2548</v>
      </c>
      <c r="D492" s="4" t="s">
        <v>2549</v>
      </c>
      <c r="E492" s="4" t="s">
        <v>2549</v>
      </c>
      <c r="F492" s="4" t="s">
        <v>2549</v>
      </c>
      <c r="G492" s="5">
        <v>4</v>
      </c>
      <c r="H492" s="5">
        <v>2</v>
      </c>
      <c r="I492" s="5">
        <v>6</v>
      </c>
      <c r="J492" s="5">
        <v>3</v>
      </c>
      <c r="K492" s="5">
        <v>2</v>
      </c>
      <c r="L492" s="5">
        <v>5</v>
      </c>
      <c r="M492" s="9">
        <f t="shared" si="30"/>
        <v>22</v>
      </c>
      <c r="N492" s="9">
        <f t="shared" si="31"/>
        <v>6</v>
      </c>
      <c r="O492" s="9">
        <f t="shared" si="28"/>
        <v>2</v>
      </c>
      <c r="P492" s="9" t="str">
        <f t="shared" si="29"/>
        <v>Not Eligible</v>
      </c>
    </row>
    <row r="493" spans="1:16" x14ac:dyDescent="0.3">
      <c r="A493" s="3">
        <v>16210281</v>
      </c>
      <c r="B493" s="4" t="s">
        <v>2796</v>
      </c>
      <c r="C493" s="4" t="s">
        <v>2548</v>
      </c>
      <c r="D493" s="4" t="s">
        <v>2549</v>
      </c>
      <c r="E493" s="4" t="s">
        <v>2549</v>
      </c>
      <c r="F493" s="4" t="s">
        <v>2549</v>
      </c>
      <c r="G493" s="5">
        <v>0</v>
      </c>
      <c r="H493" s="5">
        <v>10</v>
      </c>
      <c r="I493" s="5">
        <v>10</v>
      </c>
      <c r="J493" s="5">
        <v>0</v>
      </c>
      <c r="K493" s="5">
        <v>1</v>
      </c>
      <c r="L493" s="5">
        <v>1</v>
      </c>
      <c r="M493" s="9">
        <f t="shared" si="30"/>
        <v>22</v>
      </c>
      <c r="N493" s="9">
        <f t="shared" si="31"/>
        <v>10</v>
      </c>
      <c r="O493" s="9">
        <f t="shared" si="28"/>
        <v>0</v>
      </c>
      <c r="P493" s="9" t="str">
        <f t="shared" si="29"/>
        <v>Not Eligible</v>
      </c>
    </row>
    <row r="494" spans="1:16" x14ac:dyDescent="0.3">
      <c r="A494" s="3">
        <v>16210186</v>
      </c>
      <c r="B494" s="4" t="s">
        <v>2797</v>
      </c>
      <c r="C494" s="4" t="s">
        <v>2548</v>
      </c>
      <c r="D494" s="4" t="s">
        <v>2549</v>
      </c>
      <c r="E494" s="4" t="s">
        <v>2549</v>
      </c>
      <c r="F494" s="4" t="s">
        <v>2549</v>
      </c>
      <c r="G494" s="5">
        <v>0</v>
      </c>
      <c r="H494" s="5">
        <v>4</v>
      </c>
      <c r="I494" s="5">
        <v>4</v>
      </c>
      <c r="J494" s="5">
        <v>4</v>
      </c>
      <c r="K494" s="5">
        <v>2</v>
      </c>
      <c r="L494" s="5">
        <v>6</v>
      </c>
      <c r="M494" s="9">
        <f t="shared" si="30"/>
        <v>20</v>
      </c>
      <c r="N494" s="9">
        <f t="shared" si="31"/>
        <v>6</v>
      </c>
      <c r="O494" s="9">
        <f t="shared" si="28"/>
        <v>0</v>
      </c>
      <c r="P494" s="9" t="str">
        <f t="shared" si="29"/>
        <v>Not Eligible</v>
      </c>
    </row>
    <row r="495" spans="1:16" x14ac:dyDescent="0.3">
      <c r="A495" s="3">
        <v>16210360</v>
      </c>
      <c r="B495" s="4" t="s">
        <v>2811</v>
      </c>
      <c r="C495" s="4" t="s">
        <v>2548</v>
      </c>
      <c r="D495" s="4" t="s">
        <v>2549</v>
      </c>
      <c r="E495" s="4" t="s">
        <v>2549</v>
      </c>
      <c r="F495" s="4" t="s">
        <v>2549</v>
      </c>
      <c r="G495" s="5">
        <v>0</v>
      </c>
      <c r="H495" s="5">
        <v>1</v>
      </c>
      <c r="I495" s="5">
        <v>1</v>
      </c>
      <c r="J495" s="5">
        <v>7</v>
      </c>
      <c r="K495" s="5">
        <v>1</v>
      </c>
      <c r="L495" s="5">
        <v>8</v>
      </c>
      <c r="M495" s="9">
        <f t="shared" si="30"/>
        <v>18</v>
      </c>
      <c r="N495" s="9">
        <f t="shared" si="31"/>
        <v>8</v>
      </c>
      <c r="O495" s="9">
        <f t="shared" si="28"/>
        <v>0</v>
      </c>
      <c r="P495" s="9" t="str">
        <f t="shared" si="29"/>
        <v>Not Eligible</v>
      </c>
    </row>
    <row r="496" spans="1:16" x14ac:dyDescent="0.3">
      <c r="A496" s="3">
        <v>16210414</v>
      </c>
      <c r="B496" s="4" t="s">
        <v>2813</v>
      </c>
      <c r="C496" s="4" t="s">
        <v>2548</v>
      </c>
      <c r="D496" s="4" t="s">
        <v>2549</v>
      </c>
      <c r="E496" s="4" t="s">
        <v>2549</v>
      </c>
      <c r="F496" s="4" t="s">
        <v>2549</v>
      </c>
      <c r="G496" s="5">
        <v>0</v>
      </c>
      <c r="H496" s="5">
        <v>2</v>
      </c>
      <c r="I496" s="5">
        <v>2</v>
      </c>
      <c r="J496" s="5">
        <v>0</v>
      </c>
      <c r="K496" s="5">
        <v>7</v>
      </c>
      <c r="L496" s="5">
        <v>7</v>
      </c>
      <c r="M496" s="9">
        <f t="shared" si="30"/>
        <v>18</v>
      </c>
      <c r="N496" s="9">
        <f t="shared" si="31"/>
        <v>7</v>
      </c>
      <c r="O496" s="9">
        <f t="shared" si="28"/>
        <v>0</v>
      </c>
      <c r="P496" s="9" t="str">
        <f t="shared" si="29"/>
        <v>Not Eligible</v>
      </c>
    </row>
    <row r="497" spans="1:16" x14ac:dyDescent="0.3">
      <c r="A497" s="3">
        <v>16210015</v>
      </c>
      <c r="B497" s="4" t="s">
        <v>2822</v>
      </c>
      <c r="C497" s="4" t="s">
        <v>2548</v>
      </c>
      <c r="D497" s="4" t="s">
        <v>2549</v>
      </c>
      <c r="E497" s="4" t="s">
        <v>2549</v>
      </c>
      <c r="F497" s="4" t="s">
        <v>2549</v>
      </c>
      <c r="G497" s="5">
        <v>2</v>
      </c>
      <c r="H497" s="5">
        <v>3</v>
      </c>
      <c r="I497" s="5">
        <v>5</v>
      </c>
      <c r="J497" s="5">
        <v>0</v>
      </c>
      <c r="K497" s="5">
        <v>2</v>
      </c>
      <c r="L497" s="5">
        <v>2</v>
      </c>
      <c r="M497" s="9">
        <f t="shared" si="30"/>
        <v>14</v>
      </c>
      <c r="N497" s="9">
        <f t="shared" si="31"/>
        <v>5</v>
      </c>
      <c r="O497" s="9">
        <f t="shared" si="28"/>
        <v>0</v>
      </c>
      <c r="P497" s="9" t="str">
        <f t="shared" si="29"/>
        <v>Not Eligible</v>
      </c>
    </row>
    <row r="498" spans="1:16" x14ac:dyDescent="0.3">
      <c r="A498" s="3">
        <v>16210160</v>
      </c>
      <c r="B498" s="4" t="s">
        <v>2825</v>
      </c>
      <c r="C498" s="4" t="s">
        <v>2548</v>
      </c>
      <c r="D498" s="4" t="s">
        <v>2549</v>
      </c>
      <c r="E498" s="4" t="s">
        <v>275</v>
      </c>
      <c r="F498" s="4" t="s">
        <v>2549</v>
      </c>
      <c r="G498" s="5">
        <v>0</v>
      </c>
      <c r="H498" s="5">
        <v>1</v>
      </c>
      <c r="I498" s="5">
        <v>1</v>
      </c>
      <c r="J498" s="5">
        <v>5</v>
      </c>
      <c r="K498" s="5">
        <v>1</v>
      </c>
      <c r="L498" s="5">
        <v>6</v>
      </c>
      <c r="M498" s="9">
        <f t="shared" si="30"/>
        <v>14</v>
      </c>
      <c r="N498" s="9">
        <f t="shared" si="31"/>
        <v>6</v>
      </c>
      <c r="O498" s="9">
        <f t="shared" si="28"/>
        <v>0</v>
      </c>
      <c r="P498" s="9" t="str">
        <f t="shared" si="29"/>
        <v>Not Eligible</v>
      </c>
    </row>
    <row r="499" spans="1:16" x14ac:dyDescent="0.3">
      <c r="A499" s="3">
        <v>16210349</v>
      </c>
      <c r="B499" s="4" t="s">
        <v>2826</v>
      </c>
      <c r="C499" s="4" t="s">
        <v>2548</v>
      </c>
      <c r="D499" s="4" t="s">
        <v>2549</v>
      </c>
      <c r="E499" s="4" t="s">
        <v>2549</v>
      </c>
      <c r="F499" s="4" t="s">
        <v>2549</v>
      </c>
      <c r="G499" s="5">
        <v>0</v>
      </c>
      <c r="H499" s="5">
        <v>0</v>
      </c>
      <c r="I499" s="5">
        <v>0</v>
      </c>
      <c r="J499" s="5">
        <v>7</v>
      </c>
      <c r="K499" s="5">
        <v>0</v>
      </c>
      <c r="L499" s="5">
        <v>7</v>
      </c>
      <c r="M499" s="9">
        <f t="shared" si="30"/>
        <v>14</v>
      </c>
      <c r="N499" s="9">
        <f t="shared" si="31"/>
        <v>7</v>
      </c>
      <c r="O499" s="9">
        <f t="shared" si="28"/>
        <v>0</v>
      </c>
      <c r="P499" s="9" t="str">
        <f t="shared" si="29"/>
        <v>Not Eligible</v>
      </c>
    </row>
    <row r="500" spans="1:16" x14ac:dyDescent="0.3">
      <c r="A500" s="3">
        <v>16210391</v>
      </c>
      <c r="B500" s="4" t="s">
        <v>2829</v>
      </c>
      <c r="C500" s="4" t="s">
        <v>2548</v>
      </c>
      <c r="D500" s="4" t="s">
        <v>2549</v>
      </c>
      <c r="E500" s="4" t="s">
        <v>2549</v>
      </c>
      <c r="F500" s="4" t="s">
        <v>2549</v>
      </c>
      <c r="G500" s="5">
        <v>0</v>
      </c>
      <c r="H500" s="5">
        <v>0</v>
      </c>
      <c r="I500" s="5">
        <v>0</v>
      </c>
      <c r="J500" s="5">
        <v>0</v>
      </c>
      <c r="K500" s="5">
        <v>7</v>
      </c>
      <c r="L500" s="5">
        <v>7</v>
      </c>
      <c r="M500" s="9">
        <f t="shared" si="30"/>
        <v>14</v>
      </c>
      <c r="N500" s="9">
        <f t="shared" si="31"/>
        <v>7</v>
      </c>
      <c r="O500" s="9">
        <f t="shared" si="28"/>
        <v>0</v>
      </c>
      <c r="P500" s="9" t="str">
        <f t="shared" si="29"/>
        <v>Not Eligible</v>
      </c>
    </row>
    <row r="501" spans="1:16" x14ac:dyDescent="0.3">
      <c r="A501" s="3">
        <v>16210058</v>
      </c>
      <c r="B501" s="4" t="s">
        <v>2822</v>
      </c>
      <c r="C501" s="4" t="s">
        <v>2548</v>
      </c>
      <c r="D501" s="4" t="s">
        <v>2549</v>
      </c>
      <c r="E501" s="4" t="s">
        <v>2549</v>
      </c>
      <c r="F501" s="4" t="s">
        <v>2549</v>
      </c>
      <c r="G501" s="5">
        <v>0</v>
      </c>
      <c r="H501" s="5">
        <v>0</v>
      </c>
      <c r="I501" s="5">
        <v>0</v>
      </c>
      <c r="J501" s="5">
        <v>2</v>
      </c>
      <c r="K501" s="5">
        <v>5</v>
      </c>
      <c r="L501" s="5">
        <v>7</v>
      </c>
      <c r="M501" s="9">
        <f t="shared" si="30"/>
        <v>14</v>
      </c>
      <c r="N501" s="9">
        <f t="shared" si="31"/>
        <v>7</v>
      </c>
      <c r="O501" s="9">
        <f t="shared" si="28"/>
        <v>0</v>
      </c>
      <c r="P501" s="9" t="str">
        <f t="shared" si="29"/>
        <v>Not Eligible</v>
      </c>
    </row>
    <row r="502" spans="1:16" x14ac:dyDescent="0.3">
      <c r="A502" s="3">
        <v>16210406</v>
      </c>
      <c r="B502" s="4" t="s">
        <v>2837</v>
      </c>
      <c r="C502" s="4" t="s">
        <v>2548</v>
      </c>
      <c r="D502" s="4" t="s">
        <v>2549</v>
      </c>
      <c r="E502" s="4" t="s">
        <v>2549</v>
      </c>
      <c r="F502" s="4" t="s">
        <v>2549</v>
      </c>
      <c r="G502" s="5">
        <v>0</v>
      </c>
      <c r="H502" s="5">
        <v>4</v>
      </c>
      <c r="I502" s="5">
        <v>4</v>
      </c>
      <c r="J502" s="5">
        <v>0</v>
      </c>
      <c r="K502" s="5">
        <v>2</v>
      </c>
      <c r="L502" s="5">
        <v>2</v>
      </c>
      <c r="M502" s="9">
        <f t="shared" si="30"/>
        <v>12</v>
      </c>
      <c r="N502" s="9">
        <f t="shared" si="31"/>
        <v>4</v>
      </c>
      <c r="O502" s="9">
        <f t="shared" si="28"/>
        <v>0</v>
      </c>
      <c r="P502" s="9" t="str">
        <f t="shared" si="29"/>
        <v>Not Eligible</v>
      </c>
    </row>
    <row r="503" spans="1:16" x14ac:dyDescent="0.3">
      <c r="A503" s="3">
        <v>16210086</v>
      </c>
      <c r="B503" s="4" t="s">
        <v>2844</v>
      </c>
      <c r="C503" s="4" t="s">
        <v>2548</v>
      </c>
      <c r="D503" s="4" t="s">
        <v>2549</v>
      </c>
      <c r="E503" s="4" t="s">
        <v>2549</v>
      </c>
      <c r="F503" s="4" t="s">
        <v>2549</v>
      </c>
      <c r="G503" s="5">
        <v>0</v>
      </c>
      <c r="H503" s="5">
        <v>1</v>
      </c>
      <c r="I503" s="5">
        <v>1</v>
      </c>
      <c r="J503" s="5">
        <v>4</v>
      </c>
      <c r="K503" s="5">
        <v>0</v>
      </c>
      <c r="L503" s="5">
        <v>4</v>
      </c>
      <c r="M503" s="9">
        <f t="shared" si="30"/>
        <v>10</v>
      </c>
      <c r="N503" s="9">
        <f t="shared" si="31"/>
        <v>4</v>
      </c>
      <c r="O503" s="9">
        <f t="shared" si="28"/>
        <v>0</v>
      </c>
      <c r="P503" s="9" t="str">
        <f t="shared" si="29"/>
        <v>Not Eligible</v>
      </c>
    </row>
    <row r="504" spans="1:16" x14ac:dyDescent="0.3">
      <c r="A504" s="3">
        <v>16210052</v>
      </c>
      <c r="B504" s="4" t="s">
        <v>2680</v>
      </c>
      <c r="C504" s="4" t="s">
        <v>2548</v>
      </c>
      <c r="D504" s="4" t="s">
        <v>2549</v>
      </c>
      <c r="E504" s="4" t="s">
        <v>2549</v>
      </c>
      <c r="F504" s="4" t="s">
        <v>2549</v>
      </c>
      <c r="G504" s="5">
        <v>3</v>
      </c>
      <c r="H504" s="5">
        <v>0</v>
      </c>
      <c r="I504" s="5">
        <v>3</v>
      </c>
      <c r="J504" s="5">
        <v>0</v>
      </c>
      <c r="K504" s="5">
        <v>1</v>
      </c>
      <c r="L504" s="5">
        <v>1</v>
      </c>
      <c r="M504" s="9">
        <f t="shared" si="30"/>
        <v>8</v>
      </c>
      <c r="N504" s="9">
        <f t="shared" si="31"/>
        <v>3</v>
      </c>
      <c r="O504" s="9">
        <f t="shared" si="28"/>
        <v>0</v>
      </c>
      <c r="P504" s="9" t="str">
        <f t="shared" si="29"/>
        <v>Not Eligible</v>
      </c>
    </row>
    <row r="505" spans="1:16" x14ac:dyDescent="0.3">
      <c r="A505" s="3">
        <v>16210382</v>
      </c>
      <c r="B505" s="4" t="s">
        <v>2854</v>
      </c>
      <c r="C505" s="4" t="s">
        <v>2548</v>
      </c>
      <c r="D505" s="4" t="s">
        <v>2549</v>
      </c>
      <c r="E505" s="4" t="s">
        <v>2549</v>
      </c>
      <c r="F505" s="4" t="s">
        <v>2549</v>
      </c>
      <c r="G505" s="5">
        <v>0</v>
      </c>
      <c r="H505" s="5">
        <v>0</v>
      </c>
      <c r="I505" s="5">
        <v>0</v>
      </c>
      <c r="J505" s="5">
        <v>0</v>
      </c>
      <c r="K505" s="5">
        <v>4</v>
      </c>
      <c r="L505" s="5">
        <v>4</v>
      </c>
      <c r="M505" s="9">
        <f t="shared" si="30"/>
        <v>8</v>
      </c>
      <c r="N505" s="9">
        <f t="shared" si="31"/>
        <v>4</v>
      </c>
      <c r="O505" s="9">
        <f t="shared" si="28"/>
        <v>0</v>
      </c>
      <c r="P505" s="9" t="str">
        <f t="shared" si="29"/>
        <v>Not Eligible</v>
      </c>
    </row>
    <row r="506" spans="1:16" x14ac:dyDescent="0.3">
      <c r="A506" s="3">
        <v>16210119</v>
      </c>
      <c r="B506" s="4" t="s">
        <v>2855</v>
      </c>
      <c r="C506" s="4" t="s">
        <v>2548</v>
      </c>
      <c r="D506" s="4" t="s">
        <v>2549</v>
      </c>
      <c r="E506" s="4" t="s">
        <v>2549</v>
      </c>
      <c r="F506" s="4" t="s">
        <v>2549</v>
      </c>
      <c r="G506" s="5">
        <v>0</v>
      </c>
      <c r="H506" s="5">
        <v>0</v>
      </c>
      <c r="I506" s="5">
        <v>0</v>
      </c>
      <c r="J506" s="5">
        <v>3</v>
      </c>
      <c r="K506" s="5">
        <v>0</v>
      </c>
      <c r="L506" s="5">
        <v>3</v>
      </c>
      <c r="M506" s="9">
        <f t="shared" si="30"/>
        <v>6</v>
      </c>
      <c r="N506" s="9">
        <f t="shared" si="31"/>
        <v>3</v>
      </c>
      <c r="O506" s="9">
        <f t="shared" si="28"/>
        <v>0</v>
      </c>
      <c r="P506" s="9" t="str">
        <f t="shared" si="29"/>
        <v>Not Eligible</v>
      </c>
    </row>
    <row r="507" spans="1:16" x14ac:dyDescent="0.3">
      <c r="A507" s="3">
        <v>16210288</v>
      </c>
      <c r="B507" s="4" t="s">
        <v>2858</v>
      </c>
      <c r="C507" s="4" t="s">
        <v>2548</v>
      </c>
      <c r="D507" s="4" t="s">
        <v>2549</v>
      </c>
      <c r="E507" s="4" t="s">
        <v>2549</v>
      </c>
      <c r="F507" s="4" t="s">
        <v>2580</v>
      </c>
      <c r="G507" s="5">
        <v>0</v>
      </c>
      <c r="H507" s="5">
        <v>1</v>
      </c>
      <c r="I507" s="5">
        <v>1</v>
      </c>
      <c r="J507" s="5">
        <v>2</v>
      </c>
      <c r="K507" s="5">
        <v>0</v>
      </c>
      <c r="L507" s="5">
        <v>2</v>
      </c>
      <c r="M507" s="9">
        <f t="shared" si="30"/>
        <v>6</v>
      </c>
      <c r="N507" s="9">
        <f t="shared" si="31"/>
        <v>2</v>
      </c>
      <c r="O507" s="9">
        <f t="shared" si="28"/>
        <v>0</v>
      </c>
      <c r="P507" s="9" t="str">
        <f t="shared" si="29"/>
        <v>Not Eligible</v>
      </c>
    </row>
    <row r="508" spans="1:16" x14ac:dyDescent="0.3">
      <c r="A508" s="3">
        <v>16210301</v>
      </c>
      <c r="B508" s="4" t="s">
        <v>2866</v>
      </c>
      <c r="C508" s="4" t="s">
        <v>2548</v>
      </c>
      <c r="D508" s="4" t="s">
        <v>2549</v>
      </c>
      <c r="E508" s="4" t="s">
        <v>2549</v>
      </c>
      <c r="F508" s="4" t="s">
        <v>2549</v>
      </c>
      <c r="G508" s="5">
        <v>0</v>
      </c>
      <c r="H508" s="5">
        <v>0</v>
      </c>
      <c r="I508" s="5">
        <v>0</v>
      </c>
      <c r="J508" s="5">
        <v>1</v>
      </c>
      <c r="K508" s="5">
        <v>1</v>
      </c>
      <c r="L508" s="5">
        <v>2</v>
      </c>
      <c r="M508" s="9">
        <f t="shared" si="30"/>
        <v>4</v>
      </c>
      <c r="N508" s="9">
        <f t="shared" si="31"/>
        <v>2</v>
      </c>
      <c r="O508" s="9">
        <f t="shared" si="28"/>
        <v>0</v>
      </c>
      <c r="P508" s="9" t="str">
        <f t="shared" si="29"/>
        <v>Not Eligible</v>
      </c>
    </row>
    <row r="509" spans="1:16" x14ac:dyDescent="0.3">
      <c r="A509" s="3">
        <v>16210419</v>
      </c>
      <c r="B509" s="4" t="s">
        <v>2867</v>
      </c>
      <c r="C509" s="4" t="s">
        <v>2548</v>
      </c>
      <c r="D509" s="4" t="s">
        <v>2549</v>
      </c>
      <c r="E509" s="4" t="s">
        <v>2549</v>
      </c>
      <c r="F509" s="4" t="s">
        <v>2549</v>
      </c>
      <c r="G509" s="5">
        <v>0</v>
      </c>
      <c r="H509" s="5">
        <v>0</v>
      </c>
      <c r="I509" s="5">
        <v>0</v>
      </c>
      <c r="J509" s="5">
        <v>0</v>
      </c>
      <c r="K509" s="5">
        <v>1</v>
      </c>
      <c r="L509" s="5">
        <v>1</v>
      </c>
      <c r="M509" s="9">
        <f t="shared" si="30"/>
        <v>2</v>
      </c>
      <c r="N509" s="9">
        <f t="shared" si="31"/>
        <v>1</v>
      </c>
      <c r="O509" s="9">
        <f t="shared" si="28"/>
        <v>0</v>
      </c>
      <c r="P509" s="9" t="str">
        <f t="shared" si="29"/>
        <v>Not Eligible</v>
      </c>
    </row>
    <row r="510" spans="1:16" x14ac:dyDescent="0.3">
      <c r="A510" s="3">
        <v>16210383</v>
      </c>
      <c r="B510" s="4" t="s">
        <v>2781</v>
      </c>
      <c r="C510" s="4" t="s">
        <v>2548</v>
      </c>
      <c r="D510" s="4" t="s">
        <v>2549</v>
      </c>
      <c r="E510" s="4" t="s">
        <v>2549</v>
      </c>
      <c r="F510" s="4" t="s">
        <v>2782</v>
      </c>
      <c r="G510" s="5">
        <v>6</v>
      </c>
      <c r="H510" s="5">
        <v>1</v>
      </c>
      <c r="I510" s="5">
        <v>7</v>
      </c>
      <c r="J510" s="5">
        <v>2</v>
      </c>
      <c r="K510" s="5">
        <v>4</v>
      </c>
      <c r="L510" s="5">
        <v>6</v>
      </c>
      <c r="M510" s="9">
        <f t="shared" si="30"/>
        <v>26</v>
      </c>
      <c r="N510" s="9">
        <f t="shared" si="31"/>
        <v>7</v>
      </c>
      <c r="O510" s="9">
        <f t="shared" si="28"/>
        <v>1</v>
      </c>
      <c r="P510" s="9" t="str">
        <f t="shared" si="29"/>
        <v>Not Eligible</v>
      </c>
    </row>
    <row r="511" spans="1:16" x14ac:dyDescent="0.3">
      <c r="A511" s="3">
        <v>16210416</v>
      </c>
      <c r="B511" s="4" t="s">
        <v>2800</v>
      </c>
      <c r="C511" s="4" t="s">
        <v>2548</v>
      </c>
      <c r="D511" s="4" t="s">
        <v>2549</v>
      </c>
      <c r="E511" s="4" t="s">
        <v>2549</v>
      </c>
      <c r="F511" s="4" t="s">
        <v>2801</v>
      </c>
      <c r="G511" s="5">
        <v>7</v>
      </c>
      <c r="H511" s="5">
        <v>2</v>
      </c>
      <c r="I511" s="5">
        <v>9</v>
      </c>
      <c r="J511" s="5">
        <v>0</v>
      </c>
      <c r="K511" s="5">
        <v>1</v>
      </c>
      <c r="L511" s="5">
        <v>1</v>
      </c>
      <c r="M511" s="9">
        <f t="shared" si="30"/>
        <v>20</v>
      </c>
      <c r="N511" s="9">
        <f t="shared" si="31"/>
        <v>9</v>
      </c>
      <c r="O511" s="9">
        <f t="shared" si="28"/>
        <v>0</v>
      </c>
      <c r="P511" s="9" t="str">
        <f t="shared" si="29"/>
        <v>Not Eligible</v>
      </c>
    </row>
    <row r="512" spans="1:16" x14ac:dyDescent="0.3">
      <c r="A512" s="3">
        <v>45210111</v>
      </c>
      <c r="B512" s="4" t="s">
        <v>4496</v>
      </c>
      <c r="C512" s="4" t="s">
        <v>3701</v>
      </c>
      <c r="D512" s="4" t="s">
        <v>1175</v>
      </c>
      <c r="E512" s="4" t="s">
        <v>4497</v>
      </c>
      <c r="F512" s="4" t="s">
        <v>4497</v>
      </c>
      <c r="G512" s="5">
        <v>24</v>
      </c>
      <c r="H512" s="5">
        <v>0</v>
      </c>
      <c r="I512" s="5">
        <v>24</v>
      </c>
      <c r="J512" s="5">
        <v>41</v>
      </c>
      <c r="K512" s="5">
        <v>10</v>
      </c>
      <c r="L512" s="5">
        <v>51</v>
      </c>
      <c r="M512" s="9">
        <f t="shared" si="30"/>
        <v>150</v>
      </c>
      <c r="N512" s="9">
        <f t="shared" si="31"/>
        <v>51</v>
      </c>
      <c r="O512" s="9">
        <f t="shared" si="28"/>
        <v>0</v>
      </c>
      <c r="P512" s="9" t="str">
        <f t="shared" si="29"/>
        <v>Eligible</v>
      </c>
    </row>
    <row r="513" spans="1:16" x14ac:dyDescent="0.3">
      <c r="A513" s="3">
        <v>45210133</v>
      </c>
      <c r="B513" s="4" t="s">
        <v>4510</v>
      </c>
      <c r="C513" s="4" t="s">
        <v>3701</v>
      </c>
      <c r="D513" s="4" t="s">
        <v>1175</v>
      </c>
      <c r="E513" s="4" t="s">
        <v>4497</v>
      </c>
      <c r="F513" s="4" t="s">
        <v>4497</v>
      </c>
      <c r="G513" s="5">
        <v>20</v>
      </c>
      <c r="H513" s="5">
        <v>0</v>
      </c>
      <c r="I513" s="5">
        <v>20</v>
      </c>
      <c r="J513" s="5">
        <v>30</v>
      </c>
      <c r="K513" s="5">
        <v>10</v>
      </c>
      <c r="L513" s="5">
        <v>40</v>
      </c>
      <c r="M513" s="9">
        <f t="shared" si="30"/>
        <v>120</v>
      </c>
      <c r="N513" s="9">
        <f t="shared" si="31"/>
        <v>40</v>
      </c>
      <c r="O513" s="9">
        <f t="shared" si="28"/>
        <v>0</v>
      </c>
      <c r="P513" s="9" t="str">
        <f t="shared" si="29"/>
        <v>Eligible</v>
      </c>
    </row>
    <row r="514" spans="1:16" x14ac:dyDescent="0.3">
      <c r="A514" s="3">
        <v>45210016</v>
      </c>
      <c r="B514" s="4" t="s">
        <v>4525</v>
      </c>
      <c r="C514" s="4" t="s">
        <v>3701</v>
      </c>
      <c r="D514" s="4" t="s">
        <v>1175</v>
      </c>
      <c r="E514" s="4" t="s">
        <v>4497</v>
      </c>
      <c r="F514" s="4" t="s">
        <v>4497</v>
      </c>
      <c r="G514" s="5">
        <v>7</v>
      </c>
      <c r="H514" s="5">
        <v>5</v>
      </c>
      <c r="I514" s="5">
        <v>12</v>
      </c>
      <c r="J514" s="5">
        <v>22</v>
      </c>
      <c r="K514" s="5">
        <v>11</v>
      </c>
      <c r="L514" s="5">
        <v>33</v>
      </c>
      <c r="M514" s="9">
        <f t="shared" si="30"/>
        <v>90</v>
      </c>
      <c r="N514" s="9">
        <f t="shared" si="31"/>
        <v>33</v>
      </c>
      <c r="O514" s="9">
        <f t="shared" ref="O514:O577" si="32">MIN(G514:L514)</f>
        <v>5</v>
      </c>
      <c r="P514" s="9" t="str">
        <f t="shared" ref="P514:P577" si="33">IF(M514&gt;=100,"Eligible","Not Eligible")</f>
        <v>Not Eligible</v>
      </c>
    </row>
    <row r="515" spans="1:16" x14ac:dyDescent="0.3">
      <c r="A515" s="3">
        <v>45210047</v>
      </c>
      <c r="B515" s="4" t="s">
        <v>4541</v>
      </c>
      <c r="C515" s="4" t="s">
        <v>3701</v>
      </c>
      <c r="D515" s="4" t="s">
        <v>1175</v>
      </c>
      <c r="E515" s="4" t="s">
        <v>4497</v>
      </c>
      <c r="F515" s="4" t="s">
        <v>4497</v>
      </c>
      <c r="G515" s="5">
        <v>12</v>
      </c>
      <c r="H515" s="5">
        <v>0</v>
      </c>
      <c r="I515" s="5">
        <v>12</v>
      </c>
      <c r="J515" s="5">
        <v>22</v>
      </c>
      <c r="K515" s="5">
        <v>0</v>
      </c>
      <c r="L515" s="5">
        <v>22</v>
      </c>
      <c r="M515" s="9">
        <f t="shared" ref="M515:M578" si="34">SUM(G515:L515)</f>
        <v>68</v>
      </c>
      <c r="N515" s="9">
        <f t="shared" ref="N515:N578" si="35">MAX(G515:L515)</f>
        <v>22</v>
      </c>
      <c r="O515" s="9">
        <f t="shared" si="32"/>
        <v>0</v>
      </c>
      <c r="P515" s="9" t="str">
        <f t="shared" si="33"/>
        <v>Not Eligible</v>
      </c>
    </row>
    <row r="516" spans="1:16" x14ac:dyDescent="0.3">
      <c r="A516" s="3">
        <v>45210167</v>
      </c>
      <c r="B516" s="4" t="s">
        <v>4542</v>
      </c>
      <c r="C516" s="4" t="s">
        <v>3701</v>
      </c>
      <c r="D516" s="4" t="s">
        <v>1175</v>
      </c>
      <c r="E516" s="4" t="s">
        <v>4497</v>
      </c>
      <c r="F516" s="4" t="s">
        <v>4543</v>
      </c>
      <c r="G516" s="5">
        <v>2</v>
      </c>
      <c r="H516" s="5">
        <v>4</v>
      </c>
      <c r="I516" s="5">
        <v>6</v>
      </c>
      <c r="J516" s="5">
        <v>17</v>
      </c>
      <c r="K516" s="5">
        <v>11</v>
      </c>
      <c r="L516" s="5">
        <v>28</v>
      </c>
      <c r="M516" s="9">
        <f t="shared" si="34"/>
        <v>68</v>
      </c>
      <c r="N516" s="9">
        <f t="shared" si="35"/>
        <v>28</v>
      </c>
      <c r="O516" s="9">
        <f t="shared" si="32"/>
        <v>2</v>
      </c>
      <c r="P516" s="9" t="str">
        <f t="shared" si="33"/>
        <v>Not Eligible</v>
      </c>
    </row>
    <row r="517" spans="1:16" x14ac:dyDescent="0.3">
      <c r="A517" s="3">
        <v>45210269</v>
      </c>
      <c r="B517" s="4" t="s">
        <v>4598</v>
      </c>
      <c r="C517" s="4" t="s">
        <v>3701</v>
      </c>
      <c r="D517" s="4" t="s">
        <v>1175</v>
      </c>
      <c r="E517" s="4" t="s">
        <v>4497</v>
      </c>
      <c r="F517" s="4" t="s">
        <v>4497</v>
      </c>
      <c r="G517" s="5">
        <v>0</v>
      </c>
      <c r="H517" s="5">
        <v>3</v>
      </c>
      <c r="I517" s="5">
        <v>3</v>
      </c>
      <c r="J517" s="5">
        <v>8</v>
      </c>
      <c r="K517" s="5">
        <v>3</v>
      </c>
      <c r="L517" s="5">
        <v>11</v>
      </c>
      <c r="M517" s="9">
        <f t="shared" si="34"/>
        <v>28</v>
      </c>
      <c r="N517" s="9">
        <f t="shared" si="35"/>
        <v>11</v>
      </c>
      <c r="O517" s="9">
        <f t="shared" si="32"/>
        <v>0</v>
      </c>
      <c r="P517" s="9" t="str">
        <f t="shared" si="33"/>
        <v>Not Eligible</v>
      </c>
    </row>
    <row r="518" spans="1:16" x14ac:dyDescent="0.3">
      <c r="A518" s="3">
        <v>45210272</v>
      </c>
      <c r="B518" s="4" t="s">
        <v>4598</v>
      </c>
      <c r="C518" s="4" t="s">
        <v>3701</v>
      </c>
      <c r="D518" s="4" t="s">
        <v>1175</v>
      </c>
      <c r="E518" s="4" t="s">
        <v>4497</v>
      </c>
      <c r="F518" s="4" t="s">
        <v>4497</v>
      </c>
      <c r="G518" s="5">
        <v>0</v>
      </c>
      <c r="H518" s="5">
        <v>1</v>
      </c>
      <c r="I518" s="5">
        <v>1</v>
      </c>
      <c r="J518" s="5">
        <v>0</v>
      </c>
      <c r="K518" s="5">
        <v>4</v>
      </c>
      <c r="L518" s="5">
        <v>4</v>
      </c>
      <c r="M518" s="9">
        <f t="shared" si="34"/>
        <v>10</v>
      </c>
      <c r="N518" s="9">
        <f t="shared" si="35"/>
        <v>4</v>
      </c>
      <c r="O518" s="9">
        <f t="shared" si="32"/>
        <v>0</v>
      </c>
      <c r="P518" s="9" t="str">
        <f t="shared" si="33"/>
        <v>Not Eligible</v>
      </c>
    </row>
    <row r="519" spans="1:16" x14ac:dyDescent="0.3">
      <c r="A519" s="3">
        <v>27210365</v>
      </c>
      <c r="B519" s="4" t="s">
        <v>6760</v>
      </c>
      <c r="C519" s="4" t="s">
        <v>680</v>
      </c>
      <c r="D519" s="4" t="s">
        <v>6587</v>
      </c>
      <c r="E519" s="4" t="s">
        <v>6600</v>
      </c>
      <c r="F519" s="4" t="s">
        <v>6761</v>
      </c>
      <c r="G519" s="5">
        <v>1</v>
      </c>
      <c r="H519" s="5">
        <v>2</v>
      </c>
      <c r="I519" s="5">
        <v>3</v>
      </c>
      <c r="J519" s="5">
        <v>3</v>
      </c>
      <c r="K519" s="5">
        <v>5</v>
      </c>
      <c r="L519" s="5">
        <v>8</v>
      </c>
      <c r="M519" s="9">
        <f t="shared" si="34"/>
        <v>22</v>
      </c>
      <c r="N519" s="9">
        <f t="shared" si="35"/>
        <v>8</v>
      </c>
      <c r="O519" s="9">
        <f t="shared" si="32"/>
        <v>1</v>
      </c>
      <c r="P519" s="9" t="str">
        <f t="shared" si="33"/>
        <v>Not Eligible</v>
      </c>
    </row>
    <row r="520" spans="1:16" x14ac:dyDescent="0.3">
      <c r="A520" s="3">
        <v>42210050</v>
      </c>
      <c r="B520" s="4" t="s">
        <v>8637</v>
      </c>
      <c r="C520" s="4" t="s">
        <v>2266</v>
      </c>
      <c r="D520" s="4" t="s">
        <v>14</v>
      </c>
      <c r="E520" s="4" t="s">
        <v>8623</v>
      </c>
      <c r="F520" s="4" t="s">
        <v>8638</v>
      </c>
      <c r="G520" s="5">
        <v>0</v>
      </c>
      <c r="H520" s="5">
        <v>6</v>
      </c>
      <c r="I520" s="5">
        <v>6</v>
      </c>
      <c r="J520" s="5">
        <v>9</v>
      </c>
      <c r="K520" s="5">
        <v>5</v>
      </c>
      <c r="L520" s="5">
        <v>14</v>
      </c>
      <c r="M520" s="9">
        <f t="shared" si="34"/>
        <v>40</v>
      </c>
      <c r="N520" s="9">
        <f t="shared" si="35"/>
        <v>14</v>
      </c>
      <c r="O520" s="9">
        <f t="shared" si="32"/>
        <v>0</v>
      </c>
      <c r="P520" s="9" t="str">
        <f t="shared" si="33"/>
        <v>Not Eligible</v>
      </c>
    </row>
    <row r="521" spans="1:16" x14ac:dyDescent="0.3">
      <c r="A521" s="3">
        <v>33210175</v>
      </c>
      <c r="B521" s="4" t="s">
        <v>4378</v>
      </c>
      <c r="C521" s="4" t="s">
        <v>4206</v>
      </c>
      <c r="D521" s="4" t="s">
        <v>870</v>
      </c>
      <c r="E521" s="4" t="s">
        <v>4234</v>
      </c>
      <c r="F521" s="4" t="s">
        <v>4379</v>
      </c>
      <c r="G521" s="5">
        <v>3</v>
      </c>
      <c r="H521" s="5">
        <v>0</v>
      </c>
      <c r="I521" s="5">
        <v>3</v>
      </c>
      <c r="J521" s="5">
        <v>4</v>
      </c>
      <c r="K521" s="5">
        <v>4</v>
      </c>
      <c r="L521" s="5">
        <v>8</v>
      </c>
      <c r="M521" s="9">
        <f t="shared" si="34"/>
        <v>22</v>
      </c>
      <c r="N521" s="9">
        <f t="shared" si="35"/>
        <v>8</v>
      </c>
      <c r="O521" s="9">
        <f t="shared" si="32"/>
        <v>0</v>
      </c>
      <c r="P521" s="9" t="str">
        <f t="shared" si="33"/>
        <v>Not Eligible</v>
      </c>
    </row>
    <row r="522" spans="1:16" x14ac:dyDescent="0.3">
      <c r="A522" s="3">
        <v>78210531</v>
      </c>
      <c r="B522" s="4" t="s">
        <v>8372</v>
      </c>
      <c r="C522" s="4" t="s">
        <v>391</v>
      </c>
      <c r="D522" s="4" t="s">
        <v>1787</v>
      </c>
      <c r="E522" s="4" t="s">
        <v>1788</v>
      </c>
      <c r="F522" s="4" t="s">
        <v>8373</v>
      </c>
      <c r="G522" s="5">
        <v>0</v>
      </c>
      <c r="H522" s="5">
        <v>0</v>
      </c>
      <c r="I522" s="5">
        <v>0</v>
      </c>
      <c r="J522" s="5">
        <v>2</v>
      </c>
      <c r="K522" s="5">
        <v>1</v>
      </c>
      <c r="L522" s="5">
        <v>3</v>
      </c>
      <c r="M522" s="9">
        <f t="shared" si="34"/>
        <v>6</v>
      </c>
      <c r="N522" s="9">
        <f t="shared" si="35"/>
        <v>3</v>
      </c>
      <c r="O522" s="9">
        <f t="shared" si="32"/>
        <v>0</v>
      </c>
      <c r="P522" s="9" t="str">
        <f t="shared" si="33"/>
        <v>Not Eligible</v>
      </c>
    </row>
    <row r="523" spans="1:16" x14ac:dyDescent="0.3">
      <c r="A523" s="3">
        <v>78210494</v>
      </c>
      <c r="B523" s="4" t="s">
        <v>8129</v>
      </c>
      <c r="C523" s="4" t="s">
        <v>391</v>
      </c>
      <c r="D523" s="4" t="s">
        <v>1787</v>
      </c>
      <c r="E523" s="4" t="s">
        <v>1788</v>
      </c>
      <c r="F523" s="4" t="s">
        <v>8139</v>
      </c>
      <c r="G523" s="5">
        <v>21</v>
      </c>
      <c r="H523" s="5">
        <v>3</v>
      </c>
      <c r="I523" s="5">
        <v>24</v>
      </c>
      <c r="J523" s="5">
        <v>0</v>
      </c>
      <c r="K523" s="5">
        <v>37</v>
      </c>
      <c r="L523" s="5">
        <v>37</v>
      </c>
      <c r="M523" s="9">
        <f t="shared" si="34"/>
        <v>122</v>
      </c>
      <c r="N523" s="9">
        <f t="shared" si="35"/>
        <v>37</v>
      </c>
      <c r="O523" s="9">
        <f t="shared" si="32"/>
        <v>0</v>
      </c>
      <c r="P523" s="9" t="str">
        <f t="shared" si="33"/>
        <v>Eligible</v>
      </c>
    </row>
    <row r="524" spans="1:16" x14ac:dyDescent="0.3">
      <c r="A524" s="3">
        <v>78210044</v>
      </c>
      <c r="B524" s="4" t="s">
        <v>8146</v>
      </c>
      <c r="C524" s="4" t="s">
        <v>391</v>
      </c>
      <c r="D524" s="4" t="s">
        <v>1787</v>
      </c>
      <c r="E524" s="4" t="s">
        <v>1788</v>
      </c>
      <c r="F524" s="4" t="s">
        <v>8139</v>
      </c>
      <c r="G524" s="5">
        <v>18</v>
      </c>
      <c r="H524" s="5">
        <v>1</v>
      </c>
      <c r="I524" s="5">
        <v>19</v>
      </c>
      <c r="J524" s="5">
        <v>22</v>
      </c>
      <c r="K524" s="5">
        <v>17</v>
      </c>
      <c r="L524" s="5">
        <v>39</v>
      </c>
      <c r="M524" s="9">
        <f t="shared" si="34"/>
        <v>116</v>
      </c>
      <c r="N524" s="9">
        <f t="shared" si="35"/>
        <v>39</v>
      </c>
      <c r="O524" s="9">
        <f t="shared" si="32"/>
        <v>1</v>
      </c>
      <c r="P524" s="9" t="str">
        <f t="shared" si="33"/>
        <v>Eligible</v>
      </c>
    </row>
    <row r="525" spans="1:16" x14ac:dyDescent="0.3">
      <c r="A525" s="3">
        <v>78210501</v>
      </c>
      <c r="B525" s="4" t="s">
        <v>8160</v>
      </c>
      <c r="C525" s="4" t="s">
        <v>391</v>
      </c>
      <c r="D525" s="4" t="s">
        <v>1787</v>
      </c>
      <c r="E525" s="4" t="s">
        <v>1788</v>
      </c>
      <c r="F525" s="4" t="s">
        <v>8139</v>
      </c>
      <c r="G525" s="5">
        <v>13</v>
      </c>
      <c r="H525" s="5">
        <v>18</v>
      </c>
      <c r="I525" s="5">
        <v>31</v>
      </c>
      <c r="J525" s="5">
        <v>13</v>
      </c>
      <c r="K525" s="5">
        <v>7</v>
      </c>
      <c r="L525" s="5">
        <v>20</v>
      </c>
      <c r="M525" s="9">
        <f t="shared" si="34"/>
        <v>102</v>
      </c>
      <c r="N525" s="9">
        <f t="shared" si="35"/>
        <v>31</v>
      </c>
      <c r="O525" s="9">
        <f t="shared" si="32"/>
        <v>7</v>
      </c>
      <c r="P525" s="9" t="str">
        <f t="shared" si="33"/>
        <v>Eligible</v>
      </c>
    </row>
    <row r="526" spans="1:16" x14ac:dyDescent="0.3">
      <c r="A526" s="3">
        <v>78210032</v>
      </c>
      <c r="B526" s="4" t="s">
        <v>8178</v>
      </c>
      <c r="C526" s="4" t="s">
        <v>391</v>
      </c>
      <c r="D526" s="4" t="s">
        <v>1787</v>
      </c>
      <c r="E526" s="4" t="s">
        <v>1788</v>
      </c>
      <c r="F526" s="4" t="s">
        <v>8139</v>
      </c>
      <c r="G526" s="5">
        <v>0</v>
      </c>
      <c r="H526" s="5">
        <v>1</v>
      </c>
      <c r="I526" s="5">
        <v>1</v>
      </c>
      <c r="J526" s="5">
        <v>37</v>
      </c>
      <c r="K526" s="5">
        <v>5</v>
      </c>
      <c r="L526" s="5">
        <v>42</v>
      </c>
      <c r="M526" s="9">
        <f t="shared" si="34"/>
        <v>86</v>
      </c>
      <c r="N526" s="9">
        <f t="shared" si="35"/>
        <v>42</v>
      </c>
      <c r="O526" s="9">
        <f t="shared" si="32"/>
        <v>0</v>
      </c>
      <c r="P526" s="9" t="str">
        <f t="shared" si="33"/>
        <v>Not Eligible</v>
      </c>
    </row>
    <row r="527" spans="1:16" x14ac:dyDescent="0.3">
      <c r="A527" s="3">
        <v>78210356</v>
      </c>
      <c r="B527" s="4" t="s">
        <v>8329</v>
      </c>
      <c r="C527" s="4" t="s">
        <v>391</v>
      </c>
      <c r="D527" s="4" t="s">
        <v>1787</v>
      </c>
      <c r="E527" s="4" t="s">
        <v>1788</v>
      </c>
      <c r="F527" s="4" t="s">
        <v>8139</v>
      </c>
      <c r="G527" s="5">
        <v>5</v>
      </c>
      <c r="H527" s="5">
        <v>3</v>
      </c>
      <c r="I527" s="5">
        <v>8</v>
      </c>
      <c r="J527" s="5">
        <v>1</v>
      </c>
      <c r="K527" s="5">
        <v>4</v>
      </c>
      <c r="L527" s="5">
        <v>5</v>
      </c>
      <c r="M527" s="9">
        <f t="shared" si="34"/>
        <v>26</v>
      </c>
      <c r="N527" s="9">
        <f t="shared" si="35"/>
        <v>8</v>
      </c>
      <c r="O527" s="9">
        <f t="shared" si="32"/>
        <v>1</v>
      </c>
      <c r="P527" s="9" t="str">
        <f t="shared" si="33"/>
        <v>Not Eligible</v>
      </c>
    </row>
    <row r="528" spans="1:16" x14ac:dyDescent="0.3">
      <c r="A528" s="3">
        <v>78210265</v>
      </c>
      <c r="B528" s="4" t="s">
        <v>8075</v>
      </c>
      <c r="C528" s="4" t="s">
        <v>391</v>
      </c>
      <c r="D528" s="4" t="s">
        <v>1787</v>
      </c>
      <c r="E528" s="4" t="s">
        <v>1788</v>
      </c>
      <c r="F528" s="4" t="s">
        <v>8076</v>
      </c>
      <c r="G528" s="5">
        <v>30</v>
      </c>
      <c r="H528" s="5">
        <v>25</v>
      </c>
      <c r="I528" s="5">
        <v>55</v>
      </c>
      <c r="J528" s="5">
        <v>72</v>
      </c>
      <c r="K528" s="5">
        <v>11</v>
      </c>
      <c r="L528" s="5">
        <v>83</v>
      </c>
      <c r="M528" s="9">
        <f t="shared" si="34"/>
        <v>276</v>
      </c>
      <c r="N528" s="9">
        <f t="shared" si="35"/>
        <v>83</v>
      </c>
      <c r="O528" s="9">
        <f t="shared" si="32"/>
        <v>11</v>
      </c>
      <c r="P528" s="9" t="str">
        <f t="shared" si="33"/>
        <v>Eligible</v>
      </c>
    </row>
    <row r="529" spans="1:16" x14ac:dyDescent="0.3">
      <c r="A529" s="3">
        <v>78210365</v>
      </c>
      <c r="B529" s="4" t="s">
        <v>8123</v>
      </c>
      <c r="C529" s="4" t="s">
        <v>391</v>
      </c>
      <c r="D529" s="4" t="s">
        <v>1787</v>
      </c>
      <c r="E529" s="4" t="s">
        <v>1788</v>
      </c>
      <c r="F529" s="4" t="s">
        <v>8076</v>
      </c>
      <c r="G529" s="5">
        <v>17</v>
      </c>
      <c r="H529" s="5">
        <v>21</v>
      </c>
      <c r="I529" s="5">
        <v>38</v>
      </c>
      <c r="J529" s="5">
        <v>21</v>
      </c>
      <c r="K529" s="5">
        <v>10</v>
      </c>
      <c r="L529" s="5">
        <v>31</v>
      </c>
      <c r="M529" s="9">
        <f t="shared" si="34"/>
        <v>138</v>
      </c>
      <c r="N529" s="9">
        <f t="shared" si="35"/>
        <v>38</v>
      </c>
      <c r="O529" s="9">
        <f t="shared" si="32"/>
        <v>10</v>
      </c>
      <c r="P529" s="9" t="str">
        <f t="shared" si="33"/>
        <v>Eligible</v>
      </c>
    </row>
    <row r="530" spans="1:16" x14ac:dyDescent="0.3">
      <c r="A530" s="3">
        <v>78210097</v>
      </c>
      <c r="B530" s="4" t="s">
        <v>8129</v>
      </c>
      <c r="C530" s="4" t="s">
        <v>391</v>
      </c>
      <c r="D530" s="4" t="s">
        <v>1787</v>
      </c>
      <c r="E530" s="4" t="s">
        <v>1788</v>
      </c>
      <c r="F530" s="4" t="s">
        <v>8076</v>
      </c>
      <c r="G530" s="5">
        <v>26</v>
      </c>
      <c r="H530" s="5">
        <v>3</v>
      </c>
      <c r="I530" s="5">
        <v>29</v>
      </c>
      <c r="J530" s="5">
        <v>0</v>
      </c>
      <c r="K530" s="5">
        <v>35</v>
      </c>
      <c r="L530" s="5">
        <v>35</v>
      </c>
      <c r="M530" s="9">
        <f t="shared" si="34"/>
        <v>128</v>
      </c>
      <c r="N530" s="9">
        <f t="shared" si="35"/>
        <v>35</v>
      </c>
      <c r="O530" s="9">
        <f t="shared" si="32"/>
        <v>0</v>
      </c>
      <c r="P530" s="9" t="str">
        <f t="shared" si="33"/>
        <v>Eligible</v>
      </c>
    </row>
    <row r="531" spans="1:16" x14ac:dyDescent="0.3">
      <c r="A531" s="3">
        <v>78210364</v>
      </c>
      <c r="B531" s="4" t="s">
        <v>8220</v>
      </c>
      <c r="C531" s="4" t="s">
        <v>391</v>
      </c>
      <c r="D531" s="4" t="s">
        <v>1787</v>
      </c>
      <c r="E531" s="4" t="s">
        <v>1788</v>
      </c>
      <c r="F531" s="4" t="s">
        <v>8076</v>
      </c>
      <c r="G531" s="5">
        <v>12</v>
      </c>
      <c r="H531" s="5">
        <v>2</v>
      </c>
      <c r="I531" s="5">
        <v>14</v>
      </c>
      <c r="J531" s="5">
        <v>14</v>
      </c>
      <c r="K531" s="5">
        <v>3</v>
      </c>
      <c r="L531" s="5">
        <v>17</v>
      </c>
      <c r="M531" s="9">
        <f t="shared" si="34"/>
        <v>62</v>
      </c>
      <c r="N531" s="9">
        <f t="shared" si="35"/>
        <v>17</v>
      </c>
      <c r="O531" s="9">
        <f t="shared" si="32"/>
        <v>2</v>
      </c>
      <c r="P531" s="9" t="str">
        <f t="shared" si="33"/>
        <v>Not Eligible</v>
      </c>
    </row>
    <row r="532" spans="1:16" x14ac:dyDescent="0.3">
      <c r="A532" s="3">
        <v>78210537</v>
      </c>
      <c r="B532" s="4" t="s">
        <v>8322</v>
      </c>
      <c r="C532" s="4" t="s">
        <v>391</v>
      </c>
      <c r="D532" s="4" t="s">
        <v>1787</v>
      </c>
      <c r="E532" s="4" t="s">
        <v>1788</v>
      </c>
      <c r="F532" s="4" t="s">
        <v>8323</v>
      </c>
      <c r="G532" s="5">
        <v>7</v>
      </c>
      <c r="H532" s="5">
        <v>2</v>
      </c>
      <c r="I532" s="5">
        <v>9</v>
      </c>
      <c r="J532" s="5">
        <v>2</v>
      </c>
      <c r="K532" s="5">
        <v>3</v>
      </c>
      <c r="L532" s="5">
        <v>5</v>
      </c>
      <c r="M532" s="9">
        <f t="shared" si="34"/>
        <v>28</v>
      </c>
      <c r="N532" s="9">
        <f t="shared" si="35"/>
        <v>9</v>
      </c>
      <c r="O532" s="9">
        <f t="shared" si="32"/>
        <v>2</v>
      </c>
      <c r="P532" s="9" t="str">
        <f t="shared" si="33"/>
        <v>Not Eligible</v>
      </c>
    </row>
    <row r="533" spans="1:16" x14ac:dyDescent="0.3">
      <c r="A533" s="3">
        <v>26210015</v>
      </c>
      <c r="B533" s="4" t="s">
        <v>2726</v>
      </c>
      <c r="C533" s="4" t="s">
        <v>2548</v>
      </c>
      <c r="D533" s="4" t="s">
        <v>632</v>
      </c>
      <c r="E533" s="4" t="s">
        <v>653</v>
      </c>
      <c r="F533" s="4" t="s">
        <v>653</v>
      </c>
      <c r="G533" s="5">
        <v>31</v>
      </c>
      <c r="H533" s="5">
        <v>26</v>
      </c>
      <c r="I533" s="5">
        <v>57</v>
      </c>
      <c r="J533" s="5">
        <v>19</v>
      </c>
      <c r="K533" s="5">
        <v>32</v>
      </c>
      <c r="L533" s="5">
        <v>51</v>
      </c>
      <c r="M533" s="9">
        <f t="shared" si="34"/>
        <v>216</v>
      </c>
      <c r="N533" s="9">
        <f t="shared" si="35"/>
        <v>57</v>
      </c>
      <c r="O533" s="9">
        <f t="shared" si="32"/>
        <v>19</v>
      </c>
      <c r="P533" s="9" t="str">
        <f t="shared" si="33"/>
        <v>Eligible</v>
      </c>
    </row>
    <row r="534" spans="1:16" x14ac:dyDescent="0.3">
      <c r="A534" s="3">
        <v>26210052</v>
      </c>
      <c r="B534" s="4" t="s">
        <v>4118</v>
      </c>
      <c r="C534" s="4" t="s">
        <v>2548</v>
      </c>
      <c r="D534" s="4" t="s">
        <v>632</v>
      </c>
      <c r="E534" s="4" t="s">
        <v>653</v>
      </c>
      <c r="F534" s="4" t="s">
        <v>653</v>
      </c>
      <c r="G534" s="5">
        <v>1</v>
      </c>
      <c r="H534" s="5">
        <v>7</v>
      </c>
      <c r="I534" s="5">
        <v>8</v>
      </c>
      <c r="J534" s="5">
        <v>21</v>
      </c>
      <c r="K534" s="5">
        <v>0</v>
      </c>
      <c r="L534" s="5">
        <v>21</v>
      </c>
      <c r="M534" s="9">
        <f t="shared" si="34"/>
        <v>58</v>
      </c>
      <c r="N534" s="9">
        <f t="shared" si="35"/>
        <v>21</v>
      </c>
      <c r="O534" s="9">
        <f t="shared" si="32"/>
        <v>0</v>
      </c>
      <c r="P534" s="9" t="str">
        <f t="shared" si="33"/>
        <v>Not Eligible</v>
      </c>
    </row>
    <row r="535" spans="1:16" x14ac:dyDescent="0.3">
      <c r="A535" s="3">
        <v>26210131</v>
      </c>
      <c r="B535" s="4" t="s">
        <v>4179</v>
      </c>
      <c r="C535" s="4" t="s">
        <v>2548</v>
      </c>
      <c r="D535" s="4" t="s">
        <v>632</v>
      </c>
      <c r="E535" s="4" t="s">
        <v>653</v>
      </c>
      <c r="F535" s="4" t="s">
        <v>4180</v>
      </c>
      <c r="G535" s="5">
        <v>0</v>
      </c>
      <c r="H535" s="5">
        <v>1</v>
      </c>
      <c r="I535" s="5">
        <v>1</v>
      </c>
      <c r="J535" s="5">
        <v>6</v>
      </c>
      <c r="K535" s="5">
        <v>2</v>
      </c>
      <c r="L535" s="5">
        <v>8</v>
      </c>
      <c r="M535" s="9">
        <f t="shared" si="34"/>
        <v>18</v>
      </c>
      <c r="N535" s="9">
        <f t="shared" si="35"/>
        <v>8</v>
      </c>
      <c r="O535" s="9">
        <f t="shared" si="32"/>
        <v>0</v>
      </c>
      <c r="P535" s="9" t="str">
        <f t="shared" si="33"/>
        <v>Not Eligible</v>
      </c>
    </row>
    <row r="536" spans="1:16" x14ac:dyDescent="0.3">
      <c r="A536" s="3">
        <v>52210130</v>
      </c>
      <c r="B536" s="4" t="s">
        <v>2392</v>
      </c>
      <c r="C536" s="4" t="s">
        <v>2266</v>
      </c>
      <c r="D536" s="4" t="s">
        <v>1346</v>
      </c>
      <c r="E536" s="4" t="s">
        <v>1346</v>
      </c>
      <c r="F536" s="4" t="s">
        <v>2393</v>
      </c>
      <c r="G536" s="5">
        <v>19</v>
      </c>
      <c r="H536" s="5">
        <v>5</v>
      </c>
      <c r="I536" s="5">
        <v>24</v>
      </c>
      <c r="J536" s="5">
        <v>53</v>
      </c>
      <c r="K536" s="5">
        <v>6</v>
      </c>
      <c r="L536" s="5">
        <v>59</v>
      </c>
      <c r="M536" s="9">
        <f t="shared" si="34"/>
        <v>166</v>
      </c>
      <c r="N536" s="9">
        <f t="shared" si="35"/>
        <v>59</v>
      </c>
      <c r="O536" s="9">
        <f t="shared" si="32"/>
        <v>5</v>
      </c>
      <c r="P536" s="9" t="str">
        <f t="shared" si="33"/>
        <v>Eligible</v>
      </c>
    </row>
    <row r="537" spans="1:16" x14ac:dyDescent="0.3">
      <c r="A537" s="3">
        <v>52210088</v>
      </c>
      <c r="B537" s="4" t="s">
        <v>2417</v>
      </c>
      <c r="C537" s="4" t="s">
        <v>2266</v>
      </c>
      <c r="D537" s="4" t="s">
        <v>1346</v>
      </c>
      <c r="E537" s="4" t="s">
        <v>1346</v>
      </c>
      <c r="F537" s="4" t="s">
        <v>2393</v>
      </c>
      <c r="G537" s="5">
        <v>13</v>
      </c>
      <c r="H537" s="5">
        <v>0</v>
      </c>
      <c r="I537" s="5">
        <v>13</v>
      </c>
      <c r="J537" s="5">
        <v>23</v>
      </c>
      <c r="K537" s="5">
        <v>12</v>
      </c>
      <c r="L537" s="5">
        <v>35</v>
      </c>
      <c r="M537" s="9">
        <f t="shared" si="34"/>
        <v>96</v>
      </c>
      <c r="N537" s="9">
        <f t="shared" si="35"/>
        <v>35</v>
      </c>
      <c r="O537" s="9">
        <f t="shared" si="32"/>
        <v>0</v>
      </c>
      <c r="P537" s="9" t="str">
        <f t="shared" si="33"/>
        <v>Not Eligible</v>
      </c>
    </row>
    <row r="538" spans="1:16" x14ac:dyDescent="0.3">
      <c r="A538" s="3">
        <v>52210240</v>
      </c>
      <c r="B538" s="4" t="s">
        <v>2502</v>
      </c>
      <c r="C538" s="4" t="s">
        <v>2266</v>
      </c>
      <c r="D538" s="4" t="s">
        <v>1346</v>
      </c>
      <c r="E538" s="4" t="s">
        <v>1346</v>
      </c>
      <c r="F538" s="4" t="s">
        <v>2503</v>
      </c>
      <c r="G538" s="5">
        <v>0</v>
      </c>
      <c r="H538" s="5">
        <v>2</v>
      </c>
      <c r="I538" s="5">
        <v>2</v>
      </c>
      <c r="J538" s="5">
        <v>8</v>
      </c>
      <c r="K538" s="5">
        <v>4</v>
      </c>
      <c r="L538" s="5">
        <v>12</v>
      </c>
      <c r="M538" s="9">
        <f t="shared" si="34"/>
        <v>28</v>
      </c>
      <c r="N538" s="9">
        <f t="shared" si="35"/>
        <v>12</v>
      </c>
      <c r="O538" s="9">
        <f t="shared" si="32"/>
        <v>0</v>
      </c>
      <c r="P538" s="9" t="str">
        <f t="shared" si="33"/>
        <v>Not Eligible</v>
      </c>
    </row>
    <row r="539" spans="1:16" x14ac:dyDescent="0.3">
      <c r="A539" s="3">
        <v>52210258</v>
      </c>
      <c r="B539" s="4" t="s">
        <v>2542</v>
      </c>
      <c r="C539" s="4" t="s">
        <v>2266</v>
      </c>
      <c r="D539" s="4" t="s">
        <v>1346</v>
      </c>
      <c r="E539" s="4" t="s">
        <v>1346</v>
      </c>
      <c r="F539" s="4" t="s">
        <v>2503</v>
      </c>
      <c r="G539" s="5">
        <v>0</v>
      </c>
      <c r="H539" s="5">
        <v>0</v>
      </c>
      <c r="I539" s="5">
        <v>0</v>
      </c>
      <c r="J539" s="5">
        <v>0</v>
      </c>
      <c r="K539" s="5">
        <v>4</v>
      </c>
      <c r="L539" s="5">
        <v>4</v>
      </c>
      <c r="M539" s="9">
        <f t="shared" si="34"/>
        <v>8</v>
      </c>
      <c r="N539" s="9">
        <f t="shared" si="35"/>
        <v>4</v>
      </c>
      <c r="O539" s="9">
        <f t="shared" si="32"/>
        <v>0</v>
      </c>
      <c r="P539" s="9" t="str">
        <f t="shared" si="33"/>
        <v>Not Eligible</v>
      </c>
    </row>
    <row r="540" spans="1:16" x14ac:dyDescent="0.3">
      <c r="A540" s="3">
        <v>52210228</v>
      </c>
      <c r="B540" s="4" t="s">
        <v>2546</v>
      </c>
      <c r="C540" s="4" t="s">
        <v>2266</v>
      </c>
      <c r="D540" s="4" t="s">
        <v>1346</v>
      </c>
      <c r="E540" s="4" t="s">
        <v>1346</v>
      </c>
      <c r="F540" s="4" t="s">
        <v>2503</v>
      </c>
      <c r="G540" s="5">
        <v>0</v>
      </c>
      <c r="H540" s="5">
        <v>1</v>
      </c>
      <c r="I540" s="5">
        <v>1</v>
      </c>
      <c r="J540" s="5">
        <v>0</v>
      </c>
      <c r="K540" s="5">
        <v>0</v>
      </c>
      <c r="L540" s="5">
        <v>0</v>
      </c>
      <c r="M540" s="9">
        <f t="shared" si="34"/>
        <v>2</v>
      </c>
      <c r="N540" s="9">
        <f t="shared" si="35"/>
        <v>1</v>
      </c>
      <c r="O540" s="9">
        <f t="shared" si="32"/>
        <v>0</v>
      </c>
      <c r="P540" s="9" t="str">
        <f t="shared" si="33"/>
        <v>Not Eligible</v>
      </c>
    </row>
    <row r="541" spans="1:16" x14ac:dyDescent="0.3">
      <c r="A541" s="3">
        <v>79210297</v>
      </c>
      <c r="B541" s="4" t="s">
        <v>3865</v>
      </c>
      <c r="C541" s="4" t="s">
        <v>3470</v>
      </c>
      <c r="D541" s="4" t="s">
        <v>30</v>
      </c>
      <c r="E541" s="4" t="s">
        <v>3799</v>
      </c>
      <c r="F541" s="4" t="s">
        <v>3866</v>
      </c>
      <c r="G541" s="5">
        <v>14</v>
      </c>
      <c r="H541" s="5">
        <v>2</v>
      </c>
      <c r="I541" s="5">
        <v>16</v>
      </c>
      <c r="J541" s="5">
        <v>14</v>
      </c>
      <c r="K541" s="5">
        <v>4</v>
      </c>
      <c r="L541" s="5">
        <v>18</v>
      </c>
      <c r="M541" s="9">
        <f t="shared" si="34"/>
        <v>68</v>
      </c>
      <c r="N541" s="9">
        <f t="shared" si="35"/>
        <v>18</v>
      </c>
      <c r="O541" s="9">
        <f t="shared" si="32"/>
        <v>2</v>
      </c>
      <c r="P541" s="9" t="str">
        <f t="shared" si="33"/>
        <v>Not Eligible</v>
      </c>
    </row>
    <row r="542" spans="1:16" x14ac:dyDescent="0.3">
      <c r="A542" s="3">
        <v>46210119</v>
      </c>
      <c r="B542" s="4" t="s">
        <v>2905</v>
      </c>
      <c r="C542" s="4" t="s">
        <v>2548</v>
      </c>
      <c r="D542" s="4" t="s">
        <v>1196</v>
      </c>
      <c r="E542" s="4" t="s">
        <v>1196</v>
      </c>
      <c r="F542" s="4" t="s">
        <v>2906</v>
      </c>
      <c r="G542" s="5">
        <v>6</v>
      </c>
      <c r="H542" s="5">
        <v>7</v>
      </c>
      <c r="I542" s="5">
        <v>13</v>
      </c>
      <c r="J542" s="5">
        <v>21</v>
      </c>
      <c r="K542" s="5">
        <v>14</v>
      </c>
      <c r="L542" s="5">
        <v>35</v>
      </c>
      <c r="M542" s="9">
        <f t="shared" si="34"/>
        <v>96</v>
      </c>
      <c r="N542" s="9">
        <f t="shared" si="35"/>
        <v>35</v>
      </c>
      <c r="O542" s="9">
        <f t="shared" si="32"/>
        <v>6</v>
      </c>
      <c r="P542" s="9" t="str">
        <f t="shared" si="33"/>
        <v>Not Eligible</v>
      </c>
    </row>
    <row r="543" spans="1:16" x14ac:dyDescent="0.3">
      <c r="A543" s="3">
        <v>27210383</v>
      </c>
      <c r="B543" s="4" t="s">
        <v>6792</v>
      </c>
      <c r="C543" s="4" t="s">
        <v>680</v>
      </c>
      <c r="D543" s="4" t="s">
        <v>6587</v>
      </c>
      <c r="E543" s="4" t="s">
        <v>725</v>
      </c>
      <c r="F543" s="4" t="s">
        <v>6793</v>
      </c>
      <c r="G543" s="5">
        <v>0</v>
      </c>
      <c r="H543" s="5">
        <v>0</v>
      </c>
      <c r="I543" s="5">
        <v>0</v>
      </c>
      <c r="J543" s="5">
        <v>1</v>
      </c>
      <c r="K543" s="5">
        <v>1</v>
      </c>
      <c r="L543" s="5">
        <v>2</v>
      </c>
      <c r="M543" s="9">
        <f t="shared" si="34"/>
        <v>4</v>
      </c>
      <c r="N543" s="9">
        <f t="shared" si="35"/>
        <v>2</v>
      </c>
      <c r="O543" s="9">
        <f t="shared" si="32"/>
        <v>0</v>
      </c>
      <c r="P543" s="9" t="str">
        <f t="shared" si="33"/>
        <v>Not Eligible</v>
      </c>
    </row>
    <row r="544" spans="1:16" x14ac:dyDescent="0.3">
      <c r="A544" s="3">
        <v>16210271</v>
      </c>
      <c r="B544" s="4" t="s">
        <v>2601</v>
      </c>
      <c r="C544" s="4" t="s">
        <v>2548</v>
      </c>
      <c r="D544" s="4" t="s">
        <v>2549</v>
      </c>
      <c r="E544" s="4" t="s">
        <v>2549</v>
      </c>
      <c r="F544" s="4" t="s">
        <v>2602</v>
      </c>
      <c r="G544" s="5">
        <v>13</v>
      </c>
      <c r="H544" s="5">
        <v>4</v>
      </c>
      <c r="I544" s="5">
        <v>17</v>
      </c>
      <c r="J544" s="5">
        <v>25</v>
      </c>
      <c r="K544" s="5">
        <v>14</v>
      </c>
      <c r="L544" s="5">
        <v>39</v>
      </c>
      <c r="M544" s="9">
        <f t="shared" si="34"/>
        <v>112</v>
      </c>
      <c r="N544" s="9">
        <f t="shared" si="35"/>
        <v>39</v>
      </c>
      <c r="O544" s="9">
        <f t="shared" si="32"/>
        <v>4</v>
      </c>
      <c r="P544" s="9" t="str">
        <f t="shared" si="33"/>
        <v>Eligible</v>
      </c>
    </row>
    <row r="545" spans="1:16" x14ac:dyDescent="0.3">
      <c r="A545" s="3">
        <v>16210124</v>
      </c>
      <c r="B545" s="4" t="s">
        <v>2553</v>
      </c>
      <c r="C545" s="4" t="s">
        <v>2548</v>
      </c>
      <c r="D545" s="4" t="s">
        <v>2549</v>
      </c>
      <c r="E545" s="4" t="s">
        <v>245</v>
      </c>
      <c r="F545" s="4" t="s">
        <v>2554</v>
      </c>
      <c r="G545" s="5">
        <v>20</v>
      </c>
      <c r="H545" s="5">
        <v>23</v>
      </c>
      <c r="I545" s="5">
        <v>43</v>
      </c>
      <c r="J545" s="5">
        <v>37</v>
      </c>
      <c r="K545" s="5">
        <v>19</v>
      </c>
      <c r="L545" s="5">
        <v>56</v>
      </c>
      <c r="M545" s="9">
        <f t="shared" si="34"/>
        <v>198</v>
      </c>
      <c r="N545" s="9">
        <f t="shared" si="35"/>
        <v>56</v>
      </c>
      <c r="O545" s="9">
        <f t="shared" si="32"/>
        <v>19</v>
      </c>
      <c r="P545" s="9" t="str">
        <f t="shared" si="33"/>
        <v>Eligible</v>
      </c>
    </row>
    <row r="546" spans="1:16" x14ac:dyDescent="0.3">
      <c r="A546" s="3">
        <v>33210288</v>
      </c>
      <c r="B546" s="4" t="s">
        <v>4371</v>
      </c>
      <c r="C546" s="4" t="s">
        <v>4206</v>
      </c>
      <c r="D546" s="4" t="s">
        <v>870</v>
      </c>
      <c r="E546" s="4" t="s">
        <v>887</v>
      </c>
      <c r="F546" s="4" t="s">
        <v>4372</v>
      </c>
      <c r="G546" s="5">
        <v>0</v>
      </c>
      <c r="H546" s="5">
        <v>7</v>
      </c>
      <c r="I546" s="5">
        <v>7</v>
      </c>
      <c r="J546" s="5">
        <v>3</v>
      </c>
      <c r="K546" s="5">
        <v>2</v>
      </c>
      <c r="L546" s="5">
        <v>5</v>
      </c>
      <c r="M546" s="9">
        <f t="shared" si="34"/>
        <v>24</v>
      </c>
      <c r="N546" s="9">
        <f t="shared" si="35"/>
        <v>7</v>
      </c>
      <c r="O546" s="9">
        <f t="shared" si="32"/>
        <v>0</v>
      </c>
      <c r="P546" s="9" t="str">
        <f t="shared" si="33"/>
        <v>Not Eligible</v>
      </c>
    </row>
    <row r="547" spans="1:16" x14ac:dyDescent="0.3">
      <c r="A547" s="3">
        <v>17210378</v>
      </c>
      <c r="B547" s="4" t="s">
        <v>2234</v>
      </c>
      <c r="C547" s="4" t="s">
        <v>680</v>
      </c>
      <c r="D547" s="4" t="s">
        <v>1913</v>
      </c>
      <c r="E547" s="4" t="s">
        <v>1933</v>
      </c>
      <c r="F547" s="4" t="s">
        <v>2235</v>
      </c>
      <c r="G547" s="5">
        <v>0</v>
      </c>
      <c r="H547" s="5">
        <v>2</v>
      </c>
      <c r="I547" s="5">
        <v>2</v>
      </c>
      <c r="J547" s="5">
        <v>0</v>
      </c>
      <c r="K547" s="5">
        <v>2</v>
      </c>
      <c r="L547" s="5">
        <v>2</v>
      </c>
      <c r="M547" s="9">
        <f t="shared" si="34"/>
        <v>8</v>
      </c>
      <c r="N547" s="9">
        <f t="shared" si="35"/>
        <v>2</v>
      </c>
      <c r="O547" s="9">
        <f t="shared" si="32"/>
        <v>0</v>
      </c>
      <c r="P547" s="9" t="str">
        <f t="shared" si="33"/>
        <v>Not Eligible</v>
      </c>
    </row>
    <row r="548" spans="1:16" x14ac:dyDescent="0.3">
      <c r="A548" s="3">
        <v>16210400</v>
      </c>
      <c r="B548" s="4" t="s">
        <v>2709</v>
      </c>
      <c r="C548" s="4" t="s">
        <v>2548</v>
      </c>
      <c r="D548" s="4" t="s">
        <v>2549</v>
      </c>
      <c r="E548" s="4" t="s">
        <v>253</v>
      </c>
      <c r="F548" s="4" t="s">
        <v>2710</v>
      </c>
      <c r="G548" s="5">
        <v>4</v>
      </c>
      <c r="H548" s="5">
        <v>2</v>
      </c>
      <c r="I548" s="5">
        <v>6</v>
      </c>
      <c r="J548" s="5">
        <v>0</v>
      </c>
      <c r="K548" s="5">
        <v>17</v>
      </c>
      <c r="L548" s="5">
        <v>17</v>
      </c>
      <c r="M548" s="9">
        <f t="shared" si="34"/>
        <v>46</v>
      </c>
      <c r="N548" s="9">
        <f t="shared" si="35"/>
        <v>17</v>
      </c>
      <c r="O548" s="9">
        <f t="shared" si="32"/>
        <v>0</v>
      </c>
      <c r="P548" s="9" t="str">
        <f t="shared" si="33"/>
        <v>Not Eligible</v>
      </c>
    </row>
    <row r="549" spans="1:16" x14ac:dyDescent="0.3">
      <c r="A549" s="3">
        <v>12210041</v>
      </c>
      <c r="B549" s="4" t="s">
        <v>2284</v>
      </c>
      <c r="C549" s="4" t="s">
        <v>2266</v>
      </c>
      <c r="D549" s="4" t="s">
        <v>38</v>
      </c>
      <c r="E549" s="4" t="s">
        <v>2285</v>
      </c>
      <c r="F549" s="4" t="s">
        <v>2285</v>
      </c>
      <c r="G549" s="5">
        <v>0</v>
      </c>
      <c r="H549" s="5">
        <v>25</v>
      </c>
      <c r="I549" s="5">
        <v>25</v>
      </c>
      <c r="J549" s="5">
        <v>17</v>
      </c>
      <c r="K549" s="5">
        <v>12</v>
      </c>
      <c r="L549" s="5">
        <v>29</v>
      </c>
      <c r="M549" s="9">
        <f t="shared" si="34"/>
        <v>108</v>
      </c>
      <c r="N549" s="9">
        <f t="shared" si="35"/>
        <v>29</v>
      </c>
      <c r="O549" s="9">
        <f t="shared" si="32"/>
        <v>0</v>
      </c>
      <c r="P549" s="9" t="str">
        <f t="shared" si="33"/>
        <v>Eligible</v>
      </c>
    </row>
    <row r="550" spans="1:16" x14ac:dyDescent="0.3">
      <c r="A550" s="3">
        <v>12210053</v>
      </c>
      <c r="B550" s="4" t="s">
        <v>2299</v>
      </c>
      <c r="C550" s="4" t="s">
        <v>2266</v>
      </c>
      <c r="D550" s="4" t="s">
        <v>38</v>
      </c>
      <c r="E550" s="4" t="s">
        <v>2285</v>
      </c>
      <c r="F550" s="4" t="s">
        <v>2285</v>
      </c>
      <c r="G550" s="5">
        <v>0</v>
      </c>
      <c r="H550" s="5">
        <v>16</v>
      </c>
      <c r="I550" s="5">
        <v>16</v>
      </c>
      <c r="J550" s="5">
        <v>14</v>
      </c>
      <c r="K550" s="5">
        <v>3</v>
      </c>
      <c r="L550" s="5">
        <v>17</v>
      </c>
      <c r="M550" s="9">
        <f t="shared" si="34"/>
        <v>66</v>
      </c>
      <c r="N550" s="9">
        <f t="shared" si="35"/>
        <v>17</v>
      </c>
      <c r="O550" s="9">
        <f t="shared" si="32"/>
        <v>0</v>
      </c>
      <c r="P550" s="9" t="str">
        <f t="shared" si="33"/>
        <v>Not Eligible</v>
      </c>
    </row>
    <row r="551" spans="1:16" x14ac:dyDescent="0.3">
      <c r="A551" s="3">
        <v>25210056</v>
      </c>
      <c r="B551" s="4" t="s">
        <v>3731</v>
      </c>
      <c r="C551" s="4" t="s">
        <v>3701</v>
      </c>
      <c r="D551" s="4" t="s">
        <v>627</v>
      </c>
      <c r="E551" s="4" t="s">
        <v>3703</v>
      </c>
      <c r="F551" s="4" t="s">
        <v>2285</v>
      </c>
      <c r="G551" s="5">
        <v>0</v>
      </c>
      <c r="H551" s="5">
        <v>10</v>
      </c>
      <c r="I551" s="5">
        <v>10</v>
      </c>
      <c r="J551" s="5">
        <v>15</v>
      </c>
      <c r="K551" s="5">
        <v>30</v>
      </c>
      <c r="L551" s="5">
        <v>45</v>
      </c>
      <c r="M551" s="9">
        <f t="shared" si="34"/>
        <v>110</v>
      </c>
      <c r="N551" s="9">
        <f t="shared" si="35"/>
        <v>45</v>
      </c>
      <c r="O551" s="9">
        <f t="shared" si="32"/>
        <v>0</v>
      </c>
      <c r="P551" s="9" t="str">
        <f t="shared" si="33"/>
        <v>Eligible</v>
      </c>
    </row>
    <row r="552" spans="1:16" x14ac:dyDescent="0.3">
      <c r="A552" s="3">
        <v>46210151</v>
      </c>
      <c r="B552" s="4" t="s">
        <v>2980</v>
      </c>
      <c r="C552" s="4" t="s">
        <v>2548</v>
      </c>
      <c r="D552" s="4" t="s">
        <v>1196</v>
      </c>
      <c r="E552" s="4" t="s">
        <v>1196</v>
      </c>
      <c r="F552" s="4" t="s">
        <v>2981</v>
      </c>
      <c r="G552" s="5">
        <v>8</v>
      </c>
      <c r="H552" s="5">
        <v>3</v>
      </c>
      <c r="I552" s="5">
        <v>11</v>
      </c>
      <c r="J552" s="5">
        <v>0</v>
      </c>
      <c r="K552" s="5">
        <v>7</v>
      </c>
      <c r="L552" s="5">
        <v>7</v>
      </c>
      <c r="M552" s="9">
        <f t="shared" si="34"/>
        <v>36</v>
      </c>
      <c r="N552" s="9">
        <f t="shared" si="35"/>
        <v>11</v>
      </c>
      <c r="O552" s="9">
        <f t="shared" si="32"/>
        <v>0</v>
      </c>
      <c r="P552" s="9" t="str">
        <f t="shared" si="33"/>
        <v>Not Eligible</v>
      </c>
    </row>
    <row r="553" spans="1:16" x14ac:dyDescent="0.3">
      <c r="A553" s="3">
        <v>33210124</v>
      </c>
      <c r="B553" s="4" t="s">
        <v>4393</v>
      </c>
      <c r="C553" s="4" t="s">
        <v>4206</v>
      </c>
      <c r="D553" s="4" t="s">
        <v>870</v>
      </c>
      <c r="E553" s="4" t="s">
        <v>4211</v>
      </c>
      <c r="F553" s="4" t="s">
        <v>4394</v>
      </c>
      <c r="G553" s="5">
        <v>1</v>
      </c>
      <c r="H553" s="5">
        <v>0</v>
      </c>
      <c r="I553" s="5">
        <v>1</v>
      </c>
      <c r="J553" s="5">
        <v>7</v>
      </c>
      <c r="K553" s="5">
        <v>1</v>
      </c>
      <c r="L553" s="5">
        <v>8</v>
      </c>
      <c r="M553" s="9">
        <f t="shared" si="34"/>
        <v>18</v>
      </c>
      <c r="N553" s="9">
        <f t="shared" si="35"/>
        <v>8</v>
      </c>
      <c r="O553" s="9">
        <f t="shared" si="32"/>
        <v>0</v>
      </c>
      <c r="P553" s="9" t="str">
        <f t="shared" si="33"/>
        <v>Not Eligible</v>
      </c>
    </row>
    <row r="554" spans="1:16" x14ac:dyDescent="0.3">
      <c r="A554" s="3">
        <v>34210195</v>
      </c>
      <c r="B554" s="4" t="s">
        <v>3433</v>
      </c>
      <c r="C554" s="4" t="s">
        <v>3045</v>
      </c>
      <c r="D554" s="4" t="s">
        <v>895</v>
      </c>
      <c r="E554" s="4" t="s">
        <v>907</v>
      </c>
      <c r="F554" s="4" t="s">
        <v>3434</v>
      </c>
      <c r="G554" s="5">
        <v>0</v>
      </c>
      <c r="H554" s="5">
        <v>10</v>
      </c>
      <c r="I554" s="5">
        <v>10</v>
      </c>
      <c r="J554" s="5">
        <v>3</v>
      </c>
      <c r="K554" s="5">
        <v>3</v>
      </c>
      <c r="L554" s="5">
        <v>6</v>
      </c>
      <c r="M554" s="9">
        <f t="shared" si="34"/>
        <v>32</v>
      </c>
      <c r="N554" s="9">
        <f t="shared" si="35"/>
        <v>10</v>
      </c>
      <c r="O554" s="9">
        <f t="shared" si="32"/>
        <v>0</v>
      </c>
      <c r="P554" s="9" t="str">
        <f t="shared" si="33"/>
        <v>Not Eligible</v>
      </c>
    </row>
    <row r="555" spans="1:16" x14ac:dyDescent="0.3">
      <c r="A555" s="3">
        <v>34210102</v>
      </c>
      <c r="B555" s="4" t="s">
        <v>3343</v>
      </c>
      <c r="C555" s="4" t="s">
        <v>3045</v>
      </c>
      <c r="D555" s="4" t="s">
        <v>895</v>
      </c>
      <c r="E555" s="4" t="s">
        <v>907</v>
      </c>
      <c r="F555" s="4" t="s">
        <v>907</v>
      </c>
      <c r="G555" s="5">
        <v>27</v>
      </c>
      <c r="H555" s="5">
        <v>17</v>
      </c>
      <c r="I555" s="5">
        <v>44</v>
      </c>
      <c r="J555" s="5">
        <v>41</v>
      </c>
      <c r="K555" s="5">
        <v>3</v>
      </c>
      <c r="L555" s="5">
        <v>44</v>
      </c>
      <c r="M555" s="9">
        <f t="shared" si="34"/>
        <v>176</v>
      </c>
      <c r="N555" s="9">
        <f t="shared" si="35"/>
        <v>44</v>
      </c>
      <c r="O555" s="9">
        <f t="shared" si="32"/>
        <v>3</v>
      </c>
      <c r="P555" s="9" t="str">
        <f t="shared" si="33"/>
        <v>Eligible</v>
      </c>
    </row>
    <row r="556" spans="1:16" x14ac:dyDescent="0.3">
      <c r="A556" s="3">
        <v>34210089</v>
      </c>
      <c r="B556" s="4" t="s">
        <v>3379</v>
      </c>
      <c r="C556" s="4" t="s">
        <v>3045</v>
      </c>
      <c r="D556" s="4" t="s">
        <v>895</v>
      </c>
      <c r="E556" s="4" t="s">
        <v>907</v>
      </c>
      <c r="F556" s="4" t="s">
        <v>907</v>
      </c>
      <c r="G556" s="5">
        <v>2</v>
      </c>
      <c r="H556" s="5">
        <v>25</v>
      </c>
      <c r="I556" s="5">
        <v>27</v>
      </c>
      <c r="J556" s="5">
        <v>4</v>
      </c>
      <c r="K556" s="5">
        <v>10</v>
      </c>
      <c r="L556" s="5">
        <v>14</v>
      </c>
      <c r="M556" s="9">
        <f t="shared" si="34"/>
        <v>82</v>
      </c>
      <c r="N556" s="9">
        <f t="shared" si="35"/>
        <v>27</v>
      </c>
      <c r="O556" s="9">
        <f t="shared" si="32"/>
        <v>2</v>
      </c>
      <c r="P556" s="9" t="str">
        <f t="shared" si="33"/>
        <v>Not Eligible</v>
      </c>
    </row>
    <row r="557" spans="1:16" x14ac:dyDescent="0.3">
      <c r="A557" s="3">
        <v>34210007</v>
      </c>
      <c r="B557" s="4" t="s">
        <v>3414</v>
      </c>
      <c r="C557" s="4" t="s">
        <v>3045</v>
      </c>
      <c r="D557" s="4" t="s">
        <v>895</v>
      </c>
      <c r="E557" s="4" t="s">
        <v>907</v>
      </c>
      <c r="F557" s="4" t="s">
        <v>907</v>
      </c>
      <c r="G557" s="5">
        <v>6</v>
      </c>
      <c r="H557" s="5">
        <v>7</v>
      </c>
      <c r="I557" s="5">
        <v>13</v>
      </c>
      <c r="J557" s="5">
        <v>9</v>
      </c>
      <c r="K557" s="5">
        <v>0</v>
      </c>
      <c r="L557" s="5">
        <v>9</v>
      </c>
      <c r="M557" s="9">
        <f t="shared" si="34"/>
        <v>44</v>
      </c>
      <c r="N557" s="9">
        <f t="shared" si="35"/>
        <v>13</v>
      </c>
      <c r="O557" s="9">
        <f t="shared" si="32"/>
        <v>0</v>
      </c>
      <c r="P557" s="9" t="str">
        <f t="shared" si="33"/>
        <v>Not Eligible</v>
      </c>
    </row>
    <row r="558" spans="1:16" x14ac:dyDescent="0.3">
      <c r="A558" s="3">
        <v>34210107</v>
      </c>
      <c r="B558" s="4" t="s">
        <v>3430</v>
      </c>
      <c r="C558" s="4" t="s">
        <v>3045</v>
      </c>
      <c r="D558" s="4" t="s">
        <v>895</v>
      </c>
      <c r="E558" s="4" t="s">
        <v>907</v>
      </c>
      <c r="F558" s="4" t="s">
        <v>907</v>
      </c>
      <c r="G558" s="5">
        <v>11</v>
      </c>
      <c r="H558" s="5">
        <v>0</v>
      </c>
      <c r="I558" s="5">
        <v>11</v>
      </c>
      <c r="J558" s="5">
        <v>0</v>
      </c>
      <c r="K558" s="5">
        <v>6</v>
      </c>
      <c r="L558" s="5">
        <v>6</v>
      </c>
      <c r="M558" s="9">
        <f t="shared" si="34"/>
        <v>34</v>
      </c>
      <c r="N558" s="9">
        <f t="shared" si="35"/>
        <v>11</v>
      </c>
      <c r="O558" s="9">
        <f t="shared" si="32"/>
        <v>0</v>
      </c>
      <c r="P558" s="9" t="str">
        <f t="shared" si="33"/>
        <v>Not Eligible</v>
      </c>
    </row>
    <row r="559" spans="1:16" x14ac:dyDescent="0.3">
      <c r="A559" s="3">
        <v>34210171</v>
      </c>
      <c r="B559" s="4" t="s">
        <v>3431</v>
      </c>
      <c r="C559" s="4" t="s">
        <v>3045</v>
      </c>
      <c r="D559" s="4" t="s">
        <v>895</v>
      </c>
      <c r="E559" s="4" t="s">
        <v>907</v>
      </c>
      <c r="F559" s="4" t="s">
        <v>907</v>
      </c>
      <c r="G559" s="5">
        <v>6</v>
      </c>
      <c r="H559" s="5">
        <v>4</v>
      </c>
      <c r="I559" s="5">
        <v>10</v>
      </c>
      <c r="J559" s="5">
        <v>2</v>
      </c>
      <c r="K559" s="5">
        <v>4</v>
      </c>
      <c r="L559" s="5">
        <v>6</v>
      </c>
      <c r="M559" s="9">
        <f t="shared" si="34"/>
        <v>32</v>
      </c>
      <c r="N559" s="9">
        <f t="shared" si="35"/>
        <v>10</v>
      </c>
      <c r="O559" s="9">
        <f t="shared" si="32"/>
        <v>2</v>
      </c>
      <c r="P559" s="9" t="str">
        <f t="shared" si="33"/>
        <v>Not Eligible</v>
      </c>
    </row>
    <row r="560" spans="1:16" x14ac:dyDescent="0.3">
      <c r="A560" s="3">
        <v>34210141</v>
      </c>
      <c r="B560" s="4" t="s">
        <v>3437</v>
      </c>
      <c r="C560" s="4" t="s">
        <v>3045</v>
      </c>
      <c r="D560" s="4" t="s">
        <v>895</v>
      </c>
      <c r="E560" s="4" t="s">
        <v>907</v>
      </c>
      <c r="F560" s="4" t="s">
        <v>3438</v>
      </c>
      <c r="G560" s="5">
        <v>6</v>
      </c>
      <c r="H560" s="5">
        <v>2</v>
      </c>
      <c r="I560" s="5">
        <v>8</v>
      </c>
      <c r="J560" s="5">
        <v>6</v>
      </c>
      <c r="K560" s="5">
        <v>1</v>
      </c>
      <c r="L560" s="5">
        <v>7</v>
      </c>
      <c r="M560" s="9">
        <f t="shared" si="34"/>
        <v>30</v>
      </c>
      <c r="N560" s="9">
        <f t="shared" si="35"/>
        <v>8</v>
      </c>
      <c r="O560" s="9">
        <f t="shared" si="32"/>
        <v>1</v>
      </c>
      <c r="P560" s="9" t="str">
        <f t="shared" si="33"/>
        <v>Not Eligible</v>
      </c>
    </row>
    <row r="561" spans="1:16" x14ac:dyDescent="0.3">
      <c r="A561" s="3">
        <v>36210156</v>
      </c>
      <c r="B561" s="4" t="s">
        <v>6071</v>
      </c>
      <c r="C561" s="4" t="s">
        <v>2548</v>
      </c>
      <c r="D561" s="4" t="s">
        <v>6030</v>
      </c>
      <c r="E561" s="4" t="s">
        <v>989</v>
      </c>
      <c r="F561" s="4" t="s">
        <v>6072</v>
      </c>
      <c r="G561" s="5">
        <v>0</v>
      </c>
      <c r="H561" s="5">
        <v>6</v>
      </c>
      <c r="I561" s="5">
        <v>6</v>
      </c>
      <c r="J561" s="5">
        <v>18</v>
      </c>
      <c r="K561" s="5">
        <v>3</v>
      </c>
      <c r="L561" s="5">
        <v>21</v>
      </c>
      <c r="M561" s="9">
        <f t="shared" si="34"/>
        <v>54</v>
      </c>
      <c r="N561" s="9">
        <f t="shared" si="35"/>
        <v>21</v>
      </c>
      <c r="O561" s="9">
        <f t="shared" si="32"/>
        <v>0</v>
      </c>
      <c r="P561" s="9" t="str">
        <f t="shared" si="33"/>
        <v>Not Eligible</v>
      </c>
    </row>
    <row r="562" spans="1:16" x14ac:dyDescent="0.3">
      <c r="A562" s="3">
        <v>33210160</v>
      </c>
      <c r="B562" s="4" t="s">
        <v>4280</v>
      </c>
      <c r="C562" s="4" t="s">
        <v>4206</v>
      </c>
      <c r="D562" s="4" t="s">
        <v>870</v>
      </c>
      <c r="E562" s="4" t="s">
        <v>879</v>
      </c>
      <c r="F562" s="4" t="s">
        <v>4281</v>
      </c>
      <c r="G562" s="5">
        <v>15</v>
      </c>
      <c r="H562" s="5">
        <v>3</v>
      </c>
      <c r="I562" s="5">
        <v>18</v>
      </c>
      <c r="J562" s="5">
        <v>10</v>
      </c>
      <c r="K562" s="5">
        <v>4</v>
      </c>
      <c r="L562" s="5">
        <v>14</v>
      </c>
      <c r="M562" s="9">
        <f t="shared" si="34"/>
        <v>64</v>
      </c>
      <c r="N562" s="9">
        <f t="shared" si="35"/>
        <v>18</v>
      </c>
      <c r="O562" s="9">
        <f t="shared" si="32"/>
        <v>3</v>
      </c>
      <c r="P562" s="9" t="str">
        <f t="shared" si="33"/>
        <v>Not Eligible</v>
      </c>
    </row>
    <row r="563" spans="1:16" x14ac:dyDescent="0.3">
      <c r="A563" s="3">
        <v>79210280</v>
      </c>
      <c r="B563" s="4" t="s">
        <v>4044</v>
      </c>
      <c r="C563" s="4" t="s">
        <v>3470</v>
      </c>
      <c r="D563" s="4" t="s">
        <v>30</v>
      </c>
      <c r="E563" s="4" t="s">
        <v>3803</v>
      </c>
      <c r="F563" s="4" t="s">
        <v>4045</v>
      </c>
      <c r="G563" s="5">
        <v>0</v>
      </c>
      <c r="H563" s="5">
        <v>0</v>
      </c>
      <c r="I563" s="5">
        <v>0</v>
      </c>
      <c r="J563" s="5">
        <v>5</v>
      </c>
      <c r="K563" s="5">
        <v>0</v>
      </c>
      <c r="L563" s="5">
        <v>5</v>
      </c>
      <c r="M563" s="9">
        <f t="shared" si="34"/>
        <v>10</v>
      </c>
      <c r="N563" s="9">
        <f t="shared" si="35"/>
        <v>5</v>
      </c>
      <c r="O563" s="9">
        <f t="shared" si="32"/>
        <v>0</v>
      </c>
      <c r="P563" s="9" t="str">
        <f t="shared" si="33"/>
        <v>Not Eligible</v>
      </c>
    </row>
    <row r="564" spans="1:16" x14ac:dyDescent="0.3">
      <c r="A564" s="3">
        <v>33210057</v>
      </c>
      <c r="B564" s="4" t="s">
        <v>4297</v>
      </c>
      <c r="C564" s="4" t="s">
        <v>4206</v>
      </c>
      <c r="D564" s="4" t="s">
        <v>870</v>
      </c>
      <c r="E564" s="4" t="s">
        <v>879</v>
      </c>
      <c r="F564" s="4" t="s">
        <v>4298</v>
      </c>
      <c r="G564" s="5">
        <v>10</v>
      </c>
      <c r="H564" s="5">
        <v>0</v>
      </c>
      <c r="I564" s="5">
        <v>10</v>
      </c>
      <c r="J564" s="5">
        <v>5</v>
      </c>
      <c r="K564" s="5">
        <v>10</v>
      </c>
      <c r="L564" s="5">
        <v>15</v>
      </c>
      <c r="M564" s="9">
        <f t="shared" si="34"/>
        <v>50</v>
      </c>
      <c r="N564" s="9">
        <f t="shared" si="35"/>
        <v>15</v>
      </c>
      <c r="O564" s="9">
        <f t="shared" si="32"/>
        <v>0</v>
      </c>
      <c r="P564" s="9" t="str">
        <f t="shared" si="33"/>
        <v>Not Eligible</v>
      </c>
    </row>
    <row r="565" spans="1:16" x14ac:dyDescent="0.3">
      <c r="A565" s="3">
        <v>39210082</v>
      </c>
      <c r="B565" s="4" t="s">
        <v>7804</v>
      </c>
      <c r="C565" s="4" t="s">
        <v>7010</v>
      </c>
      <c r="D565" s="4" t="s">
        <v>1065</v>
      </c>
      <c r="E565" s="4" t="s">
        <v>7759</v>
      </c>
      <c r="F565" s="4" t="s">
        <v>7805</v>
      </c>
      <c r="G565" s="5">
        <v>9</v>
      </c>
      <c r="H565" s="5">
        <v>0</v>
      </c>
      <c r="I565" s="5">
        <v>9</v>
      </c>
      <c r="J565" s="5">
        <v>6</v>
      </c>
      <c r="K565" s="5">
        <v>10</v>
      </c>
      <c r="L565" s="5">
        <v>16</v>
      </c>
      <c r="M565" s="9">
        <f t="shared" si="34"/>
        <v>50</v>
      </c>
      <c r="N565" s="9">
        <f t="shared" si="35"/>
        <v>16</v>
      </c>
      <c r="O565" s="9">
        <f t="shared" si="32"/>
        <v>0</v>
      </c>
      <c r="P565" s="9" t="str">
        <f t="shared" si="33"/>
        <v>Not Eligible</v>
      </c>
    </row>
    <row r="566" spans="1:16" x14ac:dyDescent="0.3">
      <c r="A566" s="3">
        <v>38210003</v>
      </c>
      <c r="B566" s="4" t="s">
        <v>4777</v>
      </c>
      <c r="C566" s="4" t="s">
        <v>391</v>
      </c>
      <c r="D566" s="4" t="s">
        <v>4778</v>
      </c>
      <c r="E566" s="4" t="s">
        <v>1053</v>
      </c>
      <c r="F566" s="4" t="s">
        <v>4786</v>
      </c>
      <c r="G566" s="5">
        <v>25</v>
      </c>
      <c r="H566" s="5">
        <v>0</v>
      </c>
      <c r="I566" s="5">
        <v>25</v>
      </c>
      <c r="J566" s="5">
        <v>36</v>
      </c>
      <c r="K566" s="5">
        <v>11</v>
      </c>
      <c r="L566" s="5">
        <v>47</v>
      </c>
      <c r="M566" s="9">
        <f t="shared" si="34"/>
        <v>144</v>
      </c>
      <c r="N566" s="9">
        <f t="shared" si="35"/>
        <v>47</v>
      </c>
      <c r="O566" s="9">
        <f t="shared" si="32"/>
        <v>0</v>
      </c>
      <c r="P566" s="9" t="str">
        <f t="shared" si="33"/>
        <v>Eligible</v>
      </c>
    </row>
    <row r="567" spans="1:16" x14ac:dyDescent="0.3">
      <c r="A567" s="3">
        <v>38210015</v>
      </c>
      <c r="B567" s="4" t="s">
        <v>4800</v>
      </c>
      <c r="C567" s="4" t="s">
        <v>391</v>
      </c>
      <c r="D567" s="4" t="s">
        <v>4778</v>
      </c>
      <c r="E567" s="4" t="s">
        <v>1053</v>
      </c>
      <c r="F567" s="4" t="s">
        <v>4786</v>
      </c>
      <c r="G567" s="5">
        <v>0</v>
      </c>
      <c r="H567" s="5">
        <v>22</v>
      </c>
      <c r="I567" s="5">
        <v>22</v>
      </c>
      <c r="J567" s="5">
        <v>21</v>
      </c>
      <c r="K567" s="5">
        <v>0</v>
      </c>
      <c r="L567" s="5">
        <v>21</v>
      </c>
      <c r="M567" s="9">
        <f t="shared" si="34"/>
        <v>86</v>
      </c>
      <c r="N567" s="9">
        <f t="shared" si="35"/>
        <v>22</v>
      </c>
      <c r="O567" s="9">
        <f t="shared" si="32"/>
        <v>0</v>
      </c>
      <c r="P567" s="9" t="str">
        <f t="shared" si="33"/>
        <v>Not Eligible</v>
      </c>
    </row>
    <row r="568" spans="1:16" x14ac:dyDescent="0.3">
      <c r="A568" s="3">
        <v>38210025</v>
      </c>
      <c r="B568" s="4" t="s">
        <v>4828</v>
      </c>
      <c r="C568" s="4" t="s">
        <v>391</v>
      </c>
      <c r="D568" s="4" t="s">
        <v>4778</v>
      </c>
      <c r="E568" s="4" t="s">
        <v>391</v>
      </c>
      <c r="F568" s="4" t="s">
        <v>4786</v>
      </c>
      <c r="G568" s="5">
        <v>0</v>
      </c>
      <c r="H568" s="5">
        <v>7</v>
      </c>
      <c r="I568" s="5">
        <v>7</v>
      </c>
      <c r="J568" s="5">
        <v>0</v>
      </c>
      <c r="K568" s="5">
        <v>18</v>
      </c>
      <c r="L568" s="5">
        <v>18</v>
      </c>
      <c r="M568" s="9">
        <f t="shared" si="34"/>
        <v>50</v>
      </c>
      <c r="N568" s="9">
        <f t="shared" si="35"/>
        <v>18</v>
      </c>
      <c r="O568" s="9">
        <f t="shared" si="32"/>
        <v>0</v>
      </c>
      <c r="P568" s="9" t="str">
        <f t="shared" si="33"/>
        <v>Not Eligible</v>
      </c>
    </row>
    <row r="569" spans="1:16" x14ac:dyDescent="0.3">
      <c r="A569" s="3">
        <v>38210016</v>
      </c>
      <c r="B569" s="4" t="s">
        <v>4835</v>
      </c>
      <c r="C569" s="4" t="s">
        <v>391</v>
      </c>
      <c r="D569" s="4" t="s">
        <v>4778</v>
      </c>
      <c r="E569" s="4" t="s">
        <v>1053</v>
      </c>
      <c r="F569" s="4" t="s">
        <v>4786</v>
      </c>
      <c r="G569" s="5">
        <v>4</v>
      </c>
      <c r="H569" s="5">
        <v>4</v>
      </c>
      <c r="I569" s="5">
        <v>8</v>
      </c>
      <c r="J569" s="5">
        <v>10</v>
      </c>
      <c r="K569" s="5">
        <v>5</v>
      </c>
      <c r="L569" s="5">
        <v>15</v>
      </c>
      <c r="M569" s="9">
        <f t="shared" si="34"/>
        <v>46</v>
      </c>
      <c r="N569" s="9">
        <f t="shared" si="35"/>
        <v>15</v>
      </c>
      <c r="O569" s="9">
        <f t="shared" si="32"/>
        <v>4</v>
      </c>
      <c r="P569" s="9" t="str">
        <f t="shared" si="33"/>
        <v>Not Eligible</v>
      </c>
    </row>
    <row r="570" spans="1:16" x14ac:dyDescent="0.3">
      <c r="A570" s="3">
        <v>38210022</v>
      </c>
      <c r="B570" s="4" t="s">
        <v>4841</v>
      </c>
      <c r="C570" s="4" t="s">
        <v>391</v>
      </c>
      <c r="D570" s="4" t="s">
        <v>4778</v>
      </c>
      <c r="E570" s="4" t="s">
        <v>1053</v>
      </c>
      <c r="F570" s="4" t="s">
        <v>4786</v>
      </c>
      <c r="G570" s="5">
        <v>0</v>
      </c>
      <c r="H570" s="5">
        <v>2</v>
      </c>
      <c r="I570" s="5">
        <v>2</v>
      </c>
      <c r="J570" s="5">
        <v>7</v>
      </c>
      <c r="K570" s="5">
        <v>12</v>
      </c>
      <c r="L570" s="5">
        <v>19</v>
      </c>
      <c r="M570" s="9">
        <f t="shared" si="34"/>
        <v>42</v>
      </c>
      <c r="N570" s="9">
        <f t="shared" si="35"/>
        <v>19</v>
      </c>
      <c r="O570" s="9">
        <f t="shared" si="32"/>
        <v>0</v>
      </c>
      <c r="P570" s="9" t="str">
        <f t="shared" si="33"/>
        <v>Not Eligible</v>
      </c>
    </row>
    <row r="571" spans="1:16" x14ac:dyDescent="0.3">
      <c r="A571" s="3">
        <v>38210125</v>
      </c>
      <c r="B571" s="4" t="s">
        <v>4853</v>
      </c>
      <c r="C571" s="4" t="s">
        <v>391</v>
      </c>
      <c r="D571" s="4" t="s">
        <v>4778</v>
      </c>
      <c r="E571" s="4" t="s">
        <v>1053</v>
      </c>
      <c r="F571" s="4" t="s">
        <v>4854</v>
      </c>
      <c r="G571" s="5">
        <v>3</v>
      </c>
      <c r="H571" s="5">
        <v>1</v>
      </c>
      <c r="I571" s="5">
        <v>4</v>
      </c>
      <c r="J571" s="5">
        <v>0</v>
      </c>
      <c r="K571" s="5">
        <v>7</v>
      </c>
      <c r="L571" s="5">
        <v>7</v>
      </c>
      <c r="M571" s="9">
        <f t="shared" si="34"/>
        <v>22</v>
      </c>
      <c r="N571" s="9">
        <f t="shared" si="35"/>
        <v>7</v>
      </c>
      <c r="O571" s="9">
        <f t="shared" si="32"/>
        <v>0</v>
      </c>
      <c r="P571" s="9" t="str">
        <f t="shared" si="33"/>
        <v>Not Eligible</v>
      </c>
    </row>
    <row r="572" spans="1:16" x14ac:dyDescent="0.3">
      <c r="A572" s="3">
        <v>67210098</v>
      </c>
      <c r="B572" s="4" t="s">
        <v>6352</v>
      </c>
      <c r="C572" s="4" t="s">
        <v>680</v>
      </c>
      <c r="D572" s="4" t="s">
        <v>6410</v>
      </c>
      <c r="E572" s="4" t="s">
        <v>685</v>
      </c>
      <c r="F572" s="4" t="s">
        <v>6500</v>
      </c>
      <c r="G572" s="5">
        <v>1</v>
      </c>
      <c r="H572" s="5">
        <v>5</v>
      </c>
      <c r="I572" s="5">
        <v>6</v>
      </c>
      <c r="J572" s="5">
        <v>8</v>
      </c>
      <c r="K572" s="5">
        <v>5</v>
      </c>
      <c r="L572" s="5">
        <v>13</v>
      </c>
      <c r="M572" s="9">
        <f t="shared" si="34"/>
        <v>38</v>
      </c>
      <c r="N572" s="9">
        <f t="shared" si="35"/>
        <v>13</v>
      </c>
      <c r="O572" s="9">
        <f t="shared" si="32"/>
        <v>1</v>
      </c>
      <c r="P572" s="9" t="str">
        <f t="shared" si="33"/>
        <v>Not Eligible</v>
      </c>
    </row>
    <row r="573" spans="1:16" x14ac:dyDescent="0.3">
      <c r="A573" s="3">
        <v>16210403</v>
      </c>
      <c r="B573" s="4" t="s">
        <v>2769</v>
      </c>
      <c r="C573" s="4" t="s">
        <v>2548</v>
      </c>
      <c r="D573" s="4" t="s">
        <v>2549</v>
      </c>
      <c r="E573" s="4" t="s">
        <v>2550</v>
      </c>
      <c r="F573" s="4" t="s">
        <v>2770</v>
      </c>
      <c r="G573" s="5">
        <v>0</v>
      </c>
      <c r="H573" s="5">
        <v>9</v>
      </c>
      <c r="I573" s="5">
        <v>9</v>
      </c>
      <c r="J573" s="5">
        <v>4</v>
      </c>
      <c r="K573" s="5">
        <v>1</v>
      </c>
      <c r="L573" s="5">
        <v>5</v>
      </c>
      <c r="M573" s="9">
        <f t="shared" si="34"/>
        <v>28</v>
      </c>
      <c r="N573" s="9">
        <f t="shared" si="35"/>
        <v>9</v>
      </c>
      <c r="O573" s="9">
        <f t="shared" si="32"/>
        <v>0</v>
      </c>
      <c r="P573" s="9" t="str">
        <f t="shared" si="33"/>
        <v>Not Eligible</v>
      </c>
    </row>
    <row r="574" spans="1:16" x14ac:dyDescent="0.3">
      <c r="A574" s="3">
        <v>16210387</v>
      </c>
      <c r="B574" s="4" t="s">
        <v>2670</v>
      </c>
      <c r="C574" s="4" t="s">
        <v>2548</v>
      </c>
      <c r="D574" s="4" t="s">
        <v>2549</v>
      </c>
      <c r="E574" s="4" t="s">
        <v>2564</v>
      </c>
      <c r="F574" s="4" t="s">
        <v>2671</v>
      </c>
      <c r="G574" s="5">
        <v>10</v>
      </c>
      <c r="H574" s="5">
        <v>10</v>
      </c>
      <c r="I574" s="5">
        <v>20</v>
      </c>
      <c r="J574" s="5">
        <v>10</v>
      </c>
      <c r="K574" s="5">
        <v>0</v>
      </c>
      <c r="L574" s="5">
        <v>10</v>
      </c>
      <c r="M574" s="9">
        <f t="shared" si="34"/>
        <v>60</v>
      </c>
      <c r="N574" s="9">
        <f t="shared" si="35"/>
        <v>20</v>
      </c>
      <c r="O574" s="9">
        <f t="shared" si="32"/>
        <v>0</v>
      </c>
      <c r="P574" s="9" t="str">
        <f t="shared" si="33"/>
        <v>Not Eligible</v>
      </c>
    </row>
    <row r="575" spans="1:16" x14ac:dyDescent="0.3">
      <c r="A575" s="3">
        <v>46210183</v>
      </c>
      <c r="B575" s="4" t="s">
        <v>2969</v>
      </c>
      <c r="C575" s="4" t="s">
        <v>2548</v>
      </c>
      <c r="D575" s="4" t="s">
        <v>1196</v>
      </c>
      <c r="E575" s="4" t="s">
        <v>1222</v>
      </c>
      <c r="F575" s="4" t="s">
        <v>2970</v>
      </c>
      <c r="G575" s="5">
        <v>0</v>
      </c>
      <c r="H575" s="5">
        <v>7</v>
      </c>
      <c r="I575" s="5">
        <v>7</v>
      </c>
      <c r="J575" s="5">
        <v>8</v>
      </c>
      <c r="K575" s="5">
        <v>5</v>
      </c>
      <c r="L575" s="5">
        <v>13</v>
      </c>
      <c r="M575" s="9">
        <f t="shared" si="34"/>
        <v>40</v>
      </c>
      <c r="N575" s="9">
        <f t="shared" si="35"/>
        <v>13</v>
      </c>
      <c r="O575" s="9">
        <f t="shared" si="32"/>
        <v>0</v>
      </c>
      <c r="P575" s="9" t="str">
        <f t="shared" si="33"/>
        <v>Not Eligible</v>
      </c>
    </row>
    <row r="576" spans="1:16" x14ac:dyDescent="0.3">
      <c r="A576" s="3">
        <v>16210128</v>
      </c>
      <c r="B576" s="4" t="s">
        <v>2696</v>
      </c>
      <c r="C576" s="4" t="s">
        <v>2548</v>
      </c>
      <c r="D576" s="4" t="s">
        <v>2549</v>
      </c>
      <c r="E576" s="4" t="s">
        <v>2549</v>
      </c>
      <c r="F576" s="4" t="s">
        <v>2697</v>
      </c>
      <c r="G576" s="5">
        <v>7</v>
      </c>
      <c r="H576" s="5">
        <v>6</v>
      </c>
      <c r="I576" s="5">
        <v>13</v>
      </c>
      <c r="J576" s="5">
        <v>10</v>
      </c>
      <c r="K576" s="5">
        <v>2</v>
      </c>
      <c r="L576" s="5">
        <v>12</v>
      </c>
      <c r="M576" s="9">
        <f t="shared" si="34"/>
        <v>50</v>
      </c>
      <c r="N576" s="9">
        <f t="shared" si="35"/>
        <v>13</v>
      </c>
      <c r="O576" s="9">
        <f t="shared" si="32"/>
        <v>2</v>
      </c>
      <c r="P576" s="9" t="str">
        <f t="shared" si="33"/>
        <v>Not Eligible</v>
      </c>
    </row>
    <row r="577" spans="1:16" x14ac:dyDescent="0.3">
      <c r="A577" s="3">
        <v>35210199</v>
      </c>
      <c r="B577" s="4" t="s">
        <v>5522</v>
      </c>
      <c r="C577" s="4" t="s">
        <v>3701</v>
      </c>
      <c r="D577" s="4" t="s">
        <v>956</v>
      </c>
      <c r="E577" s="4" t="s">
        <v>5523</v>
      </c>
      <c r="F577" s="4" t="s">
        <v>5524</v>
      </c>
      <c r="G577" s="5">
        <v>6</v>
      </c>
      <c r="H577" s="5">
        <v>6</v>
      </c>
      <c r="I577" s="5">
        <v>12</v>
      </c>
      <c r="J577" s="5">
        <v>23</v>
      </c>
      <c r="K577" s="5">
        <v>10</v>
      </c>
      <c r="L577" s="5">
        <v>33</v>
      </c>
      <c r="M577" s="9">
        <f t="shared" si="34"/>
        <v>90</v>
      </c>
      <c r="N577" s="9">
        <f t="shared" si="35"/>
        <v>33</v>
      </c>
      <c r="O577" s="9">
        <f t="shared" si="32"/>
        <v>6</v>
      </c>
      <c r="P577" s="9" t="str">
        <f t="shared" si="33"/>
        <v>Not Eligible</v>
      </c>
    </row>
    <row r="578" spans="1:16" x14ac:dyDescent="0.3">
      <c r="A578" s="3">
        <v>35210261</v>
      </c>
      <c r="B578" s="4" t="s">
        <v>5557</v>
      </c>
      <c r="C578" s="4" t="s">
        <v>3701</v>
      </c>
      <c r="D578" s="4" t="s">
        <v>956</v>
      </c>
      <c r="E578" s="4" t="s">
        <v>5523</v>
      </c>
      <c r="F578" s="4" t="s">
        <v>5524</v>
      </c>
      <c r="G578" s="5">
        <v>3</v>
      </c>
      <c r="H578" s="5">
        <v>5</v>
      </c>
      <c r="I578" s="5">
        <v>8</v>
      </c>
      <c r="J578" s="5">
        <v>16</v>
      </c>
      <c r="K578" s="5">
        <v>9</v>
      </c>
      <c r="L578" s="5">
        <v>25</v>
      </c>
      <c r="M578" s="9">
        <f t="shared" si="34"/>
        <v>66</v>
      </c>
      <c r="N578" s="9">
        <f t="shared" si="35"/>
        <v>25</v>
      </c>
      <c r="O578" s="9">
        <f t="shared" ref="O578:O641" si="36">MIN(G578:L578)</f>
        <v>3</v>
      </c>
      <c r="P578" s="9" t="str">
        <f t="shared" ref="P578:P641" si="37">IF(M578&gt;=100,"Eligible","Not Eligible")</f>
        <v>Not Eligible</v>
      </c>
    </row>
    <row r="579" spans="1:16" x14ac:dyDescent="0.3">
      <c r="A579" s="3">
        <v>13210291</v>
      </c>
      <c r="B579" s="4" t="s">
        <v>7697</v>
      </c>
      <c r="C579" s="4" t="s">
        <v>4206</v>
      </c>
      <c r="D579" s="4" t="s">
        <v>98</v>
      </c>
      <c r="E579" s="4" t="s">
        <v>7509</v>
      </c>
      <c r="F579" s="4" t="s">
        <v>7698</v>
      </c>
      <c r="G579" s="5">
        <v>3</v>
      </c>
      <c r="H579" s="5">
        <v>1</v>
      </c>
      <c r="I579" s="5">
        <v>4</v>
      </c>
      <c r="J579" s="5">
        <v>5</v>
      </c>
      <c r="K579" s="5">
        <v>1</v>
      </c>
      <c r="L579" s="5">
        <v>6</v>
      </c>
      <c r="M579" s="9">
        <f t="shared" ref="M579:M642" si="38">SUM(G579:L579)</f>
        <v>20</v>
      </c>
      <c r="N579" s="9">
        <f t="shared" ref="N579:N642" si="39">MAX(G579:L579)</f>
        <v>6</v>
      </c>
      <c r="O579" s="9">
        <f t="shared" si="36"/>
        <v>1</v>
      </c>
      <c r="P579" s="9" t="str">
        <f t="shared" si="37"/>
        <v>Not Eligible</v>
      </c>
    </row>
    <row r="580" spans="1:16" x14ac:dyDescent="0.3">
      <c r="A580" s="3">
        <v>13210220</v>
      </c>
      <c r="B580" s="4" t="s">
        <v>7727</v>
      </c>
      <c r="C580" s="4" t="s">
        <v>4206</v>
      </c>
      <c r="D580" s="4" t="s">
        <v>98</v>
      </c>
      <c r="E580" s="4" t="s">
        <v>7509</v>
      </c>
      <c r="F580" s="4" t="s">
        <v>7698</v>
      </c>
      <c r="G580" s="5">
        <v>3</v>
      </c>
      <c r="H580" s="5">
        <v>0</v>
      </c>
      <c r="I580" s="5">
        <v>3</v>
      </c>
      <c r="J580" s="5">
        <v>1</v>
      </c>
      <c r="K580" s="5">
        <v>2</v>
      </c>
      <c r="L580" s="5">
        <v>3</v>
      </c>
      <c r="M580" s="9">
        <f t="shared" si="38"/>
        <v>12</v>
      </c>
      <c r="N580" s="9">
        <f t="shared" si="39"/>
        <v>3</v>
      </c>
      <c r="O580" s="9">
        <f t="shared" si="36"/>
        <v>0</v>
      </c>
      <c r="P580" s="9" t="str">
        <f t="shared" si="37"/>
        <v>Not Eligible</v>
      </c>
    </row>
    <row r="581" spans="1:16" x14ac:dyDescent="0.3">
      <c r="A581" s="3">
        <v>57210397</v>
      </c>
      <c r="B581" s="4" t="s">
        <v>5995</v>
      </c>
      <c r="C581" s="4" t="s">
        <v>680</v>
      </c>
      <c r="D581" s="4" t="s">
        <v>1512</v>
      </c>
      <c r="E581" s="4" t="s">
        <v>1571</v>
      </c>
      <c r="F581" s="4" t="s">
        <v>5996</v>
      </c>
      <c r="G581" s="5">
        <v>6</v>
      </c>
      <c r="H581" s="5">
        <v>0</v>
      </c>
      <c r="I581" s="5">
        <v>6</v>
      </c>
      <c r="J581" s="5">
        <v>0</v>
      </c>
      <c r="K581" s="5">
        <v>1</v>
      </c>
      <c r="L581" s="5">
        <v>1</v>
      </c>
      <c r="M581" s="9">
        <f t="shared" si="38"/>
        <v>14</v>
      </c>
      <c r="N581" s="9">
        <f t="shared" si="39"/>
        <v>6</v>
      </c>
      <c r="O581" s="9">
        <f t="shared" si="36"/>
        <v>0</v>
      </c>
      <c r="P581" s="9" t="str">
        <f t="shared" si="37"/>
        <v>Not Eligible</v>
      </c>
    </row>
    <row r="582" spans="1:16" x14ac:dyDescent="0.3">
      <c r="A582" s="3">
        <v>47210100</v>
      </c>
      <c r="B582" s="4" t="s">
        <v>6856</v>
      </c>
      <c r="C582" s="4" t="s">
        <v>680</v>
      </c>
      <c r="D582" s="4" t="s">
        <v>6857</v>
      </c>
      <c r="E582" s="4" t="s">
        <v>1278</v>
      </c>
      <c r="F582" s="4" t="s">
        <v>1278</v>
      </c>
      <c r="G582" s="5">
        <v>14</v>
      </c>
      <c r="H582" s="5">
        <v>12</v>
      </c>
      <c r="I582" s="5">
        <v>26</v>
      </c>
      <c r="J582" s="5">
        <v>61</v>
      </c>
      <c r="K582" s="5">
        <v>18</v>
      </c>
      <c r="L582" s="5">
        <v>79</v>
      </c>
      <c r="M582" s="9">
        <f t="shared" si="38"/>
        <v>210</v>
      </c>
      <c r="N582" s="9">
        <f t="shared" si="39"/>
        <v>79</v>
      </c>
      <c r="O582" s="9">
        <f t="shared" si="36"/>
        <v>12</v>
      </c>
      <c r="P582" s="9" t="str">
        <f t="shared" si="37"/>
        <v>Eligible</v>
      </c>
    </row>
    <row r="583" spans="1:16" x14ac:dyDescent="0.3">
      <c r="A583" s="3">
        <v>47210030</v>
      </c>
      <c r="B583" s="4" t="s">
        <v>6867</v>
      </c>
      <c r="C583" s="4" t="s">
        <v>680</v>
      </c>
      <c r="D583" s="4" t="s">
        <v>6857</v>
      </c>
      <c r="E583" s="4" t="s">
        <v>1278</v>
      </c>
      <c r="F583" s="4" t="s">
        <v>1278</v>
      </c>
      <c r="G583" s="5">
        <v>20</v>
      </c>
      <c r="H583" s="5">
        <v>9</v>
      </c>
      <c r="I583" s="5">
        <v>29</v>
      </c>
      <c r="J583" s="5">
        <v>31</v>
      </c>
      <c r="K583" s="5">
        <v>12</v>
      </c>
      <c r="L583" s="5">
        <v>43</v>
      </c>
      <c r="M583" s="9">
        <f t="shared" si="38"/>
        <v>144</v>
      </c>
      <c r="N583" s="9">
        <f t="shared" si="39"/>
        <v>43</v>
      </c>
      <c r="O583" s="9">
        <f t="shared" si="36"/>
        <v>9</v>
      </c>
      <c r="P583" s="9" t="str">
        <f t="shared" si="37"/>
        <v>Eligible</v>
      </c>
    </row>
    <row r="584" spans="1:16" x14ac:dyDescent="0.3">
      <c r="A584" s="3">
        <v>47210031</v>
      </c>
      <c r="B584" s="4" t="s">
        <v>6921</v>
      </c>
      <c r="C584" s="4" t="s">
        <v>680</v>
      </c>
      <c r="D584" s="4" t="s">
        <v>6857</v>
      </c>
      <c r="E584" s="4" t="s">
        <v>1278</v>
      </c>
      <c r="F584" s="4" t="s">
        <v>1278</v>
      </c>
      <c r="G584" s="5">
        <v>8</v>
      </c>
      <c r="H584" s="5">
        <v>3</v>
      </c>
      <c r="I584" s="5">
        <v>11</v>
      </c>
      <c r="J584" s="5">
        <v>10</v>
      </c>
      <c r="K584" s="5">
        <v>1</v>
      </c>
      <c r="L584" s="5">
        <v>11</v>
      </c>
      <c r="M584" s="9">
        <f t="shared" si="38"/>
        <v>44</v>
      </c>
      <c r="N584" s="9">
        <f t="shared" si="39"/>
        <v>11</v>
      </c>
      <c r="O584" s="9">
        <f t="shared" si="36"/>
        <v>1</v>
      </c>
      <c r="P584" s="9" t="str">
        <f t="shared" si="37"/>
        <v>Not Eligible</v>
      </c>
    </row>
    <row r="585" spans="1:16" x14ac:dyDescent="0.3">
      <c r="A585" s="3">
        <v>47210005</v>
      </c>
      <c r="B585" s="4" t="s">
        <v>6956</v>
      </c>
      <c r="C585" s="4" t="s">
        <v>680</v>
      </c>
      <c r="D585" s="4" t="s">
        <v>6857</v>
      </c>
      <c r="E585" s="4" t="s">
        <v>1278</v>
      </c>
      <c r="F585" s="4" t="s">
        <v>1278</v>
      </c>
      <c r="G585" s="5">
        <v>0</v>
      </c>
      <c r="H585" s="5">
        <v>2</v>
      </c>
      <c r="I585" s="5">
        <v>2</v>
      </c>
      <c r="J585" s="5">
        <v>7</v>
      </c>
      <c r="K585" s="5">
        <v>2</v>
      </c>
      <c r="L585" s="5">
        <v>9</v>
      </c>
      <c r="M585" s="9">
        <f t="shared" si="38"/>
        <v>22</v>
      </c>
      <c r="N585" s="9">
        <f t="shared" si="39"/>
        <v>9</v>
      </c>
      <c r="O585" s="9">
        <f t="shared" si="36"/>
        <v>0</v>
      </c>
      <c r="P585" s="9" t="str">
        <f t="shared" si="37"/>
        <v>Not Eligible</v>
      </c>
    </row>
    <row r="586" spans="1:16" x14ac:dyDescent="0.3">
      <c r="A586" s="3">
        <v>47210060</v>
      </c>
      <c r="B586" s="4" t="s">
        <v>6959</v>
      </c>
      <c r="C586" s="4" t="s">
        <v>680</v>
      </c>
      <c r="D586" s="4" t="s">
        <v>6857</v>
      </c>
      <c r="E586" s="4" t="s">
        <v>1278</v>
      </c>
      <c r="F586" s="4" t="s">
        <v>1278</v>
      </c>
      <c r="G586" s="5">
        <v>6</v>
      </c>
      <c r="H586" s="5">
        <v>0</v>
      </c>
      <c r="I586" s="5">
        <v>6</v>
      </c>
      <c r="J586" s="5">
        <v>0</v>
      </c>
      <c r="K586" s="5">
        <v>4</v>
      </c>
      <c r="L586" s="5">
        <v>4</v>
      </c>
      <c r="M586" s="9">
        <f t="shared" si="38"/>
        <v>20</v>
      </c>
      <c r="N586" s="9">
        <f t="shared" si="39"/>
        <v>6</v>
      </c>
      <c r="O586" s="9">
        <f t="shared" si="36"/>
        <v>0</v>
      </c>
      <c r="P586" s="9" t="str">
        <f t="shared" si="37"/>
        <v>Not Eligible</v>
      </c>
    </row>
    <row r="587" spans="1:16" x14ac:dyDescent="0.3">
      <c r="A587" s="3">
        <v>47210097</v>
      </c>
      <c r="B587" s="4" t="s">
        <v>6972</v>
      </c>
      <c r="C587" s="4" t="s">
        <v>680</v>
      </c>
      <c r="D587" s="4" t="s">
        <v>6857</v>
      </c>
      <c r="E587" s="4" t="s">
        <v>1278</v>
      </c>
      <c r="F587" s="4" t="s">
        <v>1278</v>
      </c>
      <c r="G587" s="5">
        <v>0</v>
      </c>
      <c r="H587" s="5">
        <v>0</v>
      </c>
      <c r="I587" s="5">
        <v>0</v>
      </c>
      <c r="J587" s="5">
        <v>3</v>
      </c>
      <c r="K587" s="5">
        <v>4</v>
      </c>
      <c r="L587" s="5">
        <v>7</v>
      </c>
      <c r="M587" s="9">
        <f t="shared" si="38"/>
        <v>14</v>
      </c>
      <c r="N587" s="9">
        <f t="shared" si="39"/>
        <v>7</v>
      </c>
      <c r="O587" s="9">
        <f t="shared" si="36"/>
        <v>0</v>
      </c>
      <c r="P587" s="9" t="str">
        <f t="shared" si="37"/>
        <v>Not Eligible</v>
      </c>
    </row>
    <row r="588" spans="1:16" x14ac:dyDescent="0.3">
      <c r="A588" s="3">
        <v>47210152</v>
      </c>
      <c r="B588" s="4" t="s">
        <v>7000</v>
      </c>
      <c r="C588" s="4" t="s">
        <v>680</v>
      </c>
      <c r="D588" s="4" t="s">
        <v>6857</v>
      </c>
      <c r="E588" s="4" t="s">
        <v>1278</v>
      </c>
      <c r="F588" s="4" t="s">
        <v>7001</v>
      </c>
      <c r="G588" s="5">
        <v>1</v>
      </c>
      <c r="H588" s="5">
        <v>0</v>
      </c>
      <c r="I588" s="5">
        <v>1</v>
      </c>
      <c r="J588" s="5">
        <v>0</v>
      </c>
      <c r="K588" s="5">
        <v>0</v>
      </c>
      <c r="L588" s="5">
        <v>0</v>
      </c>
      <c r="M588" s="9">
        <f t="shared" si="38"/>
        <v>2</v>
      </c>
      <c r="N588" s="9">
        <f t="shared" si="39"/>
        <v>1</v>
      </c>
      <c r="O588" s="9">
        <f t="shared" si="36"/>
        <v>0</v>
      </c>
      <c r="P588" s="9" t="str">
        <f t="shared" si="37"/>
        <v>Not Eligible</v>
      </c>
    </row>
    <row r="589" spans="1:16" x14ac:dyDescent="0.3">
      <c r="A589" s="3">
        <v>47210059</v>
      </c>
      <c r="B589" s="4" t="s">
        <v>7006</v>
      </c>
      <c r="C589" s="4" t="s">
        <v>680</v>
      </c>
      <c r="D589" s="4" t="s">
        <v>6857</v>
      </c>
      <c r="E589" s="4" t="s">
        <v>1278</v>
      </c>
      <c r="F589" s="4" t="s">
        <v>1278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9">
        <f t="shared" si="38"/>
        <v>0</v>
      </c>
      <c r="N589" s="9">
        <f t="shared" si="39"/>
        <v>0</v>
      </c>
      <c r="O589" s="9">
        <f t="shared" si="36"/>
        <v>0</v>
      </c>
      <c r="P589" s="9" t="str">
        <f t="shared" si="37"/>
        <v>Not Eligible</v>
      </c>
    </row>
    <row r="590" spans="1:16" x14ac:dyDescent="0.3">
      <c r="A590" s="3">
        <v>25210047</v>
      </c>
      <c r="B590" s="4" t="s">
        <v>3769</v>
      </c>
      <c r="C590" s="4" t="s">
        <v>3701</v>
      </c>
      <c r="D590" s="4" t="s">
        <v>627</v>
      </c>
      <c r="E590" s="4" t="s">
        <v>3714</v>
      </c>
      <c r="F590" s="4" t="s">
        <v>3770</v>
      </c>
      <c r="G590" s="5">
        <v>0</v>
      </c>
      <c r="H590" s="5">
        <v>0</v>
      </c>
      <c r="I590" s="5">
        <v>0</v>
      </c>
      <c r="J590" s="5">
        <v>3</v>
      </c>
      <c r="K590" s="5">
        <v>22</v>
      </c>
      <c r="L590" s="5">
        <v>25</v>
      </c>
      <c r="M590" s="9">
        <f t="shared" si="38"/>
        <v>50</v>
      </c>
      <c r="N590" s="9">
        <f t="shared" si="39"/>
        <v>25</v>
      </c>
      <c r="O590" s="9">
        <f t="shared" si="36"/>
        <v>0</v>
      </c>
      <c r="P590" s="9" t="str">
        <f t="shared" si="37"/>
        <v>Not Eligible</v>
      </c>
    </row>
    <row r="591" spans="1:16" x14ac:dyDescent="0.3">
      <c r="A591" s="3">
        <v>35210205</v>
      </c>
      <c r="B591" s="4" t="s">
        <v>5634</v>
      </c>
      <c r="C591" s="4" t="s">
        <v>3701</v>
      </c>
      <c r="D591" s="4" t="s">
        <v>956</v>
      </c>
      <c r="E591" s="4" t="s">
        <v>5475</v>
      </c>
      <c r="F591" s="4" t="s">
        <v>5635</v>
      </c>
      <c r="G591" s="5">
        <v>0</v>
      </c>
      <c r="H591" s="5">
        <v>0</v>
      </c>
      <c r="I591" s="5">
        <v>0</v>
      </c>
      <c r="J591" s="5">
        <v>14</v>
      </c>
      <c r="K591" s="5">
        <v>0</v>
      </c>
      <c r="L591" s="5">
        <v>14</v>
      </c>
      <c r="M591" s="9">
        <f t="shared" si="38"/>
        <v>28</v>
      </c>
      <c r="N591" s="9">
        <f t="shared" si="39"/>
        <v>14</v>
      </c>
      <c r="O591" s="9">
        <f t="shared" si="36"/>
        <v>0</v>
      </c>
      <c r="P591" s="9" t="str">
        <f t="shared" si="37"/>
        <v>Not Eligible</v>
      </c>
    </row>
    <row r="592" spans="1:16" x14ac:dyDescent="0.3">
      <c r="A592" s="3">
        <v>35210276</v>
      </c>
      <c r="B592" s="4" t="s">
        <v>5657</v>
      </c>
      <c r="C592" s="4" t="s">
        <v>3701</v>
      </c>
      <c r="D592" s="4" t="s">
        <v>956</v>
      </c>
      <c r="E592" s="4" t="s">
        <v>5475</v>
      </c>
      <c r="F592" s="4" t="s">
        <v>5658</v>
      </c>
      <c r="G592" s="5">
        <v>0</v>
      </c>
      <c r="H592" s="5">
        <v>0</v>
      </c>
      <c r="I592" s="5">
        <v>0</v>
      </c>
      <c r="J592" s="5">
        <v>9</v>
      </c>
      <c r="K592" s="5">
        <v>0</v>
      </c>
      <c r="L592" s="5">
        <v>9</v>
      </c>
      <c r="M592" s="9">
        <f t="shared" si="38"/>
        <v>18</v>
      </c>
      <c r="N592" s="9">
        <f t="shared" si="39"/>
        <v>9</v>
      </c>
      <c r="O592" s="9">
        <f t="shared" si="36"/>
        <v>0</v>
      </c>
      <c r="P592" s="9" t="str">
        <f t="shared" si="37"/>
        <v>Not Eligible</v>
      </c>
    </row>
    <row r="593" spans="1:16" x14ac:dyDescent="0.3">
      <c r="A593" s="3">
        <v>46210197</v>
      </c>
      <c r="B593" s="4" t="s">
        <v>2910</v>
      </c>
      <c r="C593" s="4" t="s">
        <v>2548</v>
      </c>
      <c r="D593" s="4" t="s">
        <v>1196</v>
      </c>
      <c r="E593" s="4" t="s">
        <v>1205</v>
      </c>
      <c r="F593" s="4" t="s">
        <v>2911</v>
      </c>
      <c r="G593" s="5">
        <v>11</v>
      </c>
      <c r="H593" s="5">
        <v>11</v>
      </c>
      <c r="I593" s="5">
        <v>22</v>
      </c>
      <c r="J593" s="5">
        <v>16</v>
      </c>
      <c r="K593" s="5">
        <v>8</v>
      </c>
      <c r="L593" s="5">
        <v>24</v>
      </c>
      <c r="M593" s="9">
        <f t="shared" si="38"/>
        <v>92</v>
      </c>
      <c r="N593" s="9">
        <f t="shared" si="39"/>
        <v>24</v>
      </c>
      <c r="O593" s="9">
        <f t="shared" si="36"/>
        <v>8</v>
      </c>
      <c r="P593" s="9" t="str">
        <f t="shared" si="37"/>
        <v>Not Eligible</v>
      </c>
    </row>
    <row r="594" spans="1:16" x14ac:dyDescent="0.3">
      <c r="A594" s="3">
        <v>35210161</v>
      </c>
      <c r="B594" s="4" t="s">
        <v>5547</v>
      </c>
      <c r="C594" s="4" t="s">
        <v>3701</v>
      </c>
      <c r="D594" s="4" t="s">
        <v>956</v>
      </c>
      <c r="E594" s="4" t="s">
        <v>957</v>
      </c>
      <c r="F594" s="4" t="s">
        <v>5548</v>
      </c>
      <c r="G594" s="5">
        <v>8</v>
      </c>
      <c r="H594" s="5">
        <v>8</v>
      </c>
      <c r="I594" s="5">
        <v>16</v>
      </c>
      <c r="J594" s="5">
        <v>11</v>
      </c>
      <c r="K594" s="5">
        <v>7</v>
      </c>
      <c r="L594" s="5">
        <v>18</v>
      </c>
      <c r="M594" s="9">
        <f t="shared" si="38"/>
        <v>68</v>
      </c>
      <c r="N594" s="9">
        <f t="shared" si="39"/>
        <v>18</v>
      </c>
      <c r="O594" s="9">
        <f t="shared" si="36"/>
        <v>7</v>
      </c>
      <c r="P594" s="9" t="str">
        <f t="shared" si="37"/>
        <v>Not Eligible</v>
      </c>
    </row>
    <row r="595" spans="1:16" x14ac:dyDescent="0.3">
      <c r="A595" s="3">
        <v>35210297</v>
      </c>
      <c r="B595" s="4" t="s">
        <v>5551</v>
      </c>
      <c r="C595" s="4" t="s">
        <v>3701</v>
      </c>
      <c r="D595" s="4" t="s">
        <v>956</v>
      </c>
      <c r="E595" s="4" t="s">
        <v>957</v>
      </c>
      <c r="F595" s="4" t="s">
        <v>5548</v>
      </c>
      <c r="G595" s="5">
        <v>6</v>
      </c>
      <c r="H595" s="5">
        <v>7</v>
      </c>
      <c r="I595" s="5">
        <v>13</v>
      </c>
      <c r="J595" s="5">
        <v>0</v>
      </c>
      <c r="K595" s="5">
        <v>21</v>
      </c>
      <c r="L595" s="5">
        <v>21</v>
      </c>
      <c r="M595" s="9">
        <f t="shared" si="38"/>
        <v>68</v>
      </c>
      <c r="N595" s="9">
        <f t="shared" si="39"/>
        <v>21</v>
      </c>
      <c r="O595" s="9">
        <f t="shared" si="36"/>
        <v>0</v>
      </c>
      <c r="P595" s="9" t="str">
        <f t="shared" si="37"/>
        <v>Not Eligible</v>
      </c>
    </row>
    <row r="596" spans="1:16" x14ac:dyDescent="0.3">
      <c r="A596" s="3">
        <v>57210431</v>
      </c>
      <c r="B596" s="4" t="s">
        <v>5870</v>
      </c>
      <c r="C596" s="4" t="s">
        <v>680</v>
      </c>
      <c r="D596" s="4" t="s">
        <v>1512</v>
      </c>
      <c r="E596" s="4" t="s">
        <v>1594</v>
      </c>
      <c r="F596" s="4" t="s">
        <v>5871</v>
      </c>
      <c r="G596" s="5">
        <v>4</v>
      </c>
      <c r="H596" s="5">
        <v>5</v>
      </c>
      <c r="I596" s="5">
        <v>9</v>
      </c>
      <c r="J596" s="5">
        <v>12</v>
      </c>
      <c r="K596" s="5">
        <v>5</v>
      </c>
      <c r="L596" s="5">
        <v>17</v>
      </c>
      <c r="M596" s="9">
        <f t="shared" si="38"/>
        <v>52</v>
      </c>
      <c r="N596" s="9">
        <f t="shared" si="39"/>
        <v>17</v>
      </c>
      <c r="O596" s="9">
        <f t="shared" si="36"/>
        <v>4</v>
      </c>
      <c r="P596" s="9" t="str">
        <f t="shared" si="37"/>
        <v>Not Eligible</v>
      </c>
    </row>
    <row r="597" spans="1:16" x14ac:dyDescent="0.3">
      <c r="A597" s="3">
        <v>43210157</v>
      </c>
      <c r="B597" s="4" t="s">
        <v>7877</v>
      </c>
      <c r="C597" s="4" t="s">
        <v>424</v>
      </c>
      <c r="D597" s="4" t="s">
        <v>424</v>
      </c>
      <c r="E597" s="4" t="s">
        <v>440</v>
      </c>
      <c r="F597" s="4" t="s">
        <v>440</v>
      </c>
      <c r="G597" s="5">
        <v>20</v>
      </c>
      <c r="H597" s="5">
        <v>35</v>
      </c>
      <c r="I597" s="5">
        <v>55</v>
      </c>
      <c r="J597" s="5">
        <v>56</v>
      </c>
      <c r="K597" s="5">
        <v>22</v>
      </c>
      <c r="L597" s="5">
        <v>78</v>
      </c>
      <c r="M597" s="9">
        <f t="shared" si="38"/>
        <v>266</v>
      </c>
      <c r="N597" s="9">
        <f t="shared" si="39"/>
        <v>78</v>
      </c>
      <c r="O597" s="9">
        <f t="shared" si="36"/>
        <v>20</v>
      </c>
      <c r="P597" s="9" t="str">
        <f t="shared" si="37"/>
        <v>Eligible</v>
      </c>
    </row>
    <row r="598" spans="1:16" x14ac:dyDescent="0.3">
      <c r="A598" s="3">
        <v>43210026</v>
      </c>
      <c r="B598" s="4" t="s">
        <v>7882</v>
      </c>
      <c r="C598" s="4" t="s">
        <v>424</v>
      </c>
      <c r="D598" s="4" t="s">
        <v>424</v>
      </c>
      <c r="E598" s="4" t="s">
        <v>440</v>
      </c>
      <c r="F598" s="4" t="s">
        <v>440</v>
      </c>
      <c r="G598" s="5">
        <v>17</v>
      </c>
      <c r="H598" s="5">
        <v>8</v>
      </c>
      <c r="I598" s="5">
        <v>25</v>
      </c>
      <c r="J598" s="5">
        <v>35</v>
      </c>
      <c r="K598" s="5">
        <v>24</v>
      </c>
      <c r="L598" s="5">
        <v>59</v>
      </c>
      <c r="M598" s="9">
        <f t="shared" si="38"/>
        <v>168</v>
      </c>
      <c r="N598" s="9">
        <f t="shared" si="39"/>
        <v>59</v>
      </c>
      <c r="O598" s="9">
        <f t="shared" si="36"/>
        <v>8</v>
      </c>
      <c r="P598" s="9" t="str">
        <f t="shared" si="37"/>
        <v>Eligible</v>
      </c>
    </row>
    <row r="599" spans="1:16" x14ac:dyDescent="0.3">
      <c r="A599" s="3">
        <v>43210064</v>
      </c>
      <c r="B599" s="4" t="s">
        <v>7891</v>
      </c>
      <c r="C599" s="4" t="s">
        <v>424</v>
      </c>
      <c r="D599" s="4" t="s">
        <v>424</v>
      </c>
      <c r="E599" s="4" t="s">
        <v>440</v>
      </c>
      <c r="F599" s="4" t="s">
        <v>440</v>
      </c>
      <c r="G599" s="5">
        <v>15</v>
      </c>
      <c r="H599" s="5">
        <v>16</v>
      </c>
      <c r="I599" s="5">
        <v>31</v>
      </c>
      <c r="J599" s="5">
        <v>25</v>
      </c>
      <c r="K599" s="5">
        <v>9</v>
      </c>
      <c r="L599" s="5">
        <v>34</v>
      </c>
      <c r="M599" s="9">
        <f t="shared" si="38"/>
        <v>130</v>
      </c>
      <c r="N599" s="9">
        <f t="shared" si="39"/>
        <v>34</v>
      </c>
      <c r="O599" s="9">
        <f t="shared" si="36"/>
        <v>9</v>
      </c>
      <c r="P599" s="9" t="str">
        <f t="shared" si="37"/>
        <v>Eligible</v>
      </c>
    </row>
    <row r="600" spans="1:16" x14ac:dyDescent="0.3">
      <c r="A600" s="3">
        <v>43210003</v>
      </c>
      <c r="B600" s="4" t="s">
        <v>7899</v>
      </c>
      <c r="C600" s="4" t="s">
        <v>424</v>
      </c>
      <c r="D600" s="4" t="s">
        <v>424</v>
      </c>
      <c r="E600" s="4" t="s">
        <v>440</v>
      </c>
      <c r="F600" s="4" t="s">
        <v>440</v>
      </c>
      <c r="G600" s="5">
        <v>33</v>
      </c>
      <c r="H600" s="5">
        <v>0</v>
      </c>
      <c r="I600" s="5">
        <v>33</v>
      </c>
      <c r="J600" s="5">
        <v>15</v>
      </c>
      <c r="K600" s="5">
        <v>10</v>
      </c>
      <c r="L600" s="5">
        <v>25</v>
      </c>
      <c r="M600" s="9">
        <f t="shared" si="38"/>
        <v>116</v>
      </c>
      <c r="N600" s="9">
        <f t="shared" si="39"/>
        <v>33</v>
      </c>
      <c r="O600" s="9">
        <f t="shared" si="36"/>
        <v>0</v>
      </c>
      <c r="P600" s="9" t="str">
        <f t="shared" si="37"/>
        <v>Eligible</v>
      </c>
    </row>
    <row r="601" spans="1:16" x14ac:dyDescent="0.3">
      <c r="A601" s="3">
        <v>43210096</v>
      </c>
      <c r="B601" s="4" t="s">
        <v>7915</v>
      </c>
      <c r="C601" s="4" t="s">
        <v>424</v>
      </c>
      <c r="D601" s="4" t="s">
        <v>424</v>
      </c>
      <c r="E601" s="4" t="s">
        <v>440</v>
      </c>
      <c r="F601" s="4" t="s">
        <v>440</v>
      </c>
      <c r="G601" s="5">
        <v>21</v>
      </c>
      <c r="H601" s="5">
        <v>13</v>
      </c>
      <c r="I601" s="5">
        <v>34</v>
      </c>
      <c r="J601" s="5">
        <v>9</v>
      </c>
      <c r="K601" s="5">
        <v>3</v>
      </c>
      <c r="L601" s="5">
        <v>12</v>
      </c>
      <c r="M601" s="9">
        <f t="shared" si="38"/>
        <v>92</v>
      </c>
      <c r="N601" s="9">
        <f t="shared" si="39"/>
        <v>34</v>
      </c>
      <c r="O601" s="9">
        <f t="shared" si="36"/>
        <v>3</v>
      </c>
      <c r="P601" s="9" t="str">
        <f t="shared" si="37"/>
        <v>Not Eligible</v>
      </c>
    </row>
    <row r="602" spans="1:16" x14ac:dyDescent="0.3">
      <c r="A602" s="3">
        <v>43210015</v>
      </c>
      <c r="B602" s="4" t="s">
        <v>7928</v>
      </c>
      <c r="C602" s="4" t="s">
        <v>424</v>
      </c>
      <c r="D602" s="4" t="s">
        <v>424</v>
      </c>
      <c r="E602" s="4" t="s">
        <v>440</v>
      </c>
      <c r="F602" s="4" t="s">
        <v>440</v>
      </c>
      <c r="G602" s="5">
        <v>9</v>
      </c>
      <c r="H602" s="5">
        <v>4</v>
      </c>
      <c r="I602" s="5">
        <v>13</v>
      </c>
      <c r="J602" s="5">
        <v>18</v>
      </c>
      <c r="K602" s="5">
        <v>8</v>
      </c>
      <c r="L602" s="5">
        <v>26</v>
      </c>
      <c r="M602" s="9">
        <f t="shared" si="38"/>
        <v>78</v>
      </c>
      <c r="N602" s="9">
        <f t="shared" si="39"/>
        <v>26</v>
      </c>
      <c r="O602" s="9">
        <f t="shared" si="36"/>
        <v>4</v>
      </c>
      <c r="P602" s="9" t="str">
        <f t="shared" si="37"/>
        <v>Not Eligible</v>
      </c>
    </row>
    <row r="603" spans="1:16" x14ac:dyDescent="0.3">
      <c r="A603" s="3">
        <v>43210065</v>
      </c>
      <c r="B603" s="4" t="s">
        <v>7958</v>
      </c>
      <c r="C603" s="4" t="s">
        <v>424</v>
      </c>
      <c r="D603" s="4" t="s">
        <v>424</v>
      </c>
      <c r="E603" s="4" t="s">
        <v>440</v>
      </c>
      <c r="F603" s="4" t="s">
        <v>440</v>
      </c>
      <c r="G603" s="5">
        <v>16</v>
      </c>
      <c r="H603" s="5">
        <v>3</v>
      </c>
      <c r="I603" s="5">
        <v>19</v>
      </c>
      <c r="J603" s="5">
        <v>6</v>
      </c>
      <c r="K603" s="5">
        <v>1</v>
      </c>
      <c r="L603" s="5">
        <v>7</v>
      </c>
      <c r="M603" s="9">
        <f t="shared" si="38"/>
        <v>52</v>
      </c>
      <c r="N603" s="9">
        <f t="shared" si="39"/>
        <v>19</v>
      </c>
      <c r="O603" s="9">
        <f t="shared" si="36"/>
        <v>1</v>
      </c>
      <c r="P603" s="9" t="str">
        <f t="shared" si="37"/>
        <v>Not Eligible</v>
      </c>
    </row>
    <row r="604" spans="1:16" x14ac:dyDescent="0.3">
      <c r="A604" s="3">
        <v>12210154</v>
      </c>
      <c r="B604" s="4" t="s">
        <v>2346</v>
      </c>
      <c r="C604" s="4" t="s">
        <v>2266</v>
      </c>
      <c r="D604" s="4" t="s">
        <v>38</v>
      </c>
      <c r="E604" s="4" t="s">
        <v>2311</v>
      </c>
      <c r="F604" s="4" t="s">
        <v>2311</v>
      </c>
      <c r="G604" s="5">
        <v>5</v>
      </c>
      <c r="H604" s="5">
        <v>0</v>
      </c>
      <c r="I604" s="5">
        <v>5</v>
      </c>
      <c r="J604" s="5">
        <v>7</v>
      </c>
      <c r="K604" s="5">
        <v>0</v>
      </c>
      <c r="L604" s="5">
        <v>7</v>
      </c>
      <c r="M604" s="9">
        <f t="shared" si="38"/>
        <v>24</v>
      </c>
      <c r="N604" s="9">
        <f t="shared" si="39"/>
        <v>7</v>
      </c>
      <c r="O604" s="9">
        <f t="shared" si="36"/>
        <v>0</v>
      </c>
      <c r="P604" s="9" t="str">
        <f t="shared" si="37"/>
        <v>Not Eligible</v>
      </c>
    </row>
    <row r="605" spans="1:16" x14ac:dyDescent="0.3">
      <c r="A605" s="3">
        <v>12210153</v>
      </c>
      <c r="B605" s="4" t="s">
        <v>2322</v>
      </c>
      <c r="C605" s="4" t="s">
        <v>2266</v>
      </c>
      <c r="D605" s="4" t="s">
        <v>38</v>
      </c>
      <c r="E605" s="4" t="s">
        <v>2311</v>
      </c>
      <c r="F605" s="4" t="s">
        <v>70</v>
      </c>
      <c r="G605" s="5">
        <v>13</v>
      </c>
      <c r="H605" s="5">
        <v>4</v>
      </c>
      <c r="I605" s="5">
        <v>17</v>
      </c>
      <c r="J605" s="5">
        <v>2</v>
      </c>
      <c r="K605" s="5">
        <v>4</v>
      </c>
      <c r="L605" s="5">
        <v>6</v>
      </c>
      <c r="M605" s="9">
        <f t="shared" si="38"/>
        <v>46</v>
      </c>
      <c r="N605" s="9">
        <f t="shared" si="39"/>
        <v>17</v>
      </c>
      <c r="O605" s="9">
        <f t="shared" si="36"/>
        <v>2</v>
      </c>
      <c r="P605" s="9" t="str">
        <f t="shared" si="37"/>
        <v>Not Eligible</v>
      </c>
    </row>
    <row r="606" spans="1:16" x14ac:dyDescent="0.3">
      <c r="A606" s="3">
        <v>12210158</v>
      </c>
      <c r="B606" s="4" t="s">
        <v>2354</v>
      </c>
      <c r="C606" s="4" t="s">
        <v>2266</v>
      </c>
      <c r="D606" s="4" t="s">
        <v>38</v>
      </c>
      <c r="E606" s="4" t="s">
        <v>2311</v>
      </c>
      <c r="F606" s="4" t="s">
        <v>70</v>
      </c>
      <c r="G606" s="5">
        <v>4</v>
      </c>
      <c r="H606" s="5">
        <v>4</v>
      </c>
      <c r="I606" s="5">
        <v>8</v>
      </c>
      <c r="J606" s="5">
        <v>3</v>
      </c>
      <c r="K606" s="5">
        <v>0</v>
      </c>
      <c r="L606" s="5">
        <v>3</v>
      </c>
      <c r="M606" s="9">
        <f t="shared" si="38"/>
        <v>22</v>
      </c>
      <c r="N606" s="9">
        <f t="shared" si="39"/>
        <v>8</v>
      </c>
      <c r="O606" s="9">
        <f t="shared" si="36"/>
        <v>0</v>
      </c>
      <c r="P606" s="9" t="str">
        <f t="shared" si="37"/>
        <v>Not Eligible</v>
      </c>
    </row>
    <row r="607" spans="1:16" x14ac:dyDescent="0.3">
      <c r="A607" s="3">
        <v>44210121</v>
      </c>
      <c r="B607" s="4" t="s">
        <v>3098</v>
      </c>
      <c r="C607" s="4" t="s">
        <v>3045</v>
      </c>
      <c r="D607" s="4" t="s">
        <v>1131</v>
      </c>
      <c r="E607" s="4" t="s">
        <v>1165</v>
      </c>
      <c r="F607" s="4" t="s">
        <v>3099</v>
      </c>
      <c r="G607" s="5">
        <v>3</v>
      </c>
      <c r="H607" s="5">
        <v>0</v>
      </c>
      <c r="I607" s="5">
        <v>3</v>
      </c>
      <c r="J607" s="5">
        <v>10</v>
      </c>
      <c r="K607" s="5">
        <v>13</v>
      </c>
      <c r="L607" s="5">
        <v>23</v>
      </c>
      <c r="M607" s="9">
        <f t="shared" si="38"/>
        <v>52</v>
      </c>
      <c r="N607" s="9">
        <f t="shared" si="39"/>
        <v>23</v>
      </c>
      <c r="O607" s="9">
        <f t="shared" si="36"/>
        <v>0</v>
      </c>
      <c r="P607" s="9" t="str">
        <f t="shared" si="37"/>
        <v>Not Eligible</v>
      </c>
    </row>
    <row r="608" spans="1:16" x14ac:dyDescent="0.3">
      <c r="A608" s="3">
        <v>25210061</v>
      </c>
      <c r="B608" s="4" t="s">
        <v>3734</v>
      </c>
      <c r="C608" s="4" t="s">
        <v>3701</v>
      </c>
      <c r="D608" s="4" t="s">
        <v>627</v>
      </c>
      <c r="E608" s="4" t="s">
        <v>3707</v>
      </c>
      <c r="F608" s="4" t="s">
        <v>3735</v>
      </c>
      <c r="G608" s="5">
        <v>11</v>
      </c>
      <c r="H608" s="5">
        <v>3</v>
      </c>
      <c r="I608" s="5">
        <v>14</v>
      </c>
      <c r="J608" s="5">
        <v>15</v>
      </c>
      <c r="K608" s="5">
        <v>20</v>
      </c>
      <c r="L608" s="5">
        <v>35</v>
      </c>
      <c r="M608" s="9">
        <f t="shared" si="38"/>
        <v>98</v>
      </c>
      <c r="N608" s="9">
        <f t="shared" si="39"/>
        <v>35</v>
      </c>
      <c r="O608" s="9">
        <f t="shared" si="36"/>
        <v>3</v>
      </c>
      <c r="P608" s="9" t="str">
        <f t="shared" si="37"/>
        <v>Not Eligible</v>
      </c>
    </row>
    <row r="609" spans="1:16" x14ac:dyDescent="0.3">
      <c r="A609" s="3">
        <v>25210086</v>
      </c>
      <c r="B609" s="4" t="s">
        <v>3773</v>
      </c>
      <c r="C609" s="4" t="s">
        <v>3701</v>
      </c>
      <c r="D609" s="4" t="s">
        <v>627</v>
      </c>
      <c r="E609" s="4" t="s">
        <v>3707</v>
      </c>
      <c r="F609" s="4" t="s">
        <v>3774</v>
      </c>
      <c r="G609" s="5">
        <v>0</v>
      </c>
      <c r="H609" s="5">
        <v>10</v>
      </c>
      <c r="I609" s="5">
        <v>10</v>
      </c>
      <c r="J609" s="5">
        <v>0</v>
      </c>
      <c r="K609" s="5">
        <v>13</v>
      </c>
      <c r="L609" s="5">
        <v>13</v>
      </c>
      <c r="M609" s="9">
        <f t="shared" si="38"/>
        <v>46</v>
      </c>
      <c r="N609" s="9">
        <f t="shared" si="39"/>
        <v>13</v>
      </c>
      <c r="O609" s="9">
        <f t="shared" si="36"/>
        <v>0</v>
      </c>
      <c r="P609" s="9" t="str">
        <f t="shared" si="37"/>
        <v>Not Eligible</v>
      </c>
    </row>
    <row r="610" spans="1:16" x14ac:dyDescent="0.3">
      <c r="A610" s="3">
        <v>25210002</v>
      </c>
      <c r="B610" s="4" t="s">
        <v>3706</v>
      </c>
      <c r="C610" s="4" t="s">
        <v>3701</v>
      </c>
      <c r="D610" s="4" t="s">
        <v>627</v>
      </c>
      <c r="E610" s="4" t="s">
        <v>3707</v>
      </c>
      <c r="F610" s="4" t="s">
        <v>3708</v>
      </c>
      <c r="G610" s="5">
        <v>35</v>
      </c>
      <c r="H610" s="5">
        <v>17</v>
      </c>
      <c r="I610" s="5">
        <v>52</v>
      </c>
      <c r="J610" s="5">
        <v>62</v>
      </c>
      <c r="K610" s="5">
        <v>21</v>
      </c>
      <c r="L610" s="5">
        <v>83</v>
      </c>
      <c r="M610" s="9">
        <f t="shared" si="38"/>
        <v>270</v>
      </c>
      <c r="N610" s="9">
        <f t="shared" si="39"/>
        <v>83</v>
      </c>
      <c r="O610" s="9">
        <f t="shared" si="36"/>
        <v>17</v>
      </c>
      <c r="P610" s="9" t="str">
        <f t="shared" si="37"/>
        <v>Eligible</v>
      </c>
    </row>
    <row r="611" spans="1:16" x14ac:dyDescent="0.3">
      <c r="A611" s="3">
        <v>25210009</v>
      </c>
      <c r="B611" s="4" t="s">
        <v>3709</v>
      </c>
      <c r="C611" s="4" t="s">
        <v>3701</v>
      </c>
      <c r="D611" s="4" t="s">
        <v>627</v>
      </c>
      <c r="E611" s="4" t="s">
        <v>3707</v>
      </c>
      <c r="F611" s="4" t="s">
        <v>3708</v>
      </c>
      <c r="G611" s="5">
        <v>38</v>
      </c>
      <c r="H611" s="5">
        <v>11</v>
      </c>
      <c r="I611" s="5">
        <v>49</v>
      </c>
      <c r="J611" s="5">
        <v>38</v>
      </c>
      <c r="K611" s="5">
        <v>36</v>
      </c>
      <c r="L611" s="5">
        <v>74</v>
      </c>
      <c r="M611" s="9">
        <f t="shared" si="38"/>
        <v>246</v>
      </c>
      <c r="N611" s="9">
        <f t="shared" si="39"/>
        <v>74</v>
      </c>
      <c r="O611" s="9">
        <f t="shared" si="36"/>
        <v>11</v>
      </c>
      <c r="P611" s="9" t="str">
        <f t="shared" si="37"/>
        <v>Eligible</v>
      </c>
    </row>
    <row r="612" spans="1:16" x14ac:dyDescent="0.3">
      <c r="A612" s="3">
        <v>25210060</v>
      </c>
      <c r="B612" s="4" t="s">
        <v>3760</v>
      </c>
      <c r="C612" s="4" t="s">
        <v>3701</v>
      </c>
      <c r="D612" s="4" t="s">
        <v>627</v>
      </c>
      <c r="E612" s="4" t="s">
        <v>3707</v>
      </c>
      <c r="F612" s="4" t="s">
        <v>3708</v>
      </c>
      <c r="G612" s="5">
        <v>0</v>
      </c>
      <c r="H612" s="5">
        <v>0</v>
      </c>
      <c r="I612" s="5">
        <v>0</v>
      </c>
      <c r="J612" s="5">
        <v>3</v>
      </c>
      <c r="K612" s="5">
        <v>24</v>
      </c>
      <c r="L612" s="5">
        <v>27</v>
      </c>
      <c r="M612" s="9">
        <f t="shared" si="38"/>
        <v>54</v>
      </c>
      <c r="N612" s="9">
        <f t="shared" si="39"/>
        <v>27</v>
      </c>
      <c r="O612" s="9">
        <f t="shared" si="36"/>
        <v>0</v>
      </c>
      <c r="P612" s="9" t="str">
        <f t="shared" si="37"/>
        <v>Not Eligible</v>
      </c>
    </row>
    <row r="613" spans="1:16" x14ac:dyDescent="0.3">
      <c r="A613" s="3">
        <v>25210001</v>
      </c>
      <c r="B613" s="4" t="s">
        <v>3771</v>
      </c>
      <c r="C613" s="4" t="s">
        <v>3701</v>
      </c>
      <c r="D613" s="4" t="s">
        <v>627</v>
      </c>
      <c r="E613" s="4" t="s">
        <v>3707</v>
      </c>
      <c r="F613" s="4" t="s">
        <v>3708</v>
      </c>
      <c r="G613" s="5">
        <v>4</v>
      </c>
      <c r="H613" s="5">
        <v>7</v>
      </c>
      <c r="I613" s="5">
        <v>11</v>
      </c>
      <c r="J613" s="5">
        <v>0</v>
      </c>
      <c r="K613" s="5">
        <v>13</v>
      </c>
      <c r="L613" s="5">
        <v>13</v>
      </c>
      <c r="M613" s="9">
        <f t="shared" si="38"/>
        <v>48</v>
      </c>
      <c r="N613" s="9">
        <f t="shared" si="39"/>
        <v>13</v>
      </c>
      <c r="O613" s="9">
        <f t="shared" si="36"/>
        <v>0</v>
      </c>
      <c r="P613" s="9" t="str">
        <f t="shared" si="37"/>
        <v>Not Eligible</v>
      </c>
    </row>
    <row r="614" spans="1:16" x14ac:dyDescent="0.3">
      <c r="A614" s="3">
        <v>25210040</v>
      </c>
      <c r="B614" s="4" t="s">
        <v>3720</v>
      </c>
      <c r="C614" s="4" t="s">
        <v>3701</v>
      </c>
      <c r="D614" s="4" t="s">
        <v>627</v>
      </c>
      <c r="E614" s="4" t="s">
        <v>3707</v>
      </c>
      <c r="F614" s="4" t="s">
        <v>3721</v>
      </c>
      <c r="G614" s="5">
        <v>30</v>
      </c>
      <c r="H614" s="5">
        <v>8</v>
      </c>
      <c r="I614" s="5">
        <v>38</v>
      </c>
      <c r="J614" s="5">
        <v>0</v>
      </c>
      <c r="K614" s="5">
        <v>28</v>
      </c>
      <c r="L614" s="5">
        <v>28</v>
      </c>
      <c r="M614" s="9">
        <f t="shared" si="38"/>
        <v>132</v>
      </c>
      <c r="N614" s="9">
        <f t="shared" si="39"/>
        <v>38</v>
      </c>
      <c r="O614" s="9">
        <f t="shared" si="36"/>
        <v>0</v>
      </c>
      <c r="P614" s="9" t="str">
        <f t="shared" si="37"/>
        <v>Eligible</v>
      </c>
    </row>
    <row r="615" spans="1:16" x14ac:dyDescent="0.3">
      <c r="A615" s="3">
        <v>23210285</v>
      </c>
      <c r="B615" s="4" t="s">
        <v>7397</v>
      </c>
      <c r="C615" s="4" t="s">
        <v>4206</v>
      </c>
      <c r="D615" s="4" t="s">
        <v>512</v>
      </c>
      <c r="E615" s="4" t="s">
        <v>7288</v>
      </c>
      <c r="F615" s="4" t="s">
        <v>7398</v>
      </c>
      <c r="G615" s="5">
        <v>4</v>
      </c>
      <c r="H615" s="5">
        <v>9</v>
      </c>
      <c r="I615" s="5">
        <v>13</v>
      </c>
      <c r="J615" s="5">
        <v>5</v>
      </c>
      <c r="K615" s="5">
        <v>0</v>
      </c>
      <c r="L615" s="5">
        <v>5</v>
      </c>
      <c r="M615" s="9">
        <f t="shared" si="38"/>
        <v>36</v>
      </c>
      <c r="N615" s="9">
        <f t="shared" si="39"/>
        <v>13</v>
      </c>
      <c r="O615" s="9">
        <f t="shared" si="36"/>
        <v>0</v>
      </c>
      <c r="P615" s="9" t="str">
        <f t="shared" si="37"/>
        <v>Not Eligible</v>
      </c>
    </row>
    <row r="616" spans="1:16" x14ac:dyDescent="0.3">
      <c r="A616" s="3">
        <v>47210184</v>
      </c>
      <c r="B616" s="4" t="s">
        <v>6965</v>
      </c>
      <c r="C616" s="4" t="s">
        <v>680</v>
      </c>
      <c r="D616" s="4" t="s">
        <v>6857</v>
      </c>
      <c r="E616" s="4" t="s">
        <v>6869</v>
      </c>
      <c r="F616" s="4" t="s">
        <v>6966</v>
      </c>
      <c r="G616" s="5">
        <v>0</v>
      </c>
      <c r="H616" s="5">
        <v>1</v>
      </c>
      <c r="I616" s="5">
        <v>1</v>
      </c>
      <c r="J616" s="5">
        <v>3</v>
      </c>
      <c r="K616" s="5">
        <v>5</v>
      </c>
      <c r="L616" s="5">
        <v>8</v>
      </c>
      <c r="M616" s="9">
        <f t="shared" si="38"/>
        <v>18</v>
      </c>
      <c r="N616" s="9">
        <f t="shared" si="39"/>
        <v>8</v>
      </c>
      <c r="O616" s="9">
        <f t="shared" si="36"/>
        <v>0</v>
      </c>
      <c r="P616" s="9" t="str">
        <f t="shared" si="37"/>
        <v>Not Eligible</v>
      </c>
    </row>
    <row r="617" spans="1:16" x14ac:dyDescent="0.3">
      <c r="A617" s="3">
        <v>17210256</v>
      </c>
      <c r="B617" s="4" t="s">
        <v>1948</v>
      </c>
      <c r="C617" s="4" t="s">
        <v>680</v>
      </c>
      <c r="D617" s="4" t="s">
        <v>1913</v>
      </c>
      <c r="E617" s="4" t="s">
        <v>1949</v>
      </c>
      <c r="F617" s="4" t="s">
        <v>1950</v>
      </c>
      <c r="G617" s="5">
        <v>38</v>
      </c>
      <c r="H617" s="5">
        <v>5</v>
      </c>
      <c r="I617" s="5">
        <v>43</v>
      </c>
      <c r="J617" s="5">
        <v>18</v>
      </c>
      <c r="K617" s="5">
        <v>27</v>
      </c>
      <c r="L617" s="5">
        <v>45</v>
      </c>
      <c r="M617" s="9">
        <f t="shared" si="38"/>
        <v>176</v>
      </c>
      <c r="N617" s="9">
        <f t="shared" si="39"/>
        <v>45</v>
      </c>
      <c r="O617" s="9">
        <f t="shared" si="36"/>
        <v>5</v>
      </c>
      <c r="P617" s="9" t="str">
        <f t="shared" si="37"/>
        <v>Eligible</v>
      </c>
    </row>
    <row r="618" spans="1:16" x14ac:dyDescent="0.3">
      <c r="A618" s="3">
        <v>14210279</v>
      </c>
      <c r="B618" s="4" t="s">
        <v>5227</v>
      </c>
      <c r="C618" s="4" t="s">
        <v>3045</v>
      </c>
      <c r="D618" s="4" t="s">
        <v>103</v>
      </c>
      <c r="E618" s="4" t="s">
        <v>119</v>
      </c>
      <c r="F618" s="4" t="s">
        <v>5228</v>
      </c>
      <c r="G618" s="5">
        <v>12</v>
      </c>
      <c r="H618" s="5">
        <v>0</v>
      </c>
      <c r="I618" s="5">
        <v>12</v>
      </c>
      <c r="J618" s="5">
        <v>21</v>
      </c>
      <c r="K618" s="5">
        <v>0</v>
      </c>
      <c r="L618" s="5">
        <v>21</v>
      </c>
      <c r="M618" s="9">
        <f t="shared" si="38"/>
        <v>66</v>
      </c>
      <c r="N618" s="9">
        <f t="shared" si="39"/>
        <v>21</v>
      </c>
      <c r="O618" s="9">
        <f t="shared" si="36"/>
        <v>0</v>
      </c>
      <c r="P618" s="9" t="str">
        <f t="shared" si="37"/>
        <v>Not Eligible</v>
      </c>
    </row>
    <row r="619" spans="1:16" x14ac:dyDescent="0.3">
      <c r="A619" s="3">
        <v>23210203</v>
      </c>
      <c r="B619" s="4" t="s">
        <v>7471</v>
      </c>
      <c r="C619" s="4" t="s">
        <v>4206</v>
      </c>
      <c r="D619" s="4" t="s">
        <v>512</v>
      </c>
      <c r="E619" s="4" t="s">
        <v>521</v>
      </c>
      <c r="F619" s="4" t="s">
        <v>7472</v>
      </c>
      <c r="G619" s="5">
        <v>3</v>
      </c>
      <c r="H619" s="5">
        <v>0</v>
      </c>
      <c r="I619" s="5">
        <v>3</v>
      </c>
      <c r="J619" s="5">
        <v>0</v>
      </c>
      <c r="K619" s="5">
        <v>2</v>
      </c>
      <c r="L619" s="5">
        <v>2</v>
      </c>
      <c r="M619" s="9">
        <f t="shared" si="38"/>
        <v>10</v>
      </c>
      <c r="N619" s="9">
        <f t="shared" si="39"/>
        <v>3</v>
      </c>
      <c r="O619" s="9">
        <f t="shared" si="36"/>
        <v>0</v>
      </c>
      <c r="P619" s="9" t="str">
        <f t="shared" si="37"/>
        <v>Not Eligible</v>
      </c>
    </row>
    <row r="620" spans="1:16" x14ac:dyDescent="0.3">
      <c r="A620" s="3">
        <v>46210036</v>
      </c>
      <c r="B620" s="4" t="s">
        <v>2898</v>
      </c>
      <c r="C620" s="4" t="s">
        <v>2548</v>
      </c>
      <c r="D620" s="4" t="s">
        <v>1196</v>
      </c>
      <c r="E620" s="4" t="s">
        <v>1196</v>
      </c>
      <c r="F620" s="4" t="s">
        <v>1196</v>
      </c>
      <c r="G620" s="5">
        <v>9</v>
      </c>
      <c r="H620" s="5">
        <v>15</v>
      </c>
      <c r="I620" s="5">
        <v>24</v>
      </c>
      <c r="J620" s="5">
        <v>25</v>
      </c>
      <c r="K620" s="5">
        <v>8</v>
      </c>
      <c r="L620" s="5">
        <v>33</v>
      </c>
      <c r="M620" s="9">
        <f t="shared" si="38"/>
        <v>114</v>
      </c>
      <c r="N620" s="9">
        <f t="shared" si="39"/>
        <v>33</v>
      </c>
      <c r="O620" s="9">
        <f t="shared" si="36"/>
        <v>8</v>
      </c>
      <c r="P620" s="9" t="str">
        <f t="shared" si="37"/>
        <v>Eligible</v>
      </c>
    </row>
    <row r="621" spans="1:16" x14ac:dyDescent="0.3">
      <c r="A621" s="3">
        <v>46210146</v>
      </c>
      <c r="B621" s="4" t="s">
        <v>2899</v>
      </c>
      <c r="C621" s="4" t="s">
        <v>2548</v>
      </c>
      <c r="D621" s="4" t="s">
        <v>1196</v>
      </c>
      <c r="E621" s="4" t="s">
        <v>1196</v>
      </c>
      <c r="F621" s="4" t="s">
        <v>1196</v>
      </c>
      <c r="G621" s="5">
        <v>0</v>
      </c>
      <c r="H621" s="5">
        <v>27</v>
      </c>
      <c r="I621" s="5">
        <v>27</v>
      </c>
      <c r="J621" s="5">
        <v>20</v>
      </c>
      <c r="K621" s="5">
        <v>9</v>
      </c>
      <c r="L621" s="5">
        <v>29</v>
      </c>
      <c r="M621" s="9">
        <f t="shared" si="38"/>
        <v>112</v>
      </c>
      <c r="N621" s="9">
        <f t="shared" si="39"/>
        <v>29</v>
      </c>
      <c r="O621" s="9">
        <f t="shared" si="36"/>
        <v>0</v>
      </c>
      <c r="P621" s="9" t="str">
        <f t="shared" si="37"/>
        <v>Eligible</v>
      </c>
    </row>
    <row r="622" spans="1:16" x14ac:dyDescent="0.3">
      <c r="A622" s="3">
        <v>46210033</v>
      </c>
      <c r="B622" s="4" t="s">
        <v>2904</v>
      </c>
      <c r="C622" s="4" t="s">
        <v>2548</v>
      </c>
      <c r="D622" s="4" t="s">
        <v>1196</v>
      </c>
      <c r="E622" s="4" t="s">
        <v>1196</v>
      </c>
      <c r="F622" s="4" t="s">
        <v>1196</v>
      </c>
      <c r="G622" s="5">
        <v>8</v>
      </c>
      <c r="H622" s="5">
        <v>8</v>
      </c>
      <c r="I622" s="5">
        <v>16</v>
      </c>
      <c r="J622" s="5">
        <v>24</v>
      </c>
      <c r="K622" s="5">
        <v>9</v>
      </c>
      <c r="L622" s="5">
        <v>33</v>
      </c>
      <c r="M622" s="9">
        <f t="shared" si="38"/>
        <v>98</v>
      </c>
      <c r="N622" s="9">
        <f t="shared" si="39"/>
        <v>33</v>
      </c>
      <c r="O622" s="9">
        <f t="shared" si="36"/>
        <v>8</v>
      </c>
      <c r="P622" s="9" t="str">
        <f t="shared" si="37"/>
        <v>Not Eligible</v>
      </c>
    </row>
    <row r="623" spans="1:16" x14ac:dyDescent="0.3">
      <c r="A623" s="3">
        <v>46210034</v>
      </c>
      <c r="B623" s="4" t="s">
        <v>2912</v>
      </c>
      <c r="C623" s="4" t="s">
        <v>2548</v>
      </c>
      <c r="D623" s="4" t="s">
        <v>1196</v>
      </c>
      <c r="E623" s="4" t="s">
        <v>1196</v>
      </c>
      <c r="F623" s="4" t="s">
        <v>1196</v>
      </c>
      <c r="G623" s="5">
        <v>21</v>
      </c>
      <c r="H623" s="5">
        <v>1</v>
      </c>
      <c r="I623" s="5">
        <v>22</v>
      </c>
      <c r="J623" s="5">
        <v>23</v>
      </c>
      <c r="K623" s="5">
        <v>0</v>
      </c>
      <c r="L623" s="5">
        <v>23</v>
      </c>
      <c r="M623" s="9">
        <f t="shared" si="38"/>
        <v>90</v>
      </c>
      <c r="N623" s="9">
        <f t="shared" si="39"/>
        <v>23</v>
      </c>
      <c r="O623" s="9">
        <f t="shared" si="36"/>
        <v>0</v>
      </c>
      <c r="P623" s="9" t="str">
        <f t="shared" si="37"/>
        <v>Not Eligible</v>
      </c>
    </row>
    <row r="624" spans="1:16" x14ac:dyDescent="0.3">
      <c r="A624" s="3">
        <v>46210155</v>
      </c>
      <c r="B624" s="4" t="s">
        <v>2915</v>
      </c>
      <c r="C624" s="4" t="s">
        <v>2548</v>
      </c>
      <c r="D624" s="4" t="s">
        <v>1196</v>
      </c>
      <c r="E624" s="4" t="s">
        <v>1196</v>
      </c>
      <c r="F624" s="4" t="s">
        <v>1196</v>
      </c>
      <c r="G624" s="5">
        <v>17</v>
      </c>
      <c r="H624" s="5">
        <v>0</v>
      </c>
      <c r="I624" s="5">
        <v>17</v>
      </c>
      <c r="J624" s="5">
        <v>22</v>
      </c>
      <c r="K624" s="5">
        <v>4</v>
      </c>
      <c r="L624" s="5">
        <v>26</v>
      </c>
      <c r="M624" s="9">
        <f t="shared" si="38"/>
        <v>86</v>
      </c>
      <c r="N624" s="9">
        <f t="shared" si="39"/>
        <v>26</v>
      </c>
      <c r="O624" s="9">
        <f t="shared" si="36"/>
        <v>0</v>
      </c>
      <c r="P624" s="9" t="str">
        <f t="shared" si="37"/>
        <v>Not Eligible</v>
      </c>
    </row>
    <row r="625" spans="1:16" x14ac:dyDescent="0.3">
      <c r="A625" s="3">
        <v>46210133</v>
      </c>
      <c r="B625" s="4" t="s">
        <v>2924</v>
      </c>
      <c r="C625" s="4" t="s">
        <v>2548</v>
      </c>
      <c r="D625" s="4" t="s">
        <v>1196</v>
      </c>
      <c r="E625" s="4" t="s">
        <v>1196</v>
      </c>
      <c r="F625" s="4" t="s">
        <v>1196</v>
      </c>
      <c r="G625" s="5">
        <v>18</v>
      </c>
      <c r="H625" s="5">
        <v>0</v>
      </c>
      <c r="I625" s="5">
        <v>18</v>
      </c>
      <c r="J625" s="5">
        <v>11</v>
      </c>
      <c r="K625" s="5">
        <v>8</v>
      </c>
      <c r="L625" s="5">
        <v>19</v>
      </c>
      <c r="M625" s="9">
        <f t="shared" si="38"/>
        <v>74</v>
      </c>
      <c r="N625" s="9">
        <f t="shared" si="39"/>
        <v>19</v>
      </c>
      <c r="O625" s="9">
        <f t="shared" si="36"/>
        <v>0</v>
      </c>
      <c r="P625" s="9" t="str">
        <f t="shared" si="37"/>
        <v>Not Eligible</v>
      </c>
    </row>
    <row r="626" spans="1:16" x14ac:dyDescent="0.3">
      <c r="A626" s="3">
        <v>46210212</v>
      </c>
      <c r="B626" s="4" t="s">
        <v>2932</v>
      </c>
      <c r="C626" s="4" t="s">
        <v>2548</v>
      </c>
      <c r="D626" s="4" t="s">
        <v>1196</v>
      </c>
      <c r="E626" s="4" t="s">
        <v>1196</v>
      </c>
      <c r="F626" s="4" t="s">
        <v>1196</v>
      </c>
      <c r="G626" s="5">
        <v>8</v>
      </c>
      <c r="H626" s="5">
        <v>6</v>
      </c>
      <c r="I626" s="5">
        <v>14</v>
      </c>
      <c r="J626" s="5">
        <v>16</v>
      </c>
      <c r="K626" s="5">
        <v>4</v>
      </c>
      <c r="L626" s="5">
        <v>20</v>
      </c>
      <c r="M626" s="9">
        <f t="shared" si="38"/>
        <v>68</v>
      </c>
      <c r="N626" s="9">
        <f t="shared" si="39"/>
        <v>20</v>
      </c>
      <c r="O626" s="9">
        <f t="shared" si="36"/>
        <v>4</v>
      </c>
      <c r="P626" s="9" t="str">
        <f t="shared" si="37"/>
        <v>Not Eligible</v>
      </c>
    </row>
    <row r="627" spans="1:16" x14ac:dyDescent="0.3">
      <c r="A627" s="3">
        <v>46210027</v>
      </c>
      <c r="B627" s="4" t="s">
        <v>2935</v>
      </c>
      <c r="C627" s="4" t="s">
        <v>2548</v>
      </c>
      <c r="D627" s="4" t="s">
        <v>1196</v>
      </c>
      <c r="E627" s="4" t="s">
        <v>1196</v>
      </c>
      <c r="F627" s="4" t="s">
        <v>1196</v>
      </c>
      <c r="G627" s="5">
        <v>7</v>
      </c>
      <c r="H627" s="5">
        <v>11</v>
      </c>
      <c r="I627" s="5">
        <v>18</v>
      </c>
      <c r="J627" s="5">
        <v>11</v>
      </c>
      <c r="K627" s="5">
        <v>1</v>
      </c>
      <c r="L627" s="5">
        <v>12</v>
      </c>
      <c r="M627" s="9">
        <f t="shared" si="38"/>
        <v>60</v>
      </c>
      <c r="N627" s="9">
        <f t="shared" si="39"/>
        <v>18</v>
      </c>
      <c r="O627" s="9">
        <f t="shared" si="36"/>
        <v>1</v>
      </c>
      <c r="P627" s="9" t="str">
        <f t="shared" si="37"/>
        <v>Not Eligible</v>
      </c>
    </row>
    <row r="628" spans="1:16" x14ac:dyDescent="0.3">
      <c r="A628" s="3">
        <v>46210116</v>
      </c>
      <c r="B628" s="4" t="s">
        <v>2938</v>
      </c>
      <c r="C628" s="4" t="s">
        <v>2548</v>
      </c>
      <c r="D628" s="4" t="s">
        <v>1196</v>
      </c>
      <c r="E628" s="4" t="s">
        <v>1196</v>
      </c>
      <c r="F628" s="4" t="s">
        <v>1196</v>
      </c>
      <c r="G628" s="5">
        <v>10</v>
      </c>
      <c r="H628" s="5">
        <v>9</v>
      </c>
      <c r="I628" s="5">
        <v>19</v>
      </c>
      <c r="J628" s="5">
        <v>9</v>
      </c>
      <c r="K628" s="5">
        <v>1</v>
      </c>
      <c r="L628" s="5">
        <v>10</v>
      </c>
      <c r="M628" s="9">
        <f t="shared" si="38"/>
        <v>58</v>
      </c>
      <c r="N628" s="9">
        <f t="shared" si="39"/>
        <v>19</v>
      </c>
      <c r="O628" s="9">
        <f t="shared" si="36"/>
        <v>1</v>
      </c>
      <c r="P628" s="9" t="str">
        <f t="shared" si="37"/>
        <v>Not Eligible</v>
      </c>
    </row>
    <row r="629" spans="1:16" x14ac:dyDescent="0.3">
      <c r="A629" s="3">
        <v>46210191</v>
      </c>
      <c r="B629" s="4" t="s">
        <v>2946</v>
      </c>
      <c r="C629" s="4" t="s">
        <v>2548</v>
      </c>
      <c r="D629" s="4" t="s">
        <v>1196</v>
      </c>
      <c r="E629" s="4" t="s">
        <v>1196</v>
      </c>
      <c r="F629" s="4" t="s">
        <v>1196</v>
      </c>
      <c r="G629" s="5">
        <v>20</v>
      </c>
      <c r="H629" s="5">
        <v>0</v>
      </c>
      <c r="I629" s="5">
        <v>20</v>
      </c>
      <c r="J629" s="5">
        <v>0</v>
      </c>
      <c r="K629" s="5">
        <v>6</v>
      </c>
      <c r="L629" s="5">
        <v>6</v>
      </c>
      <c r="M629" s="9">
        <f t="shared" si="38"/>
        <v>52</v>
      </c>
      <c r="N629" s="9">
        <f t="shared" si="39"/>
        <v>20</v>
      </c>
      <c r="O629" s="9">
        <f t="shared" si="36"/>
        <v>0</v>
      </c>
      <c r="P629" s="9" t="str">
        <f t="shared" si="37"/>
        <v>Not Eligible</v>
      </c>
    </row>
    <row r="630" spans="1:16" x14ac:dyDescent="0.3">
      <c r="A630" s="3">
        <v>46210224</v>
      </c>
      <c r="B630" s="4" t="s">
        <v>2951</v>
      </c>
      <c r="C630" s="4" t="s">
        <v>2548</v>
      </c>
      <c r="D630" s="4" t="s">
        <v>1196</v>
      </c>
      <c r="E630" s="4" t="s">
        <v>1196</v>
      </c>
      <c r="F630" s="4" t="s">
        <v>1196</v>
      </c>
      <c r="G630" s="5">
        <v>10</v>
      </c>
      <c r="H630" s="5">
        <v>2</v>
      </c>
      <c r="I630" s="5">
        <v>12</v>
      </c>
      <c r="J630" s="5">
        <v>10</v>
      </c>
      <c r="K630" s="5">
        <v>3</v>
      </c>
      <c r="L630" s="5">
        <v>13</v>
      </c>
      <c r="M630" s="9">
        <f t="shared" si="38"/>
        <v>50</v>
      </c>
      <c r="N630" s="9">
        <f t="shared" si="39"/>
        <v>13</v>
      </c>
      <c r="O630" s="9">
        <f t="shared" si="36"/>
        <v>2</v>
      </c>
      <c r="P630" s="9" t="str">
        <f t="shared" si="37"/>
        <v>Not Eligible</v>
      </c>
    </row>
    <row r="631" spans="1:16" x14ac:dyDescent="0.3">
      <c r="A631" s="3">
        <v>46210213</v>
      </c>
      <c r="B631" s="4" t="s">
        <v>2958</v>
      </c>
      <c r="C631" s="4" t="s">
        <v>2548</v>
      </c>
      <c r="D631" s="4" t="s">
        <v>1196</v>
      </c>
      <c r="E631" s="4" t="s">
        <v>1196</v>
      </c>
      <c r="F631" s="4" t="s">
        <v>2959</v>
      </c>
      <c r="G631" s="5">
        <v>5</v>
      </c>
      <c r="H631" s="5">
        <v>0</v>
      </c>
      <c r="I631" s="5">
        <v>5</v>
      </c>
      <c r="J631" s="5">
        <v>11</v>
      </c>
      <c r="K631" s="5">
        <v>7</v>
      </c>
      <c r="L631" s="5">
        <v>18</v>
      </c>
      <c r="M631" s="9">
        <f t="shared" si="38"/>
        <v>46</v>
      </c>
      <c r="N631" s="9">
        <f t="shared" si="39"/>
        <v>18</v>
      </c>
      <c r="O631" s="9">
        <f t="shared" si="36"/>
        <v>0</v>
      </c>
      <c r="P631" s="9" t="str">
        <f t="shared" si="37"/>
        <v>Not Eligible</v>
      </c>
    </row>
    <row r="632" spans="1:16" x14ac:dyDescent="0.3">
      <c r="A632" s="3">
        <v>46210226</v>
      </c>
      <c r="B632" s="4" t="s">
        <v>2966</v>
      </c>
      <c r="C632" s="4" t="s">
        <v>2548</v>
      </c>
      <c r="D632" s="4" t="s">
        <v>1196</v>
      </c>
      <c r="E632" s="4" t="s">
        <v>1196</v>
      </c>
      <c r="F632" s="4" t="s">
        <v>1196</v>
      </c>
      <c r="G632" s="5">
        <v>9</v>
      </c>
      <c r="H632" s="5">
        <v>4</v>
      </c>
      <c r="I632" s="5">
        <v>13</v>
      </c>
      <c r="J632" s="5">
        <v>7</v>
      </c>
      <c r="K632" s="5">
        <v>2</v>
      </c>
      <c r="L632" s="5">
        <v>9</v>
      </c>
      <c r="M632" s="9">
        <f t="shared" si="38"/>
        <v>44</v>
      </c>
      <c r="N632" s="9">
        <f t="shared" si="39"/>
        <v>13</v>
      </c>
      <c r="O632" s="9">
        <f t="shared" si="36"/>
        <v>2</v>
      </c>
      <c r="P632" s="9" t="str">
        <f t="shared" si="37"/>
        <v>Not Eligible</v>
      </c>
    </row>
    <row r="633" spans="1:16" x14ac:dyDescent="0.3">
      <c r="A633" s="3">
        <v>46210157</v>
      </c>
      <c r="B633" s="4" t="s">
        <v>2976</v>
      </c>
      <c r="C633" s="4" t="s">
        <v>2548</v>
      </c>
      <c r="D633" s="4" t="s">
        <v>1196</v>
      </c>
      <c r="E633" s="4" t="s">
        <v>1196</v>
      </c>
      <c r="F633" s="4" t="s">
        <v>1196</v>
      </c>
      <c r="G633" s="5">
        <v>0</v>
      </c>
      <c r="H633" s="5">
        <v>10</v>
      </c>
      <c r="I633" s="5">
        <v>10</v>
      </c>
      <c r="J633" s="5">
        <v>7</v>
      </c>
      <c r="K633" s="5">
        <v>2</v>
      </c>
      <c r="L633" s="5">
        <v>9</v>
      </c>
      <c r="M633" s="9">
        <f t="shared" si="38"/>
        <v>38</v>
      </c>
      <c r="N633" s="9">
        <f t="shared" si="39"/>
        <v>10</v>
      </c>
      <c r="O633" s="9">
        <f t="shared" si="36"/>
        <v>0</v>
      </c>
      <c r="P633" s="9" t="str">
        <f t="shared" si="37"/>
        <v>Not Eligible</v>
      </c>
    </row>
    <row r="634" spans="1:16" x14ac:dyDescent="0.3">
      <c r="A634" s="3">
        <v>46210030</v>
      </c>
      <c r="B634" s="4" t="s">
        <v>2977</v>
      </c>
      <c r="C634" s="4" t="s">
        <v>2548</v>
      </c>
      <c r="D634" s="4" t="s">
        <v>1196</v>
      </c>
      <c r="E634" s="4" t="s">
        <v>1196</v>
      </c>
      <c r="F634" s="4" t="s">
        <v>1196</v>
      </c>
      <c r="G634" s="5">
        <v>4</v>
      </c>
      <c r="H634" s="5">
        <v>6</v>
      </c>
      <c r="I634" s="5">
        <v>10</v>
      </c>
      <c r="J634" s="5">
        <v>6</v>
      </c>
      <c r="K634" s="5">
        <v>2</v>
      </c>
      <c r="L634" s="5">
        <v>8</v>
      </c>
      <c r="M634" s="9">
        <f t="shared" si="38"/>
        <v>36</v>
      </c>
      <c r="N634" s="9">
        <f t="shared" si="39"/>
        <v>10</v>
      </c>
      <c r="O634" s="9">
        <f t="shared" si="36"/>
        <v>2</v>
      </c>
      <c r="P634" s="9" t="str">
        <f t="shared" si="37"/>
        <v>Not Eligible</v>
      </c>
    </row>
    <row r="635" spans="1:16" x14ac:dyDescent="0.3">
      <c r="A635" s="3">
        <v>46210231</v>
      </c>
      <c r="B635" s="4" t="s">
        <v>2984</v>
      </c>
      <c r="C635" s="4" t="s">
        <v>2548</v>
      </c>
      <c r="D635" s="4" t="s">
        <v>1196</v>
      </c>
      <c r="E635" s="4" t="s">
        <v>1196</v>
      </c>
      <c r="F635" s="4" t="s">
        <v>1196</v>
      </c>
      <c r="G635" s="5">
        <v>0</v>
      </c>
      <c r="H635" s="5">
        <v>0</v>
      </c>
      <c r="I635" s="5">
        <v>0</v>
      </c>
      <c r="J635" s="5">
        <v>10</v>
      </c>
      <c r="K635" s="5">
        <v>7</v>
      </c>
      <c r="L635" s="5">
        <v>17</v>
      </c>
      <c r="M635" s="9">
        <f t="shared" si="38"/>
        <v>34</v>
      </c>
      <c r="N635" s="9">
        <f t="shared" si="39"/>
        <v>17</v>
      </c>
      <c r="O635" s="9">
        <f t="shared" si="36"/>
        <v>0</v>
      </c>
      <c r="P635" s="9" t="str">
        <f t="shared" si="37"/>
        <v>Not Eligible</v>
      </c>
    </row>
    <row r="636" spans="1:16" x14ac:dyDescent="0.3">
      <c r="A636" s="3">
        <v>46210186</v>
      </c>
      <c r="B636" s="4" t="s">
        <v>2905</v>
      </c>
      <c r="C636" s="4" t="s">
        <v>2548</v>
      </c>
      <c r="D636" s="4" t="s">
        <v>1196</v>
      </c>
      <c r="E636" s="4" t="s">
        <v>1196</v>
      </c>
      <c r="F636" s="4" t="s">
        <v>2986</v>
      </c>
      <c r="G636" s="5">
        <v>5</v>
      </c>
      <c r="H636" s="5">
        <v>0</v>
      </c>
      <c r="I636" s="5">
        <v>5</v>
      </c>
      <c r="J636" s="5">
        <v>5</v>
      </c>
      <c r="K636" s="5">
        <v>6</v>
      </c>
      <c r="L636" s="5">
        <v>11</v>
      </c>
      <c r="M636" s="9">
        <f t="shared" si="38"/>
        <v>32</v>
      </c>
      <c r="N636" s="9">
        <f t="shared" si="39"/>
        <v>11</v>
      </c>
      <c r="O636" s="9">
        <f t="shared" si="36"/>
        <v>0</v>
      </c>
      <c r="P636" s="9" t="str">
        <f t="shared" si="37"/>
        <v>Not Eligible</v>
      </c>
    </row>
    <row r="637" spans="1:16" x14ac:dyDescent="0.3">
      <c r="A637" s="3">
        <v>46210126</v>
      </c>
      <c r="B637" s="4" t="s">
        <v>2995</v>
      </c>
      <c r="C637" s="4" t="s">
        <v>2548</v>
      </c>
      <c r="D637" s="4" t="s">
        <v>1196</v>
      </c>
      <c r="E637" s="4" t="s">
        <v>1196</v>
      </c>
      <c r="F637" s="4" t="s">
        <v>1196</v>
      </c>
      <c r="G637" s="5">
        <v>0</v>
      </c>
      <c r="H637" s="5">
        <v>10</v>
      </c>
      <c r="I637" s="5">
        <v>10</v>
      </c>
      <c r="J637" s="5">
        <v>0</v>
      </c>
      <c r="K637" s="5">
        <v>5</v>
      </c>
      <c r="L637" s="5">
        <v>5</v>
      </c>
      <c r="M637" s="9">
        <f t="shared" si="38"/>
        <v>30</v>
      </c>
      <c r="N637" s="9">
        <f t="shared" si="39"/>
        <v>10</v>
      </c>
      <c r="O637" s="9">
        <f t="shared" si="36"/>
        <v>0</v>
      </c>
      <c r="P637" s="9" t="str">
        <f t="shared" si="37"/>
        <v>Not Eligible</v>
      </c>
    </row>
    <row r="638" spans="1:16" x14ac:dyDescent="0.3">
      <c r="A638" s="3">
        <v>46210204</v>
      </c>
      <c r="B638" s="4" t="s">
        <v>3000</v>
      </c>
      <c r="C638" s="4" t="s">
        <v>2548</v>
      </c>
      <c r="D638" s="4" t="s">
        <v>1196</v>
      </c>
      <c r="E638" s="4" t="s">
        <v>1196</v>
      </c>
      <c r="F638" s="4" t="s">
        <v>1196</v>
      </c>
      <c r="G638" s="5">
        <v>0</v>
      </c>
      <c r="H638" s="5">
        <v>4</v>
      </c>
      <c r="I638" s="5">
        <v>4</v>
      </c>
      <c r="J638" s="5">
        <v>5</v>
      </c>
      <c r="K638" s="5">
        <v>4</v>
      </c>
      <c r="L638" s="5">
        <v>9</v>
      </c>
      <c r="M638" s="9">
        <f t="shared" si="38"/>
        <v>26</v>
      </c>
      <c r="N638" s="9">
        <f t="shared" si="39"/>
        <v>9</v>
      </c>
      <c r="O638" s="9">
        <f t="shared" si="36"/>
        <v>0</v>
      </c>
      <c r="P638" s="9" t="str">
        <f t="shared" si="37"/>
        <v>Not Eligible</v>
      </c>
    </row>
    <row r="639" spans="1:16" x14ac:dyDescent="0.3">
      <c r="A639" s="3">
        <v>46210255</v>
      </c>
      <c r="B639" s="4" t="s">
        <v>3007</v>
      </c>
      <c r="C639" s="4" t="s">
        <v>2548</v>
      </c>
      <c r="D639" s="4" t="s">
        <v>1196</v>
      </c>
      <c r="E639" s="4" t="s">
        <v>1196</v>
      </c>
      <c r="F639" s="4" t="s">
        <v>1196</v>
      </c>
      <c r="G639" s="5">
        <v>0</v>
      </c>
      <c r="H639" s="5">
        <v>11</v>
      </c>
      <c r="I639" s="5">
        <v>11</v>
      </c>
      <c r="J639" s="5">
        <v>0</v>
      </c>
      <c r="K639" s="5">
        <v>2</v>
      </c>
      <c r="L639" s="5">
        <v>2</v>
      </c>
      <c r="M639" s="9">
        <f t="shared" si="38"/>
        <v>26</v>
      </c>
      <c r="N639" s="9">
        <f t="shared" si="39"/>
        <v>11</v>
      </c>
      <c r="O639" s="9">
        <f t="shared" si="36"/>
        <v>0</v>
      </c>
      <c r="P639" s="9" t="str">
        <f t="shared" si="37"/>
        <v>Not Eligible</v>
      </c>
    </row>
    <row r="640" spans="1:16" x14ac:dyDescent="0.3">
      <c r="A640" s="3">
        <v>46210016</v>
      </c>
      <c r="B640" s="4" t="s">
        <v>3008</v>
      </c>
      <c r="C640" s="4" t="s">
        <v>2548</v>
      </c>
      <c r="D640" s="4" t="s">
        <v>1196</v>
      </c>
      <c r="E640" s="4" t="s">
        <v>1196</v>
      </c>
      <c r="F640" s="4" t="s">
        <v>1196</v>
      </c>
      <c r="G640" s="5">
        <v>7</v>
      </c>
      <c r="H640" s="5">
        <v>5</v>
      </c>
      <c r="I640" s="5">
        <v>12</v>
      </c>
      <c r="J640" s="5">
        <v>0</v>
      </c>
      <c r="K640" s="5">
        <v>0</v>
      </c>
      <c r="L640" s="5">
        <v>0</v>
      </c>
      <c r="M640" s="9">
        <f t="shared" si="38"/>
        <v>24</v>
      </c>
      <c r="N640" s="9">
        <f t="shared" si="39"/>
        <v>12</v>
      </c>
      <c r="O640" s="9">
        <f t="shared" si="36"/>
        <v>0</v>
      </c>
      <c r="P640" s="9" t="str">
        <f t="shared" si="37"/>
        <v>Not Eligible</v>
      </c>
    </row>
    <row r="641" spans="1:16" x14ac:dyDescent="0.3">
      <c r="A641" s="3">
        <v>46210058</v>
      </c>
      <c r="B641" s="4" t="s">
        <v>3024</v>
      </c>
      <c r="C641" s="4" t="s">
        <v>2548</v>
      </c>
      <c r="D641" s="4" t="s">
        <v>1196</v>
      </c>
      <c r="E641" s="4" t="s">
        <v>1196</v>
      </c>
      <c r="F641" s="4" t="s">
        <v>1196</v>
      </c>
      <c r="G641" s="5">
        <v>1</v>
      </c>
      <c r="H641" s="5">
        <v>3</v>
      </c>
      <c r="I641" s="5">
        <v>4</v>
      </c>
      <c r="J641" s="5">
        <v>5</v>
      </c>
      <c r="K641" s="5">
        <v>0</v>
      </c>
      <c r="L641" s="5">
        <v>5</v>
      </c>
      <c r="M641" s="9">
        <f t="shared" si="38"/>
        <v>18</v>
      </c>
      <c r="N641" s="9">
        <f t="shared" si="39"/>
        <v>5</v>
      </c>
      <c r="O641" s="9">
        <f t="shared" si="36"/>
        <v>0</v>
      </c>
      <c r="P641" s="9" t="str">
        <f t="shared" si="37"/>
        <v>Not Eligible</v>
      </c>
    </row>
    <row r="642" spans="1:16" x14ac:dyDescent="0.3">
      <c r="A642" s="3">
        <v>46210134</v>
      </c>
      <c r="B642" s="4" t="s">
        <v>3025</v>
      </c>
      <c r="C642" s="4" t="s">
        <v>2548</v>
      </c>
      <c r="D642" s="4" t="s">
        <v>1196</v>
      </c>
      <c r="E642" s="4" t="s">
        <v>1196</v>
      </c>
      <c r="F642" s="4" t="s">
        <v>1196</v>
      </c>
      <c r="G642" s="5">
        <v>0</v>
      </c>
      <c r="H642" s="5">
        <v>0</v>
      </c>
      <c r="I642" s="5">
        <v>0</v>
      </c>
      <c r="J642" s="5">
        <v>0</v>
      </c>
      <c r="K642" s="5">
        <v>9</v>
      </c>
      <c r="L642" s="5">
        <v>9</v>
      </c>
      <c r="M642" s="9">
        <f t="shared" si="38"/>
        <v>18</v>
      </c>
      <c r="N642" s="9">
        <f t="shared" si="39"/>
        <v>9</v>
      </c>
      <c r="O642" s="9">
        <f t="shared" ref="O642:O705" si="40">MIN(G642:L642)</f>
        <v>0</v>
      </c>
      <c r="P642" s="9" t="str">
        <f t="shared" ref="P642:P705" si="41">IF(M642&gt;=100,"Eligible","Not Eligible")</f>
        <v>Not Eligible</v>
      </c>
    </row>
    <row r="643" spans="1:16" x14ac:dyDescent="0.3">
      <c r="A643" s="3">
        <v>46210247</v>
      </c>
      <c r="B643" s="4" t="s">
        <v>3034</v>
      </c>
      <c r="C643" s="4" t="s">
        <v>2548</v>
      </c>
      <c r="D643" s="4" t="s">
        <v>1196</v>
      </c>
      <c r="E643" s="4" t="s">
        <v>1196</v>
      </c>
      <c r="F643" s="4" t="s">
        <v>1196</v>
      </c>
      <c r="G643" s="5">
        <v>3</v>
      </c>
      <c r="H643" s="5">
        <v>0</v>
      </c>
      <c r="I643" s="5">
        <v>3</v>
      </c>
      <c r="J643" s="5">
        <v>0</v>
      </c>
      <c r="K643" s="5">
        <v>4</v>
      </c>
      <c r="L643" s="5">
        <v>4</v>
      </c>
      <c r="M643" s="9">
        <f t="shared" ref="M643:M706" si="42">SUM(G643:L643)</f>
        <v>14</v>
      </c>
      <c r="N643" s="9">
        <f t="shared" ref="N643:N706" si="43">MAX(G643:L643)</f>
        <v>4</v>
      </c>
      <c r="O643" s="9">
        <f t="shared" si="40"/>
        <v>0</v>
      </c>
      <c r="P643" s="9" t="str">
        <f t="shared" si="41"/>
        <v>Not Eligible</v>
      </c>
    </row>
    <row r="644" spans="1:16" x14ac:dyDescent="0.3">
      <c r="A644" s="3">
        <v>33210297</v>
      </c>
      <c r="B644" s="4" t="s">
        <v>4444</v>
      </c>
      <c r="C644" s="4" t="s">
        <v>4206</v>
      </c>
      <c r="D644" s="4" t="s">
        <v>870</v>
      </c>
      <c r="E644" s="4" t="s">
        <v>4211</v>
      </c>
      <c r="F644" s="4" t="s">
        <v>4445</v>
      </c>
      <c r="G644" s="5">
        <v>2</v>
      </c>
      <c r="H644" s="5">
        <v>1</v>
      </c>
      <c r="I644" s="5">
        <v>3</v>
      </c>
      <c r="J644" s="5">
        <v>1</v>
      </c>
      <c r="K644" s="5">
        <v>1</v>
      </c>
      <c r="L644" s="5">
        <v>2</v>
      </c>
      <c r="M644" s="9">
        <f t="shared" si="42"/>
        <v>10</v>
      </c>
      <c r="N644" s="9">
        <f t="shared" si="43"/>
        <v>3</v>
      </c>
      <c r="O644" s="9">
        <f t="shared" si="40"/>
        <v>1</v>
      </c>
      <c r="P644" s="9" t="str">
        <f t="shared" si="41"/>
        <v>Not Eligible</v>
      </c>
    </row>
    <row r="645" spans="1:16" x14ac:dyDescent="0.3">
      <c r="A645" s="3">
        <v>47210132</v>
      </c>
      <c r="B645" s="4" t="s">
        <v>6884</v>
      </c>
      <c r="C645" s="4" t="s">
        <v>680</v>
      </c>
      <c r="D645" s="4" t="s">
        <v>6857</v>
      </c>
      <c r="E645" s="4" t="s">
        <v>685</v>
      </c>
      <c r="F645" s="4" t="s">
        <v>6885</v>
      </c>
      <c r="G645" s="5">
        <v>12</v>
      </c>
      <c r="H645" s="5">
        <v>10</v>
      </c>
      <c r="I645" s="5">
        <v>22</v>
      </c>
      <c r="J645" s="5">
        <v>20</v>
      </c>
      <c r="K645" s="5">
        <v>12</v>
      </c>
      <c r="L645" s="5">
        <v>32</v>
      </c>
      <c r="M645" s="9">
        <f t="shared" si="42"/>
        <v>108</v>
      </c>
      <c r="N645" s="9">
        <f t="shared" si="43"/>
        <v>32</v>
      </c>
      <c r="O645" s="9">
        <f t="shared" si="40"/>
        <v>10</v>
      </c>
      <c r="P645" s="9" t="str">
        <f t="shared" si="41"/>
        <v>Eligible</v>
      </c>
    </row>
    <row r="646" spans="1:16" x14ac:dyDescent="0.3">
      <c r="A646" s="3">
        <v>44210039</v>
      </c>
      <c r="B646" s="4" t="s">
        <v>3118</v>
      </c>
      <c r="C646" s="4" t="s">
        <v>3045</v>
      </c>
      <c r="D646" s="4" t="s">
        <v>1131</v>
      </c>
      <c r="E646" s="4" t="s">
        <v>1131</v>
      </c>
      <c r="F646" s="4" t="s">
        <v>3119</v>
      </c>
      <c r="G646" s="5">
        <v>2</v>
      </c>
      <c r="H646" s="5">
        <v>2</v>
      </c>
      <c r="I646" s="5">
        <v>4</v>
      </c>
      <c r="J646" s="5">
        <v>3</v>
      </c>
      <c r="K646" s="5">
        <v>3</v>
      </c>
      <c r="L646" s="5">
        <v>6</v>
      </c>
      <c r="M646" s="9">
        <f t="shared" si="42"/>
        <v>20</v>
      </c>
      <c r="N646" s="9">
        <f t="shared" si="43"/>
        <v>6</v>
      </c>
      <c r="O646" s="9">
        <f t="shared" si="40"/>
        <v>2</v>
      </c>
      <c r="P646" s="9" t="str">
        <f t="shared" si="41"/>
        <v>Not Eligible</v>
      </c>
    </row>
    <row r="647" spans="1:16" x14ac:dyDescent="0.3">
      <c r="A647" s="3">
        <v>14210472</v>
      </c>
      <c r="B647" s="4" t="s">
        <v>5265</v>
      </c>
      <c r="C647" s="4" t="s">
        <v>3045</v>
      </c>
      <c r="D647" s="4" t="s">
        <v>103</v>
      </c>
      <c r="E647" s="4" t="s">
        <v>108</v>
      </c>
      <c r="F647" s="4" t="s">
        <v>3119</v>
      </c>
      <c r="G647" s="5">
        <v>4</v>
      </c>
      <c r="H647" s="5">
        <v>10</v>
      </c>
      <c r="I647" s="5">
        <v>14</v>
      </c>
      <c r="J647" s="5">
        <v>13</v>
      </c>
      <c r="K647" s="5">
        <v>0</v>
      </c>
      <c r="L647" s="5">
        <v>13</v>
      </c>
      <c r="M647" s="9">
        <f t="shared" si="42"/>
        <v>54</v>
      </c>
      <c r="N647" s="9">
        <f t="shared" si="43"/>
        <v>14</v>
      </c>
      <c r="O647" s="9">
        <f t="shared" si="40"/>
        <v>0</v>
      </c>
      <c r="P647" s="9" t="str">
        <f t="shared" si="41"/>
        <v>Not Eligible</v>
      </c>
    </row>
    <row r="648" spans="1:16" x14ac:dyDescent="0.3">
      <c r="A648" s="3">
        <v>23210289</v>
      </c>
      <c r="B648" s="4" t="s">
        <v>7488</v>
      </c>
      <c r="C648" s="4" t="s">
        <v>4206</v>
      </c>
      <c r="D648" s="4" t="s">
        <v>512</v>
      </c>
      <c r="E648" s="4" t="s">
        <v>521</v>
      </c>
      <c r="F648" s="4" t="s">
        <v>7489</v>
      </c>
      <c r="G648" s="5">
        <v>0</v>
      </c>
      <c r="H648" s="5">
        <v>1</v>
      </c>
      <c r="I648" s="5">
        <v>1</v>
      </c>
      <c r="J648" s="5">
        <v>0</v>
      </c>
      <c r="K648" s="5">
        <v>1</v>
      </c>
      <c r="L648" s="5">
        <v>1</v>
      </c>
      <c r="M648" s="9">
        <f t="shared" si="42"/>
        <v>4</v>
      </c>
      <c r="N648" s="9">
        <f t="shared" si="43"/>
        <v>1</v>
      </c>
      <c r="O648" s="9">
        <f t="shared" si="40"/>
        <v>0</v>
      </c>
      <c r="P648" s="9" t="str">
        <f t="shared" si="41"/>
        <v>Not Eligible</v>
      </c>
    </row>
    <row r="649" spans="1:16" x14ac:dyDescent="0.3">
      <c r="A649" s="3">
        <v>17210190</v>
      </c>
      <c r="B649" s="4" t="s">
        <v>1980</v>
      </c>
      <c r="C649" s="4" t="s">
        <v>680</v>
      </c>
      <c r="D649" s="4" t="s">
        <v>1913</v>
      </c>
      <c r="E649" s="4" t="s">
        <v>1928</v>
      </c>
      <c r="F649" s="4" t="s">
        <v>1981</v>
      </c>
      <c r="G649" s="5">
        <v>10</v>
      </c>
      <c r="H649" s="5">
        <v>5</v>
      </c>
      <c r="I649" s="5">
        <v>15</v>
      </c>
      <c r="J649" s="5">
        <v>32</v>
      </c>
      <c r="K649" s="5">
        <v>10</v>
      </c>
      <c r="L649" s="5">
        <v>42</v>
      </c>
      <c r="M649" s="9">
        <f t="shared" si="42"/>
        <v>114</v>
      </c>
      <c r="N649" s="9">
        <f t="shared" si="43"/>
        <v>42</v>
      </c>
      <c r="O649" s="9">
        <f t="shared" si="40"/>
        <v>5</v>
      </c>
      <c r="P649" s="9" t="str">
        <f t="shared" si="41"/>
        <v>Eligible</v>
      </c>
    </row>
    <row r="650" spans="1:16" x14ac:dyDescent="0.3">
      <c r="A650" s="3">
        <v>78210091</v>
      </c>
      <c r="B650" s="4" t="s">
        <v>8172</v>
      </c>
      <c r="C650" s="4" t="s">
        <v>391</v>
      </c>
      <c r="D650" s="4" t="s">
        <v>1787</v>
      </c>
      <c r="E650" s="4" t="s">
        <v>1787</v>
      </c>
      <c r="F650" s="4" t="s">
        <v>1981</v>
      </c>
      <c r="G650" s="5">
        <v>9</v>
      </c>
      <c r="H650" s="5">
        <v>0</v>
      </c>
      <c r="I650" s="5">
        <v>9</v>
      </c>
      <c r="J650" s="5">
        <v>33</v>
      </c>
      <c r="K650" s="5">
        <v>4</v>
      </c>
      <c r="L650" s="5">
        <v>37</v>
      </c>
      <c r="M650" s="9">
        <f t="shared" si="42"/>
        <v>92</v>
      </c>
      <c r="N650" s="9">
        <f t="shared" si="43"/>
        <v>37</v>
      </c>
      <c r="O650" s="9">
        <f t="shared" si="40"/>
        <v>0</v>
      </c>
      <c r="P650" s="9" t="str">
        <f t="shared" si="41"/>
        <v>Not Eligible</v>
      </c>
    </row>
    <row r="651" spans="1:16" x14ac:dyDescent="0.3">
      <c r="A651" s="3">
        <v>78210460</v>
      </c>
      <c r="B651" s="4" t="s">
        <v>8331</v>
      </c>
      <c r="C651" s="4" t="s">
        <v>391</v>
      </c>
      <c r="D651" s="4" t="s">
        <v>1787</v>
      </c>
      <c r="E651" s="4" t="s">
        <v>1787</v>
      </c>
      <c r="F651" s="4" t="s">
        <v>1981</v>
      </c>
      <c r="G651" s="5">
        <v>5</v>
      </c>
      <c r="H651" s="5">
        <v>5</v>
      </c>
      <c r="I651" s="5">
        <v>10</v>
      </c>
      <c r="J651" s="5">
        <v>0</v>
      </c>
      <c r="K651" s="5">
        <v>3</v>
      </c>
      <c r="L651" s="5">
        <v>3</v>
      </c>
      <c r="M651" s="9">
        <f t="shared" si="42"/>
        <v>26</v>
      </c>
      <c r="N651" s="9">
        <f t="shared" si="43"/>
        <v>10</v>
      </c>
      <c r="O651" s="9">
        <f t="shared" si="40"/>
        <v>0</v>
      </c>
      <c r="P651" s="9" t="str">
        <f t="shared" si="41"/>
        <v>Not Eligible</v>
      </c>
    </row>
    <row r="652" spans="1:16" x14ac:dyDescent="0.3">
      <c r="A652" s="3">
        <v>78210507</v>
      </c>
      <c r="B652" s="4" t="s">
        <v>7118</v>
      </c>
      <c r="C652" s="4" t="s">
        <v>391</v>
      </c>
      <c r="D652" s="4" t="s">
        <v>1787</v>
      </c>
      <c r="E652" s="4" t="s">
        <v>1787</v>
      </c>
      <c r="F652" s="4" t="s">
        <v>1981</v>
      </c>
      <c r="G652" s="5">
        <v>0</v>
      </c>
      <c r="H652" s="5">
        <v>0</v>
      </c>
      <c r="I652" s="5">
        <v>0</v>
      </c>
      <c r="J652" s="5">
        <v>12</v>
      </c>
      <c r="K652" s="5">
        <v>0</v>
      </c>
      <c r="L652" s="5">
        <v>12</v>
      </c>
      <c r="M652" s="9">
        <f t="shared" si="42"/>
        <v>24</v>
      </c>
      <c r="N652" s="9">
        <f t="shared" si="43"/>
        <v>12</v>
      </c>
      <c r="O652" s="9">
        <f t="shared" si="40"/>
        <v>0</v>
      </c>
      <c r="P652" s="9" t="str">
        <f t="shared" si="41"/>
        <v>Not Eligible</v>
      </c>
    </row>
    <row r="653" spans="1:16" x14ac:dyDescent="0.3">
      <c r="A653" s="3">
        <v>27210294</v>
      </c>
      <c r="B653" s="4" t="s">
        <v>6743</v>
      </c>
      <c r="C653" s="4" t="s">
        <v>680</v>
      </c>
      <c r="D653" s="4" t="s">
        <v>6587</v>
      </c>
      <c r="E653" s="4" t="s">
        <v>681</v>
      </c>
      <c r="F653" s="4" t="s">
        <v>6744</v>
      </c>
      <c r="G653" s="5">
        <v>1</v>
      </c>
      <c r="H653" s="5">
        <v>7</v>
      </c>
      <c r="I653" s="5">
        <v>8</v>
      </c>
      <c r="J653" s="5">
        <v>5</v>
      </c>
      <c r="K653" s="5">
        <v>0</v>
      </c>
      <c r="L653" s="5">
        <v>5</v>
      </c>
      <c r="M653" s="9">
        <f t="shared" si="42"/>
        <v>26</v>
      </c>
      <c r="N653" s="9">
        <f t="shared" si="43"/>
        <v>8</v>
      </c>
      <c r="O653" s="9">
        <f t="shared" si="40"/>
        <v>0</v>
      </c>
      <c r="P653" s="9" t="str">
        <f t="shared" si="41"/>
        <v>Not Eligible</v>
      </c>
    </row>
    <row r="654" spans="1:16" x14ac:dyDescent="0.3">
      <c r="A654" s="3">
        <v>27210391</v>
      </c>
      <c r="B654" s="4" t="s">
        <v>6794</v>
      </c>
      <c r="C654" s="4" t="s">
        <v>680</v>
      </c>
      <c r="D654" s="4" t="s">
        <v>6587</v>
      </c>
      <c r="E654" s="4" t="s">
        <v>681</v>
      </c>
      <c r="F654" s="4" t="s">
        <v>6744</v>
      </c>
      <c r="G654" s="5">
        <v>0</v>
      </c>
      <c r="H654" s="5">
        <v>0</v>
      </c>
      <c r="I654" s="5">
        <v>0</v>
      </c>
      <c r="J654" s="5">
        <v>0</v>
      </c>
      <c r="K654" s="5">
        <v>2</v>
      </c>
      <c r="L654" s="5">
        <v>2</v>
      </c>
      <c r="M654" s="9">
        <f t="shared" si="42"/>
        <v>4</v>
      </c>
      <c r="N654" s="9">
        <f t="shared" si="43"/>
        <v>2</v>
      </c>
      <c r="O654" s="9">
        <f t="shared" si="40"/>
        <v>0</v>
      </c>
      <c r="P654" s="9" t="str">
        <f t="shared" si="41"/>
        <v>Not Eligible</v>
      </c>
    </row>
    <row r="655" spans="1:16" x14ac:dyDescent="0.3">
      <c r="A655" s="3">
        <v>12210120</v>
      </c>
      <c r="B655" s="4" t="s">
        <v>2369</v>
      </c>
      <c r="C655" s="4" t="s">
        <v>2266</v>
      </c>
      <c r="D655" s="4" t="s">
        <v>38</v>
      </c>
      <c r="E655" s="4" t="s">
        <v>49</v>
      </c>
      <c r="F655" s="4" t="s">
        <v>2370</v>
      </c>
      <c r="G655" s="5">
        <v>0</v>
      </c>
      <c r="H655" s="5">
        <v>0</v>
      </c>
      <c r="I655" s="5">
        <v>0</v>
      </c>
      <c r="J655" s="5">
        <v>2</v>
      </c>
      <c r="K655" s="5">
        <v>2</v>
      </c>
      <c r="L655" s="5">
        <v>4</v>
      </c>
      <c r="M655" s="9">
        <f t="shared" si="42"/>
        <v>8</v>
      </c>
      <c r="N655" s="9">
        <f t="shared" si="43"/>
        <v>4</v>
      </c>
      <c r="O655" s="9">
        <f t="shared" si="40"/>
        <v>0</v>
      </c>
      <c r="P655" s="9" t="str">
        <f t="shared" si="41"/>
        <v>Not Eligible</v>
      </c>
    </row>
    <row r="656" spans="1:16" x14ac:dyDescent="0.3">
      <c r="A656" s="3">
        <v>52210242</v>
      </c>
      <c r="B656" s="4" t="s">
        <v>2478</v>
      </c>
      <c r="C656" s="4" t="s">
        <v>2266</v>
      </c>
      <c r="D656" s="4" t="s">
        <v>1346</v>
      </c>
      <c r="E656" s="4" t="s">
        <v>2390</v>
      </c>
      <c r="F656" s="4" t="s">
        <v>2479</v>
      </c>
      <c r="G656" s="5">
        <v>0</v>
      </c>
      <c r="H656" s="5">
        <v>0</v>
      </c>
      <c r="I656" s="5">
        <v>0</v>
      </c>
      <c r="J656" s="5">
        <v>0</v>
      </c>
      <c r="K656" s="5">
        <v>20</v>
      </c>
      <c r="L656" s="5">
        <v>20</v>
      </c>
      <c r="M656" s="9">
        <f t="shared" si="42"/>
        <v>40</v>
      </c>
      <c r="N656" s="9">
        <f t="shared" si="43"/>
        <v>20</v>
      </c>
      <c r="O656" s="9">
        <f t="shared" si="40"/>
        <v>0</v>
      </c>
      <c r="P656" s="9" t="str">
        <f t="shared" si="41"/>
        <v>Not Eligible</v>
      </c>
    </row>
    <row r="657" spans="1:16" x14ac:dyDescent="0.3">
      <c r="A657" s="3">
        <v>17210161</v>
      </c>
      <c r="B657" s="4" t="s">
        <v>2065</v>
      </c>
      <c r="C657" s="4" t="s">
        <v>680</v>
      </c>
      <c r="D657" s="4" t="s">
        <v>1913</v>
      </c>
      <c r="E657" s="4" t="s">
        <v>350</v>
      </c>
      <c r="F657" s="4" t="s">
        <v>2066</v>
      </c>
      <c r="G657" s="5">
        <v>5</v>
      </c>
      <c r="H657" s="5">
        <v>1</v>
      </c>
      <c r="I657" s="5">
        <v>6</v>
      </c>
      <c r="J657" s="5">
        <v>12</v>
      </c>
      <c r="K657" s="5">
        <v>11</v>
      </c>
      <c r="L657" s="5">
        <v>23</v>
      </c>
      <c r="M657" s="9">
        <f t="shared" si="42"/>
        <v>58</v>
      </c>
      <c r="N657" s="9">
        <f t="shared" si="43"/>
        <v>23</v>
      </c>
      <c r="O657" s="9">
        <f t="shared" si="40"/>
        <v>1</v>
      </c>
      <c r="P657" s="9" t="str">
        <f t="shared" si="41"/>
        <v>Not Eligible</v>
      </c>
    </row>
    <row r="658" spans="1:16" x14ac:dyDescent="0.3">
      <c r="A658" s="3">
        <v>17210139</v>
      </c>
      <c r="B658" s="4" t="s">
        <v>2217</v>
      </c>
      <c r="C658" s="4" t="s">
        <v>680</v>
      </c>
      <c r="D658" s="4" t="s">
        <v>1913</v>
      </c>
      <c r="E658" s="4" t="s">
        <v>350</v>
      </c>
      <c r="F658" s="4" t="s">
        <v>2218</v>
      </c>
      <c r="G658" s="5">
        <v>0</v>
      </c>
      <c r="H658" s="5">
        <v>3</v>
      </c>
      <c r="I658" s="5">
        <v>3</v>
      </c>
      <c r="J658" s="5">
        <v>3</v>
      </c>
      <c r="K658" s="5">
        <v>0</v>
      </c>
      <c r="L658" s="5">
        <v>3</v>
      </c>
      <c r="M658" s="9">
        <f t="shared" si="42"/>
        <v>12</v>
      </c>
      <c r="N658" s="9">
        <f t="shared" si="43"/>
        <v>3</v>
      </c>
      <c r="O658" s="9">
        <f t="shared" si="40"/>
        <v>0</v>
      </c>
      <c r="P658" s="9" t="str">
        <f t="shared" si="41"/>
        <v>Not Eligible</v>
      </c>
    </row>
    <row r="659" spans="1:16" x14ac:dyDescent="0.3">
      <c r="A659" s="3">
        <v>36210130</v>
      </c>
      <c r="B659" s="4" t="s">
        <v>6114</v>
      </c>
      <c r="C659" s="4" t="s">
        <v>2548</v>
      </c>
      <c r="D659" s="4" t="s">
        <v>6030</v>
      </c>
      <c r="E659" s="4" t="s">
        <v>6030</v>
      </c>
      <c r="F659" s="4" t="s">
        <v>6115</v>
      </c>
      <c r="G659" s="5">
        <v>0</v>
      </c>
      <c r="H659" s="5">
        <v>4</v>
      </c>
      <c r="I659" s="5">
        <v>4</v>
      </c>
      <c r="J659" s="5">
        <v>4</v>
      </c>
      <c r="K659" s="5">
        <v>5</v>
      </c>
      <c r="L659" s="5">
        <v>9</v>
      </c>
      <c r="M659" s="9">
        <f t="shared" si="42"/>
        <v>26</v>
      </c>
      <c r="N659" s="9">
        <f t="shared" si="43"/>
        <v>9</v>
      </c>
      <c r="O659" s="9">
        <f t="shared" si="40"/>
        <v>0</v>
      </c>
      <c r="P659" s="9" t="str">
        <f t="shared" si="41"/>
        <v>Not Eligible</v>
      </c>
    </row>
    <row r="660" spans="1:16" x14ac:dyDescent="0.3">
      <c r="A660" s="3">
        <v>52210155</v>
      </c>
      <c r="B660" s="4" t="s">
        <v>2517</v>
      </c>
      <c r="C660" s="4" t="s">
        <v>2266</v>
      </c>
      <c r="D660" s="4" t="s">
        <v>1346</v>
      </c>
      <c r="E660" s="4" t="s">
        <v>1402</v>
      </c>
      <c r="F660" s="4" t="s">
        <v>2518</v>
      </c>
      <c r="G660" s="5">
        <v>0</v>
      </c>
      <c r="H660" s="5">
        <v>5</v>
      </c>
      <c r="I660" s="5">
        <v>5</v>
      </c>
      <c r="J660" s="5">
        <v>5</v>
      </c>
      <c r="K660" s="5">
        <v>0</v>
      </c>
      <c r="L660" s="5">
        <v>5</v>
      </c>
      <c r="M660" s="9">
        <f t="shared" si="42"/>
        <v>20</v>
      </c>
      <c r="N660" s="9">
        <f t="shared" si="43"/>
        <v>5</v>
      </c>
      <c r="O660" s="9">
        <f t="shared" si="40"/>
        <v>0</v>
      </c>
      <c r="P660" s="9" t="str">
        <f t="shared" si="41"/>
        <v>Not Eligible</v>
      </c>
    </row>
    <row r="661" spans="1:16" x14ac:dyDescent="0.3">
      <c r="A661" s="3">
        <v>21210078</v>
      </c>
      <c r="B661" s="4" t="s">
        <v>3546</v>
      </c>
      <c r="C661" s="4" t="s">
        <v>3470</v>
      </c>
      <c r="D661" s="4" t="s">
        <v>449</v>
      </c>
      <c r="E661" s="4" t="s">
        <v>3478</v>
      </c>
      <c r="F661" s="4" t="s">
        <v>3547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9">
        <f t="shared" si="42"/>
        <v>0</v>
      </c>
      <c r="N661" s="9">
        <f t="shared" si="43"/>
        <v>0</v>
      </c>
      <c r="O661" s="9">
        <f t="shared" si="40"/>
        <v>0</v>
      </c>
      <c r="P661" s="9" t="str">
        <f t="shared" si="41"/>
        <v>Not Eligible</v>
      </c>
    </row>
    <row r="662" spans="1:16" x14ac:dyDescent="0.3">
      <c r="A662" s="3">
        <v>11210129</v>
      </c>
      <c r="B662" s="4" t="s">
        <v>3784</v>
      </c>
      <c r="C662" s="4" t="s">
        <v>3470</v>
      </c>
      <c r="D662" s="4" t="s">
        <v>30</v>
      </c>
      <c r="E662" s="4" t="s">
        <v>3785</v>
      </c>
      <c r="F662" s="4" t="s">
        <v>3785</v>
      </c>
      <c r="G662" s="5">
        <v>0</v>
      </c>
      <c r="H662" s="5">
        <v>70</v>
      </c>
      <c r="I662" s="5">
        <v>70</v>
      </c>
      <c r="J662" s="5">
        <v>22</v>
      </c>
      <c r="K662" s="5">
        <v>22</v>
      </c>
      <c r="L662" s="5">
        <v>44</v>
      </c>
      <c r="M662" s="9">
        <f t="shared" si="42"/>
        <v>228</v>
      </c>
      <c r="N662" s="9">
        <f t="shared" si="43"/>
        <v>70</v>
      </c>
      <c r="O662" s="9">
        <f t="shared" si="40"/>
        <v>0</v>
      </c>
      <c r="P662" s="9" t="str">
        <f t="shared" si="41"/>
        <v>Eligible</v>
      </c>
    </row>
    <row r="663" spans="1:16" x14ac:dyDescent="0.3">
      <c r="A663" s="3">
        <v>11210173</v>
      </c>
      <c r="B663" s="4" t="s">
        <v>3837</v>
      </c>
      <c r="C663" s="4" t="s">
        <v>3470</v>
      </c>
      <c r="D663" s="4" t="s">
        <v>30</v>
      </c>
      <c r="E663" s="4" t="s">
        <v>3785</v>
      </c>
      <c r="F663" s="4" t="s">
        <v>3785</v>
      </c>
      <c r="G663" s="5">
        <v>5</v>
      </c>
      <c r="H663" s="5">
        <v>11</v>
      </c>
      <c r="I663" s="5">
        <v>16</v>
      </c>
      <c r="J663" s="5">
        <v>21</v>
      </c>
      <c r="K663" s="5">
        <v>10</v>
      </c>
      <c r="L663" s="5">
        <v>31</v>
      </c>
      <c r="M663" s="9">
        <f t="shared" si="42"/>
        <v>94</v>
      </c>
      <c r="N663" s="9">
        <f t="shared" si="43"/>
        <v>31</v>
      </c>
      <c r="O663" s="9">
        <f t="shared" si="40"/>
        <v>5</v>
      </c>
      <c r="P663" s="9" t="str">
        <f t="shared" si="41"/>
        <v>Not Eligible</v>
      </c>
    </row>
    <row r="664" spans="1:16" x14ac:dyDescent="0.3">
      <c r="A664" s="3">
        <v>79210290</v>
      </c>
      <c r="B664" s="4" t="s">
        <v>3902</v>
      </c>
      <c r="C664" s="4" t="s">
        <v>3470</v>
      </c>
      <c r="D664" s="4" t="s">
        <v>30</v>
      </c>
      <c r="E664" s="4" t="s">
        <v>3785</v>
      </c>
      <c r="F664" s="4" t="s">
        <v>3785</v>
      </c>
      <c r="G664" s="5">
        <v>13</v>
      </c>
      <c r="H664" s="5">
        <v>0</v>
      </c>
      <c r="I664" s="5">
        <v>13</v>
      </c>
      <c r="J664" s="5">
        <v>4</v>
      </c>
      <c r="K664" s="5">
        <v>8</v>
      </c>
      <c r="L664" s="5">
        <v>12</v>
      </c>
      <c r="M664" s="9">
        <f t="shared" si="42"/>
        <v>50</v>
      </c>
      <c r="N664" s="9">
        <f t="shared" si="43"/>
        <v>13</v>
      </c>
      <c r="O664" s="9">
        <f t="shared" si="40"/>
        <v>0</v>
      </c>
      <c r="P664" s="9" t="str">
        <f t="shared" si="41"/>
        <v>Not Eligible</v>
      </c>
    </row>
    <row r="665" spans="1:16" x14ac:dyDescent="0.3">
      <c r="A665" s="3">
        <v>79210296</v>
      </c>
      <c r="B665" s="4" t="s">
        <v>3954</v>
      </c>
      <c r="C665" s="4" t="s">
        <v>3470</v>
      </c>
      <c r="D665" s="4" t="s">
        <v>30</v>
      </c>
      <c r="E665" s="4" t="s">
        <v>3785</v>
      </c>
      <c r="F665" s="4" t="s">
        <v>3955</v>
      </c>
      <c r="G665" s="5">
        <v>0</v>
      </c>
      <c r="H665" s="5">
        <v>6</v>
      </c>
      <c r="I665" s="5">
        <v>6</v>
      </c>
      <c r="J665" s="5">
        <v>3</v>
      </c>
      <c r="K665" s="5">
        <v>6</v>
      </c>
      <c r="L665" s="5">
        <v>9</v>
      </c>
      <c r="M665" s="9">
        <f t="shared" si="42"/>
        <v>30</v>
      </c>
      <c r="N665" s="9">
        <f t="shared" si="43"/>
        <v>9</v>
      </c>
      <c r="O665" s="9">
        <f t="shared" si="40"/>
        <v>0</v>
      </c>
      <c r="P665" s="9" t="str">
        <f t="shared" si="41"/>
        <v>Not Eligible</v>
      </c>
    </row>
    <row r="666" spans="1:16" x14ac:dyDescent="0.3">
      <c r="A666" s="3">
        <v>79210364</v>
      </c>
      <c r="B666" s="4" t="s">
        <v>3971</v>
      </c>
      <c r="C666" s="4" t="s">
        <v>3470</v>
      </c>
      <c r="D666" s="4" t="s">
        <v>30</v>
      </c>
      <c r="E666" s="4" t="s">
        <v>3785</v>
      </c>
      <c r="F666" s="4" t="s">
        <v>3955</v>
      </c>
      <c r="G666" s="5">
        <v>0</v>
      </c>
      <c r="H666" s="5">
        <v>10</v>
      </c>
      <c r="I666" s="5">
        <v>10</v>
      </c>
      <c r="J666" s="5">
        <v>0</v>
      </c>
      <c r="K666" s="5">
        <v>3</v>
      </c>
      <c r="L666" s="5">
        <v>3</v>
      </c>
      <c r="M666" s="9">
        <f t="shared" si="42"/>
        <v>26</v>
      </c>
      <c r="N666" s="9">
        <f t="shared" si="43"/>
        <v>10</v>
      </c>
      <c r="O666" s="9">
        <f t="shared" si="40"/>
        <v>0</v>
      </c>
      <c r="P666" s="9" t="str">
        <f t="shared" si="41"/>
        <v>Not Eligible</v>
      </c>
    </row>
    <row r="667" spans="1:16" x14ac:dyDescent="0.3">
      <c r="A667" s="3">
        <v>11210244</v>
      </c>
      <c r="B667" s="4" t="s">
        <v>4010</v>
      </c>
      <c r="C667" s="4" t="s">
        <v>3470</v>
      </c>
      <c r="D667" s="4" t="s">
        <v>30</v>
      </c>
      <c r="E667" s="4" t="s">
        <v>3785</v>
      </c>
      <c r="F667" s="4" t="s">
        <v>3955</v>
      </c>
      <c r="G667" s="5">
        <v>0</v>
      </c>
      <c r="H667" s="5">
        <v>4</v>
      </c>
      <c r="I667" s="5">
        <v>4</v>
      </c>
      <c r="J667" s="5">
        <v>1</v>
      </c>
      <c r="K667" s="5">
        <v>3</v>
      </c>
      <c r="L667" s="5">
        <v>4</v>
      </c>
      <c r="M667" s="9">
        <f t="shared" si="42"/>
        <v>16</v>
      </c>
      <c r="N667" s="9">
        <f t="shared" si="43"/>
        <v>4</v>
      </c>
      <c r="O667" s="9">
        <f t="shared" si="40"/>
        <v>0</v>
      </c>
      <c r="P667" s="9" t="str">
        <f t="shared" si="41"/>
        <v>Not Eligible</v>
      </c>
    </row>
    <row r="668" spans="1:16" x14ac:dyDescent="0.3">
      <c r="A668" s="3">
        <v>34210004</v>
      </c>
      <c r="B668" s="4" t="s">
        <v>3325</v>
      </c>
      <c r="C668" s="4" t="s">
        <v>3045</v>
      </c>
      <c r="D668" s="4" t="s">
        <v>895</v>
      </c>
      <c r="E668" s="4" t="s">
        <v>3326</v>
      </c>
      <c r="F668" s="4" t="s">
        <v>3326</v>
      </c>
      <c r="G668" s="5">
        <v>44</v>
      </c>
      <c r="H668" s="5">
        <v>21</v>
      </c>
      <c r="I668" s="5">
        <v>65</v>
      </c>
      <c r="J668" s="5">
        <v>50</v>
      </c>
      <c r="K668" s="5">
        <v>17</v>
      </c>
      <c r="L668" s="5">
        <v>67</v>
      </c>
      <c r="M668" s="9">
        <f t="shared" si="42"/>
        <v>264</v>
      </c>
      <c r="N668" s="9">
        <f t="shared" si="43"/>
        <v>67</v>
      </c>
      <c r="O668" s="9">
        <f t="shared" si="40"/>
        <v>17</v>
      </c>
      <c r="P668" s="9" t="str">
        <f t="shared" si="41"/>
        <v>Eligible</v>
      </c>
    </row>
    <row r="669" spans="1:16" x14ac:dyDescent="0.3">
      <c r="A669" s="3">
        <v>34210093</v>
      </c>
      <c r="B669" s="4" t="s">
        <v>3329</v>
      </c>
      <c r="C669" s="4" t="s">
        <v>3045</v>
      </c>
      <c r="D669" s="4" t="s">
        <v>895</v>
      </c>
      <c r="E669" s="4" t="s">
        <v>3326</v>
      </c>
      <c r="F669" s="4" t="s">
        <v>3326</v>
      </c>
      <c r="G669" s="5">
        <v>45</v>
      </c>
      <c r="H669" s="5">
        <v>46</v>
      </c>
      <c r="I669" s="5">
        <v>91</v>
      </c>
      <c r="J669" s="5">
        <v>15</v>
      </c>
      <c r="K669" s="5">
        <v>3</v>
      </c>
      <c r="L669" s="5">
        <v>18</v>
      </c>
      <c r="M669" s="9">
        <f t="shared" si="42"/>
        <v>218</v>
      </c>
      <c r="N669" s="9">
        <f t="shared" si="43"/>
        <v>91</v>
      </c>
      <c r="O669" s="9">
        <f t="shared" si="40"/>
        <v>3</v>
      </c>
      <c r="P669" s="9" t="str">
        <f t="shared" si="41"/>
        <v>Eligible</v>
      </c>
    </row>
    <row r="670" spans="1:16" x14ac:dyDescent="0.3">
      <c r="A670" s="3">
        <v>34210134</v>
      </c>
      <c r="B670" s="4" t="s">
        <v>3419</v>
      </c>
      <c r="C670" s="4" t="s">
        <v>3045</v>
      </c>
      <c r="D670" s="4" t="s">
        <v>895</v>
      </c>
      <c r="E670" s="4" t="s">
        <v>3326</v>
      </c>
      <c r="F670" s="4" t="s">
        <v>3420</v>
      </c>
      <c r="G670" s="5">
        <v>5</v>
      </c>
      <c r="H670" s="5">
        <v>0</v>
      </c>
      <c r="I670" s="5">
        <v>5</v>
      </c>
      <c r="J670" s="5">
        <v>7</v>
      </c>
      <c r="K670" s="5">
        <v>10</v>
      </c>
      <c r="L670" s="5">
        <v>17</v>
      </c>
      <c r="M670" s="9">
        <f t="shared" si="42"/>
        <v>44</v>
      </c>
      <c r="N670" s="9">
        <f t="shared" si="43"/>
        <v>17</v>
      </c>
      <c r="O670" s="9">
        <f t="shared" si="40"/>
        <v>0</v>
      </c>
      <c r="P670" s="9" t="str">
        <f t="shared" si="41"/>
        <v>Not Eligible</v>
      </c>
    </row>
    <row r="671" spans="1:16" x14ac:dyDescent="0.3">
      <c r="A671" s="3">
        <v>34210163</v>
      </c>
      <c r="B671" s="4" t="s">
        <v>3443</v>
      </c>
      <c r="C671" s="4" t="s">
        <v>3045</v>
      </c>
      <c r="D671" s="4" t="s">
        <v>895</v>
      </c>
      <c r="E671" s="4" t="s">
        <v>3326</v>
      </c>
      <c r="F671" s="4" t="s">
        <v>3420</v>
      </c>
      <c r="G671" s="5">
        <v>7</v>
      </c>
      <c r="H671" s="5">
        <v>5</v>
      </c>
      <c r="I671" s="5">
        <v>12</v>
      </c>
      <c r="J671" s="5">
        <v>1</v>
      </c>
      <c r="K671" s="5">
        <v>1</v>
      </c>
      <c r="L671" s="5">
        <v>2</v>
      </c>
      <c r="M671" s="9">
        <f t="shared" si="42"/>
        <v>28</v>
      </c>
      <c r="N671" s="9">
        <f t="shared" si="43"/>
        <v>12</v>
      </c>
      <c r="O671" s="9">
        <f t="shared" si="40"/>
        <v>1</v>
      </c>
      <c r="P671" s="9" t="str">
        <f t="shared" si="41"/>
        <v>Not Eligible</v>
      </c>
    </row>
    <row r="672" spans="1:16" x14ac:dyDescent="0.3">
      <c r="A672" s="3">
        <v>34210082</v>
      </c>
      <c r="B672" s="4" t="s">
        <v>3452</v>
      </c>
      <c r="C672" s="4" t="s">
        <v>3045</v>
      </c>
      <c r="D672" s="4" t="s">
        <v>895</v>
      </c>
      <c r="E672" s="4" t="s">
        <v>3326</v>
      </c>
      <c r="F672" s="4" t="s">
        <v>3326</v>
      </c>
      <c r="G672" s="5">
        <v>0</v>
      </c>
      <c r="H672" s="5">
        <v>0</v>
      </c>
      <c r="I672" s="5">
        <v>0</v>
      </c>
      <c r="J672" s="5">
        <v>9</v>
      </c>
      <c r="K672" s="5">
        <v>0</v>
      </c>
      <c r="L672" s="5">
        <v>9</v>
      </c>
      <c r="M672" s="9">
        <f t="shared" si="42"/>
        <v>18</v>
      </c>
      <c r="N672" s="9">
        <f t="shared" si="43"/>
        <v>9</v>
      </c>
      <c r="O672" s="9">
        <f t="shared" si="40"/>
        <v>0</v>
      </c>
      <c r="P672" s="9" t="str">
        <f t="shared" si="41"/>
        <v>Not Eligible</v>
      </c>
    </row>
    <row r="673" spans="1:16" x14ac:dyDescent="0.3">
      <c r="A673" s="3">
        <v>57210291</v>
      </c>
      <c r="B673" s="4" t="s">
        <v>5867</v>
      </c>
      <c r="C673" s="4" t="s">
        <v>680</v>
      </c>
      <c r="D673" s="4" t="s">
        <v>1512</v>
      </c>
      <c r="E673" s="4" t="s">
        <v>1512</v>
      </c>
      <c r="F673" s="4" t="s">
        <v>5868</v>
      </c>
      <c r="G673" s="5">
        <v>7</v>
      </c>
      <c r="H673" s="5">
        <v>6</v>
      </c>
      <c r="I673" s="5">
        <v>13</v>
      </c>
      <c r="J673" s="5">
        <v>12</v>
      </c>
      <c r="K673" s="5">
        <v>1</v>
      </c>
      <c r="L673" s="5">
        <v>13</v>
      </c>
      <c r="M673" s="9">
        <f t="shared" si="42"/>
        <v>52</v>
      </c>
      <c r="N673" s="9">
        <f t="shared" si="43"/>
        <v>13</v>
      </c>
      <c r="O673" s="9">
        <f t="shared" si="40"/>
        <v>1</v>
      </c>
      <c r="P673" s="9" t="str">
        <f t="shared" si="41"/>
        <v>Not Eligible</v>
      </c>
    </row>
    <row r="674" spans="1:16" x14ac:dyDescent="0.3">
      <c r="A674" s="3">
        <v>57210108</v>
      </c>
      <c r="B674" s="4" t="s">
        <v>5914</v>
      </c>
      <c r="C674" s="4" t="s">
        <v>680</v>
      </c>
      <c r="D674" s="4" t="s">
        <v>1512</v>
      </c>
      <c r="E674" s="4" t="s">
        <v>1512</v>
      </c>
      <c r="F674" s="4" t="s">
        <v>5868</v>
      </c>
      <c r="G674" s="5">
        <v>7</v>
      </c>
      <c r="H674" s="5">
        <v>2</v>
      </c>
      <c r="I674" s="5">
        <v>9</v>
      </c>
      <c r="J674" s="5">
        <v>8</v>
      </c>
      <c r="K674" s="5">
        <v>0</v>
      </c>
      <c r="L674" s="5">
        <v>8</v>
      </c>
      <c r="M674" s="9">
        <f t="shared" si="42"/>
        <v>34</v>
      </c>
      <c r="N674" s="9">
        <f t="shared" si="43"/>
        <v>9</v>
      </c>
      <c r="O674" s="9">
        <f t="shared" si="40"/>
        <v>0</v>
      </c>
      <c r="P674" s="9" t="str">
        <f t="shared" si="41"/>
        <v>Not Eligible</v>
      </c>
    </row>
    <row r="675" spans="1:16" x14ac:dyDescent="0.3">
      <c r="A675" s="3">
        <v>17210350</v>
      </c>
      <c r="B675" s="4" t="s">
        <v>2116</v>
      </c>
      <c r="C675" s="4" t="s">
        <v>680</v>
      </c>
      <c r="D675" s="4" t="s">
        <v>1913</v>
      </c>
      <c r="E675" s="4" t="s">
        <v>367</v>
      </c>
      <c r="F675" s="4" t="s">
        <v>2117</v>
      </c>
      <c r="G675" s="5">
        <v>5</v>
      </c>
      <c r="H675" s="5">
        <v>0</v>
      </c>
      <c r="I675" s="5">
        <v>5</v>
      </c>
      <c r="J675" s="5">
        <v>8</v>
      </c>
      <c r="K675" s="5">
        <v>7</v>
      </c>
      <c r="L675" s="5">
        <v>15</v>
      </c>
      <c r="M675" s="9">
        <f t="shared" si="42"/>
        <v>40</v>
      </c>
      <c r="N675" s="9">
        <f t="shared" si="43"/>
        <v>15</v>
      </c>
      <c r="O675" s="9">
        <f t="shared" si="40"/>
        <v>0</v>
      </c>
      <c r="P675" s="9" t="str">
        <f t="shared" si="41"/>
        <v>Not Eligible</v>
      </c>
    </row>
    <row r="676" spans="1:16" x14ac:dyDescent="0.3">
      <c r="A676" s="3">
        <v>17210211</v>
      </c>
      <c r="B676" s="4" t="s">
        <v>2127</v>
      </c>
      <c r="C676" s="4" t="s">
        <v>680</v>
      </c>
      <c r="D676" s="4" t="s">
        <v>1913</v>
      </c>
      <c r="E676" s="4" t="s">
        <v>367</v>
      </c>
      <c r="F676" s="4" t="s">
        <v>2117</v>
      </c>
      <c r="G676" s="5">
        <v>1</v>
      </c>
      <c r="H676" s="5">
        <v>3</v>
      </c>
      <c r="I676" s="5">
        <v>4</v>
      </c>
      <c r="J676" s="5">
        <v>10</v>
      </c>
      <c r="K676" s="5">
        <v>4</v>
      </c>
      <c r="L676" s="5">
        <v>14</v>
      </c>
      <c r="M676" s="9">
        <f t="shared" si="42"/>
        <v>36</v>
      </c>
      <c r="N676" s="9">
        <f t="shared" si="43"/>
        <v>14</v>
      </c>
      <c r="O676" s="9">
        <f t="shared" si="40"/>
        <v>1</v>
      </c>
      <c r="P676" s="9" t="str">
        <f t="shared" si="41"/>
        <v>Not Eligible</v>
      </c>
    </row>
    <row r="677" spans="1:16" x14ac:dyDescent="0.3">
      <c r="A677" s="3">
        <v>29210087</v>
      </c>
      <c r="B677" s="4" t="s">
        <v>7254</v>
      </c>
      <c r="C677" s="4" t="s">
        <v>7010</v>
      </c>
      <c r="D677" s="4" t="s">
        <v>782</v>
      </c>
      <c r="E677" s="4" t="s">
        <v>7179</v>
      </c>
      <c r="F677" s="4" t="s">
        <v>7255</v>
      </c>
      <c r="G677" s="5">
        <v>11</v>
      </c>
      <c r="H677" s="5">
        <v>8</v>
      </c>
      <c r="I677" s="5">
        <v>19</v>
      </c>
      <c r="J677" s="5">
        <v>1</v>
      </c>
      <c r="K677" s="5">
        <v>1</v>
      </c>
      <c r="L677" s="5">
        <v>2</v>
      </c>
      <c r="M677" s="9">
        <f t="shared" si="42"/>
        <v>42</v>
      </c>
      <c r="N677" s="9">
        <f t="shared" si="43"/>
        <v>19</v>
      </c>
      <c r="O677" s="9">
        <f t="shared" si="40"/>
        <v>1</v>
      </c>
      <c r="P677" s="9" t="str">
        <f t="shared" si="41"/>
        <v>Not Eligible</v>
      </c>
    </row>
    <row r="678" spans="1:16" x14ac:dyDescent="0.3">
      <c r="A678" s="3">
        <v>17210395</v>
      </c>
      <c r="B678" s="4" t="s">
        <v>2242</v>
      </c>
      <c r="C678" s="4" t="s">
        <v>680</v>
      </c>
      <c r="D678" s="4" t="s">
        <v>1913</v>
      </c>
      <c r="E678" s="4" t="s">
        <v>1949</v>
      </c>
      <c r="F678" s="4" t="s">
        <v>2243</v>
      </c>
      <c r="G678" s="5">
        <v>0</v>
      </c>
      <c r="H678" s="5">
        <v>3</v>
      </c>
      <c r="I678" s="5">
        <v>3</v>
      </c>
      <c r="J678" s="5">
        <v>0</v>
      </c>
      <c r="K678" s="5">
        <v>0</v>
      </c>
      <c r="L678" s="5">
        <v>0</v>
      </c>
      <c r="M678" s="9">
        <f t="shared" si="42"/>
        <v>6</v>
      </c>
      <c r="N678" s="9">
        <f t="shared" si="43"/>
        <v>3</v>
      </c>
      <c r="O678" s="9">
        <f t="shared" si="40"/>
        <v>0</v>
      </c>
      <c r="P678" s="9" t="str">
        <f t="shared" si="41"/>
        <v>Not Eligible</v>
      </c>
    </row>
    <row r="679" spans="1:16" x14ac:dyDescent="0.3">
      <c r="A679" s="3">
        <v>64210048</v>
      </c>
      <c r="B679" s="4" t="s">
        <v>3558</v>
      </c>
      <c r="C679" s="4" t="s">
        <v>3045</v>
      </c>
      <c r="D679" s="4" t="s">
        <v>1684</v>
      </c>
      <c r="E679" s="4" t="s">
        <v>3559</v>
      </c>
      <c r="F679" s="4" t="s">
        <v>3559</v>
      </c>
      <c r="G679" s="5">
        <v>0</v>
      </c>
      <c r="H679" s="5">
        <v>44</v>
      </c>
      <c r="I679" s="5">
        <v>44</v>
      </c>
      <c r="J679" s="5">
        <v>43</v>
      </c>
      <c r="K679" s="5">
        <v>9</v>
      </c>
      <c r="L679" s="5">
        <v>52</v>
      </c>
      <c r="M679" s="9">
        <f t="shared" si="42"/>
        <v>192</v>
      </c>
      <c r="N679" s="9">
        <f t="shared" si="43"/>
        <v>52</v>
      </c>
      <c r="O679" s="9">
        <f t="shared" si="40"/>
        <v>0</v>
      </c>
      <c r="P679" s="9" t="str">
        <f t="shared" si="41"/>
        <v>Eligible</v>
      </c>
    </row>
    <row r="680" spans="1:16" x14ac:dyDescent="0.3">
      <c r="A680" s="3">
        <v>44210002</v>
      </c>
      <c r="B680" s="4" t="s">
        <v>3058</v>
      </c>
      <c r="C680" s="4" t="s">
        <v>3045</v>
      </c>
      <c r="D680" s="4" t="s">
        <v>1131</v>
      </c>
      <c r="E680" s="4" t="s">
        <v>1131</v>
      </c>
      <c r="F680" s="4" t="s">
        <v>1131</v>
      </c>
      <c r="G680" s="5">
        <v>11</v>
      </c>
      <c r="H680" s="5">
        <v>60</v>
      </c>
      <c r="I680" s="5">
        <v>71</v>
      </c>
      <c r="J680" s="5">
        <v>10</v>
      </c>
      <c r="K680" s="5">
        <v>22</v>
      </c>
      <c r="L680" s="5">
        <v>32</v>
      </c>
      <c r="M680" s="9">
        <f t="shared" si="42"/>
        <v>206</v>
      </c>
      <c r="N680" s="9">
        <f t="shared" si="43"/>
        <v>71</v>
      </c>
      <c r="O680" s="9">
        <f t="shared" si="40"/>
        <v>10</v>
      </c>
      <c r="P680" s="9" t="str">
        <f t="shared" si="41"/>
        <v>Eligible</v>
      </c>
    </row>
    <row r="681" spans="1:16" x14ac:dyDescent="0.3">
      <c r="A681" s="3">
        <v>44210105</v>
      </c>
      <c r="B681" s="4" t="s">
        <v>3059</v>
      </c>
      <c r="C681" s="4" t="s">
        <v>3045</v>
      </c>
      <c r="D681" s="4" t="s">
        <v>1131</v>
      </c>
      <c r="E681" s="4" t="s">
        <v>1131</v>
      </c>
      <c r="F681" s="4" t="s">
        <v>3060</v>
      </c>
      <c r="G681" s="5">
        <v>0</v>
      </c>
      <c r="H681" s="5">
        <v>40</v>
      </c>
      <c r="I681" s="5">
        <v>40</v>
      </c>
      <c r="J681" s="5">
        <v>6</v>
      </c>
      <c r="K681" s="5">
        <v>44</v>
      </c>
      <c r="L681" s="5">
        <v>50</v>
      </c>
      <c r="M681" s="9">
        <f t="shared" si="42"/>
        <v>180</v>
      </c>
      <c r="N681" s="9">
        <f t="shared" si="43"/>
        <v>50</v>
      </c>
      <c r="O681" s="9">
        <f t="shared" si="40"/>
        <v>0</v>
      </c>
      <c r="P681" s="9" t="str">
        <f t="shared" si="41"/>
        <v>Eligible</v>
      </c>
    </row>
    <row r="682" spans="1:16" x14ac:dyDescent="0.3">
      <c r="A682" s="3">
        <v>44210072</v>
      </c>
      <c r="B682" s="4" t="s">
        <v>3061</v>
      </c>
      <c r="C682" s="4" t="s">
        <v>3045</v>
      </c>
      <c r="D682" s="4" t="s">
        <v>1131</v>
      </c>
      <c r="E682" s="4" t="s">
        <v>1131</v>
      </c>
      <c r="F682" s="4" t="s">
        <v>1131</v>
      </c>
      <c r="G682" s="5">
        <v>8</v>
      </c>
      <c r="H682" s="5">
        <v>26</v>
      </c>
      <c r="I682" s="5">
        <v>34</v>
      </c>
      <c r="J682" s="5">
        <v>8</v>
      </c>
      <c r="K682" s="5">
        <v>38</v>
      </c>
      <c r="L682" s="5">
        <v>46</v>
      </c>
      <c r="M682" s="9">
        <f t="shared" si="42"/>
        <v>160</v>
      </c>
      <c r="N682" s="9">
        <f t="shared" si="43"/>
        <v>46</v>
      </c>
      <c r="O682" s="9">
        <f t="shared" si="40"/>
        <v>8</v>
      </c>
      <c r="P682" s="9" t="str">
        <f t="shared" si="41"/>
        <v>Eligible</v>
      </c>
    </row>
    <row r="683" spans="1:16" x14ac:dyDescent="0.3">
      <c r="A683" s="3">
        <v>44210065</v>
      </c>
      <c r="B683" s="4" t="s">
        <v>3067</v>
      </c>
      <c r="C683" s="4" t="s">
        <v>3045</v>
      </c>
      <c r="D683" s="4" t="s">
        <v>1131</v>
      </c>
      <c r="E683" s="4" t="s">
        <v>1131</v>
      </c>
      <c r="F683" s="4" t="s">
        <v>1131</v>
      </c>
      <c r="G683" s="5">
        <v>6</v>
      </c>
      <c r="H683" s="5">
        <v>10</v>
      </c>
      <c r="I683" s="5">
        <v>16</v>
      </c>
      <c r="J683" s="5">
        <v>18</v>
      </c>
      <c r="K683" s="5">
        <v>21</v>
      </c>
      <c r="L683" s="5">
        <v>39</v>
      </c>
      <c r="M683" s="9">
        <f t="shared" si="42"/>
        <v>110</v>
      </c>
      <c r="N683" s="9">
        <f t="shared" si="43"/>
        <v>39</v>
      </c>
      <c r="O683" s="9">
        <f t="shared" si="40"/>
        <v>6</v>
      </c>
      <c r="P683" s="9" t="str">
        <f t="shared" si="41"/>
        <v>Eligible</v>
      </c>
    </row>
    <row r="684" spans="1:16" x14ac:dyDescent="0.3">
      <c r="A684" s="3">
        <v>44210022</v>
      </c>
      <c r="B684" s="4" t="s">
        <v>3073</v>
      </c>
      <c r="C684" s="4" t="s">
        <v>3045</v>
      </c>
      <c r="D684" s="4" t="s">
        <v>1131</v>
      </c>
      <c r="E684" s="4" t="s">
        <v>1131</v>
      </c>
      <c r="F684" s="4" t="s">
        <v>1131</v>
      </c>
      <c r="G684" s="5">
        <v>17</v>
      </c>
      <c r="H684" s="5">
        <v>5</v>
      </c>
      <c r="I684" s="5">
        <v>22</v>
      </c>
      <c r="J684" s="5">
        <v>19</v>
      </c>
      <c r="K684" s="5">
        <v>10</v>
      </c>
      <c r="L684" s="5">
        <v>29</v>
      </c>
      <c r="M684" s="9">
        <f t="shared" si="42"/>
        <v>102</v>
      </c>
      <c r="N684" s="9">
        <f t="shared" si="43"/>
        <v>29</v>
      </c>
      <c r="O684" s="9">
        <f t="shared" si="40"/>
        <v>5</v>
      </c>
      <c r="P684" s="9" t="str">
        <f t="shared" si="41"/>
        <v>Eligible</v>
      </c>
    </row>
    <row r="685" spans="1:16" x14ac:dyDescent="0.3">
      <c r="A685" s="3">
        <v>44210023</v>
      </c>
      <c r="B685" s="4" t="s">
        <v>3074</v>
      </c>
      <c r="C685" s="4" t="s">
        <v>3045</v>
      </c>
      <c r="D685" s="4" t="s">
        <v>1131</v>
      </c>
      <c r="E685" s="4" t="s">
        <v>1131</v>
      </c>
      <c r="F685" s="4" t="s">
        <v>1131</v>
      </c>
      <c r="G685" s="5">
        <v>2</v>
      </c>
      <c r="H685" s="5">
        <v>10</v>
      </c>
      <c r="I685" s="5">
        <v>12</v>
      </c>
      <c r="J685" s="5">
        <v>18</v>
      </c>
      <c r="K685" s="5">
        <v>20</v>
      </c>
      <c r="L685" s="5">
        <v>38</v>
      </c>
      <c r="M685" s="9">
        <f t="shared" si="42"/>
        <v>100</v>
      </c>
      <c r="N685" s="9">
        <f t="shared" si="43"/>
        <v>38</v>
      </c>
      <c r="O685" s="9">
        <f t="shared" si="40"/>
        <v>2</v>
      </c>
      <c r="P685" s="9" t="str">
        <f t="shared" si="41"/>
        <v>Eligible</v>
      </c>
    </row>
    <row r="686" spans="1:16" x14ac:dyDescent="0.3">
      <c r="A686" s="3">
        <v>44210059</v>
      </c>
      <c r="B686" s="4" t="s">
        <v>3079</v>
      </c>
      <c r="C686" s="4" t="s">
        <v>3045</v>
      </c>
      <c r="D686" s="4" t="s">
        <v>1131</v>
      </c>
      <c r="E686" s="4" t="s">
        <v>1131</v>
      </c>
      <c r="F686" s="4" t="s">
        <v>1131</v>
      </c>
      <c r="G686" s="5">
        <v>3</v>
      </c>
      <c r="H686" s="5">
        <v>21</v>
      </c>
      <c r="I686" s="5">
        <v>24</v>
      </c>
      <c r="J686" s="5">
        <v>1</v>
      </c>
      <c r="K686" s="5">
        <v>21</v>
      </c>
      <c r="L686" s="5">
        <v>22</v>
      </c>
      <c r="M686" s="9">
        <f t="shared" si="42"/>
        <v>92</v>
      </c>
      <c r="N686" s="9">
        <f t="shared" si="43"/>
        <v>24</v>
      </c>
      <c r="O686" s="9">
        <f t="shared" si="40"/>
        <v>1</v>
      </c>
      <c r="P686" s="9" t="str">
        <f t="shared" si="41"/>
        <v>Not Eligible</v>
      </c>
    </row>
    <row r="687" spans="1:16" x14ac:dyDescent="0.3">
      <c r="A687" s="3">
        <v>44210021</v>
      </c>
      <c r="B687" s="4" t="s">
        <v>3090</v>
      </c>
      <c r="C687" s="4" t="s">
        <v>3045</v>
      </c>
      <c r="D687" s="4" t="s">
        <v>1131</v>
      </c>
      <c r="E687" s="4" t="s">
        <v>1131</v>
      </c>
      <c r="F687" s="4" t="s">
        <v>1131</v>
      </c>
      <c r="G687" s="5">
        <v>9</v>
      </c>
      <c r="H687" s="5">
        <v>4</v>
      </c>
      <c r="I687" s="5">
        <v>13</v>
      </c>
      <c r="J687" s="5">
        <v>11</v>
      </c>
      <c r="K687" s="5">
        <v>5</v>
      </c>
      <c r="L687" s="5">
        <v>16</v>
      </c>
      <c r="M687" s="9">
        <f t="shared" si="42"/>
        <v>58</v>
      </c>
      <c r="N687" s="9">
        <f t="shared" si="43"/>
        <v>16</v>
      </c>
      <c r="O687" s="9">
        <f t="shared" si="40"/>
        <v>4</v>
      </c>
      <c r="P687" s="9" t="str">
        <f t="shared" si="41"/>
        <v>Not Eligible</v>
      </c>
    </row>
    <row r="688" spans="1:16" x14ac:dyDescent="0.3">
      <c r="A688" s="3">
        <v>44210074</v>
      </c>
      <c r="B688" s="4" t="s">
        <v>3101</v>
      </c>
      <c r="C688" s="4" t="s">
        <v>3045</v>
      </c>
      <c r="D688" s="4" t="s">
        <v>1131</v>
      </c>
      <c r="E688" s="4" t="s">
        <v>1131</v>
      </c>
      <c r="F688" s="4" t="s">
        <v>1131</v>
      </c>
      <c r="G688" s="5">
        <v>9</v>
      </c>
      <c r="H688" s="5">
        <v>8</v>
      </c>
      <c r="I688" s="5">
        <v>17</v>
      </c>
      <c r="J688" s="5">
        <v>6</v>
      </c>
      <c r="K688" s="5">
        <v>0</v>
      </c>
      <c r="L688" s="5">
        <v>6</v>
      </c>
      <c r="M688" s="9">
        <f t="shared" si="42"/>
        <v>46</v>
      </c>
      <c r="N688" s="9">
        <f t="shared" si="43"/>
        <v>17</v>
      </c>
      <c r="O688" s="9">
        <f t="shared" si="40"/>
        <v>0</v>
      </c>
      <c r="P688" s="9" t="str">
        <f t="shared" si="41"/>
        <v>Not Eligible</v>
      </c>
    </row>
    <row r="689" spans="1:16" x14ac:dyDescent="0.3">
      <c r="A689" s="3">
        <v>44210028</v>
      </c>
      <c r="B689" s="4" t="s">
        <v>3104</v>
      </c>
      <c r="C689" s="4" t="s">
        <v>3045</v>
      </c>
      <c r="D689" s="4" t="s">
        <v>1131</v>
      </c>
      <c r="E689" s="4" t="s">
        <v>1131</v>
      </c>
      <c r="F689" s="4" t="s">
        <v>1131</v>
      </c>
      <c r="G689" s="5">
        <v>1</v>
      </c>
      <c r="H689" s="5">
        <v>3</v>
      </c>
      <c r="I689" s="5">
        <v>4</v>
      </c>
      <c r="J689" s="5">
        <v>17</v>
      </c>
      <c r="K689" s="5">
        <v>1</v>
      </c>
      <c r="L689" s="5">
        <v>18</v>
      </c>
      <c r="M689" s="9">
        <f t="shared" si="42"/>
        <v>44</v>
      </c>
      <c r="N689" s="9">
        <f t="shared" si="43"/>
        <v>18</v>
      </c>
      <c r="O689" s="9">
        <f t="shared" si="40"/>
        <v>1</v>
      </c>
      <c r="P689" s="9" t="str">
        <f t="shared" si="41"/>
        <v>Not Eligible</v>
      </c>
    </row>
    <row r="690" spans="1:16" x14ac:dyDescent="0.3">
      <c r="A690" s="3">
        <v>44210123</v>
      </c>
      <c r="B690" s="4" t="s">
        <v>3109</v>
      </c>
      <c r="C690" s="4" t="s">
        <v>3045</v>
      </c>
      <c r="D690" s="4" t="s">
        <v>1131</v>
      </c>
      <c r="E690" s="4" t="s">
        <v>1131</v>
      </c>
      <c r="F690" s="4" t="s">
        <v>3110</v>
      </c>
      <c r="G690" s="5">
        <v>7</v>
      </c>
      <c r="H690" s="5">
        <v>2</v>
      </c>
      <c r="I690" s="5">
        <v>9</v>
      </c>
      <c r="J690" s="5">
        <v>0</v>
      </c>
      <c r="K690" s="5">
        <v>6</v>
      </c>
      <c r="L690" s="5">
        <v>6</v>
      </c>
      <c r="M690" s="9">
        <f t="shared" si="42"/>
        <v>30</v>
      </c>
      <c r="N690" s="9">
        <f t="shared" si="43"/>
        <v>9</v>
      </c>
      <c r="O690" s="9">
        <f t="shared" si="40"/>
        <v>0</v>
      </c>
      <c r="P690" s="9" t="str">
        <f t="shared" si="41"/>
        <v>Not Eligible</v>
      </c>
    </row>
    <row r="691" spans="1:16" x14ac:dyDescent="0.3">
      <c r="A691" s="3">
        <v>44210069</v>
      </c>
      <c r="B691" s="4" t="s">
        <v>3117</v>
      </c>
      <c r="C691" s="4" t="s">
        <v>3045</v>
      </c>
      <c r="D691" s="4" t="s">
        <v>1131</v>
      </c>
      <c r="E691" s="4" t="s">
        <v>1131</v>
      </c>
      <c r="F691" s="4" t="s">
        <v>1131</v>
      </c>
      <c r="G691" s="5">
        <v>3</v>
      </c>
      <c r="H691" s="5">
        <v>1</v>
      </c>
      <c r="I691" s="5">
        <v>4</v>
      </c>
      <c r="J691" s="5">
        <v>3</v>
      </c>
      <c r="K691" s="5">
        <v>4</v>
      </c>
      <c r="L691" s="5">
        <v>7</v>
      </c>
      <c r="M691" s="9">
        <f t="shared" si="42"/>
        <v>22</v>
      </c>
      <c r="N691" s="9">
        <f t="shared" si="43"/>
        <v>7</v>
      </c>
      <c r="O691" s="9">
        <f t="shared" si="40"/>
        <v>1</v>
      </c>
      <c r="P691" s="9" t="str">
        <f t="shared" si="41"/>
        <v>Not Eligible</v>
      </c>
    </row>
    <row r="692" spans="1:16" x14ac:dyDescent="0.3">
      <c r="A692" s="3">
        <v>44210115</v>
      </c>
      <c r="B692" s="4" t="s">
        <v>3123</v>
      </c>
      <c r="C692" s="4" t="s">
        <v>3045</v>
      </c>
      <c r="D692" s="4" t="s">
        <v>1131</v>
      </c>
      <c r="E692" s="4" t="s">
        <v>1131</v>
      </c>
      <c r="F692" s="4" t="s">
        <v>1131</v>
      </c>
      <c r="G692" s="5">
        <v>9</v>
      </c>
      <c r="H692" s="5">
        <v>0</v>
      </c>
      <c r="I692" s="5">
        <v>9</v>
      </c>
      <c r="J692" s="5">
        <v>0</v>
      </c>
      <c r="K692" s="5">
        <v>1</v>
      </c>
      <c r="L692" s="5">
        <v>1</v>
      </c>
      <c r="M692" s="9">
        <f t="shared" si="42"/>
        <v>20</v>
      </c>
      <c r="N692" s="9">
        <f t="shared" si="43"/>
        <v>9</v>
      </c>
      <c r="O692" s="9">
        <f t="shared" si="40"/>
        <v>0</v>
      </c>
      <c r="P692" s="9" t="str">
        <f t="shared" si="41"/>
        <v>Not Eligible</v>
      </c>
    </row>
    <row r="693" spans="1:16" x14ac:dyDescent="0.3">
      <c r="A693" s="3">
        <v>44210070</v>
      </c>
      <c r="B693" s="4" t="s">
        <v>3124</v>
      </c>
      <c r="C693" s="4" t="s">
        <v>3045</v>
      </c>
      <c r="D693" s="4" t="s">
        <v>1131</v>
      </c>
      <c r="E693" s="4" t="s">
        <v>1131</v>
      </c>
      <c r="F693" s="4" t="s">
        <v>1131</v>
      </c>
      <c r="G693" s="5">
        <v>0</v>
      </c>
      <c r="H693" s="5">
        <v>5</v>
      </c>
      <c r="I693" s="5">
        <v>5</v>
      </c>
      <c r="J693" s="5">
        <v>4</v>
      </c>
      <c r="K693" s="5">
        <v>0</v>
      </c>
      <c r="L693" s="5">
        <v>4</v>
      </c>
      <c r="M693" s="9">
        <f t="shared" si="42"/>
        <v>18</v>
      </c>
      <c r="N693" s="9">
        <f t="shared" si="43"/>
        <v>5</v>
      </c>
      <c r="O693" s="9">
        <f t="shared" si="40"/>
        <v>0</v>
      </c>
      <c r="P693" s="9" t="str">
        <f t="shared" si="41"/>
        <v>Not Eligible</v>
      </c>
    </row>
    <row r="694" spans="1:16" x14ac:dyDescent="0.3">
      <c r="A694" s="3">
        <v>44210025</v>
      </c>
      <c r="B694" s="4" t="s">
        <v>3125</v>
      </c>
      <c r="C694" s="4" t="s">
        <v>3045</v>
      </c>
      <c r="D694" s="4" t="s">
        <v>1131</v>
      </c>
      <c r="E694" s="4" t="s">
        <v>1131</v>
      </c>
      <c r="F694" s="4" t="s">
        <v>1131</v>
      </c>
      <c r="G694" s="5">
        <v>0</v>
      </c>
      <c r="H694" s="5">
        <v>3</v>
      </c>
      <c r="I694" s="5">
        <v>3</v>
      </c>
      <c r="J694" s="5">
        <v>5</v>
      </c>
      <c r="K694" s="5">
        <v>0</v>
      </c>
      <c r="L694" s="5">
        <v>5</v>
      </c>
      <c r="M694" s="9">
        <f t="shared" si="42"/>
        <v>16</v>
      </c>
      <c r="N694" s="9">
        <f t="shared" si="43"/>
        <v>5</v>
      </c>
      <c r="O694" s="9">
        <f t="shared" si="40"/>
        <v>0</v>
      </c>
      <c r="P694" s="9" t="str">
        <f t="shared" si="41"/>
        <v>Not Eligible</v>
      </c>
    </row>
    <row r="695" spans="1:16" x14ac:dyDescent="0.3">
      <c r="A695" s="3">
        <v>44210118</v>
      </c>
      <c r="B695" s="4" t="s">
        <v>3131</v>
      </c>
      <c r="C695" s="4" t="s">
        <v>3045</v>
      </c>
      <c r="D695" s="4" t="s">
        <v>1131</v>
      </c>
      <c r="E695" s="4" t="s">
        <v>1131</v>
      </c>
      <c r="F695" s="4" t="s">
        <v>1131</v>
      </c>
      <c r="G695" s="5">
        <v>0</v>
      </c>
      <c r="H695" s="5">
        <v>1</v>
      </c>
      <c r="I695" s="5">
        <v>1</v>
      </c>
      <c r="J695" s="5">
        <v>3</v>
      </c>
      <c r="K695" s="5">
        <v>0</v>
      </c>
      <c r="L695" s="5">
        <v>3</v>
      </c>
      <c r="M695" s="9">
        <f t="shared" si="42"/>
        <v>8</v>
      </c>
      <c r="N695" s="9">
        <f t="shared" si="43"/>
        <v>3</v>
      </c>
      <c r="O695" s="9">
        <f t="shared" si="40"/>
        <v>0</v>
      </c>
      <c r="P695" s="9" t="str">
        <f t="shared" si="41"/>
        <v>Not Eligible</v>
      </c>
    </row>
    <row r="696" spans="1:16" x14ac:dyDescent="0.3">
      <c r="A696" s="3">
        <v>68210014</v>
      </c>
      <c r="B696" s="4" t="s">
        <v>5001</v>
      </c>
      <c r="C696" s="4" t="s">
        <v>391</v>
      </c>
      <c r="D696" s="4" t="s">
        <v>4961</v>
      </c>
      <c r="E696" s="4" t="s">
        <v>1338</v>
      </c>
      <c r="F696" s="4" t="s">
        <v>5002</v>
      </c>
      <c r="G696" s="5">
        <v>15</v>
      </c>
      <c r="H696" s="5">
        <v>5</v>
      </c>
      <c r="I696" s="5">
        <v>20</v>
      </c>
      <c r="J696" s="5">
        <v>14</v>
      </c>
      <c r="K696" s="5">
        <v>2</v>
      </c>
      <c r="L696" s="5">
        <v>16</v>
      </c>
      <c r="M696" s="9">
        <f t="shared" si="42"/>
        <v>72</v>
      </c>
      <c r="N696" s="9">
        <f t="shared" si="43"/>
        <v>20</v>
      </c>
      <c r="O696" s="9">
        <f t="shared" si="40"/>
        <v>2</v>
      </c>
      <c r="P696" s="9" t="str">
        <f t="shared" si="41"/>
        <v>Not Eligible</v>
      </c>
    </row>
    <row r="697" spans="1:16" x14ac:dyDescent="0.3">
      <c r="A697" s="3">
        <v>68210069</v>
      </c>
      <c r="B697" s="4" t="s">
        <v>5021</v>
      </c>
      <c r="C697" s="4" t="s">
        <v>391</v>
      </c>
      <c r="D697" s="4" t="s">
        <v>4961</v>
      </c>
      <c r="E697" s="4" t="s">
        <v>1338</v>
      </c>
      <c r="F697" s="4" t="s">
        <v>5002</v>
      </c>
      <c r="G697" s="5">
        <v>1</v>
      </c>
      <c r="H697" s="5">
        <v>7</v>
      </c>
      <c r="I697" s="5">
        <v>8</v>
      </c>
      <c r="J697" s="5">
        <v>14</v>
      </c>
      <c r="K697" s="5">
        <v>5</v>
      </c>
      <c r="L697" s="5">
        <v>19</v>
      </c>
      <c r="M697" s="9">
        <f t="shared" si="42"/>
        <v>54</v>
      </c>
      <c r="N697" s="9">
        <f t="shared" si="43"/>
        <v>19</v>
      </c>
      <c r="O697" s="9">
        <f t="shared" si="40"/>
        <v>1</v>
      </c>
      <c r="P697" s="9" t="str">
        <f t="shared" si="41"/>
        <v>Not Eligible</v>
      </c>
    </row>
    <row r="698" spans="1:16" x14ac:dyDescent="0.3">
      <c r="A698" s="3">
        <v>68210012</v>
      </c>
      <c r="B698" s="4" t="s">
        <v>4966</v>
      </c>
      <c r="C698" s="4" t="s">
        <v>391</v>
      </c>
      <c r="D698" s="4" t="s">
        <v>4961</v>
      </c>
      <c r="E698" s="4" t="s">
        <v>1338</v>
      </c>
      <c r="F698" s="4" t="s">
        <v>4967</v>
      </c>
      <c r="G698" s="5">
        <v>0</v>
      </c>
      <c r="H698" s="5">
        <v>41</v>
      </c>
      <c r="I698" s="5">
        <v>41</v>
      </c>
      <c r="J698" s="5">
        <v>38</v>
      </c>
      <c r="K698" s="5">
        <v>28</v>
      </c>
      <c r="L698" s="5">
        <v>66</v>
      </c>
      <c r="M698" s="9">
        <f t="shared" si="42"/>
        <v>214</v>
      </c>
      <c r="N698" s="9">
        <f t="shared" si="43"/>
        <v>66</v>
      </c>
      <c r="O698" s="9">
        <f t="shared" si="40"/>
        <v>0</v>
      </c>
      <c r="P698" s="9" t="str">
        <f t="shared" si="41"/>
        <v>Eligible</v>
      </c>
    </row>
    <row r="699" spans="1:16" x14ac:dyDescent="0.3">
      <c r="A699" s="3">
        <v>68210011</v>
      </c>
      <c r="B699" s="4" t="s">
        <v>4970</v>
      </c>
      <c r="C699" s="4" t="s">
        <v>391</v>
      </c>
      <c r="D699" s="4" t="s">
        <v>4961</v>
      </c>
      <c r="E699" s="4" t="s">
        <v>1338</v>
      </c>
      <c r="F699" s="4" t="s">
        <v>4967</v>
      </c>
      <c r="G699" s="5">
        <v>0</v>
      </c>
      <c r="H699" s="5">
        <v>26</v>
      </c>
      <c r="I699" s="5">
        <v>26</v>
      </c>
      <c r="J699" s="5">
        <v>38</v>
      </c>
      <c r="K699" s="5">
        <v>26</v>
      </c>
      <c r="L699" s="5">
        <v>64</v>
      </c>
      <c r="M699" s="9">
        <f t="shared" si="42"/>
        <v>180</v>
      </c>
      <c r="N699" s="9">
        <f t="shared" si="43"/>
        <v>64</v>
      </c>
      <c r="O699" s="9">
        <f t="shared" si="40"/>
        <v>0</v>
      </c>
      <c r="P699" s="9" t="str">
        <f t="shared" si="41"/>
        <v>Eligible</v>
      </c>
    </row>
    <row r="700" spans="1:16" x14ac:dyDescent="0.3">
      <c r="A700" s="3">
        <v>68210092</v>
      </c>
      <c r="B700" s="4" t="s">
        <v>4975</v>
      </c>
      <c r="C700" s="4" t="s">
        <v>391</v>
      </c>
      <c r="D700" s="4" t="s">
        <v>4961</v>
      </c>
      <c r="E700" s="4" t="s">
        <v>1338</v>
      </c>
      <c r="F700" s="4" t="s">
        <v>4967</v>
      </c>
      <c r="G700" s="5">
        <v>13</v>
      </c>
      <c r="H700" s="5">
        <v>13</v>
      </c>
      <c r="I700" s="5">
        <v>26</v>
      </c>
      <c r="J700" s="5">
        <v>19</v>
      </c>
      <c r="K700" s="5">
        <v>16</v>
      </c>
      <c r="L700" s="5">
        <v>35</v>
      </c>
      <c r="M700" s="9">
        <f t="shared" si="42"/>
        <v>122</v>
      </c>
      <c r="N700" s="9">
        <f t="shared" si="43"/>
        <v>35</v>
      </c>
      <c r="O700" s="9">
        <f t="shared" si="40"/>
        <v>13</v>
      </c>
      <c r="P700" s="9" t="str">
        <f t="shared" si="41"/>
        <v>Eligible</v>
      </c>
    </row>
    <row r="701" spans="1:16" x14ac:dyDescent="0.3">
      <c r="A701" s="3">
        <v>68210016</v>
      </c>
      <c r="B701" s="4" t="s">
        <v>4996</v>
      </c>
      <c r="C701" s="4" t="s">
        <v>391</v>
      </c>
      <c r="D701" s="4" t="s">
        <v>4961</v>
      </c>
      <c r="E701" s="4" t="s">
        <v>1338</v>
      </c>
      <c r="F701" s="4" t="s">
        <v>4967</v>
      </c>
      <c r="G701" s="5">
        <v>12</v>
      </c>
      <c r="H701" s="5">
        <v>6</v>
      </c>
      <c r="I701" s="5">
        <v>18</v>
      </c>
      <c r="J701" s="5">
        <v>11</v>
      </c>
      <c r="K701" s="5">
        <v>10</v>
      </c>
      <c r="L701" s="5">
        <v>21</v>
      </c>
      <c r="M701" s="9">
        <f t="shared" si="42"/>
        <v>78</v>
      </c>
      <c r="N701" s="9">
        <f t="shared" si="43"/>
        <v>21</v>
      </c>
      <c r="O701" s="9">
        <f t="shared" si="40"/>
        <v>6</v>
      </c>
      <c r="P701" s="9" t="str">
        <f t="shared" si="41"/>
        <v>Not Eligible</v>
      </c>
    </row>
    <row r="702" spans="1:16" x14ac:dyDescent="0.3">
      <c r="A702" s="3">
        <v>68210049</v>
      </c>
      <c r="B702" s="4" t="s">
        <v>5000</v>
      </c>
      <c r="C702" s="4" t="s">
        <v>391</v>
      </c>
      <c r="D702" s="4" t="s">
        <v>4961</v>
      </c>
      <c r="E702" s="4" t="s">
        <v>1338</v>
      </c>
      <c r="F702" s="4" t="s">
        <v>4967</v>
      </c>
      <c r="G702" s="5">
        <v>16</v>
      </c>
      <c r="H702" s="5">
        <v>2</v>
      </c>
      <c r="I702" s="5">
        <v>18</v>
      </c>
      <c r="J702" s="5">
        <v>13</v>
      </c>
      <c r="K702" s="5">
        <v>6</v>
      </c>
      <c r="L702" s="5">
        <v>19</v>
      </c>
      <c r="M702" s="9">
        <f t="shared" si="42"/>
        <v>74</v>
      </c>
      <c r="N702" s="9">
        <f t="shared" si="43"/>
        <v>19</v>
      </c>
      <c r="O702" s="9">
        <f t="shared" si="40"/>
        <v>2</v>
      </c>
      <c r="P702" s="9" t="str">
        <f t="shared" si="41"/>
        <v>Not Eligible</v>
      </c>
    </row>
    <row r="703" spans="1:16" x14ac:dyDescent="0.3">
      <c r="A703" s="3">
        <v>68210022</v>
      </c>
      <c r="B703" s="4" t="s">
        <v>5007</v>
      </c>
      <c r="C703" s="4" t="s">
        <v>391</v>
      </c>
      <c r="D703" s="4" t="s">
        <v>4961</v>
      </c>
      <c r="E703" s="4" t="s">
        <v>1338</v>
      </c>
      <c r="F703" s="4" t="s">
        <v>4967</v>
      </c>
      <c r="G703" s="5">
        <v>0</v>
      </c>
      <c r="H703" s="5">
        <v>12</v>
      </c>
      <c r="I703" s="5">
        <v>12</v>
      </c>
      <c r="J703" s="5">
        <v>13</v>
      </c>
      <c r="K703" s="5">
        <v>9</v>
      </c>
      <c r="L703" s="5">
        <v>22</v>
      </c>
      <c r="M703" s="9">
        <f t="shared" si="42"/>
        <v>68</v>
      </c>
      <c r="N703" s="9">
        <f t="shared" si="43"/>
        <v>22</v>
      </c>
      <c r="O703" s="9">
        <f t="shared" si="40"/>
        <v>0</v>
      </c>
      <c r="P703" s="9" t="str">
        <f t="shared" si="41"/>
        <v>Not Eligible</v>
      </c>
    </row>
    <row r="704" spans="1:16" x14ac:dyDescent="0.3">
      <c r="A704" s="3">
        <v>68210020</v>
      </c>
      <c r="B704" s="4" t="s">
        <v>4661</v>
      </c>
      <c r="C704" s="4" t="s">
        <v>391</v>
      </c>
      <c r="D704" s="4" t="s">
        <v>4961</v>
      </c>
      <c r="E704" s="4" t="s">
        <v>1338</v>
      </c>
      <c r="F704" s="4" t="s">
        <v>4967</v>
      </c>
      <c r="G704" s="5">
        <v>0</v>
      </c>
      <c r="H704" s="5">
        <v>0</v>
      </c>
      <c r="I704" s="5">
        <v>0</v>
      </c>
      <c r="J704" s="5">
        <v>18</v>
      </c>
      <c r="K704" s="5">
        <v>15</v>
      </c>
      <c r="L704" s="5">
        <v>33</v>
      </c>
      <c r="M704" s="9">
        <f t="shared" si="42"/>
        <v>66</v>
      </c>
      <c r="N704" s="9">
        <f t="shared" si="43"/>
        <v>33</v>
      </c>
      <c r="O704" s="9">
        <f t="shared" si="40"/>
        <v>0</v>
      </c>
      <c r="P704" s="9" t="str">
        <f t="shared" si="41"/>
        <v>Not Eligible</v>
      </c>
    </row>
    <row r="705" spans="1:16" x14ac:dyDescent="0.3">
      <c r="A705" s="3">
        <v>68210091</v>
      </c>
      <c r="B705" s="4" t="s">
        <v>5012</v>
      </c>
      <c r="C705" s="4" t="s">
        <v>391</v>
      </c>
      <c r="D705" s="4" t="s">
        <v>4961</v>
      </c>
      <c r="E705" s="4" t="s">
        <v>1338</v>
      </c>
      <c r="F705" s="4" t="s">
        <v>4967</v>
      </c>
      <c r="G705" s="5">
        <v>10</v>
      </c>
      <c r="H705" s="5">
        <v>10</v>
      </c>
      <c r="I705" s="5">
        <v>20</v>
      </c>
      <c r="J705" s="5">
        <v>7</v>
      </c>
      <c r="K705" s="5">
        <v>6</v>
      </c>
      <c r="L705" s="5">
        <v>13</v>
      </c>
      <c r="M705" s="9">
        <f t="shared" si="42"/>
        <v>66</v>
      </c>
      <c r="N705" s="9">
        <f t="shared" si="43"/>
        <v>20</v>
      </c>
      <c r="O705" s="9">
        <f t="shared" si="40"/>
        <v>6</v>
      </c>
      <c r="P705" s="9" t="str">
        <f t="shared" si="41"/>
        <v>Not Eligible</v>
      </c>
    </row>
    <row r="706" spans="1:16" x14ac:dyDescent="0.3">
      <c r="A706" s="3">
        <v>68210099</v>
      </c>
      <c r="B706" s="4" t="s">
        <v>5018</v>
      </c>
      <c r="C706" s="4" t="s">
        <v>391</v>
      </c>
      <c r="D706" s="4" t="s">
        <v>4961</v>
      </c>
      <c r="E706" s="4" t="s">
        <v>1338</v>
      </c>
      <c r="F706" s="4" t="s">
        <v>4967</v>
      </c>
      <c r="G706" s="5">
        <v>0</v>
      </c>
      <c r="H706" s="5">
        <v>1</v>
      </c>
      <c r="I706" s="5">
        <v>1</v>
      </c>
      <c r="J706" s="5">
        <v>14</v>
      </c>
      <c r="K706" s="5">
        <v>13</v>
      </c>
      <c r="L706" s="5">
        <v>27</v>
      </c>
      <c r="M706" s="9">
        <f t="shared" si="42"/>
        <v>56</v>
      </c>
      <c r="N706" s="9">
        <f t="shared" si="43"/>
        <v>27</v>
      </c>
      <c r="O706" s="9">
        <f t="shared" ref="O706:O769" si="44">MIN(G706:L706)</f>
        <v>0</v>
      </c>
      <c r="P706" s="9" t="str">
        <f t="shared" ref="P706:P769" si="45">IF(M706&gt;=100,"Eligible","Not Eligible")</f>
        <v>Not Eligible</v>
      </c>
    </row>
    <row r="707" spans="1:16" x14ac:dyDescent="0.3">
      <c r="A707" s="3">
        <v>68210086</v>
      </c>
      <c r="B707" s="4" t="s">
        <v>5031</v>
      </c>
      <c r="C707" s="4" t="s">
        <v>391</v>
      </c>
      <c r="D707" s="4" t="s">
        <v>4961</v>
      </c>
      <c r="E707" s="4" t="s">
        <v>1338</v>
      </c>
      <c r="F707" s="4" t="s">
        <v>4967</v>
      </c>
      <c r="G707" s="5">
        <v>0</v>
      </c>
      <c r="H707" s="5">
        <v>9</v>
      </c>
      <c r="I707" s="5">
        <v>9</v>
      </c>
      <c r="J707" s="5">
        <v>0</v>
      </c>
      <c r="K707" s="5">
        <v>8</v>
      </c>
      <c r="L707" s="5">
        <v>8</v>
      </c>
      <c r="M707" s="9">
        <f t="shared" ref="M707:M770" si="46">SUM(G707:L707)</f>
        <v>34</v>
      </c>
      <c r="N707" s="9">
        <f t="shared" ref="N707:N770" si="47">MAX(G707:L707)</f>
        <v>9</v>
      </c>
      <c r="O707" s="9">
        <f t="shared" si="44"/>
        <v>0</v>
      </c>
      <c r="P707" s="9" t="str">
        <f t="shared" si="45"/>
        <v>Not Eligible</v>
      </c>
    </row>
    <row r="708" spans="1:16" x14ac:dyDescent="0.3">
      <c r="A708" s="3">
        <v>68210046</v>
      </c>
      <c r="B708" s="4" t="s">
        <v>5037</v>
      </c>
      <c r="C708" s="4" t="s">
        <v>391</v>
      </c>
      <c r="D708" s="4" t="s">
        <v>4961</v>
      </c>
      <c r="E708" s="4" t="s">
        <v>1338</v>
      </c>
      <c r="F708" s="4" t="s">
        <v>4967</v>
      </c>
      <c r="G708" s="5">
        <v>0</v>
      </c>
      <c r="H708" s="5">
        <v>3</v>
      </c>
      <c r="I708" s="5">
        <v>3</v>
      </c>
      <c r="J708" s="5">
        <v>1</v>
      </c>
      <c r="K708" s="5">
        <v>1</v>
      </c>
      <c r="L708" s="5">
        <v>2</v>
      </c>
      <c r="M708" s="9">
        <f t="shared" si="46"/>
        <v>10</v>
      </c>
      <c r="N708" s="9">
        <f t="shared" si="47"/>
        <v>3</v>
      </c>
      <c r="O708" s="9">
        <f t="shared" si="44"/>
        <v>0</v>
      </c>
      <c r="P708" s="9" t="str">
        <f t="shared" si="45"/>
        <v>Not Eligible</v>
      </c>
    </row>
    <row r="709" spans="1:16" x14ac:dyDescent="0.3">
      <c r="A709" s="3">
        <v>68210089</v>
      </c>
      <c r="B709" s="4" t="s">
        <v>5038</v>
      </c>
      <c r="C709" s="4" t="s">
        <v>391</v>
      </c>
      <c r="D709" s="4" t="s">
        <v>4961</v>
      </c>
      <c r="E709" s="4" t="s">
        <v>1338</v>
      </c>
      <c r="F709" s="4" t="s">
        <v>4967</v>
      </c>
      <c r="G709" s="5">
        <v>0</v>
      </c>
      <c r="H709" s="5">
        <v>0</v>
      </c>
      <c r="I709" s="5">
        <v>0</v>
      </c>
      <c r="J709" s="5">
        <v>0</v>
      </c>
      <c r="K709" s="5">
        <v>3</v>
      </c>
      <c r="L709" s="5">
        <v>3</v>
      </c>
      <c r="M709" s="9">
        <f t="shared" si="46"/>
        <v>6</v>
      </c>
      <c r="N709" s="9">
        <f t="shared" si="47"/>
        <v>3</v>
      </c>
      <c r="O709" s="9">
        <f t="shared" si="44"/>
        <v>0</v>
      </c>
      <c r="P709" s="9" t="str">
        <f t="shared" si="45"/>
        <v>Not Eligible</v>
      </c>
    </row>
    <row r="710" spans="1:16" x14ac:dyDescent="0.3">
      <c r="A710" s="3">
        <v>68210117</v>
      </c>
      <c r="B710" s="4" t="s">
        <v>4988</v>
      </c>
      <c r="C710" s="4" t="s">
        <v>391</v>
      </c>
      <c r="D710" s="4" t="s">
        <v>4961</v>
      </c>
      <c r="E710" s="4" t="s">
        <v>1338</v>
      </c>
      <c r="F710" s="4" t="s">
        <v>4989</v>
      </c>
      <c r="G710" s="5">
        <v>1</v>
      </c>
      <c r="H710" s="5">
        <v>10</v>
      </c>
      <c r="I710" s="5">
        <v>11</v>
      </c>
      <c r="J710" s="5">
        <v>9</v>
      </c>
      <c r="K710" s="5">
        <v>25</v>
      </c>
      <c r="L710" s="5">
        <v>34</v>
      </c>
      <c r="M710" s="9">
        <f t="shared" si="46"/>
        <v>90</v>
      </c>
      <c r="N710" s="9">
        <f t="shared" si="47"/>
        <v>34</v>
      </c>
      <c r="O710" s="9">
        <f t="shared" si="44"/>
        <v>1</v>
      </c>
      <c r="P710" s="9" t="str">
        <f t="shared" si="45"/>
        <v>Not Eligible</v>
      </c>
    </row>
    <row r="711" spans="1:16" x14ac:dyDescent="0.3">
      <c r="A711" s="3">
        <v>68210113</v>
      </c>
      <c r="B711" s="4" t="s">
        <v>5019</v>
      </c>
      <c r="C711" s="4" t="s">
        <v>391</v>
      </c>
      <c r="D711" s="4" t="s">
        <v>4961</v>
      </c>
      <c r="E711" s="4" t="s">
        <v>1338</v>
      </c>
      <c r="F711" s="4" t="s">
        <v>5020</v>
      </c>
      <c r="G711" s="5">
        <v>11</v>
      </c>
      <c r="H711" s="5">
        <v>6</v>
      </c>
      <c r="I711" s="5">
        <v>17</v>
      </c>
      <c r="J711" s="5">
        <v>7</v>
      </c>
      <c r="K711" s="5">
        <v>4</v>
      </c>
      <c r="L711" s="5">
        <v>11</v>
      </c>
      <c r="M711" s="9">
        <f t="shared" si="46"/>
        <v>56</v>
      </c>
      <c r="N711" s="9">
        <f t="shared" si="47"/>
        <v>17</v>
      </c>
      <c r="O711" s="9">
        <f t="shared" si="44"/>
        <v>4</v>
      </c>
      <c r="P711" s="9" t="str">
        <f t="shared" si="45"/>
        <v>Not Eligible</v>
      </c>
    </row>
    <row r="712" spans="1:16" x14ac:dyDescent="0.3">
      <c r="A712" s="3">
        <v>68210118</v>
      </c>
      <c r="B712" s="4" t="s">
        <v>5026</v>
      </c>
      <c r="C712" s="4" t="s">
        <v>391</v>
      </c>
      <c r="D712" s="4" t="s">
        <v>4961</v>
      </c>
      <c r="E712" s="4" t="s">
        <v>1338</v>
      </c>
      <c r="F712" s="4" t="s">
        <v>5027</v>
      </c>
      <c r="G712" s="5">
        <v>4</v>
      </c>
      <c r="H712" s="5">
        <v>11</v>
      </c>
      <c r="I712" s="5">
        <v>15</v>
      </c>
      <c r="J712" s="5">
        <v>10</v>
      </c>
      <c r="K712" s="5">
        <v>0</v>
      </c>
      <c r="L712" s="5">
        <v>10</v>
      </c>
      <c r="M712" s="9">
        <f t="shared" si="46"/>
        <v>50</v>
      </c>
      <c r="N712" s="9">
        <f t="shared" si="47"/>
        <v>15</v>
      </c>
      <c r="O712" s="9">
        <f t="shared" si="44"/>
        <v>0</v>
      </c>
      <c r="P712" s="9" t="str">
        <f t="shared" si="45"/>
        <v>Not Eligible</v>
      </c>
    </row>
    <row r="713" spans="1:16" x14ac:dyDescent="0.3">
      <c r="A713" s="3">
        <v>16210157</v>
      </c>
      <c r="B713" s="4" t="s">
        <v>2551</v>
      </c>
      <c r="C713" s="4" t="s">
        <v>2548</v>
      </c>
      <c r="D713" s="4" t="s">
        <v>2549</v>
      </c>
      <c r="E713" s="4" t="s">
        <v>2550</v>
      </c>
      <c r="F713" s="4" t="s">
        <v>2552</v>
      </c>
      <c r="G713" s="5">
        <v>35</v>
      </c>
      <c r="H713" s="5">
        <v>31</v>
      </c>
      <c r="I713" s="5">
        <v>66</v>
      </c>
      <c r="J713" s="5">
        <v>20</v>
      </c>
      <c r="K713" s="5">
        <v>35</v>
      </c>
      <c r="L713" s="5">
        <v>55</v>
      </c>
      <c r="M713" s="9">
        <f t="shared" si="46"/>
        <v>242</v>
      </c>
      <c r="N713" s="9">
        <f t="shared" si="47"/>
        <v>66</v>
      </c>
      <c r="O713" s="9">
        <f t="shared" si="44"/>
        <v>20</v>
      </c>
      <c r="P713" s="9" t="str">
        <f t="shared" si="45"/>
        <v>Eligible</v>
      </c>
    </row>
    <row r="714" spans="1:16" x14ac:dyDescent="0.3">
      <c r="A714" s="3">
        <v>52210221</v>
      </c>
      <c r="B714" s="4" t="s">
        <v>2439</v>
      </c>
      <c r="C714" s="4" t="s">
        <v>2266</v>
      </c>
      <c r="D714" s="4" t="s">
        <v>1346</v>
      </c>
      <c r="E714" s="4" t="s">
        <v>1463</v>
      </c>
      <c r="F714" s="4" t="s">
        <v>1463</v>
      </c>
      <c r="G714" s="5">
        <v>0</v>
      </c>
      <c r="H714" s="5">
        <v>7</v>
      </c>
      <c r="I714" s="5">
        <v>7</v>
      </c>
      <c r="J714" s="5">
        <v>21</v>
      </c>
      <c r="K714" s="5">
        <v>4</v>
      </c>
      <c r="L714" s="5">
        <v>25</v>
      </c>
      <c r="M714" s="9">
        <f t="shared" si="46"/>
        <v>64</v>
      </c>
      <c r="N714" s="9">
        <f t="shared" si="47"/>
        <v>25</v>
      </c>
      <c r="O714" s="9">
        <f t="shared" si="44"/>
        <v>0</v>
      </c>
      <c r="P714" s="9" t="str">
        <f t="shared" si="45"/>
        <v>Not Eligible</v>
      </c>
    </row>
    <row r="715" spans="1:16" x14ac:dyDescent="0.3">
      <c r="A715" s="3">
        <v>57210300</v>
      </c>
      <c r="B715" s="4" t="s">
        <v>6014</v>
      </c>
      <c r="C715" s="4" t="s">
        <v>680</v>
      </c>
      <c r="D715" s="4" t="s">
        <v>1512</v>
      </c>
      <c r="E715" s="4" t="s">
        <v>1578</v>
      </c>
      <c r="F715" s="4" t="s">
        <v>6015</v>
      </c>
      <c r="G715" s="5">
        <v>0</v>
      </c>
      <c r="H715" s="5">
        <v>1</v>
      </c>
      <c r="I715" s="5">
        <v>1</v>
      </c>
      <c r="J715" s="5">
        <v>1</v>
      </c>
      <c r="K715" s="5">
        <v>2</v>
      </c>
      <c r="L715" s="5">
        <v>3</v>
      </c>
      <c r="M715" s="9">
        <f t="shared" si="46"/>
        <v>8</v>
      </c>
      <c r="N715" s="9">
        <f t="shared" si="47"/>
        <v>3</v>
      </c>
      <c r="O715" s="9">
        <f t="shared" si="44"/>
        <v>0</v>
      </c>
      <c r="P715" s="9" t="str">
        <f t="shared" si="45"/>
        <v>Not Eligible</v>
      </c>
    </row>
    <row r="716" spans="1:16" x14ac:dyDescent="0.3">
      <c r="A716" s="3">
        <v>47210093</v>
      </c>
      <c r="B716" s="4" t="s">
        <v>6889</v>
      </c>
      <c r="C716" s="4" t="s">
        <v>680</v>
      </c>
      <c r="D716" s="4" t="s">
        <v>6857</v>
      </c>
      <c r="E716" s="4" t="s">
        <v>6869</v>
      </c>
      <c r="F716" s="4" t="s">
        <v>6890</v>
      </c>
      <c r="G716" s="5">
        <v>6</v>
      </c>
      <c r="H716" s="5">
        <v>4</v>
      </c>
      <c r="I716" s="5">
        <v>10</v>
      </c>
      <c r="J716" s="5">
        <v>31</v>
      </c>
      <c r="K716" s="5">
        <v>8</v>
      </c>
      <c r="L716" s="5">
        <v>39</v>
      </c>
      <c r="M716" s="9">
        <f t="shared" si="46"/>
        <v>98</v>
      </c>
      <c r="N716" s="9">
        <f t="shared" si="47"/>
        <v>39</v>
      </c>
      <c r="O716" s="9">
        <f t="shared" si="44"/>
        <v>4</v>
      </c>
      <c r="P716" s="9" t="str">
        <f t="shared" si="45"/>
        <v>Not Eligible</v>
      </c>
    </row>
    <row r="717" spans="1:16" x14ac:dyDescent="0.3">
      <c r="A717" s="3">
        <v>78210530</v>
      </c>
      <c r="B717" s="4" t="s">
        <v>8134</v>
      </c>
      <c r="C717" s="4" t="s">
        <v>391</v>
      </c>
      <c r="D717" s="4" t="s">
        <v>1787</v>
      </c>
      <c r="E717" s="4" t="s">
        <v>1787</v>
      </c>
      <c r="F717" s="4" t="s">
        <v>8135</v>
      </c>
      <c r="G717" s="5">
        <v>10</v>
      </c>
      <c r="H717" s="5">
        <v>5</v>
      </c>
      <c r="I717" s="5">
        <v>15</v>
      </c>
      <c r="J717" s="5">
        <v>30</v>
      </c>
      <c r="K717" s="5">
        <v>18</v>
      </c>
      <c r="L717" s="5">
        <v>48</v>
      </c>
      <c r="M717" s="9">
        <f t="shared" si="46"/>
        <v>126</v>
      </c>
      <c r="N717" s="9">
        <f t="shared" si="47"/>
        <v>48</v>
      </c>
      <c r="O717" s="9">
        <f t="shared" si="44"/>
        <v>5</v>
      </c>
      <c r="P717" s="9" t="str">
        <f t="shared" si="45"/>
        <v>Eligible</v>
      </c>
    </row>
    <row r="718" spans="1:16" x14ac:dyDescent="0.3">
      <c r="A718" s="3">
        <v>78210546</v>
      </c>
      <c r="B718" s="4" t="s">
        <v>6223</v>
      </c>
      <c r="C718" s="4" t="s">
        <v>391</v>
      </c>
      <c r="D718" s="4" t="s">
        <v>1782</v>
      </c>
      <c r="E718" s="4" t="s">
        <v>1800</v>
      </c>
      <c r="F718" s="4" t="s">
        <v>6224</v>
      </c>
      <c r="G718" s="5">
        <v>11</v>
      </c>
      <c r="H718" s="5">
        <v>6</v>
      </c>
      <c r="I718" s="5">
        <v>17</v>
      </c>
      <c r="J718" s="5">
        <v>13</v>
      </c>
      <c r="K718" s="5">
        <v>8</v>
      </c>
      <c r="L718" s="5">
        <v>21</v>
      </c>
      <c r="M718" s="9">
        <f t="shared" si="46"/>
        <v>76</v>
      </c>
      <c r="N718" s="9">
        <f t="shared" si="47"/>
        <v>21</v>
      </c>
      <c r="O718" s="9">
        <f t="shared" si="44"/>
        <v>6</v>
      </c>
      <c r="P718" s="9" t="str">
        <f t="shared" si="45"/>
        <v>Not Eligible</v>
      </c>
    </row>
    <row r="719" spans="1:16" x14ac:dyDescent="0.3">
      <c r="A719" s="3">
        <v>78210573</v>
      </c>
      <c r="B719" s="4" t="s">
        <v>4860</v>
      </c>
      <c r="C719" s="4" t="s">
        <v>391</v>
      </c>
      <c r="D719" s="4" t="s">
        <v>1782</v>
      </c>
      <c r="E719" s="4" t="s">
        <v>1800</v>
      </c>
      <c r="F719" s="4" t="s">
        <v>6224</v>
      </c>
      <c r="G719" s="5">
        <v>4</v>
      </c>
      <c r="H719" s="5">
        <v>0</v>
      </c>
      <c r="I719" s="5">
        <v>4</v>
      </c>
      <c r="J719" s="5">
        <v>10</v>
      </c>
      <c r="K719" s="5">
        <v>9</v>
      </c>
      <c r="L719" s="5">
        <v>19</v>
      </c>
      <c r="M719" s="9">
        <f t="shared" si="46"/>
        <v>46</v>
      </c>
      <c r="N719" s="9">
        <f t="shared" si="47"/>
        <v>19</v>
      </c>
      <c r="O719" s="9">
        <f t="shared" si="44"/>
        <v>0</v>
      </c>
      <c r="P719" s="9" t="str">
        <f t="shared" si="45"/>
        <v>Not Eligible</v>
      </c>
    </row>
    <row r="720" spans="1:16" x14ac:dyDescent="0.3">
      <c r="A720" s="3">
        <v>78210082</v>
      </c>
      <c r="B720" s="4" t="s">
        <v>8120</v>
      </c>
      <c r="C720" s="4" t="s">
        <v>391</v>
      </c>
      <c r="D720" s="4" t="s">
        <v>1787</v>
      </c>
      <c r="E720" s="4" t="s">
        <v>1787</v>
      </c>
      <c r="F720" s="4" t="s">
        <v>6224</v>
      </c>
      <c r="G720" s="5">
        <v>18</v>
      </c>
      <c r="H720" s="5">
        <v>7</v>
      </c>
      <c r="I720" s="5">
        <v>25</v>
      </c>
      <c r="J720" s="5">
        <v>32</v>
      </c>
      <c r="K720" s="5">
        <v>15</v>
      </c>
      <c r="L720" s="5">
        <v>47</v>
      </c>
      <c r="M720" s="9">
        <f t="shared" si="46"/>
        <v>144</v>
      </c>
      <c r="N720" s="9">
        <f t="shared" si="47"/>
        <v>47</v>
      </c>
      <c r="O720" s="9">
        <f t="shared" si="44"/>
        <v>7</v>
      </c>
      <c r="P720" s="9" t="str">
        <f t="shared" si="45"/>
        <v>Eligible</v>
      </c>
    </row>
    <row r="721" spans="1:16" x14ac:dyDescent="0.3">
      <c r="A721" s="3">
        <v>78210438</v>
      </c>
      <c r="B721" s="4" t="s">
        <v>8143</v>
      </c>
      <c r="C721" s="4" t="s">
        <v>391</v>
      </c>
      <c r="D721" s="4" t="s">
        <v>1787</v>
      </c>
      <c r="E721" s="4" t="s">
        <v>1787</v>
      </c>
      <c r="F721" s="4" t="s">
        <v>6224</v>
      </c>
      <c r="G721" s="5">
        <v>0</v>
      </c>
      <c r="H721" s="5">
        <v>25</v>
      </c>
      <c r="I721" s="5">
        <v>25</v>
      </c>
      <c r="J721" s="5">
        <v>34</v>
      </c>
      <c r="K721" s="5">
        <v>0</v>
      </c>
      <c r="L721" s="5">
        <v>34</v>
      </c>
      <c r="M721" s="9">
        <f t="shared" si="46"/>
        <v>118</v>
      </c>
      <c r="N721" s="9">
        <f t="shared" si="47"/>
        <v>34</v>
      </c>
      <c r="O721" s="9">
        <f t="shared" si="44"/>
        <v>0</v>
      </c>
      <c r="P721" s="9" t="str">
        <f t="shared" si="45"/>
        <v>Eligible</v>
      </c>
    </row>
    <row r="722" spans="1:16" x14ac:dyDescent="0.3">
      <c r="A722" s="3">
        <v>78210478</v>
      </c>
      <c r="B722" s="4" t="s">
        <v>8207</v>
      </c>
      <c r="C722" s="4" t="s">
        <v>391</v>
      </c>
      <c r="D722" s="4" t="s">
        <v>1787</v>
      </c>
      <c r="E722" s="4" t="s">
        <v>1787</v>
      </c>
      <c r="F722" s="4" t="s">
        <v>6224</v>
      </c>
      <c r="G722" s="5">
        <v>6</v>
      </c>
      <c r="H722" s="5">
        <v>8</v>
      </c>
      <c r="I722" s="5">
        <v>14</v>
      </c>
      <c r="J722" s="5">
        <v>3</v>
      </c>
      <c r="K722" s="5">
        <v>18</v>
      </c>
      <c r="L722" s="5">
        <v>21</v>
      </c>
      <c r="M722" s="9">
        <f t="shared" si="46"/>
        <v>70</v>
      </c>
      <c r="N722" s="9">
        <f t="shared" si="47"/>
        <v>21</v>
      </c>
      <c r="O722" s="9">
        <f t="shared" si="44"/>
        <v>3</v>
      </c>
      <c r="P722" s="9" t="str">
        <f t="shared" si="45"/>
        <v>Not Eligible</v>
      </c>
    </row>
    <row r="723" spans="1:16" x14ac:dyDescent="0.3">
      <c r="A723" s="3">
        <v>78210128</v>
      </c>
      <c r="B723" s="4" t="s">
        <v>8292</v>
      </c>
      <c r="C723" s="4" t="s">
        <v>391</v>
      </c>
      <c r="D723" s="4" t="s">
        <v>1787</v>
      </c>
      <c r="E723" s="4" t="s">
        <v>1787</v>
      </c>
      <c r="F723" s="4" t="s">
        <v>6224</v>
      </c>
      <c r="G723" s="5">
        <v>5</v>
      </c>
      <c r="H723" s="5">
        <v>0</v>
      </c>
      <c r="I723" s="5">
        <v>5</v>
      </c>
      <c r="J723" s="5">
        <v>10</v>
      </c>
      <c r="K723" s="5">
        <v>3</v>
      </c>
      <c r="L723" s="5">
        <v>13</v>
      </c>
      <c r="M723" s="9">
        <f t="shared" si="46"/>
        <v>36</v>
      </c>
      <c r="N723" s="9">
        <f t="shared" si="47"/>
        <v>13</v>
      </c>
      <c r="O723" s="9">
        <f t="shared" si="44"/>
        <v>0</v>
      </c>
      <c r="P723" s="9" t="str">
        <f t="shared" si="45"/>
        <v>Not Eligible</v>
      </c>
    </row>
    <row r="724" spans="1:16" x14ac:dyDescent="0.3">
      <c r="A724" s="3">
        <v>78210536</v>
      </c>
      <c r="B724" s="4" t="s">
        <v>8347</v>
      </c>
      <c r="C724" s="4" t="s">
        <v>391</v>
      </c>
      <c r="D724" s="4" t="s">
        <v>1787</v>
      </c>
      <c r="E724" s="4" t="s">
        <v>1787</v>
      </c>
      <c r="F724" s="4" t="s">
        <v>6224</v>
      </c>
      <c r="G724" s="5">
        <v>5</v>
      </c>
      <c r="H724" s="5">
        <v>0</v>
      </c>
      <c r="I724" s="5">
        <v>5</v>
      </c>
      <c r="J724" s="5">
        <v>0</v>
      </c>
      <c r="K724" s="5">
        <v>5</v>
      </c>
      <c r="L724" s="5">
        <v>5</v>
      </c>
      <c r="M724" s="9">
        <f t="shared" si="46"/>
        <v>20</v>
      </c>
      <c r="N724" s="9">
        <f t="shared" si="47"/>
        <v>5</v>
      </c>
      <c r="O724" s="9">
        <f t="shared" si="44"/>
        <v>0</v>
      </c>
      <c r="P724" s="9" t="str">
        <f t="shared" si="45"/>
        <v>Not Eligible</v>
      </c>
    </row>
    <row r="725" spans="1:16" x14ac:dyDescent="0.3">
      <c r="A725" s="3">
        <v>78210149</v>
      </c>
      <c r="B725" s="4" t="s">
        <v>8224</v>
      </c>
      <c r="C725" s="4" t="s">
        <v>391</v>
      </c>
      <c r="D725" s="4" t="s">
        <v>1787</v>
      </c>
      <c r="E725" s="4" t="s">
        <v>1787</v>
      </c>
      <c r="F725" s="4" t="s">
        <v>8225</v>
      </c>
      <c r="G725" s="5">
        <v>3</v>
      </c>
      <c r="H725" s="5">
        <v>0</v>
      </c>
      <c r="I725" s="5">
        <v>3</v>
      </c>
      <c r="J725" s="5">
        <v>14</v>
      </c>
      <c r="K725" s="5">
        <v>13</v>
      </c>
      <c r="L725" s="5">
        <v>27</v>
      </c>
      <c r="M725" s="9">
        <f t="shared" si="46"/>
        <v>60</v>
      </c>
      <c r="N725" s="9">
        <f t="shared" si="47"/>
        <v>27</v>
      </c>
      <c r="O725" s="9">
        <f t="shared" si="44"/>
        <v>0</v>
      </c>
      <c r="P725" s="9" t="str">
        <f t="shared" si="45"/>
        <v>Not Eligible</v>
      </c>
    </row>
    <row r="726" spans="1:16" x14ac:dyDescent="0.3">
      <c r="A726" s="3">
        <v>78210021</v>
      </c>
      <c r="B726" s="4" t="s">
        <v>8271</v>
      </c>
      <c r="C726" s="4" t="s">
        <v>391</v>
      </c>
      <c r="D726" s="4" t="s">
        <v>1787</v>
      </c>
      <c r="E726" s="4" t="s">
        <v>1787</v>
      </c>
      <c r="F726" s="4" t="s">
        <v>8225</v>
      </c>
      <c r="G726" s="5">
        <v>3</v>
      </c>
      <c r="H726" s="5">
        <v>6</v>
      </c>
      <c r="I726" s="5">
        <v>9</v>
      </c>
      <c r="J726" s="5">
        <v>13</v>
      </c>
      <c r="K726" s="5">
        <v>0</v>
      </c>
      <c r="L726" s="5">
        <v>13</v>
      </c>
      <c r="M726" s="9">
        <f t="shared" si="46"/>
        <v>44</v>
      </c>
      <c r="N726" s="9">
        <f t="shared" si="47"/>
        <v>13</v>
      </c>
      <c r="O726" s="9">
        <f t="shared" si="44"/>
        <v>0</v>
      </c>
      <c r="P726" s="9" t="str">
        <f t="shared" si="45"/>
        <v>Not Eligible</v>
      </c>
    </row>
    <row r="727" spans="1:16" x14ac:dyDescent="0.3">
      <c r="A727" s="3">
        <v>78210560</v>
      </c>
      <c r="B727" s="4" t="s">
        <v>8317</v>
      </c>
      <c r="C727" s="4" t="s">
        <v>391</v>
      </c>
      <c r="D727" s="4" t="s">
        <v>1787</v>
      </c>
      <c r="E727" s="4" t="s">
        <v>1787</v>
      </c>
      <c r="F727" s="4" t="s">
        <v>8225</v>
      </c>
      <c r="G727" s="5">
        <v>2</v>
      </c>
      <c r="H727" s="5">
        <v>1</v>
      </c>
      <c r="I727" s="5">
        <v>3</v>
      </c>
      <c r="J727" s="5">
        <v>10</v>
      </c>
      <c r="K727" s="5">
        <v>2</v>
      </c>
      <c r="L727" s="5">
        <v>12</v>
      </c>
      <c r="M727" s="9">
        <f t="shared" si="46"/>
        <v>30</v>
      </c>
      <c r="N727" s="9">
        <f t="shared" si="47"/>
        <v>12</v>
      </c>
      <c r="O727" s="9">
        <f t="shared" si="44"/>
        <v>1</v>
      </c>
      <c r="P727" s="9" t="str">
        <f t="shared" si="45"/>
        <v>Not Eligible</v>
      </c>
    </row>
    <row r="728" spans="1:16" x14ac:dyDescent="0.3">
      <c r="A728" s="3">
        <v>78210493</v>
      </c>
      <c r="B728" s="4" t="s">
        <v>8321</v>
      </c>
      <c r="C728" s="4" t="s">
        <v>391</v>
      </c>
      <c r="D728" s="4" t="s">
        <v>1787</v>
      </c>
      <c r="E728" s="4" t="s">
        <v>1787</v>
      </c>
      <c r="F728" s="4" t="s">
        <v>8225</v>
      </c>
      <c r="G728" s="5">
        <v>3</v>
      </c>
      <c r="H728" s="5">
        <v>3</v>
      </c>
      <c r="I728" s="5">
        <v>6</v>
      </c>
      <c r="J728" s="5">
        <v>5</v>
      </c>
      <c r="K728" s="5">
        <v>3</v>
      </c>
      <c r="L728" s="5">
        <v>8</v>
      </c>
      <c r="M728" s="9">
        <f t="shared" si="46"/>
        <v>28</v>
      </c>
      <c r="N728" s="9">
        <f t="shared" si="47"/>
        <v>8</v>
      </c>
      <c r="O728" s="9">
        <f t="shared" si="44"/>
        <v>3</v>
      </c>
      <c r="P728" s="9" t="str">
        <f t="shared" si="45"/>
        <v>Not Eligible</v>
      </c>
    </row>
    <row r="729" spans="1:16" x14ac:dyDescent="0.3">
      <c r="A729" s="3">
        <v>39210133</v>
      </c>
      <c r="B729" s="4" t="s">
        <v>7818</v>
      </c>
      <c r="C729" s="4" t="s">
        <v>7010</v>
      </c>
      <c r="D729" s="4" t="s">
        <v>1065</v>
      </c>
      <c r="E729" s="4" t="s">
        <v>7819</v>
      </c>
      <c r="F729" s="4" t="s">
        <v>7820</v>
      </c>
      <c r="G729" s="5">
        <v>3</v>
      </c>
      <c r="H729" s="5">
        <v>0</v>
      </c>
      <c r="I729" s="5">
        <v>3</v>
      </c>
      <c r="J729" s="5">
        <v>0</v>
      </c>
      <c r="K729" s="5">
        <v>18</v>
      </c>
      <c r="L729" s="5">
        <v>18</v>
      </c>
      <c r="M729" s="9">
        <f t="shared" si="46"/>
        <v>42</v>
      </c>
      <c r="N729" s="9">
        <f t="shared" si="47"/>
        <v>18</v>
      </c>
      <c r="O729" s="9">
        <f t="shared" si="44"/>
        <v>0</v>
      </c>
      <c r="P729" s="9" t="str">
        <f t="shared" si="45"/>
        <v>Not Eligible</v>
      </c>
    </row>
    <row r="730" spans="1:16" x14ac:dyDescent="0.3">
      <c r="A730" s="3">
        <v>39210118</v>
      </c>
      <c r="B730" s="4" t="s">
        <v>7852</v>
      </c>
      <c r="C730" s="4" t="s">
        <v>7010</v>
      </c>
      <c r="D730" s="4" t="s">
        <v>1065</v>
      </c>
      <c r="E730" s="4" t="s">
        <v>7819</v>
      </c>
      <c r="F730" s="4" t="s">
        <v>7853</v>
      </c>
      <c r="G730" s="5">
        <v>0</v>
      </c>
      <c r="H730" s="5">
        <v>6</v>
      </c>
      <c r="I730" s="5">
        <v>6</v>
      </c>
      <c r="J730" s="5">
        <v>2</v>
      </c>
      <c r="K730" s="5">
        <v>1</v>
      </c>
      <c r="L730" s="5">
        <v>3</v>
      </c>
      <c r="M730" s="9">
        <f t="shared" si="46"/>
        <v>18</v>
      </c>
      <c r="N730" s="9">
        <f t="shared" si="47"/>
        <v>6</v>
      </c>
      <c r="O730" s="9">
        <f t="shared" si="44"/>
        <v>0</v>
      </c>
      <c r="P730" s="9" t="str">
        <f t="shared" si="45"/>
        <v>Not Eligible</v>
      </c>
    </row>
    <row r="731" spans="1:16" x14ac:dyDescent="0.3">
      <c r="A731" s="3">
        <v>39210135</v>
      </c>
      <c r="B731" s="4" t="s">
        <v>7873</v>
      </c>
      <c r="C731" s="4" t="s">
        <v>7010</v>
      </c>
      <c r="D731" s="4" t="s">
        <v>1065</v>
      </c>
      <c r="E731" s="4" t="s">
        <v>7819</v>
      </c>
      <c r="F731" s="4" t="s">
        <v>7820</v>
      </c>
      <c r="G731" s="5">
        <v>0</v>
      </c>
      <c r="H731" s="5">
        <v>0</v>
      </c>
      <c r="I731" s="5">
        <v>0</v>
      </c>
      <c r="J731" s="5">
        <v>0</v>
      </c>
      <c r="K731" s="5">
        <v>2</v>
      </c>
      <c r="L731" s="5">
        <v>2</v>
      </c>
      <c r="M731" s="9">
        <f t="shared" si="46"/>
        <v>4</v>
      </c>
      <c r="N731" s="9">
        <f t="shared" si="47"/>
        <v>2</v>
      </c>
      <c r="O731" s="9">
        <f t="shared" si="44"/>
        <v>0</v>
      </c>
      <c r="P731" s="9" t="str">
        <f t="shared" si="45"/>
        <v>Not Eligible</v>
      </c>
    </row>
    <row r="732" spans="1:16" x14ac:dyDescent="0.3">
      <c r="A732" s="3">
        <v>17210159</v>
      </c>
      <c r="B732" s="4" t="s">
        <v>2004</v>
      </c>
      <c r="C732" s="4" t="s">
        <v>680</v>
      </c>
      <c r="D732" s="4" t="s">
        <v>1913</v>
      </c>
      <c r="E732" s="4" t="s">
        <v>1933</v>
      </c>
      <c r="F732" s="4" t="s">
        <v>2005</v>
      </c>
      <c r="G732" s="5">
        <v>26</v>
      </c>
      <c r="H732" s="5">
        <v>3</v>
      </c>
      <c r="I732" s="5">
        <v>29</v>
      </c>
      <c r="J732" s="5">
        <v>16</v>
      </c>
      <c r="K732" s="5">
        <v>8</v>
      </c>
      <c r="L732" s="5">
        <v>24</v>
      </c>
      <c r="M732" s="9">
        <f t="shared" si="46"/>
        <v>106</v>
      </c>
      <c r="N732" s="9">
        <f t="shared" si="47"/>
        <v>29</v>
      </c>
      <c r="O732" s="9">
        <f t="shared" si="44"/>
        <v>3</v>
      </c>
      <c r="P732" s="9" t="str">
        <f t="shared" si="45"/>
        <v>Eligible</v>
      </c>
    </row>
    <row r="733" spans="1:16" x14ac:dyDescent="0.3">
      <c r="A733" s="3">
        <v>17210263</v>
      </c>
      <c r="B733" s="4" t="s">
        <v>2239</v>
      </c>
      <c r="C733" s="4" t="s">
        <v>680</v>
      </c>
      <c r="D733" s="4" t="s">
        <v>1913</v>
      </c>
      <c r="E733" s="4" t="s">
        <v>1933</v>
      </c>
      <c r="F733" s="4" t="s">
        <v>2005</v>
      </c>
      <c r="G733" s="5">
        <v>0</v>
      </c>
      <c r="H733" s="5">
        <v>0</v>
      </c>
      <c r="I733" s="5">
        <v>0</v>
      </c>
      <c r="J733" s="5">
        <v>0</v>
      </c>
      <c r="K733" s="5">
        <v>3</v>
      </c>
      <c r="L733" s="5">
        <v>3</v>
      </c>
      <c r="M733" s="9">
        <f t="shared" si="46"/>
        <v>6</v>
      </c>
      <c r="N733" s="9">
        <f t="shared" si="47"/>
        <v>3</v>
      </c>
      <c r="O733" s="9">
        <f t="shared" si="44"/>
        <v>0</v>
      </c>
      <c r="P733" s="9" t="str">
        <f t="shared" si="45"/>
        <v>Not Eligible</v>
      </c>
    </row>
    <row r="734" spans="1:16" x14ac:dyDescent="0.3">
      <c r="A734" s="3">
        <v>47210105</v>
      </c>
      <c r="B734" s="4" t="s">
        <v>6978</v>
      </c>
      <c r="C734" s="4" t="s">
        <v>680</v>
      </c>
      <c r="D734" s="4" t="s">
        <v>6857</v>
      </c>
      <c r="E734" s="4" t="s">
        <v>6869</v>
      </c>
      <c r="F734" s="4" t="s">
        <v>6979</v>
      </c>
      <c r="G734" s="5">
        <v>0</v>
      </c>
      <c r="H734" s="5">
        <v>1</v>
      </c>
      <c r="I734" s="5">
        <v>1</v>
      </c>
      <c r="J734" s="5">
        <v>2</v>
      </c>
      <c r="K734" s="5">
        <v>3</v>
      </c>
      <c r="L734" s="5">
        <v>5</v>
      </c>
      <c r="M734" s="9">
        <f t="shared" si="46"/>
        <v>12</v>
      </c>
      <c r="N734" s="9">
        <f t="shared" si="47"/>
        <v>5</v>
      </c>
      <c r="O734" s="9">
        <f t="shared" si="44"/>
        <v>0</v>
      </c>
      <c r="P734" s="9" t="str">
        <f t="shared" si="45"/>
        <v>Not Eligible</v>
      </c>
    </row>
    <row r="735" spans="1:16" x14ac:dyDescent="0.3">
      <c r="A735" s="3">
        <v>47210098</v>
      </c>
      <c r="B735" s="4" t="s">
        <v>6991</v>
      </c>
      <c r="C735" s="4" t="s">
        <v>680</v>
      </c>
      <c r="D735" s="4" t="s">
        <v>6857</v>
      </c>
      <c r="E735" s="4" t="s">
        <v>6869</v>
      </c>
      <c r="F735" s="4" t="s">
        <v>6979</v>
      </c>
      <c r="G735" s="5">
        <v>0</v>
      </c>
      <c r="H735" s="5">
        <v>0</v>
      </c>
      <c r="I735" s="5">
        <v>0</v>
      </c>
      <c r="J735" s="5">
        <v>1</v>
      </c>
      <c r="K735" s="5">
        <v>1</v>
      </c>
      <c r="L735" s="5">
        <v>2</v>
      </c>
      <c r="M735" s="9">
        <f t="shared" si="46"/>
        <v>4</v>
      </c>
      <c r="N735" s="9">
        <f t="shared" si="47"/>
        <v>2</v>
      </c>
      <c r="O735" s="9">
        <f t="shared" si="44"/>
        <v>0</v>
      </c>
      <c r="P735" s="9" t="str">
        <f t="shared" si="45"/>
        <v>Not Eligible</v>
      </c>
    </row>
    <row r="736" spans="1:16" x14ac:dyDescent="0.3">
      <c r="A736" s="3">
        <v>13210267</v>
      </c>
      <c r="B736" s="4" t="s">
        <v>7589</v>
      </c>
      <c r="C736" s="4" t="s">
        <v>4206</v>
      </c>
      <c r="D736" s="4" t="s">
        <v>98</v>
      </c>
      <c r="E736" s="4" t="s">
        <v>7590</v>
      </c>
      <c r="F736" s="4" t="s">
        <v>7591</v>
      </c>
      <c r="G736" s="5">
        <v>11</v>
      </c>
      <c r="H736" s="5">
        <v>5</v>
      </c>
      <c r="I736" s="5">
        <v>16</v>
      </c>
      <c r="J736" s="5">
        <v>9</v>
      </c>
      <c r="K736" s="5">
        <v>6</v>
      </c>
      <c r="L736" s="5">
        <v>15</v>
      </c>
      <c r="M736" s="9">
        <f t="shared" si="46"/>
        <v>62</v>
      </c>
      <c r="N736" s="9">
        <f t="shared" si="47"/>
        <v>16</v>
      </c>
      <c r="O736" s="9">
        <f t="shared" si="44"/>
        <v>5</v>
      </c>
      <c r="P736" s="9" t="str">
        <f t="shared" si="45"/>
        <v>Not Eligible</v>
      </c>
    </row>
    <row r="737" spans="1:16" x14ac:dyDescent="0.3">
      <c r="A737" s="3">
        <v>23210125</v>
      </c>
      <c r="B737" s="4" t="s">
        <v>7448</v>
      </c>
      <c r="C737" s="4" t="s">
        <v>4206</v>
      </c>
      <c r="D737" s="4" t="s">
        <v>512</v>
      </c>
      <c r="E737" s="4" t="s">
        <v>538</v>
      </c>
      <c r="F737" s="4" t="s">
        <v>7449</v>
      </c>
      <c r="G737" s="5">
        <v>1</v>
      </c>
      <c r="H737" s="5">
        <v>1</v>
      </c>
      <c r="I737" s="5">
        <v>2</v>
      </c>
      <c r="J737" s="5">
        <v>6</v>
      </c>
      <c r="K737" s="5">
        <v>1</v>
      </c>
      <c r="L737" s="5">
        <v>7</v>
      </c>
      <c r="M737" s="9">
        <f t="shared" si="46"/>
        <v>18</v>
      </c>
      <c r="N737" s="9">
        <f t="shared" si="47"/>
        <v>7</v>
      </c>
      <c r="O737" s="9">
        <f t="shared" si="44"/>
        <v>1</v>
      </c>
      <c r="P737" s="9" t="str">
        <f t="shared" si="45"/>
        <v>Not Eligible</v>
      </c>
    </row>
    <row r="738" spans="1:16" x14ac:dyDescent="0.3">
      <c r="A738" s="3">
        <v>23210219</v>
      </c>
      <c r="B738" s="4" t="s">
        <v>7369</v>
      </c>
      <c r="C738" s="4" t="s">
        <v>4206</v>
      </c>
      <c r="D738" s="4" t="s">
        <v>512</v>
      </c>
      <c r="E738" s="4" t="s">
        <v>538</v>
      </c>
      <c r="F738" s="4" t="s">
        <v>7370</v>
      </c>
      <c r="G738" s="5">
        <v>6</v>
      </c>
      <c r="H738" s="5">
        <v>3</v>
      </c>
      <c r="I738" s="5">
        <v>9</v>
      </c>
      <c r="J738" s="5">
        <v>15</v>
      </c>
      <c r="K738" s="5">
        <v>1</v>
      </c>
      <c r="L738" s="5">
        <v>16</v>
      </c>
      <c r="M738" s="9">
        <f t="shared" si="46"/>
        <v>50</v>
      </c>
      <c r="N738" s="9">
        <f t="shared" si="47"/>
        <v>16</v>
      </c>
      <c r="O738" s="9">
        <f t="shared" si="44"/>
        <v>1</v>
      </c>
      <c r="P738" s="9" t="str">
        <f t="shared" si="45"/>
        <v>Not Eligible</v>
      </c>
    </row>
    <row r="739" spans="1:16" x14ac:dyDescent="0.3">
      <c r="A739" s="3">
        <v>17210221</v>
      </c>
      <c r="B739" s="4" t="s">
        <v>2072</v>
      </c>
      <c r="C739" s="4" t="s">
        <v>680</v>
      </c>
      <c r="D739" s="4" t="s">
        <v>1913</v>
      </c>
      <c r="E739" s="4" t="s">
        <v>1913</v>
      </c>
      <c r="F739" s="4" t="s">
        <v>2073</v>
      </c>
      <c r="G739" s="5">
        <v>4</v>
      </c>
      <c r="H739" s="5">
        <v>5</v>
      </c>
      <c r="I739" s="5">
        <v>9</v>
      </c>
      <c r="J739" s="5">
        <v>6</v>
      </c>
      <c r="K739" s="5">
        <v>13</v>
      </c>
      <c r="L739" s="5">
        <v>19</v>
      </c>
      <c r="M739" s="9">
        <f t="shared" si="46"/>
        <v>56</v>
      </c>
      <c r="N739" s="9">
        <f t="shared" si="47"/>
        <v>19</v>
      </c>
      <c r="O739" s="9">
        <f t="shared" si="44"/>
        <v>4</v>
      </c>
      <c r="P739" s="9" t="str">
        <f t="shared" si="45"/>
        <v>Not Eligible</v>
      </c>
    </row>
    <row r="740" spans="1:16" x14ac:dyDescent="0.3">
      <c r="A740" s="3">
        <v>34210188</v>
      </c>
      <c r="B740" s="4" t="s">
        <v>3386</v>
      </c>
      <c r="C740" s="4" t="s">
        <v>3045</v>
      </c>
      <c r="D740" s="4" t="s">
        <v>895</v>
      </c>
      <c r="E740" s="4" t="s">
        <v>927</v>
      </c>
      <c r="F740" s="4" t="s">
        <v>3387</v>
      </c>
      <c r="G740" s="5">
        <v>15</v>
      </c>
      <c r="H740" s="5">
        <v>3</v>
      </c>
      <c r="I740" s="5">
        <v>18</v>
      </c>
      <c r="J740" s="5">
        <v>12</v>
      </c>
      <c r="K740" s="5">
        <v>4</v>
      </c>
      <c r="L740" s="5">
        <v>16</v>
      </c>
      <c r="M740" s="9">
        <f t="shared" si="46"/>
        <v>68</v>
      </c>
      <c r="N740" s="9">
        <f t="shared" si="47"/>
        <v>18</v>
      </c>
      <c r="O740" s="9">
        <f t="shared" si="44"/>
        <v>3</v>
      </c>
      <c r="P740" s="9" t="str">
        <f t="shared" si="45"/>
        <v>Not Eligible</v>
      </c>
    </row>
    <row r="741" spans="1:16" x14ac:dyDescent="0.3">
      <c r="A741" s="3">
        <v>14210293</v>
      </c>
      <c r="B741" s="4" t="s">
        <v>5182</v>
      </c>
      <c r="C741" s="4" t="s">
        <v>3045</v>
      </c>
      <c r="D741" s="4" t="s">
        <v>103</v>
      </c>
      <c r="E741" s="4" t="s">
        <v>5183</v>
      </c>
      <c r="F741" s="4" t="s">
        <v>5183</v>
      </c>
      <c r="G741" s="5">
        <v>22</v>
      </c>
      <c r="H741" s="5">
        <v>5</v>
      </c>
      <c r="I741" s="5">
        <v>27</v>
      </c>
      <c r="J741" s="5">
        <v>17</v>
      </c>
      <c r="K741" s="5">
        <v>5</v>
      </c>
      <c r="L741" s="5">
        <v>22</v>
      </c>
      <c r="M741" s="9">
        <f t="shared" si="46"/>
        <v>98</v>
      </c>
      <c r="N741" s="9">
        <f t="shared" si="47"/>
        <v>27</v>
      </c>
      <c r="O741" s="9">
        <f t="shared" si="44"/>
        <v>5</v>
      </c>
      <c r="P741" s="9" t="str">
        <f t="shared" si="45"/>
        <v>Not Eligible</v>
      </c>
    </row>
    <row r="742" spans="1:16" x14ac:dyDescent="0.3">
      <c r="A742" s="3">
        <v>14210562</v>
      </c>
      <c r="B742" s="4" t="s">
        <v>5215</v>
      </c>
      <c r="C742" s="4" t="s">
        <v>3045</v>
      </c>
      <c r="D742" s="4" t="s">
        <v>103</v>
      </c>
      <c r="E742" s="4" t="s">
        <v>5183</v>
      </c>
      <c r="F742" s="4" t="s">
        <v>5216</v>
      </c>
      <c r="G742" s="5">
        <v>10</v>
      </c>
      <c r="H742" s="5">
        <v>4</v>
      </c>
      <c r="I742" s="5">
        <v>14</v>
      </c>
      <c r="J742" s="5">
        <v>11</v>
      </c>
      <c r="K742" s="5">
        <v>12</v>
      </c>
      <c r="L742" s="5">
        <v>23</v>
      </c>
      <c r="M742" s="9">
        <f t="shared" si="46"/>
        <v>74</v>
      </c>
      <c r="N742" s="9">
        <f t="shared" si="47"/>
        <v>23</v>
      </c>
      <c r="O742" s="9">
        <f t="shared" si="44"/>
        <v>4</v>
      </c>
      <c r="P742" s="9" t="str">
        <f t="shared" si="45"/>
        <v>Not Eligible</v>
      </c>
    </row>
    <row r="743" spans="1:16" x14ac:dyDescent="0.3">
      <c r="A743" s="3">
        <v>78210351</v>
      </c>
      <c r="B743" s="4" t="s">
        <v>8083</v>
      </c>
      <c r="C743" s="4" t="s">
        <v>391</v>
      </c>
      <c r="D743" s="4" t="s">
        <v>1787</v>
      </c>
      <c r="E743" s="4" t="s">
        <v>8084</v>
      </c>
      <c r="F743" s="4" t="s">
        <v>8085</v>
      </c>
      <c r="G743" s="5">
        <v>50</v>
      </c>
      <c r="H743" s="5">
        <v>16</v>
      </c>
      <c r="I743" s="5">
        <v>66</v>
      </c>
      <c r="J743" s="5">
        <v>50</v>
      </c>
      <c r="K743" s="5">
        <v>12</v>
      </c>
      <c r="L743" s="5">
        <v>62</v>
      </c>
      <c r="M743" s="9">
        <f t="shared" si="46"/>
        <v>256</v>
      </c>
      <c r="N743" s="9">
        <f t="shared" si="47"/>
        <v>66</v>
      </c>
      <c r="O743" s="9">
        <f t="shared" si="44"/>
        <v>12</v>
      </c>
      <c r="P743" s="9" t="str">
        <f t="shared" si="45"/>
        <v>Eligible</v>
      </c>
    </row>
    <row r="744" spans="1:16" x14ac:dyDescent="0.3">
      <c r="A744" s="3">
        <v>78210051</v>
      </c>
      <c r="B744" s="4" t="s">
        <v>8090</v>
      </c>
      <c r="C744" s="4" t="s">
        <v>391</v>
      </c>
      <c r="D744" s="4" t="s">
        <v>1787</v>
      </c>
      <c r="E744" s="4" t="s">
        <v>8084</v>
      </c>
      <c r="F744" s="4" t="s">
        <v>8084</v>
      </c>
      <c r="G744" s="5">
        <v>45</v>
      </c>
      <c r="H744" s="5">
        <v>8</v>
      </c>
      <c r="I744" s="5">
        <v>53</v>
      </c>
      <c r="J744" s="5">
        <v>45</v>
      </c>
      <c r="K744" s="5">
        <v>17</v>
      </c>
      <c r="L744" s="5">
        <v>62</v>
      </c>
      <c r="M744" s="9">
        <f t="shared" si="46"/>
        <v>230</v>
      </c>
      <c r="N744" s="9">
        <f t="shared" si="47"/>
        <v>62</v>
      </c>
      <c r="O744" s="9">
        <f t="shared" si="44"/>
        <v>8</v>
      </c>
      <c r="P744" s="9" t="str">
        <f t="shared" si="45"/>
        <v>Eligible</v>
      </c>
    </row>
    <row r="745" spans="1:16" x14ac:dyDescent="0.3">
      <c r="A745" s="3">
        <v>78210094</v>
      </c>
      <c r="B745" s="4" t="s">
        <v>8097</v>
      </c>
      <c r="C745" s="4" t="s">
        <v>391</v>
      </c>
      <c r="D745" s="4" t="s">
        <v>1787</v>
      </c>
      <c r="E745" s="4" t="s">
        <v>8084</v>
      </c>
      <c r="F745" s="4" t="s">
        <v>8084</v>
      </c>
      <c r="G745" s="5">
        <v>35</v>
      </c>
      <c r="H745" s="5">
        <v>0</v>
      </c>
      <c r="I745" s="5">
        <v>35</v>
      </c>
      <c r="J745" s="5">
        <v>45</v>
      </c>
      <c r="K745" s="5">
        <v>19</v>
      </c>
      <c r="L745" s="5">
        <v>64</v>
      </c>
      <c r="M745" s="9">
        <f t="shared" si="46"/>
        <v>198</v>
      </c>
      <c r="N745" s="9">
        <f t="shared" si="47"/>
        <v>64</v>
      </c>
      <c r="O745" s="9">
        <f t="shared" si="44"/>
        <v>0</v>
      </c>
      <c r="P745" s="9" t="str">
        <f t="shared" si="45"/>
        <v>Eligible</v>
      </c>
    </row>
    <row r="746" spans="1:16" x14ac:dyDescent="0.3">
      <c r="A746" s="3">
        <v>78210408</v>
      </c>
      <c r="B746" s="4" t="s">
        <v>8112</v>
      </c>
      <c r="C746" s="4" t="s">
        <v>391</v>
      </c>
      <c r="D746" s="4" t="s">
        <v>1787</v>
      </c>
      <c r="E746" s="4" t="s">
        <v>8084</v>
      </c>
      <c r="F746" s="4" t="s">
        <v>8084</v>
      </c>
      <c r="G746" s="5">
        <v>25</v>
      </c>
      <c r="H746" s="5">
        <v>5</v>
      </c>
      <c r="I746" s="5">
        <v>30</v>
      </c>
      <c r="J746" s="5">
        <v>35</v>
      </c>
      <c r="K746" s="5">
        <v>15</v>
      </c>
      <c r="L746" s="5">
        <v>50</v>
      </c>
      <c r="M746" s="9">
        <f t="shared" si="46"/>
        <v>160</v>
      </c>
      <c r="N746" s="9">
        <f t="shared" si="47"/>
        <v>50</v>
      </c>
      <c r="O746" s="9">
        <f t="shared" si="44"/>
        <v>5</v>
      </c>
      <c r="P746" s="9" t="str">
        <f t="shared" si="45"/>
        <v>Eligible</v>
      </c>
    </row>
    <row r="747" spans="1:16" x14ac:dyDescent="0.3">
      <c r="A747" s="3">
        <v>78210321</v>
      </c>
      <c r="B747" s="4" t="s">
        <v>8127</v>
      </c>
      <c r="C747" s="4" t="s">
        <v>391</v>
      </c>
      <c r="D747" s="4" t="s">
        <v>1787</v>
      </c>
      <c r="E747" s="4" t="s">
        <v>8084</v>
      </c>
      <c r="F747" s="4" t="s">
        <v>8084</v>
      </c>
      <c r="G747" s="5">
        <v>26</v>
      </c>
      <c r="H747" s="5">
        <v>1</v>
      </c>
      <c r="I747" s="5">
        <v>27</v>
      </c>
      <c r="J747" s="5">
        <v>15</v>
      </c>
      <c r="K747" s="5">
        <v>23</v>
      </c>
      <c r="L747" s="5">
        <v>38</v>
      </c>
      <c r="M747" s="9">
        <f t="shared" si="46"/>
        <v>130</v>
      </c>
      <c r="N747" s="9">
        <f t="shared" si="47"/>
        <v>38</v>
      </c>
      <c r="O747" s="9">
        <f t="shared" si="44"/>
        <v>1</v>
      </c>
      <c r="P747" s="9" t="str">
        <f t="shared" si="45"/>
        <v>Eligible</v>
      </c>
    </row>
    <row r="748" spans="1:16" x14ac:dyDescent="0.3">
      <c r="A748" s="3">
        <v>78210370</v>
      </c>
      <c r="B748" s="4" t="s">
        <v>8128</v>
      </c>
      <c r="C748" s="4" t="s">
        <v>391</v>
      </c>
      <c r="D748" s="4" t="s">
        <v>1787</v>
      </c>
      <c r="E748" s="4" t="s">
        <v>8084</v>
      </c>
      <c r="F748" s="4" t="s">
        <v>8084</v>
      </c>
      <c r="G748" s="5">
        <v>10</v>
      </c>
      <c r="H748" s="5">
        <v>6</v>
      </c>
      <c r="I748" s="5">
        <v>16</v>
      </c>
      <c r="J748" s="5">
        <v>43</v>
      </c>
      <c r="K748" s="5">
        <v>6</v>
      </c>
      <c r="L748" s="5">
        <v>49</v>
      </c>
      <c r="M748" s="9">
        <f t="shared" si="46"/>
        <v>130</v>
      </c>
      <c r="N748" s="9">
        <f t="shared" si="47"/>
        <v>49</v>
      </c>
      <c r="O748" s="9">
        <f t="shared" si="44"/>
        <v>6</v>
      </c>
      <c r="P748" s="9" t="str">
        <f t="shared" si="45"/>
        <v>Eligible</v>
      </c>
    </row>
    <row r="749" spans="1:16" x14ac:dyDescent="0.3">
      <c r="A749" s="3">
        <v>78210470</v>
      </c>
      <c r="B749" s="4" t="s">
        <v>8136</v>
      </c>
      <c r="C749" s="4" t="s">
        <v>391</v>
      </c>
      <c r="D749" s="4" t="s">
        <v>1787</v>
      </c>
      <c r="E749" s="4" t="s">
        <v>8084</v>
      </c>
      <c r="F749" s="4" t="s">
        <v>8084</v>
      </c>
      <c r="G749" s="5">
        <v>5</v>
      </c>
      <c r="H749" s="5">
        <v>6</v>
      </c>
      <c r="I749" s="5">
        <v>11</v>
      </c>
      <c r="J749" s="5">
        <v>30</v>
      </c>
      <c r="K749" s="5">
        <v>21</v>
      </c>
      <c r="L749" s="5">
        <v>51</v>
      </c>
      <c r="M749" s="9">
        <f t="shared" si="46"/>
        <v>124</v>
      </c>
      <c r="N749" s="9">
        <f t="shared" si="47"/>
        <v>51</v>
      </c>
      <c r="O749" s="9">
        <f t="shared" si="44"/>
        <v>5</v>
      </c>
      <c r="P749" s="9" t="str">
        <f t="shared" si="45"/>
        <v>Eligible</v>
      </c>
    </row>
    <row r="750" spans="1:16" x14ac:dyDescent="0.3">
      <c r="A750" s="3">
        <v>78210194</v>
      </c>
      <c r="B750" s="4" t="s">
        <v>8163</v>
      </c>
      <c r="C750" s="4" t="s">
        <v>391</v>
      </c>
      <c r="D750" s="4" t="s">
        <v>1787</v>
      </c>
      <c r="E750" s="4" t="s">
        <v>8084</v>
      </c>
      <c r="F750" s="4" t="s">
        <v>8084</v>
      </c>
      <c r="G750" s="5">
        <v>0</v>
      </c>
      <c r="H750" s="5">
        <v>10</v>
      </c>
      <c r="I750" s="5">
        <v>10</v>
      </c>
      <c r="J750" s="5">
        <v>19</v>
      </c>
      <c r="K750" s="5">
        <v>19</v>
      </c>
      <c r="L750" s="5">
        <v>38</v>
      </c>
      <c r="M750" s="9">
        <f t="shared" si="46"/>
        <v>96</v>
      </c>
      <c r="N750" s="9">
        <f t="shared" si="47"/>
        <v>38</v>
      </c>
      <c r="O750" s="9">
        <f t="shared" si="44"/>
        <v>0</v>
      </c>
      <c r="P750" s="9" t="str">
        <f t="shared" si="45"/>
        <v>Not Eligible</v>
      </c>
    </row>
    <row r="751" spans="1:16" x14ac:dyDescent="0.3">
      <c r="A751" s="3">
        <v>78210473</v>
      </c>
      <c r="B751" s="4" t="s">
        <v>8213</v>
      </c>
      <c r="C751" s="4" t="s">
        <v>391</v>
      </c>
      <c r="D751" s="4" t="s">
        <v>1787</v>
      </c>
      <c r="E751" s="4" t="s">
        <v>8084</v>
      </c>
      <c r="F751" s="4" t="s">
        <v>8084</v>
      </c>
      <c r="G751" s="5">
        <v>0</v>
      </c>
      <c r="H751" s="5">
        <v>14</v>
      </c>
      <c r="I751" s="5">
        <v>14</v>
      </c>
      <c r="J751" s="5">
        <v>11</v>
      </c>
      <c r="K751" s="5">
        <v>8</v>
      </c>
      <c r="L751" s="5">
        <v>19</v>
      </c>
      <c r="M751" s="9">
        <f t="shared" si="46"/>
        <v>66</v>
      </c>
      <c r="N751" s="9">
        <f t="shared" si="47"/>
        <v>19</v>
      </c>
      <c r="O751" s="9">
        <f t="shared" si="44"/>
        <v>0</v>
      </c>
      <c r="P751" s="9" t="str">
        <f t="shared" si="45"/>
        <v>Not Eligible</v>
      </c>
    </row>
    <row r="752" spans="1:16" x14ac:dyDescent="0.3">
      <c r="A752" s="3">
        <v>78210107</v>
      </c>
      <c r="B752" s="4" t="s">
        <v>8230</v>
      </c>
      <c r="C752" s="4" t="s">
        <v>391</v>
      </c>
      <c r="D752" s="4" t="s">
        <v>1787</v>
      </c>
      <c r="E752" s="4" t="s">
        <v>8084</v>
      </c>
      <c r="F752" s="4" t="s">
        <v>8084</v>
      </c>
      <c r="G752" s="5">
        <v>0</v>
      </c>
      <c r="H752" s="5">
        <v>0</v>
      </c>
      <c r="I752" s="5">
        <v>0</v>
      </c>
      <c r="J752" s="5">
        <v>23</v>
      </c>
      <c r="K752" s="5">
        <v>5</v>
      </c>
      <c r="L752" s="5">
        <v>28</v>
      </c>
      <c r="M752" s="9">
        <f t="shared" si="46"/>
        <v>56</v>
      </c>
      <c r="N752" s="9">
        <f t="shared" si="47"/>
        <v>28</v>
      </c>
      <c r="O752" s="9">
        <f t="shared" si="44"/>
        <v>0</v>
      </c>
      <c r="P752" s="9" t="str">
        <f t="shared" si="45"/>
        <v>Not Eligible</v>
      </c>
    </row>
    <row r="753" spans="1:16" x14ac:dyDescent="0.3">
      <c r="A753" s="3">
        <v>78210568</v>
      </c>
      <c r="B753" s="4" t="s">
        <v>8342</v>
      </c>
      <c r="C753" s="4" t="s">
        <v>391</v>
      </c>
      <c r="D753" s="4" t="s">
        <v>1787</v>
      </c>
      <c r="E753" s="4" t="s">
        <v>8084</v>
      </c>
      <c r="F753" s="4" t="s">
        <v>8084</v>
      </c>
      <c r="G753" s="5">
        <v>4</v>
      </c>
      <c r="H753" s="5">
        <v>1</v>
      </c>
      <c r="I753" s="5">
        <v>5</v>
      </c>
      <c r="J753" s="5">
        <v>3</v>
      </c>
      <c r="K753" s="5">
        <v>3</v>
      </c>
      <c r="L753" s="5">
        <v>6</v>
      </c>
      <c r="M753" s="9">
        <f t="shared" si="46"/>
        <v>22</v>
      </c>
      <c r="N753" s="9">
        <f t="shared" si="47"/>
        <v>6</v>
      </c>
      <c r="O753" s="9">
        <f t="shared" si="44"/>
        <v>1</v>
      </c>
      <c r="P753" s="9" t="str">
        <f t="shared" si="45"/>
        <v>Not Eligible</v>
      </c>
    </row>
    <row r="754" spans="1:16" x14ac:dyDescent="0.3">
      <c r="A754" s="3">
        <v>78210423</v>
      </c>
      <c r="B754" s="4" t="s">
        <v>8374</v>
      </c>
      <c r="C754" s="4" t="s">
        <v>391</v>
      </c>
      <c r="D754" s="4" t="s">
        <v>1787</v>
      </c>
      <c r="E754" s="4" t="s">
        <v>1787</v>
      </c>
      <c r="F754" s="4" t="s">
        <v>8084</v>
      </c>
      <c r="G754" s="5">
        <v>0</v>
      </c>
      <c r="H754" s="5">
        <v>0</v>
      </c>
      <c r="I754" s="5">
        <v>0</v>
      </c>
      <c r="J754" s="5">
        <v>0</v>
      </c>
      <c r="K754" s="5">
        <v>2</v>
      </c>
      <c r="L754" s="5">
        <v>2</v>
      </c>
      <c r="M754" s="9">
        <f t="shared" si="46"/>
        <v>4</v>
      </c>
      <c r="N754" s="9">
        <f t="shared" si="47"/>
        <v>2</v>
      </c>
      <c r="O754" s="9">
        <f t="shared" si="44"/>
        <v>0</v>
      </c>
      <c r="P754" s="9" t="str">
        <f t="shared" si="45"/>
        <v>Not Eligible</v>
      </c>
    </row>
    <row r="755" spans="1:16" x14ac:dyDescent="0.3">
      <c r="A755" s="3">
        <v>78210545</v>
      </c>
      <c r="B755" s="4" t="s">
        <v>8378</v>
      </c>
      <c r="C755" s="4" t="s">
        <v>391</v>
      </c>
      <c r="D755" s="4" t="s">
        <v>1787</v>
      </c>
      <c r="E755" s="4" t="s">
        <v>8084</v>
      </c>
      <c r="F755" s="4" t="s">
        <v>8084</v>
      </c>
      <c r="G755" s="5">
        <v>0</v>
      </c>
      <c r="H755" s="5">
        <v>0</v>
      </c>
      <c r="I755" s="5">
        <v>0</v>
      </c>
      <c r="J755" s="5">
        <v>0</v>
      </c>
      <c r="K755" s="5">
        <v>1</v>
      </c>
      <c r="L755" s="5">
        <v>1</v>
      </c>
      <c r="M755" s="9">
        <f t="shared" si="46"/>
        <v>2</v>
      </c>
      <c r="N755" s="9">
        <f t="shared" si="47"/>
        <v>1</v>
      </c>
      <c r="O755" s="9">
        <f t="shared" si="44"/>
        <v>0</v>
      </c>
      <c r="P755" s="9" t="str">
        <f t="shared" si="45"/>
        <v>Not Eligible</v>
      </c>
    </row>
    <row r="756" spans="1:16" x14ac:dyDescent="0.3">
      <c r="A756" s="3">
        <v>33210063</v>
      </c>
      <c r="B756" s="4" t="s">
        <v>4269</v>
      </c>
      <c r="C756" s="4" t="s">
        <v>4206</v>
      </c>
      <c r="D756" s="4" t="s">
        <v>870</v>
      </c>
      <c r="E756" s="4" t="s">
        <v>4211</v>
      </c>
      <c r="F756" s="4" t="s">
        <v>4270</v>
      </c>
      <c r="G756" s="5">
        <v>11</v>
      </c>
      <c r="H756" s="5">
        <v>2</v>
      </c>
      <c r="I756" s="5">
        <v>13</v>
      </c>
      <c r="J756" s="5">
        <v>13</v>
      </c>
      <c r="K756" s="5">
        <v>9</v>
      </c>
      <c r="L756" s="5">
        <v>22</v>
      </c>
      <c r="M756" s="9">
        <f t="shared" si="46"/>
        <v>70</v>
      </c>
      <c r="N756" s="9">
        <f t="shared" si="47"/>
        <v>22</v>
      </c>
      <c r="O756" s="9">
        <f t="shared" si="44"/>
        <v>2</v>
      </c>
      <c r="P756" s="9" t="str">
        <f t="shared" si="45"/>
        <v>Not Eligible</v>
      </c>
    </row>
    <row r="757" spans="1:16" x14ac:dyDescent="0.3">
      <c r="A757" s="3">
        <v>35210076</v>
      </c>
      <c r="B757" s="4" t="s">
        <v>5462</v>
      </c>
      <c r="C757" s="4" t="s">
        <v>3701</v>
      </c>
      <c r="D757" s="4" t="s">
        <v>956</v>
      </c>
      <c r="E757" s="4" t="s">
        <v>5463</v>
      </c>
      <c r="F757" s="4" t="s">
        <v>5463</v>
      </c>
      <c r="G757" s="5">
        <v>38</v>
      </c>
      <c r="H757" s="5">
        <v>16</v>
      </c>
      <c r="I757" s="5">
        <v>54</v>
      </c>
      <c r="J757" s="5">
        <v>34</v>
      </c>
      <c r="K757" s="5">
        <v>41</v>
      </c>
      <c r="L757" s="5">
        <v>75</v>
      </c>
      <c r="M757" s="9">
        <f t="shared" si="46"/>
        <v>258</v>
      </c>
      <c r="N757" s="9">
        <f t="shared" si="47"/>
        <v>75</v>
      </c>
      <c r="O757" s="9">
        <f t="shared" si="44"/>
        <v>16</v>
      </c>
      <c r="P757" s="9" t="str">
        <f t="shared" si="45"/>
        <v>Eligible</v>
      </c>
    </row>
    <row r="758" spans="1:16" x14ac:dyDescent="0.3">
      <c r="A758" s="3">
        <v>35210132</v>
      </c>
      <c r="B758" s="4" t="s">
        <v>5481</v>
      </c>
      <c r="C758" s="4" t="s">
        <v>3701</v>
      </c>
      <c r="D758" s="4" t="s">
        <v>956</v>
      </c>
      <c r="E758" s="4" t="s">
        <v>5463</v>
      </c>
      <c r="F758" s="4" t="s">
        <v>5463</v>
      </c>
      <c r="G758" s="5">
        <v>0</v>
      </c>
      <c r="H758" s="5">
        <v>18</v>
      </c>
      <c r="I758" s="5">
        <v>18</v>
      </c>
      <c r="J758" s="5">
        <v>51</v>
      </c>
      <c r="K758" s="5">
        <v>8</v>
      </c>
      <c r="L758" s="5">
        <v>59</v>
      </c>
      <c r="M758" s="9">
        <f t="shared" si="46"/>
        <v>154</v>
      </c>
      <c r="N758" s="9">
        <f t="shared" si="47"/>
        <v>59</v>
      </c>
      <c r="O758" s="9">
        <f t="shared" si="44"/>
        <v>0</v>
      </c>
      <c r="P758" s="9" t="str">
        <f t="shared" si="45"/>
        <v>Eligible</v>
      </c>
    </row>
    <row r="759" spans="1:16" x14ac:dyDescent="0.3">
      <c r="A759" s="3">
        <v>35210131</v>
      </c>
      <c r="B759" s="4" t="s">
        <v>5510</v>
      </c>
      <c r="C759" s="4" t="s">
        <v>3701</v>
      </c>
      <c r="D759" s="4" t="s">
        <v>956</v>
      </c>
      <c r="E759" s="4" t="s">
        <v>5463</v>
      </c>
      <c r="F759" s="4" t="s">
        <v>5463</v>
      </c>
      <c r="G759" s="5">
        <v>19</v>
      </c>
      <c r="H759" s="5">
        <v>14</v>
      </c>
      <c r="I759" s="5">
        <v>33</v>
      </c>
      <c r="J759" s="5">
        <v>16</v>
      </c>
      <c r="K759" s="5">
        <v>4</v>
      </c>
      <c r="L759" s="5">
        <v>20</v>
      </c>
      <c r="M759" s="9">
        <f t="shared" si="46"/>
        <v>106</v>
      </c>
      <c r="N759" s="9">
        <f t="shared" si="47"/>
        <v>33</v>
      </c>
      <c r="O759" s="9">
        <f t="shared" si="44"/>
        <v>4</v>
      </c>
      <c r="P759" s="9" t="str">
        <f t="shared" si="45"/>
        <v>Eligible</v>
      </c>
    </row>
    <row r="760" spans="1:16" x14ac:dyDescent="0.3">
      <c r="A760" s="3">
        <v>26210030</v>
      </c>
      <c r="B760" s="4" t="s">
        <v>4078</v>
      </c>
      <c r="C760" s="4" t="s">
        <v>2548</v>
      </c>
      <c r="D760" s="4" t="s">
        <v>632</v>
      </c>
      <c r="E760" s="4" t="s">
        <v>635</v>
      </c>
      <c r="F760" s="4" t="s">
        <v>635</v>
      </c>
      <c r="G760" s="5">
        <v>27</v>
      </c>
      <c r="H760" s="5">
        <v>0</v>
      </c>
      <c r="I760" s="5">
        <v>27</v>
      </c>
      <c r="J760" s="5">
        <v>60</v>
      </c>
      <c r="K760" s="5">
        <v>7</v>
      </c>
      <c r="L760" s="5">
        <v>67</v>
      </c>
      <c r="M760" s="9">
        <f t="shared" si="46"/>
        <v>188</v>
      </c>
      <c r="N760" s="9">
        <f t="shared" si="47"/>
        <v>67</v>
      </c>
      <c r="O760" s="9">
        <f t="shared" si="44"/>
        <v>0</v>
      </c>
      <c r="P760" s="9" t="str">
        <f t="shared" si="45"/>
        <v>Eligible</v>
      </c>
    </row>
    <row r="761" spans="1:16" x14ac:dyDescent="0.3">
      <c r="A761" s="3">
        <v>26210044</v>
      </c>
      <c r="B761" s="4" t="s">
        <v>4084</v>
      </c>
      <c r="C761" s="4" t="s">
        <v>2548</v>
      </c>
      <c r="D761" s="4" t="s">
        <v>632</v>
      </c>
      <c r="E761" s="4" t="s">
        <v>635</v>
      </c>
      <c r="F761" s="4" t="s">
        <v>635</v>
      </c>
      <c r="G761" s="5">
        <v>0</v>
      </c>
      <c r="H761" s="5">
        <v>31</v>
      </c>
      <c r="I761" s="5">
        <v>31</v>
      </c>
      <c r="J761" s="5">
        <v>18</v>
      </c>
      <c r="K761" s="5">
        <v>16</v>
      </c>
      <c r="L761" s="5">
        <v>34</v>
      </c>
      <c r="M761" s="9">
        <f t="shared" si="46"/>
        <v>130</v>
      </c>
      <c r="N761" s="9">
        <f t="shared" si="47"/>
        <v>34</v>
      </c>
      <c r="O761" s="9">
        <f t="shared" si="44"/>
        <v>0</v>
      </c>
      <c r="P761" s="9" t="str">
        <f t="shared" si="45"/>
        <v>Eligible</v>
      </c>
    </row>
    <row r="762" spans="1:16" x14ac:dyDescent="0.3">
      <c r="A762" s="3">
        <v>26210132</v>
      </c>
      <c r="B762" s="4" t="s">
        <v>4111</v>
      </c>
      <c r="C762" s="4" t="s">
        <v>2548</v>
      </c>
      <c r="D762" s="4" t="s">
        <v>632</v>
      </c>
      <c r="E762" s="4" t="s">
        <v>635</v>
      </c>
      <c r="F762" s="4" t="s">
        <v>4112</v>
      </c>
      <c r="G762" s="5">
        <v>0</v>
      </c>
      <c r="H762" s="5">
        <v>7</v>
      </c>
      <c r="I762" s="5">
        <v>7</v>
      </c>
      <c r="J762" s="5">
        <v>10</v>
      </c>
      <c r="K762" s="5">
        <v>16</v>
      </c>
      <c r="L762" s="5">
        <v>26</v>
      </c>
      <c r="M762" s="9">
        <f t="shared" si="46"/>
        <v>66</v>
      </c>
      <c r="N762" s="9">
        <f t="shared" si="47"/>
        <v>26</v>
      </c>
      <c r="O762" s="9">
        <f t="shared" si="44"/>
        <v>0</v>
      </c>
      <c r="P762" s="9" t="str">
        <f t="shared" si="45"/>
        <v>Not Eligible</v>
      </c>
    </row>
    <row r="763" spans="1:16" x14ac:dyDescent="0.3">
      <c r="A763" s="3">
        <v>26210075</v>
      </c>
      <c r="B763" s="4" t="s">
        <v>4134</v>
      </c>
      <c r="C763" s="4" t="s">
        <v>2548</v>
      </c>
      <c r="D763" s="4" t="s">
        <v>632</v>
      </c>
      <c r="E763" s="4" t="s">
        <v>635</v>
      </c>
      <c r="F763" s="4" t="s">
        <v>635</v>
      </c>
      <c r="G763" s="5">
        <v>0</v>
      </c>
      <c r="H763" s="5">
        <v>3</v>
      </c>
      <c r="I763" s="5">
        <v>3</v>
      </c>
      <c r="J763" s="5">
        <v>21</v>
      </c>
      <c r="K763" s="5">
        <v>0</v>
      </c>
      <c r="L763" s="5">
        <v>21</v>
      </c>
      <c r="M763" s="9">
        <f t="shared" si="46"/>
        <v>48</v>
      </c>
      <c r="N763" s="9">
        <f t="shared" si="47"/>
        <v>21</v>
      </c>
      <c r="O763" s="9">
        <f t="shared" si="44"/>
        <v>0</v>
      </c>
      <c r="P763" s="9" t="str">
        <f t="shared" si="45"/>
        <v>Not Eligible</v>
      </c>
    </row>
    <row r="764" spans="1:16" x14ac:dyDescent="0.3">
      <c r="A764" s="3">
        <v>26210106</v>
      </c>
      <c r="B764" s="4" t="s">
        <v>4147</v>
      </c>
      <c r="C764" s="4" t="s">
        <v>2548</v>
      </c>
      <c r="D764" s="4" t="s">
        <v>632</v>
      </c>
      <c r="E764" s="4" t="s">
        <v>635</v>
      </c>
      <c r="F764" s="4" t="s">
        <v>4112</v>
      </c>
      <c r="G764" s="5">
        <v>6</v>
      </c>
      <c r="H764" s="5">
        <v>1</v>
      </c>
      <c r="I764" s="5">
        <v>7</v>
      </c>
      <c r="J764" s="5">
        <v>0</v>
      </c>
      <c r="K764" s="5">
        <v>13</v>
      </c>
      <c r="L764" s="5">
        <v>13</v>
      </c>
      <c r="M764" s="9">
        <f t="shared" si="46"/>
        <v>40</v>
      </c>
      <c r="N764" s="9">
        <f t="shared" si="47"/>
        <v>13</v>
      </c>
      <c r="O764" s="9">
        <f t="shared" si="44"/>
        <v>0</v>
      </c>
      <c r="P764" s="9" t="str">
        <f t="shared" si="45"/>
        <v>Not Eligible</v>
      </c>
    </row>
    <row r="765" spans="1:16" x14ac:dyDescent="0.3">
      <c r="A765" s="3">
        <v>26210107</v>
      </c>
      <c r="B765" s="4" t="s">
        <v>4160</v>
      </c>
      <c r="C765" s="4" t="s">
        <v>2548</v>
      </c>
      <c r="D765" s="4" t="s">
        <v>632</v>
      </c>
      <c r="E765" s="4" t="s">
        <v>635</v>
      </c>
      <c r="F765" s="4" t="s">
        <v>4112</v>
      </c>
      <c r="G765" s="5">
        <v>0</v>
      </c>
      <c r="H765" s="5">
        <v>0</v>
      </c>
      <c r="I765" s="5">
        <v>0</v>
      </c>
      <c r="J765" s="5">
        <v>2</v>
      </c>
      <c r="K765" s="5">
        <v>14</v>
      </c>
      <c r="L765" s="5">
        <v>16</v>
      </c>
      <c r="M765" s="9">
        <f t="shared" si="46"/>
        <v>32</v>
      </c>
      <c r="N765" s="9">
        <f t="shared" si="47"/>
        <v>16</v>
      </c>
      <c r="O765" s="9">
        <f t="shared" si="44"/>
        <v>0</v>
      </c>
      <c r="P765" s="9" t="str">
        <f t="shared" si="45"/>
        <v>Not Eligible</v>
      </c>
    </row>
    <row r="766" spans="1:16" x14ac:dyDescent="0.3">
      <c r="A766" s="3">
        <v>26210048</v>
      </c>
      <c r="B766" s="4" t="s">
        <v>4192</v>
      </c>
      <c r="C766" s="4" t="s">
        <v>2548</v>
      </c>
      <c r="D766" s="4" t="s">
        <v>632</v>
      </c>
      <c r="E766" s="4" t="s">
        <v>635</v>
      </c>
      <c r="F766" s="4" t="s">
        <v>635</v>
      </c>
      <c r="G766" s="5">
        <v>0</v>
      </c>
      <c r="H766" s="5">
        <v>3</v>
      </c>
      <c r="I766" s="5">
        <v>3</v>
      </c>
      <c r="J766" s="5">
        <v>0</v>
      </c>
      <c r="K766" s="5">
        <v>2</v>
      </c>
      <c r="L766" s="5">
        <v>2</v>
      </c>
      <c r="M766" s="9">
        <f t="shared" si="46"/>
        <v>10</v>
      </c>
      <c r="N766" s="9">
        <f t="shared" si="47"/>
        <v>3</v>
      </c>
      <c r="O766" s="9">
        <f t="shared" si="44"/>
        <v>0</v>
      </c>
      <c r="P766" s="9" t="str">
        <f t="shared" si="45"/>
        <v>Not Eligible</v>
      </c>
    </row>
    <row r="767" spans="1:16" x14ac:dyDescent="0.3">
      <c r="A767" s="3">
        <v>26210002</v>
      </c>
      <c r="B767" s="4" t="s">
        <v>4064</v>
      </c>
      <c r="C767" s="4" t="s">
        <v>2548</v>
      </c>
      <c r="D767" s="4" t="s">
        <v>632</v>
      </c>
      <c r="E767" s="4" t="s">
        <v>635</v>
      </c>
      <c r="F767" s="4" t="s">
        <v>4065</v>
      </c>
      <c r="G767" s="5">
        <v>48</v>
      </c>
      <c r="H767" s="5">
        <v>22</v>
      </c>
      <c r="I767" s="5">
        <v>70</v>
      </c>
      <c r="J767" s="5">
        <v>43</v>
      </c>
      <c r="K767" s="5">
        <v>43</v>
      </c>
      <c r="L767" s="5">
        <v>86</v>
      </c>
      <c r="M767" s="9">
        <f t="shared" si="46"/>
        <v>312</v>
      </c>
      <c r="N767" s="9">
        <f t="shared" si="47"/>
        <v>86</v>
      </c>
      <c r="O767" s="9">
        <f t="shared" si="44"/>
        <v>22</v>
      </c>
      <c r="P767" s="9" t="str">
        <f t="shared" si="45"/>
        <v>Eligible</v>
      </c>
    </row>
    <row r="768" spans="1:16" x14ac:dyDescent="0.3">
      <c r="A768" s="3">
        <v>36210034</v>
      </c>
      <c r="B768" s="4" t="s">
        <v>6059</v>
      </c>
      <c r="C768" s="4" t="s">
        <v>2548</v>
      </c>
      <c r="D768" s="4" t="s">
        <v>6030</v>
      </c>
      <c r="E768" s="4" t="s">
        <v>6060</v>
      </c>
      <c r="F768" s="4" t="s">
        <v>6060</v>
      </c>
      <c r="G768" s="5">
        <v>5</v>
      </c>
      <c r="H768" s="5">
        <v>0</v>
      </c>
      <c r="I768" s="5">
        <v>5</v>
      </c>
      <c r="J768" s="5">
        <v>22</v>
      </c>
      <c r="K768" s="5">
        <v>10</v>
      </c>
      <c r="L768" s="5">
        <v>32</v>
      </c>
      <c r="M768" s="9">
        <f t="shared" si="46"/>
        <v>74</v>
      </c>
      <c r="N768" s="9">
        <f t="shared" si="47"/>
        <v>32</v>
      </c>
      <c r="O768" s="9">
        <f t="shared" si="44"/>
        <v>0</v>
      </c>
      <c r="P768" s="9" t="str">
        <f t="shared" si="45"/>
        <v>Not Eligible</v>
      </c>
    </row>
    <row r="769" spans="1:16" x14ac:dyDescent="0.3">
      <c r="A769" s="3">
        <v>36210125</v>
      </c>
      <c r="B769" s="4" t="s">
        <v>6094</v>
      </c>
      <c r="C769" s="4" t="s">
        <v>2548</v>
      </c>
      <c r="D769" s="4" t="s">
        <v>6030</v>
      </c>
      <c r="E769" s="4" t="s">
        <v>6060</v>
      </c>
      <c r="F769" s="4" t="s">
        <v>6095</v>
      </c>
      <c r="G769" s="5">
        <v>4</v>
      </c>
      <c r="H769" s="5">
        <v>1</v>
      </c>
      <c r="I769" s="5">
        <v>5</v>
      </c>
      <c r="J769" s="5">
        <v>5</v>
      </c>
      <c r="K769" s="5">
        <v>8</v>
      </c>
      <c r="L769" s="5">
        <v>13</v>
      </c>
      <c r="M769" s="9">
        <f t="shared" si="46"/>
        <v>36</v>
      </c>
      <c r="N769" s="9">
        <f t="shared" si="47"/>
        <v>13</v>
      </c>
      <c r="O769" s="9">
        <f t="shared" si="44"/>
        <v>1</v>
      </c>
      <c r="P769" s="9" t="str">
        <f t="shared" si="45"/>
        <v>Not Eligible</v>
      </c>
    </row>
    <row r="770" spans="1:16" x14ac:dyDescent="0.3">
      <c r="A770" s="3">
        <v>36210121</v>
      </c>
      <c r="B770" s="4" t="s">
        <v>6099</v>
      </c>
      <c r="C770" s="4" t="s">
        <v>2548</v>
      </c>
      <c r="D770" s="4" t="s">
        <v>6030</v>
      </c>
      <c r="E770" s="4" t="s">
        <v>6060</v>
      </c>
      <c r="F770" s="4" t="s">
        <v>6095</v>
      </c>
      <c r="G770" s="5">
        <v>0</v>
      </c>
      <c r="H770" s="5">
        <v>10</v>
      </c>
      <c r="I770" s="5">
        <v>10</v>
      </c>
      <c r="J770" s="5">
        <v>3</v>
      </c>
      <c r="K770" s="5">
        <v>4</v>
      </c>
      <c r="L770" s="5">
        <v>7</v>
      </c>
      <c r="M770" s="9">
        <f t="shared" si="46"/>
        <v>34</v>
      </c>
      <c r="N770" s="9">
        <f t="shared" si="47"/>
        <v>10</v>
      </c>
      <c r="O770" s="9">
        <f t="shared" ref="O770:O833" si="48">MIN(G770:L770)</f>
        <v>0</v>
      </c>
      <c r="P770" s="9" t="str">
        <f t="shared" ref="P770:P833" si="49">IF(M770&gt;=100,"Eligible","Not Eligible")</f>
        <v>Not Eligible</v>
      </c>
    </row>
    <row r="771" spans="1:16" x14ac:dyDescent="0.3">
      <c r="A771" s="3">
        <v>36210022</v>
      </c>
      <c r="B771" s="4" t="s">
        <v>6100</v>
      </c>
      <c r="C771" s="4" t="s">
        <v>2548</v>
      </c>
      <c r="D771" s="4" t="s">
        <v>6030</v>
      </c>
      <c r="E771" s="4" t="s">
        <v>6060</v>
      </c>
      <c r="F771" s="4" t="s">
        <v>6060</v>
      </c>
      <c r="G771" s="5">
        <v>2</v>
      </c>
      <c r="H771" s="5">
        <v>2</v>
      </c>
      <c r="I771" s="5">
        <v>4</v>
      </c>
      <c r="J771" s="5">
        <v>10</v>
      </c>
      <c r="K771" s="5">
        <v>2</v>
      </c>
      <c r="L771" s="5">
        <v>12</v>
      </c>
      <c r="M771" s="9">
        <f t="shared" ref="M771:M834" si="50">SUM(G771:L771)</f>
        <v>32</v>
      </c>
      <c r="N771" s="9">
        <f t="shared" ref="N771:N834" si="51">MAX(G771:L771)</f>
        <v>12</v>
      </c>
      <c r="O771" s="9">
        <f t="shared" si="48"/>
        <v>2</v>
      </c>
      <c r="P771" s="9" t="str">
        <f t="shared" si="49"/>
        <v>Not Eligible</v>
      </c>
    </row>
    <row r="772" spans="1:16" x14ac:dyDescent="0.3">
      <c r="A772" s="3">
        <v>36210001</v>
      </c>
      <c r="B772" s="4" t="s">
        <v>6106</v>
      </c>
      <c r="C772" s="4" t="s">
        <v>2548</v>
      </c>
      <c r="D772" s="4" t="s">
        <v>6030</v>
      </c>
      <c r="E772" s="4" t="s">
        <v>6060</v>
      </c>
      <c r="F772" s="4" t="s">
        <v>6060</v>
      </c>
      <c r="G772" s="5">
        <v>7</v>
      </c>
      <c r="H772" s="5">
        <v>0</v>
      </c>
      <c r="I772" s="5">
        <v>7</v>
      </c>
      <c r="J772" s="5">
        <v>7</v>
      </c>
      <c r="K772" s="5">
        <v>0</v>
      </c>
      <c r="L772" s="5">
        <v>7</v>
      </c>
      <c r="M772" s="9">
        <f t="shared" si="50"/>
        <v>28</v>
      </c>
      <c r="N772" s="9">
        <f t="shared" si="51"/>
        <v>7</v>
      </c>
      <c r="O772" s="9">
        <f t="shared" si="48"/>
        <v>0</v>
      </c>
      <c r="P772" s="9" t="str">
        <f t="shared" si="49"/>
        <v>Not Eligible</v>
      </c>
    </row>
    <row r="773" spans="1:16" x14ac:dyDescent="0.3">
      <c r="A773" s="3">
        <v>27210055</v>
      </c>
      <c r="B773" s="4" t="s">
        <v>6409</v>
      </c>
      <c r="C773" s="4" t="s">
        <v>680</v>
      </c>
      <c r="D773" s="4" t="s">
        <v>6410</v>
      </c>
      <c r="E773" s="4" t="s">
        <v>692</v>
      </c>
      <c r="F773" s="4" t="s">
        <v>692</v>
      </c>
      <c r="G773" s="5">
        <v>50</v>
      </c>
      <c r="H773" s="5">
        <v>31</v>
      </c>
      <c r="I773" s="5">
        <v>81</v>
      </c>
      <c r="J773" s="5">
        <v>0</v>
      </c>
      <c r="K773" s="5">
        <v>75</v>
      </c>
      <c r="L773" s="5">
        <v>75</v>
      </c>
      <c r="M773" s="9">
        <f t="shared" si="50"/>
        <v>312</v>
      </c>
      <c r="N773" s="9">
        <f t="shared" si="51"/>
        <v>81</v>
      </c>
      <c r="O773" s="9">
        <f t="shared" si="48"/>
        <v>0</v>
      </c>
      <c r="P773" s="9" t="str">
        <f t="shared" si="49"/>
        <v>Eligible</v>
      </c>
    </row>
    <row r="774" spans="1:16" x14ac:dyDescent="0.3">
      <c r="A774" s="3">
        <v>27210012</v>
      </c>
      <c r="B774" s="4" t="s">
        <v>6432</v>
      </c>
      <c r="C774" s="4" t="s">
        <v>680</v>
      </c>
      <c r="D774" s="4" t="s">
        <v>6410</v>
      </c>
      <c r="E774" s="4" t="s">
        <v>692</v>
      </c>
      <c r="F774" s="4" t="s">
        <v>692</v>
      </c>
      <c r="G774" s="5">
        <v>11</v>
      </c>
      <c r="H774" s="5">
        <v>8</v>
      </c>
      <c r="I774" s="5">
        <v>19</v>
      </c>
      <c r="J774" s="5">
        <v>16</v>
      </c>
      <c r="K774" s="5">
        <v>16</v>
      </c>
      <c r="L774" s="5">
        <v>32</v>
      </c>
      <c r="M774" s="9">
        <f t="shared" si="50"/>
        <v>102</v>
      </c>
      <c r="N774" s="9">
        <f t="shared" si="51"/>
        <v>32</v>
      </c>
      <c r="O774" s="9">
        <f t="shared" si="48"/>
        <v>8</v>
      </c>
      <c r="P774" s="9" t="str">
        <f t="shared" si="49"/>
        <v>Eligible</v>
      </c>
    </row>
    <row r="775" spans="1:16" x14ac:dyDescent="0.3">
      <c r="A775" s="3">
        <v>67210022</v>
      </c>
      <c r="B775" s="4" t="s">
        <v>6489</v>
      </c>
      <c r="C775" s="4" t="s">
        <v>680</v>
      </c>
      <c r="D775" s="4" t="s">
        <v>6410</v>
      </c>
      <c r="E775" s="4" t="s">
        <v>692</v>
      </c>
      <c r="F775" s="4" t="s">
        <v>692</v>
      </c>
      <c r="G775" s="5">
        <v>12</v>
      </c>
      <c r="H775" s="5">
        <v>0</v>
      </c>
      <c r="I775" s="5">
        <v>12</v>
      </c>
      <c r="J775" s="5">
        <v>10</v>
      </c>
      <c r="K775" s="5">
        <v>0</v>
      </c>
      <c r="L775" s="5">
        <v>10</v>
      </c>
      <c r="M775" s="9">
        <f t="shared" si="50"/>
        <v>44</v>
      </c>
      <c r="N775" s="9">
        <f t="shared" si="51"/>
        <v>12</v>
      </c>
      <c r="O775" s="9">
        <f t="shared" si="48"/>
        <v>0</v>
      </c>
      <c r="P775" s="9" t="str">
        <f t="shared" si="49"/>
        <v>Not Eligible</v>
      </c>
    </row>
    <row r="776" spans="1:16" x14ac:dyDescent="0.3">
      <c r="A776" s="3">
        <v>67210170</v>
      </c>
      <c r="B776" s="4" t="s">
        <v>6510</v>
      </c>
      <c r="C776" s="4" t="s">
        <v>680</v>
      </c>
      <c r="D776" s="4" t="s">
        <v>6410</v>
      </c>
      <c r="E776" s="4" t="s">
        <v>692</v>
      </c>
      <c r="F776" s="4" t="s">
        <v>6511</v>
      </c>
      <c r="G776" s="5">
        <v>0</v>
      </c>
      <c r="H776" s="5">
        <v>9</v>
      </c>
      <c r="I776" s="5">
        <v>9</v>
      </c>
      <c r="J776" s="5">
        <v>7</v>
      </c>
      <c r="K776" s="5">
        <v>0</v>
      </c>
      <c r="L776" s="5">
        <v>7</v>
      </c>
      <c r="M776" s="9">
        <f t="shared" si="50"/>
        <v>32</v>
      </c>
      <c r="N776" s="9">
        <f t="shared" si="51"/>
        <v>9</v>
      </c>
      <c r="O776" s="9">
        <f t="shared" si="48"/>
        <v>0</v>
      </c>
      <c r="P776" s="9" t="str">
        <f t="shared" si="49"/>
        <v>Not Eligible</v>
      </c>
    </row>
    <row r="777" spans="1:16" x14ac:dyDescent="0.3">
      <c r="A777" s="3">
        <v>67210186</v>
      </c>
      <c r="B777" s="4" t="s">
        <v>6539</v>
      </c>
      <c r="C777" s="4" t="s">
        <v>680</v>
      </c>
      <c r="D777" s="4" t="s">
        <v>6410</v>
      </c>
      <c r="E777" s="4" t="s">
        <v>692</v>
      </c>
      <c r="F777" s="4" t="s">
        <v>692</v>
      </c>
      <c r="G777" s="5">
        <v>5</v>
      </c>
      <c r="H777" s="5">
        <v>0</v>
      </c>
      <c r="I777" s="5">
        <v>5</v>
      </c>
      <c r="J777" s="5">
        <v>0</v>
      </c>
      <c r="K777" s="5">
        <v>5</v>
      </c>
      <c r="L777" s="5">
        <v>5</v>
      </c>
      <c r="M777" s="9">
        <f t="shared" si="50"/>
        <v>20</v>
      </c>
      <c r="N777" s="9">
        <f t="shared" si="51"/>
        <v>5</v>
      </c>
      <c r="O777" s="9">
        <f t="shared" si="48"/>
        <v>0</v>
      </c>
      <c r="P777" s="9" t="str">
        <f t="shared" si="49"/>
        <v>Not Eligible</v>
      </c>
    </row>
    <row r="778" spans="1:16" x14ac:dyDescent="0.3">
      <c r="A778" s="3">
        <v>27210297</v>
      </c>
      <c r="B778" s="4" t="s">
        <v>6685</v>
      </c>
      <c r="C778" s="4" t="s">
        <v>680</v>
      </c>
      <c r="D778" s="4" t="s">
        <v>6587</v>
      </c>
      <c r="E778" s="4" t="s">
        <v>685</v>
      </c>
      <c r="F778" s="4" t="s">
        <v>6686</v>
      </c>
      <c r="G778" s="5">
        <v>0</v>
      </c>
      <c r="H778" s="5">
        <v>14</v>
      </c>
      <c r="I778" s="5">
        <v>14</v>
      </c>
      <c r="J778" s="5">
        <v>9</v>
      </c>
      <c r="K778" s="5">
        <v>8</v>
      </c>
      <c r="L778" s="5">
        <v>17</v>
      </c>
      <c r="M778" s="9">
        <f t="shared" si="50"/>
        <v>62</v>
      </c>
      <c r="N778" s="9">
        <f t="shared" si="51"/>
        <v>17</v>
      </c>
      <c r="O778" s="9">
        <f t="shared" si="48"/>
        <v>0</v>
      </c>
      <c r="P778" s="9" t="str">
        <f t="shared" si="49"/>
        <v>Not Eligible</v>
      </c>
    </row>
    <row r="779" spans="1:16" x14ac:dyDescent="0.3">
      <c r="A779" s="3">
        <v>35210283</v>
      </c>
      <c r="B779" s="4" t="s">
        <v>5553</v>
      </c>
      <c r="C779" s="4" t="s">
        <v>3701</v>
      </c>
      <c r="D779" s="4" t="s">
        <v>956</v>
      </c>
      <c r="E779" s="4" t="s">
        <v>5463</v>
      </c>
      <c r="F779" s="4" t="s">
        <v>5554</v>
      </c>
      <c r="G779" s="5">
        <v>4</v>
      </c>
      <c r="H779" s="5">
        <v>0</v>
      </c>
      <c r="I779" s="5">
        <v>4</v>
      </c>
      <c r="J779" s="5">
        <v>20</v>
      </c>
      <c r="K779" s="5">
        <v>10</v>
      </c>
      <c r="L779" s="5">
        <v>30</v>
      </c>
      <c r="M779" s="9">
        <f t="shared" si="50"/>
        <v>68</v>
      </c>
      <c r="N779" s="9">
        <f t="shared" si="51"/>
        <v>30</v>
      </c>
      <c r="O779" s="9">
        <f t="shared" si="48"/>
        <v>0</v>
      </c>
      <c r="P779" s="9" t="str">
        <f t="shared" si="49"/>
        <v>Not Eligible</v>
      </c>
    </row>
    <row r="780" spans="1:16" x14ac:dyDescent="0.3">
      <c r="A780" s="3">
        <v>34210013</v>
      </c>
      <c r="B780" s="4" t="s">
        <v>3354</v>
      </c>
      <c r="C780" s="4" t="s">
        <v>3045</v>
      </c>
      <c r="D780" s="4" t="s">
        <v>895</v>
      </c>
      <c r="E780" s="4" t="s">
        <v>923</v>
      </c>
      <c r="F780" s="4" t="s">
        <v>3355</v>
      </c>
      <c r="G780" s="5">
        <v>35</v>
      </c>
      <c r="H780" s="5">
        <v>16</v>
      </c>
      <c r="I780" s="5">
        <v>51</v>
      </c>
      <c r="J780" s="5">
        <v>18</v>
      </c>
      <c r="K780" s="5">
        <v>6</v>
      </c>
      <c r="L780" s="5">
        <v>24</v>
      </c>
      <c r="M780" s="9">
        <f t="shared" si="50"/>
        <v>150</v>
      </c>
      <c r="N780" s="9">
        <f t="shared" si="51"/>
        <v>51</v>
      </c>
      <c r="O780" s="9">
        <f t="shared" si="48"/>
        <v>6</v>
      </c>
      <c r="P780" s="9" t="str">
        <f t="shared" si="49"/>
        <v>Eligible</v>
      </c>
    </row>
    <row r="781" spans="1:16" x14ac:dyDescent="0.3">
      <c r="A781" s="3">
        <v>13210025</v>
      </c>
      <c r="B781" s="4" t="s">
        <v>7562</v>
      </c>
      <c r="C781" s="4" t="s">
        <v>4206</v>
      </c>
      <c r="D781" s="4" t="s">
        <v>98</v>
      </c>
      <c r="E781" s="4" t="s">
        <v>7507</v>
      </c>
      <c r="F781" s="4" t="s">
        <v>7563</v>
      </c>
      <c r="G781" s="5">
        <v>12</v>
      </c>
      <c r="H781" s="5">
        <v>9</v>
      </c>
      <c r="I781" s="5">
        <v>21</v>
      </c>
      <c r="J781" s="5">
        <v>18</v>
      </c>
      <c r="K781" s="5">
        <v>4</v>
      </c>
      <c r="L781" s="5">
        <v>22</v>
      </c>
      <c r="M781" s="9">
        <f t="shared" si="50"/>
        <v>86</v>
      </c>
      <c r="N781" s="9">
        <f t="shared" si="51"/>
        <v>22</v>
      </c>
      <c r="O781" s="9">
        <f t="shared" si="48"/>
        <v>4</v>
      </c>
      <c r="P781" s="9" t="str">
        <f t="shared" si="49"/>
        <v>Not Eligible</v>
      </c>
    </row>
    <row r="782" spans="1:16" x14ac:dyDescent="0.3">
      <c r="A782" s="3">
        <v>13210189</v>
      </c>
      <c r="B782" s="4" t="s">
        <v>7639</v>
      </c>
      <c r="C782" s="4" t="s">
        <v>4206</v>
      </c>
      <c r="D782" s="4" t="s">
        <v>98</v>
      </c>
      <c r="E782" s="4" t="s">
        <v>7507</v>
      </c>
      <c r="F782" s="4" t="s">
        <v>7563</v>
      </c>
      <c r="G782" s="5">
        <v>9</v>
      </c>
      <c r="H782" s="5">
        <v>6</v>
      </c>
      <c r="I782" s="5">
        <v>15</v>
      </c>
      <c r="J782" s="5">
        <v>0</v>
      </c>
      <c r="K782" s="5">
        <v>4</v>
      </c>
      <c r="L782" s="5">
        <v>4</v>
      </c>
      <c r="M782" s="9">
        <f t="shared" si="50"/>
        <v>38</v>
      </c>
      <c r="N782" s="9">
        <f t="shared" si="51"/>
        <v>15</v>
      </c>
      <c r="O782" s="9">
        <f t="shared" si="48"/>
        <v>0</v>
      </c>
      <c r="P782" s="9" t="str">
        <f t="shared" si="49"/>
        <v>Not Eligible</v>
      </c>
    </row>
    <row r="783" spans="1:16" x14ac:dyDescent="0.3">
      <c r="A783" s="3">
        <v>11210143</v>
      </c>
      <c r="B783" s="4" t="s">
        <v>3805</v>
      </c>
      <c r="C783" s="4" t="s">
        <v>3470</v>
      </c>
      <c r="D783" s="4" t="s">
        <v>30</v>
      </c>
      <c r="E783" s="4" t="s">
        <v>3806</v>
      </c>
      <c r="F783" s="4" t="s">
        <v>3806</v>
      </c>
      <c r="G783" s="5">
        <v>22</v>
      </c>
      <c r="H783" s="5">
        <v>12</v>
      </c>
      <c r="I783" s="5">
        <v>34</v>
      </c>
      <c r="J783" s="5">
        <v>33</v>
      </c>
      <c r="K783" s="5">
        <v>15</v>
      </c>
      <c r="L783" s="5">
        <v>48</v>
      </c>
      <c r="M783" s="9">
        <f t="shared" si="50"/>
        <v>164</v>
      </c>
      <c r="N783" s="9">
        <f t="shared" si="51"/>
        <v>48</v>
      </c>
      <c r="O783" s="9">
        <f t="shared" si="48"/>
        <v>12</v>
      </c>
      <c r="P783" s="9" t="str">
        <f t="shared" si="49"/>
        <v>Eligible</v>
      </c>
    </row>
    <row r="784" spans="1:16" x14ac:dyDescent="0.3">
      <c r="A784" s="3">
        <v>11210163</v>
      </c>
      <c r="B784" s="4" t="s">
        <v>3822</v>
      </c>
      <c r="C784" s="4" t="s">
        <v>3470</v>
      </c>
      <c r="D784" s="4" t="s">
        <v>30</v>
      </c>
      <c r="E784" s="4" t="s">
        <v>3806</v>
      </c>
      <c r="F784" s="4" t="s">
        <v>3806</v>
      </c>
      <c r="G784" s="5">
        <v>10</v>
      </c>
      <c r="H784" s="5">
        <v>10</v>
      </c>
      <c r="I784" s="5">
        <v>20</v>
      </c>
      <c r="J784" s="5">
        <v>25</v>
      </c>
      <c r="K784" s="5">
        <v>18</v>
      </c>
      <c r="L784" s="5">
        <v>43</v>
      </c>
      <c r="M784" s="9">
        <f t="shared" si="50"/>
        <v>126</v>
      </c>
      <c r="N784" s="9">
        <f t="shared" si="51"/>
        <v>43</v>
      </c>
      <c r="O784" s="9">
        <f t="shared" si="48"/>
        <v>10</v>
      </c>
      <c r="P784" s="9" t="str">
        <f t="shared" si="49"/>
        <v>Eligible</v>
      </c>
    </row>
    <row r="785" spans="1:16" x14ac:dyDescent="0.3">
      <c r="A785" s="3">
        <v>11210183</v>
      </c>
      <c r="B785" s="4" t="s">
        <v>3859</v>
      </c>
      <c r="C785" s="4" t="s">
        <v>3470</v>
      </c>
      <c r="D785" s="4" t="s">
        <v>30</v>
      </c>
      <c r="E785" s="4" t="s">
        <v>3806</v>
      </c>
      <c r="F785" s="4" t="s">
        <v>3806</v>
      </c>
      <c r="G785" s="5">
        <v>8</v>
      </c>
      <c r="H785" s="5">
        <v>16</v>
      </c>
      <c r="I785" s="5">
        <v>24</v>
      </c>
      <c r="J785" s="5">
        <v>9</v>
      </c>
      <c r="K785" s="5">
        <v>3</v>
      </c>
      <c r="L785" s="5">
        <v>12</v>
      </c>
      <c r="M785" s="9">
        <f t="shared" si="50"/>
        <v>72</v>
      </c>
      <c r="N785" s="9">
        <f t="shared" si="51"/>
        <v>24</v>
      </c>
      <c r="O785" s="9">
        <f t="shared" si="48"/>
        <v>3</v>
      </c>
      <c r="P785" s="9" t="str">
        <f t="shared" si="49"/>
        <v>Not Eligible</v>
      </c>
    </row>
    <row r="786" spans="1:16" x14ac:dyDescent="0.3">
      <c r="A786" s="3">
        <v>11210168</v>
      </c>
      <c r="B786" s="4" t="s">
        <v>3897</v>
      </c>
      <c r="C786" s="4" t="s">
        <v>3470</v>
      </c>
      <c r="D786" s="4" t="s">
        <v>30</v>
      </c>
      <c r="E786" s="4" t="s">
        <v>3806</v>
      </c>
      <c r="F786" s="4" t="s">
        <v>3806</v>
      </c>
      <c r="G786" s="5">
        <v>9</v>
      </c>
      <c r="H786" s="5">
        <v>3</v>
      </c>
      <c r="I786" s="5">
        <v>12</v>
      </c>
      <c r="J786" s="5">
        <v>8</v>
      </c>
      <c r="K786" s="5">
        <v>5</v>
      </c>
      <c r="L786" s="5">
        <v>13</v>
      </c>
      <c r="M786" s="9">
        <f t="shared" si="50"/>
        <v>50</v>
      </c>
      <c r="N786" s="9">
        <f t="shared" si="51"/>
        <v>13</v>
      </c>
      <c r="O786" s="9">
        <f t="shared" si="48"/>
        <v>3</v>
      </c>
      <c r="P786" s="9" t="str">
        <f t="shared" si="49"/>
        <v>Not Eligible</v>
      </c>
    </row>
    <row r="787" spans="1:16" x14ac:dyDescent="0.3">
      <c r="A787" s="3">
        <v>11210182</v>
      </c>
      <c r="B787" s="4" t="s">
        <v>3898</v>
      </c>
      <c r="C787" s="4" t="s">
        <v>3470</v>
      </c>
      <c r="D787" s="4" t="s">
        <v>30</v>
      </c>
      <c r="E787" s="4" t="s">
        <v>3806</v>
      </c>
      <c r="F787" s="4" t="s">
        <v>3806</v>
      </c>
      <c r="G787" s="5">
        <v>8</v>
      </c>
      <c r="H787" s="5">
        <v>6</v>
      </c>
      <c r="I787" s="5">
        <v>14</v>
      </c>
      <c r="J787" s="5">
        <v>5</v>
      </c>
      <c r="K787" s="5">
        <v>6</v>
      </c>
      <c r="L787" s="5">
        <v>11</v>
      </c>
      <c r="M787" s="9">
        <f t="shared" si="50"/>
        <v>50</v>
      </c>
      <c r="N787" s="9">
        <f t="shared" si="51"/>
        <v>14</v>
      </c>
      <c r="O787" s="9">
        <f t="shared" si="48"/>
        <v>5</v>
      </c>
      <c r="P787" s="9" t="str">
        <f t="shared" si="49"/>
        <v>Not Eligible</v>
      </c>
    </row>
    <row r="788" spans="1:16" x14ac:dyDescent="0.3">
      <c r="A788" s="3">
        <v>11210142</v>
      </c>
      <c r="B788" s="4" t="s">
        <v>3927</v>
      </c>
      <c r="C788" s="4" t="s">
        <v>3470</v>
      </c>
      <c r="D788" s="4" t="s">
        <v>30</v>
      </c>
      <c r="E788" s="4" t="s">
        <v>3806</v>
      </c>
      <c r="F788" s="4" t="s">
        <v>3806</v>
      </c>
      <c r="G788" s="5">
        <v>8</v>
      </c>
      <c r="H788" s="5">
        <v>7</v>
      </c>
      <c r="I788" s="5">
        <v>15</v>
      </c>
      <c r="J788" s="5">
        <v>6</v>
      </c>
      <c r="K788" s="5">
        <v>0</v>
      </c>
      <c r="L788" s="5">
        <v>6</v>
      </c>
      <c r="M788" s="9">
        <f t="shared" si="50"/>
        <v>42</v>
      </c>
      <c r="N788" s="9">
        <f t="shared" si="51"/>
        <v>15</v>
      </c>
      <c r="O788" s="9">
        <f t="shared" si="48"/>
        <v>0</v>
      </c>
      <c r="P788" s="9" t="str">
        <f t="shared" si="49"/>
        <v>Not Eligible</v>
      </c>
    </row>
    <row r="789" spans="1:16" x14ac:dyDescent="0.3">
      <c r="A789" s="3">
        <v>11210037</v>
      </c>
      <c r="B789" s="4" t="s">
        <v>3929</v>
      </c>
      <c r="C789" s="4" t="s">
        <v>3470</v>
      </c>
      <c r="D789" s="4" t="s">
        <v>30</v>
      </c>
      <c r="E789" s="4" t="s">
        <v>3806</v>
      </c>
      <c r="F789" s="4" t="s">
        <v>3806</v>
      </c>
      <c r="G789" s="5">
        <v>2</v>
      </c>
      <c r="H789" s="5">
        <v>2</v>
      </c>
      <c r="I789" s="5">
        <v>4</v>
      </c>
      <c r="J789" s="5">
        <v>7</v>
      </c>
      <c r="K789" s="5">
        <v>9</v>
      </c>
      <c r="L789" s="5">
        <v>16</v>
      </c>
      <c r="M789" s="9">
        <f t="shared" si="50"/>
        <v>40</v>
      </c>
      <c r="N789" s="9">
        <f t="shared" si="51"/>
        <v>16</v>
      </c>
      <c r="O789" s="9">
        <f t="shared" si="48"/>
        <v>2</v>
      </c>
      <c r="P789" s="9" t="str">
        <f t="shared" si="49"/>
        <v>Not Eligible</v>
      </c>
    </row>
    <row r="790" spans="1:16" x14ac:dyDescent="0.3">
      <c r="A790" s="3">
        <v>79210299</v>
      </c>
      <c r="B790" s="4" t="s">
        <v>3937</v>
      </c>
      <c r="C790" s="4" t="s">
        <v>3470</v>
      </c>
      <c r="D790" s="4" t="s">
        <v>30</v>
      </c>
      <c r="E790" s="4" t="s">
        <v>3806</v>
      </c>
      <c r="F790" s="4" t="s">
        <v>3938</v>
      </c>
      <c r="G790" s="5">
        <v>5</v>
      </c>
      <c r="H790" s="5">
        <v>0</v>
      </c>
      <c r="I790" s="5">
        <v>5</v>
      </c>
      <c r="J790" s="5">
        <v>6</v>
      </c>
      <c r="K790" s="5">
        <v>8</v>
      </c>
      <c r="L790" s="5">
        <v>14</v>
      </c>
      <c r="M790" s="9">
        <f t="shared" si="50"/>
        <v>38</v>
      </c>
      <c r="N790" s="9">
        <f t="shared" si="51"/>
        <v>14</v>
      </c>
      <c r="O790" s="9">
        <f t="shared" si="48"/>
        <v>0</v>
      </c>
      <c r="P790" s="9" t="str">
        <f t="shared" si="49"/>
        <v>Not Eligible</v>
      </c>
    </row>
    <row r="791" spans="1:16" x14ac:dyDescent="0.3">
      <c r="A791" s="3">
        <v>11210162</v>
      </c>
      <c r="B791" s="4" t="s">
        <v>3949</v>
      </c>
      <c r="C791" s="4" t="s">
        <v>3470</v>
      </c>
      <c r="D791" s="4" t="s">
        <v>30</v>
      </c>
      <c r="E791" s="4" t="s">
        <v>3806</v>
      </c>
      <c r="F791" s="4" t="s">
        <v>3806</v>
      </c>
      <c r="G791" s="5">
        <v>4</v>
      </c>
      <c r="H791" s="5">
        <v>1</v>
      </c>
      <c r="I791" s="5">
        <v>5</v>
      </c>
      <c r="J791" s="5">
        <v>8</v>
      </c>
      <c r="K791" s="5">
        <v>3</v>
      </c>
      <c r="L791" s="5">
        <v>11</v>
      </c>
      <c r="M791" s="9">
        <f t="shared" si="50"/>
        <v>32</v>
      </c>
      <c r="N791" s="9">
        <f t="shared" si="51"/>
        <v>11</v>
      </c>
      <c r="O791" s="9">
        <f t="shared" si="48"/>
        <v>1</v>
      </c>
      <c r="P791" s="9" t="str">
        <f t="shared" si="49"/>
        <v>Not Eligible</v>
      </c>
    </row>
    <row r="792" spans="1:16" x14ac:dyDescent="0.3">
      <c r="A792" s="3">
        <v>11210159</v>
      </c>
      <c r="B792" s="4" t="s">
        <v>3951</v>
      </c>
      <c r="C792" s="4" t="s">
        <v>3470</v>
      </c>
      <c r="D792" s="4" t="s">
        <v>30</v>
      </c>
      <c r="E792" s="4" t="s">
        <v>3806</v>
      </c>
      <c r="F792" s="4" t="s">
        <v>3806</v>
      </c>
      <c r="G792" s="5">
        <v>0</v>
      </c>
      <c r="H792" s="5">
        <v>0</v>
      </c>
      <c r="I792" s="5">
        <v>0</v>
      </c>
      <c r="J792" s="5">
        <v>15</v>
      </c>
      <c r="K792" s="5">
        <v>0</v>
      </c>
      <c r="L792" s="5">
        <v>15</v>
      </c>
      <c r="M792" s="9">
        <f t="shared" si="50"/>
        <v>30</v>
      </c>
      <c r="N792" s="9">
        <f t="shared" si="51"/>
        <v>15</v>
      </c>
      <c r="O792" s="9">
        <f t="shared" si="48"/>
        <v>0</v>
      </c>
      <c r="P792" s="9" t="str">
        <f t="shared" si="49"/>
        <v>Not Eligible</v>
      </c>
    </row>
    <row r="793" spans="1:16" x14ac:dyDescent="0.3">
      <c r="A793" s="3">
        <v>79210318</v>
      </c>
      <c r="B793" s="4" t="s">
        <v>3961</v>
      </c>
      <c r="C793" s="4" t="s">
        <v>3470</v>
      </c>
      <c r="D793" s="4" t="s">
        <v>30</v>
      </c>
      <c r="E793" s="4" t="s">
        <v>3806</v>
      </c>
      <c r="F793" s="4" t="s">
        <v>3806</v>
      </c>
      <c r="G793" s="5">
        <v>0</v>
      </c>
      <c r="H793" s="5">
        <v>0</v>
      </c>
      <c r="I793" s="5">
        <v>0</v>
      </c>
      <c r="J793" s="5">
        <v>11</v>
      </c>
      <c r="K793" s="5">
        <v>3</v>
      </c>
      <c r="L793" s="5">
        <v>14</v>
      </c>
      <c r="M793" s="9">
        <f t="shared" si="50"/>
        <v>28</v>
      </c>
      <c r="N793" s="9">
        <f t="shared" si="51"/>
        <v>14</v>
      </c>
      <c r="O793" s="9">
        <f t="shared" si="48"/>
        <v>0</v>
      </c>
      <c r="P793" s="9" t="str">
        <f t="shared" si="49"/>
        <v>Not Eligible</v>
      </c>
    </row>
    <row r="794" spans="1:16" x14ac:dyDescent="0.3">
      <c r="A794" s="3">
        <v>11210111</v>
      </c>
      <c r="B794" s="4" t="s">
        <v>3991</v>
      </c>
      <c r="C794" s="4" t="s">
        <v>3470</v>
      </c>
      <c r="D794" s="4" t="s">
        <v>30</v>
      </c>
      <c r="E794" s="4" t="s">
        <v>3806</v>
      </c>
      <c r="F794" s="4" t="s">
        <v>3806</v>
      </c>
      <c r="G794" s="5">
        <v>7</v>
      </c>
      <c r="H794" s="5">
        <v>0</v>
      </c>
      <c r="I794" s="5">
        <v>7</v>
      </c>
      <c r="J794" s="5">
        <v>3</v>
      </c>
      <c r="K794" s="5">
        <v>0</v>
      </c>
      <c r="L794" s="5">
        <v>3</v>
      </c>
      <c r="M794" s="9">
        <f t="shared" si="50"/>
        <v>20</v>
      </c>
      <c r="N794" s="9">
        <f t="shared" si="51"/>
        <v>7</v>
      </c>
      <c r="O794" s="9">
        <f t="shared" si="48"/>
        <v>0</v>
      </c>
      <c r="P794" s="9" t="str">
        <f t="shared" si="49"/>
        <v>Not Eligible</v>
      </c>
    </row>
    <row r="795" spans="1:16" x14ac:dyDescent="0.3">
      <c r="A795" s="3">
        <v>11210238</v>
      </c>
      <c r="B795" s="4" t="s">
        <v>4005</v>
      </c>
      <c r="C795" s="4" t="s">
        <v>3470</v>
      </c>
      <c r="D795" s="4" t="s">
        <v>30</v>
      </c>
      <c r="E795" s="4" t="s">
        <v>3806</v>
      </c>
      <c r="F795" s="4" t="s">
        <v>3938</v>
      </c>
      <c r="G795" s="5">
        <v>1</v>
      </c>
      <c r="H795" s="5">
        <v>3</v>
      </c>
      <c r="I795" s="5">
        <v>4</v>
      </c>
      <c r="J795" s="5">
        <v>4</v>
      </c>
      <c r="K795" s="5">
        <v>1</v>
      </c>
      <c r="L795" s="5">
        <v>5</v>
      </c>
      <c r="M795" s="9">
        <f t="shared" si="50"/>
        <v>18</v>
      </c>
      <c r="N795" s="9">
        <f t="shared" si="51"/>
        <v>5</v>
      </c>
      <c r="O795" s="9">
        <f t="shared" si="48"/>
        <v>1</v>
      </c>
      <c r="P795" s="9" t="str">
        <f t="shared" si="49"/>
        <v>Not Eligible</v>
      </c>
    </row>
    <row r="796" spans="1:16" x14ac:dyDescent="0.3">
      <c r="A796" s="3">
        <v>11210248</v>
      </c>
      <c r="B796" s="4" t="s">
        <v>4017</v>
      </c>
      <c r="C796" s="4" t="s">
        <v>3470</v>
      </c>
      <c r="D796" s="4" t="s">
        <v>30</v>
      </c>
      <c r="E796" s="4" t="s">
        <v>3806</v>
      </c>
      <c r="F796" s="4" t="s">
        <v>3938</v>
      </c>
      <c r="G796" s="5">
        <v>0</v>
      </c>
      <c r="H796" s="5">
        <v>0</v>
      </c>
      <c r="I796" s="5">
        <v>0</v>
      </c>
      <c r="J796" s="5">
        <v>5</v>
      </c>
      <c r="K796" s="5">
        <v>3</v>
      </c>
      <c r="L796" s="5">
        <v>8</v>
      </c>
      <c r="M796" s="9">
        <f t="shared" si="50"/>
        <v>16</v>
      </c>
      <c r="N796" s="9">
        <f t="shared" si="51"/>
        <v>8</v>
      </c>
      <c r="O796" s="9">
        <f t="shared" si="48"/>
        <v>0</v>
      </c>
      <c r="P796" s="9" t="str">
        <f t="shared" si="49"/>
        <v>Not Eligible</v>
      </c>
    </row>
    <row r="797" spans="1:16" x14ac:dyDescent="0.3">
      <c r="A797" s="3">
        <v>79210287</v>
      </c>
      <c r="B797" s="4" t="s">
        <v>4055</v>
      </c>
      <c r="C797" s="4" t="s">
        <v>3470</v>
      </c>
      <c r="D797" s="4" t="s">
        <v>30</v>
      </c>
      <c r="E797" s="4" t="s">
        <v>3806</v>
      </c>
      <c r="F797" s="4" t="s">
        <v>3806</v>
      </c>
      <c r="G797" s="5">
        <v>0</v>
      </c>
      <c r="H797" s="5">
        <v>1</v>
      </c>
      <c r="I797" s="5">
        <v>1</v>
      </c>
      <c r="J797" s="5">
        <v>0</v>
      </c>
      <c r="K797" s="5">
        <v>2</v>
      </c>
      <c r="L797" s="5">
        <v>2</v>
      </c>
      <c r="M797" s="9">
        <f t="shared" si="50"/>
        <v>6</v>
      </c>
      <c r="N797" s="9">
        <f t="shared" si="51"/>
        <v>2</v>
      </c>
      <c r="O797" s="9">
        <f t="shared" si="48"/>
        <v>0</v>
      </c>
      <c r="P797" s="9" t="str">
        <f t="shared" si="49"/>
        <v>Not Eligible</v>
      </c>
    </row>
    <row r="798" spans="1:16" x14ac:dyDescent="0.3">
      <c r="A798" s="3">
        <v>16210112</v>
      </c>
      <c r="B798" s="4" t="s">
        <v>2595</v>
      </c>
      <c r="C798" s="4" t="s">
        <v>2548</v>
      </c>
      <c r="D798" s="4" t="s">
        <v>2549</v>
      </c>
      <c r="E798" s="4" t="s">
        <v>253</v>
      </c>
      <c r="F798" s="4" t="s">
        <v>2596</v>
      </c>
      <c r="G798" s="5">
        <v>17</v>
      </c>
      <c r="H798" s="5">
        <v>8</v>
      </c>
      <c r="I798" s="5">
        <v>25</v>
      </c>
      <c r="J798" s="5">
        <v>32</v>
      </c>
      <c r="K798" s="5">
        <v>1</v>
      </c>
      <c r="L798" s="5">
        <v>33</v>
      </c>
      <c r="M798" s="9">
        <f t="shared" si="50"/>
        <v>116</v>
      </c>
      <c r="N798" s="9">
        <f t="shared" si="51"/>
        <v>33</v>
      </c>
      <c r="O798" s="9">
        <f t="shared" si="48"/>
        <v>1</v>
      </c>
      <c r="P798" s="9" t="str">
        <f t="shared" si="49"/>
        <v>Eligible</v>
      </c>
    </row>
    <row r="799" spans="1:16" x14ac:dyDescent="0.3">
      <c r="A799" s="3">
        <v>33210257</v>
      </c>
      <c r="B799" s="4" t="s">
        <v>4381</v>
      </c>
      <c r="C799" s="4" t="s">
        <v>4206</v>
      </c>
      <c r="D799" s="4" t="s">
        <v>870</v>
      </c>
      <c r="E799" s="4" t="s">
        <v>4234</v>
      </c>
      <c r="F799" s="4" t="s">
        <v>4382</v>
      </c>
      <c r="G799" s="5">
        <v>3</v>
      </c>
      <c r="H799" s="5">
        <v>0</v>
      </c>
      <c r="I799" s="5">
        <v>3</v>
      </c>
      <c r="J799" s="5">
        <v>4</v>
      </c>
      <c r="K799" s="5">
        <v>4</v>
      </c>
      <c r="L799" s="5">
        <v>8</v>
      </c>
      <c r="M799" s="9">
        <f t="shared" si="50"/>
        <v>22</v>
      </c>
      <c r="N799" s="9">
        <f t="shared" si="51"/>
        <v>8</v>
      </c>
      <c r="O799" s="9">
        <f t="shared" si="48"/>
        <v>0</v>
      </c>
      <c r="P799" s="9" t="str">
        <f t="shared" si="49"/>
        <v>Not Eligible</v>
      </c>
    </row>
    <row r="800" spans="1:16" x14ac:dyDescent="0.3">
      <c r="A800" s="3">
        <v>33210058</v>
      </c>
      <c r="B800" s="4" t="s">
        <v>4464</v>
      </c>
      <c r="C800" s="4" t="s">
        <v>4206</v>
      </c>
      <c r="D800" s="4" t="s">
        <v>870</v>
      </c>
      <c r="E800" s="4" t="s">
        <v>4234</v>
      </c>
      <c r="F800" s="4" t="s">
        <v>4465</v>
      </c>
      <c r="G800" s="5">
        <v>0</v>
      </c>
      <c r="H800" s="5">
        <v>1</v>
      </c>
      <c r="I800" s="5">
        <v>1</v>
      </c>
      <c r="J800" s="5">
        <v>0</v>
      </c>
      <c r="K800" s="5">
        <v>1</v>
      </c>
      <c r="L800" s="5">
        <v>1</v>
      </c>
      <c r="M800" s="9">
        <f t="shared" si="50"/>
        <v>4</v>
      </c>
      <c r="N800" s="9">
        <f t="shared" si="51"/>
        <v>1</v>
      </c>
      <c r="O800" s="9">
        <f t="shared" si="48"/>
        <v>0</v>
      </c>
      <c r="P800" s="9" t="str">
        <f t="shared" si="49"/>
        <v>Not Eligible</v>
      </c>
    </row>
    <row r="801" spans="1:16" x14ac:dyDescent="0.3">
      <c r="A801" s="3">
        <v>33210212</v>
      </c>
      <c r="B801" s="4" t="s">
        <v>4322</v>
      </c>
      <c r="C801" s="4" t="s">
        <v>4206</v>
      </c>
      <c r="D801" s="4" t="s">
        <v>870</v>
      </c>
      <c r="E801" s="4" t="s">
        <v>4234</v>
      </c>
      <c r="F801" s="4" t="s">
        <v>4323</v>
      </c>
      <c r="G801" s="5">
        <v>2</v>
      </c>
      <c r="H801" s="5">
        <v>0</v>
      </c>
      <c r="I801" s="5">
        <v>2</v>
      </c>
      <c r="J801" s="5">
        <v>12</v>
      </c>
      <c r="K801" s="5">
        <v>6</v>
      </c>
      <c r="L801" s="5">
        <v>18</v>
      </c>
      <c r="M801" s="9">
        <f t="shared" si="50"/>
        <v>40</v>
      </c>
      <c r="N801" s="9">
        <f t="shared" si="51"/>
        <v>18</v>
      </c>
      <c r="O801" s="9">
        <f t="shared" si="48"/>
        <v>0</v>
      </c>
      <c r="P801" s="9" t="str">
        <f t="shared" si="49"/>
        <v>Not Eligible</v>
      </c>
    </row>
    <row r="802" spans="1:16" x14ac:dyDescent="0.3">
      <c r="A802" s="3">
        <v>35210039</v>
      </c>
      <c r="B802" s="4" t="s">
        <v>5487</v>
      </c>
      <c r="C802" s="4" t="s">
        <v>3701</v>
      </c>
      <c r="D802" s="4" t="s">
        <v>956</v>
      </c>
      <c r="E802" s="4" t="s">
        <v>5488</v>
      </c>
      <c r="F802" s="4" t="s">
        <v>5488</v>
      </c>
      <c r="G802" s="5">
        <v>18</v>
      </c>
      <c r="H802" s="5">
        <v>7</v>
      </c>
      <c r="I802" s="5">
        <v>25</v>
      </c>
      <c r="J802" s="5">
        <v>33</v>
      </c>
      <c r="K802" s="5">
        <v>13</v>
      </c>
      <c r="L802" s="5">
        <v>46</v>
      </c>
      <c r="M802" s="9">
        <f t="shared" si="50"/>
        <v>142</v>
      </c>
      <c r="N802" s="9">
        <f t="shared" si="51"/>
        <v>46</v>
      </c>
      <c r="O802" s="9">
        <f t="shared" si="48"/>
        <v>7</v>
      </c>
      <c r="P802" s="9" t="str">
        <f t="shared" si="49"/>
        <v>Eligible</v>
      </c>
    </row>
    <row r="803" spans="1:16" x14ac:dyDescent="0.3">
      <c r="A803" s="3">
        <v>35210109</v>
      </c>
      <c r="B803" s="4" t="s">
        <v>5596</v>
      </c>
      <c r="C803" s="4" t="s">
        <v>3701</v>
      </c>
      <c r="D803" s="4" t="s">
        <v>956</v>
      </c>
      <c r="E803" s="4" t="s">
        <v>5488</v>
      </c>
      <c r="F803" s="4" t="s">
        <v>5488</v>
      </c>
      <c r="G803" s="5">
        <v>0</v>
      </c>
      <c r="H803" s="5">
        <v>6</v>
      </c>
      <c r="I803" s="5">
        <v>6</v>
      </c>
      <c r="J803" s="5">
        <v>0</v>
      </c>
      <c r="K803" s="5">
        <v>17</v>
      </c>
      <c r="L803" s="5">
        <v>17</v>
      </c>
      <c r="M803" s="9">
        <f t="shared" si="50"/>
        <v>46</v>
      </c>
      <c r="N803" s="9">
        <f t="shared" si="51"/>
        <v>17</v>
      </c>
      <c r="O803" s="9">
        <f t="shared" si="48"/>
        <v>0</v>
      </c>
      <c r="P803" s="9" t="str">
        <f t="shared" si="49"/>
        <v>Not Eligible</v>
      </c>
    </row>
    <row r="804" spans="1:16" x14ac:dyDescent="0.3">
      <c r="A804" s="3">
        <v>35210265</v>
      </c>
      <c r="B804" s="4" t="s">
        <v>5619</v>
      </c>
      <c r="C804" s="4" t="s">
        <v>3701</v>
      </c>
      <c r="D804" s="4" t="s">
        <v>956</v>
      </c>
      <c r="E804" s="4" t="s">
        <v>5488</v>
      </c>
      <c r="F804" s="4" t="s">
        <v>5620</v>
      </c>
      <c r="G804" s="5">
        <v>0</v>
      </c>
      <c r="H804" s="5">
        <v>10</v>
      </c>
      <c r="I804" s="5">
        <v>10</v>
      </c>
      <c r="J804" s="5">
        <v>0</v>
      </c>
      <c r="K804" s="5">
        <v>9</v>
      </c>
      <c r="L804" s="5">
        <v>9</v>
      </c>
      <c r="M804" s="9">
        <f t="shared" si="50"/>
        <v>38</v>
      </c>
      <c r="N804" s="9">
        <f t="shared" si="51"/>
        <v>10</v>
      </c>
      <c r="O804" s="9">
        <f t="shared" si="48"/>
        <v>0</v>
      </c>
      <c r="P804" s="9" t="str">
        <f t="shared" si="49"/>
        <v>Not Eligible</v>
      </c>
    </row>
    <row r="805" spans="1:16" x14ac:dyDescent="0.3">
      <c r="A805" s="3">
        <v>35210238</v>
      </c>
      <c r="B805" s="4" t="s">
        <v>5645</v>
      </c>
      <c r="C805" s="4" t="s">
        <v>3701</v>
      </c>
      <c r="D805" s="4" t="s">
        <v>956</v>
      </c>
      <c r="E805" s="4" t="s">
        <v>5488</v>
      </c>
      <c r="F805" s="4" t="s">
        <v>5488</v>
      </c>
      <c r="G805" s="5">
        <v>0</v>
      </c>
      <c r="H805" s="5">
        <v>5</v>
      </c>
      <c r="I805" s="5">
        <v>5</v>
      </c>
      <c r="J805" s="5">
        <v>7</v>
      </c>
      <c r="K805" s="5">
        <v>0</v>
      </c>
      <c r="L805" s="5">
        <v>7</v>
      </c>
      <c r="M805" s="9">
        <f t="shared" si="50"/>
        <v>24</v>
      </c>
      <c r="N805" s="9">
        <f t="shared" si="51"/>
        <v>7</v>
      </c>
      <c r="O805" s="9">
        <f t="shared" si="48"/>
        <v>0</v>
      </c>
      <c r="P805" s="9" t="str">
        <f t="shared" si="49"/>
        <v>Not Eligible</v>
      </c>
    </row>
    <row r="806" spans="1:16" x14ac:dyDescent="0.3">
      <c r="A806" s="3">
        <v>35210163</v>
      </c>
      <c r="B806" s="4" t="s">
        <v>5653</v>
      </c>
      <c r="C806" s="4" t="s">
        <v>3701</v>
      </c>
      <c r="D806" s="4" t="s">
        <v>956</v>
      </c>
      <c r="E806" s="4" t="s">
        <v>5488</v>
      </c>
      <c r="F806" s="4" t="s">
        <v>5620</v>
      </c>
      <c r="G806" s="5">
        <v>0</v>
      </c>
      <c r="H806" s="5">
        <v>3</v>
      </c>
      <c r="I806" s="5">
        <v>3</v>
      </c>
      <c r="J806" s="5">
        <v>0</v>
      </c>
      <c r="K806" s="5">
        <v>6</v>
      </c>
      <c r="L806" s="5">
        <v>6</v>
      </c>
      <c r="M806" s="9">
        <f t="shared" si="50"/>
        <v>18</v>
      </c>
      <c r="N806" s="9">
        <f t="shared" si="51"/>
        <v>6</v>
      </c>
      <c r="O806" s="9">
        <f t="shared" si="48"/>
        <v>0</v>
      </c>
      <c r="P806" s="9" t="str">
        <f t="shared" si="49"/>
        <v>Not Eligible</v>
      </c>
    </row>
    <row r="807" spans="1:16" x14ac:dyDescent="0.3">
      <c r="A807" s="3">
        <v>19210158</v>
      </c>
      <c r="B807" s="4" t="s">
        <v>7092</v>
      </c>
      <c r="C807" s="4" t="s">
        <v>7010</v>
      </c>
      <c r="D807" s="4" t="s">
        <v>402</v>
      </c>
      <c r="E807" s="4" t="s">
        <v>7051</v>
      </c>
      <c r="F807" s="4" t="s">
        <v>7093</v>
      </c>
      <c r="G807" s="5">
        <v>9</v>
      </c>
      <c r="H807" s="5">
        <v>0</v>
      </c>
      <c r="I807" s="5">
        <v>9</v>
      </c>
      <c r="J807" s="5">
        <v>14</v>
      </c>
      <c r="K807" s="5">
        <v>8</v>
      </c>
      <c r="L807" s="5">
        <v>22</v>
      </c>
      <c r="M807" s="9">
        <f t="shared" si="50"/>
        <v>62</v>
      </c>
      <c r="N807" s="9">
        <f t="shared" si="51"/>
        <v>22</v>
      </c>
      <c r="O807" s="9">
        <f t="shared" si="48"/>
        <v>0</v>
      </c>
      <c r="P807" s="9" t="str">
        <f t="shared" si="49"/>
        <v>Not Eligible</v>
      </c>
    </row>
    <row r="808" spans="1:16" x14ac:dyDescent="0.3">
      <c r="A808" s="3">
        <v>35210202</v>
      </c>
      <c r="B808" s="4" t="s">
        <v>5610</v>
      </c>
      <c r="C808" s="4" t="s">
        <v>3701</v>
      </c>
      <c r="D808" s="4" t="s">
        <v>956</v>
      </c>
      <c r="E808" s="4" t="s">
        <v>5460</v>
      </c>
      <c r="F808" s="4" t="s">
        <v>5611</v>
      </c>
      <c r="G808" s="5">
        <v>5</v>
      </c>
      <c r="H808" s="5">
        <v>5</v>
      </c>
      <c r="I808" s="5">
        <v>10</v>
      </c>
      <c r="J808" s="5">
        <v>4</v>
      </c>
      <c r="K808" s="5">
        <v>6</v>
      </c>
      <c r="L808" s="5">
        <v>10</v>
      </c>
      <c r="M808" s="9">
        <f t="shared" si="50"/>
        <v>40</v>
      </c>
      <c r="N808" s="9">
        <f t="shared" si="51"/>
        <v>10</v>
      </c>
      <c r="O808" s="9">
        <f t="shared" si="48"/>
        <v>4</v>
      </c>
      <c r="P808" s="9" t="str">
        <f t="shared" si="49"/>
        <v>Not Eligible</v>
      </c>
    </row>
    <row r="809" spans="1:16" x14ac:dyDescent="0.3">
      <c r="A809" s="3">
        <v>17210206</v>
      </c>
      <c r="B809" s="4" t="s">
        <v>2123</v>
      </c>
      <c r="C809" s="4" t="s">
        <v>680</v>
      </c>
      <c r="D809" s="4" t="s">
        <v>1913</v>
      </c>
      <c r="E809" s="4" t="s">
        <v>1917</v>
      </c>
      <c r="F809" s="4" t="s">
        <v>2124</v>
      </c>
      <c r="G809" s="5">
        <v>0</v>
      </c>
      <c r="H809" s="5">
        <v>4</v>
      </c>
      <c r="I809" s="5">
        <v>4</v>
      </c>
      <c r="J809" s="5">
        <v>12</v>
      </c>
      <c r="K809" s="5">
        <v>3</v>
      </c>
      <c r="L809" s="5">
        <v>15</v>
      </c>
      <c r="M809" s="9">
        <f t="shared" si="50"/>
        <v>38</v>
      </c>
      <c r="N809" s="9">
        <f t="shared" si="51"/>
        <v>15</v>
      </c>
      <c r="O809" s="9">
        <f t="shared" si="48"/>
        <v>0</v>
      </c>
      <c r="P809" s="9" t="str">
        <f t="shared" si="49"/>
        <v>Not Eligible</v>
      </c>
    </row>
    <row r="810" spans="1:16" x14ac:dyDescent="0.3">
      <c r="A810" s="3">
        <v>17210381</v>
      </c>
      <c r="B810" s="4" t="s">
        <v>2162</v>
      </c>
      <c r="C810" s="4" t="s">
        <v>680</v>
      </c>
      <c r="D810" s="4" t="s">
        <v>1913</v>
      </c>
      <c r="E810" s="4" t="s">
        <v>1917</v>
      </c>
      <c r="F810" s="4" t="s">
        <v>2124</v>
      </c>
      <c r="G810" s="5">
        <v>5</v>
      </c>
      <c r="H810" s="5">
        <v>0</v>
      </c>
      <c r="I810" s="5">
        <v>5</v>
      </c>
      <c r="J810" s="5">
        <v>0</v>
      </c>
      <c r="K810" s="5">
        <v>9</v>
      </c>
      <c r="L810" s="5">
        <v>9</v>
      </c>
      <c r="M810" s="9">
        <f t="shared" si="50"/>
        <v>28</v>
      </c>
      <c r="N810" s="9">
        <f t="shared" si="51"/>
        <v>9</v>
      </c>
      <c r="O810" s="9">
        <f t="shared" si="48"/>
        <v>0</v>
      </c>
      <c r="P810" s="9" t="str">
        <f t="shared" si="49"/>
        <v>Not Eligible</v>
      </c>
    </row>
    <row r="811" spans="1:16" x14ac:dyDescent="0.3">
      <c r="A811" s="3">
        <v>11210144</v>
      </c>
      <c r="B811" s="4" t="s">
        <v>3786</v>
      </c>
      <c r="C811" s="4" t="s">
        <v>3470</v>
      </c>
      <c r="D811" s="4" t="s">
        <v>30</v>
      </c>
      <c r="E811" s="4" t="s">
        <v>3787</v>
      </c>
      <c r="F811" s="4" t="s">
        <v>3787</v>
      </c>
      <c r="G811" s="5">
        <v>31</v>
      </c>
      <c r="H811" s="5">
        <v>8</v>
      </c>
      <c r="I811" s="5">
        <v>39</v>
      </c>
      <c r="J811" s="5">
        <v>58</v>
      </c>
      <c r="K811" s="5">
        <v>11</v>
      </c>
      <c r="L811" s="5">
        <v>69</v>
      </c>
      <c r="M811" s="9">
        <f t="shared" si="50"/>
        <v>216</v>
      </c>
      <c r="N811" s="9">
        <f t="shared" si="51"/>
        <v>69</v>
      </c>
      <c r="O811" s="9">
        <f t="shared" si="48"/>
        <v>8</v>
      </c>
      <c r="P811" s="9" t="str">
        <f t="shared" si="49"/>
        <v>Eligible</v>
      </c>
    </row>
    <row r="812" spans="1:16" x14ac:dyDescent="0.3">
      <c r="A812" s="3">
        <v>11210049</v>
      </c>
      <c r="B812" s="4" t="s">
        <v>3807</v>
      </c>
      <c r="C812" s="4" t="s">
        <v>3470</v>
      </c>
      <c r="D812" s="4" t="s">
        <v>30</v>
      </c>
      <c r="E812" s="4" t="s">
        <v>3787</v>
      </c>
      <c r="F812" s="4" t="s">
        <v>3787</v>
      </c>
      <c r="G812" s="5">
        <v>14</v>
      </c>
      <c r="H812" s="5">
        <v>11</v>
      </c>
      <c r="I812" s="5">
        <v>25</v>
      </c>
      <c r="J812" s="5">
        <v>34</v>
      </c>
      <c r="K812" s="5">
        <v>22</v>
      </c>
      <c r="L812" s="5">
        <v>56</v>
      </c>
      <c r="M812" s="9">
        <f t="shared" si="50"/>
        <v>162</v>
      </c>
      <c r="N812" s="9">
        <f t="shared" si="51"/>
        <v>56</v>
      </c>
      <c r="O812" s="9">
        <f t="shared" si="48"/>
        <v>11</v>
      </c>
      <c r="P812" s="9" t="str">
        <f t="shared" si="49"/>
        <v>Eligible</v>
      </c>
    </row>
    <row r="813" spans="1:16" x14ac:dyDescent="0.3">
      <c r="A813" s="3">
        <v>11210222</v>
      </c>
      <c r="B813" s="4" t="s">
        <v>3854</v>
      </c>
      <c r="C813" s="4" t="s">
        <v>3470</v>
      </c>
      <c r="D813" s="4" t="s">
        <v>30</v>
      </c>
      <c r="E813" s="4" t="s">
        <v>3787</v>
      </c>
      <c r="F813" s="4" t="s">
        <v>3787</v>
      </c>
      <c r="G813" s="5">
        <v>9</v>
      </c>
      <c r="H813" s="5">
        <v>2</v>
      </c>
      <c r="I813" s="5">
        <v>11</v>
      </c>
      <c r="J813" s="5">
        <v>23</v>
      </c>
      <c r="K813" s="5">
        <v>4</v>
      </c>
      <c r="L813" s="5">
        <v>27</v>
      </c>
      <c r="M813" s="9">
        <f t="shared" si="50"/>
        <v>76</v>
      </c>
      <c r="N813" s="9">
        <f t="shared" si="51"/>
        <v>27</v>
      </c>
      <c r="O813" s="9">
        <f t="shared" si="48"/>
        <v>2</v>
      </c>
      <c r="P813" s="9" t="str">
        <f t="shared" si="49"/>
        <v>Not Eligible</v>
      </c>
    </row>
    <row r="814" spans="1:16" x14ac:dyDescent="0.3">
      <c r="A814" s="3">
        <v>78210109</v>
      </c>
      <c r="B814" s="4" t="s">
        <v>6204</v>
      </c>
      <c r="C814" s="4" t="s">
        <v>391</v>
      </c>
      <c r="D814" s="4" t="s">
        <v>1782</v>
      </c>
      <c r="E814" s="4" t="s">
        <v>1782</v>
      </c>
      <c r="F814" s="4" t="s">
        <v>6205</v>
      </c>
      <c r="G814" s="5">
        <v>20</v>
      </c>
      <c r="H814" s="5">
        <v>9</v>
      </c>
      <c r="I814" s="5">
        <v>29</v>
      </c>
      <c r="J814" s="5">
        <v>39</v>
      </c>
      <c r="K814" s="5">
        <v>7</v>
      </c>
      <c r="L814" s="5">
        <v>46</v>
      </c>
      <c r="M814" s="9">
        <f t="shared" si="50"/>
        <v>150</v>
      </c>
      <c r="N814" s="9">
        <f t="shared" si="51"/>
        <v>46</v>
      </c>
      <c r="O814" s="9">
        <f t="shared" si="48"/>
        <v>7</v>
      </c>
      <c r="P814" s="9" t="str">
        <f t="shared" si="49"/>
        <v>Eligible</v>
      </c>
    </row>
    <row r="815" spans="1:16" x14ac:dyDescent="0.3">
      <c r="A815" s="3">
        <v>78210213</v>
      </c>
      <c r="B815" s="4" t="s">
        <v>6215</v>
      </c>
      <c r="C815" s="4" t="s">
        <v>391</v>
      </c>
      <c r="D815" s="4" t="s">
        <v>1782</v>
      </c>
      <c r="E815" s="4" t="s">
        <v>1782</v>
      </c>
      <c r="F815" s="4" t="s">
        <v>6205</v>
      </c>
      <c r="G815" s="5">
        <v>17</v>
      </c>
      <c r="H815" s="5">
        <v>7</v>
      </c>
      <c r="I815" s="5">
        <v>24</v>
      </c>
      <c r="J815" s="5">
        <v>24</v>
      </c>
      <c r="K815" s="5">
        <v>9</v>
      </c>
      <c r="L815" s="5">
        <v>33</v>
      </c>
      <c r="M815" s="9">
        <f t="shared" si="50"/>
        <v>114</v>
      </c>
      <c r="N815" s="9">
        <f t="shared" si="51"/>
        <v>33</v>
      </c>
      <c r="O815" s="9">
        <f t="shared" si="48"/>
        <v>7</v>
      </c>
      <c r="P815" s="9" t="str">
        <f t="shared" si="49"/>
        <v>Eligible</v>
      </c>
    </row>
    <row r="816" spans="1:16" x14ac:dyDescent="0.3">
      <c r="A816" s="3">
        <v>78210010</v>
      </c>
      <c r="B816" s="4" t="s">
        <v>6220</v>
      </c>
      <c r="C816" s="4" t="s">
        <v>391</v>
      </c>
      <c r="D816" s="4" t="s">
        <v>1782</v>
      </c>
      <c r="E816" s="4" t="s">
        <v>1782</v>
      </c>
      <c r="F816" s="4" t="s">
        <v>6205</v>
      </c>
      <c r="G816" s="5">
        <v>2</v>
      </c>
      <c r="H816" s="5">
        <v>4</v>
      </c>
      <c r="I816" s="5">
        <v>6</v>
      </c>
      <c r="J816" s="5">
        <v>24</v>
      </c>
      <c r="K816" s="5">
        <v>10</v>
      </c>
      <c r="L816" s="5">
        <v>34</v>
      </c>
      <c r="M816" s="9">
        <f t="shared" si="50"/>
        <v>80</v>
      </c>
      <c r="N816" s="9">
        <f t="shared" si="51"/>
        <v>34</v>
      </c>
      <c r="O816" s="9">
        <f t="shared" si="48"/>
        <v>2</v>
      </c>
      <c r="P816" s="9" t="str">
        <f t="shared" si="49"/>
        <v>Not Eligible</v>
      </c>
    </row>
    <row r="817" spans="1:16" x14ac:dyDescent="0.3">
      <c r="A817" s="3">
        <v>78210183</v>
      </c>
      <c r="B817" s="4" t="s">
        <v>6225</v>
      </c>
      <c r="C817" s="4" t="s">
        <v>391</v>
      </c>
      <c r="D817" s="4" t="s">
        <v>1782</v>
      </c>
      <c r="E817" s="4" t="s">
        <v>1782</v>
      </c>
      <c r="F817" s="4" t="s">
        <v>6205</v>
      </c>
      <c r="G817" s="5">
        <v>6</v>
      </c>
      <c r="H817" s="5">
        <v>6</v>
      </c>
      <c r="I817" s="5">
        <v>12</v>
      </c>
      <c r="J817" s="5">
        <v>14</v>
      </c>
      <c r="K817" s="5">
        <v>11</v>
      </c>
      <c r="L817" s="5">
        <v>25</v>
      </c>
      <c r="M817" s="9">
        <f t="shared" si="50"/>
        <v>74</v>
      </c>
      <c r="N817" s="9">
        <f t="shared" si="51"/>
        <v>25</v>
      </c>
      <c r="O817" s="9">
        <f t="shared" si="48"/>
        <v>6</v>
      </c>
      <c r="P817" s="9" t="str">
        <f t="shared" si="49"/>
        <v>Not Eligible</v>
      </c>
    </row>
    <row r="818" spans="1:16" x14ac:dyDescent="0.3">
      <c r="A818" s="3">
        <v>78210555</v>
      </c>
      <c r="B818" s="4" t="s">
        <v>6249</v>
      </c>
      <c r="C818" s="4" t="s">
        <v>391</v>
      </c>
      <c r="D818" s="4" t="s">
        <v>1782</v>
      </c>
      <c r="E818" s="4" t="s">
        <v>1782</v>
      </c>
      <c r="F818" s="4" t="s">
        <v>6250</v>
      </c>
      <c r="G818" s="5">
        <v>13</v>
      </c>
      <c r="H818" s="5">
        <v>2</v>
      </c>
      <c r="I818" s="5">
        <v>15</v>
      </c>
      <c r="J818" s="5">
        <v>4</v>
      </c>
      <c r="K818" s="5">
        <v>4</v>
      </c>
      <c r="L818" s="5">
        <v>8</v>
      </c>
      <c r="M818" s="9">
        <f t="shared" si="50"/>
        <v>46</v>
      </c>
      <c r="N818" s="9">
        <f t="shared" si="51"/>
        <v>15</v>
      </c>
      <c r="O818" s="9">
        <f t="shared" si="48"/>
        <v>2</v>
      </c>
      <c r="P818" s="9" t="str">
        <f t="shared" si="49"/>
        <v>Not Eligible</v>
      </c>
    </row>
    <row r="819" spans="1:16" x14ac:dyDescent="0.3">
      <c r="A819" s="3">
        <v>78210446</v>
      </c>
      <c r="B819" s="4" t="s">
        <v>6266</v>
      </c>
      <c r="C819" s="4" t="s">
        <v>391</v>
      </c>
      <c r="D819" s="4" t="s">
        <v>1782</v>
      </c>
      <c r="E819" s="4" t="s">
        <v>1782</v>
      </c>
      <c r="F819" s="4" t="s">
        <v>6250</v>
      </c>
      <c r="G819" s="5">
        <v>4</v>
      </c>
      <c r="H819" s="5">
        <v>0</v>
      </c>
      <c r="I819" s="5">
        <v>4</v>
      </c>
      <c r="J819" s="5">
        <v>8</v>
      </c>
      <c r="K819" s="5">
        <v>6</v>
      </c>
      <c r="L819" s="5">
        <v>14</v>
      </c>
      <c r="M819" s="9">
        <f t="shared" si="50"/>
        <v>36</v>
      </c>
      <c r="N819" s="9">
        <f t="shared" si="51"/>
        <v>14</v>
      </c>
      <c r="O819" s="9">
        <f t="shared" si="48"/>
        <v>0</v>
      </c>
      <c r="P819" s="9" t="str">
        <f t="shared" si="49"/>
        <v>Not Eligible</v>
      </c>
    </row>
    <row r="820" spans="1:16" x14ac:dyDescent="0.3">
      <c r="A820" s="3">
        <v>78210567</v>
      </c>
      <c r="B820" s="4" t="s">
        <v>6282</v>
      </c>
      <c r="C820" s="4" t="s">
        <v>391</v>
      </c>
      <c r="D820" s="4" t="s">
        <v>1782</v>
      </c>
      <c r="E820" s="4" t="s">
        <v>1782</v>
      </c>
      <c r="F820" s="4" t="s">
        <v>6205</v>
      </c>
      <c r="G820" s="5">
        <v>4</v>
      </c>
      <c r="H820" s="5">
        <v>0</v>
      </c>
      <c r="I820" s="5">
        <v>4</v>
      </c>
      <c r="J820" s="5">
        <v>1</v>
      </c>
      <c r="K820" s="5">
        <v>5</v>
      </c>
      <c r="L820" s="5">
        <v>6</v>
      </c>
      <c r="M820" s="9">
        <f t="shared" si="50"/>
        <v>20</v>
      </c>
      <c r="N820" s="9">
        <f t="shared" si="51"/>
        <v>6</v>
      </c>
      <c r="O820" s="9">
        <f t="shared" si="48"/>
        <v>0</v>
      </c>
      <c r="P820" s="9" t="str">
        <f t="shared" si="49"/>
        <v>Not Eligible</v>
      </c>
    </row>
    <row r="821" spans="1:16" x14ac:dyDescent="0.3">
      <c r="A821" s="3">
        <v>78210569</v>
      </c>
      <c r="B821" s="4" t="s">
        <v>6243</v>
      </c>
      <c r="C821" s="4" t="s">
        <v>391</v>
      </c>
      <c r="D821" s="4" t="s">
        <v>1782</v>
      </c>
      <c r="E821" s="4" t="s">
        <v>1782</v>
      </c>
      <c r="F821" s="4" t="s">
        <v>6205</v>
      </c>
      <c r="G821" s="5">
        <v>3</v>
      </c>
      <c r="H821" s="5">
        <v>0</v>
      </c>
      <c r="I821" s="5">
        <v>3</v>
      </c>
      <c r="J821" s="5">
        <v>0</v>
      </c>
      <c r="K821" s="5">
        <v>3</v>
      </c>
      <c r="L821" s="5">
        <v>3</v>
      </c>
      <c r="M821" s="9">
        <f t="shared" si="50"/>
        <v>12</v>
      </c>
      <c r="N821" s="9">
        <f t="shared" si="51"/>
        <v>3</v>
      </c>
      <c r="O821" s="9">
        <f t="shared" si="48"/>
        <v>0</v>
      </c>
      <c r="P821" s="9" t="str">
        <f t="shared" si="49"/>
        <v>Not Eligible</v>
      </c>
    </row>
    <row r="822" spans="1:16" x14ac:dyDescent="0.3">
      <c r="A822" s="3">
        <v>25210022</v>
      </c>
      <c r="B822" s="4" t="s">
        <v>3747</v>
      </c>
      <c r="C822" s="4" t="s">
        <v>3701</v>
      </c>
      <c r="D822" s="4" t="s">
        <v>627</v>
      </c>
      <c r="E822" s="4" t="s">
        <v>3703</v>
      </c>
      <c r="F822" s="4" t="s">
        <v>3748</v>
      </c>
      <c r="G822" s="5">
        <v>0</v>
      </c>
      <c r="H822" s="5">
        <v>0</v>
      </c>
      <c r="I822" s="5">
        <v>0</v>
      </c>
      <c r="J822" s="5">
        <v>0</v>
      </c>
      <c r="K822" s="5">
        <v>31</v>
      </c>
      <c r="L822" s="5">
        <v>31</v>
      </c>
      <c r="M822" s="9">
        <f t="shared" si="50"/>
        <v>62</v>
      </c>
      <c r="N822" s="9">
        <f t="shared" si="51"/>
        <v>31</v>
      </c>
      <c r="O822" s="9">
        <f t="shared" si="48"/>
        <v>0</v>
      </c>
      <c r="P822" s="9" t="str">
        <f t="shared" si="49"/>
        <v>Not Eligible</v>
      </c>
    </row>
    <row r="823" spans="1:16" x14ac:dyDescent="0.3">
      <c r="A823" s="3">
        <v>43210257</v>
      </c>
      <c r="B823" s="4" t="s">
        <v>8049</v>
      </c>
      <c r="C823" s="4" t="s">
        <v>424</v>
      </c>
      <c r="D823" s="4" t="s">
        <v>424</v>
      </c>
      <c r="E823" s="4" t="s">
        <v>1118</v>
      </c>
      <c r="F823" s="4" t="s">
        <v>8050</v>
      </c>
      <c r="G823" s="5">
        <v>2</v>
      </c>
      <c r="H823" s="5">
        <v>0</v>
      </c>
      <c r="I823" s="5">
        <v>2</v>
      </c>
      <c r="J823" s="5">
        <v>0</v>
      </c>
      <c r="K823" s="5">
        <v>2</v>
      </c>
      <c r="L823" s="5">
        <v>2</v>
      </c>
      <c r="M823" s="9">
        <f t="shared" si="50"/>
        <v>8</v>
      </c>
      <c r="N823" s="9">
        <f t="shared" si="51"/>
        <v>2</v>
      </c>
      <c r="O823" s="9">
        <f t="shared" si="48"/>
        <v>0</v>
      </c>
      <c r="P823" s="9" t="str">
        <f t="shared" si="49"/>
        <v>Not Eligible</v>
      </c>
    </row>
    <row r="824" spans="1:16" x14ac:dyDescent="0.3">
      <c r="A824" s="3">
        <v>21210093</v>
      </c>
      <c r="B824" s="4" t="s">
        <v>3526</v>
      </c>
      <c r="C824" s="4" t="s">
        <v>3470</v>
      </c>
      <c r="D824" s="4" t="s">
        <v>449</v>
      </c>
      <c r="E824" s="4" t="s">
        <v>481</v>
      </c>
      <c r="F824" s="4" t="s">
        <v>3527</v>
      </c>
      <c r="G824" s="5">
        <v>0</v>
      </c>
      <c r="H824" s="5">
        <v>7</v>
      </c>
      <c r="I824" s="5">
        <v>7</v>
      </c>
      <c r="J824" s="5">
        <v>0</v>
      </c>
      <c r="K824" s="5">
        <v>8</v>
      </c>
      <c r="L824" s="5">
        <v>8</v>
      </c>
      <c r="M824" s="9">
        <f t="shared" si="50"/>
        <v>30</v>
      </c>
      <c r="N824" s="9">
        <f t="shared" si="51"/>
        <v>8</v>
      </c>
      <c r="O824" s="9">
        <f t="shared" si="48"/>
        <v>0</v>
      </c>
      <c r="P824" s="9" t="str">
        <f t="shared" si="49"/>
        <v>Not Eligible</v>
      </c>
    </row>
    <row r="825" spans="1:16" x14ac:dyDescent="0.3">
      <c r="A825" s="3">
        <v>32210149</v>
      </c>
      <c r="B825" s="4" t="s">
        <v>3157</v>
      </c>
      <c r="C825" s="4" t="s">
        <v>2266</v>
      </c>
      <c r="D825" s="4" t="s">
        <v>797</v>
      </c>
      <c r="E825" s="4" t="s">
        <v>813</v>
      </c>
      <c r="F825" s="4" t="s">
        <v>3158</v>
      </c>
      <c r="G825" s="5">
        <v>22</v>
      </c>
      <c r="H825" s="5">
        <v>3</v>
      </c>
      <c r="I825" s="5">
        <v>25</v>
      </c>
      <c r="J825" s="5">
        <v>24</v>
      </c>
      <c r="K825" s="5">
        <v>6</v>
      </c>
      <c r="L825" s="5">
        <v>30</v>
      </c>
      <c r="M825" s="9">
        <f t="shared" si="50"/>
        <v>110</v>
      </c>
      <c r="N825" s="9">
        <f t="shared" si="51"/>
        <v>30</v>
      </c>
      <c r="O825" s="9">
        <f t="shared" si="48"/>
        <v>3</v>
      </c>
      <c r="P825" s="9" t="str">
        <f t="shared" si="49"/>
        <v>Eligible</v>
      </c>
    </row>
    <row r="826" spans="1:16" x14ac:dyDescent="0.3">
      <c r="A826" s="3">
        <v>43210269</v>
      </c>
      <c r="B826" s="4" t="s">
        <v>8030</v>
      </c>
      <c r="C826" s="4" t="s">
        <v>424</v>
      </c>
      <c r="D826" s="4" t="s">
        <v>424</v>
      </c>
      <c r="E826" s="4" t="s">
        <v>7897</v>
      </c>
      <c r="F826" s="4" t="s">
        <v>8031</v>
      </c>
      <c r="G826" s="5">
        <v>5</v>
      </c>
      <c r="H826" s="5">
        <v>0</v>
      </c>
      <c r="I826" s="5">
        <v>5</v>
      </c>
      <c r="J826" s="5">
        <v>3</v>
      </c>
      <c r="K826" s="5">
        <v>1</v>
      </c>
      <c r="L826" s="5">
        <v>4</v>
      </c>
      <c r="M826" s="9">
        <f t="shared" si="50"/>
        <v>18</v>
      </c>
      <c r="N826" s="9">
        <f t="shared" si="51"/>
        <v>5</v>
      </c>
      <c r="O826" s="9">
        <f t="shared" si="48"/>
        <v>0</v>
      </c>
      <c r="P826" s="9" t="str">
        <f t="shared" si="49"/>
        <v>Not Eligible</v>
      </c>
    </row>
    <row r="827" spans="1:16" x14ac:dyDescent="0.3">
      <c r="A827" s="3">
        <v>33210182</v>
      </c>
      <c r="B827" s="4" t="s">
        <v>4403</v>
      </c>
      <c r="C827" s="4" t="s">
        <v>4206</v>
      </c>
      <c r="D827" s="4" t="s">
        <v>870</v>
      </c>
      <c r="E827" s="4" t="s">
        <v>4234</v>
      </c>
      <c r="F827" s="4" t="s">
        <v>4404</v>
      </c>
      <c r="G827" s="5">
        <v>0</v>
      </c>
      <c r="H827" s="5">
        <v>1</v>
      </c>
      <c r="I827" s="5">
        <v>1</v>
      </c>
      <c r="J827" s="5">
        <v>2</v>
      </c>
      <c r="K827" s="5">
        <v>5</v>
      </c>
      <c r="L827" s="5">
        <v>7</v>
      </c>
      <c r="M827" s="9">
        <f t="shared" si="50"/>
        <v>16</v>
      </c>
      <c r="N827" s="9">
        <f t="shared" si="51"/>
        <v>7</v>
      </c>
      <c r="O827" s="9">
        <f t="shared" si="48"/>
        <v>0</v>
      </c>
      <c r="P827" s="9" t="str">
        <f t="shared" si="49"/>
        <v>Not Eligible</v>
      </c>
    </row>
    <row r="828" spans="1:16" x14ac:dyDescent="0.3">
      <c r="A828" s="3">
        <v>57210387</v>
      </c>
      <c r="B828" s="4" t="s">
        <v>5852</v>
      </c>
      <c r="C828" s="4" t="s">
        <v>680</v>
      </c>
      <c r="D828" s="4" t="s">
        <v>1512</v>
      </c>
      <c r="E828" s="4" t="s">
        <v>1594</v>
      </c>
      <c r="F828" s="4" t="s">
        <v>5853</v>
      </c>
      <c r="G828" s="5">
        <v>0</v>
      </c>
      <c r="H828" s="5">
        <v>9</v>
      </c>
      <c r="I828" s="5">
        <v>9</v>
      </c>
      <c r="J828" s="5">
        <v>5</v>
      </c>
      <c r="K828" s="5">
        <v>16</v>
      </c>
      <c r="L828" s="5">
        <v>21</v>
      </c>
      <c r="M828" s="9">
        <f t="shared" si="50"/>
        <v>60</v>
      </c>
      <c r="N828" s="9">
        <f t="shared" si="51"/>
        <v>21</v>
      </c>
      <c r="O828" s="9">
        <f t="shared" si="48"/>
        <v>0</v>
      </c>
      <c r="P828" s="9" t="str">
        <f t="shared" si="49"/>
        <v>Not Eligible</v>
      </c>
    </row>
    <row r="829" spans="1:16" x14ac:dyDescent="0.3">
      <c r="A829" s="3">
        <v>24210081</v>
      </c>
      <c r="B829" s="4" t="s">
        <v>8427</v>
      </c>
      <c r="C829" s="4" t="s">
        <v>3045</v>
      </c>
      <c r="D829" s="4" t="s">
        <v>548</v>
      </c>
      <c r="E829" s="4" t="s">
        <v>548</v>
      </c>
      <c r="F829" s="4" t="s">
        <v>8428</v>
      </c>
      <c r="G829" s="5">
        <v>5</v>
      </c>
      <c r="H829" s="5">
        <v>11</v>
      </c>
      <c r="I829" s="5">
        <v>16</v>
      </c>
      <c r="J829" s="5">
        <v>10</v>
      </c>
      <c r="K829" s="5">
        <v>12</v>
      </c>
      <c r="L829" s="5">
        <v>22</v>
      </c>
      <c r="M829" s="9">
        <f t="shared" si="50"/>
        <v>76</v>
      </c>
      <c r="N829" s="9">
        <f t="shared" si="51"/>
        <v>22</v>
      </c>
      <c r="O829" s="9">
        <f t="shared" si="48"/>
        <v>5</v>
      </c>
      <c r="P829" s="9" t="str">
        <f t="shared" si="49"/>
        <v>Not Eligible</v>
      </c>
    </row>
    <row r="830" spans="1:16" x14ac:dyDescent="0.3">
      <c r="A830" s="3">
        <v>16210321</v>
      </c>
      <c r="B830" s="4" t="s">
        <v>2646</v>
      </c>
      <c r="C830" s="4" t="s">
        <v>2548</v>
      </c>
      <c r="D830" s="4" t="s">
        <v>2549</v>
      </c>
      <c r="E830" s="4" t="s">
        <v>2550</v>
      </c>
      <c r="F830" s="4" t="s">
        <v>2647</v>
      </c>
      <c r="G830" s="5">
        <v>2</v>
      </c>
      <c r="H830" s="5">
        <v>12</v>
      </c>
      <c r="I830" s="5">
        <v>14</v>
      </c>
      <c r="J830" s="5">
        <v>10</v>
      </c>
      <c r="K830" s="5">
        <v>13</v>
      </c>
      <c r="L830" s="5">
        <v>23</v>
      </c>
      <c r="M830" s="9">
        <f t="shared" si="50"/>
        <v>74</v>
      </c>
      <c r="N830" s="9">
        <f t="shared" si="51"/>
        <v>23</v>
      </c>
      <c r="O830" s="9">
        <f t="shared" si="48"/>
        <v>2</v>
      </c>
      <c r="P830" s="9" t="str">
        <f t="shared" si="49"/>
        <v>Not Eligible</v>
      </c>
    </row>
    <row r="831" spans="1:16" x14ac:dyDescent="0.3">
      <c r="A831" s="3">
        <v>12210126</v>
      </c>
      <c r="B831" s="4" t="s">
        <v>2325</v>
      </c>
      <c r="C831" s="4" t="s">
        <v>2266</v>
      </c>
      <c r="D831" s="4" t="s">
        <v>38</v>
      </c>
      <c r="E831" s="4" t="s">
        <v>38</v>
      </c>
      <c r="F831" s="4" t="s">
        <v>2326</v>
      </c>
      <c r="G831" s="5">
        <v>0</v>
      </c>
      <c r="H831" s="5">
        <v>5</v>
      </c>
      <c r="I831" s="5">
        <v>5</v>
      </c>
      <c r="J831" s="5">
        <v>6</v>
      </c>
      <c r="K831" s="5">
        <v>10</v>
      </c>
      <c r="L831" s="5">
        <v>16</v>
      </c>
      <c r="M831" s="9">
        <f t="shared" si="50"/>
        <v>42</v>
      </c>
      <c r="N831" s="9">
        <f t="shared" si="51"/>
        <v>16</v>
      </c>
      <c r="O831" s="9">
        <f t="shared" si="48"/>
        <v>0</v>
      </c>
      <c r="P831" s="9" t="str">
        <f t="shared" si="49"/>
        <v>Not Eligible</v>
      </c>
    </row>
    <row r="832" spans="1:16" x14ac:dyDescent="0.3">
      <c r="A832" s="3">
        <v>12210009</v>
      </c>
      <c r="B832" s="4" t="s">
        <v>2366</v>
      </c>
      <c r="C832" s="4" t="s">
        <v>2266</v>
      </c>
      <c r="D832" s="4" t="s">
        <v>38</v>
      </c>
      <c r="E832" s="4" t="s">
        <v>38</v>
      </c>
      <c r="F832" s="4" t="s">
        <v>2367</v>
      </c>
      <c r="G832" s="5">
        <v>0</v>
      </c>
      <c r="H832" s="5">
        <v>0</v>
      </c>
      <c r="I832" s="5">
        <v>0</v>
      </c>
      <c r="J832" s="5">
        <v>0</v>
      </c>
      <c r="K832" s="5">
        <v>5</v>
      </c>
      <c r="L832" s="5">
        <v>5</v>
      </c>
      <c r="M832" s="9">
        <f t="shared" si="50"/>
        <v>10</v>
      </c>
      <c r="N832" s="9">
        <f t="shared" si="51"/>
        <v>5</v>
      </c>
      <c r="O832" s="9">
        <f t="shared" si="48"/>
        <v>0</v>
      </c>
      <c r="P832" s="9" t="str">
        <f t="shared" si="49"/>
        <v>Not Eligible</v>
      </c>
    </row>
    <row r="833" spans="1:16" x14ac:dyDescent="0.3">
      <c r="A833" s="3">
        <v>15210105</v>
      </c>
      <c r="B833" s="4" t="s">
        <v>6362</v>
      </c>
      <c r="C833" s="4" t="s">
        <v>3701</v>
      </c>
      <c r="D833" s="4" t="s">
        <v>223</v>
      </c>
      <c r="E833" s="4" t="s">
        <v>224</v>
      </c>
      <c r="F833" s="4" t="s">
        <v>6363</v>
      </c>
      <c r="G833" s="5">
        <v>3</v>
      </c>
      <c r="H833" s="5">
        <v>3</v>
      </c>
      <c r="I833" s="5">
        <v>6</v>
      </c>
      <c r="J833" s="5">
        <v>10</v>
      </c>
      <c r="K833" s="5">
        <v>6</v>
      </c>
      <c r="L833" s="5">
        <v>16</v>
      </c>
      <c r="M833" s="9">
        <f t="shared" si="50"/>
        <v>44</v>
      </c>
      <c r="N833" s="9">
        <f t="shared" si="51"/>
        <v>16</v>
      </c>
      <c r="O833" s="9">
        <f t="shared" si="48"/>
        <v>3</v>
      </c>
      <c r="P833" s="9" t="str">
        <f t="shared" si="49"/>
        <v>Not Eligible</v>
      </c>
    </row>
    <row r="834" spans="1:16" x14ac:dyDescent="0.3">
      <c r="A834" s="3">
        <v>15210142</v>
      </c>
      <c r="B834" s="4" t="s">
        <v>6368</v>
      </c>
      <c r="C834" s="4" t="s">
        <v>3701</v>
      </c>
      <c r="D834" s="4" t="s">
        <v>223</v>
      </c>
      <c r="E834" s="4" t="s">
        <v>224</v>
      </c>
      <c r="F834" s="4" t="s">
        <v>6363</v>
      </c>
      <c r="G834" s="5">
        <v>0</v>
      </c>
      <c r="H834" s="5">
        <v>0</v>
      </c>
      <c r="I834" s="5">
        <v>0</v>
      </c>
      <c r="J834" s="5">
        <v>14</v>
      </c>
      <c r="K834" s="5">
        <v>6</v>
      </c>
      <c r="L834" s="5">
        <v>20</v>
      </c>
      <c r="M834" s="9">
        <f t="shared" si="50"/>
        <v>40</v>
      </c>
      <c r="N834" s="9">
        <f t="shared" si="51"/>
        <v>20</v>
      </c>
      <c r="O834" s="9">
        <f t="shared" ref="O834:O897" si="52">MIN(G834:L834)</f>
        <v>0</v>
      </c>
      <c r="P834" s="9" t="str">
        <f t="shared" ref="P834:P897" si="53">IF(M834&gt;=100,"Eligible","Not Eligible")</f>
        <v>Not Eligible</v>
      </c>
    </row>
    <row r="835" spans="1:16" x14ac:dyDescent="0.3">
      <c r="A835" s="3">
        <v>15210141</v>
      </c>
      <c r="B835" s="4" t="s">
        <v>6375</v>
      </c>
      <c r="C835" s="4" t="s">
        <v>3701</v>
      </c>
      <c r="D835" s="4" t="s">
        <v>223</v>
      </c>
      <c r="E835" s="4" t="s">
        <v>224</v>
      </c>
      <c r="F835" s="4" t="s">
        <v>6376</v>
      </c>
      <c r="G835" s="5">
        <v>0</v>
      </c>
      <c r="H835" s="5">
        <v>1</v>
      </c>
      <c r="I835" s="5">
        <v>1</v>
      </c>
      <c r="J835" s="5">
        <v>15</v>
      </c>
      <c r="K835" s="5">
        <v>0</v>
      </c>
      <c r="L835" s="5">
        <v>15</v>
      </c>
      <c r="M835" s="9">
        <f t="shared" ref="M835:M898" si="54">SUM(G835:L835)</f>
        <v>32</v>
      </c>
      <c r="N835" s="9">
        <f t="shared" ref="N835:N898" si="55">MAX(G835:L835)</f>
        <v>15</v>
      </c>
      <c r="O835" s="9">
        <f t="shared" si="52"/>
        <v>0</v>
      </c>
      <c r="P835" s="9" t="str">
        <f t="shared" si="53"/>
        <v>Not Eligible</v>
      </c>
    </row>
    <row r="836" spans="1:16" x14ac:dyDescent="0.3">
      <c r="A836" s="3">
        <v>48210057</v>
      </c>
      <c r="B836" s="4" t="s">
        <v>4936</v>
      </c>
      <c r="C836" s="4" t="s">
        <v>391</v>
      </c>
      <c r="D836" s="4" t="s">
        <v>4864</v>
      </c>
      <c r="E836" s="4" t="s">
        <v>4865</v>
      </c>
      <c r="F836" s="4" t="s">
        <v>1330</v>
      </c>
      <c r="G836" s="5">
        <v>5</v>
      </c>
      <c r="H836" s="5">
        <v>0</v>
      </c>
      <c r="I836" s="5">
        <v>5</v>
      </c>
      <c r="J836" s="5">
        <v>12</v>
      </c>
      <c r="K836" s="5">
        <v>0</v>
      </c>
      <c r="L836" s="5">
        <v>12</v>
      </c>
      <c r="M836" s="9">
        <f t="shared" si="54"/>
        <v>34</v>
      </c>
      <c r="N836" s="9">
        <f t="shared" si="55"/>
        <v>12</v>
      </c>
      <c r="O836" s="9">
        <f t="shared" si="52"/>
        <v>0</v>
      </c>
      <c r="P836" s="9" t="str">
        <f t="shared" si="53"/>
        <v>Not Eligible</v>
      </c>
    </row>
    <row r="837" spans="1:16" x14ac:dyDescent="0.3">
      <c r="A837" s="3">
        <v>48210075</v>
      </c>
      <c r="B837" s="4" t="s">
        <v>4867</v>
      </c>
      <c r="C837" s="4" t="s">
        <v>391</v>
      </c>
      <c r="D837" s="4" t="s">
        <v>4864</v>
      </c>
      <c r="E837" s="4" t="s">
        <v>4865</v>
      </c>
      <c r="F837" s="4" t="s">
        <v>1330</v>
      </c>
      <c r="G837" s="5">
        <v>2</v>
      </c>
      <c r="H837" s="5">
        <v>4</v>
      </c>
      <c r="I837" s="5">
        <v>6</v>
      </c>
      <c r="J837" s="5">
        <v>5</v>
      </c>
      <c r="K837" s="5">
        <v>2</v>
      </c>
      <c r="L837" s="5">
        <v>7</v>
      </c>
      <c r="M837" s="9">
        <f t="shared" si="54"/>
        <v>26</v>
      </c>
      <c r="N837" s="9">
        <f t="shared" si="55"/>
        <v>7</v>
      </c>
      <c r="O837" s="9">
        <f t="shared" si="52"/>
        <v>2</v>
      </c>
      <c r="P837" s="9" t="str">
        <f t="shared" si="53"/>
        <v>Not Eligible</v>
      </c>
    </row>
    <row r="838" spans="1:16" x14ac:dyDescent="0.3">
      <c r="A838" s="3">
        <v>48210017</v>
      </c>
      <c r="B838" s="4" t="s">
        <v>4874</v>
      </c>
      <c r="C838" s="4" t="s">
        <v>391</v>
      </c>
      <c r="D838" s="4" t="s">
        <v>4864</v>
      </c>
      <c r="E838" s="4" t="s">
        <v>4865</v>
      </c>
      <c r="F838" s="4" t="s">
        <v>4875</v>
      </c>
      <c r="G838" s="5">
        <v>24</v>
      </c>
      <c r="H838" s="5">
        <v>6</v>
      </c>
      <c r="I838" s="5">
        <v>30</v>
      </c>
      <c r="J838" s="5">
        <v>21</v>
      </c>
      <c r="K838" s="5">
        <v>8</v>
      </c>
      <c r="L838" s="5">
        <v>29</v>
      </c>
      <c r="M838" s="9">
        <f t="shared" si="54"/>
        <v>118</v>
      </c>
      <c r="N838" s="9">
        <f t="shared" si="55"/>
        <v>30</v>
      </c>
      <c r="O838" s="9">
        <f t="shared" si="52"/>
        <v>6</v>
      </c>
      <c r="P838" s="9" t="str">
        <f t="shared" si="53"/>
        <v>Eligible</v>
      </c>
    </row>
    <row r="839" spans="1:16" x14ac:dyDescent="0.3">
      <c r="A839" s="3">
        <v>48210058</v>
      </c>
      <c r="B839" s="4" t="s">
        <v>4909</v>
      </c>
      <c r="C839" s="4" t="s">
        <v>391</v>
      </c>
      <c r="D839" s="4" t="s">
        <v>4864</v>
      </c>
      <c r="E839" s="4" t="s">
        <v>4865</v>
      </c>
      <c r="F839" s="4" t="s">
        <v>4875</v>
      </c>
      <c r="G839" s="5">
        <v>17</v>
      </c>
      <c r="H839" s="5">
        <v>5</v>
      </c>
      <c r="I839" s="5">
        <v>22</v>
      </c>
      <c r="J839" s="5">
        <v>7</v>
      </c>
      <c r="K839" s="5">
        <v>3</v>
      </c>
      <c r="L839" s="5">
        <v>10</v>
      </c>
      <c r="M839" s="9">
        <f t="shared" si="54"/>
        <v>64</v>
      </c>
      <c r="N839" s="9">
        <f t="shared" si="55"/>
        <v>22</v>
      </c>
      <c r="O839" s="9">
        <f t="shared" si="52"/>
        <v>3</v>
      </c>
      <c r="P839" s="9" t="str">
        <f t="shared" si="53"/>
        <v>Not Eligible</v>
      </c>
    </row>
    <row r="840" spans="1:16" x14ac:dyDescent="0.3">
      <c r="A840" s="3">
        <v>48210018</v>
      </c>
      <c r="B840" s="4" t="s">
        <v>4911</v>
      </c>
      <c r="C840" s="4" t="s">
        <v>391</v>
      </c>
      <c r="D840" s="4" t="s">
        <v>4864</v>
      </c>
      <c r="E840" s="4" t="s">
        <v>4865</v>
      </c>
      <c r="F840" s="4" t="s">
        <v>4875</v>
      </c>
      <c r="G840" s="5">
        <v>6</v>
      </c>
      <c r="H840" s="5">
        <v>0</v>
      </c>
      <c r="I840" s="5">
        <v>6</v>
      </c>
      <c r="J840" s="5">
        <v>23</v>
      </c>
      <c r="K840" s="5">
        <v>0</v>
      </c>
      <c r="L840" s="5">
        <v>23</v>
      </c>
      <c r="M840" s="9">
        <f t="shared" si="54"/>
        <v>58</v>
      </c>
      <c r="N840" s="9">
        <f t="shared" si="55"/>
        <v>23</v>
      </c>
      <c r="O840" s="9">
        <f t="shared" si="52"/>
        <v>0</v>
      </c>
      <c r="P840" s="9" t="str">
        <f t="shared" si="53"/>
        <v>Not Eligible</v>
      </c>
    </row>
    <row r="841" spans="1:16" x14ac:dyDescent="0.3">
      <c r="A841" s="3">
        <v>48210087</v>
      </c>
      <c r="B841" s="4" t="s">
        <v>4922</v>
      </c>
      <c r="C841" s="4" t="s">
        <v>391</v>
      </c>
      <c r="D841" s="4" t="s">
        <v>4864</v>
      </c>
      <c r="E841" s="4" t="s">
        <v>4865</v>
      </c>
      <c r="F841" s="4" t="s">
        <v>4875</v>
      </c>
      <c r="G841" s="5">
        <v>0</v>
      </c>
      <c r="H841" s="5">
        <v>9</v>
      </c>
      <c r="I841" s="5">
        <v>9</v>
      </c>
      <c r="J841" s="5">
        <v>12</v>
      </c>
      <c r="K841" s="5">
        <v>1</v>
      </c>
      <c r="L841" s="5">
        <v>13</v>
      </c>
      <c r="M841" s="9">
        <f t="shared" si="54"/>
        <v>44</v>
      </c>
      <c r="N841" s="9">
        <f t="shared" si="55"/>
        <v>13</v>
      </c>
      <c r="O841" s="9">
        <f t="shared" si="52"/>
        <v>0</v>
      </c>
      <c r="P841" s="9" t="str">
        <f t="shared" si="53"/>
        <v>Not Eligible</v>
      </c>
    </row>
    <row r="842" spans="1:16" x14ac:dyDescent="0.3">
      <c r="A842" s="3">
        <v>48210007</v>
      </c>
      <c r="B842" s="4" t="s">
        <v>4950</v>
      </c>
      <c r="C842" s="4" t="s">
        <v>391</v>
      </c>
      <c r="D842" s="4" t="s">
        <v>4864</v>
      </c>
      <c r="E842" s="4" t="s">
        <v>4865</v>
      </c>
      <c r="F842" s="4" t="s">
        <v>4875</v>
      </c>
      <c r="G842" s="5">
        <v>3</v>
      </c>
      <c r="H842" s="5">
        <v>4</v>
      </c>
      <c r="I842" s="5">
        <v>7</v>
      </c>
      <c r="J842" s="5">
        <v>3</v>
      </c>
      <c r="K842" s="5">
        <v>2</v>
      </c>
      <c r="L842" s="5">
        <v>5</v>
      </c>
      <c r="M842" s="9">
        <f t="shared" si="54"/>
        <v>24</v>
      </c>
      <c r="N842" s="9">
        <f t="shared" si="55"/>
        <v>7</v>
      </c>
      <c r="O842" s="9">
        <f t="shared" si="52"/>
        <v>2</v>
      </c>
      <c r="P842" s="9" t="str">
        <f t="shared" si="53"/>
        <v>Not Eligible</v>
      </c>
    </row>
    <row r="843" spans="1:16" x14ac:dyDescent="0.3">
      <c r="A843" s="3">
        <v>48210011</v>
      </c>
      <c r="B843" s="4" t="s">
        <v>4953</v>
      </c>
      <c r="C843" s="4" t="s">
        <v>391</v>
      </c>
      <c r="D843" s="4" t="s">
        <v>4864</v>
      </c>
      <c r="E843" s="4" t="s">
        <v>4865</v>
      </c>
      <c r="F843" s="4" t="s">
        <v>4954</v>
      </c>
      <c r="G843" s="5">
        <v>3</v>
      </c>
      <c r="H843" s="5">
        <v>0</v>
      </c>
      <c r="I843" s="5">
        <v>3</v>
      </c>
      <c r="J843" s="5">
        <v>0</v>
      </c>
      <c r="K843" s="5">
        <v>3</v>
      </c>
      <c r="L843" s="5">
        <v>3</v>
      </c>
      <c r="M843" s="9">
        <f t="shared" si="54"/>
        <v>12</v>
      </c>
      <c r="N843" s="9">
        <f t="shared" si="55"/>
        <v>3</v>
      </c>
      <c r="O843" s="9">
        <f t="shared" si="52"/>
        <v>0</v>
      </c>
      <c r="P843" s="9" t="str">
        <f t="shared" si="53"/>
        <v>Not Eligible</v>
      </c>
    </row>
    <row r="844" spans="1:16" x14ac:dyDescent="0.3">
      <c r="A844" s="3">
        <v>48210073</v>
      </c>
      <c r="B844" s="4" t="s">
        <v>4869</v>
      </c>
      <c r="C844" s="4" t="s">
        <v>391</v>
      </c>
      <c r="D844" s="4" t="s">
        <v>4864</v>
      </c>
      <c r="E844" s="4" t="s">
        <v>4865</v>
      </c>
      <c r="F844" s="4" t="s">
        <v>4870</v>
      </c>
      <c r="G844" s="5">
        <v>13</v>
      </c>
      <c r="H844" s="5">
        <v>33</v>
      </c>
      <c r="I844" s="5">
        <v>46</v>
      </c>
      <c r="J844" s="5">
        <v>17</v>
      </c>
      <c r="K844" s="5">
        <v>14</v>
      </c>
      <c r="L844" s="5">
        <v>31</v>
      </c>
      <c r="M844" s="9">
        <f t="shared" si="54"/>
        <v>154</v>
      </c>
      <c r="N844" s="9">
        <f t="shared" si="55"/>
        <v>46</v>
      </c>
      <c r="O844" s="9">
        <f t="shared" si="52"/>
        <v>13</v>
      </c>
      <c r="P844" s="9" t="str">
        <f t="shared" si="53"/>
        <v>Eligible</v>
      </c>
    </row>
    <row r="845" spans="1:16" x14ac:dyDescent="0.3">
      <c r="A845" s="3">
        <v>48210016</v>
      </c>
      <c r="B845" s="4" t="s">
        <v>4888</v>
      </c>
      <c r="C845" s="4" t="s">
        <v>391</v>
      </c>
      <c r="D845" s="4" t="s">
        <v>4864</v>
      </c>
      <c r="E845" s="4" t="s">
        <v>4865</v>
      </c>
      <c r="F845" s="4" t="s">
        <v>4870</v>
      </c>
      <c r="G845" s="5">
        <v>14</v>
      </c>
      <c r="H845" s="5">
        <v>0</v>
      </c>
      <c r="I845" s="5">
        <v>14</v>
      </c>
      <c r="J845" s="5">
        <v>22</v>
      </c>
      <c r="K845" s="5">
        <v>6</v>
      </c>
      <c r="L845" s="5">
        <v>28</v>
      </c>
      <c r="M845" s="9">
        <f t="shared" si="54"/>
        <v>84</v>
      </c>
      <c r="N845" s="9">
        <f t="shared" si="55"/>
        <v>28</v>
      </c>
      <c r="O845" s="9">
        <f t="shared" si="52"/>
        <v>0</v>
      </c>
      <c r="P845" s="9" t="str">
        <f t="shared" si="53"/>
        <v>Not Eligible</v>
      </c>
    </row>
    <row r="846" spans="1:16" x14ac:dyDescent="0.3">
      <c r="A846" s="3">
        <v>48210005</v>
      </c>
      <c r="B846" s="4" t="s">
        <v>4896</v>
      </c>
      <c r="C846" s="4" t="s">
        <v>391</v>
      </c>
      <c r="D846" s="4" t="s">
        <v>4864</v>
      </c>
      <c r="E846" s="4" t="s">
        <v>4865</v>
      </c>
      <c r="F846" s="4" t="s">
        <v>4870</v>
      </c>
      <c r="G846" s="5">
        <v>0</v>
      </c>
      <c r="H846" s="5">
        <v>21</v>
      </c>
      <c r="I846" s="5">
        <v>21</v>
      </c>
      <c r="J846" s="5">
        <v>10</v>
      </c>
      <c r="K846" s="5">
        <v>6</v>
      </c>
      <c r="L846" s="5">
        <v>16</v>
      </c>
      <c r="M846" s="9">
        <f t="shared" si="54"/>
        <v>74</v>
      </c>
      <c r="N846" s="9">
        <f t="shared" si="55"/>
        <v>21</v>
      </c>
      <c r="O846" s="9">
        <f t="shared" si="52"/>
        <v>0</v>
      </c>
      <c r="P846" s="9" t="str">
        <f t="shared" si="53"/>
        <v>Not Eligible</v>
      </c>
    </row>
    <row r="847" spans="1:16" x14ac:dyDescent="0.3">
      <c r="A847" s="3">
        <v>48210013</v>
      </c>
      <c r="B847" s="4" t="s">
        <v>4908</v>
      </c>
      <c r="C847" s="4" t="s">
        <v>391</v>
      </c>
      <c r="D847" s="4" t="s">
        <v>4864</v>
      </c>
      <c r="E847" s="4" t="s">
        <v>4865</v>
      </c>
      <c r="F847" s="4" t="s">
        <v>4870</v>
      </c>
      <c r="G847" s="5">
        <v>10</v>
      </c>
      <c r="H847" s="5">
        <v>7</v>
      </c>
      <c r="I847" s="5">
        <v>17</v>
      </c>
      <c r="J847" s="5">
        <v>11</v>
      </c>
      <c r="K847" s="5">
        <v>4</v>
      </c>
      <c r="L847" s="5">
        <v>15</v>
      </c>
      <c r="M847" s="9">
        <f t="shared" si="54"/>
        <v>64</v>
      </c>
      <c r="N847" s="9">
        <f t="shared" si="55"/>
        <v>17</v>
      </c>
      <c r="O847" s="9">
        <f t="shared" si="52"/>
        <v>4</v>
      </c>
      <c r="P847" s="9" t="str">
        <f t="shared" si="53"/>
        <v>Not Eligible</v>
      </c>
    </row>
    <row r="848" spans="1:16" x14ac:dyDescent="0.3">
      <c r="A848" s="3">
        <v>48210052</v>
      </c>
      <c r="B848" s="4" t="s">
        <v>4914</v>
      </c>
      <c r="C848" s="4" t="s">
        <v>391</v>
      </c>
      <c r="D848" s="4" t="s">
        <v>4864</v>
      </c>
      <c r="E848" s="4" t="s">
        <v>4865</v>
      </c>
      <c r="F848" s="4" t="s">
        <v>4870</v>
      </c>
      <c r="G848" s="5">
        <v>6</v>
      </c>
      <c r="H848" s="5">
        <v>5</v>
      </c>
      <c r="I848" s="5">
        <v>11</v>
      </c>
      <c r="J848" s="5">
        <v>12</v>
      </c>
      <c r="K848" s="5">
        <v>4</v>
      </c>
      <c r="L848" s="5">
        <v>16</v>
      </c>
      <c r="M848" s="9">
        <f t="shared" si="54"/>
        <v>54</v>
      </c>
      <c r="N848" s="9">
        <f t="shared" si="55"/>
        <v>16</v>
      </c>
      <c r="O848" s="9">
        <f t="shared" si="52"/>
        <v>4</v>
      </c>
      <c r="P848" s="9" t="str">
        <f t="shared" si="53"/>
        <v>Not Eligible</v>
      </c>
    </row>
    <row r="849" spans="1:16" x14ac:dyDescent="0.3">
      <c r="A849" s="3">
        <v>48210071</v>
      </c>
      <c r="B849" s="4" t="s">
        <v>4841</v>
      </c>
      <c r="C849" s="4" t="s">
        <v>391</v>
      </c>
      <c r="D849" s="4" t="s">
        <v>4864</v>
      </c>
      <c r="E849" s="4" t="s">
        <v>4865</v>
      </c>
      <c r="F849" s="4" t="s">
        <v>4870</v>
      </c>
      <c r="G849" s="5">
        <v>0</v>
      </c>
      <c r="H849" s="5">
        <v>9</v>
      </c>
      <c r="I849" s="5">
        <v>9</v>
      </c>
      <c r="J849" s="5">
        <v>7</v>
      </c>
      <c r="K849" s="5">
        <v>7</v>
      </c>
      <c r="L849" s="5">
        <v>14</v>
      </c>
      <c r="M849" s="9">
        <f t="shared" si="54"/>
        <v>46</v>
      </c>
      <c r="N849" s="9">
        <f t="shared" si="55"/>
        <v>14</v>
      </c>
      <c r="O849" s="9">
        <f t="shared" si="52"/>
        <v>0</v>
      </c>
      <c r="P849" s="9" t="str">
        <f t="shared" si="53"/>
        <v>Not Eligible</v>
      </c>
    </row>
    <row r="850" spans="1:16" x14ac:dyDescent="0.3">
      <c r="A850" s="3">
        <v>21210103</v>
      </c>
      <c r="B850" s="4" t="s">
        <v>3509</v>
      </c>
      <c r="C850" s="4" t="s">
        <v>3470</v>
      </c>
      <c r="D850" s="4" t="s">
        <v>449</v>
      </c>
      <c r="E850" s="4" t="s">
        <v>449</v>
      </c>
      <c r="F850" s="4" t="s">
        <v>3510</v>
      </c>
      <c r="G850" s="5">
        <v>6</v>
      </c>
      <c r="H850" s="5">
        <v>2</v>
      </c>
      <c r="I850" s="5">
        <v>8</v>
      </c>
      <c r="J850" s="5">
        <v>22</v>
      </c>
      <c r="K850" s="5">
        <v>2</v>
      </c>
      <c r="L850" s="5">
        <v>24</v>
      </c>
      <c r="M850" s="9">
        <f t="shared" si="54"/>
        <v>64</v>
      </c>
      <c r="N850" s="9">
        <f t="shared" si="55"/>
        <v>24</v>
      </c>
      <c r="O850" s="9">
        <f t="shared" si="52"/>
        <v>2</v>
      </c>
      <c r="P850" s="9" t="str">
        <f t="shared" si="53"/>
        <v>Not Eligible</v>
      </c>
    </row>
    <row r="851" spans="1:16" x14ac:dyDescent="0.3">
      <c r="A851" s="3">
        <v>17210398</v>
      </c>
      <c r="B851" s="4" t="s">
        <v>2165</v>
      </c>
      <c r="C851" s="4" t="s">
        <v>680</v>
      </c>
      <c r="D851" s="4" t="s">
        <v>1913</v>
      </c>
      <c r="E851" s="4" t="s">
        <v>381</v>
      </c>
      <c r="F851" s="4" t="s">
        <v>2166</v>
      </c>
      <c r="G851" s="5">
        <v>0</v>
      </c>
      <c r="H851" s="5">
        <v>1</v>
      </c>
      <c r="I851" s="5">
        <v>1</v>
      </c>
      <c r="J851" s="5">
        <v>6</v>
      </c>
      <c r="K851" s="5">
        <v>6</v>
      </c>
      <c r="L851" s="5">
        <v>12</v>
      </c>
      <c r="M851" s="9">
        <f t="shared" si="54"/>
        <v>26</v>
      </c>
      <c r="N851" s="9">
        <f t="shared" si="55"/>
        <v>12</v>
      </c>
      <c r="O851" s="9">
        <f t="shared" si="52"/>
        <v>0</v>
      </c>
      <c r="P851" s="9" t="str">
        <f t="shared" si="53"/>
        <v>Not Eligible</v>
      </c>
    </row>
    <row r="852" spans="1:16" x14ac:dyDescent="0.3">
      <c r="A852" s="3">
        <v>34210177</v>
      </c>
      <c r="B852" s="4" t="s">
        <v>3375</v>
      </c>
      <c r="C852" s="4" t="s">
        <v>3045</v>
      </c>
      <c r="D852" s="4" t="s">
        <v>895</v>
      </c>
      <c r="E852" s="4" t="s">
        <v>923</v>
      </c>
      <c r="F852" s="4" t="s">
        <v>3376</v>
      </c>
      <c r="G852" s="5">
        <v>43</v>
      </c>
      <c r="H852" s="5">
        <v>0</v>
      </c>
      <c r="I852" s="5">
        <v>43</v>
      </c>
      <c r="J852" s="5">
        <v>2</v>
      </c>
      <c r="K852" s="5">
        <v>0</v>
      </c>
      <c r="L852" s="5">
        <v>2</v>
      </c>
      <c r="M852" s="9">
        <f t="shared" si="54"/>
        <v>90</v>
      </c>
      <c r="N852" s="9">
        <f t="shared" si="55"/>
        <v>43</v>
      </c>
      <c r="O852" s="9">
        <f t="shared" si="52"/>
        <v>0</v>
      </c>
      <c r="P852" s="9" t="str">
        <f t="shared" si="53"/>
        <v>Not Eligible</v>
      </c>
    </row>
    <row r="853" spans="1:16" x14ac:dyDescent="0.3">
      <c r="A853" s="3">
        <v>34210090</v>
      </c>
      <c r="B853" s="4" t="s">
        <v>3399</v>
      </c>
      <c r="C853" s="4" t="s">
        <v>3045</v>
      </c>
      <c r="D853" s="4" t="s">
        <v>895</v>
      </c>
      <c r="E853" s="4" t="s">
        <v>923</v>
      </c>
      <c r="F853" s="4" t="s">
        <v>923</v>
      </c>
      <c r="G853" s="5">
        <v>0</v>
      </c>
      <c r="H853" s="5">
        <v>14</v>
      </c>
      <c r="I853" s="5">
        <v>14</v>
      </c>
      <c r="J853" s="5">
        <v>10</v>
      </c>
      <c r="K853" s="5">
        <v>5</v>
      </c>
      <c r="L853" s="5">
        <v>15</v>
      </c>
      <c r="M853" s="9">
        <f t="shared" si="54"/>
        <v>58</v>
      </c>
      <c r="N853" s="9">
        <f t="shared" si="55"/>
        <v>15</v>
      </c>
      <c r="O853" s="9">
        <f t="shared" si="52"/>
        <v>0</v>
      </c>
      <c r="P853" s="9" t="str">
        <f t="shared" si="53"/>
        <v>Not Eligible</v>
      </c>
    </row>
    <row r="854" spans="1:16" x14ac:dyDescent="0.3">
      <c r="A854" s="3">
        <v>14210588</v>
      </c>
      <c r="B854" s="4" t="s">
        <v>5283</v>
      </c>
      <c r="C854" s="4" t="s">
        <v>3045</v>
      </c>
      <c r="D854" s="4" t="s">
        <v>103</v>
      </c>
      <c r="E854" s="4" t="s">
        <v>112</v>
      </c>
      <c r="F854" s="4" t="s">
        <v>5284</v>
      </c>
      <c r="G854" s="5">
        <v>12</v>
      </c>
      <c r="H854" s="5">
        <v>3</v>
      </c>
      <c r="I854" s="5">
        <v>15</v>
      </c>
      <c r="J854" s="5">
        <v>10</v>
      </c>
      <c r="K854" s="5">
        <v>0</v>
      </c>
      <c r="L854" s="5">
        <v>10</v>
      </c>
      <c r="M854" s="9">
        <f t="shared" si="54"/>
        <v>50</v>
      </c>
      <c r="N854" s="9">
        <f t="shared" si="55"/>
        <v>15</v>
      </c>
      <c r="O854" s="9">
        <f t="shared" si="52"/>
        <v>0</v>
      </c>
      <c r="P854" s="9" t="str">
        <f t="shared" si="53"/>
        <v>Not Eligible</v>
      </c>
    </row>
    <row r="855" spans="1:16" x14ac:dyDescent="0.3">
      <c r="A855" s="3">
        <v>34210050</v>
      </c>
      <c r="B855" s="4" t="s">
        <v>3363</v>
      </c>
      <c r="C855" s="4" t="s">
        <v>3045</v>
      </c>
      <c r="D855" s="4" t="s">
        <v>895</v>
      </c>
      <c r="E855" s="4" t="s">
        <v>923</v>
      </c>
      <c r="F855" s="4" t="s">
        <v>3364</v>
      </c>
      <c r="G855" s="5">
        <v>20</v>
      </c>
      <c r="H855" s="5">
        <v>7</v>
      </c>
      <c r="I855" s="5">
        <v>27</v>
      </c>
      <c r="J855" s="5">
        <v>30</v>
      </c>
      <c r="K855" s="5">
        <v>5</v>
      </c>
      <c r="L855" s="5">
        <v>35</v>
      </c>
      <c r="M855" s="9">
        <f t="shared" si="54"/>
        <v>124</v>
      </c>
      <c r="N855" s="9">
        <f t="shared" si="55"/>
        <v>35</v>
      </c>
      <c r="O855" s="9">
        <f t="shared" si="52"/>
        <v>5</v>
      </c>
      <c r="P855" s="9" t="str">
        <f t="shared" si="53"/>
        <v>Eligible</v>
      </c>
    </row>
    <row r="856" spans="1:16" x14ac:dyDescent="0.3">
      <c r="A856" s="3">
        <v>34210138</v>
      </c>
      <c r="B856" s="4" t="s">
        <v>3366</v>
      </c>
      <c r="C856" s="4" t="s">
        <v>3045</v>
      </c>
      <c r="D856" s="4" t="s">
        <v>895</v>
      </c>
      <c r="E856" s="4" t="s">
        <v>923</v>
      </c>
      <c r="F856" s="4" t="s">
        <v>3367</v>
      </c>
      <c r="G856" s="5">
        <v>9</v>
      </c>
      <c r="H856" s="5">
        <v>18</v>
      </c>
      <c r="I856" s="5">
        <v>27</v>
      </c>
      <c r="J856" s="5">
        <v>16</v>
      </c>
      <c r="K856" s="5">
        <v>10</v>
      </c>
      <c r="L856" s="5">
        <v>26</v>
      </c>
      <c r="M856" s="9">
        <f t="shared" si="54"/>
        <v>106</v>
      </c>
      <c r="N856" s="9">
        <f t="shared" si="55"/>
        <v>27</v>
      </c>
      <c r="O856" s="9">
        <f t="shared" si="52"/>
        <v>9</v>
      </c>
      <c r="P856" s="9" t="str">
        <f t="shared" si="53"/>
        <v>Eligible</v>
      </c>
    </row>
    <row r="857" spans="1:16" x14ac:dyDescent="0.3">
      <c r="A857" s="3">
        <v>34210189</v>
      </c>
      <c r="B857" s="4" t="s">
        <v>3426</v>
      </c>
      <c r="C857" s="4" t="s">
        <v>3045</v>
      </c>
      <c r="D857" s="4" t="s">
        <v>895</v>
      </c>
      <c r="E857" s="4" t="s">
        <v>923</v>
      </c>
      <c r="F857" s="4" t="s">
        <v>3367</v>
      </c>
      <c r="G857" s="5">
        <v>6</v>
      </c>
      <c r="H857" s="5">
        <v>5</v>
      </c>
      <c r="I857" s="5">
        <v>11</v>
      </c>
      <c r="J857" s="5">
        <v>5</v>
      </c>
      <c r="K857" s="5">
        <v>3</v>
      </c>
      <c r="L857" s="5">
        <v>8</v>
      </c>
      <c r="M857" s="9">
        <f t="shared" si="54"/>
        <v>38</v>
      </c>
      <c r="N857" s="9">
        <f t="shared" si="55"/>
        <v>11</v>
      </c>
      <c r="O857" s="9">
        <f t="shared" si="52"/>
        <v>3</v>
      </c>
      <c r="P857" s="9" t="str">
        <f t="shared" si="53"/>
        <v>Not Eligible</v>
      </c>
    </row>
    <row r="858" spans="1:16" x14ac:dyDescent="0.3">
      <c r="A858" s="3">
        <v>34210179</v>
      </c>
      <c r="B858" s="4" t="s">
        <v>3432</v>
      </c>
      <c r="C858" s="4" t="s">
        <v>3045</v>
      </c>
      <c r="D858" s="4" t="s">
        <v>895</v>
      </c>
      <c r="E858" s="4" t="s">
        <v>923</v>
      </c>
      <c r="F858" s="4" t="s">
        <v>3364</v>
      </c>
      <c r="G858" s="5">
        <v>2</v>
      </c>
      <c r="H858" s="5">
        <v>3</v>
      </c>
      <c r="I858" s="5">
        <v>5</v>
      </c>
      <c r="J858" s="5">
        <v>4</v>
      </c>
      <c r="K858" s="5">
        <v>7</v>
      </c>
      <c r="L858" s="5">
        <v>11</v>
      </c>
      <c r="M858" s="9">
        <f t="shared" si="54"/>
        <v>32</v>
      </c>
      <c r="N858" s="9">
        <f t="shared" si="55"/>
        <v>11</v>
      </c>
      <c r="O858" s="9">
        <f t="shared" si="52"/>
        <v>2</v>
      </c>
      <c r="P858" s="9" t="str">
        <f t="shared" si="53"/>
        <v>Not Eligible</v>
      </c>
    </row>
    <row r="859" spans="1:16" x14ac:dyDescent="0.3">
      <c r="A859" s="3">
        <v>13210232</v>
      </c>
      <c r="B859" s="4" t="s">
        <v>7742</v>
      </c>
      <c r="C859" s="4" t="s">
        <v>4206</v>
      </c>
      <c r="D859" s="4" t="s">
        <v>98</v>
      </c>
      <c r="E859" s="4" t="s">
        <v>99</v>
      </c>
      <c r="F859" s="4" t="s">
        <v>7743</v>
      </c>
      <c r="G859" s="5">
        <v>0</v>
      </c>
      <c r="H859" s="5">
        <v>2</v>
      </c>
      <c r="I859" s="5">
        <v>2</v>
      </c>
      <c r="J859" s="5">
        <v>1</v>
      </c>
      <c r="K859" s="5">
        <v>0</v>
      </c>
      <c r="L859" s="5">
        <v>1</v>
      </c>
      <c r="M859" s="9">
        <f t="shared" si="54"/>
        <v>6</v>
      </c>
      <c r="N859" s="9">
        <f t="shared" si="55"/>
        <v>2</v>
      </c>
      <c r="O859" s="9">
        <f t="shared" si="52"/>
        <v>0</v>
      </c>
      <c r="P859" s="9" t="str">
        <f t="shared" si="53"/>
        <v>Not Eligible</v>
      </c>
    </row>
    <row r="860" spans="1:16" x14ac:dyDescent="0.3">
      <c r="A860" s="3">
        <v>23210085</v>
      </c>
      <c r="B860" s="4" t="s">
        <v>7357</v>
      </c>
      <c r="C860" s="4" t="s">
        <v>4206</v>
      </c>
      <c r="D860" s="4" t="s">
        <v>512</v>
      </c>
      <c r="E860" s="4" t="s">
        <v>521</v>
      </c>
      <c r="F860" s="4" t="s">
        <v>7358</v>
      </c>
      <c r="G860" s="5">
        <v>9</v>
      </c>
      <c r="H860" s="5">
        <v>0</v>
      </c>
      <c r="I860" s="5">
        <v>9</v>
      </c>
      <c r="J860" s="5">
        <v>5</v>
      </c>
      <c r="K860" s="5">
        <v>14</v>
      </c>
      <c r="L860" s="5">
        <v>19</v>
      </c>
      <c r="M860" s="9">
        <f t="shared" si="54"/>
        <v>56</v>
      </c>
      <c r="N860" s="9">
        <f t="shared" si="55"/>
        <v>19</v>
      </c>
      <c r="O860" s="9">
        <f t="shared" si="52"/>
        <v>0</v>
      </c>
      <c r="P860" s="9" t="str">
        <f t="shared" si="53"/>
        <v>Not Eligible</v>
      </c>
    </row>
    <row r="861" spans="1:16" x14ac:dyDescent="0.3">
      <c r="A861" s="3">
        <v>23210180</v>
      </c>
      <c r="B861" s="4" t="s">
        <v>7407</v>
      </c>
      <c r="C861" s="4" t="s">
        <v>4206</v>
      </c>
      <c r="D861" s="4" t="s">
        <v>512</v>
      </c>
      <c r="E861" s="4" t="s">
        <v>521</v>
      </c>
      <c r="F861" s="4" t="s">
        <v>7408</v>
      </c>
      <c r="G861" s="5">
        <v>2</v>
      </c>
      <c r="H861" s="5">
        <v>1</v>
      </c>
      <c r="I861" s="5">
        <v>3</v>
      </c>
      <c r="J861" s="5">
        <v>9</v>
      </c>
      <c r="K861" s="5">
        <v>3</v>
      </c>
      <c r="L861" s="5">
        <v>12</v>
      </c>
      <c r="M861" s="9">
        <f t="shared" si="54"/>
        <v>30</v>
      </c>
      <c r="N861" s="9">
        <f t="shared" si="55"/>
        <v>12</v>
      </c>
      <c r="O861" s="9">
        <f t="shared" si="52"/>
        <v>1</v>
      </c>
      <c r="P861" s="9" t="str">
        <f t="shared" si="53"/>
        <v>Not Eligible</v>
      </c>
    </row>
    <row r="862" spans="1:16" x14ac:dyDescent="0.3">
      <c r="A862" s="3">
        <v>32210186</v>
      </c>
      <c r="B862" s="4" t="s">
        <v>3149</v>
      </c>
      <c r="C862" s="4" t="s">
        <v>2266</v>
      </c>
      <c r="D862" s="4" t="s">
        <v>797</v>
      </c>
      <c r="E862" s="4" t="s">
        <v>797</v>
      </c>
      <c r="F862" s="4" t="s">
        <v>798</v>
      </c>
      <c r="G862" s="5">
        <v>15</v>
      </c>
      <c r="H862" s="5">
        <v>9</v>
      </c>
      <c r="I862" s="5">
        <v>24</v>
      </c>
      <c r="J862" s="5">
        <v>25</v>
      </c>
      <c r="K862" s="5">
        <v>12</v>
      </c>
      <c r="L862" s="5">
        <v>37</v>
      </c>
      <c r="M862" s="9">
        <f t="shared" si="54"/>
        <v>122</v>
      </c>
      <c r="N862" s="9">
        <f t="shared" si="55"/>
        <v>37</v>
      </c>
      <c r="O862" s="9">
        <f t="shared" si="52"/>
        <v>9</v>
      </c>
      <c r="P862" s="9" t="str">
        <f t="shared" si="53"/>
        <v>Eligible</v>
      </c>
    </row>
    <row r="863" spans="1:16" x14ac:dyDescent="0.3">
      <c r="A863" s="3">
        <v>32210002</v>
      </c>
      <c r="B863" s="4" t="s">
        <v>3140</v>
      </c>
      <c r="C863" s="4" t="s">
        <v>2266</v>
      </c>
      <c r="D863" s="4" t="s">
        <v>797</v>
      </c>
      <c r="E863" s="4" t="s">
        <v>797</v>
      </c>
      <c r="F863" s="4" t="s">
        <v>797</v>
      </c>
      <c r="G863" s="5">
        <v>5</v>
      </c>
      <c r="H863" s="5">
        <v>23</v>
      </c>
      <c r="I863" s="5">
        <v>28</v>
      </c>
      <c r="J863" s="5">
        <v>31</v>
      </c>
      <c r="K863" s="5">
        <v>14</v>
      </c>
      <c r="L863" s="5">
        <v>45</v>
      </c>
      <c r="M863" s="9">
        <f t="shared" si="54"/>
        <v>146</v>
      </c>
      <c r="N863" s="9">
        <f t="shared" si="55"/>
        <v>45</v>
      </c>
      <c r="O863" s="9">
        <f t="shared" si="52"/>
        <v>5</v>
      </c>
      <c r="P863" s="9" t="str">
        <f t="shared" si="53"/>
        <v>Eligible</v>
      </c>
    </row>
    <row r="864" spans="1:16" x14ac:dyDescent="0.3">
      <c r="A864" s="3">
        <v>32210016</v>
      </c>
      <c r="B864" s="4" t="s">
        <v>3145</v>
      </c>
      <c r="C864" s="4" t="s">
        <v>2266</v>
      </c>
      <c r="D864" s="4" t="s">
        <v>797</v>
      </c>
      <c r="E864" s="4" t="s">
        <v>797</v>
      </c>
      <c r="F864" s="4" t="s">
        <v>797</v>
      </c>
      <c r="G864" s="5">
        <v>1</v>
      </c>
      <c r="H864" s="5">
        <v>26</v>
      </c>
      <c r="I864" s="5">
        <v>27</v>
      </c>
      <c r="J864" s="5">
        <v>15</v>
      </c>
      <c r="K864" s="5">
        <v>24</v>
      </c>
      <c r="L864" s="5">
        <v>39</v>
      </c>
      <c r="M864" s="9">
        <f t="shared" si="54"/>
        <v>132</v>
      </c>
      <c r="N864" s="9">
        <f t="shared" si="55"/>
        <v>39</v>
      </c>
      <c r="O864" s="9">
        <f t="shared" si="52"/>
        <v>1</v>
      </c>
      <c r="P864" s="9" t="str">
        <f t="shared" si="53"/>
        <v>Eligible</v>
      </c>
    </row>
    <row r="865" spans="1:16" x14ac:dyDescent="0.3">
      <c r="A865" s="3">
        <v>32210003</v>
      </c>
      <c r="B865" s="4" t="s">
        <v>3156</v>
      </c>
      <c r="C865" s="4" t="s">
        <v>2266</v>
      </c>
      <c r="D865" s="4" t="s">
        <v>797</v>
      </c>
      <c r="E865" s="4" t="s">
        <v>797</v>
      </c>
      <c r="F865" s="4" t="s">
        <v>797</v>
      </c>
      <c r="G865" s="5">
        <v>12</v>
      </c>
      <c r="H865" s="5">
        <v>8</v>
      </c>
      <c r="I865" s="5">
        <v>20</v>
      </c>
      <c r="J865" s="5">
        <v>21</v>
      </c>
      <c r="K865" s="5">
        <v>14</v>
      </c>
      <c r="L865" s="5">
        <v>35</v>
      </c>
      <c r="M865" s="9">
        <f t="shared" si="54"/>
        <v>110</v>
      </c>
      <c r="N865" s="9">
        <f t="shared" si="55"/>
        <v>35</v>
      </c>
      <c r="O865" s="9">
        <f t="shared" si="52"/>
        <v>8</v>
      </c>
      <c r="P865" s="9" t="str">
        <f t="shared" si="53"/>
        <v>Eligible</v>
      </c>
    </row>
    <row r="866" spans="1:16" x14ac:dyDescent="0.3">
      <c r="A866" s="3">
        <v>32210083</v>
      </c>
      <c r="B866" s="4" t="s">
        <v>3166</v>
      </c>
      <c r="C866" s="4" t="s">
        <v>2266</v>
      </c>
      <c r="D866" s="4" t="s">
        <v>797</v>
      </c>
      <c r="E866" s="4" t="s">
        <v>797</v>
      </c>
      <c r="F866" s="4" t="s">
        <v>797</v>
      </c>
      <c r="G866" s="5">
        <v>15</v>
      </c>
      <c r="H866" s="5">
        <v>8</v>
      </c>
      <c r="I866" s="5">
        <v>23</v>
      </c>
      <c r="J866" s="5">
        <v>20</v>
      </c>
      <c r="K866" s="5">
        <v>6</v>
      </c>
      <c r="L866" s="5">
        <v>26</v>
      </c>
      <c r="M866" s="9">
        <f t="shared" si="54"/>
        <v>98</v>
      </c>
      <c r="N866" s="9">
        <f t="shared" si="55"/>
        <v>26</v>
      </c>
      <c r="O866" s="9">
        <f t="shared" si="52"/>
        <v>6</v>
      </c>
      <c r="P866" s="9" t="str">
        <f t="shared" si="53"/>
        <v>Not Eligible</v>
      </c>
    </row>
    <row r="867" spans="1:16" x14ac:dyDescent="0.3">
      <c r="A867" s="3">
        <v>32210008</v>
      </c>
      <c r="B867" s="4" t="s">
        <v>3169</v>
      </c>
      <c r="C867" s="4" t="s">
        <v>2266</v>
      </c>
      <c r="D867" s="4" t="s">
        <v>797</v>
      </c>
      <c r="E867" s="4" t="s">
        <v>797</v>
      </c>
      <c r="F867" s="4" t="s">
        <v>797</v>
      </c>
      <c r="G867" s="5">
        <v>9</v>
      </c>
      <c r="H867" s="5">
        <v>8</v>
      </c>
      <c r="I867" s="5">
        <v>17</v>
      </c>
      <c r="J867" s="5">
        <v>20</v>
      </c>
      <c r="K867" s="5">
        <v>7</v>
      </c>
      <c r="L867" s="5">
        <v>27</v>
      </c>
      <c r="M867" s="9">
        <f t="shared" si="54"/>
        <v>88</v>
      </c>
      <c r="N867" s="9">
        <f t="shared" si="55"/>
        <v>27</v>
      </c>
      <c r="O867" s="9">
        <f t="shared" si="52"/>
        <v>7</v>
      </c>
      <c r="P867" s="9" t="str">
        <f t="shared" si="53"/>
        <v>Not Eligible</v>
      </c>
    </row>
    <row r="868" spans="1:16" x14ac:dyDescent="0.3">
      <c r="A868" s="3">
        <v>32210011</v>
      </c>
      <c r="B868" s="4" t="s">
        <v>3175</v>
      </c>
      <c r="C868" s="4" t="s">
        <v>2266</v>
      </c>
      <c r="D868" s="4" t="s">
        <v>797</v>
      </c>
      <c r="E868" s="4" t="s">
        <v>797</v>
      </c>
      <c r="F868" s="4" t="s">
        <v>797</v>
      </c>
      <c r="G868" s="5">
        <v>11</v>
      </c>
      <c r="H868" s="5">
        <v>0</v>
      </c>
      <c r="I868" s="5">
        <v>11</v>
      </c>
      <c r="J868" s="5">
        <v>25</v>
      </c>
      <c r="K868" s="5">
        <v>5</v>
      </c>
      <c r="L868" s="5">
        <v>30</v>
      </c>
      <c r="M868" s="9">
        <f t="shared" si="54"/>
        <v>82</v>
      </c>
      <c r="N868" s="9">
        <f t="shared" si="55"/>
        <v>30</v>
      </c>
      <c r="O868" s="9">
        <f t="shared" si="52"/>
        <v>0</v>
      </c>
      <c r="P868" s="9" t="str">
        <f t="shared" si="53"/>
        <v>Not Eligible</v>
      </c>
    </row>
    <row r="869" spans="1:16" x14ac:dyDescent="0.3">
      <c r="A869" s="3">
        <v>32210209</v>
      </c>
      <c r="B869" s="4" t="s">
        <v>3180</v>
      </c>
      <c r="C869" s="4" t="s">
        <v>2266</v>
      </c>
      <c r="D869" s="4" t="s">
        <v>797</v>
      </c>
      <c r="E869" s="4" t="s">
        <v>797</v>
      </c>
      <c r="F869" s="4" t="s">
        <v>797</v>
      </c>
      <c r="G869" s="5">
        <v>6</v>
      </c>
      <c r="H869" s="5">
        <v>9</v>
      </c>
      <c r="I869" s="5">
        <v>15</v>
      </c>
      <c r="J869" s="5">
        <v>16</v>
      </c>
      <c r="K869" s="5">
        <v>7</v>
      </c>
      <c r="L869" s="5">
        <v>23</v>
      </c>
      <c r="M869" s="9">
        <f t="shared" si="54"/>
        <v>76</v>
      </c>
      <c r="N869" s="9">
        <f t="shared" si="55"/>
        <v>23</v>
      </c>
      <c r="O869" s="9">
        <f t="shared" si="52"/>
        <v>6</v>
      </c>
      <c r="P869" s="9" t="str">
        <f t="shared" si="53"/>
        <v>Not Eligible</v>
      </c>
    </row>
    <row r="870" spans="1:16" x14ac:dyDescent="0.3">
      <c r="A870" s="3">
        <v>32210158</v>
      </c>
      <c r="B870" s="4" t="s">
        <v>3235</v>
      </c>
      <c r="C870" s="4" t="s">
        <v>2266</v>
      </c>
      <c r="D870" s="4" t="s">
        <v>797</v>
      </c>
      <c r="E870" s="4" t="s">
        <v>797</v>
      </c>
      <c r="F870" s="4" t="s">
        <v>3236</v>
      </c>
      <c r="G870" s="5">
        <v>1</v>
      </c>
      <c r="H870" s="5">
        <v>0</v>
      </c>
      <c r="I870" s="5">
        <v>1</v>
      </c>
      <c r="J870" s="5">
        <v>8</v>
      </c>
      <c r="K870" s="5">
        <v>8</v>
      </c>
      <c r="L870" s="5">
        <v>16</v>
      </c>
      <c r="M870" s="9">
        <f t="shared" si="54"/>
        <v>34</v>
      </c>
      <c r="N870" s="9">
        <f t="shared" si="55"/>
        <v>16</v>
      </c>
      <c r="O870" s="9">
        <f t="shared" si="52"/>
        <v>0</v>
      </c>
      <c r="P870" s="9" t="str">
        <f t="shared" si="53"/>
        <v>Not Eligible</v>
      </c>
    </row>
    <row r="871" spans="1:16" x14ac:dyDescent="0.3">
      <c r="A871" s="3">
        <v>32210251</v>
      </c>
      <c r="B871" s="4" t="s">
        <v>3237</v>
      </c>
      <c r="C871" s="4" t="s">
        <v>2266</v>
      </c>
      <c r="D871" s="4" t="s">
        <v>797</v>
      </c>
      <c r="E871" s="4" t="s">
        <v>797</v>
      </c>
      <c r="F871" s="4" t="s">
        <v>3236</v>
      </c>
      <c r="G871" s="5">
        <v>13</v>
      </c>
      <c r="H871" s="5">
        <v>3</v>
      </c>
      <c r="I871" s="5">
        <v>16</v>
      </c>
      <c r="J871" s="5">
        <v>0</v>
      </c>
      <c r="K871" s="5">
        <v>1</v>
      </c>
      <c r="L871" s="5">
        <v>1</v>
      </c>
      <c r="M871" s="9">
        <f t="shared" si="54"/>
        <v>34</v>
      </c>
      <c r="N871" s="9">
        <f t="shared" si="55"/>
        <v>16</v>
      </c>
      <c r="O871" s="9">
        <f t="shared" si="52"/>
        <v>0</v>
      </c>
      <c r="P871" s="9" t="str">
        <f t="shared" si="53"/>
        <v>Not Eligible</v>
      </c>
    </row>
    <row r="872" spans="1:16" x14ac:dyDescent="0.3">
      <c r="A872" s="3">
        <v>32210007</v>
      </c>
      <c r="B872" s="4" t="s">
        <v>3293</v>
      </c>
      <c r="C872" s="4" t="s">
        <v>2266</v>
      </c>
      <c r="D872" s="4" t="s">
        <v>797</v>
      </c>
      <c r="E872" s="4" t="s">
        <v>797</v>
      </c>
      <c r="F872" s="4" t="s">
        <v>797</v>
      </c>
      <c r="G872" s="5">
        <v>0</v>
      </c>
      <c r="H872" s="5">
        <v>3</v>
      </c>
      <c r="I872" s="5">
        <v>3</v>
      </c>
      <c r="J872" s="5">
        <v>0</v>
      </c>
      <c r="K872" s="5">
        <v>4</v>
      </c>
      <c r="L872" s="5">
        <v>4</v>
      </c>
      <c r="M872" s="9">
        <f t="shared" si="54"/>
        <v>14</v>
      </c>
      <c r="N872" s="9">
        <f t="shared" si="55"/>
        <v>4</v>
      </c>
      <c r="O872" s="9">
        <f t="shared" si="52"/>
        <v>0</v>
      </c>
      <c r="P872" s="9" t="str">
        <f t="shared" si="53"/>
        <v>Not Eligible</v>
      </c>
    </row>
    <row r="873" spans="1:16" x14ac:dyDescent="0.3">
      <c r="A873" s="3">
        <v>32210240</v>
      </c>
      <c r="B873" s="4" t="s">
        <v>3297</v>
      </c>
      <c r="C873" s="4" t="s">
        <v>2266</v>
      </c>
      <c r="D873" s="4" t="s">
        <v>797</v>
      </c>
      <c r="E873" s="4" t="s">
        <v>797</v>
      </c>
      <c r="F873" s="4" t="s">
        <v>3236</v>
      </c>
      <c r="G873" s="5">
        <v>0</v>
      </c>
      <c r="H873" s="5">
        <v>0</v>
      </c>
      <c r="I873" s="5">
        <v>0</v>
      </c>
      <c r="J873" s="5">
        <v>0</v>
      </c>
      <c r="K873" s="5">
        <v>7</v>
      </c>
      <c r="L873" s="5">
        <v>7</v>
      </c>
      <c r="M873" s="9">
        <f t="shared" si="54"/>
        <v>14</v>
      </c>
      <c r="N873" s="9">
        <f t="shared" si="55"/>
        <v>7</v>
      </c>
      <c r="O873" s="9">
        <f t="shared" si="52"/>
        <v>0</v>
      </c>
      <c r="P873" s="9" t="str">
        <f t="shared" si="53"/>
        <v>Not Eligible</v>
      </c>
    </row>
    <row r="874" spans="1:16" x14ac:dyDescent="0.3">
      <c r="A874" s="3">
        <v>14210357</v>
      </c>
      <c r="B874" s="4" t="s">
        <v>5157</v>
      </c>
      <c r="C874" s="4" t="s">
        <v>3045</v>
      </c>
      <c r="D874" s="4" t="s">
        <v>103</v>
      </c>
      <c r="E874" s="4" t="s">
        <v>5129</v>
      </c>
      <c r="F874" s="4" t="s">
        <v>5158</v>
      </c>
      <c r="G874" s="5">
        <v>1</v>
      </c>
      <c r="H874" s="5">
        <v>17</v>
      </c>
      <c r="I874" s="5">
        <v>18</v>
      </c>
      <c r="J874" s="5">
        <v>7</v>
      </c>
      <c r="K874" s="5">
        <v>34</v>
      </c>
      <c r="L874" s="5">
        <v>41</v>
      </c>
      <c r="M874" s="9">
        <f t="shared" si="54"/>
        <v>118</v>
      </c>
      <c r="N874" s="9">
        <f t="shared" si="55"/>
        <v>41</v>
      </c>
      <c r="O874" s="9">
        <f t="shared" si="52"/>
        <v>1</v>
      </c>
      <c r="P874" s="9" t="str">
        <f t="shared" si="53"/>
        <v>Eligible</v>
      </c>
    </row>
    <row r="875" spans="1:16" x14ac:dyDescent="0.3">
      <c r="A875" s="3">
        <v>14210583</v>
      </c>
      <c r="B875" s="4" t="s">
        <v>5219</v>
      </c>
      <c r="C875" s="4" t="s">
        <v>3045</v>
      </c>
      <c r="D875" s="4" t="s">
        <v>103</v>
      </c>
      <c r="E875" s="4" t="s">
        <v>103</v>
      </c>
      <c r="F875" s="4" t="s">
        <v>5220</v>
      </c>
      <c r="G875" s="5">
        <v>20</v>
      </c>
      <c r="H875" s="5">
        <v>0</v>
      </c>
      <c r="I875" s="5">
        <v>20</v>
      </c>
      <c r="J875" s="5">
        <v>6</v>
      </c>
      <c r="K875" s="5">
        <v>10</v>
      </c>
      <c r="L875" s="5">
        <v>16</v>
      </c>
      <c r="M875" s="9">
        <f t="shared" si="54"/>
        <v>72</v>
      </c>
      <c r="N875" s="9">
        <f t="shared" si="55"/>
        <v>20</v>
      </c>
      <c r="O875" s="9">
        <f t="shared" si="52"/>
        <v>0</v>
      </c>
      <c r="P875" s="9" t="str">
        <f t="shared" si="53"/>
        <v>Not Eligible</v>
      </c>
    </row>
    <row r="876" spans="1:16" x14ac:dyDescent="0.3">
      <c r="A876" s="3">
        <v>18210056</v>
      </c>
      <c r="B876" s="4" t="s">
        <v>4672</v>
      </c>
      <c r="C876" s="4" t="s">
        <v>391</v>
      </c>
      <c r="D876" s="4" t="s">
        <v>4637</v>
      </c>
      <c r="E876" s="4" t="s">
        <v>391</v>
      </c>
      <c r="F876" s="4" t="s">
        <v>4673</v>
      </c>
      <c r="G876" s="5">
        <v>1</v>
      </c>
      <c r="H876" s="5">
        <v>4</v>
      </c>
      <c r="I876" s="5">
        <v>5</v>
      </c>
      <c r="J876" s="5">
        <v>5</v>
      </c>
      <c r="K876" s="5">
        <v>7</v>
      </c>
      <c r="L876" s="5">
        <v>12</v>
      </c>
      <c r="M876" s="9">
        <f t="shared" si="54"/>
        <v>34</v>
      </c>
      <c r="N876" s="9">
        <f t="shared" si="55"/>
        <v>12</v>
      </c>
      <c r="O876" s="9">
        <f t="shared" si="52"/>
        <v>1</v>
      </c>
      <c r="P876" s="9" t="str">
        <f t="shared" si="53"/>
        <v>Not Eligible</v>
      </c>
    </row>
    <row r="877" spans="1:16" x14ac:dyDescent="0.3">
      <c r="A877" s="3">
        <v>21210100</v>
      </c>
      <c r="B877" s="4" t="s">
        <v>3528</v>
      </c>
      <c r="C877" s="4" t="s">
        <v>3470</v>
      </c>
      <c r="D877" s="4" t="s">
        <v>449</v>
      </c>
      <c r="E877" s="4" t="s">
        <v>450</v>
      </c>
      <c r="F877" s="4" t="s">
        <v>3529</v>
      </c>
      <c r="G877" s="5">
        <v>4</v>
      </c>
      <c r="H877" s="5">
        <v>3</v>
      </c>
      <c r="I877" s="5">
        <v>7</v>
      </c>
      <c r="J877" s="5">
        <v>2</v>
      </c>
      <c r="K877" s="5">
        <v>6</v>
      </c>
      <c r="L877" s="5">
        <v>8</v>
      </c>
      <c r="M877" s="9">
        <f t="shared" si="54"/>
        <v>30</v>
      </c>
      <c r="N877" s="9">
        <f t="shared" si="55"/>
        <v>8</v>
      </c>
      <c r="O877" s="9">
        <f t="shared" si="52"/>
        <v>2</v>
      </c>
      <c r="P877" s="9" t="str">
        <f t="shared" si="53"/>
        <v>Not Eligible</v>
      </c>
    </row>
    <row r="878" spans="1:16" x14ac:dyDescent="0.3">
      <c r="A878" s="3">
        <v>79210368</v>
      </c>
      <c r="B878" s="4" t="s">
        <v>3968</v>
      </c>
      <c r="C878" s="4" t="s">
        <v>3470</v>
      </c>
      <c r="D878" s="4" t="s">
        <v>30</v>
      </c>
      <c r="E878" s="4" t="s">
        <v>3789</v>
      </c>
      <c r="F878" s="4" t="s">
        <v>3969</v>
      </c>
      <c r="G878" s="5">
        <v>4</v>
      </c>
      <c r="H878" s="5">
        <v>0</v>
      </c>
      <c r="I878" s="5">
        <v>4</v>
      </c>
      <c r="J878" s="5">
        <v>0</v>
      </c>
      <c r="K878" s="5">
        <v>9</v>
      </c>
      <c r="L878" s="5">
        <v>9</v>
      </c>
      <c r="M878" s="9">
        <f t="shared" si="54"/>
        <v>26</v>
      </c>
      <c r="N878" s="9">
        <f t="shared" si="55"/>
        <v>9</v>
      </c>
      <c r="O878" s="9">
        <f t="shared" si="52"/>
        <v>0</v>
      </c>
      <c r="P878" s="9" t="str">
        <f t="shared" si="53"/>
        <v>Not Eligible</v>
      </c>
    </row>
    <row r="879" spans="1:16" x14ac:dyDescent="0.3">
      <c r="A879" s="3">
        <v>27210045</v>
      </c>
      <c r="B879" s="4" t="s">
        <v>6609</v>
      </c>
      <c r="C879" s="4" t="s">
        <v>680</v>
      </c>
      <c r="D879" s="4" t="s">
        <v>6587</v>
      </c>
      <c r="E879" s="4" t="s">
        <v>725</v>
      </c>
      <c r="F879" s="4" t="s">
        <v>6610</v>
      </c>
      <c r="G879" s="5">
        <v>16</v>
      </c>
      <c r="H879" s="5">
        <v>17</v>
      </c>
      <c r="I879" s="5">
        <v>33</v>
      </c>
      <c r="J879" s="5">
        <v>22</v>
      </c>
      <c r="K879" s="5">
        <v>21</v>
      </c>
      <c r="L879" s="5">
        <v>43</v>
      </c>
      <c r="M879" s="9">
        <f t="shared" si="54"/>
        <v>152</v>
      </c>
      <c r="N879" s="9">
        <f t="shared" si="55"/>
        <v>43</v>
      </c>
      <c r="O879" s="9">
        <f t="shared" si="52"/>
        <v>16</v>
      </c>
      <c r="P879" s="9" t="str">
        <f t="shared" si="53"/>
        <v>Eligible</v>
      </c>
    </row>
    <row r="880" spans="1:16" x14ac:dyDescent="0.3">
      <c r="A880" s="3">
        <v>27210002</v>
      </c>
      <c r="B880" s="4" t="s">
        <v>6649</v>
      </c>
      <c r="C880" s="4" t="s">
        <v>680</v>
      </c>
      <c r="D880" s="4" t="s">
        <v>6587</v>
      </c>
      <c r="E880" s="4" t="s">
        <v>725</v>
      </c>
      <c r="F880" s="4" t="s">
        <v>6610</v>
      </c>
      <c r="G880" s="5">
        <v>9</v>
      </c>
      <c r="H880" s="5">
        <v>7</v>
      </c>
      <c r="I880" s="5">
        <v>16</v>
      </c>
      <c r="J880" s="5">
        <v>20</v>
      </c>
      <c r="K880" s="5">
        <v>9</v>
      </c>
      <c r="L880" s="5">
        <v>29</v>
      </c>
      <c r="M880" s="9">
        <f t="shared" si="54"/>
        <v>90</v>
      </c>
      <c r="N880" s="9">
        <f t="shared" si="55"/>
        <v>29</v>
      </c>
      <c r="O880" s="9">
        <f t="shared" si="52"/>
        <v>7</v>
      </c>
      <c r="P880" s="9" t="str">
        <f t="shared" si="53"/>
        <v>Not Eligible</v>
      </c>
    </row>
    <row r="881" spans="1:16" x14ac:dyDescent="0.3">
      <c r="A881" s="3">
        <v>27210140</v>
      </c>
      <c r="B881" s="4" t="s">
        <v>6651</v>
      </c>
      <c r="C881" s="4" t="s">
        <v>680</v>
      </c>
      <c r="D881" s="4" t="s">
        <v>6587</v>
      </c>
      <c r="E881" s="4" t="s">
        <v>725</v>
      </c>
      <c r="F881" s="4" t="s">
        <v>6610</v>
      </c>
      <c r="G881" s="5">
        <v>14</v>
      </c>
      <c r="H881" s="5">
        <v>8</v>
      </c>
      <c r="I881" s="5">
        <v>22</v>
      </c>
      <c r="J881" s="5">
        <v>16</v>
      </c>
      <c r="K881" s="5">
        <v>5</v>
      </c>
      <c r="L881" s="5">
        <v>21</v>
      </c>
      <c r="M881" s="9">
        <f t="shared" si="54"/>
        <v>86</v>
      </c>
      <c r="N881" s="9">
        <f t="shared" si="55"/>
        <v>22</v>
      </c>
      <c r="O881" s="9">
        <f t="shared" si="52"/>
        <v>5</v>
      </c>
      <c r="P881" s="9" t="str">
        <f t="shared" si="53"/>
        <v>Not Eligible</v>
      </c>
    </row>
    <row r="882" spans="1:16" x14ac:dyDescent="0.3">
      <c r="A882" s="3">
        <v>27210265</v>
      </c>
      <c r="B882" s="4" t="s">
        <v>6726</v>
      </c>
      <c r="C882" s="4" t="s">
        <v>680</v>
      </c>
      <c r="D882" s="4" t="s">
        <v>6587</v>
      </c>
      <c r="E882" s="4" t="s">
        <v>725</v>
      </c>
      <c r="F882" s="4" t="s">
        <v>6610</v>
      </c>
      <c r="G882" s="5">
        <v>0</v>
      </c>
      <c r="H882" s="5">
        <v>10</v>
      </c>
      <c r="I882" s="5">
        <v>10</v>
      </c>
      <c r="J882" s="5">
        <v>3</v>
      </c>
      <c r="K882" s="5">
        <v>4</v>
      </c>
      <c r="L882" s="5">
        <v>7</v>
      </c>
      <c r="M882" s="9">
        <f t="shared" si="54"/>
        <v>34</v>
      </c>
      <c r="N882" s="9">
        <f t="shared" si="55"/>
        <v>10</v>
      </c>
      <c r="O882" s="9">
        <f t="shared" si="52"/>
        <v>0</v>
      </c>
      <c r="P882" s="9" t="str">
        <f t="shared" si="53"/>
        <v>Not Eligible</v>
      </c>
    </row>
    <row r="883" spans="1:16" x14ac:dyDescent="0.3">
      <c r="A883" s="3">
        <v>27210381</v>
      </c>
      <c r="B883" s="4" t="s">
        <v>6791</v>
      </c>
      <c r="C883" s="4" t="s">
        <v>680</v>
      </c>
      <c r="D883" s="4" t="s">
        <v>6587</v>
      </c>
      <c r="E883" s="4" t="s">
        <v>725</v>
      </c>
      <c r="F883" s="4" t="s">
        <v>6610</v>
      </c>
      <c r="G883" s="5">
        <v>0</v>
      </c>
      <c r="H883" s="5">
        <v>1</v>
      </c>
      <c r="I883" s="5">
        <v>1</v>
      </c>
      <c r="J883" s="5">
        <v>0</v>
      </c>
      <c r="K883" s="5">
        <v>1</v>
      </c>
      <c r="L883" s="5">
        <v>1</v>
      </c>
      <c r="M883" s="9">
        <f t="shared" si="54"/>
        <v>4</v>
      </c>
      <c r="N883" s="9">
        <f t="shared" si="55"/>
        <v>1</v>
      </c>
      <c r="O883" s="9">
        <f t="shared" si="52"/>
        <v>0</v>
      </c>
      <c r="P883" s="9" t="str">
        <f t="shared" si="53"/>
        <v>Not Eligible</v>
      </c>
    </row>
    <row r="884" spans="1:16" x14ac:dyDescent="0.3">
      <c r="A884" s="3">
        <v>45210128</v>
      </c>
      <c r="B884" s="4" t="s">
        <v>4514</v>
      </c>
      <c r="C884" s="4" t="s">
        <v>3701</v>
      </c>
      <c r="D884" s="4" t="s">
        <v>1175</v>
      </c>
      <c r="E884" s="4" t="s">
        <v>4515</v>
      </c>
      <c r="F884" s="4" t="s">
        <v>4515</v>
      </c>
      <c r="G884" s="5">
        <v>15</v>
      </c>
      <c r="H884" s="5">
        <v>4</v>
      </c>
      <c r="I884" s="5">
        <v>19</v>
      </c>
      <c r="J884" s="5">
        <v>22</v>
      </c>
      <c r="K884" s="5">
        <v>15</v>
      </c>
      <c r="L884" s="5">
        <v>37</v>
      </c>
      <c r="M884" s="9">
        <f t="shared" si="54"/>
        <v>112</v>
      </c>
      <c r="N884" s="9">
        <f t="shared" si="55"/>
        <v>37</v>
      </c>
      <c r="O884" s="9">
        <f t="shared" si="52"/>
        <v>4</v>
      </c>
      <c r="P884" s="9" t="str">
        <f t="shared" si="53"/>
        <v>Eligible</v>
      </c>
    </row>
    <row r="885" spans="1:16" x14ac:dyDescent="0.3">
      <c r="A885" s="3">
        <v>45210015</v>
      </c>
      <c r="B885" s="4" t="s">
        <v>4552</v>
      </c>
      <c r="C885" s="4" t="s">
        <v>3701</v>
      </c>
      <c r="D885" s="4" t="s">
        <v>1175</v>
      </c>
      <c r="E885" s="4" t="s">
        <v>4515</v>
      </c>
      <c r="F885" s="4" t="s">
        <v>4515</v>
      </c>
      <c r="G885" s="5">
        <v>5</v>
      </c>
      <c r="H885" s="5">
        <v>5</v>
      </c>
      <c r="I885" s="5">
        <v>10</v>
      </c>
      <c r="J885" s="5">
        <v>15</v>
      </c>
      <c r="K885" s="5">
        <v>3</v>
      </c>
      <c r="L885" s="5">
        <v>18</v>
      </c>
      <c r="M885" s="9">
        <f t="shared" si="54"/>
        <v>56</v>
      </c>
      <c r="N885" s="9">
        <f t="shared" si="55"/>
        <v>18</v>
      </c>
      <c r="O885" s="9">
        <f t="shared" si="52"/>
        <v>3</v>
      </c>
      <c r="P885" s="9" t="str">
        <f t="shared" si="53"/>
        <v>Not Eligible</v>
      </c>
    </row>
    <row r="886" spans="1:16" x14ac:dyDescent="0.3">
      <c r="A886" s="3">
        <v>45210215</v>
      </c>
      <c r="B886" s="4" t="s">
        <v>4570</v>
      </c>
      <c r="C886" s="4" t="s">
        <v>3701</v>
      </c>
      <c r="D886" s="4" t="s">
        <v>1175</v>
      </c>
      <c r="E886" s="4" t="s">
        <v>4515</v>
      </c>
      <c r="F886" s="4" t="s">
        <v>4571</v>
      </c>
      <c r="G886" s="5">
        <v>0</v>
      </c>
      <c r="H886" s="5">
        <v>3</v>
      </c>
      <c r="I886" s="5">
        <v>3</v>
      </c>
      <c r="J886" s="5">
        <v>11</v>
      </c>
      <c r="K886" s="5">
        <v>7</v>
      </c>
      <c r="L886" s="5">
        <v>18</v>
      </c>
      <c r="M886" s="9">
        <f t="shared" si="54"/>
        <v>42</v>
      </c>
      <c r="N886" s="9">
        <f t="shared" si="55"/>
        <v>18</v>
      </c>
      <c r="O886" s="9">
        <f t="shared" si="52"/>
        <v>0</v>
      </c>
      <c r="P886" s="9" t="str">
        <f t="shared" si="53"/>
        <v>Not Eligible</v>
      </c>
    </row>
    <row r="887" spans="1:16" x14ac:dyDescent="0.3">
      <c r="A887" s="3">
        <v>45210203</v>
      </c>
      <c r="B887" s="4" t="s">
        <v>4589</v>
      </c>
      <c r="C887" s="4" t="s">
        <v>3701</v>
      </c>
      <c r="D887" s="4" t="s">
        <v>1175</v>
      </c>
      <c r="E887" s="4" t="s">
        <v>4515</v>
      </c>
      <c r="F887" s="4" t="s">
        <v>4571</v>
      </c>
      <c r="G887" s="5">
        <v>3</v>
      </c>
      <c r="H887" s="5">
        <v>0</v>
      </c>
      <c r="I887" s="5">
        <v>3</v>
      </c>
      <c r="J887" s="5">
        <v>11</v>
      </c>
      <c r="K887" s="5">
        <v>4</v>
      </c>
      <c r="L887" s="5">
        <v>15</v>
      </c>
      <c r="M887" s="9">
        <f t="shared" si="54"/>
        <v>36</v>
      </c>
      <c r="N887" s="9">
        <f t="shared" si="55"/>
        <v>15</v>
      </c>
      <c r="O887" s="9">
        <f t="shared" si="52"/>
        <v>0</v>
      </c>
      <c r="P887" s="9" t="str">
        <f t="shared" si="53"/>
        <v>Not Eligible</v>
      </c>
    </row>
    <row r="888" spans="1:16" x14ac:dyDescent="0.3">
      <c r="A888" s="3">
        <v>11210200</v>
      </c>
      <c r="B888" s="4" t="s">
        <v>3795</v>
      </c>
      <c r="C888" s="4" t="s">
        <v>3470</v>
      </c>
      <c r="D888" s="4" t="s">
        <v>30</v>
      </c>
      <c r="E888" s="4" t="s">
        <v>3796</v>
      </c>
      <c r="F888" s="4" t="s">
        <v>3796</v>
      </c>
      <c r="G888" s="5">
        <v>19</v>
      </c>
      <c r="H888" s="5">
        <v>7</v>
      </c>
      <c r="I888" s="5">
        <v>26</v>
      </c>
      <c r="J888" s="5">
        <v>48</v>
      </c>
      <c r="K888" s="5">
        <v>20</v>
      </c>
      <c r="L888" s="5">
        <v>68</v>
      </c>
      <c r="M888" s="9">
        <f t="shared" si="54"/>
        <v>188</v>
      </c>
      <c r="N888" s="9">
        <f t="shared" si="55"/>
        <v>68</v>
      </c>
      <c r="O888" s="9">
        <f t="shared" si="52"/>
        <v>7</v>
      </c>
      <c r="P888" s="9" t="str">
        <f t="shared" si="53"/>
        <v>Eligible</v>
      </c>
    </row>
    <row r="889" spans="1:16" x14ac:dyDescent="0.3">
      <c r="A889" s="3">
        <v>11210114</v>
      </c>
      <c r="B889" s="4" t="s">
        <v>3804</v>
      </c>
      <c r="C889" s="4" t="s">
        <v>3470</v>
      </c>
      <c r="D889" s="4" t="s">
        <v>30</v>
      </c>
      <c r="E889" s="4" t="s">
        <v>3796</v>
      </c>
      <c r="F889" s="4" t="s">
        <v>3796</v>
      </c>
      <c r="G889" s="5">
        <v>22</v>
      </c>
      <c r="H889" s="5">
        <v>11</v>
      </c>
      <c r="I889" s="5">
        <v>33</v>
      </c>
      <c r="J889" s="5">
        <v>25</v>
      </c>
      <c r="K889" s="5">
        <v>26</v>
      </c>
      <c r="L889" s="5">
        <v>51</v>
      </c>
      <c r="M889" s="9">
        <f t="shared" si="54"/>
        <v>168</v>
      </c>
      <c r="N889" s="9">
        <f t="shared" si="55"/>
        <v>51</v>
      </c>
      <c r="O889" s="9">
        <f t="shared" si="52"/>
        <v>11</v>
      </c>
      <c r="P889" s="9" t="str">
        <f t="shared" si="53"/>
        <v>Eligible</v>
      </c>
    </row>
    <row r="890" spans="1:16" x14ac:dyDescent="0.3">
      <c r="A890" s="3">
        <v>11210117</v>
      </c>
      <c r="B890" s="4" t="s">
        <v>3829</v>
      </c>
      <c r="C890" s="4" t="s">
        <v>3470</v>
      </c>
      <c r="D890" s="4" t="s">
        <v>30</v>
      </c>
      <c r="E890" s="4" t="s">
        <v>3796</v>
      </c>
      <c r="F890" s="4" t="s">
        <v>3796</v>
      </c>
      <c r="G890" s="5">
        <v>8</v>
      </c>
      <c r="H890" s="5">
        <v>5</v>
      </c>
      <c r="I890" s="5">
        <v>13</v>
      </c>
      <c r="J890" s="5">
        <v>22</v>
      </c>
      <c r="K890" s="5">
        <v>23</v>
      </c>
      <c r="L890" s="5">
        <v>45</v>
      </c>
      <c r="M890" s="9">
        <f t="shared" si="54"/>
        <v>116</v>
      </c>
      <c r="N890" s="9">
        <f t="shared" si="55"/>
        <v>45</v>
      </c>
      <c r="O890" s="9">
        <f t="shared" si="52"/>
        <v>5</v>
      </c>
      <c r="P890" s="9" t="str">
        <f t="shared" si="53"/>
        <v>Eligible</v>
      </c>
    </row>
    <row r="891" spans="1:16" x14ac:dyDescent="0.3">
      <c r="A891" s="3">
        <v>11210245</v>
      </c>
      <c r="B891" s="4" t="s">
        <v>3842</v>
      </c>
      <c r="C891" s="4" t="s">
        <v>3470</v>
      </c>
      <c r="D891" s="4" t="s">
        <v>30</v>
      </c>
      <c r="E891" s="4" t="s">
        <v>3796</v>
      </c>
      <c r="F891" s="4" t="s">
        <v>3843</v>
      </c>
      <c r="G891" s="5">
        <v>0</v>
      </c>
      <c r="H891" s="5">
        <v>0</v>
      </c>
      <c r="I891" s="5">
        <v>0</v>
      </c>
      <c r="J891" s="5">
        <v>4</v>
      </c>
      <c r="K891" s="5">
        <v>41</v>
      </c>
      <c r="L891" s="5">
        <v>45</v>
      </c>
      <c r="M891" s="9">
        <f t="shared" si="54"/>
        <v>90</v>
      </c>
      <c r="N891" s="9">
        <f t="shared" si="55"/>
        <v>45</v>
      </c>
      <c r="O891" s="9">
        <f t="shared" si="52"/>
        <v>0</v>
      </c>
      <c r="P891" s="9" t="str">
        <f t="shared" si="53"/>
        <v>Not Eligible</v>
      </c>
    </row>
    <row r="892" spans="1:16" x14ac:dyDescent="0.3">
      <c r="A892" s="3">
        <v>79210334</v>
      </c>
      <c r="B892" s="4" t="s">
        <v>3849</v>
      </c>
      <c r="C892" s="4" t="s">
        <v>3470</v>
      </c>
      <c r="D892" s="4" t="s">
        <v>30</v>
      </c>
      <c r="E892" s="4" t="s">
        <v>3796</v>
      </c>
      <c r="F892" s="4" t="s">
        <v>3796</v>
      </c>
      <c r="G892" s="5">
        <v>11</v>
      </c>
      <c r="H892" s="5">
        <v>12</v>
      </c>
      <c r="I892" s="5">
        <v>23</v>
      </c>
      <c r="J892" s="5">
        <v>16</v>
      </c>
      <c r="K892" s="5">
        <v>4</v>
      </c>
      <c r="L892" s="5">
        <v>20</v>
      </c>
      <c r="M892" s="9">
        <f t="shared" si="54"/>
        <v>86</v>
      </c>
      <c r="N892" s="9">
        <f t="shared" si="55"/>
        <v>23</v>
      </c>
      <c r="O892" s="9">
        <f t="shared" si="52"/>
        <v>4</v>
      </c>
      <c r="P892" s="9" t="str">
        <f t="shared" si="53"/>
        <v>Not Eligible</v>
      </c>
    </row>
    <row r="893" spans="1:16" x14ac:dyDescent="0.3">
      <c r="A893" s="3">
        <v>11210042</v>
      </c>
      <c r="B893" s="4" t="s">
        <v>3855</v>
      </c>
      <c r="C893" s="4" t="s">
        <v>3470</v>
      </c>
      <c r="D893" s="4" t="s">
        <v>30</v>
      </c>
      <c r="E893" s="4" t="s">
        <v>3796</v>
      </c>
      <c r="F893" s="4" t="s">
        <v>3796</v>
      </c>
      <c r="G893" s="5">
        <v>11</v>
      </c>
      <c r="H893" s="5">
        <v>3</v>
      </c>
      <c r="I893" s="5">
        <v>14</v>
      </c>
      <c r="J893" s="5">
        <v>14</v>
      </c>
      <c r="K893" s="5">
        <v>9</v>
      </c>
      <c r="L893" s="5">
        <v>23</v>
      </c>
      <c r="M893" s="9">
        <f t="shared" si="54"/>
        <v>74</v>
      </c>
      <c r="N893" s="9">
        <f t="shared" si="55"/>
        <v>23</v>
      </c>
      <c r="O893" s="9">
        <f t="shared" si="52"/>
        <v>3</v>
      </c>
      <c r="P893" s="9" t="str">
        <f t="shared" si="53"/>
        <v>Not Eligible</v>
      </c>
    </row>
    <row r="894" spans="1:16" x14ac:dyDescent="0.3">
      <c r="A894" s="3">
        <v>79210305</v>
      </c>
      <c r="B894" s="4" t="s">
        <v>3867</v>
      </c>
      <c r="C894" s="4" t="s">
        <v>3470</v>
      </c>
      <c r="D894" s="4" t="s">
        <v>30</v>
      </c>
      <c r="E894" s="4" t="s">
        <v>3796</v>
      </c>
      <c r="F894" s="4" t="s">
        <v>3796</v>
      </c>
      <c r="G894" s="5">
        <v>10</v>
      </c>
      <c r="H894" s="5">
        <v>5</v>
      </c>
      <c r="I894" s="5">
        <v>15</v>
      </c>
      <c r="J894" s="5">
        <v>10</v>
      </c>
      <c r="K894" s="5">
        <v>9</v>
      </c>
      <c r="L894" s="5">
        <v>19</v>
      </c>
      <c r="M894" s="9">
        <f t="shared" si="54"/>
        <v>68</v>
      </c>
      <c r="N894" s="9">
        <f t="shared" si="55"/>
        <v>19</v>
      </c>
      <c r="O894" s="9">
        <f t="shared" si="52"/>
        <v>5</v>
      </c>
      <c r="P894" s="9" t="str">
        <f t="shared" si="53"/>
        <v>Not Eligible</v>
      </c>
    </row>
    <row r="895" spans="1:16" x14ac:dyDescent="0.3">
      <c r="A895" s="3">
        <v>79210331</v>
      </c>
      <c r="B895" s="4" t="s">
        <v>3876</v>
      </c>
      <c r="C895" s="4" t="s">
        <v>3470</v>
      </c>
      <c r="D895" s="4" t="s">
        <v>30</v>
      </c>
      <c r="E895" s="4" t="s">
        <v>3796</v>
      </c>
      <c r="F895" s="4" t="s">
        <v>3796</v>
      </c>
      <c r="G895" s="5">
        <v>9</v>
      </c>
      <c r="H895" s="5">
        <v>5</v>
      </c>
      <c r="I895" s="5">
        <v>14</v>
      </c>
      <c r="J895" s="5">
        <v>7</v>
      </c>
      <c r="K895" s="5">
        <v>11</v>
      </c>
      <c r="L895" s="5">
        <v>18</v>
      </c>
      <c r="M895" s="9">
        <f t="shared" si="54"/>
        <v>64</v>
      </c>
      <c r="N895" s="9">
        <f t="shared" si="55"/>
        <v>18</v>
      </c>
      <c r="O895" s="9">
        <f t="shared" si="52"/>
        <v>5</v>
      </c>
      <c r="P895" s="9" t="str">
        <f t="shared" si="53"/>
        <v>Not Eligible</v>
      </c>
    </row>
    <row r="896" spans="1:16" x14ac:dyDescent="0.3">
      <c r="A896" s="3">
        <v>11210205</v>
      </c>
      <c r="B896" s="4" t="s">
        <v>3878</v>
      </c>
      <c r="C896" s="4" t="s">
        <v>3470</v>
      </c>
      <c r="D896" s="4" t="s">
        <v>30</v>
      </c>
      <c r="E896" s="4" t="s">
        <v>3796</v>
      </c>
      <c r="F896" s="4" t="s">
        <v>3843</v>
      </c>
      <c r="G896" s="5">
        <v>8</v>
      </c>
      <c r="H896" s="5">
        <v>2</v>
      </c>
      <c r="I896" s="5">
        <v>10</v>
      </c>
      <c r="J896" s="5">
        <v>6</v>
      </c>
      <c r="K896" s="5">
        <v>15</v>
      </c>
      <c r="L896" s="5">
        <v>21</v>
      </c>
      <c r="M896" s="9">
        <f t="shared" si="54"/>
        <v>62</v>
      </c>
      <c r="N896" s="9">
        <f t="shared" si="55"/>
        <v>21</v>
      </c>
      <c r="O896" s="9">
        <f t="shared" si="52"/>
        <v>2</v>
      </c>
      <c r="P896" s="9" t="str">
        <f t="shared" si="53"/>
        <v>Not Eligible</v>
      </c>
    </row>
    <row r="897" spans="1:16" x14ac:dyDescent="0.3">
      <c r="A897" s="3">
        <v>79210337</v>
      </c>
      <c r="B897" s="4" t="s">
        <v>3879</v>
      </c>
      <c r="C897" s="4" t="s">
        <v>3470</v>
      </c>
      <c r="D897" s="4" t="s">
        <v>30</v>
      </c>
      <c r="E897" s="4" t="s">
        <v>3796</v>
      </c>
      <c r="F897" s="4" t="s">
        <v>3796</v>
      </c>
      <c r="G897" s="5">
        <v>7</v>
      </c>
      <c r="H897" s="5">
        <v>4</v>
      </c>
      <c r="I897" s="5">
        <v>11</v>
      </c>
      <c r="J897" s="5">
        <v>15</v>
      </c>
      <c r="K897" s="5">
        <v>5</v>
      </c>
      <c r="L897" s="5">
        <v>20</v>
      </c>
      <c r="M897" s="9">
        <f t="shared" si="54"/>
        <v>62</v>
      </c>
      <c r="N897" s="9">
        <f t="shared" si="55"/>
        <v>20</v>
      </c>
      <c r="O897" s="9">
        <f t="shared" si="52"/>
        <v>4</v>
      </c>
      <c r="P897" s="9" t="str">
        <f t="shared" si="53"/>
        <v>Not Eligible</v>
      </c>
    </row>
    <row r="898" spans="1:16" x14ac:dyDescent="0.3">
      <c r="A898" s="3">
        <v>79210351</v>
      </c>
      <c r="B898" s="4" t="s">
        <v>3900</v>
      </c>
      <c r="C898" s="4" t="s">
        <v>3470</v>
      </c>
      <c r="D898" s="4" t="s">
        <v>30</v>
      </c>
      <c r="E898" s="4" t="s">
        <v>3796</v>
      </c>
      <c r="F898" s="4" t="s">
        <v>3796</v>
      </c>
      <c r="G898" s="5">
        <v>4</v>
      </c>
      <c r="H898" s="5">
        <v>2</v>
      </c>
      <c r="I898" s="5">
        <v>6</v>
      </c>
      <c r="J898" s="5">
        <v>11</v>
      </c>
      <c r="K898" s="5">
        <v>8</v>
      </c>
      <c r="L898" s="5">
        <v>19</v>
      </c>
      <c r="M898" s="9">
        <f t="shared" si="54"/>
        <v>50</v>
      </c>
      <c r="N898" s="9">
        <f t="shared" si="55"/>
        <v>19</v>
      </c>
      <c r="O898" s="9">
        <f t="shared" ref="O898:O961" si="56">MIN(G898:L898)</f>
        <v>2</v>
      </c>
      <c r="P898" s="9" t="str">
        <f t="shared" ref="P898:P961" si="57">IF(M898&gt;=100,"Eligible","Not Eligible")</f>
        <v>Not Eligible</v>
      </c>
    </row>
    <row r="899" spans="1:16" x14ac:dyDescent="0.3">
      <c r="A899" s="3">
        <v>79210344</v>
      </c>
      <c r="B899" s="4" t="s">
        <v>3901</v>
      </c>
      <c r="C899" s="4" t="s">
        <v>3470</v>
      </c>
      <c r="D899" s="4" t="s">
        <v>30</v>
      </c>
      <c r="E899" s="4" t="s">
        <v>3796</v>
      </c>
      <c r="F899" s="4" t="s">
        <v>3796</v>
      </c>
      <c r="G899" s="5">
        <v>7</v>
      </c>
      <c r="H899" s="5">
        <v>5</v>
      </c>
      <c r="I899" s="5">
        <v>12</v>
      </c>
      <c r="J899" s="5">
        <v>13</v>
      </c>
      <c r="K899" s="5">
        <v>0</v>
      </c>
      <c r="L899" s="5">
        <v>13</v>
      </c>
      <c r="M899" s="9">
        <f t="shared" ref="M899:M962" si="58">SUM(G899:L899)</f>
        <v>50</v>
      </c>
      <c r="N899" s="9">
        <f t="shared" ref="N899:N962" si="59">MAX(G899:L899)</f>
        <v>13</v>
      </c>
      <c r="O899" s="9">
        <f t="shared" si="56"/>
        <v>0</v>
      </c>
      <c r="P899" s="9" t="str">
        <f t="shared" si="57"/>
        <v>Not Eligible</v>
      </c>
    </row>
    <row r="900" spans="1:16" x14ac:dyDescent="0.3">
      <c r="A900" s="3">
        <v>79210382</v>
      </c>
      <c r="B900" s="4" t="s">
        <v>3950</v>
      </c>
      <c r="C900" s="4" t="s">
        <v>3470</v>
      </c>
      <c r="D900" s="4" t="s">
        <v>30</v>
      </c>
      <c r="E900" s="4" t="s">
        <v>3796</v>
      </c>
      <c r="F900" s="4" t="s">
        <v>3796</v>
      </c>
      <c r="G900" s="5">
        <v>6</v>
      </c>
      <c r="H900" s="5">
        <v>0</v>
      </c>
      <c r="I900" s="5">
        <v>6</v>
      </c>
      <c r="J900" s="5">
        <v>5</v>
      </c>
      <c r="K900" s="5">
        <v>5</v>
      </c>
      <c r="L900" s="5">
        <v>10</v>
      </c>
      <c r="M900" s="9">
        <f t="shared" si="58"/>
        <v>32</v>
      </c>
      <c r="N900" s="9">
        <f t="shared" si="59"/>
        <v>10</v>
      </c>
      <c r="O900" s="9">
        <f t="shared" si="56"/>
        <v>0</v>
      </c>
      <c r="P900" s="9" t="str">
        <f t="shared" si="57"/>
        <v>Not Eligible</v>
      </c>
    </row>
    <row r="901" spans="1:16" x14ac:dyDescent="0.3">
      <c r="A901" s="3">
        <v>79210385</v>
      </c>
      <c r="B901" s="4" t="s">
        <v>3962</v>
      </c>
      <c r="C901" s="4" t="s">
        <v>3470</v>
      </c>
      <c r="D901" s="4" t="s">
        <v>30</v>
      </c>
      <c r="E901" s="4" t="s">
        <v>3796</v>
      </c>
      <c r="F901" s="4" t="s">
        <v>3796</v>
      </c>
      <c r="G901" s="5">
        <v>0</v>
      </c>
      <c r="H901" s="5">
        <v>3</v>
      </c>
      <c r="I901" s="5">
        <v>3</v>
      </c>
      <c r="J901" s="5">
        <v>0</v>
      </c>
      <c r="K901" s="5">
        <v>11</v>
      </c>
      <c r="L901" s="5">
        <v>11</v>
      </c>
      <c r="M901" s="9">
        <f t="shared" si="58"/>
        <v>28</v>
      </c>
      <c r="N901" s="9">
        <f t="shared" si="59"/>
        <v>11</v>
      </c>
      <c r="O901" s="9">
        <f t="shared" si="56"/>
        <v>0</v>
      </c>
      <c r="P901" s="9" t="str">
        <f t="shared" si="57"/>
        <v>Not Eligible</v>
      </c>
    </row>
    <row r="902" spans="1:16" x14ac:dyDescent="0.3">
      <c r="A902" s="3">
        <v>79210301</v>
      </c>
      <c r="B902" s="4" t="s">
        <v>3972</v>
      </c>
      <c r="C902" s="4" t="s">
        <v>3470</v>
      </c>
      <c r="D902" s="4" t="s">
        <v>30</v>
      </c>
      <c r="E902" s="4" t="s">
        <v>3796</v>
      </c>
      <c r="F902" s="4" t="s">
        <v>3796</v>
      </c>
      <c r="G902" s="5">
        <v>0</v>
      </c>
      <c r="H902" s="5">
        <v>10</v>
      </c>
      <c r="I902" s="5">
        <v>10</v>
      </c>
      <c r="J902" s="5">
        <v>2</v>
      </c>
      <c r="K902" s="5">
        <v>1</v>
      </c>
      <c r="L902" s="5">
        <v>3</v>
      </c>
      <c r="M902" s="9">
        <f t="shared" si="58"/>
        <v>26</v>
      </c>
      <c r="N902" s="9">
        <f t="shared" si="59"/>
        <v>10</v>
      </c>
      <c r="O902" s="9">
        <f t="shared" si="56"/>
        <v>0</v>
      </c>
      <c r="P902" s="9" t="str">
        <f t="shared" si="57"/>
        <v>Not Eligible</v>
      </c>
    </row>
    <row r="903" spans="1:16" x14ac:dyDescent="0.3">
      <c r="A903" s="3">
        <v>11210246</v>
      </c>
      <c r="B903" s="4" t="s">
        <v>3984</v>
      </c>
      <c r="C903" s="4" t="s">
        <v>3470</v>
      </c>
      <c r="D903" s="4" t="s">
        <v>30</v>
      </c>
      <c r="E903" s="4" t="s">
        <v>3796</v>
      </c>
      <c r="F903" s="4" t="s">
        <v>3796</v>
      </c>
      <c r="G903" s="5">
        <v>0</v>
      </c>
      <c r="H903" s="5">
        <v>11</v>
      </c>
      <c r="I903" s="5">
        <v>11</v>
      </c>
      <c r="J903" s="5">
        <v>0</v>
      </c>
      <c r="K903" s="5">
        <v>1</v>
      </c>
      <c r="L903" s="5">
        <v>1</v>
      </c>
      <c r="M903" s="9">
        <f t="shared" si="58"/>
        <v>24</v>
      </c>
      <c r="N903" s="9">
        <f t="shared" si="59"/>
        <v>11</v>
      </c>
      <c r="O903" s="9">
        <f t="shared" si="56"/>
        <v>0</v>
      </c>
      <c r="P903" s="9" t="str">
        <f t="shared" si="57"/>
        <v>Not Eligible</v>
      </c>
    </row>
    <row r="904" spans="1:16" x14ac:dyDescent="0.3">
      <c r="A904" s="3">
        <v>64210035</v>
      </c>
      <c r="B904" s="4" t="s">
        <v>3557</v>
      </c>
      <c r="C904" s="4" t="s">
        <v>3045</v>
      </c>
      <c r="D904" s="4" t="s">
        <v>1684</v>
      </c>
      <c r="E904" s="4" t="s">
        <v>1696</v>
      </c>
      <c r="F904" s="4" t="s">
        <v>1696</v>
      </c>
      <c r="G904" s="5">
        <v>28</v>
      </c>
      <c r="H904" s="5">
        <v>52</v>
      </c>
      <c r="I904" s="5">
        <v>80</v>
      </c>
      <c r="J904" s="5">
        <v>15</v>
      </c>
      <c r="K904" s="5">
        <v>15</v>
      </c>
      <c r="L904" s="5">
        <v>30</v>
      </c>
      <c r="M904" s="9">
        <f t="shared" si="58"/>
        <v>220</v>
      </c>
      <c r="N904" s="9">
        <f t="shared" si="59"/>
        <v>80</v>
      </c>
      <c r="O904" s="9">
        <f t="shared" si="56"/>
        <v>15</v>
      </c>
      <c r="P904" s="9" t="str">
        <f t="shared" si="57"/>
        <v>Eligible</v>
      </c>
    </row>
    <row r="905" spans="1:16" x14ac:dyDescent="0.3">
      <c r="A905" s="3">
        <v>64210064</v>
      </c>
      <c r="B905" s="4" t="s">
        <v>3565</v>
      </c>
      <c r="C905" s="4" t="s">
        <v>3045</v>
      </c>
      <c r="D905" s="4" t="s">
        <v>1684</v>
      </c>
      <c r="E905" s="4" t="s">
        <v>1696</v>
      </c>
      <c r="F905" s="4" t="s">
        <v>3566</v>
      </c>
      <c r="G905" s="5">
        <v>19</v>
      </c>
      <c r="H905" s="5">
        <v>19</v>
      </c>
      <c r="I905" s="5">
        <v>38</v>
      </c>
      <c r="J905" s="5">
        <v>19</v>
      </c>
      <c r="K905" s="5">
        <v>24</v>
      </c>
      <c r="L905" s="5">
        <v>43</v>
      </c>
      <c r="M905" s="9">
        <f t="shared" si="58"/>
        <v>162</v>
      </c>
      <c r="N905" s="9">
        <f t="shared" si="59"/>
        <v>43</v>
      </c>
      <c r="O905" s="9">
        <f t="shared" si="56"/>
        <v>19</v>
      </c>
      <c r="P905" s="9" t="str">
        <f t="shared" si="57"/>
        <v>Eligible</v>
      </c>
    </row>
    <row r="906" spans="1:16" x14ac:dyDescent="0.3">
      <c r="A906" s="3">
        <v>64210067</v>
      </c>
      <c r="B906" s="4" t="s">
        <v>3585</v>
      </c>
      <c r="C906" s="4" t="s">
        <v>3045</v>
      </c>
      <c r="D906" s="4" t="s">
        <v>1684</v>
      </c>
      <c r="E906" s="4" t="s">
        <v>1696</v>
      </c>
      <c r="F906" s="4" t="s">
        <v>3566</v>
      </c>
      <c r="G906" s="5">
        <v>8</v>
      </c>
      <c r="H906" s="5">
        <v>8</v>
      </c>
      <c r="I906" s="5">
        <v>16</v>
      </c>
      <c r="J906" s="5">
        <v>20</v>
      </c>
      <c r="K906" s="5">
        <v>4</v>
      </c>
      <c r="L906" s="5">
        <v>24</v>
      </c>
      <c r="M906" s="9">
        <f t="shared" si="58"/>
        <v>80</v>
      </c>
      <c r="N906" s="9">
        <f t="shared" si="59"/>
        <v>24</v>
      </c>
      <c r="O906" s="9">
        <f t="shared" si="56"/>
        <v>4</v>
      </c>
      <c r="P906" s="9" t="str">
        <f t="shared" si="57"/>
        <v>Not Eligible</v>
      </c>
    </row>
    <row r="907" spans="1:16" x14ac:dyDescent="0.3">
      <c r="A907" s="3">
        <v>64210079</v>
      </c>
      <c r="B907" s="4" t="s">
        <v>3607</v>
      </c>
      <c r="C907" s="4" t="s">
        <v>3045</v>
      </c>
      <c r="D907" s="4" t="s">
        <v>1684</v>
      </c>
      <c r="E907" s="4" t="s">
        <v>1696</v>
      </c>
      <c r="F907" s="4" t="s">
        <v>3566</v>
      </c>
      <c r="G907" s="5">
        <v>3</v>
      </c>
      <c r="H907" s="5">
        <v>5</v>
      </c>
      <c r="I907" s="5">
        <v>8</v>
      </c>
      <c r="J907" s="5">
        <v>2</v>
      </c>
      <c r="K907" s="5">
        <v>0</v>
      </c>
      <c r="L907" s="5">
        <v>2</v>
      </c>
      <c r="M907" s="9">
        <f t="shared" si="58"/>
        <v>20</v>
      </c>
      <c r="N907" s="9">
        <f t="shared" si="59"/>
        <v>8</v>
      </c>
      <c r="O907" s="9">
        <f t="shared" si="56"/>
        <v>0</v>
      </c>
      <c r="P907" s="9" t="str">
        <f t="shared" si="57"/>
        <v>Not Eligible</v>
      </c>
    </row>
    <row r="908" spans="1:16" x14ac:dyDescent="0.3">
      <c r="A908" s="3">
        <v>26210073</v>
      </c>
      <c r="B908" s="4" t="s">
        <v>4152</v>
      </c>
      <c r="C908" s="4" t="s">
        <v>2548</v>
      </c>
      <c r="D908" s="4" t="s">
        <v>632</v>
      </c>
      <c r="E908" s="4" t="s">
        <v>632</v>
      </c>
      <c r="F908" s="4" t="s">
        <v>4153</v>
      </c>
      <c r="G908" s="5">
        <v>7</v>
      </c>
      <c r="H908" s="5">
        <v>0</v>
      </c>
      <c r="I908" s="5">
        <v>7</v>
      </c>
      <c r="J908" s="5">
        <v>12</v>
      </c>
      <c r="K908" s="5">
        <v>0</v>
      </c>
      <c r="L908" s="5">
        <v>12</v>
      </c>
      <c r="M908" s="9">
        <f t="shared" si="58"/>
        <v>38</v>
      </c>
      <c r="N908" s="9">
        <f t="shared" si="59"/>
        <v>12</v>
      </c>
      <c r="O908" s="9">
        <f t="shared" si="56"/>
        <v>0</v>
      </c>
      <c r="P908" s="9" t="str">
        <f t="shared" si="57"/>
        <v>Not Eligible</v>
      </c>
    </row>
    <row r="909" spans="1:16" x14ac:dyDescent="0.3">
      <c r="A909" s="3">
        <v>34210170</v>
      </c>
      <c r="B909" s="4" t="s">
        <v>3394</v>
      </c>
      <c r="C909" s="4" t="s">
        <v>3045</v>
      </c>
      <c r="D909" s="4" t="s">
        <v>895</v>
      </c>
      <c r="E909" s="4" t="s">
        <v>895</v>
      </c>
      <c r="F909" s="4" t="s">
        <v>3395</v>
      </c>
      <c r="G909" s="5">
        <v>10</v>
      </c>
      <c r="H909" s="5">
        <v>1</v>
      </c>
      <c r="I909" s="5">
        <v>11</v>
      </c>
      <c r="J909" s="5">
        <v>13</v>
      </c>
      <c r="K909" s="5">
        <v>7</v>
      </c>
      <c r="L909" s="5">
        <v>20</v>
      </c>
      <c r="M909" s="9">
        <f t="shared" si="58"/>
        <v>62</v>
      </c>
      <c r="N909" s="9">
        <f t="shared" si="59"/>
        <v>20</v>
      </c>
      <c r="O909" s="9">
        <f t="shared" si="56"/>
        <v>1</v>
      </c>
      <c r="P909" s="9" t="str">
        <f t="shared" si="57"/>
        <v>Not Eligible</v>
      </c>
    </row>
    <row r="910" spans="1:16" x14ac:dyDescent="0.3">
      <c r="A910" s="3">
        <v>33210038</v>
      </c>
      <c r="B910" s="4" t="s">
        <v>4240</v>
      </c>
      <c r="C910" s="4" t="s">
        <v>4206</v>
      </c>
      <c r="D910" s="4" t="s">
        <v>870</v>
      </c>
      <c r="E910" s="4" t="s">
        <v>891</v>
      </c>
      <c r="F910" s="4" t="s">
        <v>891</v>
      </c>
      <c r="G910" s="5">
        <v>15</v>
      </c>
      <c r="H910" s="5">
        <v>9</v>
      </c>
      <c r="I910" s="5">
        <v>24</v>
      </c>
      <c r="J910" s="5">
        <v>9</v>
      </c>
      <c r="K910" s="5">
        <v>16</v>
      </c>
      <c r="L910" s="5">
        <v>25</v>
      </c>
      <c r="M910" s="9">
        <f t="shared" si="58"/>
        <v>98</v>
      </c>
      <c r="N910" s="9">
        <f t="shared" si="59"/>
        <v>25</v>
      </c>
      <c r="O910" s="9">
        <f t="shared" si="56"/>
        <v>9</v>
      </c>
      <c r="P910" s="9" t="str">
        <f t="shared" si="57"/>
        <v>Not Eligible</v>
      </c>
    </row>
    <row r="911" spans="1:16" x14ac:dyDescent="0.3">
      <c r="A911" s="3">
        <v>33210028</v>
      </c>
      <c r="B911" s="4" t="s">
        <v>4285</v>
      </c>
      <c r="C911" s="4" t="s">
        <v>4206</v>
      </c>
      <c r="D911" s="4" t="s">
        <v>870</v>
      </c>
      <c r="E911" s="4" t="s">
        <v>891</v>
      </c>
      <c r="F911" s="4" t="s">
        <v>891</v>
      </c>
      <c r="G911" s="5">
        <v>6</v>
      </c>
      <c r="H911" s="5">
        <v>7</v>
      </c>
      <c r="I911" s="5">
        <v>13</v>
      </c>
      <c r="J911" s="5">
        <v>11</v>
      </c>
      <c r="K911" s="5">
        <v>3</v>
      </c>
      <c r="L911" s="5">
        <v>14</v>
      </c>
      <c r="M911" s="9">
        <f t="shared" si="58"/>
        <v>54</v>
      </c>
      <c r="N911" s="9">
        <f t="shared" si="59"/>
        <v>14</v>
      </c>
      <c r="O911" s="9">
        <f t="shared" si="56"/>
        <v>3</v>
      </c>
      <c r="P911" s="9" t="str">
        <f t="shared" si="57"/>
        <v>Not Eligible</v>
      </c>
    </row>
    <row r="912" spans="1:16" x14ac:dyDescent="0.3">
      <c r="A912" s="3">
        <v>32210208</v>
      </c>
      <c r="B912" s="4" t="s">
        <v>3244</v>
      </c>
      <c r="C912" s="4" t="s">
        <v>2266</v>
      </c>
      <c r="D912" s="4" t="s">
        <v>797</v>
      </c>
      <c r="E912" s="4" t="s">
        <v>797</v>
      </c>
      <c r="F912" s="4" t="s">
        <v>3245</v>
      </c>
      <c r="G912" s="5">
        <v>5</v>
      </c>
      <c r="H912" s="5">
        <v>0</v>
      </c>
      <c r="I912" s="5">
        <v>5</v>
      </c>
      <c r="J912" s="5">
        <v>5</v>
      </c>
      <c r="K912" s="5">
        <v>6</v>
      </c>
      <c r="L912" s="5">
        <v>11</v>
      </c>
      <c r="M912" s="9">
        <f t="shared" si="58"/>
        <v>32</v>
      </c>
      <c r="N912" s="9">
        <f t="shared" si="59"/>
        <v>11</v>
      </c>
      <c r="O912" s="9">
        <f t="shared" si="56"/>
        <v>0</v>
      </c>
      <c r="P912" s="9" t="str">
        <f t="shared" si="57"/>
        <v>Not Eligible</v>
      </c>
    </row>
    <row r="913" spans="1:16" x14ac:dyDescent="0.3">
      <c r="A913" s="3">
        <v>32210237</v>
      </c>
      <c r="B913" s="4" t="s">
        <v>3281</v>
      </c>
      <c r="C913" s="4" t="s">
        <v>2266</v>
      </c>
      <c r="D913" s="4" t="s">
        <v>797</v>
      </c>
      <c r="E913" s="4" t="s">
        <v>797</v>
      </c>
      <c r="F913" s="4" t="s">
        <v>3282</v>
      </c>
      <c r="G913" s="5">
        <v>0</v>
      </c>
      <c r="H913" s="5">
        <v>0</v>
      </c>
      <c r="I913" s="5">
        <v>0</v>
      </c>
      <c r="J913" s="5">
        <v>4</v>
      </c>
      <c r="K913" s="5">
        <v>7</v>
      </c>
      <c r="L913" s="5">
        <v>11</v>
      </c>
      <c r="M913" s="9">
        <f t="shared" si="58"/>
        <v>22</v>
      </c>
      <c r="N913" s="9">
        <f t="shared" si="59"/>
        <v>11</v>
      </c>
      <c r="O913" s="9">
        <f t="shared" si="56"/>
        <v>0</v>
      </c>
      <c r="P913" s="9" t="str">
        <f t="shared" si="57"/>
        <v>Not Eligible</v>
      </c>
    </row>
    <row r="914" spans="1:16" x14ac:dyDescent="0.3">
      <c r="A914" s="3">
        <v>57210251</v>
      </c>
      <c r="B914" s="4" t="s">
        <v>5924</v>
      </c>
      <c r="C914" s="4" t="s">
        <v>680</v>
      </c>
      <c r="D914" s="4" t="s">
        <v>1512</v>
      </c>
      <c r="E914" s="4" t="s">
        <v>1578</v>
      </c>
      <c r="F914" s="4" t="s">
        <v>5925</v>
      </c>
      <c r="G914" s="5">
        <v>3</v>
      </c>
      <c r="H914" s="5">
        <v>1</v>
      </c>
      <c r="I914" s="5">
        <v>4</v>
      </c>
      <c r="J914" s="5">
        <v>5</v>
      </c>
      <c r="K914" s="5">
        <v>7</v>
      </c>
      <c r="L914" s="5">
        <v>12</v>
      </c>
      <c r="M914" s="9">
        <f t="shared" si="58"/>
        <v>32</v>
      </c>
      <c r="N914" s="9">
        <f t="shared" si="59"/>
        <v>12</v>
      </c>
      <c r="O914" s="9">
        <f t="shared" si="56"/>
        <v>1</v>
      </c>
      <c r="P914" s="9" t="str">
        <f t="shared" si="57"/>
        <v>Not Eligible</v>
      </c>
    </row>
    <row r="915" spans="1:16" x14ac:dyDescent="0.3">
      <c r="A915" s="3">
        <v>57210347</v>
      </c>
      <c r="B915" s="4" t="s">
        <v>5968</v>
      </c>
      <c r="C915" s="4" t="s">
        <v>680</v>
      </c>
      <c r="D915" s="4" t="s">
        <v>1512</v>
      </c>
      <c r="E915" s="4" t="s">
        <v>1578</v>
      </c>
      <c r="F915" s="4" t="s">
        <v>5925</v>
      </c>
      <c r="G915" s="5">
        <v>3</v>
      </c>
      <c r="H915" s="5">
        <v>0</v>
      </c>
      <c r="I915" s="5">
        <v>3</v>
      </c>
      <c r="J915" s="5">
        <v>7</v>
      </c>
      <c r="K915" s="5">
        <v>1</v>
      </c>
      <c r="L915" s="5">
        <v>8</v>
      </c>
      <c r="M915" s="9">
        <f t="shared" si="58"/>
        <v>22</v>
      </c>
      <c r="N915" s="9">
        <f t="shared" si="59"/>
        <v>8</v>
      </c>
      <c r="O915" s="9">
        <f t="shared" si="56"/>
        <v>0</v>
      </c>
      <c r="P915" s="9" t="str">
        <f t="shared" si="57"/>
        <v>Not Eligible</v>
      </c>
    </row>
    <row r="916" spans="1:16" x14ac:dyDescent="0.3">
      <c r="A916" s="3">
        <v>34210036</v>
      </c>
      <c r="B916" s="4" t="s">
        <v>3327</v>
      </c>
      <c r="C916" s="4" t="s">
        <v>3045</v>
      </c>
      <c r="D916" s="4" t="s">
        <v>895</v>
      </c>
      <c r="E916" s="4" t="s">
        <v>895</v>
      </c>
      <c r="F916" s="4" t="s">
        <v>895</v>
      </c>
      <c r="G916" s="5">
        <v>4</v>
      </c>
      <c r="H916" s="5">
        <v>60</v>
      </c>
      <c r="I916" s="5">
        <v>64</v>
      </c>
      <c r="J916" s="5">
        <v>11</v>
      </c>
      <c r="K916" s="5">
        <v>56</v>
      </c>
      <c r="L916" s="5">
        <v>67</v>
      </c>
      <c r="M916" s="9">
        <f t="shared" si="58"/>
        <v>262</v>
      </c>
      <c r="N916" s="9">
        <f t="shared" si="59"/>
        <v>67</v>
      </c>
      <c r="O916" s="9">
        <f t="shared" si="56"/>
        <v>4</v>
      </c>
      <c r="P916" s="9" t="str">
        <f t="shared" si="57"/>
        <v>Eligible</v>
      </c>
    </row>
    <row r="917" spans="1:16" x14ac:dyDescent="0.3">
      <c r="A917" s="3">
        <v>34210018</v>
      </c>
      <c r="B917" s="4" t="s">
        <v>3331</v>
      </c>
      <c r="C917" s="4" t="s">
        <v>3045</v>
      </c>
      <c r="D917" s="4" t="s">
        <v>895</v>
      </c>
      <c r="E917" s="4" t="s">
        <v>895</v>
      </c>
      <c r="F917" s="4" t="s">
        <v>895</v>
      </c>
      <c r="G917" s="5">
        <v>21</v>
      </c>
      <c r="H917" s="5">
        <v>19</v>
      </c>
      <c r="I917" s="5">
        <v>40</v>
      </c>
      <c r="J917" s="5">
        <v>50</v>
      </c>
      <c r="K917" s="5">
        <v>15</v>
      </c>
      <c r="L917" s="5">
        <v>65</v>
      </c>
      <c r="M917" s="9">
        <f t="shared" si="58"/>
        <v>210</v>
      </c>
      <c r="N917" s="9">
        <f t="shared" si="59"/>
        <v>65</v>
      </c>
      <c r="O917" s="9">
        <f t="shared" si="56"/>
        <v>15</v>
      </c>
      <c r="P917" s="9" t="str">
        <f t="shared" si="57"/>
        <v>Eligible</v>
      </c>
    </row>
    <row r="918" spans="1:16" x14ac:dyDescent="0.3">
      <c r="A918" s="3">
        <v>34210164</v>
      </c>
      <c r="B918" s="4" t="s">
        <v>3341</v>
      </c>
      <c r="C918" s="4" t="s">
        <v>3045</v>
      </c>
      <c r="D918" s="4" t="s">
        <v>895</v>
      </c>
      <c r="E918" s="4" t="s">
        <v>895</v>
      </c>
      <c r="F918" s="4" t="s">
        <v>3342</v>
      </c>
      <c r="G918" s="5">
        <v>11</v>
      </c>
      <c r="H918" s="5">
        <v>45</v>
      </c>
      <c r="I918" s="5">
        <v>56</v>
      </c>
      <c r="J918" s="5">
        <v>12</v>
      </c>
      <c r="K918" s="5">
        <v>26</v>
      </c>
      <c r="L918" s="5">
        <v>38</v>
      </c>
      <c r="M918" s="9">
        <f t="shared" si="58"/>
        <v>188</v>
      </c>
      <c r="N918" s="9">
        <f t="shared" si="59"/>
        <v>56</v>
      </c>
      <c r="O918" s="9">
        <f t="shared" si="56"/>
        <v>11</v>
      </c>
      <c r="P918" s="9" t="str">
        <f t="shared" si="57"/>
        <v>Eligible</v>
      </c>
    </row>
    <row r="919" spans="1:16" x14ac:dyDescent="0.3">
      <c r="A919" s="3">
        <v>34210124</v>
      </c>
      <c r="B919" s="4" t="s">
        <v>3346</v>
      </c>
      <c r="C919" s="4" t="s">
        <v>3045</v>
      </c>
      <c r="D919" s="4" t="s">
        <v>895</v>
      </c>
      <c r="E919" s="4" t="s">
        <v>895</v>
      </c>
      <c r="F919" s="4" t="s">
        <v>895</v>
      </c>
      <c r="G919" s="5">
        <v>15</v>
      </c>
      <c r="H919" s="5">
        <v>15</v>
      </c>
      <c r="I919" s="5">
        <v>30</v>
      </c>
      <c r="J919" s="5">
        <v>49</v>
      </c>
      <c r="K919" s="5">
        <v>9</v>
      </c>
      <c r="L919" s="5">
        <v>58</v>
      </c>
      <c r="M919" s="9">
        <f t="shared" si="58"/>
        <v>176</v>
      </c>
      <c r="N919" s="9">
        <f t="shared" si="59"/>
        <v>58</v>
      </c>
      <c r="O919" s="9">
        <f t="shared" si="56"/>
        <v>9</v>
      </c>
      <c r="P919" s="9" t="str">
        <f t="shared" si="57"/>
        <v>Eligible</v>
      </c>
    </row>
    <row r="920" spans="1:16" x14ac:dyDescent="0.3">
      <c r="A920" s="3">
        <v>34210044</v>
      </c>
      <c r="B920" s="4" t="s">
        <v>3356</v>
      </c>
      <c r="C920" s="4" t="s">
        <v>3045</v>
      </c>
      <c r="D920" s="4" t="s">
        <v>895</v>
      </c>
      <c r="E920" s="4" t="s">
        <v>895</v>
      </c>
      <c r="F920" s="4" t="s">
        <v>895</v>
      </c>
      <c r="G920" s="5">
        <v>27</v>
      </c>
      <c r="H920" s="5">
        <v>6</v>
      </c>
      <c r="I920" s="5">
        <v>33</v>
      </c>
      <c r="J920" s="5">
        <v>11</v>
      </c>
      <c r="K920" s="5">
        <v>29</v>
      </c>
      <c r="L920" s="5">
        <v>40</v>
      </c>
      <c r="M920" s="9">
        <f t="shared" si="58"/>
        <v>146</v>
      </c>
      <c r="N920" s="9">
        <f t="shared" si="59"/>
        <v>40</v>
      </c>
      <c r="O920" s="9">
        <f t="shared" si="56"/>
        <v>6</v>
      </c>
      <c r="P920" s="9" t="str">
        <f t="shared" si="57"/>
        <v>Eligible</v>
      </c>
    </row>
    <row r="921" spans="1:16" x14ac:dyDescent="0.3">
      <c r="A921" s="3">
        <v>34210010</v>
      </c>
      <c r="B921" s="4" t="s">
        <v>3362</v>
      </c>
      <c r="C921" s="4" t="s">
        <v>3045</v>
      </c>
      <c r="D921" s="4" t="s">
        <v>895</v>
      </c>
      <c r="E921" s="4" t="s">
        <v>895</v>
      </c>
      <c r="F921" s="4" t="s">
        <v>895</v>
      </c>
      <c r="G921" s="5">
        <v>4</v>
      </c>
      <c r="H921" s="5">
        <v>6</v>
      </c>
      <c r="I921" s="5">
        <v>10</v>
      </c>
      <c r="J921" s="5">
        <v>34</v>
      </c>
      <c r="K921" s="5">
        <v>19</v>
      </c>
      <c r="L921" s="5">
        <v>53</v>
      </c>
      <c r="M921" s="9">
        <f t="shared" si="58"/>
        <v>126</v>
      </c>
      <c r="N921" s="9">
        <f t="shared" si="59"/>
        <v>53</v>
      </c>
      <c r="O921" s="9">
        <f t="shared" si="56"/>
        <v>4</v>
      </c>
      <c r="P921" s="9" t="str">
        <f t="shared" si="57"/>
        <v>Eligible</v>
      </c>
    </row>
    <row r="922" spans="1:16" x14ac:dyDescent="0.3">
      <c r="A922" s="3">
        <v>34210174</v>
      </c>
      <c r="B922" s="4" t="s">
        <v>3370</v>
      </c>
      <c r="C922" s="4" t="s">
        <v>3045</v>
      </c>
      <c r="D922" s="4" t="s">
        <v>895</v>
      </c>
      <c r="E922" s="4" t="s">
        <v>895</v>
      </c>
      <c r="F922" s="4" t="s">
        <v>3371</v>
      </c>
      <c r="G922" s="5">
        <v>9</v>
      </c>
      <c r="H922" s="5">
        <v>9</v>
      </c>
      <c r="I922" s="5">
        <v>18</v>
      </c>
      <c r="J922" s="5">
        <v>18</v>
      </c>
      <c r="K922" s="5">
        <v>16</v>
      </c>
      <c r="L922" s="5">
        <v>34</v>
      </c>
      <c r="M922" s="9">
        <f t="shared" si="58"/>
        <v>104</v>
      </c>
      <c r="N922" s="9">
        <f t="shared" si="59"/>
        <v>34</v>
      </c>
      <c r="O922" s="9">
        <f t="shared" si="56"/>
        <v>9</v>
      </c>
      <c r="P922" s="9" t="str">
        <f t="shared" si="57"/>
        <v>Eligible</v>
      </c>
    </row>
    <row r="923" spans="1:16" x14ac:dyDescent="0.3">
      <c r="A923" s="3">
        <v>34210197</v>
      </c>
      <c r="B923" s="4" t="s">
        <v>3381</v>
      </c>
      <c r="C923" s="4" t="s">
        <v>3045</v>
      </c>
      <c r="D923" s="4" t="s">
        <v>895</v>
      </c>
      <c r="E923" s="4" t="s">
        <v>895</v>
      </c>
      <c r="F923" s="4" t="s">
        <v>3342</v>
      </c>
      <c r="G923" s="5">
        <v>5</v>
      </c>
      <c r="H923" s="5">
        <v>10</v>
      </c>
      <c r="I923" s="5">
        <v>15</v>
      </c>
      <c r="J923" s="5">
        <v>10</v>
      </c>
      <c r="K923" s="5">
        <v>14</v>
      </c>
      <c r="L923" s="5">
        <v>24</v>
      </c>
      <c r="M923" s="9">
        <f t="shared" si="58"/>
        <v>78</v>
      </c>
      <c r="N923" s="9">
        <f t="shared" si="59"/>
        <v>24</v>
      </c>
      <c r="O923" s="9">
        <f t="shared" si="56"/>
        <v>5</v>
      </c>
      <c r="P923" s="9" t="str">
        <f t="shared" si="57"/>
        <v>Not Eligible</v>
      </c>
    </row>
    <row r="924" spans="1:16" x14ac:dyDescent="0.3">
      <c r="A924" s="3">
        <v>34210186</v>
      </c>
      <c r="B924" s="4" t="s">
        <v>3396</v>
      </c>
      <c r="C924" s="4" t="s">
        <v>3045</v>
      </c>
      <c r="D924" s="4" t="s">
        <v>895</v>
      </c>
      <c r="E924" s="4" t="s">
        <v>895</v>
      </c>
      <c r="F924" s="4" t="s">
        <v>3371</v>
      </c>
      <c r="G924" s="5">
        <v>11</v>
      </c>
      <c r="H924" s="5">
        <v>5</v>
      </c>
      <c r="I924" s="5">
        <v>16</v>
      </c>
      <c r="J924" s="5">
        <v>10</v>
      </c>
      <c r="K924" s="5">
        <v>5</v>
      </c>
      <c r="L924" s="5">
        <v>15</v>
      </c>
      <c r="M924" s="9">
        <f t="shared" si="58"/>
        <v>62</v>
      </c>
      <c r="N924" s="9">
        <f t="shared" si="59"/>
        <v>16</v>
      </c>
      <c r="O924" s="9">
        <f t="shared" si="56"/>
        <v>5</v>
      </c>
      <c r="P924" s="9" t="str">
        <f t="shared" si="57"/>
        <v>Not Eligible</v>
      </c>
    </row>
    <row r="925" spans="1:16" x14ac:dyDescent="0.3">
      <c r="A925" s="3">
        <v>34210040</v>
      </c>
      <c r="B925" s="4" t="s">
        <v>3397</v>
      </c>
      <c r="C925" s="4" t="s">
        <v>3045</v>
      </c>
      <c r="D925" s="4" t="s">
        <v>895</v>
      </c>
      <c r="E925" s="4" t="s">
        <v>895</v>
      </c>
      <c r="F925" s="4" t="s">
        <v>895</v>
      </c>
      <c r="G925" s="5">
        <v>3</v>
      </c>
      <c r="H925" s="5">
        <v>18</v>
      </c>
      <c r="I925" s="5">
        <v>21</v>
      </c>
      <c r="J925" s="5">
        <v>7</v>
      </c>
      <c r="K925" s="5">
        <v>2</v>
      </c>
      <c r="L925" s="5">
        <v>9</v>
      </c>
      <c r="M925" s="9">
        <f t="shared" si="58"/>
        <v>60</v>
      </c>
      <c r="N925" s="9">
        <f t="shared" si="59"/>
        <v>21</v>
      </c>
      <c r="O925" s="9">
        <f t="shared" si="56"/>
        <v>2</v>
      </c>
      <c r="P925" s="9" t="str">
        <f t="shared" si="57"/>
        <v>Not Eligible</v>
      </c>
    </row>
    <row r="926" spans="1:16" x14ac:dyDescent="0.3">
      <c r="A926" s="3">
        <v>34210168</v>
      </c>
      <c r="B926" s="4" t="s">
        <v>3401</v>
      </c>
      <c r="C926" s="4" t="s">
        <v>3045</v>
      </c>
      <c r="D926" s="4" t="s">
        <v>895</v>
      </c>
      <c r="E926" s="4" t="s">
        <v>895</v>
      </c>
      <c r="F926" s="4" t="s">
        <v>895</v>
      </c>
      <c r="G926" s="5">
        <v>0</v>
      </c>
      <c r="H926" s="5">
        <v>0</v>
      </c>
      <c r="I926" s="5">
        <v>0</v>
      </c>
      <c r="J926" s="5">
        <v>0</v>
      </c>
      <c r="K926" s="5">
        <v>28</v>
      </c>
      <c r="L926" s="5">
        <v>28</v>
      </c>
      <c r="M926" s="9">
        <f t="shared" si="58"/>
        <v>56</v>
      </c>
      <c r="N926" s="9">
        <f t="shared" si="59"/>
        <v>28</v>
      </c>
      <c r="O926" s="9">
        <f t="shared" si="56"/>
        <v>0</v>
      </c>
      <c r="P926" s="9" t="str">
        <f t="shared" si="57"/>
        <v>Not Eligible</v>
      </c>
    </row>
    <row r="927" spans="1:16" x14ac:dyDescent="0.3">
      <c r="A927" s="3">
        <v>34210176</v>
      </c>
      <c r="B927" s="4" t="s">
        <v>3402</v>
      </c>
      <c r="C927" s="4" t="s">
        <v>3045</v>
      </c>
      <c r="D927" s="4" t="s">
        <v>895</v>
      </c>
      <c r="E927" s="4" t="s">
        <v>895</v>
      </c>
      <c r="F927" s="4" t="s">
        <v>3342</v>
      </c>
      <c r="G927" s="5">
        <v>11</v>
      </c>
      <c r="H927" s="5">
        <v>5</v>
      </c>
      <c r="I927" s="5">
        <v>16</v>
      </c>
      <c r="J927" s="5">
        <v>10</v>
      </c>
      <c r="K927" s="5">
        <v>2</v>
      </c>
      <c r="L927" s="5">
        <v>12</v>
      </c>
      <c r="M927" s="9">
        <f t="shared" si="58"/>
        <v>56</v>
      </c>
      <c r="N927" s="9">
        <f t="shared" si="59"/>
        <v>16</v>
      </c>
      <c r="O927" s="9">
        <f t="shared" si="56"/>
        <v>2</v>
      </c>
      <c r="P927" s="9" t="str">
        <f t="shared" si="57"/>
        <v>Not Eligible</v>
      </c>
    </row>
    <row r="928" spans="1:16" x14ac:dyDescent="0.3">
      <c r="A928" s="3">
        <v>34210191</v>
      </c>
      <c r="B928" s="4" t="s">
        <v>3403</v>
      </c>
      <c r="C928" s="4" t="s">
        <v>3045</v>
      </c>
      <c r="D928" s="4" t="s">
        <v>895</v>
      </c>
      <c r="E928" s="4" t="s">
        <v>895</v>
      </c>
      <c r="F928" s="4" t="s">
        <v>3371</v>
      </c>
      <c r="G928" s="5">
        <v>6</v>
      </c>
      <c r="H928" s="5">
        <v>6</v>
      </c>
      <c r="I928" s="5">
        <v>12</v>
      </c>
      <c r="J928" s="5">
        <v>8</v>
      </c>
      <c r="K928" s="5">
        <v>8</v>
      </c>
      <c r="L928" s="5">
        <v>16</v>
      </c>
      <c r="M928" s="9">
        <f t="shared" si="58"/>
        <v>56</v>
      </c>
      <c r="N928" s="9">
        <f t="shared" si="59"/>
        <v>16</v>
      </c>
      <c r="O928" s="9">
        <f t="shared" si="56"/>
        <v>6</v>
      </c>
      <c r="P928" s="9" t="str">
        <f t="shared" si="57"/>
        <v>Not Eligible</v>
      </c>
    </row>
    <row r="929" spans="1:16" x14ac:dyDescent="0.3">
      <c r="A929" s="3">
        <v>34210054</v>
      </c>
      <c r="B929" s="4" t="s">
        <v>3406</v>
      </c>
      <c r="C929" s="4" t="s">
        <v>3045</v>
      </c>
      <c r="D929" s="4" t="s">
        <v>895</v>
      </c>
      <c r="E929" s="4" t="s">
        <v>895</v>
      </c>
      <c r="F929" s="4" t="s">
        <v>895</v>
      </c>
      <c r="G929" s="5">
        <v>5</v>
      </c>
      <c r="H929" s="5">
        <v>9</v>
      </c>
      <c r="I929" s="5">
        <v>14</v>
      </c>
      <c r="J929" s="5">
        <v>9</v>
      </c>
      <c r="K929" s="5">
        <v>4</v>
      </c>
      <c r="L929" s="5">
        <v>13</v>
      </c>
      <c r="M929" s="9">
        <f t="shared" si="58"/>
        <v>54</v>
      </c>
      <c r="N929" s="9">
        <f t="shared" si="59"/>
        <v>14</v>
      </c>
      <c r="O929" s="9">
        <f t="shared" si="56"/>
        <v>4</v>
      </c>
      <c r="P929" s="9" t="str">
        <f t="shared" si="57"/>
        <v>Not Eligible</v>
      </c>
    </row>
    <row r="930" spans="1:16" x14ac:dyDescent="0.3">
      <c r="A930" s="3">
        <v>34210098</v>
      </c>
      <c r="B930" s="4" t="s">
        <v>3409</v>
      </c>
      <c r="C930" s="4" t="s">
        <v>3045</v>
      </c>
      <c r="D930" s="4" t="s">
        <v>895</v>
      </c>
      <c r="E930" s="4" t="s">
        <v>895</v>
      </c>
      <c r="F930" s="4" t="s">
        <v>895</v>
      </c>
      <c r="G930" s="5">
        <v>5</v>
      </c>
      <c r="H930" s="5">
        <v>0</v>
      </c>
      <c r="I930" s="5">
        <v>5</v>
      </c>
      <c r="J930" s="5">
        <v>16</v>
      </c>
      <c r="K930" s="5">
        <v>5</v>
      </c>
      <c r="L930" s="5">
        <v>21</v>
      </c>
      <c r="M930" s="9">
        <f t="shared" si="58"/>
        <v>52</v>
      </c>
      <c r="N930" s="9">
        <f t="shared" si="59"/>
        <v>21</v>
      </c>
      <c r="O930" s="9">
        <f t="shared" si="56"/>
        <v>0</v>
      </c>
      <c r="P930" s="9" t="str">
        <f t="shared" si="57"/>
        <v>Not Eligible</v>
      </c>
    </row>
    <row r="931" spans="1:16" x14ac:dyDescent="0.3">
      <c r="A931" s="3">
        <v>34210110</v>
      </c>
      <c r="B931" s="4" t="s">
        <v>3410</v>
      </c>
      <c r="C931" s="4" t="s">
        <v>3045</v>
      </c>
      <c r="D931" s="4" t="s">
        <v>895</v>
      </c>
      <c r="E931" s="4" t="s">
        <v>895</v>
      </c>
      <c r="F931" s="4" t="s">
        <v>895</v>
      </c>
      <c r="G931" s="5">
        <v>1</v>
      </c>
      <c r="H931" s="5">
        <v>7</v>
      </c>
      <c r="I931" s="5">
        <v>8</v>
      </c>
      <c r="J931" s="5">
        <v>15</v>
      </c>
      <c r="K931" s="5">
        <v>3</v>
      </c>
      <c r="L931" s="5">
        <v>18</v>
      </c>
      <c r="M931" s="9">
        <f t="shared" si="58"/>
        <v>52</v>
      </c>
      <c r="N931" s="9">
        <f t="shared" si="59"/>
        <v>18</v>
      </c>
      <c r="O931" s="9">
        <f t="shared" si="56"/>
        <v>1</v>
      </c>
      <c r="P931" s="9" t="str">
        <f t="shared" si="57"/>
        <v>Not Eligible</v>
      </c>
    </row>
    <row r="932" spans="1:16" x14ac:dyDescent="0.3">
      <c r="A932" s="3">
        <v>34210055</v>
      </c>
      <c r="B932" s="4" t="s">
        <v>3412</v>
      </c>
      <c r="C932" s="4" t="s">
        <v>3045</v>
      </c>
      <c r="D932" s="4" t="s">
        <v>895</v>
      </c>
      <c r="E932" s="4" t="s">
        <v>895</v>
      </c>
      <c r="F932" s="4" t="s">
        <v>895</v>
      </c>
      <c r="G932" s="5">
        <v>7</v>
      </c>
      <c r="H932" s="5">
        <v>1</v>
      </c>
      <c r="I932" s="5">
        <v>8</v>
      </c>
      <c r="J932" s="5">
        <v>15</v>
      </c>
      <c r="K932" s="5">
        <v>1</v>
      </c>
      <c r="L932" s="5">
        <v>16</v>
      </c>
      <c r="M932" s="9">
        <f t="shared" si="58"/>
        <v>48</v>
      </c>
      <c r="N932" s="9">
        <f t="shared" si="59"/>
        <v>16</v>
      </c>
      <c r="O932" s="9">
        <f t="shared" si="56"/>
        <v>1</v>
      </c>
      <c r="P932" s="9" t="str">
        <f t="shared" si="57"/>
        <v>Not Eligible</v>
      </c>
    </row>
    <row r="933" spans="1:16" x14ac:dyDescent="0.3">
      <c r="A933" s="3">
        <v>34210049</v>
      </c>
      <c r="B933" s="4" t="s">
        <v>3415</v>
      </c>
      <c r="C933" s="4" t="s">
        <v>3045</v>
      </c>
      <c r="D933" s="4" t="s">
        <v>895</v>
      </c>
      <c r="E933" s="4" t="s">
        <v>895</v>
      </c>
      <c r="F933" s="4" t="s">
        <v>895</v>
      </c>
      <c r="G933" s="5">
        <v>7</v>
      </c>
      <c r="H933" s="5">
        <v>4</v>
      </c>
      <c r="I933" s="5">
        <v>11</v>
      </c>
      <c r="J933" s="5">
        <v>8</v>
      </c>
      <c r="K933" s="5">
        <v>3</v>
      </c>
      <c r="L933" s="5">
        <v>11</v>
      </c>
      <c r="M933" s="9">
        <f t="shared" si="58"/>
        <v>44</v>
      </c>
      <c r="N933" s="9">
        <f t="shared" si="59"/>
        <v>11</v>
      </c>
      <c r="O933" s="9">
        <f t="shared" si="56"/>
        <v>3</v>
      </c>
      <c r="P933" s="9" t="str">
        <f t="shared" si="57"/>
        <v>Not Eligible</v>
      </c>
    </row>
    <row r="934" spans="1:16" x14ac:dyDescent="0.3">
      <c r="A934" s="3">
        <v>34210042</v>
      </c>
      <c r="B934" s="4" t="s">
        <v>3422</v>
      </c>
      <c r="C934" s="4" t="s">
        <v>3045</v>
      </c>
      <c r="D934" s="4" t="s">
        <v>895</v>
      </c>
      <c r="E934" s="4" t="s">
        <v>895</v>
      </c>
      <c r="F934" s="4" t="s">
        <v>895</v>
      </c>
      <c r="G934" s="5">
        <v>7</v>
      </c>
      <c r="H934" s="5">
        <v>3</v>
      </c>
      <c r="I934" s="5">
        <v>10</v>
      </c>
      <c r="J934" s="5">
        <v>11</v>
      </c>
      <c r="K934" s="5">
        <v>0</v>
      </c>
      <c r="L934" s="5">
        <v>11</v>
      </c>
      <c r="M934" s="9">
        <f t="shared" si="58"/>
        <v>42</v>
      </c>
      <c r="N934" s="9">
        <f t="shared" si="59"/>
        <v>11</v>
      </c>
      <c r="O934" s="9">
        <f t="shared" si="56"/>
        <v>0</v>
      </c>
      <c r="P934" s="9" t="str">
        <f t="shared" si="57"/>
        <v>Not Eligible</v>
      </c>
    </row>
    <row r="935" spans="1:16" x14ac:dyDescent="0.3">
      <c r="A935" s="3">
        <v>34210099</v>
      </c>
      <c r="B935" s="4" t="s">
        <v>3424</v>
      </c>
      <c r="C935" s="4" t="s">
        <v>3045</v>
      </c>
      <c r="D935" s="4" t="s">
        <v>895</v>
      </c>
      <c r="E935" s="4" t="s">
        <v>895</v>
      </c>
      <c r="F935" s="4" t="s">
        <v>895</v>
      </c>
      <c r="G935" s="5">
        <v>6</v>
      </c>
      <c r="H935" s="5">
        <v>3</v>
      </c>
      <c r="I935" s="5">
        <v>9</v>
      </c>
      <c r="J935" s="5">
        <v>8</v>
      </c>
      <c r="K935" s="5">
        <v>3</v>
      </c>
      <c r="L935" s="5">
        <v>11</v>
      </c>
      <c r="M935" s="9">
        <f t="shared" si="58"/>
        <v>40</v>
      </c>
      <c r="N935" s="9">
        <f t="shared" si="59"/>
        <v>11</v>
      </c>
      <c r="O935" s="9">
        <f t="shared" si="56"/>
        <v>3</v>
      </c>
      <c r="P935" s="9" t="str">
        <f t="shared" si="57"/>
        <v>Not Eligible</v>
      </c>
    </row>
    <row r="936" spans="1:16" x14ac:dyDescent="0.3">
      <c r="A936" s="3">
        <v>34210182</v>
      </c>
      <c r="B936" s="4" t="s">
        <v>3425</v>
      </c>
      <c r="C936" s="4" t="s">
        <v>3045</v>
      </c>
      <c r="D936" s="4" t="s">
        <v>895</v>
      </c>
      <c r="E936" s="4" t="s">
        <v>895</v>
      </c>
      <c r="F936" s="4" t="s">
        <v>3342</v>
      </c>
      <c r="G936" s="5">
        <v>11</v>
      </c>
      <c r="H936" s="5">
        <v>0</v>
      </c>
      <c r="I936" s="5">
        <v>11</v>
      </c>
      <c r="J936" s="5">
        <v>5</v>
      </c>
      <c r="K936" s="5">
        <v>4</v>
      </c>
      <c r="L936" s="5">
        <v>9</v>
      </c>
      <c r="M936" s="9">
        <f t="shared" si="58"/>
        <v>40</v>
      </c>
      <c r="N936" s="9">
        <f t="shared" si="59"/>
        <v>11</v>
      </c>
      <c r="O936" s="9">
        <f t="shared" si="56"/>
        <v>0</v>
      </c>
      <c r="P936" s="9" t="str">
        <f t="shared" si="57"/>
        <v>Not Eligible</v>
      </c>
    </row>
    <row r="937" spans="1:16" x14ac:dyDescent="0.3">
      <c r="A937" s="3">
        <v>34210147</v>
      </c>
      <c r="B937" s="4" t="s">
        <v>3429</v>
      </c>
      <c r="C937" s="4" t="s">
        <v>3045</v>
      </c>
      <c r="D937" s="4" t="s">
        <v>895</v>
      </c>
      <c r="E937" s="4" t="s">
        <v>895</v>
      </c>
      <c r="F937" s="4" t="s">
        <v>3371</v>
      </c>
      <c r="G937" s="5">
        <v>0</v>
      </c>
      <c r="H937" s="5">
        <v>11</v>
      </c>
      <c r="I937" s="5">
        <v>11</v>
      </c>
      <c r="J937" s="5">
        <v>0</v>
      </c>
      <c r="K937" s="5">
        <v>7</v>
      </c>
      <c r="L937" s="5">
        <v>7</v>
      </c>
      <c r="M937" s="9">
        <f t="shared" si="58"/>
        <v>36</v>
      </c>
      <c r="N937" s="9">
        <f t="shared" si="59"/>
        <v>11</v>
      </c>
      <c r="O937" s="9">
        <f t="shared" si="56"/>
        <v>0</v>
      </c>
      <c r="P937" s="9" t="str">
        <f t="shared" si="57"/>
        <v>Not Eligible</v>
      </c>
    </row>
    <row r="938" spans="1:16" x14ac:dyDescent="0.3">
      <c r="A938" s="3">
        <v>34210187</v>
      </c>
      <c r="B938" s="4" t="s">
        <v>3439</v>
      </c>
      <c r="C938" s="4" t="s">
        <v>3045</v>
      </c>
      <c r="D938" s="4" t="s">
        <v>895</v>
      </c>
      <c r="E938" s="4" t="s">
        <v>895</v>
      </c>
      <c r="F938" s="4" t="s">
        <v>895</v>
      </c>
      <c r="G938" s="5">
        <v>5</v>
      </c>
      <c r="H938" s="5">
        <v>5</v>
      </c>
      <c r="I938" s="5">
        <v>10</v>
      </c>
      <c r="J938" s="5">
        <v>2</v>
      </c>
      <c r="K938" s="5">
        <v>3</v>
      </c>
      <c r="L938" s="5">
        <v>5</v>
      </c>
      <c r="M938" s="9">
        <f t="shared" si="58"/>
        <v>30</v>
      </c>
      <c r="N938" s="9">
        <f t="shared" si="59"/>
        <v>10</v>
      </c>
      <c r="O938" s="9">
        <f t="shared" si="56"/>
        <v>2</v>
      </c>
      <c r="P938" s="9" t="str">
        <f t="shared" si="57"/>
        <v>Not Eligible</v>
      </c>
    </row>
    <row r="939" spans="1:16" x14ac:dyDescent="0.3">
      <c r="A939" s="3">
        <v>34210017</v>
      </c>
      <c r="B939" s="4" t="s">
        <v>3444</v>
      </c>
      <c r="C939" s="4" t="s">
        <v>3045</v>
      </c>
      <c r="D939" s="4" t="s">
        <v>895</v>
      </c>
      <c r="E939" s="4" t="s">
        <v>895</v>
      </c>
      <c r="F939" s="4" t="s">
        <v>895</v>
      </c>
      <c r="G939" s="5">
        <v>0</v>
      </c>
      <c r="H939" s="5">
        <v>7</v>
      </c>
      <c r="I939" s="5">
        <v>7</v>
      </c>
      <c r="J939" s="5">
        <v>0</v>
      </c>
      <c r="K939" s="5">
        <v>6</v>
      </c>
      <c r="L939" s="5">
        <v>6</v>
      </c>
      <c r="M939" s="9">
        <f t="shared" si="58"/>
        <v>26</v>
      </c>
      <c r="N939" s="9">
        <f t="shared" si="59"/>
        <v>7</v>
      </c>
      <c r="O939" s="9">
        <f t="shared" si="56"/>
        <v>0</v>
      </c>
      <c r="P939" s="9" t="str">
        <f t="shared" si="57"/>
        <v>Not Eligible</v>
      </c>
    </row>
    <row r="940" spans="1:16" x14ac:dyDescent="0.3">
      <c r="A940" s="3">
        <v>34210160</v>
      </c>
      <c r="B940" s="4" t="s">
        <v>3458</v>
      </c>
      <c r="C940" s="4" t="s">
        <v>3045</v>
      </c>
      <c r="D940" s="4" t="s">
        <v>895</v>
      </c>
      <c r="E940" s="4" t="s">
        <v>895</v>
      </c>
      <c r="F940" s="4" t="s">
        <v>3371</v>
      </c>
      <c r="G940" s="5">
        <v>1</v>
      </c>
      <c r="H940" s="5">
        <v>1</v>
      </c>
      <c r="I940" s="5">
        <v>2</v>
      </c>
      <c r="J940" s="5">
        <v>4</v>
      </c>
      <c r="K940" s="5">
        <v>1</v>
      </c>
      <c r="L940" s="5">
        <v>5</v>
      </c>
      <c r="M940" s="9">
        <f t="shared" si="58"/>
        <v>14</v>
      </c>
      <c r="N940" s="9">
        <f t="shared" si="59"/>
        <v>5</v>
      </c>
      <c r="O940" s="9">
        <f t="shared" si="56"/>
        <v>1</v>
      </c>
      <c r="P940" s="9" t="str">
        <f t="shared" si="57"/>
        <v>Not Eligible</v>
      </c>
    </row>
    <row r="941" spans="1:16" x14ac:dyDescent="0.3">
      <c r="A941" s="3">
        <v>34210024</v>
      </c>
      <c r="B941" s="4" t="s">
        <v>3394</v>
      </c>
      <c r="C941" s="4" t="s">
        <v>3045</v>
      </c>
      <c r="D941" s="4" t="s">
        <v>895</v>
      </c>
      <c r="E941" s="4" t="s">
        <v>895</v>
      </c>
      <c r="F941" s="4" t="s">
        <v>895</v>
      </c>
      <c r="G941" s="5">
        <v>2</v>
      </c>
      <c r="H941" s="5">
        <v>1</v>
      </c>
      <c r="I941" s="5">
        <v>3</v>
      </c>
      <c r="J941" s="5">
        <v>2</v>
      </c>
      <c r="K941" s="5">
        <v>1</v>
      </c>
      <c r="L941" s="5">
        <v>3</v>
      </c>
      <c r="M941" s="9">
        <f t="shared" si="58"/>
        <v>12</v>
      </c>
      <c r="N941" s="9">
        <f t="shared" si="59"/>
        <v>3</v>
      </c>
      <c r="O941" s="9">
        <f t="shared" si="56"/>
        <v>1</v>
      </c>
      <c r="P941" s="9" t="str">
        <f t="shared" si="57"/>
        <v>Not Eligible</v>
      </c>
    </row>
    <row r="942" spans="1:16" x14ac:dyDescent="0.3">
      <c r="A942" s="3">
        <v>52210005</v>
      </c>
      <c r="B942" s="4" t="s">
        <v>2389</v>
      </c>
      <c r="C942" s="4" t="s">
        <v>2266</v>
      </c>
      <c r="D942" s="4" t="s">
        <v>1346</v>
      </c>
      <c r="E942" s="4" t="s">
        <v>2390</v>
      </c>
      <c r="F942" s="4" t="s">
        <v>2391</v>
      </c>
      <c r="G942" s="5">
        <v>35</v>
      </c>
      <c r="H942" s="5">
        <v>0</v>
      </c>
      <c r="I942" s="5">
        <v>35</v>
      </c>
      <c r="J942" s="5">
        <v>49</v>
      </c>
      <c r="K942" s="5">
        <v>4</v>
      </c>
      <c r="L942" s="5">
        <v>53</v>
      </c>
      <c r="M942" s="9">
        <f t="shared" si="58"/>
        <v>176</v>
      </c>
      <c r="N942" s="9">
        <f t="shared" si="59"/>
        <v>53</v>
      </c>
      <c r="O942" s="9">
        <f t="shared" si="56"/>
        <v>0</v>
      </c>
      <c r="P942" s="9" t="str">
        <f t="shared" si="57"/>
        <v>Eligible</v>
      </c>
    </row>
    <row r="943" spans="1:16" x14ac:dyDescent="0.3">
      <c r="A943" s="3">
        <v>52210171</v>
      </c>
      <c r="B943" s="4" t="s">
        <v>2418</v>
      </c>
      <c r="C943" s="4" t="s">
        <v>2266</v>
      </c>
      <c r="D943" s="4" t="s">
        <v>1346</v>
      </c>
      <c r="E943" s="4" t="s">
        <v>2390</v>
      </c>
      <c r="F943" s="4" t="s">
        <v>2391</v>
      </c>
      <c r="G943" s="5">
        <v>1</v>
      </c>
      <c r="H943" s="5">
        <v>11</v>
      </c>
      <c r="I943" s="5">
        <v>12</v>
      </c>
      <c r="J943" s="5">
        <v>35</v>
      </c>
      <c r="K943" s="5">
        <v>0</v>
      </c>
      <c r="L943" s="5">
        <v>35</v>
      </c>
      <c r="M943" s="9">
        <f t="shared" si="58"/>
        <v>94</v>
      </c>
      <c r="N943" s="9">
        <f t="shared" si="59"/>
        <v>35</v>
      </c>
      <c r="O943" s="9">
        <f t="shared" si="56"/>
        <v>0</v>
      </c>
      <c r="P943" s="9" t="str">
        <f t="shared" si="57"/>
        <v>Not Eligible</v>
      </c>
    </row>
    <row r="944" spans="1:16" x14ac:dyDescent="0.3">
      <c r="A944" s="3">
        <v>52210069</v>
      </c>
      <c r="B944" s="4" t="s">
        <v>2420</v>
      </c>
      <c r="C944" s="4" t="s">
        <v>2266</v>
      </c>
      <c r="D944" s="4" t="s">
        <v>1346</v>
      </c>
      <c r="E944" s="4" t="s">
        <v>2390</v>
      </c>
      <c r="F944" s="4" t="s">
        <v>2391</v>
      </c>
      <c r="G944" s="5">
        <v>12</v>
      </c>
      <c r="H944" s="5">
        <v>0</v>
      </c>
      <c r="I944" s="5">
        <v>12</v>
      </c>
      <c r="J944" s="5">
        <v>19</v>
      </c>
      <c r="K944" s="5">
        <v>11</v>
      </c>
      <c r="L944" s="5">
        <v>30</v>
      </c>
      <c r="M944" s="9">
        <f t="shared" si="58"/>
        <v>84</v>
      </c>
      <c r="N944" s="9">
        <f t="shared" si="59"/>
        <v>30</v>
      </c>
      <c r="O944" s="9">
        <f t="shared" si="56"/>
        <v>0</v>
      </c>
      <c r="P944" s="9" t="str">
        <f t="shared" si="57"/>
        <v>Not Eligible</v>
      </c>
    </row>
    <row r="945" spans="1:16" x14ac:dyDescent="0.3">
      <c r="A945" s="3">
        <v>52210172</v>
      </c>
      <c r="B945" s="4" t="s">
        <v>2453</v>
      </c>
      <c r="C945" s="4" t="s">
        <v>2266</v>
      </c>
      <c r="D945" s="4" t="s">
        <v>1346</v>
      </c>
      <c r="E945" s="4" t="s">
        <v>2390</v>
      </c>
      <c r="F945" s="4" t="s">
        <v>2391</v>
      </c>
      <c r="G945" s="5">
        <v>11</v>
      </c>
      <c r="H945" s="5">
        <v>3</v>
      </c>
      <c r="I945" s="5">
        <v>14</v>
      </c>
      <c r="J945" s="5">
        <v>9</v>
      </c>
      <c r="K945" s="5">
        <v>3</v>
      </c>
      <c r="L945" s="5">
        <v>12</v>
      </c>
      <c r="M945" s="9">
        <f t="shared" si="58"/>
        <v>52</v>
      </c>
      <c r="N945" s="9">
        <f t="shared" si="59"/>
        <v>14</v>
      </c>
      <c r="O945" s="9">
        <f t="shared" si="56"/>
        <v>3</v>
      </c>
      <c r="P945" s="9" t="str">
        <f t="shared" si="57"/>
        <v>Not Eligible</v>
      </c>
    </row>
    <row r="946" spans="1:16" x14ac:dyDescent="0.3">
      <c r="A946" s="3">
        <v>52210121</v>
      </c>
      <c r="B946" s="4" t="s">
        <v>2529</v>
      </c>
      <c r="C946" s="4" t="s">
        <v>2266</v>
      </c>
      <c r="D946" s="4" t="s">
        <v>1346</v>
      </c>
      <c r="E946" s="4" t="s">
        <v>2390</v>
      </c>
      <c r="F946" s="4" t="s">
        <v>2391</v>
      </c>
      <c r="G946" s="5">
        <v>0</v>
      </c>
      <c r="H946" s="5">
        <v>0</v>
      </c>
      <c r="I946" s="5">
        <v>0</v>
      </c>
      <c r="J946" s="5">
        <v>2</v>
      </c>
      <c r="K946" s="5">
        <v>5</v>
      </c>
      <c r="L946" s="5">
        <v>7</v>
      </c>
      <c r="M946" s="9">
        <f t="shared" si="58"/>
        <v>14</v>
      </c>
      <c r="N946" s="9">
        <f t="shared" si="59"/>
        <v>7</v>
      </c>
      <c r="O946" s="9">
        <f t="shared" si="56"/>
        <v>0</v>
      </c>
      <c r="P946" s="9" t="str">
        <f t="shared" si="57"/>
        <v>Not Eligible</v>
      </c>
    </row>
    <row r="947" spans="1:16" x14ac:dyDescent="0.3">
      <c r="A947" s="3">
        <v>32210153</v>
      </c>
      <c r="B947" s="4" t="s">
        <v>3308</v>
      </c>
      <c r="C947" s="4" t="s">
        <v>2266</v>
      </c>
      <c r="D947" s="4" t="s">
        <v>797</v>
      </c>
      <c r="E947" s="4" t="s">
        <v>860</v>
      </c>
      <c r="F947" s="4" t="s">
        <v>3309</v>
      </c>
      <c r="G947" s="5">
        <v>0</v>
      </c>
      <c r="H947" s="5">
        <v>0</v>
      </c>
      <c r="I947" s="5">
        <v>0</v>
      </c>
      <c r="J947" s="5">
        <v>3</v>
      </c>
      <c r="K947" s="5">
        <v>0</v>
      </c>
      <c r="L947" s="5">
        <v>3</v>
      </c>
      <c r="M947" s="9">
        <f t="shared" si="58"/>
        <v>6</v>
      </c>
      <c r="N947" s="9">
        <f t="shared" si="59"/>
        <v>3</v>
      </c>
      <c r="O947" s="9">
        <f t="shared" si="56"/>
        <v>0</v>
      </c>
      <c r="P947" s="9" t="str">
        <f t="shared" si="57"/>
        <v>Not Eligible</v>
      </c>
    </row>
    <row r="948" spans="1:16" x14ac:dyDescent="0.3">
      <c r="A948" s="3">
        <v>52210003</v>
      </c>
      <c r="B948" s="4" t="s">
        <v>2398</v>
      </c>
      <c r="C948" s="4" t="s">
        <v>2266</v>
      </c>
      <c r="D948" s="4" t="s">
        <v>1346</v>
      </c>
      <c r="E948" s="4" t="s">
        <v>1351</v>
      </c>
      <c r="F948" s="4" t="s">
        <v>1351</v>
      </c>
      <c r="G948" s="5">
        <v>8</v>
      </c>
      <c r="H948" s="5">
        <v>10</v>
      </c>
      <c r="I948" s="5">
        <v>18</v>
      </c>
      <c r="J948" s="5">
        <v>35</v>
      </c>
      <c r="K948" s="5">
        <v>18</v>
      </c>
      <c r="L948" s="5">
        <v>53</v>
      </c>
      <c r="M948" s="9">
        <f t="shared" si="58"/>
        <v>142</v>
      </c>
      <c r="N948" s="9">
        <f t="shared" si="59"/>
        <v>53</v>
      </c>
      <c r="O948" s="9">
        <f t="shared" si="56"/>
        <v>8</v>
      </c>
      <c r="P948" s="9" t="str">
        <f t="shared" si="57"/>
        <v>Eligible</v>
      </c>
    </row>
    <row r="949" spans="1:16" x14ac:dyDescent="0.3">
      <c r="A949" s="3">
        <v>52210010</v>
      </c>
      <c r="B949" s="4" t="s">
        <v>2399</v>
      </c>
      <c r="C949" s="4" t="s">
        <v>2266</v>
      </c>
      <c r="D949" s="4" t="s">
        <v>1346</v>
      </c>
      <c r="E949" s="4" t="s">
        <v>1351</v>
      </c>
      <c r="F949" s="4" t="s">
        <v>1351</v>
      </c>
      <c r="G949" s="5">
        <v>22</v>
      </c>
      <c r="H949" s="5">
        <v>6</v>
      </c>
      <c r="I949" s="5">
        <v>28</v>
      </c>
      <c r="J949" s="5">
        <v>24</v>
      </c>
      <c r="K949" s="5">
        <v>11</v>
      </c>
      <c r="L949" s="5">
        <v>35</v>
      </c>
      <c r="M949" s="9">
        <f t="shared" si="58"/>
        <v>126</v>
      </c>
      <c r="N949" s="9">
        <f t="shared" si="59"/>
        <v>35</v>
      </c>
      <c r="O949" s="9">
        <f t="shared" si="56"/>
        <v>6</v>
      </c>
      <c r="P949" s="9" t="str">
        <f t="shared" si="57"/>
        <v>Eligible</v>
      </c>
    </row>
    <row r="950" spans="1:16" x14ac:dyDescent="0.3">
      <c r="A950" s="3">
        <v>57210112</v>
      </c>
      <c r="B950" s="4" t="s">
        <v>5800</v>
      </c>
      <c r="C950" s="4" t="s">
        <v>680</v>
      </c>
      <c r="D950" s="4" t="s">
        <v>1512</v>
      </c>
      <c r="E950" s="4" t="s">
        <v>5801</v>
      </c>
      <c r="F950" s="4" t="s">
        <v>5801</v>
      </c>
      <c r="G950" s="5">
        <v>11</v>
      </c>
      <c r="H950" s="5">
        <v>10</v>
      </c>
      <c r="I950" s="5">
        <v>21</v>
      </c>
      <c r="J950" s="5">
        <v>17</v>
      </c>
      <c r="K950" s="5">
        <v>9</v>
      </c>
      <c r="L950" s="5">
        <v>26</v>
      </c>
      <c r="M950" s="9">
        <f t="shared" si="58"/>
        <v>94</v>
      </c>
      <c r="N950" s="9">
        <f t="shared" si="59"/>
        <v>26</v>
      </c>
      <c r="O950" s="9">
        <f t="shared" si="56"/>
        <v>9</v>
      </c>
      <c r="P950" s="9" t="str">
        <f t="shared" si="57"/>
        <v>Not Eligible</v>
      </c>
    </row>
    <row r="951" spans="1:16" x14ac:dyDescent="0.3">
      <c r="A951" s="3">
        <v>57210242</v>
      </c>
      <c r="B951" s="4" t="s">
        <v>5869</v>
      </c>
      <c r="C951" s="4" t="s">
        <v>680</v>
      </c>
      <c r="D951" s="4" t="s">
        <v>1512</v>
      </c>
      <c r="E951" s="4" t="s">
        <v>5801</v>
      </c>
      <c r="F951" s="4" t="s">
        <v>5801</v>
      </c>
      <c r="G951" s="5">
        <v>0</v>
      </c>
      <c r="H951" s="5">
        <v>10</v>
      </c>
      <c r="I951" s="5">
        <v>10</v>
      </c>
      <c r="J951" s="5">
        <v>13</v>
      </c>
      <c r="K951" s="5">
        <v>3</v>
      </c>
      <c r="L951" s="5">
        <v>16</v>
      </c>
      <c r="M951" s="9">
        <f t="shared" si="58"/>
        <v>52</v>
      </c>
      <c r="N951" s="9">
        <f t="shared" si="59"/>
        <v>16</v>
      </c>
      <c r="O951" s="9">
        <f t="shared" si="56"/>
        <v>0</v>
      </c>
      <c r="P951" s="9" t="str">
        <f t="shared" si="57"/>
        <v>Not Eligible</v>
      </c>
    </row>
    <row r="952" spans="1:16" x14ac:dyDescent="0.3">
      <c r="A952" s="3">
        <v>14210596</v>
      </c>
      <c r="B952" s="4" t="s">
        <v>5312</v>
      </c>
      <c r="C952" s="4" t="s">
        <v>3045</v>
      </c>
      <c r="D952" s="4" t="s">
        <v>103</v>
      </c>
      <c r="E952" s="4" t="s">
        <v>123</v>
      </c>
      <c r="F952" s="4" t="s">
        <v>5313</v>
      </c>
      <c r="G952" s="5">
        <v>8</v>
      </c>
      <c r="H952" s="5">
        <v>0</v>
      </c>
      <c r="I952" s="5">
        <v>8</v>
      </c>
      <c r="J952" s="5">
        <v>0</v>
      </c>
      <c r="K952" s="5">
        <v>14</v>
      </c>
      <c r="L952" s="5">
        <v>14</v>
      </c>
      <c r="M952" s="9">
        <f t="shared" si="58"/>
        <v>44</v>
      </c>
      <c r="N952" s="9">
        <f t="shared" si="59"/>
        <v>14</v>
      </c>
      <c r="O952" s="9">
        <f t="shared" si="56"/>
        <v>0</v>
      </c>
      <c r="P952" s="9" t="str">
        <f t="shared" si="57"/>
        <v>Not Eligible</v>
      </c>
    </row>
    <row r="953" spans="1:16" x14ac:dyDescent="0.3">
      <c r="A953" s="3">
        <v>17210372</v>
      </c>
      <c r="B953" s="4" t="s">
        <v>2144</v>
      </c>
      <c r="C953" s="4" t="s">
        <v>680</v>
      </c>
      <c r="D953" s="4" t="s">
        <v>1913</v>
      </c>
      <c r="E953" s="4" t="s">
        <v>1917</v>
      </c>
      <c r="F953" s="4" t="s">
        <v>2145</v>
      </c>
      <c r="G953" s="5">
        <v>6</v>
      </c>
      <c r="H953" s="5">
        <v>1</v>
      </c>
      <c r="I953" s="5">
        <v>7</v>
      </c>
      <c r="J953" s="5">
        <v>0</v>
      </c>
      <c r="K953" s="5">
        <v>9</v>
      </c>
      <c r="L953" s="5">
        <v>9</v>
      </c>
      <c r="M953" s="9">
        <f t="shared" si="58"/>
        <v>32</v>
      </c>
      <c r="N953" s="9">
        <f t="shared" si="59"/>
        <v>9</v>
      </c>
      <c r="O953" s="9">
        <f t="shared" si="56"/>
        <v>0</v>
      </c>
      <c r="P953" s="9" t="str">
        <f t="shared" si="57"/>
        <v>Not Eligible</v>
      </c>
    </row>
    <row r="954" spans="1:16" x14ac:dyDescent="0.3">
      <c r="A954" s="3">
        <v>16210275</v>
      </c>
      <c r="B954" s="4" t="s">
        <v>2681</v>
      </c>
      <c r="C954" s="4" t="s">
        <v>2548</v>
      </c>
      <c r="D954" s="4" t="s">
        <v>2549</v>
      </c>
      <c r="E954" s="4" t="s">
        <v>249</v>
      </c>
      <c r="F954" s="4" t="s">
        <v>2682</v>
      </c>
      <c r="G954" s="5">
        <v>0</v>
      </c>
      <c r="H954" s="5">
        <v>8</v>
      </c>
      <c r="I954" s="5">
        <v>8</v>
      </c>
      <c r="J954" s="5">
        <v>12</v>
      </c>
      <c r="K954" s="5">
        <v>8</v>
      </c>
      <c r="L954" s="5">
        <v>20</v>
      </c>
      <c r="M954" s="9">
        <f t="shared" si="58"/>
        <v>56</v>
      </c>
      <c r="N954" s="9">
        <f t="shared" si="59"/>
        <v>20</v>
      </c>
      <c r="O954" s="9">
        <f t="shared" si="56"/>
        <v>0</v>
      </c>
      <c r="P954" s="9" t="str">
        <f t="shared" si="57"/>
        <v>Not Eligible</v>
      </c>
    </row>
    <row r="955" spans="1:16" x14ac:dyDescent="0.3">
      <c r="A955" s="3">
        <v>13210233</v>
      </c>
      <c r="B955" s="4" t="s">
        <v>7660</v>
      </c>
      <c r="C955" s="4" t="s">
        <v>4206</v>
      </c>
      <c r="D955" s="4" t="s">
        <v>98</v>
      </c>
      <c r="E955" s="4" t="s">
        <v>7502</v>
      </c>
      <c r="F955" s="4" t="s">
        <v>7661</v>
      </c>
      <c r="G955" s="5">
        <v>6</v>
      </c>
      <c r="H955" s="5">
        <v>1</v>
      </c>
      <c r="I955" s="5">
        <v>7</v>
      </c>
      <c r="J955" s="5">
        <v>5</v>
      </c>
      <c r="K955" s="5">
        <v>4</v>
      </c>
      <c r="L955" s="5">
        <v>9</v>
      </c>
      <c r="M955" s="9">
        <f t="shared" si="58"/>
        <v>32</v>
      </c>
      <c r="N955" s="9">
        <f t="shared" si="59"/>
        <v>9</v>
      </c>
      <c r="O955" s="9">
        <f t="shared" si="56"/>
        <v>1</v>
      </c>
      <c r="P955" s="9" t="str">
        <f t="shared" si="57"/>
        <v>Not Eligible</v>
      </c>
    </row>
    <row r="956" spans="1:16" x14ac:dyDescent="0.3">
      <c r="A956" s="3">
        <v>45210207</v>
      </c>
      <c r="B956" s="4" t="s">
        <v>4547</v>
      </c>
      <c r="C956" s="4" t="s">
        <v>3701</v>
      </c>
      <c r="D956" s="4" t="s">
        <v>1175</v>
      </c>
      <c r="E956" s="4" t="s">
        <v>4515</v>
      </c>
      <c r="F956" s="4" t="s">
        <v>4548</v>
      </c>
      <c r="G956" s="5">
        <v>6</v>
      </c>
      <c r="H956" s="5">
        <v>1</v>
      </c>
      <c r="I956" s="5">
        <v>7</v>
      </c>
      <c r="J956" s="5">
        <v>19</v>
      </c>
      <c r="K956" s="5">
        <v>4</v>
      </c>
      <c r="L956" s="5">
        <v>23</v>
      </c>
      <c r="M956" s="9">
        <f t="shared" si="58"/>
        <v>60</v>
      </c>
      <c r="N956" s="9">
        <f t="shared" si="59"/>
        <v>23</v>
      </c>
      <c r="O956" s="9">
        <f t="shared" si="56"/>
        <v>1</v>
      </c>
      <c r="P956" s="9" t="str">
        <f t="shared" si="57"/>
        <v>Not Eligible</v>
      </c>
    </row>
    <row r="957" spans="1:16" x14ac:dyDescent="0.3">
      <c r="A957" s="3">
        <v>45210090</v>
      </c>
      <c r="B957" s="4" t="s">
        <v>4584</v>
      </c>
      <c r="C957" s="4" t="s">
        <v>3701</v>
      </c>
      <c r="D957" s="4" t="s">
        <v>1175</v>
      </c>
      <c r="E957" s="4" t="s">
        <v>4515</v>
      </c>
      <c r="F957" s="4" t="s">
        <v>4548</v>
      </c>
      <c r="G957" s="5">
        <v>2</v>
      </c>
      <c r="H957" s="5">
        <v>12</v>
      </c>
      <c r="I957" s="5">
        <v>14</v>
      </c>
      <c r="J957" s="5">
        <v>0</v>
      </c>
      <c r="K957" s="5">
        <v>4</v>
      </c>
      <c r="L957" s="5">
        <v>4</v>
      </c>
      <c r="M957" s="9">
        <f t="shared" si="58"/>
        <v>36</v>
      </c>
      <c r="N957" s="9">
        <f t="shared" si="59"/>
        <v>14</v>
      </c>
      <c r="O957" s="9">
        <f t="shared" si="56"/>
        <v>0</v>
      </c>
      <c r="P957" s="9" t="str">
        <f t="shared" si="57"/>
        <v>Not Eligible</v>
      </c>
    </row>
    <row r="958" spans="1:16" x14ac:dyDescent="0.3">
      <c r="A958" s="3">
        <v>15210159</v>
      </c>
      <c r="B958" s="4" t="s">
        <v>6334</v>
      </c>
      <c r="C958" s="4" t="s">
        <v>3701</v>
      </c>
      <c r="D958" s="4" t="s">
        <v>223</v>
      </c>
      <c r="E958" s="4" t="s">
        <v>224</v>
      </c>
      <c r="F958" s="4" t="s">
        <v>6335</v>
      </c>
      <c r="G958" s="5">
        <v>4</v>
      </c>
      <c r="H958" s="5">
        <v>4</v>
      </c>
      <c r="I958" s="5">
        <v>8</v>
      </c>
      <c r="J958" s="5">
        <v>9</v>
      </c>
      <c r="K958" s="5">
        <v>17</v>
      </c>
      <c r="L958" s="5">
        <v>26</v>
      </c>
      <c r="M958" s="9">
        <f t="shared" si="58"/>
        <v>68</v>
      </c>
      <c r="N958" s="9">
        <f t="shared" si="59"/>
        <v>26</v>
      </c>
      <c r="O958" s="9">
        <f t="shared" si="56"/>
        <v>4</v>
      </c>
      <c r="P958" s="9" t="str">
        <f t="shared" si="57"/>
        <v>Not Eligible</v>
      </c>
    </row>
    <row r="959" spans="1:16" x14ac:dyDescent="0.3">
      <c r="A959" s="3">
        <v>15210171</v>
      </c>
      <c r="B959" s="4" t="s">
        <v>6400</v>
      </c>
      <c r="C959" s="4" t="s">
        <v>3701</v>
      </c>
      <c r="D959" s="4" t="s">
        <v>223</v>
      </c>
      <c r="E959" s="4" t="s">
        <v>224</v>
      </c>
      <c r="F959" s="4" t="s">
        <v>6401</v>
      </c>
      <c r="G959" s="5">
        <v>0</v>
      </c>
      <c r="H959" s="5">
        <v>5</v>
      </c>
      <c r="I959" s="5">
        <v>5</v>
      </c>
      <c r="J959" s="5">
        <v>0</v>
      </c>
      <c r="K959" s="5">
        <v>0</v>
      </c>
      <c r="L959" s="5">
        <v>0</v>
      </c>
      <c r="M959" s="9">
        <f t="shared" si="58"/>
        <v>10</v>
      </c>
      <c r="N959" s="9">
        <f t="shared" si="59"/>
        <v>5</v>
      </c>
      <c r="O959" s="9">
        <f t="shared" si="56"/>
        <v>0</v>
      </c>
      <c r="P959" s="9" t="str">
        <f t="shared" si="57"/>
        <v>Not Eligible</v>
      </c>
    </row>
    <row r="960" spans="1:16" x14ac:dyDescent="0.3">
      <c r="A960" s="3">
        <v>17210271</v>
      </c>
      <c r="B960" s="4" t="s">
        <v>1986</v>
      </c>
      <c r="C960" s="4" t="s">
        <v>680</v>
      </c>
      <c r="D960" s="4" t="s">
        <v>1913</v>
      </c>
      <c r="E960" s="4" t="s">
        <v>330</v>
      </c>
      <c r="F960" s="4" t="s">
        <v>1987</v>
      </c>
      <c r="G960" s="5">
        <v>10</v>
      </c>
      <c r="H960" s="5">
        <v>2</v>
      </c>
      <c r="I960" s="5">
        <v>12</v>
      </c>
      <c r="J960" s="5">
        <v>37</v>
      </c>
      <c r="K960" s="5">
        <v>8</v>
      </c>
      <c r="L960" s="5">
        <v>45</v>
      </c>
      <c r="M960" s="9">
        <f t="shared" si="58"/>
        <v>114</v>
      </c>
      <c r="N960" s="9">
        <f t="shared" si="59"/>
        <v>45</v>
      </c>
      <c r="O960" s="9">
        <f t="shared" si="56"/>
        <v>2</v>
      </c>
      <c r="P960" s="9" t="str">
        <f t="shared" si="57"/>
        <v>Eligible</v>
      </c>
    </row>
    <row r="961" spans="1:16" x14ac:dyDescent="0.3">
      <c r="A961" s="3">
        <v>58210048</v>
      </c>
      <c r="B961" s="4" t="s">
        <v>5042</v>
      </c>
      <c r="C961" s="4" t="s">
        <v>391</v>
      </c>
      <c r="D961" s="4" t="s">
        <v>5043</v>
      </c>
      <c r="E961" s="4" t="s">
        <v>1338</v>
      </c>
      <c r="F961" s="4" t="s">
        <v>5044</v>
      </c>
      <c r="G961" s="5">
        <v>62</v>
      </c>
      <c r="H961" s="5">
        <v>46</v>
      </c>
      <c r="I961" s="5">
        <v>108</v>
      </c>
      <c r="J961" s="5">
        <v>70</v>
      </c>
      <c r="K961" s="5">
        <v>39</v>
      </c>
      <c r="L961" s="5">
        <v>109</v>
      </c>
      <c r="M961" s="9">
        <f t="shared" si="58"/>
        <v>434</v>
      </c>
      <c r="N961" s="9">
        <f t="shared" si="59"/>
        <v>109</v>
      </c>
      <c r="O961" s="9">
        <f t="shared" si="56"/>
        <v>39</v>
      </c>
      <c r="P961" s="9" t="str">
        <f t="shared" si="57"/>
        <v>Eligible</v>
      </c>
    </row>
    <row r="962" spans="1:16" x14ac:dyDescent="0.3">
      <c r="A962" s="3">
        <v>58210027</v>
      </c>
      <c r="B962" s="4" t="s">
        <v>5045</v>
      </c>
      <c r="C962" s="4" t="s">
        <v>391</v>
      </c>
      <c r="D962" s="4" t="s">
        <v>5043</v>
      </c>
      <c r="E962" s="4" t="s">
        <v>1338</v>
      </c>
      <c r="F962" s="4" t="s">
        <v>5044</v>
      </c>
      <c r="G962" s="5">
        <v>0</v>
      </c>
      <c r="H962" s="5">
        <v>90</v>
      </c>
      <c r="I962" s="5">
        <v>90</v>
      </c>
      <c r="J962" s="5">
        <v>50</v>
      </c>
      <c r="K962" s="5">
        <v>13</v>
      </c>
      <c r="L962" s="5">
        <v>63</v>
      </c>
      <c r="M962" s="9">
        <f t="shared" si="58"/>
        <v>306</v>
      </c>
      <c r="N962" s="9">
        <f t="shared" si="59"/>
        <v>90</v>
      </c>
      <c r="O962" s="9">
        <f t="shared" ref="O962:O1025" si="60">MIN(G962:L962)</f>
        <v>0</v>
      </c>
      <c r="P962" s="9" t="str">
        <f t="shared" ref="P962:P1025" si="61">IF(M962&gt;=100,"Eligible","Not Eligible")</f>
        <v>Eligible</v>
      </c>
    </row>
    <row r="963" spans="1:16" x14ac:dyDescent="0.3">
      <c r="A963" s="3">
        <v>58210003</v>
      </c>
      <c r="B963" s="4" t="s">
        <v>5046</v>
      </c>
      <c r="C963" s="4" t="s">
        <v>391</v>
      </c>
      <c r="D963" s="4" t="s">
        <v>5043</v>
      </c>
      <c r="E963" s="4" t="s">
        <v>1338</v>
      </c>
      <c r="F963" s="4" t="s">
        <v>5044</v>
      </c>
      <c r="G963" s="5">
        <v>0</v>
      </c>
      <c r="H963" s="5">
        <v>62</v>
      </c>
      <c r="I963" s="5">
        <v>62</v>
      </c>
      <c r="J963" s="5">
        <v>51</v>
      </c>
      <c r="K963" s="5">
        <v>16</v>
      </c>
      <c r="L963" s="5">
        <v>67</v>
      </c>
      <c r="M963" s="9">
        <f t="shared" ref="M963:M1026" si="62">SUM(G963:L963)</f>
        <v>258</v>
      </c>
      <c r="N963" s="9">
        <f t="shared" ref="N963:N1026" si="63">MAX(G963:L963)</f>
        <v>67</v>
      </c>
      <c r="O963" s="9">
        <f t="shared" si="60"/>
        <v>0</v>
      </c>
      <c r="P963" s="9" t="str">
        <f t="shared" si="61"/>
        <v>Eligible</v>
      </c>
    </row>
    <row r="964" spans="1:16" x14ac:dyDescent="0.3">
      <c r="A964" s="3">
        <v>58210009</v>
      </c>
      <c r="B964" s="4" t="s">
        <v>5055</v>
      </c>
      <c r="C964" s="4" t="s">
        <v>391</v>
      </c>
      <c r="D964" s="4" t="s">
        <v>5043</v>
      </c>
      <c r="E964" s="4" t="s">
        <v>1338</v>
      </c>
      <c r="F964" s="4" t="s">
        <v>5044</v>
      </c>
      <c r="G964" s="5">
        <v>23</v>
      </c>
      <c r="H964" s="5">
        <v>14</v>
      </c>
      <c r="I964" s="5">
        <v>37</v>
      </c>
      <c r="J964" s="5">
        <v>30</v>
      </c>
      <c r="K964" s="5">
        <v>15</v>
      </c>
      <c r="L964" s="5">
        <v>45</v>
      </c>
      <c r="M964" s="9">
        <f t="shared" si="62"/>
        <v>164</v>
      </c>
      <c r="N964" s="9">
        <f t="shared" si="63"/>
        <v>45</v>
      </c>
      <c r="O964" s="9">
        <f t="shared" si="60"/>
        <v>14</v>
      </c>
      <c r="P964" s="9" t="str">
        <f t="shared" si="61"/>
        <v>Eligible</v>
      </c>
    </row>
    <row r="965" spans="1:16" x14ac:dyDescent="0.3">
      <c r="A965" s="3">
        <v>58210005</v>
      </c>
      <c r="B965" s="4" t="s">
        <v>5068</v>
      </c>
      <c r="C965" s="4" t="s">
        <v>391</v>
      </c>
      <c r="D965" s="4" t="s">
        <v>5043</v>
      </c>
      <c r="E965" s="4" t="s">
        <v>1338</v>
      </c>
      <c r="F965" s="4" t="s">
        <v>5044</v>
      </c>
      <c r="G965" s="5">
        <v>11</v>
      </c>
      <c r="H965" s="5">
        <v>5</v>
      </c>
      <c r="I965" s="5">
        <v>16</v>
      </c>
      <c r="J965" s="5">
        <v>18</v>
      </c>
      <c r="K965" s="5">
        <v>12</v>
      </c>
      <c r="L965" s="5">
        <v>30</v>
      </c>
      <c r="M965" s="9">
        <f t="shared" si="62"/>
        <v>92</v>
      </c>
      <c r="N965" s="9">
        <f t="shared" si="63"/>
        <v>30</v>
      </c>
      <c r="O965" s="9">
        <f t="shared" si="60"/>
        <v>5</v>
      </c>
      <c r="P965" s="9" t="str">
        <f t="shared" si="61"/>
        <v>Not Eligible</v>
      </c>
    </row>
    <row r="966" spans="1:16" x14ac:dyDescent="0.3">
      <c r="A966" s="3">
        <v>58210085</v>
      </c>
      <c r="B966" s="4" t="s">
        <v>5091</v>
      </c>
      <c r="C966" s="4" t="s">
        <v>391</v>
      </c>
      <c r="D966" s="4" t="s">
        <v>5043</v>
      </c>
      <c r="E966" s="4" t="s">
        <v>1338</v>
      </c>
      <c r="F966" s="4" t="s">
        <v>5092</v>
      </c>
      <c r="G966" s="5">
        <v>0</v>
      </c>
      <c r="H966" s="5">
        <v>10</v>
      </c>
      <c r="I966" s="5">
        <v>10</v>
      </c>
      <c r="J966" s="5">
        <v>5</v>
      </c>
      <c r="K966" s="5">
        <v>5</v>
      </c>
      <c r="L966" s="5">
        <v>10</v>
      </c>
      <c r="M966" s="9">
        <f t="shared" si="62"/>
        <v>40</v>
      </c>
      <c r="N966" s="9">
        <f t="shared" si="63"/>
        <v>10</v>
      </c>
      <c r="O966" s="9">
        <f t="shared" si="60"/>
        <v>0</v>
      </c>
      <c r="P966" s="9" t="str">
        <f t="shared" si="61"/>
        <v>Not Eligible</v>
      </c>
    </row>
    <row r="967" spans="1:16" x14ac:dyDescent="0.3">
      <c r="A967" s="3">
        <v>58210019</v>
      </c>
      <c r="B967" s="4" t="s">
        <v>5101</v>
      </c>
      <c r="C967" s="4" t="s">
        <v>391</v>
      </c>
      <c r="D967" s="4" t="s">
        <v>5043</v>
      </c>
      <c r="E967" s="4" t="s">
        <v>1338</v>
      </c>
      <c r="F967" s="4" t="s">
        <v>5044</v>
      </c>
      <c r="G967" s="5">
        <v>3</v>
      </c>
      <c r="H967" s="5">
        <v>4</v>
      </c>
      <c r="I967" s="5">
        <v>7</v>
      </c>
      <c r="J967" s="5">
        <v>5</v>
      </c>
      <c r="K967" s="5">
        <v>1</v>
      </c>
      <c r="L967" s="5">
        <v>6</v>
      </c>
      <c r="M967" s="9">
        <f t="shared" si="62"/>
        <v>26</v>
      </c>
      <c r="N967" s="9">
        <f t="shared" si="63"/>
        <v>7</v>
      </c>
      <c r="O967" s="9">
        <f t="shared" si="60"/>
        <v>1</v>
      </c>
      <c r="P967" s="9" t="str">
        <f t="shared" si="61"/>
        <v>Not Eligible</v>
      </c>
    </row>
    <row r="968" spans="1:16" x14ac:dyDescent="0.3">
      <c r="A968" s="3">
        <v>58210010</v>
      </c>
      <c r="B968" s="4" t="s">
        <v>5102</v>
      </c>
      <c r="C968" s="4" t="s">
        <v>391</v>
      </c>
      <c r="D968" s="4" t="s">
        <v>5043</v>
      </c>
      <c r="E968" s="4" t="s">
        <v>1338</v>
      </c>
      <c r="F968" s="4" t="s">
        <v>5044</v>
      </c>
      <c r="G968" s="5">
        <v>4</v>
      </c>
      <c r="H968" s="5">
        <v>0</v>
      </c>
      <c r="I968" s="5">
        <v>4</v>
      </c>
      <c r="J968" s="5">
        <v>6</v>
      </c>
      <c r="K968" s="5">
        <v>2</v>
      </c>
      <c r="L968" s="5">
        <v>8</v>
      </c>
      <c r="M968" s="9">
        <f t="shared" si="62"/>
        <v>24</v>
      </c>
      <c r="N968" s="9">
        <f t="shared" si="63"/>
        <v>8</v>
      </c>
      <c r="O968" s="9">
        <f t="shared" si="60"/>
        <v>0</v>
      </c>
      <c r="P968" s="9" t="str">
        <f t="shared" si="61"/>
        <v>Not Eligible</v>
      </c>
    </row>
    <row r="969" spans="1:16" x14ac:dyDescent="0.3">
      <c r="A969" s="3">
        <v>58210060</v>
      </c>
      <c r="B969" s="4" t="s">
        <v>5111</v>
      </c>
      <c r="C969" s="4" t="s">
        <v>391</v>
      </c>
      <c r="D969" s="4" t="s">
        <v>5043</v>
      </c>
      <c r="E969" s="4" t="s">
        <v>1338</v>
      </c>
      <c r="F969" s="4" t="s">
        <v>5044</v>
      </c>
      <c r="G969" s="5">
        <v>0</v>
      </c>
      <c r="H969" s="5">
        <v>1</v>
      </c>
      <c r="I969" s="5">
        <v>1</v>
      </c>
      <c r="J969" s="5">
        <v>0</v>
      </c>
      <c r="K969" s="5">
        <v>4</v>
      </c>
      <c r="L969" s="5">
        <v>4</v>
      </c>
      <c r="M969" s="9">
        <f t="shared" si="62"/>
        <v>10</v>
      </c>
      <c r="N969" s="9">
        <f t="shared" si="63"/>
        <v>4</v>
      </c>
      <c r="O969" s="9">
        <f t="shared" si="60"/>
        <v>0</v>
      </c>
      <c r="P969" s="9" t="str">
        <f t="shared" si="61"/>
        <v>Not Eligible</v>
      </c>
    </row>
    <row r="970" spans="1:16" x14ac:dyDescent="0.3">
      <c r="A970" s="3">
        <v>58210095</v>
      </c>
      <c r="B970" s="4" t="s">
        <v>5095</v>
      </c>
      <c r="C970" s="4" t="s">
        <v>391</v>
      </c>
      <c r="D970" s="4" t="s">
        <v>5043</v>
      </c>
      <c r="E970" s="4" t="s">
        <v>1338</v>
      </c>
      <c r="F970" s="4" t="s">
        <v>5096</v>
      </c>
      <c r="G970" s="5">
        <v>0</v>
      </c>
      <c r="H970" s="5">
        <v>8</v>
      </c>
      <c r="I970" s="5">
        <v>8</v>
      </c>
      <c r="J970" s="5">
        <v>8</v>
      </c>
      <c r="K970" s="5">
        <v>3</v>
      </c>
      <c r="L970" s="5">
        <v>11</v>
      </c>
      <c r="M970" s="9">
        <f t="shared" si="62"/>
        <v>38</v>
      </c>
      <c r="N970" s="9">
        <f t="shared" si="63"/>
        <v>11</v>
      </c>
      <c r="O970" s="9">
        <f t="shared" si="60"/>
        <v>0</v>
      </c>
      <c r="P970" s="9" t="str">
        <f t="shared" si="61"/>
        <v>Not Eligible</v>
      </c>
    </row>
    <row r="971" spans="1:16" x14ac:dyDescent="0.3">
      <c r="A971" s="3">
        <v>58210090</v>
      </c>
      <c r="B971" s="4" t="s">
        <v>5109</v>
      </c>
      <c r="C971" s="4" t="s">
        <v>391</v>
      </c>
      <c r="D971" s="4" t="s">
        <v>5043</v>
      </c>
      <c r="E971" s="4" t="s">
        <v>1338</v>
      </c>
      <c r="F971" s="4" t="s">
        <v>5110</v>
      </c>
      <c r="G971" s="5">
        <v>2</v>
      </c>
      <c r="H971" s="5">
        <v>3</v>
      </c>
      <c r="I971" s="5">
        <v>5</v>
      </c>
      <c r="J971" s="5">
        <v>0</v>
      </c>
      <c r="K971" s="5">
        <v>4</v>
      </c>
      <c r="L971" s="5">
        <v>4</v>
      </c>
      <c r="M971" s="9">
        <f t="shared" si="62"/>
        <v>18</v>
      </c>
      <c r="N971" s="9">
        <f t="shared" si="63"/>
        <v>5</v>
      </c>
      <c r="O971" s="9">
        <f t="shared" si="60"/>
        <v>0</v>
      </c>
      <c r="P971" s="9" t="str">
        <f t="shared" si="61"/>
        <v>Not Eligible</v>
      </c>
    </row>
    <row r="972" spans="1:16" x14ac:dyDescent="0.3">
      <c r="A972" s="3">
        <v>58210059</v>
      </c>
      <c r="B972" s="4" t="s">
        <v>5073</v>
      </c>
      <c r="C972" s="4" t="s">
        <v>391</v>
      </c>
      <c r="D972" s="4" t="s">
        <v>5043</v>
      </c>
      <c r="E972" s="4" t="s">
        <v>1338</v>
      </c>
      <c r="F972" s="4" t="s">
        <v>5074</v>
      </c>
      <c r="G972" s="5">
        <v>7</v>
      </c>
      <c r="H972" s="5">
        <v>3</v>
      </c>
      <c r="I972" s="5">
        <v>10</v>
      </c>
      <c r="J972" s="5">
        <v>17</v>
      </c>
      <c r="K972" s="5">
        <v>10</v>
      </c>
      <c r="L972" s="5">
        <v>27</v>
      </c>
      <c r="M972" s="9">
        <f t="shared" si="62"/>
        <v>74</v>
      </c>
      <c r="N972" s="9">
        <f t="shared" si="63"/>
        <v>27</v>
      </c>
      <c r="O972" s="9">
        <f t="shared" si="60"/>
        <v>3</v>
      </c>
      <c r="P972" s="9" t="str">
        <f t="shared" si="61"/>
        <v>Not Eligible</v>
      </c>
    </row>
    <row r="973" spans="1:16" x14ac:dyDescent="0.3">
      <c r="A973" s="3">
        <v>58210086</v>
      </c>
      <c r="B973" s="4" t="s">
        <v>5075</v>
      </c>
      <c r="C973" s="4" t="s">
        <v>391</v>
      </c>
      <c r="D973" s="4" t="s">
        <v>5043</v>
      </c>
      <c r="E973" s="4" t="s">
        <v>1338</v>
      </c>
      <c r="F973" s="4" t="s">
        <v>5076</v>
      </c>
      <c r="G973" s="5">
        <v>9</v>
      </c>
      <c r="H973" s="5">
        <v>10</v>
      </c>
      <c r="I973" s="5">
        <v>19</v>
      </c>
      <c r="J973" s="5">
        <v>11</v>
      </c>
      <c r="K973" s="5">
        <v>7</v>
      </c>
      <c r="L973" s="5">
        <v>18</v>
      </c>
      <c r="M973" s="9">
        <f t="shared" si="62"/>
        <v>74</v>
      </c>
      <c r="N973" s="9">
        <f t="shared" si="63"/>
        <v>19</v>
      </c>
      <c r="O973" s="9">
        <f t="shared" si="60"/>
        <v>7</v>
      </c>
      <c r="P973" s="9" t="str">
        <f t="shared" si="61"/>
        <v>Not Eligible</v>
      </c>
    </row>
    <row r="974" spans="1:16" x14ac:dyDescent="0.3">
      <c r="A974" s="3">
        <v>17210330</v>
      </c>
      <c r="B974" s="4" t="s">
        <v>2131</v>
      </c>
      <c r="C974" s="4" t="s">
        <v>680</v>
      </c>
      <c r="D974" s="4" t="s">
        <v>1913</v>
      </c>
      <c r="E974" s="4" t="s">
        <v>1913</v>
      </c>
      <c r="F974" s="4" t="s">
        <v>2132</v>
      </c>
      <c r="G974" s="5">
        <v>14</v>
      </c>
      <c r="H974" s="5">
        <v>1</v>
      </c>
      <c r="I974" s="5">
        <v>15</v>
      </c>
      <c r="J974" s="5">
        <v>2</v>
      </c>
      <c r="K974" s="5">
        <v>0</v>
      </c>
      <c r="L974" s="5">
        <v>2</v>
      </c>
      <c r="M974" s="9">
        <f t="shared" si="62"/>
        <v>34</v>
      </c>
      <c r="N974" s="9">
        <f t="shared" si="63"/>
        <v>15</v>
      </c>
      <c r="O974" s="9">
        <f t="shared" si="60"/>
        <v>0</v>
      </c>
      <c r="P974" s="9" t="str">
        <f t="shared" si="61"/>
        <v>Not Eligible</v>
      </c>
    </row>
    <row r="975" spans="1:16" x14ac:dyDescent="0.3">
      <c r="A975" s="3">
        <v>16210190</v>
      </c>
      <c r="B975" s="4" t="s">
        <v>2707</v>
      </c>
      <c r="C975" s="4" t="s">
        <v>2548</v>
      </c>
      <c r="D975" s="4" t="s">
        <v>2549</v>
      </c>
      <c r="E975" s="4" t="s">
        <v>2549</v>
      </c>
      <c r="F975" s="4" t="s">
        <v>2708</v>
      </c>
      <c r="G975" s="5">
        <v>4</v>
      </c>
      <c r="H975" s="5">
        <v>9</v>
      </c>
      <c r="I975" s="5">
        <v>13</v>
      </c>
      <c r="J975" s="5">
        <v>10</v>
      </c>
      <c r="K975" s="5">
        <v>0</v>
      </c>
      <c r="L975" s="5">
        <v>10</v>
      </c>
      <c r="M975" s="9">
        <f t="shared" si="62"/>
        <v>46</v>
      </c>
      <c r="N975" s="9">
        <f t="shared" si="63"/>
        <v>13</v>
      </c>
      <c r="O975" s="9">
        <f t="shared" si="60"/>
        <v>0</v>
      </c>
      <c r="P975" s="9" t="str">
        <f t="shared" si="61"/>
        <v>Not Eligible</v>
      </c>
    </row>
    <row r="976" spans="1:16" x14ac:dyDescent="0.3">
      <c r="A976" s="3">
        <v>16210109</v>
      </c>
      <c r="B976" s="4" t="s">
        <v>2758</v>
      </c>
      <c r="C976" s="4" t="s">
        <v>2548</v>
      </c>
      <c r="D976" s="4" t="s">
        <v>2549</v>
      </c>
      <c r="E976" s="4" t="s">
        <v>2549</v>
      </c>
      <c r="F976" s="4" t="s">
        <v>2708</v>
      </c>
      <c r="G976" s="5">
        <v>0</v>
      </c>
      <c r="H976" s="5">
        <v>8</v>
      </c>
      <c r="I976" s="5">
        <v>8</v>
      </c>
      <c r="J976" s="5">
        <v>7</v>
      </c>
      <c r="K976" s="5">
        <v>0</v>
      </c>
      <c r="L976" s="5">
        <v>7</v>
      </c>
      <c r="M976" s="9">
        <f t="shared" si="62"/>
        <v>30</v>
      </c>
      <c r="N976" s="9">
        <f t="shared" si="63"/>
        <v>8</v>
      </c>
      <c r="O976" s="9">
        <f t="shared" si="60"/>
        <v>0</v>
      </c>
      <c r="P976" s="9" t="str">
        <f t="shared" si="61"/>
        <v>Not Eligible</v>
      </c>
    </row>
    <row r="977" spans="1:16" x14ac:dyDescent="0.3">
      <c r="A977" s="3">
        <v>52210059</v>
      </c>
      <c r="B977" s="4" t="s">
        <v>2530</v>
      </c>
      <c r="C977" s="4" t="s">
        <v>2266</v>
      </c>
      <c r="D977" s="4" t="s">
        <v>1346</v>
      </c>
      <c r="E977" s="4" t="s">
        <v>2531</v>
      </c>
      <c r="F977" s="4" t="s">
        <v>2531</v>
      </c>
      <c r="G977" s="5">
        <v>0</v>
      </c>
      <c r="H977" s="5">
        <v>0</v>
      </c>
      <c r="I977" s="5">
        <v>0</v>
      </c>
      <c r="J977" s="5">
        <v>4</v>
      </c>
      <c r="K977" s="5">
        <v>1</v>
      </c>
      <c r="L977" s="5">
        <v>5</v>
      </c>
      <c r="M977" s="9">
        <f t="shared" si="62"/>
        <v>10</v>
      </c>
      <c r="N977" s="9">
        <f t="shared" si="63"/>
        <v>5</v>
      </c>
      <c r="O977" s="9">
        <f t="shared" si="60"/>
        <v>0</v>
      </c>
      <c r="P977" s="9" t="str">
        <f t="shared" si="61"/>
        <v>Not Eligible</v>
      </c>
    </row>
    <row r="978" spans="1:16" x14ac:dyDescent="0.3">
      <c r="A978" s="3">
        <v>32210021</v>
      </c>
      <c r="B978" s="4" t="s">
        <v>3141</v>
      </c>
      <c r="C978" s="4" t="s">
        <v>2266</v>
      </c>
      <c r="D978" s="4" t="s">
        <v>797</v>
      </c>
      <c r="E978" s="4" t="s">
        <v>3142</v>
      </c>
      <c r="F978" s="4" t="s">
        <v>3142</v>
      </c>
      <c r="G978" s="5">
        <v>21</v>
      </c>
      <c r="H978" s="5">
        <v>7</v>
      </c>
      <c r="I978" s="5">
        <v>28</v>
      </c>
      <c r="J978" s="5">
        <v>24</v>
      </c>
      <c r="K978" s="5">
        <v>21</v>
      </c>
      <c r="L978" s="5">
        <v>45</v>
      </c>
      <c r="M978" s="9">
        <f t="shared" si="62"/>
        <v>146</v>
      </c>
      <c r="N978" s="9">
        <f t="shared" si="63"/>
        <v>45</v>
      </c>
      <c r="O978" s="9">
        <f t="shared" si="60"/>
        <v>7</v>
      </c>
      <c r="P978" s="9" t="str">
        <f t="shared" si="61"/>
        <v>Eligible</v>
      </c>
    </row>
    <row r="979" spans="1:16" x14ac:dyDescent="0.3">
      <c r="A979" s="3">
        <v>32210009</v>
      </c>
      <c r="B979" s="4" t="s">
        <v>3167</v>
      </c>
      <c r="C979" s="4" t="s">
        <v>2266</v>
      </c>
      <c r="D979" s="4" t="s">
        <v>797</v>
      </c>
      <c r="E979" s="4" t="s">
        <v>3142</v>
      </c>
      <c r="F979" s="4" t="s">
        <v>3142</v>
      </c>
      <c r="G979" s="5">
        <v>2</v>
      </c>
      <c r="H979" s="5">
        <v>0</v>
      </c>
      <c r="I979" s="5">
        <v>2</v>
      </c>
      <c r="J979" s="5">
        <v>19</v>
      </c>
      <c r="K979" s="5">
        <v>26</v>
      </c>
      <c r="L979" s="5">
        <v>45</v>
      </c>
      <c r="M979" s="9">
        <f t="shared" si="62"/>
        <v>94</v>
      </c>
      <c r="N979" s="9">
        <f t="shared" si="63"/>
        <v>45</v>
      </c>
      <c r="O979" s="9">
        <f t="shared" si="60"/>
        <v>0</v>
      </c>
      <c r="P979" s="9" t="str">
        <f t="shared" si="61"/>
        <v>Not Eligible</v>
      </c>
    </row>
    <row r="980" spans="1:16" x14ac:dyDescent="0.3">
      <c r="A980" s="3">
        <v>32210071</v>
      </c>
      <c r="B980" s="4" t="s">
        <v>3168</v>
      </c>
      <c r="C980" s="4" t="s">
        <v>2266</v>
      </c>
      <c r="D980" s="4" t="s">
        <v>797</v>
      </c>
      <c r="E980" s="4" t="s">
        <v>3142</v>
      </c>
      <c r="F980" s="4" t="s">
        <v>3142</v>
      </c>
      <c r="G980" s="5">
        <v>25</v>
      </c>
      <c r="H980" s="5">
        <v>4</v>
      </c>
      <c r="I980" s="5">
        <v>29</v>
      </c>
      <c r="J980" s="5">
        <v>13</v>
      </c>
      <c r="K980" s="5">
        <v>3</v>
      </c>
      <c r="L980" s="5">
        <v>16</v>
      </c>
      <c r="M980" s="9">
        <f t="shared" si="62"/>
        <v>90</v>
      </c>
      <c r="N980" s="9">
        <f t="shared" si="63"/>
        <v>29</v>
      </c>
      <c r="O980" s="9">
        <f t="shared" si="60"/>
        <v>3</v>
      </c>
      <c r="P980" s="9" t="str">
        <f t="shared" si="61"/>
        <v>Not Eligible</v>
      </c>
    </row>
    <row r="981" spans="1:16" x14ac:dyDescent="0.3">
      <c r="A981" s="3">
        <v>32210163</v>
      </c>
      <c r="B981" s="4" t="s">
        <v>3186</v>
      </c>
      <c r="C981" s="4" t="s">
        <v>2266</v>
      </c>
      <c r="D981" s="4" t="s">
        <v>797</v>
      </c>
      <c r="E981" s="4" t="s">
        <v>3142</v>
      </c>
      <c r="F981" s="4" t="s">
        <v>3187</v>
      </c>
      <c r="G981" s="5">
        <v>14</v>
      </c>
      <c r="H981" s="5">
        <v>0</v>
      </c>
      <c r="I981" s="5">
        <v>14</v>
      </c>
      <c r="J981" s="5">
        <v>13</v>
      </c>
      <c r="K981" s="5">
        <v>6</v>
      </c>
      <c r="L981" s="5">
        <v>19</v>
      </c>
      <c r="M981" s="9">
        <f t="shared" si="62"/>
        <v>66</v>
      </c>
      <c r="N981" s="9">
        <f t="shared" si="63"/>
        <v>19</v>
      </c>
      <c r="O981" s="9">
        <f t="shared" si="60"/>
        <v>0</v>
      </c>
      <c r="P981" s="9" t="str">
        <f t="shared" si="61"/>
        <v>Not Eligible</v>
      </c>
    </row>
    <row r="982" spans="1:16" x14ac:dyDescent="0.3">
      <c r="A982" s="3">
        <v>32210056</v>
      </c>
      <c r="B982" s="4" t="s">
        <v>3190</v>
      </c>
      <c r="C982" s="4" t="s">
        <v>2266</v>
      </c>
      <c r="D982" s="4" t="s">
        <v>797</v>
      </c>
      <c r="E982" s="4" t="s">
        <v>3142</v>
      </c>
      <c r="F982" s="4" t="s">
        <v>3142</v>
      </c>
      <c r="G982" s="5">
        <v>0</v>
      </c>
      <c r="H982" s="5">
        <v>4</v>
      </c>
      <c r="I982" s="5">
        <v>4</v>
      </c>
      <c r="J982" s="5">
        <v>23</v>
      </c>
      <c r="K982" s="5">
        <v>4</v>
      </c>
      <c r="L982" s="5">
        <v>27</v>
      </c>
      <c r="M982" s="9">
        <f t="shared" si="62"/>
        <v>62</v>
      </c>
      <c r="N982" s="9">
        <f t="shared" si="63"/>
        <v>27</v>
      </c>
      <c r="O982" s="9">
        <f t="shared" si="60"/>
        <v>0</v>
      </c>
      <c r="P982" s="9" t="str">
        <f t="shared" si="61"/>
        <v>Not Eligible</v>
      </c>
    </row>
    <row r="983" spans="1:16" x14ac:dyDescent="0.3">
      <c r="A983" s="3">
        <v>32210249</v>
      </c>
      <c r="B983" s="4" t="s">
        <v>3266</v>
      </c>
      <c r="C983" s="4" t="s">
        <v>2266</v>
      </c>
      <c r="D983" s="4" t="s">
        <v>797</v>
      </c>
      <c r="E983" s="4" t="s">
        <v>3142</v>
      </c>
      <c r="F983" s="4" t="s">
        <v>3267</v>
      </c>
      <c r="G983" s="5">
        <v>8</v>
      </c>
      <c r="H983" s="5">
        <v>0</v>
      </c>
      <c r="I983" s="5">
        <v>8</v>
      </c>
      <c r="J983" s="5">
        <v>0</v>
      </c>
      <c r="K983" s="5">
        <v>5</v>
      </c>
      <c r="L983" s="5">
        <v>5</v>
      </c>
      <c r="M983" s="9">
        <f t="shared" si="62"/>
        <v>26</v>
      </c>
      <c r="N983" s="9">
        <f t="shared" si="63"/>
        <v>8</v>
      </c>
      <c r="O983" s="9">
        <f t="shared" si="60"/>
        <v>0</v>
      </c>
      <c r="P983" s="9" t="str">
        <f t="shared" si="61"/>
        <v>Not Eligible</v>
      </c>
    </row>
    <row r="984" spans="1:16" x14ac:dyDescent="0.3">
      <c r="A984" s="3">
        <v>32210226</v>
      </c>
      <c r="B984" s="4" t="s">
        <v>3307</v>
      </c>
      <c r="C984" s="4" t="s">
        <v>2266</v>
      </c>
      <c r="D984" s="4" t="s">
        <v>797</v>
      </c>
      <c r="E984" s="4" t="s">
        <v>3142</v>
      </c>
      <c r="F984" s="4" t="s">
        <v>3187</v>
      </c>
      <c r="G984" s="5">
        <v>1</v>
      </c>
      <c r="H984" s="5">
        <v>0</v>
      </c>
      <c r="I984" s="5">
        <v>1</v>
      </c>
      <c r="J984" s="5">
        <v>0</v>
      </c>
      <c r="K984" s="5">
        <v>3</v>
      </c>
      <c r="L984" s="5">
        <v>3</v>
      </c>
      <c r="M984" s="9">
        <f t="shared" si="62"/>
        <v>8</v>
      </c>
      <c r="N984" s="9">
        <f t="shared" si="63"/>
        <v>3</v>
      </c>
      <c r="O984" s="9">
        <f t="shared" si="60"/>
        <v>0</v>
      </c>
      <c r="P984" s="9" t="str">
        <f t="shared" si="61"/>
        <v>Not Eligible</v>
      </c>
    </row>
    <row r="985" spans="1:16" x14ac:dyDescent="0.3">
      <c r="A985" s="3">
        <v>32210023</v>
      </c>
      <c r="B985" s="4" t="s">
        <v>3319</v>
      </c>
      <c r="C985" s="4" t="s">
        <v>2266</v>
      </c>
      <c r="D985" s="4" t="s">
        <v>797</v>
      </c>
      <c r="E985" s="4" t="s">
        <v>3142</v>
      </c>
      <c r="F985" s="4" t="s">
        <v>3142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9">
        <f t="shared" si="62"/>
        <v>0</v>
      </c>
      <c r="N985" s="9">
        <f t="shared" si="63"/>
        <v>0</v>
      </c>
      <c r="O985" s="9">
        <f t="shared" si="60"/>
        <v>0</v>
      </c>
      <c r="P985" s="9" t="str">
        <f t="shared" si="61"/>
        <v>Not Eligible</v>
      </c>
    </row>
    <row r="986" spans="1:16" x14ac:dyDescent="0.3">
      <c r="A986" s="3">
        <v>35210137</v>
      </c>
      <c r="B986" s="4" t="s">
        <v>5529</v>
      </c>
      <c r="C986" s="4" t="s">
        <v>3701</v>
      </c>
      <c r="D986" s="4" t="s">
        <v>956</v>
      </c>
      <c r="E986" s="4" t="s">
        <v>5517</v>
      </c>
      <c r="F986" s="4" t="s">
        <v>3142</v>
      </c>
      <c r="G986" s="5">
        <v>9</v>
      </c>
      <c r="H986" s="5">
        <v>5</v>
      </c>
      <c r="I986" s="5">
        <v>14</v>
      </c>
      <c r="J986" s="5">
        <v>20</v>
      </c>
      <c r="K986" s="5">
        <v>8</v>
      </c>
      <c r="L986" s="5">
        <v>28</v>
      </c>
      <c r="M986" s="9">
        <f t="shared" si="62"/>
        <v>84</v>
      </c>
      <c r="N986" s="9">
        <f t="shared" si="63"/>
        <v>28</v>
      </c>
      <c r="O986" s="9">
        <f t="shared" si="60"/>
        <v>5</v>
      </c>
      <c r="P986" s="9" t="str">
        <f t="shared" si="61"/>
        <v>Not Eligible</v>
      </c>
    </row>
    <row r="987" spans="1:16" x14ac:dyDescent="0.3">
      <c r="A987" s="3">
        <v>27210286</v>
      </c>
      <c r="B987" s="4" t="s">
        <v>6646</v>
      </c>
      <c r="C987" s="4" t="s">
        <v>680</v>
      </c>
      <c r="D987" s="4" t="s">
        <v>6587</v>
      </c>
      <c r="E987" s="4" t="s">
        <v>685</v>
      </c>
      <c r="F987" s="4" t="s">
        <v>3142</v>
      </c>
      <c r="G987" s="5">
        <v>7</v>
      </c>
      <c r="H987" s="5">
        <v>8</v>
      </c>
      <c r="I987" s="5">
        <v>15</v>
      </c>
      <c r="J987" s="5">
        <v>11</v>
      </c>
      <c r="K987" s="5">
        <v>23</v>
      </c>
      <c r="L987" s="5">
        <v>34</v>
      </c>
      <c r="M987" s="9">
        <f t="shared" si="62"/>
        <v>98</v>
      </c>
      <c r="N987" s="9">
        <f t="shared" si="63"/>
        <v>34</v>
      </c>
      <c r="O987" s="9">
        <f t="shared" si="60"/>
        <v>7</v>
      </c>
      <c r="P987" s="9" t="str">
        <f t="shared" si="61"/>
        <v>Not Eligible</v>
      </c>
    </row>
    <row r="988" spans="1:16" x14ac:dyDescent="0.3">
      <c r="A988" s="3">
        <v>16210342</v>
      </c>
      <c r="B988" s="4" t="s">
        <v>2842</v>
      </c>
      <c r="C988" s="4" t="s">
        <v>2548</v>
      </c>
      <c r="D988" s="4" t="s">
        <v>2549</v>
      </c>
      <c r="E988" s="4" t="s">
        <v>249</v>
      </c>
      <c r="F988" s="4" t="s">
        <v>2843</v>
      </c>
      <c r="G988" s="5">
        <v>0</v>
      </c>
      <c r="H988" s="5">
        <v>5</v>
      </c>
      <c r="I988" s="5">
        <v>5</v>
      </c>
      <c r="J988" s="5">
        <v>1</v>
      </c>
      <c r="K988" s="5">
        <v>0</v>
      </c>
      <c r="L988" s="5">
        <v>1</v>
      </c>
      <c r="M988" s="9">
        <f t="shared" si="62"/>
        <v>12</v>
      </c>
      <c r="N988" s="9">
        <f t="shared" si="63"/>
        <v>5</v>
      </c>
      <c r="O988" s="9">
        <f t="shared" si="60"/>
        <v>0</v>
      </c>
      <c r="P988" s="9" t="str">
        <f t="shared" si="61"/>
        <v>Not Eligible</v>
      </c>
    </row>
    <row r="989" spans="1:16" x14ac:dyDescent="0.3">
      <c r="A989" s="3">
        <v>32210165</v>
      </c>
      <c r="B989" s="4" t="s">
        <v>3278</v>
      </c>
      <c r="C989" s="4" t="s">
        <v>2266</v>
      </c>
      <c r="D989" s="4" t="s">
        <v>797</v>
      </c>
      <c r="E989" s="4" t="s">
        <v>3142</v>
      </c>
      <c r="F989" s="4" t="s">
        <v>837</v>
      </c>
      <c r="G989" s="5">
        <v>3</v>
      </c>
      <c r="H989" s="5">
        <v>0</v>
      </c>
      <c r="I989" s="5">
        <v>3</v>
      </c>
      <c r="J989" s="5">
        <v>0</v>
      </c>
      <c r="K989" s="5">
        <v>8</v>
      </c>
      <c r="L989" s="5">
        <v>8</v>
      </c>
      <c r="M989" s="9">
        <f t="shared" si="62"/>
        <v>22</v>
      </c>
      <c r="N989" s="9">
        <f t="shared" si="63"/>
        <v>8</v>
      </c>
      <c r="O989" s="9">
        <f t="shared" si="60"/>
        <v>0</v>
      </c>
      <c r="P989" s="9" t="str">
        <f t="shared" si="61"/>
        <v>Not Eligible</v>
      </c>
    </row>
    <row r="990" spans="1:16" x14ac:dyDescent="0.3">
      <c r="A990" s="3">
        <v>32210245</v>
      </c>
      <c r="B990" s="4" t="s">
        <v>3315</v>
      </c>
      <c r="C990" s="4" t="s">
        <v>2266</v>
      </c>
      <c r="D990" s="4" t="s">
        <v>797</v>
      </c>
      <c r="E990" s="4" t="s">
        <v>3142</v>
      </c>
      <c r="F990" s="4" t="s">
        <v>3316</v>
      </c>
      <c r="G990" s="5">
        <v>0</v>
      </c>
      <c r="H990" s="5">
        <v>1</v>
      </c>
      <c r="I990" s="5">
        <v>1</v>
      </c>
      <c r="J990" s="5">
        <v>0</v>
      </c>
      <c r="K990" s="5">
        <v>0</v>
      </c>
      <c r="L990" s="5">
        <v>0</v>
      </c>
      <c r="M990" s="9">
        <f t="shared" si="62"/>
        <v>2</v>
      </c>
      <c r="N990" s="9">
        <f t="shared" si="63"/>
        <v>1</v>
      </c>
      <c r="O990" s="9">
        <f t="shared" si="60"/>
        <v>0</v>
      </c>
      <c r="P990" s="9" t="str">
        <f t="shared" si="61"/>
        <v>Not Eligible</v>
      </c>
    </row>
    <row r="991" spans="1:16" x14ac:dyDescent="0.3">
      <c r="A991" s="3">
        <v>21210058</v>
      </c>
      <c r="B991" s="4" t="s">
        <v>3544</v>
      </c>
      <c r="C991" s="4" t="s">
        <v>3470</v>
      </c>
      <c r="D991" s="4" t="s">
        <v>449</v>
      </c>
      <c r="E991" s="4" t="s">
        <v>3478</v>
      </c>
      <c r="F991" s="4" t="s">
        <v>3545</v>
      </c>
      <c r="G991" s="5">
        <v>0</v>
      </c>
      <c r="H991" s="5">
        <v>0</v>
      </c>
      <c r="I991" s="5">
        <v>0</v>
      </c>
      <c r="J991" s="5">
        <v>2</v>
      </c>
      <c r="K991" s="5">
        <v>0</v>
      </c>
      <c r="L991" s="5">
        <v>2</v>
      </c>
      <c r="M991" s="9">
        <f t="shared" si="62"/>
        <v>4</v>
      </c>
      <c r="N991" s="9">
        <f t="shared" si="63"/>
        <v>2</v>
      </c>
      <c r="O991" s="9">
        <f t="shared" si="60"/>
        <v>0</v>
      </c>
      <c r="P991" s="9" t="str">
        <f t="shared" si="61"/>
        <v>Not Eligible</v>
      </c>
    </row>
    <row r="992" spans="1:16" x14ac:dyDescent="0.3">
      <c r="A992" s="3">
        <v>34210095</v>
      </c>
      <c r="B992" s="4" t="s">
        <v>3324</v>
      </c>
      <c r="C992" s="4" t="s">
        <v>3045</v>
      </c>
      <c r="D992" s="4" t="s">
        <v>895</v>
      </c>
      <c r="E992" s="4" t="s">
        <v>927</v>
      </c>
      <c r="F992" s="4" t="s">
        <v>927</v>
      </c>
      <c r="G992" s="5">
        <v>65</v>
      </c>
      <c r="H992" s="5">
        <v>48</v>
      </c>
      <c r="I992" s="5">
        <v>113</v>
      </c>
      <c r="J992" s="5">
        <v>68</v>
      </c>
      <c r="K992" s="5">
        <v>12</v>
      </c>
      <c r="L992" s="5">
        <v>80</v>
      </c>
      <c r="M992" s="9">
        <f t="shared" si="62"/>
        <v>386</v>
      </c>
      <c r="N992" s="9">
        <f t="shared" si="63"/>
        <v>113</v>
      </c>
      <c r="O992" s="9">
        <f t="shared" si="60"/>
        <v>12</v>
      </c>
      <c r="P992" s="9" t="str">
        <f t="shared" si="61"/>
        <v>Eligible</v>
      </c>
    </row>
    <row r="993" spans="1:16" x14ac:dyDescent="0.3">
      <c r="A993" s="3">
        <v>34210136</v>
      </c>
      <c r="B993" s="4" t="s">
        <v>3352</v>
      </c>
      <c r="C993" s="4" t="s">
        <v>3045</v>
      </c>
      <c r="D993" s="4" t="s">
        <v>895</v>
      </c>
      <c r="E993" s="4" t="s">
        <v>927</v>
      </c>
      <c r="F993" s="4" t="s">
        <v>3353</v>
      </c>
      <c r="G993" s="5">
        <v>24</v>
      </c>
      <c r="H993" s="5">
        <v>11</v>
      </c>
      <c r="I993" s="5">
        <v>35</v>
      </c>
      <c r="J993" s="5">
        <v>27</v>
      </c>
      <c r="K993" s="5">
        <v>14</v>
      </c>
      <c r="L993" s="5">
        <v>41</v>
      </c>
      <c r="M993" s="9">
        <f t="shared" si="62"/>
        <v>152</v>
      </c>
      <c r="N993" s="9">
        <f t="shared" si="63"/>
        <v>41</v>
      </c>
      <c r="O993" s="9">
        <f t="shared" si="60"/>
        <v>11</v>
      </c>
      <c r="P993" s="9" t="str">
        <f t="shared" si="61"/>
        <v>Eligible</v>
      </c>
    </row>
    <row r="994" spans="1:16" x14ac:dyDescent="0.3">
      <c r="A994" s="3">
        <v>34210180</v>
      </c>
      <c r="B994" s="4" t="s">
        <v>3459</v>
      </c>
      <c r="C994" s="4" t="s">
        <v>3045</v>
      </c>
      <c r="D994" s="4" t="s">
        <v>895</v>
      </c>
      <c r="E994" s="4" t="s">
        <v>927</v>
      </c>
      <c r="F994" s="4" t="s">
        <v>3353</v>
      </c>
      <c r="G994" s="5">
        <v>3</v>
      </c>
      <c r="H994" s="5">
        <v>0</v>
      </c>
      <c r="I994" s="5">
        <v>3</v>
      </c>
      <c r="J994" s="5">
        <v>2</v>
      </c>
      <c r="K994" s="5">
        <v>2</v>
      </c>
      <c r="L994" s="5">
        <v>4</v>
      </c>
      <c r="M994" s="9">
        <f t="shared" si="62"/>
        <v>14</v>
      </c>
      <c r="N994" s="9">
        <f t="shared" si="63"/>
        <v>4</v>
      </c>
      <c r="O994" s="9">
        <f t="shared" si="60"/>
        <v>0</v>
      </c>
      <c r="P994" s="9" t="str">
        <f t="shared" si="61"/>
        <v>Not Eligible</v>
      </c>
    </row>
    <row r="995" spans="1:16" x14ac:dyDescent="0.3">
      <c r="A995" s="3">
        <v>78210549</v>
      </c>
      <c r="B995" s="4" t="s">
        <v>6243</v>
      </c>
      <c r="C995" s="4" t="s">
        <v>391</v>
      </c>
      <c r="D995" s="4" t="s">
        <v>1782</v>
      </c>
      <c r="E995" s="4" t="s">
        <v>1823</v>
      </c>
      <c r="F995" s="4" t="s">
        <v>6244</v>
      </c>
      <c r="G995" s="5">
        <v>5</v>
      </c>
      <c r="H995" s="5">
        <v>6</v>
      </c>
      <c r="I995" s="5">
        <v>11</v>
      </c>
      <c r="J995" s="5">
        <v>0</v>
      </c>
      <c r="K995" s="5">
        <v>14</v>
      </c>
      <c r="L995" s="5">
        <v>14</v>
      </c>
      <c r="M995" s="9">
        <f t="shared" si="62"/>
        <v>50</v>
      </c>
      <c r="N995" s="9">
        <f t="shared" si="63"/>
        <v>14</v>
      </c>
      <c r="O995" s="9">
        <f t="shared" si="60"/>
        <v>0</v>
      </c>
      <c r="P995" s="9" t="str">
        <f t="shared" si="61"/>
        <v>Not Eligible</v>
      </c>
    </row>
    <row r="996" spans="1:16" x14ac:dyDescent="0.3">
      <c r="A996" s="3">
        <v>23210251</v>
      </c>
      <c r="B996" s="4" t="s">
        <v>7444</v>
      </c>
      <c r="C996" s="4" t="s">
        <v>4206</v>
      </c>
      <c r="D996" s="4" t="s">
        <v>512</v>
      </c>
      <c r="E996" s="4" t="s">
        <v>7313</v>
      </c>
      <c r="F996" s="4" t="s">
        <v>7445</v>
      </c>
      <c r="G996" s="5">
        <v>2</v>
      </c>
      <c r="H996" s="5">
        <v>0</v>
      </c>
      <c r="I996" s="5">
        <v>2</v>
      </c>
      <c r="J996" s="5">
        <v>3</v>
      </c>
      <c r="K996" s="5">
        <v>5</v>
      </c>
      <c r="L996" s="5">
        <v>8</v>
      </c>
      <c r="M996" s="9">
        <f t="shared" si="62"/>
        <v>20</v>
      </c>
      <c r="N996" s="9">
        <f t="shared" si="63"/>
        <v>8</v>
      </c>
      <c r="O996" s="9">
        <f t="shared" si="60"/>
        <v>0</v>
      </c>
      <c r="P996" s="9" t="str">
        <f t="shared" si="61"/>
        <v>Not Eligible</v>
      </c>
    </row>
    <row r="997" spans="1:16" x14ac:dyDescent="0.3">
      <c r="A997" s="3">
        <v>16210347</v>
      </c>
      <c r="B997" s="4" t="s">
        <v>2693</v>
      </c>
      <c r="C997" s="4" t="s">
        <v>2548</v>
      </c>
      <c r="D997" s="4" t="s">
        <v>2549</v>
      </c>
      <c r="E997" s="4" t="s">
        <v>249</v>
      </c>
      <c r="F997" s="4" t="s">
        <v>2694</v>
      </c>
      <c r="G997" s="5">
        <v>8</v>
      </c>
      <c r="H997" s="5">
        <v>1</v>
      </c>
      <c r="I997" s="5">
        <v>9</v>
      </c>
      <c r="J997" s="5">
        <v>16</v>
      </c>
      <c r="K997" s="5">
        <v>1</v>
      </c>
      <c r="L997" s="5">
        <v>17</v>
      </c>
      <c r="M997" s="9">
        <f t="shared" si="62"/>
        <v>52</v>
      </c>
      <c r="N997" s="9">
        <f t="shared" si="63"/>
        <v>17</v>
      </c>
      <c r="O997" s="9">
        <f t="shared" si="60"/>
        <v>1</v>
      </c>
      <c r="P997" s="9" t="str">
        <f t="shared" si="61"/>
        <v>Not Eligible</v>
      </c>
    </row>
    <row r="998" spans="1:16" x14ac:dyDescent="0.3">
      <c r="A998" s="3">
        <v>16210375</v>
      </c>
      <c r="B998" s="4" t="s">
        <v>2819</v>
      </c>
      <c r="C998" s="4" t="s">
        <v>2548</v>
      </c>
      <c r="D998" s="4" t="s">
        <v>2549</v>
      </c>
      <c r="E998" s="4" t="s">
        <v>249</v>
      </c>
      <c r="F998" s="4" t="s">
        <v>2594</v>
      </c>
      <c r="G998" s="5">
        <v>0</v>
      </c>
      <c r="H998" s="5">
        <v>1</v>
      </c>
      <c r="I998" s="5">
        <v>1</v>
      </c>
      <c r="J998" s="5">
        <v>0</v>
      </c>
      <c r="K998" s="5">
        <v>7</v>
      </c>
      <c r="L998" s="5">
        <v>7</v>
      </c>
      <c r="M998" s="9">
        <f t="shared" si="62"/>
        <v>16</v>
      </c>
      <c r="N998" s="9">
        <f t="shared" si="63"/>
        <v>7</v>
      </c>
      <c r="O998" s="9">
        <f t="shared" si="60"/>
        <v>0</v>
      </c>
      <c r="P998" s="9" t="str">
        <f t="shared" si="61"/>
        <v>Not Eligible</v>
      </c>
    </row>
    <row r="999" spans="1:16" x14ac:dyDescent="0.3">
      <c r="A999" s="3">
        <v>31210058</v>
      </c>
      <c r="B999" s="4" t="s">
        <v>5716</v>
      </c>
      <c r="C999" s="4" t="s">
        <v>3470</v>
      </c>
      <c r="D999" s="4" t="s">
        <v>790</v>
      </c>
      <c r="E999" s="4" t="s">
        <v>5699</v>
      </c>
      <c r="F999" s="4" t="s">
        <v>5717</v>
      </c>
      <c r="G999" s="5">
        <v>4</v>
      </c>
      <c r="H999" s="5">
        <v>3</v>
      </c>
      <c r="I999" s="5">
        <v>7</v>
      </c>
      <c r="J999" s="5">
        <v>0</v>
      </c>
      <c r="K999" s="5">
        <v>9</v>
      </c>
      <c r="L999" s="5">
        <v>9</v>
      </c>
      <c r="M999" s="9">
        <f t="shared" si="62"/>
        <v>32</v>
      </c>
      <c r="N999" s="9">
        <f t="shared" si="63"/>
        <v>9</v>
      </c>
      <c r="O999" s="9">
        <f t="shared" si="60"/>
        <v>0</v>
      </c>
      <c r="P999" s="9" t="str">
        <f t="shared" si="61"/>
        <v>Not Eligible</v>
      </c>
    </row>
    <row r="1000" spans="1:16" x14ac:dyDescent="0.3">
      <c r="A1000" s="3">
        <v>28210016</v>
      </c>
      <c r="B1000" s="4" t="s">
        <v>4734</v>
      </c>
      <c r="C1000" s="4" t="s">
        <v>391</v>
      </c>
      <c r="D1000" s="4" t="s">
        <v>4681</v>
      </c>
      <c r="E1000" s="4" t="s">
        <v>391</v>
      </c>
      <c r="F1000" s="4" t="s">
        <v>4735</v>
      </c>
      <c r="G1000" s="5">
        <v>13</v>
      </c>
      <c r="H1000" s="5">
        <v>9</v>
      </c>
      <c r="I1000" s="5">
        <v>22</v>
      </c>
      <c r="J1000" s="5">
        <v>18</v>
      </c>
      <c r="K1000" s="5">
        <v>3</v>
      </c>
      <c r="L1000" s="5">
        <v>21</v>
      </c>
      <c r="M1000" s="9">
        <f t="shared" si="62"/>
        <v>86</v>
      </c>
      <c r="N1000" s="9">
        <f t="shared" si="63"/>
        <v>22</v>
      </c>
      <c r="O1000" s="9">
        <f t="shared" si="60"/>
        <v>3</v>
      </c>
      <c r="P1000" s="9" t="str">
        <f t="shared" si="61"/>
        <v>Not Eligible</v>
      </c>
    </row>
    <row r="1001" spans="1:16" x14ac:dyDescent="0.3">
      <c r="A1001" s="3">
        <v>27210288</v>
      </c>
      <c r="B1001" s="4" t="s">
        <v>6662</v>
      </c>
      <c r="C1001" s="4" t="s">
        <v>680</v>
      </c>
      <c r="D1001" s="4" t="s">
        <v>6587</v>
      </c>
      <c r="E1001" s="4" t="s">
        <v>685</v>
      </c>
      <c r="F1001" s="4" t="s">
        <v>6663</v>
      </c>
      <c r="G1001" s="5">
        <v>9</v>
      </c>
      <c r="H1001" s="5">
        <v>11</v>
      </c>
      <c r="I1001" s="5">
        <v>20</v>
      </c>
      <c r="J1001" s="5">
        <v>15</v>
      </c>
      <c r="K1001" s="5">
        <v>1</v>
      </c>
      <c r="L1001" s="5">
        <v>16</v>
      </c>
      <c r="M1001" s="9">
        <f t="shared" si="62"/>
        <v>72</v>
      </c>
      <c r="N1001" s="9">
        <f t="shared" si="63"/>
        <v>20</v>
      </c>
      <c r="O1001" s="9">
        <f t="shared" si="60"/>
        <v>1</v>
      </c>
      <c r="P1001" s="9" t="str">
        <f t="shared" si="61"/>
        <v>Not Eligible</v>
      </c>
    </row>
    <row r="1002" spans="1:16" x14ac:dyDescent="0.3">
      <c r="A1002" s="3">
        <v>27210368</v>
      </c>
      <c r="B1002" s="4" t="s">
        <v>6674</v>
      </c>
      <c r="C1002" s="4" t="s">
        <v>680</v>
      </c>
      <c r="D1002" s="4" t="s">
        <v>6587</v>
      </c>
      <c r="E1002" s="4" t="s">
        <v>1316</v>
      </c>
      <c r="F1002" s="4" t="s">
        <v>6675</v>
      </c>
      <c r="G1002" s="5">
        <v>10</v>
      </c>
      <c r="H1002" s="5">
        <v>2</v>
      </c>
      <c r="I1002" s="5">
        <v>12</v>
      </c>
      <c r="J1002" s="5">
        <v>17</v>
      </c>
      <c r="K1002" s="5">
        <v>5</v>
      </c>
      <c r="L1002" s="5">
        <v>22</v>
      </c>
      <c r="M1002" s="9">
        <f t="shared" si="62"/>
        <v>68</v>
      </c>
      <c r="N1002" s="9">
        <f t="shared" si="63"/>
        <v>22</v>
      </c>
      <c r="O1002" s="9">
        <f t="shared" si="60"/>
        <v>2</v>
      </c>
      <c r="P1002" s="9" t="str">
        <f t="shared" si="61"/>
        <v>Not Eligible</v>
      </c>
    </row>
    <row r="1003" spans="1:16" x14ac:dyDescent="0.3">
      <c r="A1003" s="3">
        <v>27210355</v>
      </c>
      <c r="B1003" s="4" t="s">
        <v>6690</v>
      </c>
      <c r="C1003" s="4" t="s">
        <v>680</v>
      </c>
      <c r="D1003" s="4" t="s">
        <v>6587</v>
      </c>
      <c r="E1003" s="4" t="s">
        <v>685</v>
      </c>
      <c r="F1003" s="4" t="s">
        <v>6663</v>
      </c>
      <c r="G1003" s="5">
        <v>4</v>
      </c>
      <c r="H1003" s="5">
        <v>2</v>
      </c>
      <c r="I1003" s="5">
        <v>6</v>
      </c>
      <c r="J1003" s="5">
        <v>11</v>
      </c>
      <c r="K1003" s="5">
        <v>4</v>
      </c>
      <c r="L1003" s="5">
        <v>15</v>
      </c>
      <c r="M1003" s="9">
        <f t="shared" si="62"/>
        <v>42</v>
      </c>
      <c r="N1003" s="9">
        <f t="shared" si="63"/>
        <v>15</v>
      </c>
      <c r="O1003" s="9">
        <f t="shared" si="60"/>
        <v>2</v>
      </c>
      <c r="P1003" s="9" t="str">
        <f t="shared" si="61"/>
        <v>Not Eligible</v>
      </c>
    </row>
    <row r="1004" spans="1:16" x14ac:dyDescent="0.3">
      <c r="A1004" s="3">
        <v>27210335</v>
      </c>
      <c r="B1004" s="4" t="s">
        <v>6723</v>
      </c>
      <c r="C1004" s="4" t="s">
        <v>680</v>
      </c>
      <c r="D1004" s="4" t="s">
        <v>6587</v>
      </c>
      <c r="E1004" s="4" t="s">
        <v>685</v>
      </c>
      <c r="F1004" s="4" t="s">
        <v>6663</v>
      </c>
      <c r="G1004" s="5">
        <v>3</v>
      </c>
      <c r="H1004" s="5">
        <v>7</v>
      </c>
      <c r="I1004" s="5">
        <v>10</v>
      </c>
      <c r="J1004" s="5">
        <v>7</v>
      </c>
      <c r="K1004" s="5">
        <v>0</v>
      </c>
      <c r="L1004" s="5">
        <v>7</v>
      </c>
      <c r="M1004" s="9">
        <f t="shared" si="62"/>
        <v>34</v>
      </c>
      <c r="N1004" s="9">
        <f t="shared" si="63"/>
        <v>10</v>
      </c>
      <c r="O1004" s="9">
        <f t="shared" si="60"/>
        <v>0</v>
      </c>
      <c r="P1004" s="9" t="str">
        <f t="shared" si="61"/>
        <v>Not Eligible</v>
      </c>
    </row>
    <row r="1005" spans="1:16" x14ac:dyDescent="0.3">
      <c r="A1005" s="3">
        <v>29210084</v>
      </c>
      <c r="B1005" s="4" t="s">
        <v>7177</v>
      </c>
      <c r="C1005" s="4" t="s">
        <v>7010</v>
      </c>
      <c r="D1005" s="4" t="s">
        <v>782</v>
      </c>
      <c r="E1005" s="4" t="s">
        <v>786</v>
      </c>
      <c r="F1005" s="4" t="s">
        <v>786</v>
      </c>
      <c r="G1005" s="5">
        <v>32</v>
      </c>
      <c r="H1005" s="5">
        <v>20</v>
      </c>
      <c r="I1005" s="5">
        <v>52</v>
      </c>
      <c r="J1005" s="5">
        <v>90</v>
      </c>
      <c r="K1005" s="5">
        <v>24</v>
      </c>
      <c r="L1005" s="5">
        <v>114</v>
      </c>
      <c r="M1005" s="9">
        <f t="shared" si="62"/>
        <v>332</v>
      </c>
      <c r="N1005" s="9">
        <f t="shared" si="63"/>
        <v>114</v>
      </c>
      <c r="O1005" s="9">
        <f t="shared" si="60"/>
        <v>20</v>
      </c>
      <c r="P1005" s="9" t="str">
        <f t="shared" si="61"/>
        <v>Eligible</v>
      </c>
    </row>
    <row r="1006" spans="1:16" x14ac:dyDescent="0.3">
      <c r="A1006" s="3">
        <v>29210125</v>
      </c>
      <c r="B1006" s="4" t="s">
        <v>7193</v>
      </c>
      <c r="C1006" s="4" t="s">
        <v>7010</v>
      </c>
      <c r="D1006" s="4" t="s">
        <v>782</v>
      </c>
      <c r="E1006" s="4" t="s">
        <v>786</v>
      </c>
      <c r="F1006" s="4" t="s">
        <v>786</v>
      </c>
      <c r="G1006" s="5">
        <v>15</v>
      </c>
      <c r="H1006" s="5">
        <v>21</v>
      </c>
      <c r="I1006" s="5">
        <v>36</v>
      </c>
      <c r="J1006" s="5">
        <v>39</v>
      </c>
      <c r="K1006" s="5">
        <v>11</v>
      </c>
      <c r="L1006" s="5">
        <v>50</v>
      </c>
      <c r="M1006" s="9">
        <f t="shared" si="62"/>
        <v>172</v>
      </c>
      <c r="N1006" s="9">
        <f t="shared" si="63"/>
        <v>50</v>
      </c>
      <c r="O1006" s="9">
        <f t="shared" si="60"/>
        <v>11</v>
      </c>
      <c r="P1006" s="9" t="str">
        <f t="shared" si="61"/>
        <v>Eligible</v>
      </c>
    </row>
    <row r="1007" spans="1:16" x14ac:dyDescent="0.3">
      <c r="A1007" s="3">
        <v>29210028</v>
      </c>
      <c r="B1007" s="4" t="s">
        <v>7210</v>
      </c>
      <c r="C1007" s="4" t="s">
        <v>7010</v>
      </c>
      <c r="D1007" s="4" t="s">
        <v>782</v>
      </c>
      <c r="E1007" s="4" t="s">
        <v>786</v>
      </c>
      <c r="F1007" s="4" t="s">
        <v>786</v>
      </c>
      <c r="G1007" s="5">
        <v>22</v>
      </c>
      <c r="H1007" s="5">
        <v>23</v>
      </c>
      <c r="I1007" s="5">
        <v>45</v>
      </c>
      <c r="J1007" s="5">
        <v>13</v>
      </c>
      <c r="K1007" s="5">
        <v>2</v>
      </c>
      <c r="L1007" s="5">
        <v>15</v>
      </c>
      <c r="M1007" s="9">
        <f t="shared" si="62"/>
        <v>120</v>
      </c>
      <c r="N1007" s="9">
        <f t="shared" si="63"/>
        <v>45</v>
      </c>
      <c r="O1007" s="9">
        <f t="shared" si="60"/>
        <v>2</v>
      </c>
      <c r="P1007" s="9" t="str">
        <f t="shared" si="61"/>
        <v>Eligible</v>
      </c>
    </row>
    <row r="1008" spans="1:16" x14ac:dyDescent="0.3">
      <c r="A1008" s="3">
        <v>29210004</v>
      </c>
      <c r="B1008" s="4" t="s">
        <v>7225</v>
      </c>
      <c r="C1008" s="4" t="s">
        <v>7010</v>
      </c>
      <c r="D1008" s="4" t="s">
        <v>782</v>
      </c>
      <c r="E1008" s="4" t="s">
        <v>786</v>
      </c>
      <c r="F1008" s="4" t="s">
        <v>786</v>
      </c>
      <c r="G1008" s="5">
        <v>11</v>
      </c>
      <c r="H1008" s="5">
        <v>12</v>
      </c>
      <c r="I1008" s="5">
        <v>23</v>
      </c>
      <c r="J1008" s="5">
        <v>14</v>
      </c>
      <c r="K1008" s="5">
        <v>5</v>
      </c>
      <c r="L1008" s="5">
        <v>19</v>
      </c>
      <c r="M1008" s="9">
        <f t="shared" si="62"/>
        <v>84</v>
      </c>
      <c r="N1008" s="9">
        <f t="shared" si="63"/>
        <v>23</v>
      </c>
      <c r="O1008" s="9">
        <f t="shared" si="60"/>
        <v>5</v>
      </c>
      <c r="P1008" s="9" t="str">
        <f t="shared" si="61"/>
        <v>Not Eligible</v>
      </c>
    </row>
    <row r="1009" spans="1:16" x14ac:dyDescent="0.3">
      <c r="A1009" s="3">
        <v>29210010</v>
      </c>
      <c r="B1009" s="4" t="s">
        <v>7230</v>
      </c>
      <c r="C1009" s="4" t="s">
        <v>7010</v>
      </c>
      <c r="D1009" s="4" t="s">
        <v>782</v>
      </c>
      <c r="E1009" s="4" t="s">
        <v>786</v>
      </c>
      <c r="F1009" s="4" t="s">
        <v>786</v>
      </c>
      <c r="G1009" s="5">
        <v>21</v>
      </c>
      <c r="H1009" s="5">
        <v>2</v>
      </c>
      <c r="I1009" s="5">
        <v>23</v>
      </c>
      <c r="J1009" s="5">
        <v>11</v>
      </c>
      <c r="K1009" s="5">
        <v>5</v>
      </c>
      <c r="L1009" s="5">
        <v>16</v>
      </c>
      <c r="M1009" s="9">
        <f t="shared" si="62"/>
        <v>78</v>
      </c>
      <c r="N1009" s="9">
        <f t="shared" si="63"/>
        <v>23</v>
      </c>
      <c r="O1009" s="9">
        <f t="shared" si="60"/>
        <v>2</v>
      </c>
      <c r="P1009" s="9" t="str">
        <f t="shared" si="61"/>
        <v>Not Eligible</v>
      </c>
    </row>
    <row r="1010" spans="1:16" x14ac:dyDescent="0.3">
      <c r="A1010" s="3">
        <v>29210022</v>
      </c>
      <c r="B1010" s="4" t="s">
        <v>7231</v>
      </c>
      <c r="C1010" s="4" t="s">
        <v>7010</v>
      </c>
      <c r="D1010" s="4" t="s">
        <v>782</v>
      </c>
      <c r="E1010" s="4" t="s">
        <v>725</v>
      </c>
      <c r="F1010" s="4" t="s">
        <v>786</v>
      </c>
      <c r="G1010" s="5">
        <v>14</v>
      </c>
      <c r="H1010" s="5">
        <v>9</v>
      </c>
      <c r="I1010" s="5">
        <v>23</v>
      </c>
      <c r="J1010" s="5">
        <v>8</v>
      </c>
      <c r="K1010" s="5">
        <v>5</v>
      </c>
      <c r="L1010" s="5">
        <v>13</v>
      </c>
      <c r="M1010" s="9">
        <f t="shared" si="62"/>
        <v>72</v>
      </c>
      <c r="N1010" s="9">
        <f t="shared" si="63"/>
        <v>23</v>
      </c>
      <c r="O1010" s="9">
        <f t="shared" si="60"/>
        <v>5</v>
      </c>
      <c r="P1010" s="9" t="str">
        <f t="shared" si="61"/>
        <v>Not Eligible</v>
      </c>
    </row>
    <row r="1011" spans="1:16" x14ac:dyDescent="0.3">
      <c r="A1011" s="3">
        <v>29210097</v>
      </c>
      <c r="B1011" s="4" t="s">
        <v>7239</v>
      </c>
      <c r="C1011" s="4" t="s">
        <v>7010</v>
      </c>
      <c r="D1011" s="4" t="s">
        <v>782</v>
      </c>
      <c r="E1011" s="4" t="s">
        <v>786</v>
      </c>
      <c r="F1011" s="4" t="s">
        <v>786</v>
      </c>
      <c r="G1011" s="5">
        <v>11</v>
      </c>
      <c r="H1011" s="5">
        <v>4</v>
      </c>
      <c r="I1011" s="5">
        <v>15</v>
      </c>
      <c r="J1011" s="5">
        <v>11</v>
      </c>
      <c r="K1011" s="5">
        <v>8</v>
      </c>
      <c r="L1011" s="5">
        <v>19</v>
      </c>
      <c r="M1011" s="9">
        <f t="shared" si="62"/>
        <v>68</v>
      </c>
      <c r="N1011" s="9">
        <f t="shared" si="63"/>
        <v>19</v>
      </c>
      <c r="O1011" s="9">
        <f t="shared" si="60"/>
        <v>4</v>
      </c>
      <c r="P1011" s="9" t="str">
        <f t="shared" si="61"/>
        <v>Not Eligible</v>
      </c>
    </row>
    <row r="1012" spans="1:16" x14ac:dyDescent="0.3">
      <c r="A1012" s="3">
        <v>29210045</v>
      </c>
      <c r="B1012" s="4" t="s">
        <v>7246</v>
      </c>
      <c r="C1012" s="4" t="s">
        <v>7010</v>
      </c>
      <c r="D1012" s="4" t="s">
        <v>782</v>
      </c>
      <c r="E1012" s="4" t="s">
        <v>786</v>
      </c>
      <c r="F1012" s="4" t="s">
        <v>786</v>
      </c>
      <c r="G1012" s="5">
        <v>14</v>
      </c>
      <c r="H1012" s="5">
        <v>2</v>
      </c>
      <c r="I1012" s="5">
        <v>16</v>
      </c>
      <c r="J1012" s="5">
        <v>10</v>
      </c>
      <c r="K1012" s="5">
        <v>2</v>
      </c>
      <c r="L1012" s="5">
        <v>12</v>
      </c>
      <c r="M1012" s="9">
        <f t="shared" si="62"/>
        <v>56</v>
      </c>
      <c r="N1012" s="9">
        <f t="shared" si="63"/>
        <v>16</v>
      </c>
      <c r="O1012" s="9">
        <f t="shared" si="60"/>
        <v>2</v>
      </c>
      <c r="P1012" s="9" t="str">
        <f t="shared" si="61"/>
        <v>Not Eligible</v>
      </c>
    </row>
    <row r="1013" spans="1:16" x14ac:dyDescent="0.3">
      <c r="A1013" s="3">
        <v>29210144</v>
      </c>
      <c r="B1013" s="4" t="s">
        <v>7249</v>
      </c>
      <c r="C1013" s="4" t="s">
        <v>7010</v>
      </c>
      <c r="D1013" s="4" t="s">
        <v>782</v>
      </c>
      <c r="E1013" s="4" t="s">
        <v>786</v>
      </c>
      <c r="F1013" s="4" t="s">
        <v>786</v>
      </c>
      <c r="G1013" s="5">
        <v>5</v>
      </c>
      <c r="H1013" s="5">
        <v>0</v>
      </c>
      <c r="I1013" s="5">
        <v>5</v>
      </c>
      <c r="J1013" s="5">
        <v>10</v>
      </c>
      <c r="K1013" s="5">
        <v>10</v>
      </c>
      <c r="L1013" s="5">
        <v>20</v>
      </c>
      <c r="M1013" s="9">
        <f t="shared" si="62"/>
        <v>50</v>
      </c>
      <c r="N1013" s="9">
        <f t="shared" si="63"/>
        <v>20</v>
      </c>
      <c r="O1013" s="9">
        <f t="shared" si="60"/>
        <v>0</v>
      </c>
      <c r="P1013" s="9" t="str">
        <f t="shared" si="61"/>
        <v>Not Eligible</v>
      </c>
    </row>
    <row r="1014" spans="1:16" x14ac:dyDescent="0.3">
      <c r="A1014" s="3">
        <v>29210083</v>
      </c>
      <c r="B1014" s="4" t="s">
        <v>7251</v>
      </c>
      <c r="C1014" s="4" t="s">
        <v>7010</v>
      </c>
      <c r="D1014" s="4" t="s">
        <v>782</v>
      </c>
      <c r="E1014" s="4" t="s">
        <v>786</v>
      </c>
      <c r="F1014" s="4" t="s">
        <v>786</v>
      </c>
      <c r="G1014" s="5">
        <v>6</v>
      </c>
      <c r="H1014" s="5">
        <v>5</v>
      </c>
      <c r="I1014" s="5">
        <v>11</v>
      </c>
      <c r="J1014" s="5">
        <v>8</v>
      </c>
      <c r="K1014" s="5">
        <v>4</v>
      </c>
      <c r="L1014" s="5">
        <v>12</v>
      </c>
      <c r="M1014" s="9">
        <f t="shared" si="62"/>
        <v>46</v>
      </c>
      <c r="N1014" s="9">
        <f t="shared" si="63"/>
        <v>12</v>
      </c>
      <c r="O1014" s="9">
        <f t="shared" si="60"/>
        <v>4</v>
      </c>
      <c r="P1014" s="9" t="str">
        <f t="shared" si="61"/>
        <v>Not Eligible</v>
      </c>
    </row>
    <row r="1015" spans="1:16" x14ac:dyDescent="0.3">
      <c r="A1015" s="3">
        <v>29210019</v>
      </c>
      <c r="B1015" s="4" t="s">
        <v>4380</v>
      </c>
      <c r="C1015" s="4" t="s">
        <v>7010</v>
      </c>
      <c r="D1015" s="4" t="s">
        <v>782</v>
      </c>
      <c r="E1015" s="4" t="s">
        <v>786</v>
      </c>
      <c r="F1015" s="4" t="s">
        <v>786</v>
      </c>
      <c r="G1015" s="5">
        <v>0</v>
      </c>
      <c r="H1015" s="5">
        <v>9</v>
      </c>
      <c r="I1015" s="5">
        <v>9</v>
      </c>
      <c r="J1015" s="5">
        <v>12</v>
      </c>
      <c r="K1015" s="5">
        <v>1</v>
      </c>
      <c r="L1015" s="5">
        <v>13</v>
      </c>
      <c r="M1015" s="9">
        <f t="shared" si="62"/>
        <v>44</v>
      </c>
      <c r="N1015" s="9">
        <f t="shared" si="63"/>
        <v>13</v>
      </c>
      <c r="O1015" s="9">
        <f t="shared" si="60"/>
        <v>0</v>
      </c>
      <c r="P1015" s="9" t="str">
        <f t="shared" si="61"/>
        <v>Not Eligible</v>
      </c>
    </row>
    <row r="1016" spans="1:16" x14ac:dyDescent="0.3">
      <c r="A1016" s="3">
        <v>29210146</v>
      </c>
      <c r="B1016" s="4" t="s">
        <v>7262</v>
      </c>
      <c r="C1016" s="4" t="s">
        <v>7010</v>
      </c>
      <c r="D1016" s="4" t="s">
        <v>782</v>
      </c>
      <c r="E1016" s="4" t="s">
        <v>786</v>
      </c>
      <c r="F1016" s="4" t="s">
        <v>786</v>
      </c>
      <c r="G1016" s="5">
        <v>0</v>
      </c>
      <c r="H1016" s="5">
        <v>4</v>
      </c>
      <c r="I1016" s="5">
        <v>4</v>
      </c>
      <c r="J1016" s="5">
        <v>10</v>
      </c>
      <c r="K1016" s="5">
        <v>2</v>
      </c>
      <c r="L1016" s="5">
        <v>12</v>
      </c>
      <c r="M1016" s="9">
        <f t="shared" si="62"/>
        <v>32</v>
      </c>
      <c r="N1016" s="9">
        <f t="shared" si="63"/>
        <v>12</v>
      </c>
      <c r="O1016" s="9">
        <f t="shared" si="60"/>
        <v>0</v>
      </c>
      <c r="P1016" s="9" t="str">
        <f t="shared" si="61"/>
        <v>Not Eligible</v>
      </c>
    </row>
    <row r="1017" spans="1:16" x14ac:dyDescent="0.3">
      <c r="A1017" s="3">
        <v>29210069</v>
      </c>
      <c r="B1017" s="4" t="s">
        <v>4380</v>
      </c>
      <c r="C1017" s="4" t="s">
        <v>7010</v>
      </c>
      <c r="D1017" s="4" t="s">
        <v>782</v>
      </c>
      <c r="E1017" s="4" t="s">
        <v>786</v>
      </c>
      <c r="F1017" s="4" t="s">
        <v>786</v>
      </c>
      <c r="G1017" s="5">
        <v>0</v>
      </c>
      <c r="H1017" s="5">
        <v>11</v>
      </c>
      <c r="I1017" s="5">
        <v>11</v>
      </c>
      <c r="J1017" s="5">
        <v>3</v>
      </c>
      <c r="K1017" s="5">
        <v>1</v>
      </c>
      <c r="L1017" s="5">
        <v>4</v>
      </c>
      <c r="M1017" s="9">
        <f t="shared" si="62"/>
        <v>30</v>
      </c>
      <c r="N1017" s="9">
        <f t="shared" si="63"/>
        <v>11</v>
      </c>
      <c r="O1017" s="9">
        <f t="shared" si="60"/>
        <v>0</v>
      </c>
      <c r="P1017" s="9" t="str">
        <f t="shared" si="61"/>
        <v>Not Eligible</v>
      </c>
    </row>
    <row r="1018" spans="1:16" x14ac:dyDescent="0.3">
      <c r="A1018" s="3">
        <v>29210158</v>
      </c>
      <c r="B1018" s="4" t="s">
        <v>7042</v>
      </c>
      <c r="C1018" s="4" t="s">
        <v>7010</v>
      </c>
      <c r="D1018" s="4" t="s">
        <v>782</v>
      </c>
      <c r="E1018" s="4" t="s">
        <v>786</v>
      </c>
      <c r="F1018" s="4" t="s">
        <v>786</v>
      </c>
      <c r="G1018" s="5">
        <v>2</v>
      </c>
      <c r="H1018" s="5">
        <v>2</v>
      </c>
      <c r="I1018" s="5">
        <v>4</v>
      </c>
      <c r="J1018" s="5">
        <v>0</v>
      </c>
      <c r="K1018" s="5">
        <v>8</v>
      </c>
      <c r="L1018" s="5">
        <v>8</v>
      </c>
      <c r="M1018" s="9">
        <f t="shared" si="62"/>
        <v>24</v>
      </c>
      <c r="N1018" s="9">
        <f t="shared" si="63"/>
        <v>8</v>
      </c>
      <c r="O1018" s="9">
        <f t="shared" si="60"/>
        <v>0</v>
      </c>
      <c r="P1018" s="9" t="str">
        <f t="shared" si="61"/>
        <v>Not Eligible</v>
      </c>
    </row>
    <row r="1019" spans="1:16" x14ac:dyDescent="0.3">
      <c r="A1019" s="3">
        <v>29210098</v>
      </c>
      <c r="B1019" s="4" t="s">
        <v>7272</v>
      </c>
      <c r="C1019" s="4" t="s">
        <v>7010</v>
      </c>
      <c r="D1019" s="4" t="s">
        <v>782</v>
      </c>
      <c r="E1019" s="4" t="s">
        <v>786</v>
      </c>
      <c r="F1019" s="4" t="s">
        <v>786</v>
      </c>
      <c r="G1019" s="5">
        <v>0</v>
      </c>
      <c r="H1019" s="5">
        <v>5</v>
      </c>
      <c r="I1019" s="5">
        <v>5</v>
      </c>
      <c r="J1019" s="5">
        <v>3</v>
      </c>
      <c r="K1019" s="5">
        <v>2</v>
      </c>
      <c r="L1019" s="5">
        <v>5</v>
      </c>
      <c r="M1019" s="9">
        <f t="shared" si="62"/>
        <v>20</v>
      </c>
      <c r="N1019" s="9">
        <f t="shared" si="63"/>
        <v>5</v>
      </c>
      <c r="O1019" s="9">
        <f t="shared" si="60"/>
        <v>0</v>
      </c>
      <c r="P1019" s="9" t="str">
        <f t="shared" si="61"/>
        <v>Not Eligible</v>
      </c>
    </row>
    <row r="1020" spans="1:16" x14ac:dyDescent="0.3">
      <c r="A1020" s="3">
        <v>29210048</v>
      </c>
      <c r="B1020" s="4" t="s">
        <v>7277</v>
      </c>
      <c r="C1020" s="4" t="s">
        <v>7010</v>
      </c>
      <c r="D1020" s="4" t="s">
        <v>782</v>
      </c>
      <c r="E1020" s="4" t="s">
        <v>786</v>
      </c>
      <c r="F1020" s="4" t="s">
        <v>786</v>
      </c>
      <c r="G1020" s="5">
        <v>2</v>
      </c>
      <c r="H1020" s="5">
        <v>1</v>
      </c>
      <c r="I1020" s="5">
        <v>3</v>
      </c>
      <c r="J1020" s="5">
        <v>4</v>
      </c>
      <c r="K1020" s="5">
        <v>0</v>
      </c>
      <c r="L1020" s="5">
        <v>4</v>
      </c>
      <c r="M1020" s="9">
        <f t="shared" si="62"/>
        <v>14</v>
      </c>
      <c r="N1020" s="9">
        <f t="shared" si="63"/>
        <v>4</v>
      </c>
      <c r="O1020" s="9">
        <f t="shared" si="60"/>
        <v>0</v>
      </c>
      <c r="P1020" s="9" t="str">
        <f t="shared" si="61"/>
        <v>Not Eligible</v>
      </c>
    </row>
    <row r="1021" spans="1:16" x14ac:dyDescent="0.3">
      <c r="A1021" s="3">
        <v>29210079</v>
      </c>
      <c r="B1021" s="4" t="s">
        <v>7278</v>
      </c>
      <c r="C1021" s="4" t="s">
        <v>7010</v>
      </c>
      <c r="D1021" s="4" t="s">
        <v>782</v>
      </c>
      <c r="E1021" s="4" t="s">
        <v>786</v>
      </c>
      <c r="F1021" s="4" t="s">
        <v>786</v>
      </c>
      <c r="G1021" s="5">
        <v>4</v>
      </c>
      <c r="H1021" s="5">
        <v>2</v>
      </c>
      <c r="I1021" s="5">
        <v>6</v>
      </c>
      <c r="J1021" s="5">
        <v>0</v>
      </c>
      <c r="K1021" s="5">
        <v>1</v>
      </c>
      <c r="L1021" s="5">
        <v>1</v>
      </c>
      <c r="M1021" s="9">
        <f t="shared" si="62"/>
        <v>14</v>
      </c>
      <c r="N1021" s="9">
        <f t="shared" si="63"/>
        <v>6</v>
      </c>
      <c r="O1021" s="9">
        <f t="shared" si="60"/>
        <v>0</v>
      </c>
      <c r="P1021" s="9" t="str">
        <f t="shared" si="61"/>
        <v>Not Eligible</v>
      </c>
    </row>
    <row r="1022" spans="1:16" x14ac:dyDescent="0.3">
      <c r="A1022" s="3">
        <v>29210029</v>
      </c>
      <c r="B1022" s="4" t="s">
        <v>7283</v>
      </c>
      <c r="C1022" s="4" t="s">
        <v>7010</v>
      </c>
      <c r="D1022" s="4" t="s">
        <v>782</v>
      </c>
      <c r="E1022" s="4" t="s">
        <v>786</v>
      </c>
      <c r="F1022" s="4" t="s">
        <v>786</v>
      </c>
      <c r="G1022" s="5">
        <v>0</v>
      </c>
      <c r="H1022" s="5">
        <v>0</v>
      </c>
      <c r="I1022" s="5">
        <v>0</v>
      </c>
      <c r="J1022" s="5">
        <v>0</v>
      </c>
      <c r="K1022" s="5">
        <v>5</v>
      </c>
      <c r="L1022" s="5">
        <v>5</v>
      </c>
      <c r="M1022" s="9">
        <f t="shared" si="62"/>
        <v>10</v>
      </c>
      <c r="N1022" s="9">
        <f t="shared" si="63"/>
        <v>5</v>
      </c>
      <c r="O1022" s="9">
        <f t="shared" si="60"/>
        <v>0</v>
      </c>
      <c r="P1022" s="9" t="str">
        <f t="shared" si="61"/>
        <v>Not Eligible</v>
      </c>
    </row>
    <row r="1023" spans="1:16" x14ac:dyDescent="0.3">
      <c r="A1023" s="3">
        <v>13210283</v>
      </c>
      <c r="B1023" s="4" t="s">
        <v>7618</v>
      </c>
      <c r="C1023" s="4" t="s">
        <v>4206</v>
      </c>
      <c r="D1023" s="4" t="s">
        <v>98</v>
      </c>
      <c r="E1023" s="4" t="s">
        <v>99</v>
      </c>
      <c r="F1023" s="4" t="s">
        <v>7619</v>
      </c>
      <c r="G1023" s="5">
        <v>0</v>
      </c>
      <c r="H1023" s="5">
        <v>8</v>
      </c>
      <c r="I1023" s="5">
        <v>8</v>
      </c>
      <c r="J1023" s="5">
        <v>10</v>
      </c>
      <c r="K1023" s="5">
        <v>6</v>
      </c>
      <c r="L1023" s="5">
        <v>16</v>
      </c>
      <c r="M1023" s="9">
        <f t="shared" si="62"/>
        <v>48</v>
      </c>
      <c r="N1023" s="9">
        <f t="shared" si="63"/>
        <v>16</v>
      </c>
      <c r="O1023" s="9">
        <f t="shared" si="60"/>
        <v>0</v>
      </c>
      <c r="P1023" s="9" t="str">
        <f t="shared" si="61"/>
        <v>Not Eligible</v>
      </c>
    </row>
    <row r="1024" spans="1:16" x14ac:dyDescent="0.3">
      <c r="A1024" s="3">
        <v>14210320</v>
      </c>
      <c r="B1024" s="4" t="s">
        <v>5224</v>
      </c>
      <c r="C1024" s="4" t="s">
        <v>3045</v>
      </c>
      <c r="D1024" s="4" t="s">
        <v>103</v>
      </c>
      <c r="E1024" s="4" t="s">
        <v>103</v>
      </c>
      <c r="F1024" s="4" t="s">
        <v>5225</v>
      </c>
      <c r="G1024" s="5">
        <v>2</v>
      </c>
      <c r="H1024" s="5">
        <v>2</v>
      </c>
      <c r="I1024" s="5">
        <v>4</v>
      </c>
      <c r="J1024" s="5">
        <v>16</v>
      </c>
      <c r="K1024" s="5">
        <v>14</v>
      </c>
      <c r="L1024" s="5">
        <v>30</v>
      </c>
      <c r="M1024" s="9">
        <f t="shared" si="62"/>
        <v>68</v>
      </c>
      <c r="N1024" s="9">
        <f t="shared" si="63"/>
        <v>30</v>
      </c>
      <c r="O1024" s="9">
        <f t="shared" si="60"/>
        <v>2</v>
      </c>
      <c r="P1024" s="9" t="str">
        <f t="shared" si="61"/>
        <v>Not Eligible</v>
      </c>
    </row>
    <row r="1025" spans="1:16" x14ac:dyDescent="0.3">
      <c r="A1025" s="3">
        <v>16210395</v>
      </c>
      <c r="B1025" s="4" t="s">
        <v>2786</v>
      </c>
      <c r="C1025" s="4" t="s">
        <v>2548</v>
      </c>
      <c r="D1025" s="4" t="s">
        <v>2549</v>
      </c>
      <c r="E1025" s="4" t="s">
        <v>253</v>
      </c>
      <c r="F1025" s="4" t="s">
        <v>2787</v>
      </c>
      <c r="G1025" s="5">
        <v>5</v>
      </c>
      <c r="H1025" s="5">
        <v>5</v>
      </c>
      <c r="I1025" s="5">
        <v>10</v>
      </c>
      <c r="J1025" s="5">
        <v>3</v>
      </c>
      <c r="K1025" s="5">
        <v>0</v>
      </c>
      <c r="L1025" s="5">
        <v>3</v>
      </c>
      <c r="M1025" s="9">
        <f t="shared" si="62"/>
        <v>26</v>
      </c>
      <c r="N1025" s="9">
        <f t="shared" si="63"/>
        <v>10</v>
      </c>
      <c r="O1025" s="9">
        <f t="shared" si="60"/>
        <v>0</v>
      </c>
      <c r="P1025" s="9" t="str">
        <f t="shared" si="61"/>
        <v>Not Eligible</v>
      </c>
    </row>
    <row r="1026" spans="1:16" x14ac:dyDescent="0.3">
      <c r="A1026" s="3">
        <v>16210303</v>
      </c>
      <c r="B1026" s="4" t="s">
        <v>2657</v>
      </c>
      <c r="C1026" s="4" t="s">
        <v>2548</v>
      </c>
      <c r="D1026" s="4" t="s">
        <v>2549</v>
      </c>
      <c r="E1026" s="4" t="s">
        <v>2549</v>
      </c>
      <c r="F1026" s="4" t="s">
        <v>2658</v>
      </c>
      <c r="G1026" s="5">
        <v>7</v>
      </c>
      <c r="H1026" s="5">
        <v>8</v>
      </c>
      <c r="I1026" s="5">
        <v>15</v>
      </c>
      <c r="J1026" s="5">
        <v>10</v>
      </c>
      <c r="K1026" s="5">
        <v>8</v>
      </c>
      <c r="L1026" s="5">
        <v>18</v>
      </c>
      <c r="M1026" s="9">
        <f t="shared" si="62"/>
        <v>66</v>
      </c>
      <c r="N1026" s="9">
        <f t="shared" si="63"/>
        <v>18</v>
      </c>
      <c r="O1026" s="9">
        <f t="shared" ref="O1026:O1089" si="64">MIN(G1026:L1026)</f>
        <v>7</v>
      </c>
      <c r="P1026" s="9" t="str">
        <f t="shared" ref="P1026:P1089" si="65">IF(M1026&gt;=100,"Eligible","Not Eligible")</f>
        <v>Not Eligible</v>
      </c>
    </row>
    <row r="1027" spans="1:16" x14ac:dyDescent="0.3">
      <c r="A1027" s="3">
        <v>12210047</v>
      </c>
      <c r="B1027" s="4" t="s">
        <v>2282</v>
      </c>
      <c r="C1027" s="4" t="s">
        <v>2266</v>
      </c>
      <c r="D1027" s="4" t="s">
        <v>38</v>
      </c>
      <c r="E1027" s="4" t="s">
        <v>94</v>
      </c>
      <c r="F1027" s="4" t="s">
        <v>2283</v>
      </c>
      <c r="G1027" s="5">
        <v>20</v>
      </c>
      <c r="H1027" s="5">
        <v>22</v>
      </c>
      <c r="I1027" s="5">
        <v>42</v>
      </c>
      <c r="J1027" s="5">
        <v>8</v>
      </c>
      <c r="K1027" s="5">
        <v>11</v>
      </c>
      <c r="L1027" s="5">
        <v>19</v>
      </c>
      <c r="M1027" s="9">
        <f t="shared" ref="M1027:M1090" si="66">SUM(G1027:L1027)</f>
        <v>122</v>
      </c>
      <c r="N1027" s="9">
        <f t="shared" ref="N1027:N1090" si="67">MAX(G1027:L1027)</f>
        <v>42</v>
      </c>
      <c r="O1027" s="9">
        <f t="shared" si="64"/>
        <v>8</v>
      </c>
      <c r="P1027" s="9" t="str">
        <f t="shared" si="65"/>
        <v>Eligible</v>
      </c>
    </row>
    <row r="1028" spans="1:16" x14ac:dyDescent="0.3">
      <c r="A1028" s="3">
        <v>19210207</v>
      </c>
      <c r="B1028" s="4" t="s">
        <v>7157</v>
      </c>
      <c r="C1028" s="4" t="s">
        <v>7010</v>
      </c>
      <c r="D1028" s="4" t="s">
        <v>402</v>
      </c>
      <c r="E1028" s="4" t="s">
        <v>411</v>
      </c>
      <c r="F1028" s="4" t="s">
        <v>7158</v>
      </c>
      <c r="G1028" s="5">
        <v>0</v>
      </c>
      <c r="H1028" s="5">
        <v>4</v>
      </c>
      <c r="I1028" s="5">
        <v>4</v>
      </c>
      <c r="J1028" s="5">
        <v>5</v>
      </c>
      <c r="K1028" s="5">
        <v>0</v>
      </c>
      <c r="L1028" s="5">
        <v>5</v>
      </c>
      <c r="M1028" s="9">
        <f t="shared" si="66"/>
        <v>18</v>
      </c>
      <c r="N1028" s="9">
        <f t="shared" si="67"/>
        <v>5</v>
      </c>
      <c r="O1028" s="9">
        <f t="shared" si="64"/>
        <v>0</v>
      </c>
      <c r="P1028" s="9" t="str">
        <f t="shared" si="65"/>
        <v>Not Eligible</v>
      </c>
    </row>
    <row r="1029" spans="1:16" x14ac:dyDescent="0.3">
      <c r="A1029" s="3">
        <v>11210053</v>
      </c>
      <c r="B1029" s="4" t="s">
        <v>3797</v>
      </c>
      <c r="C1029" s="4" t="s">
        <v>3470</v>
      </c>
      <c r="D1029" s="4" t="s">
        <v>30</v>
      </c>
      <c r="E1029" s="4" t="s">
        <v>3789</v>
      </c>
      <c r="F1029" s="4" t="s">
        <v>3789</v>
      </c>
      <c r="G1029" s="5">
        <v>24</v>
      </c>
      <c r="H1029" s="5">
        <v>11</v>
      </c>
      <c r="I1029" s="5">
        <v>35</v>
      </c>
      <c r="J1029" s="5">
        <v>36</v>
      </c>
      <c r="K1029" s="5">
        <v>22</v>
      </c>
      <c r="L1029" s="5">
        <v>58</v>
      </c>
      <c r="M1029" s="9">
        <f t="shared" si="66"/>
        <v>186</v>
      </c>
      <c r="N1029" s="9">
        <f t="shared" si="67"/>
        <v>58</v>
      </c>
      <c r="O1029" s="9">
        <f t="shared" si="64"/>
        <v>11</v>
      </c>
      <c r="P1029" s="9" t="str">
        <f t="shared" si="65"/>
        <v>Eligible</v>
      </c>
    </row>
    <row r="1030" spans="1:16" x14ac:dyDescent="0.3">
      <c r="A1030" s="3">
        <v>11210214</v>
      </c>
      <c r="B1030" s="4" t="s">
        <v>4002</v>
      </c>
      <c r="C1030" s="4" t="s">
        <v>3470</v>
      </c>
      <c r="D1030" s="4" t="s">
        <v>30</v>
      </c>
      <c r="E1030" s="4" t="s">
        <v>3789</v>
      </c>
      <c r="F1030" s="4" t="s">
        <v>3789</v>
      </c>
      <c r="G1030" s="5">
        <v>0</v>
      </c>
      <c r="H1030" s="5">
        <v>9</v>
      </c>
      <c r="I1030" s="5">
        <v>9</v>
      </c>
      <c r="J1030" s="5">
        <v>0</v>
      </c>
      <c r="K1030" s="5">
        <v>1</v>
      </c>
      <c r="L1030" s="5">
        <v>1</v>
      </c>
      <c r="M1030" s="9">
        <f t="shared" si="66"/>
        <v>20</v>
      </c>
      <c r="N1030" s="9">
        <f t="shared" si="67"/>
        <v>9</v>
      </c>
      <c r="O1030" s="9">
        <f t="shared" si="64"/>
        <v>0</v>
      </c>
      <c r="P1030" s="9" t="str">
        <f t="shared" si="65"/>
        <v>Not Eligible</v>
      </c>
    </row>
    <row r="1031" spans="1:16" x14ac:dyDescent="0.3">
      <c r="A1031" s="3">
        <v>11210179</v>
      </c>
      <c r="B1031" s="4" t="s">
        <v>3875</v>
      </c>
      <c r="C1031" s="4" t="s">
        <v>3470</v>
      </c>
      <c r="D1031" s="4" t="s">
        <v>30</v>
      </c>
      <c r="E1031" s="4" t="s">
        <v>3789</v>
      </c>
      <c r="F1031" s="4" t="s">
        <v>3789</v>
      </c>
      <c r="G1031" s="5">
        <v>0</v>
      </c>
      <c r="H1031" s="5">
        <v>5</v>
      </c>
      <c r="I1031" s="5">
        <v>5</v>
      </c>
      <c r="J1031" s="5">
        <v>0</v>
      </c>
      <c r="K1031" s="5">
        <v>1</v>
      </c>
      <c r="L1031" s="5">
        <v>1</v>
      </c>
      <c r="M1031" s="9">
        <f t="shared" si="66"/>
        <v>12</v>
      </c>
      <c r="N1031" s="9">
        <f t="shared" si="67"/>
        <v>5</v>
      </c>
      <c r="O1031" s="9">
        <f t="shared" si="64"/>
        <v>0</v>
      </c>
      <c r="P1031" s="9" t="str">
        <f t="shared" si="65"/>
        <v>Not Eligible</v>
      </c>
    </row>
    <row r="1032" spans="1:16" x14ac:dyDescent="0.3">
      <c r="A1032" s="3">
        <v>11210152</v>
      </c>
      <c r="B1032" s="4" t="s">
        <v>3788</v>
      </c>
      <c r="C1032" s="4" t="s">
        <v>3470</v>
      </c>
      <c r="D1032" s="4" t="s">
        <v>30</v>
      </c>
      <c r="E1032" s="4" t="s">
        <v>3789</v>
      </c>
      <c r="F1032" s="4" t="s">
        <v>3790</v>
      </c>
      <c r="G1032" s="5">
        <v>31</v>
      </c>
      <c r="H1032" s="5">
        <v>5</v>
      </c>
      <c r="I1032" s="5">
        <v>36</v>
      </c>
      <c r="J1032" s="5">
        <v>46</v>
      </c>
      <c r="K1032" s="5">
        <v>25</v>
      </c>
      <c r="L1032" s="5">
        <v>71</v>
      </c>
      <c r="M1032" s="9">
        <f t="shared" si="66"/>
        <v>214</v>
      </c>
      <c r="N1032" s="9">
        <f t="shared" si="67"/>
        <v>71</v>
      </c>
      <c r="O1032" s="9">
        <f t="shared" si="64"/>
        <v>5</v>
      </c>
      <c r="P1032" s="9" t="str">
        <f t="shared" si="65"/>
        <v>Eligible</v>
      </c>
    </row>
    <row r="1033" spans="1:16" x14ac:dyDescent="0.3">
      <c r="A1033" s="3">
        <v>11210209</v>
      </c>
      <c r="B1033" s="4" t="s">
        <v>3801</v>
      </c>
      <c r="C1033" s="4" t="s">
        <v>3470</v>
      </c>
      <c r="D1033" s="4" t="s">
        <v>30</v>
      </c>
      <c r="E1033" s="4" t="s">
        <v>3789</v>
      </c>
      <c r="F1033" s="4" t="s">
        <v>3790</v>
      </c>
      <c r="G1033" s="5">
        <v>20</v>
      </c>
      <c r="H1033" s="5">
        <v>15</v>
      </c>
      <c r="I1033" s="5">
        <v>35</v>
      </c>
      <c r="J1033" s="5">
        <v>31</v>
      </c>
      <c r="K1033" s="5">
        <v>21</v>
      </c>
      <c r="L1033" s="5">
        <v>52</v>
      </c>
      <c r="M1033" s="9">
        <f t="shared" si="66"/>
        <v>174</v>
      </c>
      <c r="N1033" s="9">
        <f t="shared" si="67"/>
        <v>52</v>
      </c>
      <c r="O1033" s="9">
        <f t="shared" si="64"/>
        <v>15</v>
      </c>
      <c r="P1033" s="9" t="str">
        <f t="shared" si="65"/>
        <v>Eligible</v>
      </c>
    </row>
    <row r="1034" spans="1:16" x14ac:dyDescent="0.3">
      <c r="A1034" s="3">
        <v>79210324</v>
      </c>
      <c r="B1034" s="4" t="s">
        <v>3825</v>
      </c>
      <c r="C1034" s="4" t="s">
        <v>3470</v>
      </c>
      <c r="D1034" s="4" t="s">
        <v>30</v>
      </c>
      <c r="E1034" s="4" t="s">
        <v>3789</v>
      </c>
      <c r="F1034" s="4" t="s">
        <v>3826</v>
      </c>
      <c r="G1034" s="5">
        <v>9</v>
      </c>
      <c r="H1034" s="5">
        <v>22</v>
      </c>
      <c r="I1034" s="5">
        <v>31</v>
      </c>
      <c r="J1034" s="5">
        <v>25</v>
      </c>
      <c r="K1034" s="5">
        <v>6</v>
      </c>
      <c r="L1034" s="5">
        <v>31</v>
      </c>
      <c r="M1034" s="9">
        <f t="shared" si="66"/>
        <v>124</v>
      </c>
      <c r="N1034" s="9">
        <f t="shared" si="67"/>
        <v>31</v>
      </c>
      <c r="O1034" s="9">
        <f t="shared" si="64"/>
        <v>6</v>
      </c>
      <c r="P1034" s="9" t="str">
        <f t="shared" si="65"/>
        <v>Eligible</v>
      </c>
    </row>
    <row r="1035" spans="1:16" x14ac:dyDescent="0.3">
      <c r="A1035" s="3">
        <v>11210255</v>
      </c>
      <c r="B1035" s="4" t="s">
        <v>3875</v>
      </c>
      <c r="C1035" s="4" t="s">
        <v>3470</v>
      </c>
      <c r="D1035" s="4" t="s">
        <v>30</v>
      </c>
      <c r="E1035" s="4" t="s">
        <v>3789</v>
      </c>
      <c r="F1035" s="4" t="s">
        <v>3790</v>
      </c>
      <c r="G1035" s="5">
        <v>7</v>
      </c>
      <c r="H1035" s="5">
        <v>3</v>
      </c>
      <c r="I1035" s="5">
        <v>10</v>
      </c>
      <c r="J1035" s="5">
        <v>18</v>
      </c>
      <c r="K1035" s="5">
        <v>4</v>
      </c>
      <c r="L1035" s="5">
        <v>22</v>
      </c>
      <c r="M1035" s="9">
        <f t="shared" si="66"/>
        <v>64</v>
      </c>
      <c r="N1035" s="9">
        <f t="shared" si="67"/>
        <v>22</v>
      </c>
      <c r="O1035" s="9">
        <f t="shared" si="64"/>
        <v>3</v>
      </c>
      <c r="P1035" s="9" t="str">
        <f t="shared" si="65"/>
        <v>Not Eligible</v>
      </c>
    </row>
    <row r="1036" spans="1:16" x14ac:dyDescent="0.3">
      <c r="A1036" s="3">
        <v>11210228</v>
      </c>
      <c r="B1036" s="4" t="s">
        <v>3899</v>
      </c>
      <c r="C1036" s="4" t="s">
        <v>3470</v>
      </c>
      <c r="D1036" s="4" t="s">
        <v>30</v>
      </c>
      <c r="E1036" s="4" t="s">
        <v>3789</v>
      </c>
      <c r="F1036" s="4" t="s">
        <v>3790</v>
      </c>
      <c r="G1036" s="5">
        <v>8</v>
      </c>
      <c r="H1036" s="5">
        <v>9</v>
      </c>
      <c r="I1036" s="5">
        <v>17</v>
      </c>
      <c r="J1036" s="5">
        <v>1</v>
      </c>
      <c r="K1036" s="5">
        <v>7</v>
      </c>
      <c r="L1036" s="5">
        <v>8</v>
      </c>
      <c r="M1036" s="9">
        <f t="shared" si="66"/>
        <v>50</v>
      </c>
      <c r="N1036" s="9">
        <f t="shared" si="67"/>
        <v>17</v>
      </c>
      <c r="O1036" s="9">
        <f t="shared" si="64"/>
        <v>1</v>
      </c>
      <c r="P1036" s="9" t="str">
        <f t="shared" si="65"/>
        <v>Not Eligible</v>
      </c>
    </row>
    <row r="1037" spans="1:16" x14ac:dyDescent="0.3">
      <c r="A1037" s="3">
        <v>79210338</v>
      </c>
      <c r="B1037" s="4" t="s">
        <v>3917</v>
      </c>
      <c r="C1037" s="4" t="s">
        <v>3470</v>
      </c>
      <c r="D1037" s="4" t="s">
        <v>30</v>
      </c>
      <c r="E1037" s="4" t="s">
        <v>3789</v>
      </c>
      <c r="F1037" s="4" t="s">
        <v>3826</v>
      </c>
      <c r="G1037" s="5">
        <v>0</v>
      </c>
      <c r="H1037" s="5">
        <v>2</v>
      </c>
      <c r="I1037" s="5">
        <v>2</v>
      </c>
      <c r="J1037" s="5">
        <v>16</v>
      </c>
      <c r="K1037" s="5">
        <v>4</v>
      </c>
      <c r="L1037" s="5">
        <v>20</v>
      </c>
      <c r="M1037" s="9">
        <f t="shared" si="66"/>
        <v>44</v>
      </c>
      <c r="N1037" s="9">
        <f t="shared" si="67"/>
        <v>20</v>
      </c>
      <c r="O1037" s="9">
        <f t="shared" si="64"/>
        <v>0</v>
      </c>
      <c r="P1037" s="9" t="str">
        <f t="shared" si="65"/>
        <v>Not Eligible</v>
      </c>
    </row>
    <row r="1038" spans="1:16" x14ac:dyDescent="0.3">
      <c r="A1038" s="3">
        <v>11210216</v>
      </c>
      <c r="B1038" s="4" t="s">
        <v>3973</v>
      </c>
      <c r="C1038" s="4" t="s">
        <v>3470</v>
      </c>
      <c r="D1038" s="4" t="s">
        <v>30</v>
      </c>
      <c r="E1038" s="4" t="s">
        <v>3789</v>
      </c>
      <c r="F1038" s="4" t="s">
        <v>3790</v>
      </c>
      <c r="G1038" s="5">
        <v>6</v>
      </c>
      <c r="H1038" s="5">
        <v>2</v>
      </c>
      <c r="I1038" s="5">
        <v>8</v>
      </c>
      <c r="J1038" s="5">
        <v>1</v>
      </c>
      <c r="K1038" s="5">
        <v>3</v>
      </c>
      <c r="L1038" s="5">
        <v>4</v>
      </c>
      <c r="M1038" s="9">
        <f t="shared" si="66"/>
        <v>24</v>
      </c>
      <c r="N1038" s="9">
        <f t="shared" si="67"/>
        <v>8</v>
      </c>
      <c r="O1038" s="9">
        <f t="shared" si="64"/>
        <v>1</v>
      </c>
      <c r="P1038" s="9" t="str">
        <f t="shared" si="65"/>
        <v>Not Eligible</v>
      </c>
    </row>
    <row r="1039" spans="1:16" x14ac:dyDescent="0.3">
      <c r="A1039" s="3">
        <v>46210227</v>
      </c>
      <c r="B1039" s="4" t="s">
        <v>2961</v>
      </c>
      <c r="C1039" s="4" t="s">
        <v>2548</v>
      </c>
      <c r="D1039" s="4" t="s">
        <v>1196</v>
      </c>
      <c r="E1039" s="4" t="s">
        <v>1196</v>
      </c>
      <c r="F1039" s="4" t="s">
        <v>2962</v>
      </c>
      <c r="G1039" s="5">
        <v>8</v>
      </c>
      <c r="H1039" s="5">
        <v>4</v>
      </c>
      <c r="I1039" s="5">
        <v>12</v>
      </c>
      <c r="J1039" s="5">
        <v>11</v>
      </c>
      <c r="K1039" s="5">
        <v>0</v>
      </c>
      <c r="L1039" s="5">
        <v>11</v>
      </c>
      <c r="M1039" s="9">
        <f t="shared" si="66"/>
        <v>46</v>
      </c>
      <c r="N1039" s="9">
        <f t="shared" si="67"/>
        <v>12</v>
      </c>
      <c r="O1039" s="9">
        <f t="shared" si="64"/>
        <v>0</v>
      </c>
      <c r="P1039" s="9" t="str">
        <f t="shared" si="65"/>
        <v>Not Eligible</v>
      </c>
    </row>
    <row r="1040" spans="1:16" x14ac:dyDescent="0.3">
      <c r="A1040" s="3">
        <v>46210130</v>
      </c>
      <c r="B1040" s="4" t="s">
        <v>2996</v>
      </c>
      <c r="C1040" s="4" t="s">
        <v>2548</v>
      </c>
      <c r="D1040" s="4" t="s">
        <v>1196</v>
      </c>
      <c r="E1040" s="4" t="s">
        <v>1196</v>
      </c>
      <c r="F1040" s="4" t="s">
        <v>2962</v>
      </c>
      <c r="G1040" s="5">
        <v>4</v>
      </c>
      <c r="H1040" s="5">
        <v>0</v>
      </c>
      <c r="I1040" s="5">
        <v>4</v>
      </c>
      <c r="J1040" s="5">
        <v>9</v>
      </c>
      <c r="K1040" s="5">
        <v>1</v>
      </c>
      <c r="L1040" s="5">
        <v>10</v>
      </c>
      <c r="M1040" s="9">
        <f t="shared" si="66"/>
        <v>28</v>
      </c>
      <c r="N1040" s="9">
        <f t="shared" si="67"/>
        <v>10</v>
      </c>
      <c r="O1040" s="9">
        <f t="shared" si="64"/>
        <v>0</v>
      </c>
      <c r="P1040" s="9" t="str">
        <f t="shared" si="65"/>
        <v>Not Eligible</v>
      </c>
    </row>
    <row r="1041" spans="1:16" x14ac:dyDescent="0.3">
      <c r="A1041" s="3">
        <v>19210054</v>
      </c>
      <c r="B1041" s="4" t="s">
        <v>7098</v>
      </c>
      <c r="C1041" s="4" t="s">
        <v>7010</v>
      </c>
      <c r="D1041" s="4" t="s">
        <v>402</v>
      </c>
      <c r="E1041" s="4" t="s">
        <v>7035</v>
      </c>
      <c r="F1041" s="4" t="s">
        <v>7099</v>
      </c>
      <c r="G1041" s="5">
        <v>9</v>
      </c>
      <c r="H1041" s="5">
        <v>4</v>
      </c>
      <c r="I1041" s="5">
        <v>13</v>
      </c>
      <c r="J1041" s="5">
        <v>6</v>
      </c>
      <c r="K1041" s="5">
        <v>9</v>
      </c>
      <c r="L1041" s="5">
        <v>15</v>
      </c>
      <c r="M1041" s="9">
        <f t="shared" si="66"/>
        <v>56</v>
      </c>
      <c r="N1041" s="9">
        <f t="shared" si="67"/>
        <v>15</v>
      </c>
      <c r="O1041" s="9">
        <f t="shared" si="64"/>
        <v>4</v>
      </c>
      <c r="P1041" s="9" t="str">
        <f t="shared" si="65"/>
        <v>Not Eligible</v>
      </c>
    </row>
    <row r="1042" spans="1:16" x14ac:dyDescent="0.3">
      <c r="A1042" s="3">
        <v>16210402</v>
      </c>
      <c r="B1042" s="4" t="s">
        <v>2827</v>
      </c>
      <c r="C1042" s="4" t="s">
        <v>2548</v>
      </c>
      <c r="D1042" s="4" t="s">
        <v>2549</v>
      </c>
      <c r="E1042" s="4" t="s">
        <v>2549</v>
      </c>
      <c r="F1042" s="4" t="s">
        <v>2828</v>
      </c>
      <c r="G1042" s="5">
        <v>0</v>
      </c>
      <c r="H1042" s="5">
        <v>2</v>
      </c>
      <c r="I1042" s="5">
        <v>2</v>
      </c>
      <c r="J1042" s="5">
        <v>0</v>
      </c>
      <c r="K1042" s="5">
        <v>5</v>
      </c>
      <c r="L1042" s="5">
        <v>5</v>
      </c>
      <c r="M1042" s="9">
        <f t="shared" si="66"/>
        <v>14</v>
      </c>
      <c r="N1042" s="9">
        <f t="shared" si="67"/>
        <v>5</v>
      </c>
      <c r="O1042" s="9">
        <f t="shared" si="64"/>
        <v>0</v>
      </c>
      <c r="P1042" s="9" t="str">
        <f t="shared" si="65"/>
        <v>Not Eligible</v>
      </c>
    </row>
    <row r="1043" spans="1:16" x14ac:dyDescent="0.3">
      <c r="A1043" s="3">
        <v>58210054</v>
      </c>
      <c r="B1043" s="4" t="s">
        <v>5093</v>
      </c>
      <c r="C1043" s="4" t="s">
        <v>391</v>
      </c>
      <c r="D1043" s="4" t="s">
        <v>5043</v>
      </c>
      <c r="E1043" s="4" t="s">
        <v>1338</v>
      </c>
      <c r="F1043" s="4" t="s">
        <v>5094</v>
      </c>
      <c r="G1043" s="5">
        <v>3</v>
      </c>
      <c r="H1043" s="5">
        <v>2</v>
      </c>
      <c r="I1043" s="5">
        <v>5</v>
      </c>
      <c r="J1043" s="5">
        <v>8</v>
      </c>
      <c r="K1043" s="5">
        <v>6</v>
      </c>
      <c r="L1043" s="5">
        <v>14</v>
      </c>
      <c r="M1043" s="9">
        <f t="shared" si="66"/>
        <v>38</v>
      </c>
      <c r="N1043" s="9">
        <f t="shared" si="67"/>
        <v>14</v>
      </c>
      <c r="O1043" s="9">
        <f t="shared" si="64"/>
        <v>2</v>
      </c>
      <c r="P1043" s="9" t="str">
        <f t="shared" si="65"/>
        <v>Not Eligible</v>
      </c>
    </row>
    <row r="1044" spans="1:16" x14ac:dyDescent="0.3">
      <c r="A1044" s="3">
        <v>58210051</v>
      </c>
      <c r="B1044" s="4" t="s">
        <v>5100</v>
      </c>
      <c r="C1044" s="4" t="s">
        <v>391</v>
      </c>
      <c r="D1044" s="4" t="s">
        <v>5043</v>
      </c>
      <c r="E1044" s="4" t="s">
        <v>1338</v>
      </c>
      <c r="F1044" s="4" t="s">
        <v>5094</v>
      </c>
      <c r="G1044" s="5">
        <v>0</v>
      </c>
      <c r="H1044" s="5">
        <v>0</v>
      </c>
      <c r="I1044" s="5">
        <v>0</v>
      </c>
      <c r="J1044" s="5">
        <v>0</v>
      </c>
      <c r="K1044" s="5">
        <v>15</v>
      </c>
      <c r="L1044" s="5">
        <v>15</v>
      </c>
      <c r="M1044" s="9">
        <f t="shared" si="66"/>
        <v>30</v>
      </c>
      <c r="N1044" s="9">
        <f t="shared" si="67"/>
        <v>15</v>
      </c>
      <c r="O1044" s="9">
        <f t="shared" si="64"/>
        <v>0</v>
      </c>
      <c r="P1044" s="9" t="str">
        <f t="shared" si="65"/>
        <v>Not Eligible</v>
      </c>
    </row>
    <row r="1045" spans="1:16" x14ac:dyDescent="0.3">
      <c r="A1045" s="3">
        <v>16210138</v>
      </c>
      <c r="B1045" s="4" t="s">
        <v>2576</v>
      </c>
      <c r="C1045" s="4" t="s">
        <v>2548</v>
      </c>
      <c r="D1045" s="4" t="s">
        <v>2549</v>
      </c>
      <c r="E1045" s="4" t="s">
        <v>2549</v>
      </c>
      <c r="F1045" s="4" t="s">
        <v>2577</v>
      </c>
      <c r="G1045" s="5">
        <v>16</v>
      </c>
      <c r="H1045" s="5">
        <v>11</v>
      </c>
      <c r="I1045" s="5">
        <v>27</v>
      </c>
      <c r="J1045" s="5">
        <v>24</v>
      </c>
      <c r="K1045" s="5">
        <v>14</v>
      </c>
      <c r="L1045" s="5">
        <v>38</v>
      </c>
      <c r="M1045" s="9">
        <f t="shared" si="66"/>
        <v>130</v>
      </c>
      <c r="N1045" s="9">
        <f t="shared" si="67"/>
        <v>38</v>
      </c>
      <c r="O1045" s="9">
        <f t="shared" si="64"/>
        <v>11</v>
      </c>
      <c r="P1045" s="9" t="str">
        <f t="shared" si="65"/>
        <v>Eligible</v>
      </c>
    </row>
    <row r="1046" spans="1:16" x14ac:dyDescent="0.3">
      <c r="A1046" s="3">
        <v>19210142</v>
      </c>
      <c r="B1046" s="4" t="s">
        <v>7025</v>
      </c>
      <c r="C1046" s="4" t="s">
        <v>7010</v>
      </c>
      <c r="D1046" s="4" t="s">
        <v>402</v>
      </c>
      <c r="E1046" s="4" t="s">
        <v>407</v>
      </c>
      <c r="F1046" s="4" t="s">
        <v>7026</v>
      </c>
      <c r="G1046" s="5">
        <v>30</v>
      </c>
      <c r="H1046" s="5">
        <v>5</v>
      </c>
      <c r="I1046" s="5">
        <v>35</v>
      </c>
      <c r="J1046" s="5">
        <v>28</v>
      </c>
      <c r="K1046" s="5">
        <v>15</v>
      </c>
      <c r="L1046" s="5">
        <v>43</v>
      </c>
      <c r="M1046" s="9">
        <f t="shared" si="66"/>
        <v>156</v>
      </c>
      <c r="N1046" s="9">
        <f t="shared" si="67"/>
        <v>43</v>
      </c>
      <c r="O1046" s="9">
        <f t="shared" si="64"/>
        <v>5</v>
      </c>
      <c r="P1046" s="9" t="str">
        <f t="shared" si="65"/>
        <v>Eligible</v>
      </c>
    </row>
    <row r="1047" spans="1:16" x14ac:dyDescent="0.3">
      <c r="A1047" s="3">
        <v>35210219</v>
      </c>
      <c r="B1047" s="4" t="s">
        <v>5584</v>
      </c>
      <c r="C1047" s="4" t="s">
        <v>3701</v>
      </c>
      <c r="D1047" s="4" t="s">
        <v>956</v>
      </c>
      <c r="E1047" s="4" t="s">
        <v>956</v>
      </c>
      <c r="F1047" s="4" t="s">
        <v>5585</v>
      </c>
      <c r="G1047" s="5">
        <v>0</v>
      </c>
      <c r="H1047" s="5">
        <v>0</v>
      </c>
      <c r="I1047" s="5">
        <v>0</v>
      </c>
      <c r="J1047" s="5">
        <v>12</v>
      </c>
      <c r="K1047" s="5">
        <v>13</v>
      </c>
      <c r="L1047" s="5">
        <v>25</v>
      </c>
      <c r="M1047" s="9">
        <f t="shared" si="66"/>
        <v>50</v>
      </c>
      <c r="N1047" s="9">
        <f t="shared" si="67"/>
        <v>25</v>
      </c>
      <c r="O1047" s="9">
        <f t="shared" si="64"/>
        <v>0</v>
      </c>
      <c r="P1047" s="9" t="str">
        <f t="shared" si="65"/>
        <v>Not Eligible</v>
      </c>
    </row>
    <row r="1048" spans="1:16" x14ac:dyDescent="0.3">
      <c r="A1048" s="3">
        <v>33210222</v>
      </c>
      <c r="B1048" s="4" t="s">
        <v>4397</v>
      </c>
      <c r="C1048" s="4" t="s">
        <v>4206</v>
      </c>
      <c r="D1048" s="4" t="s">
        <v>870</v>
      </c>
      <c r="E1048" s="4" t="s">
        <v>4211</v>
      </c>
      <c r="F1048" s="4" t="s">
        <v>1905</v>
      </c>
      <c r="G1048" s="5">
        <v>0</v>
      </c>
      <c r="H1048" s="5">
        <v>2</v>
      </c>
      <c r="I1048" s="5">
        <v>2</v>
      </c>
      <c r="J1048" s="5">
        <v>4</v>
      </c>
      <c r="K1048" s="5">
        <v>3</v>
      </c>
      <c r="L1048" s="5">
        <v>7</v>
      </c>
      <c r="M1048" s="9">
        <f t="shared" si="66"/>
        <v>18</v>
      </c>
      <c r="N1048" s="9">
        <f t="shared" si="67"/>
        <v>7</v>
      </c>
      <c r="O1048" s="9">
        <f t="shared" si="64"/>
        <v>0</v>
      </c>
      <c r="P1048" s="9" t="str">
        <f t="shared" si="65"/>
        <v>Not Eligible</v>
      </c>
    </row>
    <row r="1049" spans="1:16" x14ac:dyDescent="0.3">
      <c r="A1049" s="3">
        <v>18210054</v>
      </c>
      <c r="B1049" s="4" t="s">
        <v>4677</v>
      </c>
      <c r="C1049" s="4" t="s">
        <v>391</v>
      </c>
      <c r="D1049" s="4" t="s">
        <v>4637</v>
      </c>
      <c r="E1049" s="4" t="s">
        <v>391</v>
      </c>
      <c r="F1049" s="4" t="s">
        <v>4678</v>
      </c>
      <c r="G1049" s="5">
        <v>4</v>
      </c>
      <c r="H1049" s="5">
        <v>0</v>
      </c>
      <c r="I1049" s="5">
        <v>4</v>
      </c>
      <c r="J1049" s="5">
        <v>3</v>
      </c>
      <c r="K1049" s="5">
        <v>0</v>
      </c>
      <c r="L1049" s="5">
        <v>3</v>
      </c>
      <c r="M1049" s="9">
        <f t="shared" si="66"/>
        <v>14</v>
      </c>
      <c r="N1049" s="9">
        <f t="shared" si="67"/>
        <v>4</v>
      </c>
      <c r="O1049" s="9">
        <f t="shared" si="64"/>
        <v>0</v>
      </c>
      <c r="P1049" s="9" t="str">
        <f t="shared" si="65"/>
        <v>Not Eligible</v>
      </c>
    </row>
    <row r="1050" spans="1:16" x14ac:dyDescent="0.3">
      <c r="A1050" s="3">
        <v>18210033</v>
      </c>
      <c r="B1050" s="4" t="s">
        <v>4636</v>
      </c>
      <c r="C1050" s="4" t="s">
        <v>391</v>
      </c>
      <c r="D1050" s="4" t="s">
        <v>4637</v>
      </c>
      <c r="E1050" s="4" t="s">
        <v>391</v>
      </c>
      <c r="F1050" s="4" t="s">
        <v>4638</v>
      </c>
      <c r="G1050" s="5">
        <v>85</v>
      </c>
      <c r="H1050" s="5">
        <v>38</v>
      </c>
      <c r="I1050" s="5">
        <v>123</v>
      </c>
      <c r="J1050" s="5">
        <v>144</v>
      </c>
      <c r="K1050" s="5">
        <v>48</v>
      </c>
      <c r="L1050" s="5">
        <v>192</v>
      </c>
      <c r="M1050" s="9">
        <f t="shared" si="66"/>
        <v>630</v>
      </c>
      <c r="N1050" s="9">
        <f t="shared" si="67"/>
        <v>192</v>
      </c>
      <c r="O1050" s="9">
        <f t="shared" si="64"/>
        <v>38</v>
      </c>
      <c r="P1050" s="9" t="str">
        <f t="shared" si="65"/>
        <v>Eligible</v>
      </c>
    </row>
    <row r="1051" spans="1:16" x14ac:dyDescent="0.3">
      <c r="A1051" s="3">
        <v>18210027</v>
      </c>
      <c r="B1051" s="4" t="s">
        <v>4656</v>
      </c>
      <c r="C1051" s="4" t="s">
        <v>391</v>
      </c>
      <c r="D1051" s="4" t="s">
        <v>4637</v>
      </c>
      <c r="E1051" s="4" t="s">
        <v>391</v>
      </c>
      <c r="F1051" s="4" t="s">
        <v>4657</v>
      </c>
      <c r="G1051" s="5">
        <v>10</v>
      </c>
      <c r="H1051" s="5">
        <v>4</v>
      </c>
      <c r="I1051" s="5">
        <v>14</v>
      </c>
      <c r="J1051" s="5">
        <v>15</v>
      </c>
      <c r="K1051" s="5">
        <v>9</v>
      </c>
      <c r="L1051" s="5">
        <v>24</v>
      </c>
      <c r="M1051" s="9">
        <f t="shared" si="66"/>
        <v>76</v>
      </c>
      <c r="N1051" s="9">
        <f t="shared" si="67"/>
        <v>24</v>
      </c>
      <c r="O1051" s="9">
        <f t="shared" si="64"/>
        <v>4</v>
      </c>
      <c r="P1051" s="9" t="str">
        <f t="shared" si="65"/>
        <v>Not Eligible</v>
      </c>
    </row>
    <row r="1052" spans="1:16" x14ac:dyDescent="0.3">
      <c r="A1052" s="3">
        <v>28210129</v>
      </c>
      <c r="B1052" s="4" t="s">
        <v>4770</v>
      </c>
      <c r="C1052" s="4" t="s">
        <v>391</v>
      </c>
      <c r="D1052" s="4" t="s">
        <v>4681</v>
      </c>
      <c r="E1052" s="4" t="s">
        <v>4771</v>
      </c>
      <c r="F1052" s="4" t="s">
        <v>4772</v>
      </c>
      <c r="G1052" s="5">
        <v>0</v>
      </c>
      <c r="H1052" s="5">
        <v>5</v>
      </c>
      <c r="I1052" s="5">
        <v>5</v>
      </c>
      <c r="J1052" s="5">
        <v>0</v>
      </c>
      <c r="K1052" s="5">
        <v>6</v>
      </c>
      <c r="L1052" s="5">
        <v>6</v>
      </c>
      <c r="M1052" s="9">
        <f t="shared" si="66"/>
        <v>22</v>
      </c>
      <c r="N1052" s="9">
        <f t="shared" si="67"/>
        <v>6</v>
      </c>
      <c r="O1052" s="9">
        <f t="shared" si="64"/>
        <v>0</v>
      </c>
      <c r="P1052" s="9" t="str">
        <f t="shared" si="65"/>
        <v>Not Eligible</v>
      </c>
    </row>
    <row r="1053" spans="1:16" x14ac:dyDescent="0.3">
      <c r="A1053" s="3">
        <v>14210309</v>
      </c>
      <c r="B1053" s="4" t="s">
        <v>5147</v>
      </c>
      <c r="C1053" s="4" t="s">
        <v>3045</v>
      </c>
      <c r="D1053" s="4" t="s">
        <v>103</v>
      </c>
      <c r="E1053" s="4" t="s">
        <v>5129</v>
      </c>
      <c r="F1053" s="4" t="s">
        <v>5148</v>
      </c>
      <c r="G1053" s="5">
        <v>5</v>
      </c>
      <c r="H1053" s="5">
        <v>29</v>
      </c>
      <c r="I1053" s="5">
        <v>34</v>
      </c>
      <c r="J1053" s="5">
        <v>28</v>
      </c>
      <c r="K1053" s="5">
        <v>6</v>
      </c>
      <c r="L1053" s="5">
        <v>34</v>
      </c>
      <c r="M1053" s="9">
        <f t="shared" si="66"/>
        <v>136</v>
      </c>
      <c r="N1053" s="9">
        <f t="shared" si="67"/>
        <v>34</v>
      </c>
      <c r="O1053" s="9">
        <f t="shared" si="64"/>
        <v>5</v>
      </c>
      <c r="P1053" s="9" t="str">
        <f t="shared" si="65"/>
        <v>Eligible</v>
      </c>
    </row>
    <row r="1054" spans="1:16" x14ac:dyDescent="0.3">
      <c r="A1054" s="3">
        <v>14210551</v>
      </c>
      <c r="B1054" s="4" t="s">
        <v>5404</v>
      </c>
      <c r="C1054" s="4" t="s">
        <v>3045</v>
      </c>
      <c r="D1054" s="4" t="s">
        <v>103</v>
      </c>
      <c r="E1054" s="4" t="s">
        <v>103</v>
      </c>
      <c r="F1054" s="4" t="s">
        <v>5405</v>
      </c>
      <c r="G1054" s="5">
        <v>0</v>
      </c>
      <c r="H1054" s="5">
        <v>2</v>
      </c>
      <c r="I1054" s="5">
        <v>2</v>
      </c>
      <c r="J1054" s="5">
        <v>4</v>
      </c>
      <c r="K1054" s="5">
        <v>6</v>
      </c>
      <c r="L1054" s="5">
        <v>10</v>
      </c>
      <c r="M1054" s="9">
        <f t="shared" si="66"/>
        <v>24</v>
      </c>
      <c r="N1054" s="9">
        <f t="shared" si="67"/>
        <v>10</v>
      </c>
      <c r="O1054" s="9">
        <f t="shared" si="64"/>
        <v>0</v>
      </c>
      <c r="P1054" s="9" t="str">
        <f t="shared" si="65"/>
        <v>Not Eligible</v>
      </c>
    </row>
    <row r="1055" spans="1:16" x14ac:dyDescent="0.3">
      <c r="A1055" s="3">
        <v>26210067</v>
      </c>
      <c r="B1055" s="4" t="s">
        <v>4167</v>
      </c>
      <c r="C1055" s="4" t="s">
        <v>2548</v>
      </c>
      <c r="D1055" s="4" t="s">
        <v>632</v>
      </c>
      <c r="E1055" s="4" t="s">
        <v>653</v>
      </c>
      <c r="F1055" s="4" t="s">
        <v>4168</v>
      </c>
      <c r="G1055" s="5">
        <v>3</v>
      </c>
      <c r="H1055" s="5">
        <v>1</v>
      </c>
      <c r="I1055" s="5">
        <v>4</v>
      </c>
      <c r="J1055" s="5">
        <v>3</v>
      </c>
      <c r="K1055" s="5">
        <v>8</v>
      </c>
      <c r="L1055" s="5">
        <v>11</v>
      </c>
      <c r="M1055" s="9">
        <f t="shared" si="66"/>
        <v>30</v>
      </c>
      <c r="N1055" s="9">
        <f t="shared" si="67"/>
        <v>11</v>
      </c>
      <c r="O1055" s="9">
        <f t="shared" si="64"/>
        <v>1</v>
      </c>
      <c r="P1055" s="9" t="str">
        <f t="shared" si="65"/>
        <v>Not Eligible</v>
      </c>
    </row>
    <row r="1056" spans="1:16" x14ac:dyDescent="0.3">
      <c r="A1056" s="3">
        <v>57210322</v>
      </c>
      <c r="B1056" s="4" t="s">
        <v>6011</v>
      </c>
      <c r="C1056" s="4" t="s">
        <v>680</v>
      </c>
      <c r="D1056" s="4" t="s">
        <v>1512</v>
      </c>
      <c r="E1056" s="4" t="s">
        <v>492</v>
      </c>
      <c r="F1056" s="4" t="s">
        <v>4168</v>
      </c>
      <c r="G1056" s="5">
        <v>0</v>
      </c>
      <c r="H1056" s="5">
        <v>1</v>
      </c>
      <c r="I1056" s="5">
        <v>1</v>
      </c>
      <c r="J1056" s="5">
        <v>4</v>
      </c>
      <c r="K1056" s="5">
        <v>0</v>
      </c>
      <c r="L1056" s="5">
        <v>4</v>
      </c>
      <c r="M1056" s="9">
        <f t="shared" si="66"/>
        <v>10</v>
      </c>
      <c r="N1056" s="9">
        <f t="shared" si="67"/>
        <v>4</v>
      </c>
      <c r="O1056" s="9">
        <f t="shared" si="64"/>
        <v>0</v>
      </c>
      <c r="P1056" s="9" t="str">
        <f t="shared" si="65"/>
        <v>Not Eligible</v>
      </c>
    </row>
    <row r="1057" spans="1:16" x14ac:dyDescent="0.3">
      <c r="A1057" s="3">
        <v>29210114</v>
      </c>
      <c r="B1057" s="4" t="s">
        <v>7184</v>
      </c>
      <c r="C1057" s="4" t="s">
        <v>7010</v>
      </c>
      <c r="D1057" s="4" t="s">
        <v>782</v>
      </c>
      <c r="E1057" s="4" t="s">
        <v>725</v>
      </c>
      <c r="F1057" s="4" t="s">
        <v>7263</v>
      </c>
      <c r="G1057" s="5">
        <v>0</v>
      </c>
      <c r="H1057" s="5">
        <v>0</v>
      </c>
      <c r="I1057" s="5">
        <v>0</v>
      </c>
      <c r="J1057" s="5">
        <v>11</v>
      </c>
      <c r="K1057" s="5">
        <v>4</v>
      </c>
      <c r="L1057" s="5">
        <v>15</v>
      </c>
      <c r="M1057" s="9">
        <f t="shared" si="66"/>
        <v>30</v>
      </c>
      <c r="N1057" s="9">
        <f t="shared" si="67"/>
        <v>15</v>
      </c>
      <c r="O1057" s="9">
        <f t="shared" si="64"/>
        <v>0</v>
      </c>
      <c r="P1057" s="9" t="str">
        <f t="shared" si="65"/>
        <v>Not Eligible</v>
      </c>
    </row>
    <row r="1058" spans="1:16" x14ac:dyDescent="0.3">
      <c r="A1058" s="3">
        <v>28210023</v>
      </c>
      <c r="B1058" s="4" t="s">
        <v>4730</v>
      </c>
      <c r="C1058" s="4" t="s">
        <v>391</v>
      </c>
      <c r="D1058" s="4" t="s">
        <v>4681</v>
      </c>
      <c r="E1058" s="4" t="s">
        <v>391</v>
      </c>
      <c r="F1058" s="4" t="s">
        <v>4731</v>
      </c>
      <c r="G1058" s="5">
        <v>13</v>
      </c>
      <c r="H1058" s="5">
        <v>7</v>
      </c>
      <c r="I1058" s="5">
        <v>20</v>
      </c>
      <c r="J1058" s="5">
        <v>15</v>
      </c>
      <c r="K1058" s="5">
        <v>10</v>
      </c>
      <c r="L1058" s="5">
        <v>25</v>
      </c>
      <c r="M1058" s="9">
        <f t="shared" si="66"/>
        <v>90</v>
      </c>
      <c r="N1058" s="9">
        <f t="shared" si="67"/>
        <v>25</v>
      </c>
      <c r="O1058" s="9">
        <f t="shared" si="64"/>
        <v>7</v>
      </c>
      <c r="P1058" s="9" t="str">
        <f t="shared" si="65"/>
        <v>Not Eligible</v>
      </c>
    </row>
    <row r="1059" spans="1:16" x14ac:dyDescent="0.3">
      <c r="A1059" s="3">
        <v>28210033</v>
      </c>
      <c r="B1059" s="4" t="s">
        <v>4703</v>
      </c>
      <c r="C1059" s="4" t="s">
        <v>391</v>
      </c>
      <c r="D1059" s="4" t="s">
        <v>4681</v>
      </c>
      <c r="E1059" s="4" t="s">
        <v>391</v>
      </c>
      <c r="F1059" s="4" t="s">
        <v>4704</v>
      </c>
      <c r="G1059" s="5">
        <v>6</v>
      </c>
      <c r="H1059" s="5">
        <v>43</v>
      </c>
      <c r="I1059" s="5">
        <v>49</v>
      </c>
      <c r="J1059" s="5">
        <v>13</v>
      </c>
      <c r="K1059" s="5">
        <v>8</v>
      </c>
      <c r="L1059" s="5">
        <v>21</v>
      </c>
      <c r="M1059" s="9">
        <f t="shared" si="66"/>
        <v>140</v>
      </c>
      <c r="N1059" s="9">
        <f t="shared" si="67"/>
        <v>49</v>
      </c>
      <c r="O1059" s="9">
        <f t="shared" si="64"/>
        <v>6</v>
      </c>
      <c r="P1059" s="9" t="str">
        <f t="shared" si="65"/>
        <v>Eligible</v>
      </c>
    </row>
    <row r="1060" spans="1:16" x14ac:dyDescent="0.3">
      <c r="A1060" s="3">
        <v>28210018</v>
      </c>
      <c r="B1060" s="4" t="s">
        <v>4706</v>
      </c>
      <c r="C1060" s="4" t="s">
        <v>391</v>
      </c>
      <c r="D1060" s="4" t="s">
        <v>4681</v>
      </c>
      <c r="E1060" s="4" t="s">
        <v>391</v>
      </c>
      <c r="F1060" s="4" t="s">
        <v>4704</v>
      </c>
      <c r="G1060" s="5">
        <v>28</v>
      </c>
      <c r="H1060" s="5">
        <v>6</v>
      </c>
      <c r="I1060" s="5">
        <v>34</v>
      </c>
      <c r="J1060" s="5">
        <v>23</v>
      </c>
      <c r="K1060" s="5">
        <v>10</v>
      </c>
      <c r="L1060" s="5">
        <v>33</v>
      </c>
      <c r="M1060" s="9">
        <f t="shared" si="66"/>
        <v>134</v>
      </c>
      <c r="N1060" s="9">
        <f t="shared" si="67"/>
        <v>34</v>
      </c>
      <c r="O1060" s="9">
        <f t="shared" si="64"/>
        <v>6</v>
      </c>
      <c r="P1060" s="9" t="str">
        <f t="shared" si="65"/>
        <v>Eligible</v>
      </c>
    </row>
    <row r="1061" spans="1:16" x14ac:dyDescent="0.3">
      <c r="A1061" s="3">
        <v>28210031</v>
      </c>
      <c r="B1061" s="4" t="s">
        <v>4710</v>
      </c>
      <c r="C1061" s="4" t="s">
        <v>391</v>
      </c>
      <c r="D1061" s="4" t="s">
        <v>4681</v>
      </c>
      <c r="E1061" s="4" t="s">
        <v>391</v>
      </c>
      <c r="F1061" s="4" t="s">
        <v>4711</v>
      </c>
      <c r="G1061" s="5">
        <v>20</v>
      </c>
      <c r="H1061" s="5">
        <v>8</v>
      </c>
      <c r="I1061" s="5">
        <v>28</v>
      </c>
      <c r="J1061" s="5">
        <v>26</v>
      </c>
      <c r="K1061" s="5">
        <v>3</v>
      </c>
      <c r="L1061" s="5">
        <v>29</v>
      </c>
      <c r="M1061" s="9">
        <f t="shared" si="66"/>
        <v>114</v>
      </c>
      <c r="N1061" s="9">
        <f t="shared" si="67"/>
        <v>29</v>
      </c>
      <c r="O1061" s="9">
        <f t="shared" si="64"/>
        <v>3</v>
      </c>
      <c r="P1061" s="9" t="str">
        <f t="shared" si="65"/>
        <v>Eligible</v>
      </c>
    </row>
    <row r="1062" spans="1:16" x14ac:dyDescent="0.3">
      <c r="A1062" s="3">
        <v>28210007</v>
      </c>
      <c r="B1062" s="4" t="s">
        <v>4712</v>
      </c>
      <c r="C1062" s="4" t="s">
        <v>391</v>
      </c>
      <c r="D1062" s="4" t="s">
        <v>4681</v>
      </c>
      <c r="E1062" s="4" t="s">
        <v>391</v>
      </c>
      <c r="F1062" s="4" t="s">
        <v>4711</v>
      </c>
      <c r="G1062" s="5">
        <v>9</v>
      </c>
      <c r="H1062" s="5">
        <v>10</v>
      </c>
      <c r="I1062" s="5">
        <v>19</v>
      </c>
      <c r="J1062" s="5">
        <v>23</v>
      </c>
      <c r="K1062" s="5">
        <v>15</v>
      </c>
      <c r="L1062" s="5">
        <v>38</v>
      </c>
      <c r="M1062" s="9">
        <f t="shared" si="66"/>
        <v>114</v>
      </c>
      <c r="N1062" s="9">
        <f t="shared" si="67"/>
        <v>38</v>
      </c>
      <c r="O1062" s="9">
        <f t="shared" si="64"/>
        <v>9</v>
      </c>
      <c r="P1062" s="9" t="str">
        <f t="shared" si="65"/>
        <v>Eligible</v>
      </c>
    </row>
    <row r="1063" spans="1:16" x14ac:dyDescent="0.3">
      <c r="A1063" s="3">
        <v>18210012</v>
      </c>
      <c r="B1063" s="4" t="s">
        <v>4765</v>
      </c>
      <c r="C1063" s="4" t="s">
        <v>391</v>
      </c>
      <c r="D1063" s="4" t="s">
        <v>4681</v>
      </c>
      <c r="E1063" s="4" t="s">
        <v>391</v>
      </c>
      <c r="F1063" s="4" t="s">
        <v>4711</v>
      </c>
      <c r="G1063" s="5">
        <v>4</v>
      </c>
      <c r="H1063" s="5">
        <v>5</v>
      </c>
      <c r="I1063" s="5">
        <v>9</v>
      </c>
      <c r="J1063" s="5">
        <v>7</v>
      </c>
      <c r="K1063" s="5">
        <v>0</v>
      </c>
      <c r="L1063" s="5">
        <v>7</v>
      </c>
      <c r="M1063" s="9">
        <f t="shared" si="66"/>
        <v>32</v>
      </c>
      <c r="N1063" s="9">
        <f t="shared" si="67"/>
        <v>9</v>
      </c>
      <c r="O1063" s="9">
        <f t="shared" si="64"/>
        <v>0</v>
      </c>
      <c r="P1063" s="9" t="str">
        <f t="shared" si="65"/>
        <v>Not Eligible</v>
      </c>
    </row>
    <row r="1064" spans="1:16" x14ac:dyDescent="0.3">
      <c r="A1064" s="3">
        <v>28210038</v>
      </c>
      <c r="B1064" s="4" t="s">
        <v>4776</v>
      </c>
      <c r="C1064" s="4" t="s">
        <v>391</v>
      </c>
      <c r="D1064" s="4" t="s">
        <v>4681</v>
      </c>
      <c r="E1064" s="4" t="s">
        <v>391</v>
      </c>
      <c r="F1064" s="4" t="s">
        <v>4711</v>
      </c>
      <c r="G1064" s="5">
        <v>3</v>
      </c>
      <c r="H1064" s="5">
        <v>2</v>
      </c>
      <c r="I1064" s="5">
        <v>5</v>
      </c>
      <c r="J1064" s="5">
        <v>2</v>
      </c>
      <c r="K1064" s="5">
        <v>1</v>
      </c>
      <c r="L1064" s="5">
        <v>3</v>
      </c>
      <c r="M1064" s="9">
        <f t="shared" si="66"/>
        <v>16</v>
      </c>
      <c r="N1064" s="9">
        <f t="shared" si="67"/>
        <v>5</v>
      </c>
      <c r="O1064" s="9">
        <f t="shared" si="64"/>
        <v>1</v>
      </c>
      <c r="P1064" s="9" t="str">
        <f t="shared" si="65"/>
        <v>Not Eligible</v>
      </c>
    </row>
    <row r="1065" spans="1:16" x14ac:dyDescent="0.3">
      <c r="A1065" s="3">
        <v>78210282</v>
      </c>
      <c r="B1065" s="4" t="s">
        <v>6209</v>
      </c>
      <c r="C1065" s="4" t="s">
        <v>391</v>
      </c>
      <c r="D1065" s="4" t="s">
        <v>1782</v>
      </c>
      <c r="E1065" s="4" t="s">
        <v>1823</v>
      </c>
      <c r="F1065" s="4" t="s">
        <v>1823</v>
      </c>
      <c r="G1065" s="5">
        <v>19</v>
      </c>
      <c r="H1065" s="5">
        <v>7</v>
      </c>
      <c r="I1065" s="5">
        <v>26</v>
      </c>
      <c r="J1065" s="5">
        <v>19</v>
      </c>
      <c r="K1065" s="5">
        <v>24</v>
      </c>
      <c r="L1065" s="5">
        <v>43</v>
      </c>
      <c r="M1065" s="9">
        <f t="shared" si="66"/>
        <v>138</v>
      </c>
      <c r="N1065" s="9">
        <f t="shared" si="67"/>
        <v>43</v>
      </c>
      <c r="O1065" s="9">
        <f t="shared" si="64"/>
        <v>7</v>
      </c>
      <c r="P1065" s="9" t="str">
        <f t="shared" si="65"/>
        <v>Eligible</v>
      </c>
    </row>
    <row r="1066" spans="1:16" x14ac:dyDescent="0.3">
      <c r="A1066" s="3">
        <v>78210215</v>
      </c>
      <c r="B1066" s="4" t="s">
        <v>6216</v>
      </c>
      <c r="C1066" s="4" t="s">
        <v>391</v>
      </c>
      <c r="D1066" s="4" t="s">
        <v>1782</v>
      </c>
      <c r="E1066" s="4" t="s">
        <v>1823</v>
      </c>
      <c r="F1066" s="4" t="s">
        <v>1823</v>
      </c>
      <c r="G1066" s="5">
        <v>25</v>
      </c>
      <c r="H1066" s="5">
        <v>5</v>
      </c>
      <c r="I1066" s="5">
        <v>30</v>
      </c>
      <c r="J1066" s="5">
        <v>20</v>
      </c>
      <c r="K1066" s="5">
        <v>7</v>
      </c>
      <c r="L1066" s="5">
        <v>27</v>
      </c>
      <c r="M1066" s="9">
        <f t="shared" si="66"/>
        <v>114</v>
      </c>
      <c r="N1066" s="9">
        <f t="shared" si="67"/>
        <v>30</v>
      </c>
      <c r="O1066" s="9">
        <f t="shared" si="64"/>
        <v>5</v>
      </c>
      <c r="P1066" s="9" t="str">
        <f t="shared" si="65"/>
        <v>Eligible</v>
      </c>
    </row>
    <row r="1067" spans="1:16" x14ac:dyDescent="0.3">
      <c r="A1067" s="3">
        <v>78210202</v>
      </c>
      <c r="B1067" s="4" t="s">
        <v>6221</v>
      </c>
      <c r="C1067" s="4" t="s">
        <v>391</v>
      </c>
      <c r="D1067" s="4" t="s">
        <v>1782</v>
      </c>
      <c r="E1067" s="4" t="s">
        <v>1823</v>
      </c>
      <c r="F1067" s="4" t="s">
        <v>1823</v>
      </c>
      <c r="G1067" s="5">
        <v>13</v>
      </c>
      <c r="H1067" s="5">
        <v>8</v>
      </c>
      <c r="I1067" s="5">
        <v>21</v>
      </c>
      <c r="J1067" s="5">
        <v>14</v>
      </c>
      <c r="K1067" s="5">
        <v>3</v>
      </c>
      <c r="L1067" s="5">
        <v>17</v>
      </c>
      <c r="M1067" s="9">
        <f t="shared" si="66"/>
        <v>76</v>
      </c>
      <c r="N1067" s="9">
        <f t="shared" si="67"/>
        <v>21</v>
      </c>
      <c r="O1067" s="9">
        <f t="shared" si="64"/>
        <v>3</v>
      </c>
      <c r="P1067" s="9" t="str">
        <f t="shared" si="65"/>
        <v>Not Eligible</v>
      </c>
    </row>
    <row r="1068" spans="1:16" x14ac:dyDescent="0.3">
      <c r="A1068" s="3">
        <v>78210543</v>
      </c>
      <c r="B1068" s="4" t="s">
        <v>6245</v>
      </c>
      <c r="C1068" s="4" t="s">
        <v>391</v>
      </c>
      <c r="D1068" s="4" t="s">
        <v>1782</v>
      </c>
      <c r="E1068" s="4" t="s">
        <v>1823</v>
      </c>
      <c r="F1068" s="4" t="s">
        <v>1823</v>
      </c>
      <c r="G1068" s="5">
        <v>1</v>
      </c>
      <c r="H1068" s="5">
        <v>0</v>
      </c>
      <c r="I1068" s="5">
        <v>1</v>
      </c>
      <c r="J1068" s="5">
        <v>0</v>
      </c>
      <c r="K1068" s="5">
        <v>24</v>
      </c>
      <c r="L1068" s="5">
        <v>24</v>
      </c>
      <c r="M1068" s="9">
        <f t="shared" si="66"/>
        <v>50</v>
      </c>
      <c r="N1068" s="9">
        <f t="shared" si="67"/>
        <v>24</v>
      </c>
      <c r="O1068" s="9">
        <f t="shared" si="64"/>
        <v>0</v>
      </c>
      <c r="P1068" s="9" t="str">
        <f t="shared" si="65"/>
        <v>Not Eligible</v>
      </c>
    </row>
    <row r="1069" spans="1:16" x14ac:dyDescent="0.3">
      <c r="A1069" s="3">
        <v>78210318</v>
      </c>
      <c r="B1069" s="4" t="s">
        <v>6287</v>
      </c>
      <c r="C1069" s="4" t="s">
        <v>391</v>
      </c>
      <c r="D1069" s="4" t="s">
        <v>1782</v>
      </c>
      <c r="E1069" s="4" t="s">
        <v>1823</v>
      </c>
      <c r="F1069" s="4" t="s">
        <v>1823</v>
      </c>
      <c r="G1069" s="5">
        <v>0</v>
      </c>
      <c r="H1069" s="5">
        <v>1</v>
      </c>
      <c r="I1069" s="5">
        <v>1</v>
      </c>
      <c r="J1069" s="5">
        <v>0</v>
      </c>
      <c r="K1069" s="5">
        <v>5</v>
      </c>
      <c r="L1069" s="5">
        <v>5</v>
      </c>
      <c r="M1069" s="9">
        <f t="shared" si="66"/>
        <v>12</v>
      </c>
      <c r="N1069" s="9">
        <f t="shared" si="67"/>
        <v>5</v>
      </c>
      <c r="O1069" s="9">
        <f t="shared" si="64"/>
        <v>0</v>
      </c>
      <c r="P1069" s="9" t="str">
        <f t="shared" si="65"/>
        <v>Not Eligible</v>
      </c>
    </row>
    <row r="1070" spans="1:16" x14ac:dyDescent="0.3">
      <c r="A1070" s="3">
        <v>16210370</v>
      </c>
      <c r="B1070" s="4" t="s">
        <v>2868</v>
      </c>
      <c r="C1070" s="4" t="s">
        <v>2548</v>
      </c>
      <c r="D1070" s="4" t="s">
        <v>2549</v>
      </c>
      <c r="E1070" s="4" t="s">
        <v>275</v>
      </c>
      <c r="F1070" s="4" t="s">
        <v>2869</v>
      </c>
      <c r="G1070" s="5">
        <v>0</v>
      </c>
      <c r="H1070" s="5">
        <v>0</v>
      </c>
      <c r="I1070" s="5">
        <v>0</v>
      </c>
      <c r="J1070" s="5">
        <v>0</v>
      </c>
      <c r="K1070" s="5">
        <v>1</v>
      </c>
      <c r="L1070" s="5">
        <v>1</v>
      </c>
      <c r="M1070" s="9">
        <f t="shared" si="66"/>
        <v>2</v>
      </c>
      <c r="N1070" s="9">
        <f t="shared" si="67"/>
        <v>1</v>
      </c>
      <c r="O1070" s="9">
        <f t="shared" si="64"/>
        <v>0</v>
      </c>
      <c r="P1070" s="9" t="str">
        <f t="shared" si="65"/>
        <v>Not Eligible</v>
      </c>
    </row>
    <row r="1071" spans="1:16" x14ac:dyDescent="0.3">
      <c r="A1071" s="3">
        <v>14210518</v>
      </c>
      <c r="B1071" s="4" t="s">
        <v>5422</v>
      </c>
      <c r="C1071" s="4" t="s">
        <v>3045</v>
      </c>
      <c r="D1071" s="4" t="s">
        <v>103</v>
      </c>
      <c r="E1071" s="4" t="s">
        <v>123</v>
      </c>
      <c r="F1071" s="4" t="s">
        <v>2869</v>
      </c>
      <c r="G1071" s="5">
        <v>3</v>
      </c>
      <c r="H1071" s="5">
        <v>4</v>
      </c>
      <c r="I1071" s="5">
        <v>7</v>
      </c>
      <c r="J1071" s="5">
        <v>0</v>
      </c>
      <c r="K1071" s="5">
        <v>2</v>
      </c>
      <c r="L1071" s="5">
        <v>2</v>
      </c>
      <c r="M1071" s="9">
        <f t="shared" si="66"/>
        <v>18</v>
      </c>
      <c r="N1071" s="9">
        <f t="shared" si="67"/>
        <v>7</v>
      </c>
      <c r="O1071" s="9">
        <f t="shared" si="64"/>
        <v>0</v>
      </c>
      <c r="P1071" s="9" t="str">
        <f t="shared" si="65"/>
        <v>Not Eligible</v>
      </c>
    </row>
    <row r="1072" spans="1:16" x14ac:dyDescent="0.3">
      <c r="A1072" s="3">
        <v>43210124</v>
      </c>
      <c r="B1072" s="4" t="s">
        <v>7925</v>
      </c>
      <c r="C1072" s="4" t="s">
        <v>424</v>
      </c>
      <c r="D1072" s="4" t="s">
        <v>424</v>
      </c>
      <c r="E1072" s="4" t="s">
        <v>1118</v>
      </c>
      <c r="F1072" s="4" t="s">
        <v>7926</v>
      </c>
      <c r="G1072" s="5">
        <v>5</v>
      </c>
      <c r="H1072" s="5">
        <v>15</v>
      </c>
      <c r="I1072" s="5">
        <v>20</v>
      </c>
      <c r="J1072" s="5">
        <v>10</v>
      </c>
      <c r="K1072" s="5">
        <v>11</v>
      </c>
      <c r="L1072" s="5">
        <v>21</v>
      </c>
      <c r="M1072" s="9">
        <f t="shared" si="66"/>
        <v>82</v>
      </c>
      <c r="N1072" s="9">
        <f t="shared" si="67"/>
        <v>21</v>
      </c>
      <c r="O1072" s="9">
        <f t="shared" si="64"/>
        <v>5</v>
      </c>
      <c r="P1072" s="9" t="str">
        <f t="shared" si="65"/>
        <v>Not Eligible</v>
      </c>
    </row>
    <row r="1073" spans="1:16" x14ac:dyDescent="0.3">
      <c r="A1073" s="3">
        <v>12210161</v>
      </c>
      <c r="B1073" s="4" t="s">
        <v>2306</v>
      </c>
      <c r="C1073" s="4" t="s">
        <v>2266</v>
      </c>
      <c r="D1073" s="4" t="s">
        <v>38</v>
      </c>
      <c r="E1073" s="4" t="s">
        <v>38</v>
      </c>
      <c r="F1073" s="4" t="s">
        <v>2307</v>
      </c>
      <c r="G1073" s="5">
        <v>6</v>
      </c>
      <c r="H1073" s="5">
        <v>12</v>
      </c>
      <c r="I1073" s="5">
        <v>18</v>
      </c>
      <c r="J1073" s="5">
        <v>5</v>
      </c>
      <c r="K1073" s="5">
        <v>5</v>
      </c>
      <c r="L1073" s="5">
        <v>10</v>
      </c>
      <c r="M1073" s="9">
        <f t="shared" si="66"/>
        <v>56</v>
      </c>
      <c r="N1073" s="9">
        <f t="shared" si="67"/>
        <v>18</v>
      </c>
      <c r="O1073" s="9">
        <f t="shared" si="64"/>
        <v>5</v>
      </c>
      <c r="P1073" s="9" t="str">
        <f t="shared" si="65"/>
        <v>Not Eligible</v>
      </c>
    </row>
    <row r="1074" spans="1:16" x14ac:dyDescent="0.3">
      <c r="A1074" s="3">
        <v>48210030</v>
      </c>
      <c r="B1074" s="4" t="s">
        <v>4867</v>
      </c>
      <c r="C1074" s="4" t="s">
        <v>391</v>
      </c>
      <c r="D1074" s="4" t="s">
        <v>4864</v>
      </c>
      <c r="E1074" s="4" t="s">
        <v>4865</v>
      </c>
      <c r="F1074" s="4" t="s">
        <v>4868</v>
      </c>
      <c r="G1074" s="5">
        <v>7</v>
      </c>
      <c r="H1074" s="5">
        <v>49</v>
      </c>
      <c r="I1074" s="5">
        <v>56</v>
      </c>
      <c r="J1074" s="5">
        <v>61</v>
      </c>
      <c r="K1074" s="5">
        <v>0</v>
      </c>
      <c r="L1074" s="5">
        <v>61</v>
      </c>
      <c r="M1074" s="9">
        <f t="shared" si="66"/>
        <v>234</v>
      </c>
      <c r="N1074" s="9">
        <f t="shared" si="67"/>
        <v>61</v>
      </c>
      <c r="O1074" s="9">
        <f t="shared" si="64"/>
        <v>0</v>
      </c>
      <c r="P1074" s="9" t="str">
        <f t="shared" si="65"/>
        <v>Eligible</v>
      </c>
    </row>
    <row r="1075" spans="1:16" x14ac:dyDescent="0.3">
      <c r="A1075" s="3">
        <v>48210009</v>
      </c>
      <c r="B1075" s="4" t="s">
        <v>4932</v>
      </c>
      <c r="C1075" s="4" t="s">
        <v>391</v>
      </c>
      <c r="D1075" s="4" t="s">
        <v>4864</v>
      </c>
      <c r="E1075" s="4" t="s">
        <v>1053</v>
      </c>
      <c r="F1075" s="4" t="s">
        <v>4868</v>
      </c>
      <c r="G1075" s="5">
        <v>0</v>
      </c>
      <c r="H1075" s="5">
        <v>0</v>
      </c>
      <c r="I1075" s="5">
        <v>0</v>
      </c>
      <c r="J1075" s="5">
        <v>19</v>
      </c>
      <c r="K1075" s="5">
        <v>0</v>
      </c>
      <c r="L1075" s="5">
        <v>19</v>
      </c>
      <c r="M1075" s="9">
        <f t="shared" si="66"/>
        <v>38</v>
      </c>
      <c r="N1075" s="9">
        <f t="shared" si="67"/>
        <v>19</v>
      </c>
      <c r="O1075" s="9">
        <f t="shared" si="64"/>
        <v>0</v>
      </c>
      <c r="P1075" s="9" t="str">
        <f t="shared" si="65"/>
        <v>Not Eligible</v>
      </c>
    </row>
    <row r="1076" spans="1:16" x14ac:dyDescent="0.3">
      <c r="A1076" s="3">
        <v>48210083</v>
      </c>
      <c r="B1076" s="4" t="s">
        <v>4917</v>
      </c>
      <c r="C1076" s="4" t="s">
        <v>391</v>
      </c>
      <c r="D1076" s="4" t="s">
        <v>4864</v>
      </c>
      <c r="E1076" s="4" t="s">
        <v>4865</v>
      </c>
      <c r="F1076" s="4" t="s">
        <v>4918</v>
      </c>
      <c r="G1076" s="5">
        <v>0</v>
      </c>
      <c r="H1076" s="5">
        <v>0</v>
      </c>
      <c r="I1076" s="5">
        <v>0</v>
      </c>
      <c r="J1076" s="5">
        <v>24</v>
      </c>
      <c r="K1076" s="5">
        <v>0</v>
      </c>
      <c r="L1076" s="5">
        <v>24</v>
      </c>
      <c r="M1076" s="9">
        <f t="shared" si="66"/>
        <v>48</v>
      </c>
      <c r="N1076" s="9">
        <f t="shared" si="67"/>
        <v>24</v>
      </c>
      <c r="O1076" s="9">
        <f t="shared" si="64"/>
        <v>0</v>
      </c>
      <c r="P1076" s="9" t="str">
        <f t="shared" si="65"/>
        <v>Not Eligible</v>
      </c>
    </row>
    <row r="1077" spans="1:16" x14ac:dyDescent="0.3">
      <c r="A1077" s="3">
        <v>48210097</v>
      </c>
      <c r="B1077" s="4" t="s">
        <v>4863</v>
      </c>
      <c r="C1077" s="4" t="s">
        <v>391</v>
      </c>
      <c r="D1077" s="4" t="s">
        <v>4864</v>
      </c>
      <c r="E1077" s="4" t="s">
        <v>4865</v>
      </c>
      <c r="F1077" s="4" t="s">
        <v>4866</v>
      </c>
      <c r="G1077" s="5">
        <v>10</v>
      </c>
      <c r="H1077" s="5">
        <v>0</v>
      </c>
      <c r="I1077" s="5">
        <v>10</v>
      </c>
      <c r="J1077" s="5">
        <v>16</v>
      </c>
      <c r="K1077" s="5">
        <v>110</v>
      </c>
      <c r="L1077" s="5">
        <v>126</v>
      </c>
      <c r="M1077" s="9">
        <f t="shared" si="66"/>
        <v>272</v>
      </c>
      <c r="N1077" s="9">
        <f t="shared" si="67"/>
        <v>126</v>
      </c>
      <c r="O1077" s="9">
        <f t="shared" si="64"/>
        <v>0</v>
      </c>
      <c r="P1077" s="9" t="str">
        <f t="shared" si="65"/>
        <v>Eligible</v>
      </c>
    </row>
    <row r="1078" spans="1:16" x14ac:dyDescent="0.3">
      <c r="A1078" s="3">
        <v>48210158</v>
      </c>
      <c r="B1078" s="4" t="s">
        <v>4860</v>
      </c>
      <c r="C1078" s="4" t="s">
        <v>391</v>
      </c>
      <c r="D1078" s="4" t="s">
        <v>4864</v>
      </c>
      <c r="E1078" s="4" t="s">
        <v>4865</v>
      </c>
      <c r="F1078" s="4" t="s">
        <v>4952</v>
      </c>
      <c r="G1078" s="5">
        <v>0</v>
      </c>
      <c r="H1078" s="5">
        <v>5</v>
      </c>
      <c r="I1078" s="5">
        <v>5</v>
      </c>
      <c r="J1078" s="5">
        <v>3</v>
      </c>
      <c r="K1078" s="5">
        <v>0</v>
      </c>
      <c r="L1078" s="5">
        <v>3</v>
      </c>
      <c r="M1078" s="9">
        <f t="shared" si="66"/>
        <v>16</v>
      </c>
      <c r="N1078" s="9">
        <f t="shared" si="67"/>
        <v>5</v>
      </c>
      <c r="O1078" s="9">
        <f t="shared" si="64"/>
        <v>0</v>
      </c>
      <c r="P1078" s="9" t="str">
        <f t="shared" si="65"/>
        <v>Not Eligible</v>
      </c>
    </row>
    <row r="1079" spans="1:16" x14ac:dyDescent="0.3">
      <c r="A1079" s="3">
        <v>48210099</v>
      </c>
      <c r="B1079" s="4" t="s">
        <v>4882</v>
      </c>
      <c r="C1079" s="4" t="s">
        <v>391</v>
      </c>
      <c r="D1079" s="4" t="s">
        <v>4864</v>
      </c>
      <c r="E1079" s="4" t="s">
        <v>4865</v>
      </c>
      <c r="F1079" s="4" t="s">
        <v>4894</v>
      </c>
      <c r="G1079" s="5">
        <v>18</v>
      </c>
      <c r="H1079" s="5">
        <v>5</v>
      </c>
      <c r="I1079" s="5">
        <v>23</v>
      </c>
      <c r="J1079" s="5">
        <v>11</v>
      </c>
      <c r="K1079" s="5">
        <v>5</v>
      </c>
      <c r="L1079" s="5">
        <v>16</v>
      </c>
      <c r="M1079" s="9">
        <f t="shared" si="66"/>
        <v>78</v>
      </c>
      <c r="N1079" s="9">
        <f t="shared" si="67"/>
        <v>23</v>
      </c>
      <c r="O1079" s="9">
        <f t="shared" si="64"/>
        <v>5</v>
      </c>
      <c r="P1079" s="9" t="str">
        <f t="shared" si="65"/>
        <v>Not Eligible</v>
      </c>
    </row>
    <row r="1080" spans="1:16" x14ac:dyDescent="0.3">
      <c r="A1080" s="3">
        <v>21210096</v>
      </c>
      <c r="B1080" s="4" t="s">
        <v>3492</v>
      </c>
      <c r="C1080" s="4" t="s">
        <v>3470</v>
      </c>
      <c r="D1080" s="4" t="s">
        <v>449</v>
      </c>
      <c r="E1080" s="4" t="s">
        <v>450</v>
      </c>
      <c r="F1080" s="4" t="s">
        <v>3493</v>
      </c>
      <c r="G1080" s="5">
        <v>3</v>
      </c>
      <c r="H1080" s="5">
        <v>19</v>
      </c>
      <c r="I1080" s="5">
        <v>22</v>
      </c>
      <c r="J1080" s="5">
        <v>10</v>
      </c>
      <c r="K1080" s="5">
        <v>14</v>
      </c>
      <c r="L1080" s="5">
        <v>24</v>
      </c>
      <c r="M1080" s="9">
        <f t="shared" si="66"/>
        <v>92</v>
      </c>
      <c r="N1080" s="9">
        <f t="shared" si="67"/>
        <v>24</v>
      </c>
      <c r="O1080" s="9">
        <f t="shared" si="64"/>
        <v>3</v>
      </c>
      <c r="P1080" s="9" t="str">
        <f t="shared" si="65"/>
        <v>Not Eligible</v>
      </c>
    </row>
    <row r="1081" spans="1:16" x14ac:dyDescent="0.3">
      <c r="A1081" s="3">
        <v>13210012</v>
      </c>
      <c r="B1081" s="4" t="s">
        <v>7497</v>
      </c>
      <c r="C1081" s="4" t="s">
        <v>4206</v>
      </c>
      <c r="D1081" s="4" t="s">
        <v>98</v>
      </c>
      <c r="E1081" s="4" t="s">
        <v>7498</v>
      </c>
      <c r="F1081" s="4" t="s">
        <v>7499</v>
      </c>
      <c r="G1081" s="5">
        <v>18</v>
      </c>
      <c r="H1081" s="5">
        <v>17</v>
      </c>
      <c r="I1081" s="5">
        <v>35</v>
      </c>
      <c r="J1081" s="5">
        <v>100</v>
      </c>
      <c r="K1081" s="5">
        <v>30</v>
      </c>
      <c r="L1081" s="5">
        <v>130</v>
      </c>
      <c r="M1081" s="9">
        <f t="shared" si="66"/>
        <v>330</v>
      </c>
      <c r="N1081" s="9">
        <f t="shared" si="67"/>
        <v>130</v>
      </c>
      <c r="O1081" s="9">
        <f t="shared" si="64"/>
        <v>17</v>
      </c>
      <c r="P1081" s="9" t="str">
        <f t="shared" si="65"/>
        <v>Eligible</v>
      </c>
    </row>
    <row r="1082" spans="1:16" x14ac:dyDescent="0.3">
      <c r="A1082" s="3">
        <v>13210058</v>
      </c>
      <c r="B1082" s="4" t="s">
        <v>7558</v>
      </c>
      <c r="C1082" s="4" t="s">
        <v>4206</v>
      </c>
      <c r="D1082" s="4" t="s">
        <v>98</v>
      </c>
      <c r="E1082" s="4" t="s">
        <v>7498</v>
      </c>
      <c r="F1082" s="4" t="s">
        <v>7499</v>
      </c>
      <c r="G1082" s="5">
        <v>8</v>
      </c>
      <c r="H1082" s="5">
        <v>13</v>
      </c>
      <c r="I1082" s="5">
        <v>21</v>
      </c>
      <c r="J1082" s="5">
        <v>15</v>
      </c>
      <c r="K1082" s="5">
        <v>8</v>
      </c>
      <c r="L1082" s="5">
        <v>23</v>
      </c>
      <c r="M1082" s="9">
        <f t="shared" si="66"/>
        <v>88</v>
      </c>
      <c r="N1082" s="9">
        <f t="shared" si="67"/>
        <v>23</v>
      </c>
      <c r="O1082" s="9">
        <f t="shared" si="64"/>
        <v>8</v>
      </c>
      <c r="P1082" s="9" t="str">
        <f t="shared" si="65"/>
        <v>Not Eligible</v>
      </c>
    </row>
    <row r="1083" spans="1:16" x14ac:dyDescent="0.3">
      <c r="A1083" s="3">
        <v>13210005</v>
      </c>
      <c r="B1083" s="4" t="s">
        <v>7620</v>
      </c>
      <c r="C1083" s="4" t="s">
        <v>4206</v>
      </c>
      <c r="D1083" s="4" t="s">
        <v>98</v>
      </c>
      <c r="E1083" s="4" t="s">
        <v>7498</v>
      </c>
      <c r="F1083" s="4" t="s">
        <v>7499</v>
      </c>
      <c r="G1083" s="5">
        <v>9</v>
      </c>
      <c r="H1083" s="5">
        <v>3</v>
      </c>
      <c r="I1083" s="5">
        <v>12</v>
      </c>
      <c r="J1083" s="5">
        <v>9</v>
      </c>
      <c r="K1083" s="5">
        <v>2</v>
      </c>
      <c r="L1083" s="5">
        <v>11</v>
      </c>
      <c r="M1083" s="9">
        <f t="shared" si="66"/>
        <v>46</v>
      </c>
      <c r="N1083" s="9">
        <f t="shared" si="67"/>
        <v>12</v>
      </c>
      <c r="O1083" s="9">
        <f t="shared" si="64"/>
        <v>2</v>
      </c>
      <c r="P1083" s="9" t="str">
        <f t="shared" si="65"/>
        <v>Not Eligible</v>
      </c>
    </row>
    <row r="1084" spans="1:16" x14ac:dyDescent="0.3">
      <c r="A1084" s="3">
        <v>13210141</v>
      </c>
      <c r="B1084" s="4" t="s">
        <v>7678</v>
      </c>
      <c r="C1084" s="4" t="s">
        <v>4206</v>
      </c>
      <c r="D1084" s="4" t="s">
        <v>98</v>
      </c>
      <c r="E1084" s="4" t="s">
        <v>7498</v>
      </c>
      <c r="F1084" s="4" t="s">
        <v>7499</v>
      </c>
      <c r="G1084" s="5">
        <v>5</v>
      </c>
      <c r="H1084" s="5">
        <v>0</v>
      </c>
      <c r="I1084" s="5">
        <v>5</v>
      </c>
      <c r="J1084" s="5">
        <v>6</v>
      </c>
      <c r="K1084" s="5">
        <v>2</v>
      </c>
      <c r="L1084" s="5">
        <v>8</v>
      </c>
      <c r="M1084" s="9">
        <f t="shared" si="66"/>
        <v>26</v>
      </c>
      <c r="N1084" s="9">
        <f t="shared" si="67"/>
        <v>8</v>
      </c>
      <c r="O1084" s="9">
        <f t="shared" si="64"/>
        <v>0</v>
      </c>
      <c r="P1084" s="9" t="str">
        <f t="shared" si="65"/>
        <v>Not Eligible</v>
      </c>
    </row>
    <row r="1085" spans="1:16" x14ac:dyDescent="0.3">
      <c r="A1085" s="3">
        <v>13210032</v>
      </c>
      <c r="B1085" s="4" t="s">
        <v>7695</v>
      </c>
      <c r="C1085" s="4" t="s">
        <v>4206</v>
      </c>
      <c r="D1085" s="4" t="s">
        <v>98</v>
      </c>
      <c r="E1085" s="4" t="s">
        <v>7498</v>
      </c>
      <c r="F1085" s="4" t="s">
        <v>7499</v>
      </c>
      <c r="G1085" s="5">
        <v>0</v>
      </c>
      <c r="H1085" s="5">
        <v>0</v>
      </c>
      <c r="I1085" s="5">
        <v>0</v>
      </c>
      <c r="J1085" s="5">
        <v>5</v>
      </c>
      <c r="K1085" s="5">
        <v>5</v>
      </c>
      <c r="L1085" s="5">
        <v>10</v>
      </c>
      <c r="M1085" s="9">
        <f t="shared" si="66"/>
        <v>20</v>
      </c>
      <c r="N1085" s="9">
        <f t="shared" si="67"/>
        <v>10</v>
      </c>
      <c r="O1085" s="9">
        <f t="shared" si="64"/>
        <v>0</v>
      </c>
      <c r="P1085" s="9" t="str">
        <f t="shared" si="65"/>
        <v>Not Eligible</v>
      </c>
    </row>
    <row r="1086" spans="1:16" x14ac:dyDescent="0.3">
      <c r="A1086" s="3">
        <v>21210073</v>
      </c>
      <c r="B1086" s="4" t="s">
        <v>3480</v>
      </c>
      <c r="C1086" s="4" t="s">
        <v>3470</v>
      </c>
      <c r="D1086" s="4" t="s">
        <v>449</v>
      </c>
      <c r="E1086" s="4" t="s">
        <v>450</v>
      </c>
      <c r="F1086" s="4" t="s">
        <v>3481</v>
      </c>
      <c r="G1086" s="5">
        <v>0</v>
      </c>
      <c r="H1086" s="5">
        <v>29</v>
      </c>
      <c r="I1086" s="5">
        <v>29</v>
      </c>
      <c r="J1086" s="5">
        <v>35</v>
      </c>
      <c r="K1086" s="5">
        <v>9</v>
      </c>
      <c r="L1086" s="5">
        <v>44</v>
      </c>
      <c r="M1086" s="9">
        <f t="shared" si="66"/>
        <v>146</v>
      </c>
      <c r="N1086" s="9">
        <f t="shared" si="67"/>
        <v>44</v>
      </c>
      <c r="O1086" s="9">
        <f t="shared" si="64"/>
        <v>0</v>
      </c>
      <c r="P1086" s="9" t="str">
        <f t="shared" si="65"/>
        <v>Eligible</v>
      </c>
    </row>
    <row r="1087" spans="1:16" x14ac:dyDescent="0.3">
      <c r="A1087" s="3">
        <v>36210157</v>
      </c>
      <c r="B1087" s="4" t="s">
        <v>6125</v>
      </c>
      <c r="C1087" s="4" t="s">
        <v>2548</v>
      </c>
      <c r="D1087" s="4" t="s">
        <v>6030</v>
      </c>
      <c r="E1087" s="4" t="s">
        <v>989</v>
      </c>
      <c r="F1087" s="4" t="s">
        <v>6126</v>
      </c>
      <c r="G1087" s="5">
        <v>1</v>
      </c>
      <c r="H1087" s="5">
        <v>0</v>
      </c>
      <c r="I1087" s="5">
        <v>1</v>
      </c>
      <c r="J1087" s="5">
        <v>9</v>
      </c>
      <c r="K1087" s="5">
        <v>2</v>
      </c>
      <c r="L1087" s="5">
        <v>11</v>
      </c>
      <c r="M1087" s="9">
        <f t="shared" si="66"/>
        <v>24</v>
      </c>
      <c r="N1087" s="9">
        <f t="shared" si="67"/>
        <v>11</v>
      </c>
      <c r="O1087" s="9">
        <f t="shared" si="64"/>
        <v>0</v>
      </c>
      <c r="P1087" s="9" t="str">
        <f t="shared" si="65"/>
        <v>Not Eligible</v>
      </c>
    </row>
    <row r="1088" spans="1:16" x14ac:dyDescent="0.3">
      <c r="A1088" s="3">
        <v>23210243</v>
      </c>
      <c r="B1088" s="4" t="s">
        <v>7350</v>
      </c>
      <c r="C1088" s="4" t="s">
        <v>4206</v>
      </c>
      <c r="D1088" s="4" t="s">
        <v>512</v>
      </c>
      <c r="E1088" s="4" t="s">
        <v>513</v>
      </c>
      <c r="F1088" s="4" t="s">
        <v>7351</v>
      </c>
      <c r="G1088" s="5">
        <v>19</v>
      </c>
      <c r="H1088" s="5">
        <v>1</v>
      </c>
      <c r="I1088" s="5">
        <v>20</v>
      </c>
      <c r="J1088" s="5">
        <v>10</v>
      </c>
      <c r="K1088" s="5">
        <v>3</v>
      </c>
      <c r="L1088" s="5">
        <v>13</v>
      </c>
      <c r="M1088" s="9">
        <f t="shared" si="66"/>
        <v>66</v>
      </c>
      <c r="N1088" s="9">
        <f t="shared" si="67"/>
        <v>20</v>
      </c>
      <c r="O1088" s="9">
        <f t="shared" si="64"/>
        <v>1</v>
      </c>
      <c r="P1088" s="9" t="str">
        <f t="shared" si="65"/>
        <v>Not Eligible</v>
      </c>
    </row>
    <row r="1089" spans="1:16" x14ac:dyDescent="0.3">
      <c r="A1089" s="3">
        <v>23210271</v>
      </c>
      <c r="B1089" s="4" t="s">
        <v>7385</v>
      </c>
      <c r="C1089" s="4" t="s">
        <v>4206</v>
      </c>
      <c r="D1089" s="4" t="s">
        <v>512</v>
      </c>
      <c r="E1089" s="4" t="s">
        <v>513</v>
      </c>
      <c r="F1089" s="4" t="s">
        <v>7351</v>
      </c>
      <c r="G1089" s="5">
        <v>3</v>
      </c>
      <c r="H1089" s="5">
        <v>3</v>
      </c>
      <c r="I1089" s="5">
        <v>6</v>
      </c>
      <c r="J1089" s="5">
        <v>12</v>
      </c>
      <c r="K1089" s="5">
        <v>2</v>
      </c>
      <c r="L1089" s="5">
        <v>14</v>
      </c>
      <c r="M1089" s="9">
        <f t="shared" si="66"/>
        <v>40</v>
      </c>
      <c r="N1089" s="9">
        <f t="shared" si="67"/>
        <v>14</v>
      </c>
      <c r="O1089" s="9">
        <f t="shared" si="64"/>
        <v>2</v>
      </c>
      <c r="P1089" s="9" t="str">
        <f t="shared" si="65"/>
        <v>Not Eligible</v>
      </c>
    </row>
    <row r="1090" spans="1:16" x14ac:dyDescent="0.3">
      <c r="A1090" s="3">
        <v>29210064</v>
      </c>
      <c r="B1090" s="4" t="s">
        <v>7180</v>
      </c>
      <c r="C1090" s="4" t="s">
        <v>7010</v>
      </c>
      <c r="D1090" s="4" t="s">
        <v>782</v>
      </c>
      <c r="E1090" s="4" t="s">
        <v>7181</v>
      </c>
      <c r="F1090" s="4" t="s">
        <v>7181</v>
      </c>
      <c r="G1090" s="5">
        <v>44</v>
      </c>
      <c r="H1090" s="5">
        <v>15</v>
      </c>
      <c r="I1090" s="5">
        <v>59</v>
      </c>
      <c r="J1090" s="5">
        <v>93</v>
      </c>
      <c r="K1090" s="5">
        <v>10</v>
      </c>
      <c r="L1090" s="5">
        <v>103</v>
      </c>
      <c r="M1090" s="9">
        <f t="shared" si="66"/>
        <v>324</v>
      </c>
      <c r="N1090" s="9">
        <f t="shared" si="67"/>
        <v>103</v>
      </c>
      <c r="O1090" s="9">
        <f t="shared" ref="O1090:O1153" si="68">MIN(G1090:L1090)</f>
        <v>10</v>
      </c>
      <c r="P1090" s="9" t="str">
        <f t="shared" ref="P1090:P1153" si="69">IF(M1090&gt;=100,"Eligible","Not Eligible")</f>
        <v>Eligible</v>
      </c>
    </row>
    <row r="1091" spans="1:16" x14ac:dyDescent="0.3">
      <c r="A1091" s="3">
        <v>29210094</v>
      </c>
      <c r="B1091" s="4" t="s">
        <v>7184</v>
      </c>
      <c r="C1091" s="4" t="s">
        <v>7010</v>
      </c>
      <c r="D1091" s="4" t="s">
        <v>782</v>
      </c>
      <c r="E1091" s="4" t="s">
        <v>7181</v>
      </c>
      <c r="F1091" s="4" t="s">
        <v>7185</v>
      </c>
      <c r="G1091" s="5">
        <v>31</v>
      </c>
      <c r="H1091" s="5">
        <v>7</v>
      </c>
      <c r="I1091" s="5">
        <v>38</v>
      </c>
      <c r="J1091" s="5">
        <v>53</v>
      </c>
      <c r="K1091" s="5">
        <v>26</v>
      </c>
      <c r="L1091" s="5">
        <v>79</v>
      </c>
      <c r="M1091" s="9">
        <f t="shared" ref="M1091:M1154" si="70">SUM(G1091:L1091)</f>
        <v>234</v>
      </c>
      <c r="N1091" s="9">
        <f t="shared" ref="N1091:N1154" si="71">MAX(G1091:L1091)</f>
        <v>79</v>
      </c>
      <c r="O1091" s="9">
        <f t="shared" si="68"/>
        <v>7</v>
      </c>
      <c r="P1091" s="9" t="str">
        <f t="shared" si="69"/>
        <v>Eligible</v>
      </c>
    </row>
    <row r="1092" spans="1:16" x14ac:dyDescent="0.3">
      <c r="A1092" s="3">
        <v>29210150</v>
      </c>
      <c r="B1092" s="4" t="s">
        <v>7215</v>
      </c>
      <c r="C1092" s="4" t="s">
        <v>7010</v>
      </c>
      <c r="D1092" s="4" t="s">
        <v>782</v>
      </c>
      <c r="E1092" s="4" t="s">
        <v>7181</v>
      </c>
      <c r="F1092" s="4" t="s">
        <v>7181</v>
      </c>
      <c r="G1092" s="5">
        <v>10</v>
      </c>
      <c r="H1092" s="5">
        <v>26</v>
      </c>
      <c r="I1092" s="5">
        <v>36</v>
      </c>
      <c r="J1092" s="5">
        <v>17</v>
      </c>
      <c r="K1092" s="5">
        <v>4</v>
      </c>
      <c r="L1092" s="5">
        <v>21</v>
      </c>
      <c r="M1092" s="9">
        <f t="shared" si="70"/>
        <v>114</v>
      </c>
      <c r="N1092" s="9">
        <f t="shared" si="71"/>
        <v>36</v>
      </c>
      <c r="O1092" s="9">
        <f t="shared" si="68"/>
        <v>4</v>
      </c>
      <c r="P1092" s="9" t="str">
        <f t="shared" si="69"/>
        <v>Eligible</v>
      </c>
    </row>
    <row r="1093" spans="1:16" x14ac:dyDescent="0.3">
      <c r="A1093" s="3">
        <v>29210151</v>
      </c>
      <c r="B1093" s="4" t="s">
        <v>7223</v>
      </c>
      <c r="C1093" s="4" t="s">
        <v>7010</v>
      </c>
      <c r="D1093" s="4" t="s">
        <v>782</v>
      </c>
      <c r="E1093" s="4" t="s">
        <v>7181</v>
      </c>
      <c r="F1093" s="4" t="s">
        <v>7181</v>
      </c>
      <c r="G1093" s="5">
        <v>13</v>
      </c>
      <c r="H1093" s="5">
        <v>11</v>
      </c>
      <c r="I1093" s="5">
        <v>24</v>
      </c>
      <c r="J1093" s="5">
        <v>8</v>
      </c>
      <c r="K1093" s="5">
        <v>13</v>
      </c>
      <c r="L1093" s="5">
        <v>21</v>
      </c>
      <c r="M1093" s="9">
        <f t="shared" si="70"/>
        <v>90</v>
      </c>
      <c r="N1093" s="9">
        <f t="shared" si="71"/>
        <v>24</v>
      </c>
      <c r="O1093" s="9">
        <f t="shared" si="68"/>
        <v>8</v>
      </c>
      <c r="P1093" s="9" t="str">
        <f t="shared" si="69"/>
        <v>Not Eligible</v>
      </c>
    </row>
    <row r="1094" spans="1:16" x14ac:dyDescent="0.3">
      <c r="A1094" s="3">
        <v>29210102</v>
      </c>
      <c r="B1094" s="4" t="s">
        <v>7233</v>
      </c>
      <c r="C1094" s="4" t="s">
        <v>7010</v>
      </c>
      <c r="D1094" s="4" t="s">
        <v>782</v>
      </c>
      <c r="E1094" s="4" t="s">
        <v>7181</v>
      </c>
      <c r="F1094" s="4" t="s">
        <v>7185</v>
      </c>
      <c r="G1094" s="5">
        <v>15</v>
      </c>
      <c r="H1094" s="5">
        <v>4</v>
      </c>
      <c r="I1094" s="5">
        <v>19</v>
      </c>
      <c r="J1094" s="5">
        <v>15</v>
      </c>
      <c r="K1094" s="5">
        <v>2</v>
      </c>
      <c r="L1094" s="5">
        <v>17</v>
      </c>
      <c r="M1094" s="9">
        <f t="shared" si="70"/>
        <v>72</v>
      </c>
      <c r="N1094" s="9">
        <f t="shared" si="71"/>
        <v>19</v>
      </c>
      <c r="O1094" s="9">
        <f t="shared" si="68"/>
        <v>2</v>
      </c>
      <c r="P1094" s="9" t="str">
        <f t="shared" si="69"/>
        <v>Not Eligible</v>
      </c>
    </row>
    <row r="1095" spans="1:16" x14ac:dyDescent="0.3">
      <c r="A1095" s="3">
        <v>42210079</v>
      </c>
      <c r="B1095" s="4" t="s">
        <v>8569</v>
      </c>
      <c r="C1095" s="4" t="s">
        <v>2266</v>
      </c>
      <c r="D1095" s="4" t="s">
        <v>14</v>
      </c>
      <c r="E1095" s="4" t="s">
        <v>8555</v>
      </c>
      <c r="F1095" s="4" t="s">
        <v>8555</v>
      </c>
      <c r="G1095" s="5">
        <v>0</v>
      </c>
      <c r="H1095" s="5">
        <v>43</v>
      </c>
      <c r="I1095" s="5">
        <v>43</v>
      </c>
      <c r="J1095" s="5">
        <v>19</v>
      </c>
      <c r="K1095" s="5">
        <v>1</v>
      </c>
      <c r="L1095" s="5">
        <v>20</v>
      </c>
      <c r="M1095" s="9">
        <f t="shared" si="70"/>
        <v>126</v>
      </c>
      <c r="N1095" s="9">
        <f t="shared" si="71"/>
        <v>43</v>
      </c>
      <c r="O1095" s="9">
        <f t="shared" si="68"/>
        <v>0</v>
      </c>
      <c r="P1095" s="9" t="str">
        <f t="shared" si="69"/>
        <v>Eligible</v>
      </c>
    </row>
    <row r="1096" spans="1:16" x14ac:dyDescent="0.3">
      <c r="A1096" s="3">
        <v>42210102</v>
      </c>
      <c r="B1096" s="4" t="s">
        <v>8596</v>
      </c>
      <c r="C1096" s="4" t="s">
        <v>2266</v>
      </c>
      <c r="D1096" s="4" t="s">
        <v>14</v>
      </c>
      <c r="E1096" s="4" t="s">
        <v>8555</v>
      </c>
      <c r="F1096" s="4" t="s">
        <v>8555</v>
      </c>
      <c r="G1096" s="5">
        <v>25</v>
      </c>
      <c r="H1096" s="5">
        <v>0</v>
      </c>
      <c r="I1096" s="5">
        <v>25</v>
      </c>
      <c r="J1096" s="5">
        <v>0</v>
      </c>
      <c r="K1096" s="5">
        <v>13</v>
      </c>
      <c r="L1096" s="5">
        <v>13</v>
      </c>
      <c r="M1096" s="9">
        <f t="shared" si="70"/>
        <v>76</v>
      </c>
      <c r="N1096" s="9">
        <f t="shared" si="71"/>
        <v>25</v>
      </c>
      <c r="O1096" s="9">
        <f t="shared" si="68"/>
        <v>0</v>
      </c>
      <c r="P1096" s="9" t="str">
        <f t="shared" si="69"/>
        <v>Not Eligible</v>
      </c>
    </row>
    <row r="1097" spans="1:16" x14ac:dyDescent="0.3">
      <c r="A1097" s="3">
        <v>42210026</v>
      </c>
      <c r="B1097" s="4" t="s">
        <v>8554</v>
      </c>
      <c r="C1097" s="4" t="s">
        <v>2266</v>
      </c>
      <c r="D1097" s="4" t="s">
        <v>14</v>
      </c>
      <c r="E1097" s="4" t="s">
        <v>8555</v>
      </c>
      <c r="F1097" s="4" t="s">
        <v>8556</v>
      </c>
      <c r="G1097" s="5">
        <v>4</v>
      </c>
      <c r="H1097" s="5">
        <v>17</v>
      </c>
      <c r="I1097" s="5">
        <v>21</v>
      </c>
      <c r="J1097" s="5">
        <v>51</v>
      </c>
      <c r="K1097" s="5">
        <v>18</v>
      </c>
      <c r="L1097" s="5">
        <v>69</v>
      </c>
      <c r="M1097" s="9">
        <f t="shared" si="70"/>
        <v>180</v>
      </c>
      <c r="N1097" s="9">
        <f t="shared" si="71"/>
        <v>69</v>
      </c>
      <c r="O1097" s="9">
        <f t="shared" si="68"/>
        <v>4</v>
      </c>
      <c r="P1097" s="9" t="str">
        <f t="shared" si="69"/>
        <v>Eligible</v>
      </c>
    </row>
    <row r="1098" spans="1:16" x14ac:dyDescent="0.3">
      <c r="A1098" s="3">
        <v>33210310</v>
      </c>
      <c r="B1098" s="4" t="s">
        <v>4455</v>
      </c>
      <c r="C1098" s="4" t="s">
        <v>4206</v>
      </c>
      <c r="D1098" s="4" t="s">
        <v>870</v>
      </c>
      <c r="E1098" s="4" t="s">
        <v>871</v>
      </c>
      <c r="F1098" s="4" t="s">
        <v>4456</v>
      </c>
      <c r="G1098" s="5">
        <v>1</v>
      </c>
      <c r="H1098" s="5">
        <v>0</v>
      </c>
      <c r="I1098" s="5">
        <v>1</v>
      </c>
      <c r="J1098" s="5">
        <v>1</v>
      </c>
      <c r="K1098" s="5">
        <v>2</v>
      </c>
      <c r="L1098" s="5">
        <v>3</v>
      </c>
      <c r="M1098" s="9">
        <f t="shared" si="70"/>
        <v>8</v>
      </c>
      <c r="N1098" s="9">
        <f t="shared" si="71"/>
        <v>3</v>
      </c>
      <c r="O1098" s="9">
        <f t="shared" si="68"/>
        <v>0</v>
      </c>
      <c r="P1098" s="9" t="str">
        <f t="shared" si="69"/>
        <v>Not Eligible</v>
      </c>
    </row>
    <row r="1099" spans="1:16" x14ac:dyDescent="0.3">
      <c r="A1099" s="3">
        <v>42210019</v>
      </c>
      <c r="B1099" s="4" t="s">
        <v>8570</v>
      </c>
      <c r="C1099" s="4" t="s">
        <v>2266</v>
      </c>
      <c r="D1099" s="4" t="s">
        <v>14</v>
      </c>
      <c r="E1099" s="4" t="s">
        <v>8555</v>
      </c>
      <c r="F1099" s="4" t="s">
        <v>26</v>
      </c>
      <c r="G1099" s="5">
        <v>6</v>
      </c>
      <c r="H1099" s="5">
        <v>22</v>
      </c>
      <c r="I1099" s="5">
        <v>28</v>
      </c>
      <c r="J1099" s="5">
        <v>14</v>
      </c>
      <c r="K1099" s="5">
        <v>16</v>
      </c>
      <c r="L1099" s="5">
        <v>30</v>
      </c>
      <c r="M1099" s="9">
        <f t="shared" si="70"/>
        <v>116</v>
      </c>
      <c r="N1099" s="9">
        <f t="shared" si="71"/>
        <v>30</v>
      </c>
      <c r="O1099" s="9">
        <f t="shared" si="68"/>
        <v>6</v>
      </c>
      <c r="P1099" s="9" t="str">
        <f t="shared" si="69"/>
        <v>Eligible</v>
      </c>
    </row>
    <row r="1100" spans="1:16" x14ac:dyDescent="0.3">
      <c r="A1100" s="3">
        <v>42210063</v>
      </c>
      <c r="B1100" s="4" t="s">
        <v>8628</v>
      </c>
      <c r="C1100" s="4" t="s">
        <v>2266</v>
      </c>
      <c r="D1100" s="4" t="s">
        <v>14</v>
      </c>
      <c r="E1100" s="4" t="s">
        <v>8555</v>
      </c>
      <c r="F1100" s="4" t="s">
        <v>26</v>
      </c>
      <c r="G1100" s="5">
        <v>9</v>
      </c>
      <c r="H1100" s="5">
        <v>12</v>
      </c>
      <c r="I1100" s="5">
        <v>21</v>
      </c>
      <c r="J1100" s="5">
        <v>0</v>
      </c>
      <c r="K1100" s="5">
        <v>2</v>
      </c>
      <c r="L1100" s="5">
        <v>2</v>
      </c>
      <c r="M1100" s="9">
        <f t="shared" si="70"/>
        <v>46</v>
      </c>
      <c r="N1100" s="9">
        <f t="shared" si="71"/>
        <v>21</v>
      </c>
      <c r="O1100" s="9">
        <f t="shared" si="68"/>
        <v>0</v>
      </c>
      <c r="P1100" s="9" t="str">
        <f t="shared" si="69"/>
        <v>Not Eligible</v>
      </c>
    </row>
    <row r="1101" spans="1:16" x14ac:dyDescent="0.3">
      <c r="A1101" s="6">
        <v>52210025</v>
      </c>
      <c r="B1101" s="7" t="s">
        <v>2373</v>
      </c>
      <c r="C1101" s="7" t="s">
        <v>2266</v>
      </c>
      <c r="D1101" s="7" t="s">
        <v>1346</v>
      </c>
      <c r="E1101" s="7" t="s">
        <v>2374</v>
      </c>
      <c r="F1101" s="7" t="s">
        <v>2374</v>
      </c>
      <c r="G1101" s="8">
        <v>61</v>
      </c>
      <c r="H1101" s="8">
        <v>45</v>
      </c>
      <c r="I1101" s="8">
        <v>106</v>
      </c>
      <c r="J1101" s="8">
        <v>67</v>
      </c>
      <c r="K1101" s="8">
        <v>54</v>
      </c>
      <c r="L1101" s="8">
        <v>121</v>
      </c>
      <c r="M1101" s="9">
        <f t="shared" si="70"/>
        <v>454</v>
      </c>
      <c r="N1101" s="9">
        <f t="shared" si="71"/>
        <v>121</v>
      </c>
      <c r="O1101" s="9">
        <f t="shared" si="68"/>
        <v>45</v>
      </c>
      <c r="P1101" s="9" t="str">
        <f t="shared" si="69"/>
        <v>Eligible</v>
      </c>
    </row>
    <row r="1102" spans="1:16" x14ac:dyDescent="0.3">
      <c r="A1102" s="3">
        <v>52210031</v>
      </c>
      <c r="B1102" s="4" t="s">
        <v>2379</v>
      </c>
      <c r="C1102" s="4" t="s">
        <v>2266</v>
      </c>
      <c r="D1102" s="4" t="s">
        <v>1346</v>
      </c>
      <c r="E1102" s="4" t="s">
        <v>2374</v>
      </c>
      <c r="F1102" s="4" t="s">
        <v>2374</v>
      </c>
      <c r="G1102" s="5">
        <v>31</v>
      </c>
      <c r="H1102" s="5">
        <v>50</v>
      </c>
      <c r="I1102" s="5">
        <v>81</v>
      </c>
      <c r="J1102" s="5">
        <v>58</v>
      </c>
      <c r="K1102" s="5">
        <v>15</v>
      </c>
      <c r="L1102" s="5">
        <v>73</v>
      </c>
      <c r="M1102" s="9">
        <f t="shared" si="70"/>
        <v>308</v>
      </c>
      <c r="N1102" s="9">
        <f t="shared" si="71"/>
        <v>81</v>
      </c>
      <c r="O1102" s="9">
        <f t="shared" si="68"/>
        <v>15</v>
      </c>
      <c r="P1102" s="9" t="str">
        <f t="shared" si="69"/>
        <v>Eligible</v>
      </c>
    </row>
    <row r="1103" spans="1:16" x14ac:dyDescent="0.3">
      <c r="A1103" s="3">
        <v>52210001</v>
      </c>
      <c r="B1103" s="4" t="s">
        <v>2394</v>
      </c>
      <c r="C1103" s="4" t="s">
        <v>2266</v>
      </c>
      <c r="D1103" s="4" t="s">
        <v>1346</v>
      </c>
      <c r="E1103" s="4" t="s">
        <v>2374</v>
      </c>
      <c r="F1103" s="4" t="s">
        <v>2374</v>
      </c>
      <c r="G1103" s="5">
        <v>47</v>
      </c>
      <c r="H1103" s="5">
        <v>5</v>
      </c>
      <c r="I1103" s="5">
        <v>52</v>
      </c>
      <c r="J1103" s="5">
        <v>16</v>
      </c>
      <c r="K1103" s="5">
        <v>14</v>
      </c>
      <c r="L1103" s="5">
        <v>30</v>
      </c>
      <c r="M1103" s="9">
        <f t="shared" si="70"/>
        <v>164</v>
      </c>
      <c r="N1103" s="9">
        <f t="shared" si="71"/>
        <v>52</v>
      </c>
      <c r="O1103" s="9">
        <f t="shared" si="68"/>
        <v>5</v>
      </c>
      <c r="P1103" s="9" t="str">
        <f t="shared" si="69"/>
        <v>Eligible</v>
      </c>
    </row>
    <row r="1104" spans="1:16" x14ac:dyDescent="0.3">
      <c r="A1104" s="3">
        <v>52210243</v>
      </c>
      <c r="B1104" s="4" t="s">
        <v>2421</v>
      </c>
      <c r="C1104" s="4" t="s">
        <v>2266</v>
      </c>
      <c r="D1104" s="4" t="s">
        <v>1346</v>
      </c>
      <c r="E1104" s="4" t="s">
        <v>2374</v>
      </c>
      <c r="F1104" s="4" t="s">
        <v>2422</v>
      </c>
      <c r="G1104" s="5">
        <v>27</v>
      </c>
      <c r="H1104" s="5">
        <v>0</v>
      </c>
      <c r="I1104" s="5">
        <v>27</v>
      </c>
      <c r="J1104" s="5">
        <v>8</v>
      </c>
      <c r="K1104" s="5">
        <v>5</v>
      </c>
      <c r="L1104" s="5">
        <v>13</v>
      </c>
      <c r="M1104" s="9">
        <f t="shared" si="70"/>
        <v>80</v>
      </c>
      <c r="N1104" s="9">
        <f t="shared" si="71"/>
        <v>27</v>
      </c>
      <c r="O1104" s="9">
        <f t="shared" si="68"/>
        <v>0</v>
      </c>
      <c r="P1104" s="9" t="str">
        <f t="shared" si="69"/>
        <v>Not Eligible</v>
      </c>
    </row>
    <row r="1105" spans="1:16" x14ac:dyDescent="0.3">
      <c r="A1105" s="3">
        <v>52210250</v>
      </c>
      <c r="B1105" s="4" t="s">
        <v>2428</v>
      </c>
      <c r="C1105" s="4" t="s">
        <v>2266</v>
      </c>
      <c r="D1105" s="4" t="s">
        <v>1346</v>
      </c>
      <c r="E1105" s="4" t="s">
        <v>2374</v>
      </c>
      <c r="F1105" s="4" t="s">
        <v>2422</v>
      </c>
      <c r="G1105" s="5">
        <v>23</v>
      </c>
      <c r="H1105" s="5">
        <v>0</v>
      </c>
      <c r="I1105" s="5">
        <v>23</v>
      </c>
      <c r="J1105" s="5">
        <v>13</v>
      </c>
      <c r="K1105" s="5">
        <v>0</v>
      </c>
      <c r="L1105" s="5">
        <v>13</v>
      </c>
      <c r="M1105" s="9">
        <f t="shared" si="70"/>
        <v>72</v>
      </c>
      <c r="N1105" s="9">
        <f t="shared" si="71"/>
        <v>23</v>
      </c>
      <c r="O1105" s="9">
        <f t="shared" si="68"/>
        <v>0</v>
      </c>
      <c r="P1105" s="9" t="str">
        <f t="shared" si="69"/>
        <v>Not Eligible</v>
      </c>
    </row>
    <row r="1106" spans="1:16" x14ac:dyDescent="0.3">
      <c r="A1106" s="3">
        <v>54210095</v>
      </c>
      <c r="B1106" s="4" t="s">
        <v>3677</v>
      </c>
      <c r="C1106" s="4" t="s">
        <v>3045</v>
      </c>
      <c r="D1106" s="4" t="s">
        <v>1478</v>
      </c>
      <c r="E1106" s="4" t="s">
        <v>1478</v>
      </c>
      <c r="F1106" s="4" t="s">
        <v>3678</v>
      </c>
      <c r="G1106" s="5">
        <v>0</v>
      </c>
      <c r="H1106" s="5">
        <v>3</v>
      </c>
      <c r="I1106" s="5">
        <v>3</v>
      </c>
      <c r="J1106" s="5">
        <v>4</v>
      </c>
      <c r="K1106" s="5">
        <v>10</v>
      </c>
      <c r="L1106" s="5">
        <v>14</v>
      </c>
      <c r="M1106" s="9">
        <f t="shared" si="70"/>
        <v>34</v>
      </c>
      <c r="N1106" s="9">
        <f t="shared" si="71"/>
        <v>14</v>
      </c>
      <c r="O1106" s="9">
        <f t="shared" si="68"/>
        <v>0</v>
      </c>
      <c r="P1106" s="9" t="str">
        <f t="shared" si="69"/>
        <v>Not Eligible</v>
      </c>
    </row>
    <row r="1107" spans="1:16" x14ac:dyDescent="0.3">
      <c r="A1107" s="3">
        <v>32210050</v>
      </c>
      <c r="B1107" s="4" t="s">
        <v>3159</v>
      </c>
      <c r="C1107" s="4" t="s">
        <v>2266</v>
      </c>
      <c r="D1107" s="4" t="s">
        <v>797</v>
      </c>
      <c r="E1107" s="4" t="s">
        <v>830</v>
      </c>
      <c r="F1107" s="4" t="s">
        <v>3160</v>
      </c>
      <c r="G1107" s="5">
        <v>14</v>
      </c>
      <c r="H1107" s="5">
        <v>14</v>
      </c>
      <c r="I1107" s="5">
        <v>28</v>
      </c>
      <c r="J1107" s="5">
        <v>10</v>
      </c>
      <c r="K1107" s="5">
        <v>15</v>
      </c>
      <c r="L1107" s="5">
        <v>25</v>
      </c>
      <c r="M1107" s="9">
        <f t="shared" si="70"/>
        <v>106</v>
      </c>
      <c r="N1107" s="9">
        <f t="shared" si="71"/>
        <v>28</v>
      </c>
      <c r="O1107" s="9">
        <f t="shared" si="68"/>
        <v>10</v>
      </c>
      <c r="P1107" s="9" t="str">
        <f t="shared" si="69"/>
        <v>Eligible</v>
      </c>
    </row>
    <row r="1108" spans="1:16" x14ac:dyDescent="0.3">
      <c r="A1108" s="3">
        <v>33210158</v>
      </c>
      <c r="B1108" s="4" t="s">
        <v>4338</v>
      </c>
      <c r="C1108" s="4" t="s">
        <v>4206</v>
      </c>
      <c r="D1108" s="4" t="s">
        <v>870</v>
      </c>
      <c r="E1108" s="4" t="s">
        <v>4219</v>
      </c>
      <c r="F1108" s="4" t="s">
        <v>4460</v>
      </c>
      <c r="G1108" s="5">
        <v>0</v>
      </c>
      <c r="H1108" s="5">
        <v>2</v>
      </c>
      <c r="I1108" s="5">
        <v>2</v>
      </c>
      <c r="J1108" s="5">
        <v>1</v>
      </c>
      <c r="K1108" s="5">
        <v>0</v>
      </c>
      <c r="L1108" s="5">
        <v>1</v>
      </c>
      <c r="M1108" s="9">
        <f t="shared" si="70"/>
        <v>6</v>
      </c>
      <c r="N1108" s="9">
        <f t="shared" si="71"/>
        <v>2</v>
      </c>
      <c r="O1108" s="9">
        <f t="shared" si="68"/>
        <v>0</v>
      </c>
      <c r="P1108" s="9" t="str">
        <f t="shared" si="69"/>
        <v>Not Eligible</v>
      </c>
    </row>
    <row r="1109" spans="1:16" x14ac:dyDescent="0.3">
      <c r="A1109" s="3">
        <v>33210086</v>
      </c>
      <c r="B1109" s="4" t="s">
        <v>4466</v>
      </c>
      <c r="C1109" s="4" t="s">
        <v>4206</v>
      </c>
      <c r="D1109" s="4" t="s">
        <v>870</v>
      </c>
      <c r="E1109" s="4" t="s">
        <v>4219</v>
      </c>
      <c r="F1109" s="4" t="s">
        <v>4460</v>
      </c>
      <c r="G1109" s="5">
        <v>0</v>
      </c>
      <c r="H1109" s="5">
        <v>0</v>
      </c>
      <c r="I1109" s="5">
        <v>0</v>
      </c>
      <c r="J1109" s="5">
        <v>0</v>
      </c>
      <c r="K1109" s="5">
        <v>2</v>
      </c>
      <c r="L1109" s="5">
        <v>2</v>
      </c>
      <c r="M1109" s="9">
        <f t="shared" si="70"/>
        <v>4</v>
      </c>
      <c r="N1109" s="9">
        <f t="shared" si="71"/>
        <v>2</v>
      </c>
      <c r="O1109" s="9">
        <f t="shared" si="68"/>
        <v>0</v>
      </c>
      <c r="P1109" s="9" t="str">
        <f t="shared" si="69"/>
        <v>Not Eligible</v>
      </c>
    </row>
    <row r="1110" spans="1:16" x14ac:dyDescent="0.3">
      <c r="A1110" s="3">
        <v>16210099</v>
      </c>
      <c r="B1110" s="4" t="s">
        <v>2823</v>
      </c>
      <c r="C1110" s="4" t="s">
        <v>2548</v>
      </c>
      <c r="D1110" s="4" t="s">
        <v>2549</v>
      </c>
      <c r="E1110" s="4" t="s">
        <v>2549</v>
      </c>
      <c r="F1110" s="4" t="s">
        <v>2824</v>
      </c>
      <c r="G1110" s="5">
        <v>0</v>
      </c>
      <c r="H1110" s="5">
        <v>0</v>
      </c>
      <c r="I1110" s="5">
        <v>0</v>
      </c>
      <c r="J1110" s="5">
        <v>2</v>
      </c>
      <c r="K1110" s="5">
        <v>5</v>
      </c>
      <c r="L1110" s="5">
        <v>7</v>
      </c>
      <c r="M1110" s="9">
        <f t="shared" si="70"/>
        <v>14</v>
      </c>
      <c r="N1110" s="9">
        <f t="shared" si="71"/>
        <v>7</v>
      </c>
      <c r="O1110" s="9">
        <f t="shared" si="68"/>
        <v>0</v>
      </c>
      <c r="P1110" s="9" t="str">
        <f t="shared" si="69"/>
        <v>Not Eligible</v>
      </c>
    </row>
    <row r="1111" spans="1:16" x14ac:dyDescent="0.3">
      <c r="A1111" s="3">
        <v>13210201</v>
      </c>
      <c r="B1111" s="4" t="s">
        <v>7740</v>
      </c>
      <c r="C1111" s="4" t="s">
        <v>4206</v>
      </c>
      <c r="D1111" s="4" t="s">
        <v>98</v>
      </c>
      <c r="E1111" s="4" t="s">
        <v>7502</v>
      </c>
      <c r="F1111" s="4" t="s">
        <v>7741</v>
      </c>
      <c r="G1111" s="5">
        <v>0</v>
      </c>
      <c r="H1111" s="5">
        <v>0</v>
      </c>
      <c r="I1111" s="5">
        <v>0</v>
      </c>
      <c r="J1111" s="5">
        <v>1</v>
      </c>
      <c r="K1111" s="5">
        <v>2</v>
      </c>
      <c r="L1111" s="5">
        <v>3</v>
      </c>
      <c r="M1111" s="9">
        <f t="shared" si="70"/>
        <v>6</v>
      </c>
      <c r="N1111" s="9">
        <f t="shared" si="71"/>
        <v>3</v>
      </c>
      <c r="O1111" s="9">
        <f t="shared" si="68"/>
        <v>0</v>
      </c>
      <c r="P1111" s="9" t="str">
        <f t="shared" si="69"/>
        <v>Not Eligible</v>
      </c>
    </row>
    <row r="1112" spans="1:16" x14ac:dyDescent="0.3">
      <c r="A1112" s="3">
        <v>46210165</v>
      </c>
      <c r="B1112" s="4" t="s">
        <v>2939</v>
      </c>
      <c r="C1112" s="4" t="s">
        <v>2548</v>
      </c>
      <c r="D1112" s="4" t="s">
        <v>1196</v>
      </c>
      <c r="E1112" s="4" t="s">
        <v>595</v>
      </c>
      <c r="F1112" s="4" t="s">
        <v>2940</v>
      </c>
      <c r="G1112" s="5">
        <v>0</v>
      </c>
      <c r="H1112" s="5">
        <v>15</v>
      </c>
      <c r="I1112" s="5">
        <v>15</v>
      </c>
      <c r="J1112" s="5">
        <v>5</v>
      </c>
      <c r="K1112" s="5">
        <v>9</v>
      </c>
      <c r="L1112" s="5">
        <v>14</v>
      </c>
      <c r="M1112" s="9">
        <f t="shared" si="70"/>
        <v>58</v>
      </c>
      <c r="N1112" s="9">
        <f t="shared" si="71"/>
        <v>15</v>
      </c>
      <c r="O1112" s="9">
        <f t="shared" si="68"/>
        <v>0</v>
      </c>
      <c r="P1112" s="9" t="str">
        <f t="shared" si="69"/>
        <v>Not Eligible</v>
      </c>
    </row>
    <row r="1113" spans="1:16" x14ac:dyDescent="0.3">
      <c r="A1113" s="3">
        <v>27210076</v>
      </c>
      <c r="B1113" s="4" t="s">
        <v>6417</v>
      </c>
      <c r="C1113" s="4" t="s">
        <v>680</v>
      </c>
      <c r="D1113" s="4" t="s">
        <v>6410</v>
      </c>
      <c r="E1113" s="4" t="s">
        <v>1702</v>
      </c>
      <c r="F1113" s="4" t="s">
        <v>1702</v>
      </c>
      <c r="G1113" s="5">
        <v>18</v>
      </c>
      <c r="H1113" s="5">
        <v>11</v>
      </c>
      <c r="I1113" s="5">
        <v>29</v>
      </c>
      <c r="J1113" s="5">
        <v>61</v>
      </c>
      <c r="K1113" s="5">
        <v>6</v>
      </c>
      <c r="L1113" s="5">
        <v>67</v>
      </c>
      <c r="M1113" s="9">
        <f t="shared" si="70"/>
        <v>192</v>
      </c>
      <c r="N1113" s="9">
        <f t="shared" si="71"/>
        <v>67</v>
      </c>
      <c r="O1113" s="9">
        <f t="shared" si="68"/>
        <v>6</v>
      </c>
      <c r="P1113" s="9" t="str">
        <f t="shared" si="69"/>
        <v>Eligible</v>
      </c>
    </row>
    <row r="1114" spans="1:16" x14ac:dyDescent="0.3">
      <c r="A1114" s="3">
        <v>27210089</v>
      </c>
      <c r="B1114" s="4" t="s">
        <v>6421</v>
      </c>
      <c r="C1114" s="4" t="s">
        <v>680</v>
      </c>
      <c r="D1114" s="4" t="s">
        <v>6410</v>
      </c>
      <c r="E1114" s="4" t="s">
        <v>1702</v>
      </c>
      <c r="F1114" s="4" t="s">
        <v>1702</v>
      </c>
      <c r="G1114" s="5">
        <v>8</v>
      </c>
      <c r="H1114" s="5">
        <v>7</v>
      </c>
      <c r="I1114" s="5">
        <v>15</v>
      </c>
      <c r="J1114" s="5">
        <v>53</v>
      </c>
      <c r="K1114" s="5">
        <v>14</v>
      </c>
      <c r="L1114" s="5">
        <v>67</v>
      </c>
      <c r="M1114" s="9">
        <f t="shared" si="70"/>
        <v>164</v>
      </c>
      <c r="N1114" s="9">
        <f t="shared" si="71"/>
        <v>67</v>
      </c>
      <c r="O1114" s="9">
        <f t="shared" si="68"/>
        <v>7</v>
      </c>
      <c r="P1114" s="9" t="str">
        <f t="shared" si="69"/>
        <v>Eligible</v>
      </c>
    </row>
    <row r="1115" spans="1:16" x14ac:dyDescent="0.3">
      <c r="A1115" s="3">
        <v>67210006</v>
      </c>
      <c r="B1115" s="4" t="s">
        <v>6447</v>
      </c>
      <c r="C1115" s="4" t="s">
        <v>680</v>
      </c>
      <c r="D1115" s="4" t="s">
        <v>6410</v>
      </c>
      <c r="E1115" s="4" t="s">
        <v>1702</v>
      </c>
      <c r="F1115" s="4" t="s">
        <v>1702</v>
      </c>
      <c r="G1115" s="5">
        <v>8</v>
      </c>
      <c r="H1115" s="5">
        <v>4</v>
      </c>
      <c r="I1115" s="5">
        <v>12</v>
      </c>
      <c r="J1115" s="5">
        <v>20</v>
      </c>
      <c r="K1115" s="5">
        <v>8</v>
      </c>
      <c r="L1115" s="5">
        <v>28</v>
      </c>
      <c r="M1115" s="9">
        <f t="shared" si="70"/>
        <v>80</v>
      </c>
      <c r="N1115" s="9">
        <f t="shared" si="71"/>
        <v>28</v>
      </c>
      <c r="O1115" s="9">
        <f t="shared" si="68"/>
        <v>4</v>
      </c>
      <c r="P1115" s="9" t="str">
        <f t="shared" si="69"/>
        <v>Not Eligible</v>
      </c>
    </row>
    <row r="1116" spans="1:16" x14ac:dyDescent="0.3">
      <c r="A1116" s="3">
        <v>27210083</v>
      </c>
      <c r="B1116" s="4" t="s">
        <v>6496</v>
      </c>
      <c r="C1116" s="4" t="s">
        <v>680</v>
      </c>
      <c r="D1116" s="4" t="s">
        <v>6410</v>
      </c>
      <c r="E1116" s="4" t="s">
        <v>1702</v>
      </c>
      <c r="F1116" s="4" t="s">
        <v>1702</v>
      </c>
      <c r="G1116" s="5">
        <v>7</v>
      </c>
      <c r="H1116" s="5">
        <v>2</v>
      </c>
      <c r="I1116" s="5">
        <v>9</v>
      </c>
      <c r="J1116" s="5">
        <v>6</v>
      </c>
      <c r="K1116" s="5">
        <v>4</v>
      </c>
      <c r="L1116" s="5">
        <v>10</v>
      </c>
      <c r="M1116" s="9">
        <f t="shared" si="70"/>
        <v>38</v>
      </c>
      <c r="N1116" s="9">
        <f t="shared" si="71"/>
        <v>10</v>
      </c>
      <c r="O1116" s="9">
        <f t="shared" si="68"/>
        <v>2</v>
      </c>
      <c r="P1116" s="9" t="str">
        <f t="shared" si="69"/>
        <v>Not Eligible</v>
      </c>
    </row>
    <row r="1117" spans="1:16" x14ac:dyDescent="0.3">
      <c r="A1117" s="3">
        <v>67210147</v>
      </c>
      <c r="B1117" s="4" t="s">
        <v>6506</v>
      </c>
      <c r="C1117" s="4" t="s">
        <v>680</v>
      </c>
      <c r="D1117" s="4" t="s">
        <v>6410</v>
      </c>
      <c r="E1117" s="4" t="s">
        <v>1702</v>
      </c>
      <c r="F1117" s="4" t="s">
        <v>1702</v>
      </c>
      <c r="G1117" s="5">
        <v>0</v>
      </c>
      <c r="H1117" s="5">
        <v>0</v>
      </c>
      <c r="I1117" s="5">
        <v>0</v>
      </c>
      <c r="J1117" s="5">
        <v>17</v>
      </c>
      <c r="K1117" s="5">
        <v>0</v>
      </c>
      <c r="L1117" s="5">
        <v>17</v>
      </c>
      <c r="M1117" s="9">
        <f t="shared" si="70"/>
        <v>34</v>
      </c>
      <c r="N1117" s="9">
        <f t="shared" si="71"/>
        <v>17</v>
      </c>
      <c r="O1117" s="9">
        <f t="shared" si="68"/>
        <v>0</v>
      </c>
      <c r="P1117" s="9" t="str">
        <f t="shared" si="69"/>
        <v>Not Eligible</v>
      </c>
    </row>
    <row r="1118" spans="1:16" x14ac:dyDescent="0.3">
      <c r="A1118" s="3">
        <v>27210124</v>
      </c>
      <c r="B1118" s="4" t="s">
        <v>6536</v>
      </c>
      <c r="C1118" s="4" t="s">
        <v>680</v>
      </c>
      <c r="D1118" s="4" t="s">
        <v>6410</v>
      </c>
      <c r="E1118" s="4" t="s">
        <v>1702</v>
      </c>
      <c r="F1118" s="4" t="s">
        <v>1702</v>
      </c>
      <c r="G1118" s="5">
        <v>7</v>
      </c>
      <c r="H1118" s="5">
        <v>0</v>
      </c>
      <c r="I1118" s="5">
        <v>7</v>
      </c>
      <c r="J1118" s="5">
        <v>4</v>
      </c>
      <c r="K1118" s="5">
        <v>0</v>
      </c>
      <c r="L1118" s="5">
        <v>4</v>
      </c>
      <c r="M1118" s="9">
        <f t="shared" si="70"/>
        <v>22</v>
      </c>
      <c r="N1118" s="9">
        <f t="shared" si="71"/>
        <v>7</v>
      </c>
      <c r="O1118" s="9">
        <f t="shared" si="68"/>
        <v>0</v>
      </c>
      <c r="P1118" s="9" t="str">
        <f t="shared" si="69"/>
        <v>Not Eligible</v>
      </c>
    </row>
    <row r="1119" spans="1:16" x14ac:dyDescent="0.3">
      <c r="A1119" s="3">
        <v>27210389</v>
      </c>
      <c r="B1119" s="4" t="s">
        <v>6764</v>
      </c>
      <c r="C1119" s="4" t="s">
        <v>680</v>
      </c>
      <c r="D1119" s="4" t="s">
        <v>6587</v>
      </c>
      <c r="E1119" s="4" t="s">
        <v>725</v>
      </c>
      <c r="F1119" s="4" t="s">
        <v>6765</v>
      </c>
      <c r="G1119" s="5">
        <v>1</v>
      </c>
      <c r="H1119" s="5">
        <v>0</v>
      </c>
      <c r="I1119" s="5">
        <v>1</v>
      </c>
      <c r="J1119" s="5">
        <v>2</v>
      </c>
      <c r="K1119" s="5">
        <v>7</v>
      </c>
      <c r="L1119" s="5">
        <v>9</v>
      </c>
      <c r="M1119" s="9">
        <f t="shared" si="70"/>
        <v>20</v>
      </c>
      <c r="N1119" s="9">
        <f t="shared" si="71"/>
        <v>9</v>
      </c>
      <c r="O1119" s="9">
        <f t="shared" si="68"/>
        <v>0</v>
      </c>
      <c r="P1119" s="9" t="str">
        <f t="shared" si="69"/>
        <v>Not Eligible</v>
      </c>
    </row>
    <row r="1120" spans="1:16" x14ac:dyDescent="0.3">
      <c r="A1120" s="3">
        <v>14210354</v>
      </c>
      <c r="B1120" s="4" t="s">
        <v>5415</v>
      </c>
      <c r="C1120" s="4" t="s">
        <v>3045</v>
      </c>
      <c r="D1120" s="4" t="s">
        <v>103</v>
      </c>
      <c r="E1120" s="4" t="s">
        <v>5129</v>
      </c>
      <c r="F1120" s="4" t="s">
        <v>5416</v>
      </c>
      <c r="G1120" s="5">
        <v>1</v>
      </c>
      <c r="H1120" s="5">
        <v>2</v>
      </c>
      <c r="I1120" s="5">
        <v>3</v>
      </c>
      <c r="J1120" s="5">
        <v>4</v>
      </c>
      <c r="K1120" s="5">
        <v>2</v>
      </c>
      <c r="L1120" s="5">
        <v>6</v>
      </c>
      <c r="M1120" s="9">
        <f t="shared" si="70"/>
        <v>18</v>
      </c>
      <c r="N1120" s="9">
        <f t="shared" si="71"/>
        <v>6</v>
      </c>
      <c r="O1120" s="9">
        <f t="shared" si="68"/>
        <v>1</v>
      </c>
      <c r="P1120" s="9" t="str">
        <f t="shared" si="69"/>
        <v>Not Eligible</v>
      </c>
    </row>
    <row r="1121" spans="1:16" x14ac:dyDescent="0.3">
      <c r="A1121" s="3">
        <v>16210359</v>
      </c>
      <c r="B1121" s="4" t="s">
        <v>2699</v>
      </c>
      <c r="C1121" s="4" t="s">
        <v>2548</v>
      </c>
      <c r="D1121" s="4" t="s">
        <v>2549</v>
      </c>
      <c r="E1121" s="4" t="s">
        <v>253</v>
      </c>
      <c r="F1121" s="4" t="s">
        <v>2700</v>
      </c>
      <c r="G1121" s="5">
        <v>3</v>
      </c>
      <c r="H1121" s="5">
        <v>1</v>
      </c>
      <c r="I1121" s="5">
        <v>4</v>
      </c>
      <c r="J1121" s="5">
        <v>8</v>
      </c>
      <c r="K1121" s="5">
        <v>13</v>
      </c>
      <c r="L1121" s="5">
        <v>21</v>
      </c>
      <c r="M1121" s="9">
        <f t="shared" si="70"/>
        <v>50</v>
      </c>
      <c r="N1121" s="9">
        <f t="shared" si="71"/>
        <v>21</v>
      </c>
      <c r="O1121" s="9">
        <f t="shared" si="68"/>
        <v>1</v>
      </c>
      <c r="P1121" s="9" t="str">
        <f t="shared" si="69"/>
        <v>Not Eligible</v>
      </c>
    </row>
    <row r="1122" spans="1:16" x14ac:dyDescent="0.3">
      <c r="A1122" s="3">
        <v>43210277</v>
      </c>
      <c r="B1122" s="4" t="s">
        <v>8057</v>
      </c>
      <c r="C1122" s="4" t="s">
        <v>424</v>
      </c>
      <c r="D1122" s="4" t="s">
        <v>424</v>
      </c>
      <c r="E1122" s="4" t="s">
        <v>445</v>
      </c>
      <c r="F1122" s="4" t="s">
        <v>8058</v>
      </c>
      <c r="G1122" s="5">
        <v>0</v>
      </c>
      <c r="H1122" s="5">
        <v>1</v>
      </c>
      <c r="I1122" s="5">
        <v>1</v>
      </c>
      <c r="J1122" s="5">
        <v>1</v>
      </c>
      <c r="K1122" s="5">
        <v>1</v>
      </c>
      <c r="L1122" s="5">
        <v>2</v>
      </c>
      <c r="M1122" s="9">
        <f t="shared" si="70"/>
        <v>6</v>
      </c>
      <c r="N1122" s="9">
        <f t="shared" si="71"/>
        <v>2</v>
      </c>
      <c r="O1122" s="9">
        <f t="shared" si="68"/>
        <v>0</v>
      </c>
      <c r="P1122" s="9" t="str">
        <f t="shared" si="69"/>
        <v>Not Eligible</v>
      </c>
    </row>
    <row r="1123" spans="1:16" x14ac:dyDescent="0.3">
      <c r="A1123" s="3">
        <v>35210285</v>
      </c>
      <c r="B1123" s="4" t="s">
        <v>5533</v>
      </c>
      <c r="C1123" s="4" t="s">
        <v>3701</v>
      </c>
      <c r="D1123" s="4" t="s">
        <v>956</v>
      </c>
      <c r="E1123" s="4" t="s">
        <v>961</v>
      </c>
      <c r="F1123" s="4" t="s">
        <v>5534</v>
      </c>
      <c r="G1123" s="5">
        <v>7</v>
      </c>
      <c r="H1123" s="5">
        <v>6</v>
      </c>
      <c r="I1123" s="5">
        <v>13</v>
      </c>
      <c r="J1123" s="5">
        <v>19</v>
      </c>
      <c r="K1123" s="5">
        <v>9</v>
      </c>
      <c r="L1123" s="5">
        <v>28</v>
      </c>
      <c r="M1123" s="9">
        <f t="shared" si="70"/>
        <v>82</v>
      </c>
      <c r="N1123" s="9">
        <f t="shared" si="71"/>
        <v>28</v>
      </c>
      <c r="O1123" s="9">
        <f t="shared" si="68"/>
        <v>6</v>
      </c>
      <c r="P1123" s="9" t="str">
        <f t="shared" si="69"/>
        <v>Not Eligible</v>
      </c>
    </row>
    <row r="1124" spans="1:16" x14ac:dyDescent="0.3">
      <c r="A1124" s="3">
        <v>35210240</v>
      </c>
      <c r="B1124" s="4" t="s">
        <v>5672</v>
      </c>
      <c r="C1124" s="4" t="s">
        <v>3701</v>
      </c>
      <c r="D1124" s="4" t="s">
        <v>956</v>
      </c>
      <c r="E1124" s="4" t="s">
        <v>961</v>
      </c>
      <c r="F1124" s="4" t="s">
        <v>5534</v>
      </c>
      <c r="G1124" s="5">
        <v>0</v>
      </c>
      <c r="H1124" s="5">
        <v>0</v>
      </c>
      <c r="I1124" s="5">
        <v>0</v>
      </c>
      <c r="J1124" s="5">
        <v>0</v>
      </c>
      <c r="K1124" s="5">
        <v>5</v>
      </c>
      <c r="L1124" s="5">
        <v>5</v>
      </c>
      <c r="M1124" s="9">
        <f t="shared" si="70"/>
        <v>10</v>
      </c>
      <c r="N1124" s="9">
        <f t="shared" si="71"/>
        <v>5</v>
      </c>
      <c r="O1124" s="9">
        <f t="shared" si="68"/>
        <v>0</v>
      </c>
      <c r="P1124" s="9" t="str">
        <f t="shared" si="69"/>
        <v>Not Eligible</v>
      </c>
    </row>
    <row r="1125" spans="1:16" x14ac:dyDescent="0.3">
      <c r="A1125" s="3">
        <v>35210021</v>
      </c>
      <c r="B1125" s="4" t="s">
        <v>5489</v>
      </c>
      <c r="C1125" s="4" t="s">
        <v>3701</v>
      </c>
      <c r="D1125" s="4" t="s">
        <v>956</v>
      </c>
      <c r="E1125" s="4" t="s">
        <v>961</v>
      </c>
      <c r="F1125" s="4" t="s">
        <v>961</v>
      </c>
      <c r="G1125" s="5">
        <v>14</v>
      </c>
      <c r="H1125" s="5">
        <v>6</v>
      </c>
      <c r="I1125" s="5">
        <v>20</v>
      </c>
      <c r="J1125" s="5">
        <v>35</v>
      </c>
      <c r="K1125" s="5">
        <v>15</v>
      </c>
      <c r="L1125" s="5">
        <v>50</v>
      </c>
      <c r="M1125" s="9">
        <f t="shared" si="70"/>
        <v>140</v>
      </c>
      <c r="N1125" s="9">
        <f t="shared" si="71"/>
        <v>50</v>
      </c>
      <c r="O1125" s="9">
        <f t="shared" si="68"/>
        <v>6</v>
      </c>
      <c r="P1125" s="9" t="str">
        <f t="shared" si="69"/>
        <v>Eligible</v>
      </c>
    </row>
    <row r="1126" spans="1:16" x14ac:dyDescent="0.3">
      <c r="A1126" s="3">
        <v>35210135</v>
      </c>
      <c r="B1126" s="4" t="s">
        <v>5502</v>
      </c>
      <c r="C1126" s="4" t="s">
        <v>3701</v>
      </c>
      <c r="D1126" s="4" t="s">
        <v>956</v>
      </c>
      <c r="E1126" s="4" t="s">
        <v>961</v>
      </c>
      <c r="F1126" s="4" t="s">
        <v>961</v>
      </c>
      <c r="G1126" s="5">
        <v>15</v>
      </c>
      <c r="H1126" s="5">
        <v>11</v>
      </c>
      <c r="I1126" s="5">
        <v>26</v>
      </c>
      <c r="J1126" s="5">
        <v>23</v>
      </c>
      <c r="K1126" s="5">
        <v>11</v>
      </c>
      <c r="L1126" s="5">
        <v>34</v>
      </c>
      <c r="M1126" s="9">
        <f t="shared" si="70"/>
        <v>120</v>
      </c>
      <c r="N1126" s="9">
        <f t="shared" si="71"/>
        <v>34</v>
      </c>
      <c r="O1126" s="9">
        <f t="shared" si="68"/>
        <v>11</v>
      </c>
      <c r="P1126" s="9" t="str">
        <f t="shared" si="69"/>
        <v>Eligible</v>
      </c>
    </row>
    <row r="1127" spans="1:16" x14ac:dyDescent="0.3">
      <c r="A1127" s="3">
        <v>35210090</v>
      </c>
      <c r="B1127" s="4" t="s">
        <v>5508</v>
      </c>
      <c r="C1127" s="4" t="s">
        <v>3701</v>
      </c>
      <c r="D1127" s="4" t="s">
        <v>956</v>
      </c>
      <c r="E1127" s="4" t="s">
        <v>961</v>
      </c>
      <c r="F1127" s="4" t="s">
        <v>961</v>
      </c>
      <c r="G1127" s="5">
        <v>0</v>
      </c>
      <c r="H1127" s="5">
        <v>14</v>
      </c>
      <c r="I1127" s="5">
        <v>14</v>
      </c>
      <c r="J1127" s="5">
        <v>27</v>
      </c>
      <c r="K1127" s="5">
        <v>13</v>
      </c>
      <c r="L1127" s="5">
        <v>40</v>
      </c>
      <c r="M1127" s="9">
        <f t="shared" si="70"/>
        <v>108</v>
      </c>
      <c r="N1127" s="9">
        <f t="shared" si="71"/>
        <v>40</v>
      </c>
      <c r="O1127" s="9">
        <f t="shared" si="68"/>
        <v>0</v>
      </c>
      <c r="P1127" s="9" t="str">
        <f t="shared" si="69"/>
        <v>Eligible</v>
      </c>
    </row>
    <row r="1128" spans="1:16" x14ac:dyDescent="0.3">
      <c r="A1128" s="3">
        <v>35210248</v>
      </c>
      <c r="B1128" s="4" t="s">
        <v>5593</v>
      </c>
      <c r="C1128" s="4" t="s">
        <v>3701</v>
      </c>
      <c r="D1128" s="4" t="s">
        <v>956</v>
      </c>
      <c r="E1128" s="4" t="s">
        <v>961</v>
      </c>
      <c r="F1128" s="4" t="s">
        <v>961</v>
      </c>
      <c r="G1128" s="5">
        <v>5</v>
      </c>
      <c r="H1128" s="5">
        <v>4</v>
      </c>
      <c r="I1128" s="5">
        <v>9</v>
      </c>
      <c r="J1128" s="5">
        <v>6</v>
      </c>
      <c r="K1128" s="5">
        <v>9</v>
      </c>
      <c r="L1128" s="5">
        <v>15</v>
      </c>
      <c r="M1128" s="9">
        <f t="shared" si="70"/>
        <v>48</v>
      </c>
      <c r="N1128" s="9">
        <f t="shared" si="71"/>
        <v>15</v>
      </c>
      <c r="O1128" s="9">
        <f t="shared" si="68"/>
        <v>4</v>
      </c>
      <c r="P1128" s="9" t="str">
        <f t="shared" si="69"/>
        <v>Not Eligible</v>
      </c>
    </row>
    <row r="1129" spans="1:16" x14ac:dyDescent="0.3">
      <c r="A1129" s="3">
        <v>35210051</v>
      </c>
      <c r="B1129" s="4" t="s">
        <v>5674</v>
      </c>
      <c r="C1129" s="4" t="s">
        <v>3701</v>
      </c>
      <c r="D1129" s="4" t="s">
        <v>956</v>
      </c>
      <c r="E1129" s="4" t="s">
        <v>961</v>
      </c>
      <c r="F1129" s="4" t="s">
        <v>961</v>
      </c>
      <c r="G1129" s="5">
        <v>0</v>
      </c>
      <c r="H1129" s="5">
        <v>0</v>
      </c>
      <c r="I1129" s="5">
        <v>0</v>
      </c>
      <c r="J1129" s="5">
        <v>4</v>
      </c>
      <c r="K1129" s="5">
        <v>0</v>
      </c>
      <c r="L1129" s="5">
        <v>4</v>
      </c>
      <c r="M1129" s="9">
        <f t="shared" si="70"/>
        <v>8</v>
      </c>
      <c r="N1129" s="9">
        <f t="shared" si="71"/>
        <v>4</v>
      </c>
      <c r="O1129" s="9">
        <f t="shared" si="68"/>
        <v>0</v>
      </c>
      <c r="P1129" s="9" t="str">
        <f t="shared" si="69"/>
        <v>Not Eligible</v>
      </c>
    </row>
    <row r="1130" spans="1:16" x14ac:dyDescent="0.3">
      <c r="A1130" s="3">
        <v>26210109</v>
      </c>
      <c r="B1130" s="4" t="s">
        <v>4157</v>
      </c>
      <c r="C1130" s="4" t="s">
        <v>2548</v>
      </c>
      <c r="D1130" s="4" t="s">
        <v>632</v>
      </c>
      <c r="E1130" s="4" t="s">
        <v>4069</v>
      </c>
      <c r="F1130" s="4" t="s">
        <v>4158</v>
      </c>
      <c r="G1130" s="5">
        <v>0</v>
      </c>
      <c r="H1130" s="5">
        <v>0</v>
      </c>
      <c r="I1130" s="5">
        <v>0</v>
      </c>
      <c r="J1130" s="5">
        <v>10</v>
      </c>
      <c r="K1130" s="5">
        <v>7</v>
      </c>
      <c r="L1130" s="5">
        <v>17</v>
      </c>
      <c r="M1130" s="9">
        <f t="shared" si="70"/>
        <v>34</v>
      </c>
      <c r="N1130" s="9">
        <f t="shared" si="71"/>
        <v>17</v>
      </c>
      <c r="O1130" s="9">
        <f t="shared" si="68"/>
        <v>0</v>
      </c>
      <c r="P1130" s="9" t="str">
        <f t="shared" si="69"/>
        <v>Not Eligible</v>
      </c>
    </row>
    <row r="1131" spans="1:16" x14ac:dyDescent="0.3">
      <c r="A1131" s="3">
        <v>57210381</v>
      </c>
      <c r="B1131" s="4" t="s">
        <v>5981</v>
      </c>
      <c r="C1131" s="4" t="s">
        <v>680</v>
      </c>
      <c r="D1131" s="4" t="s">
        <v>1512</v>
      </c>
      <c r="E1131" s="4" t="s">
        <v>1578</v>
      </c>
      <c r="F1131" s="4" t="s">
        <v>5982</v>
      </c>
      <c r="G1131" s="5">
        <v>2</v>
      </c>
      <c r="H1131" s="5">
        <v>1</v>
      </c>
      <c r="I1131" s="5">
        <v>3</v>
      </c>
      <c r="J1131" s="5">
        <v>5</v>
      </c>
      <c r="K1131" s="5">
        <v>1</v>
      </c>
      <c r="L1131" s="5">
        <v>6</v>
      </c>
      <c r="M1131" s="9">
        <f t="shared" si="70"/>
        <v>18</v>
      </c>
      <c r="N1131" s="9">
        <f t="shared" si="71"/>
        <v>6</v>
      </c>
      <c r="O1131" s="9">
        <f t="shared" si="68"/>
        <v>1</v>
      </c>
      <c r="P1131" s="9" t="str">
        <f t="shared" si="69"/>
        <v>Not Eligible</v>
      </c>
    </row>
    <row r="1132" spans="1:16" x14ac:dyDescent="0.3">
      <c r="A1132" s="3">
        <v>16210088</v>
      </c>
      <c r="B1132" s="4" t="s">
        <v>2604</v>
      </c>
      <c r="C1132" s="4" t="s">
        <v>2548</v>
      </c>
      <c r="D1132" s="4" t="s">
        <v>2549</v>
      </c>
      <c r="E1132" s="4" t="s">
        <v>249</v>
      </c>
      <c r="F1132" s="4" t="s">
        <v>2605</v>
      </c>
      <c r="G1132" s="5">
        <v>1</v>
      </c>
      <c r="H1132" s="5">
        <v>4</v>
      </c>
      <c r="I1132" s="5">
        <v>5</v>
      </c>
      <c r="J1132" s="5">
        <v>41</v>
      </c>
      <c r="K1132" s="5">
        <v>8</v>
      </c>
      <c r="L1132" s="5">
        <v>49</v>
      </c>
      <c r="M1132" s="9">
        <f t="shared" si="70"/>
        <v>108</v>
      </c>
      <c r="N1132" s="9">
        <f t="shared" si="71"/>
        <v>49</v>
      </c>
      <c r="O1132" s="9">
        <f t="shared" si="68"/>
        <v>1</v>
      </c>
      <c r="P1132" s="9" t="str">
        <f t="shared" si="69"/>
        <v>Eligible</v>
      </c>
    </row>
    <row r="1133" spans="1:16" x14ac:dyDescent="0.3">
      <c r="A1133" s="3">
        <v>57210295</v>
      </c>
      <c r="B1133" s="4" t="s">
        <v>5848</v>
      </c>
      <c r="C1133" s="4" t="s">
        <v>680</v>
      </c>
      <c r="D1133" s="4" t="s">
        <v>1512</v>
      </c>
      <c r="E1133" s="4" t="s">
        <v>5796</v>
      </c>
      <c r="F1133" s="4" t="s">
        <v>5796</v>
      </c>
      <c r="G1133" s="5">
        <v>4</v>
      </c>
      <c r="H1133" s="5">
        <v>6</v>
      </c>
      <c r="I1133" s="5">
        <v>10</v>
      </c>
      <c r="J1133" s="5">
        <v>21</v>
      </c>
      <c r="K1133" s="5">
        <v>0</v>
      </c>
      <c r="L1133" s="5">
        <v>21</v>
      </c>
      <c r="M1133" s="9">
        <f t="shared" si="70"/>
        <v>62</v>
      </c>
      <c r="N1133" s="9">
        <f t="shared" si="71"/>
        <v>21</v>
      </c>
      <c r="O1133" s="9">
        <f t="shared" si="68"/>
        <v>0</v>
      </c>
      <c r="P1133" s="9" t="str">
        <f t="shared" si="69"/>
        <v>Not Eligible</v>
      </c>
    </row>
    <row r="1134" spans="1:16" x14ac:dyDescent="0.3">
      <c r="A1134" s="3">
        <v>57210418</v>
      </c>
      <c r="B1134" s="4" t="s">
        <v>5964</v>
      </c>
      <c r="C1134" s="4" t="s">
        <v>680</v>
      </c>
      <c r="D1134" s="4" t="s">
        <v>1512</v>
      </c>
      <c r="E1134" s="4" t="s">
        <v>5796</v>
      </c>
      <c r="F1134" s="4" t="s">
        <v>5796</v>
      </c>
      <c r="G1134" s="5">
        <v>2</v>
      </c>
      <c r="H1134" s="5">
        <v>0</v>
      </c>
      <c r="I1134" s="5">
        <v>2</v>
      </c>
      <c r="J1134" s="5">
        <v>8</v>
      </c>
      <c r="K1134" s="5">
        <v>2</v>
      </c>
      <c r="L1134" s="5">
        <v>10</v>
      </c>
      <c r="M1134" s="9">
        <f t="shared" si="70"/>
        <v>24</v>
      </c>
      <c r="N1134" s="9">
        <f t="shared" si="71"/>
        <v>10</v>
      </c>
      <c r="O1134" s="9">
        <f t="shared" si="68"/>
        <v>0</v>
      </c>
      <c r="P1134" s="9" t="str">
        <f t="shared" si="69"/>
        <v>Not Eligible</v>
      </c>
    </row>
    <row r="1135" spans="1:16" x14ac:dyDescent="0.3">
      <c r="A1135" s="3">
        <v>57210176</v>
      </c>
      <c r="B1135" s="4" t="s">
        <v>5972</v>
      </c>
      <c r="C1135" s="4" t="s">
        <v>680</v>
      </c>
      <c r="D1135" s="4" t="s">
        <v>1512</v>
      </c>
      <c r="E1135" s="4" t="s">
        <v>5796</v>
      </c>
      <c r="F1135" s="4" t="s">
        <v>5796</v>
      </c>
      <c r="G1135" s="5">
        <v>4</v>
      </c>
      <c r="H1135" s="5">
        <v>0</v>
      </c>
      <c r="I1135" s="5">
        <v>4</v>
      </c>
      <c r="J1135" s="5">
        <v>6</v>
      </c>
      <c r="K1135" s="5">
        <v>0</v>
      </c>
      <c r="L1135" s="5">
        <v>6</v>
      </c>
      <c r="M1135" s="9">
        <f t="shared" si="70"/>
        <v>20</v>
      </c>
      <c r="N1135" s="9">
        <f t="shared" si="71"/>
        <v>6</v>
      </c>
      <c r="O1135" s="9">
        <f t="shared" si="68"/>
        <v>0</v>
      </c>
      <c r="P1135" s="9" t="str">
        <f t="shared" si="69"/>
        <v>Not Eligible</v>
      </c>
    </row>
    <row r="1136" spans="1:16" x14ac:dyDescent="0.3">
      <c r="A1136" s="3">
        <v>57210231</v>
      </c>
      <c r="B1136" s="4" t="s">
        <v>5778</v>
      </c>
      <c r="C1136" s="4" t="s">
        <v>680</v>
      </c>
      <c r="D1136" s="4" t="s">
        <v>1512</v>
      </c>
      <c r="E1136" s="4" t="s">
        <v>1512</v>
      </c>
      <c r="F1136" s="4" t="s">
        <v>5779</v>
      </c>
      <c r="G1136" s="5">
        <v>17</v>
      </c>
      <c r="H1136" s="5">
        <v>8</v>
      </c>
      <c r="I1136" s="5">
        <v>25</v>
      </c>
      <c r="J1136" s="5">
        <v>32</v>
      </c>
      <c r="K1136" s="5">
        <v>7</v>
      </c>
      <c r="L1136" s="5">
        <v>39</v>
      </c>
      <c r="M1136" s="9">
        <f t="shared" si="70"/>
        <v>128</v>
      </c>
      <c r="N1136" s="9">
        <f t="shared" si="71"/>
        <v>39</v>
      </c>
      <c r="O1136" s="9">
        <f t="shared" si="68"/>
        <v>7</v>
      </c>
      <c r="P1136" s="9" t="str">
        <f t="shared" si="69"/>
        <v>Eligible</v>
      </c>
    </row>
    <row r="1137" spans="1:16" x14ac:dyDescent="0.3">
      <c r="A1137" s="3">
        <v>17210291</v>
      </c>
      <c r="B1137" s="4" t="s">
        <v>2213</v>
      </c>
      <c r="C1137" s="4" t="s">
        <v>680</v>
      </c>
      <c r="D1137" s="4" t="s">
        <v>1913</v>
      </c>
      <c r="E1137" s="4" t="s">
        <v>334</v>
      </c>
      <c r="F1137" s="4" t="s">
        <v>2214</v>
      </c>
      <c r="G1137" s="5">
        <v>4</v>
      </c>
      <c r="H1137" s="5">
        <v>0</v>
      </c>
      <c r="I1137" s="5">
        <v>4</v>
      </c>
      <c r="J1137" s="5">
        <v>3</v>
      </c>
      <c r="K1137" s="5">
        <v>0</v>
      </c>
      <c r="L1137" s="5">
        <v>3</v>
      </c>
      <c r="M1137" s="9">
        <f t="shared" si="70"/>
        <v>14</v>
      </c>
      <c r="N1137" s="9">
        <f t="shared" si="71"/>
        <v>4</v>
      </c>
      <c r="O1137" s="9">
        <f t="shared" si="68"/>
        <v>0</v>
      </c>
      <c r="P1137" s="9" t="str">
        <f t="shared" si="69"/>
        <v>Not Eligible</v>
      </c>
    </row>
    <row r="1138" spans="1:16" x14ac:dyDescent="0.3">
      <c r="A1138" s="3">
        <v>14210474</v>
      </c>
      <c r="B1138" s="4" t="s">
        <v>5338</v>
      </c>
      <c r="C1138" s="4" t="s">
        <v>3045</v>
      </c>
      <c r="D1138" s="4" t="s">
        <v>103</v>
      </c>
      <c r="E1138" s="4" t="s">
        <v>219</v>
      </c>
      <c r="F1138" s="4" t="s">
        <v>5339</v>
      </c>
      <c r="G1138" s="5">
        <v>2</v>
      </c>
      <c r="H1138" s="5">
        <v>7</v>
      </c>
      <c r="I1138" s="5">
        <v>9</v>
      </c>
      <c r="J1138" s="5">
        <v>7</v>
      </c>
      <c r="K1138" s="5">
        <v>2</v>
      </c>
      <c r="L1138" s="5">
        <v>9</v>
      </c>
      <c r="M1138" s="9">
        <f t="shared" si="70"/>
        <v>36</v>
      </c>
      <c r="N1138" s="9">
        <f t="shared" si="71"/>
        <v>9</v>
      </c>
      <c r="O1138" s="9">
        <f t="shared" si="68"/>
        <v>2</v>
      </c>
      <c r="P1138" s="9" t="str">
        <f t="shared" si="69"/>
        <v>Not Eligible</v>
      </c>
    </row>
    <row r="1139" spans="1:16" x14ac:dyDescent="0.3">
      <c r="A1139" s="3">
        <v>24210038</v>
      </c>
      <c r="B1139" s="4" t="s">
        <v>8386</v>
      </c>
      <c r="C1139" s="4" t="s">
        <v>3045</v>
      </c>
      <c r="D1139" s="4" t="s">
        <v>548</v>
      </c>
      <c r="E1139" s="4" t="s">
        <v>566</v>
      </c>
      <c r="F1139" s="4" t="s">
        <v>566</v>
      </c>
      <c r="G1139" s="5">
        <v>12</v>
      </c>
      <c r="H1139" s="5">
        <v>36</v>
      </c>
      <c r="I1139" s="5">
        <v>48</v>
      </c>
      <c r="J1139" s="5">
        <v>151</v>
      </c>
      <c r="K1139" s="5">
        <v>22</v>
      </c>
      <c r="L1139" s="5">
        <v>173</v>
      </c>
      <c r="M1139" s="9">
        <f t="shared" si="70"/>
        <v>442</v>
      </c>
      <c r="N1139" s="9">
        <f t="shared" si="71"/>
        <v>173</v>
      </c>
      <c r="O1139" s="9">
        <f t="shared" si="68"/>
        <v>12</v>
      </c>
      <c r="P1139" s="9" t="str">
        <f t="shared" si="69"/>
        <v>Eligible</v>
      </c>
    </row>
    <row r="1140" spans="1:16" x14ac:dyDescent="0.3">
      <c r="A1140" s="3">
        <v>24210111</v>
      </c>
      <c r="B1140" s="4" t="s">
        <v>8455</v>
      </c>
      <c r="C1140" s="4" t="s">
        <v>3045</v>
      </c>
      <c r="D1140" s="4" t="s">
        <v>548</v>
      </c>
      <c r="E1140" s="4" t="s">
        <v>566</v>
      </c>
      <c r="F1140" s="4" t="s">
        <v>8456</v>
      </c>
      <c r="G1140" s="5">
        <v>6</v>
      </c>
      <c r="H1140" s="5">
        <v>5</v>
      </c>
      <c r="I1140" s="5">
        <v>11</v>
      </c>
      <c r="J1140" s="5">
        <v>7</v>
      </c>
      <c r="K1140" s="5">
        <v>4</v>
      </c>
      <c r="L1140" s="5">
        <v>11</v>
      </c>
      <c r="M1140" s="9">
        <f t="shared" si="70"/>
        <v>44</v>
      </c>
      <c r="N1140" s="9">
        <f t="shared" si="71"/>
        <v>11</v>
      </c>
      <c r="O1140" s="9">
        <f t="shared" si="68"/>
        <v>4</v>
      </c>
      <c r="P1140" s="9" t="str">
        <f t="shared" si="69"/>
        <v>Not Eligible</v>
      </c>
    </row>
    <row r="1141" spans="1:16" x14ac:dyDescent="0.3">
      <c r="A1141" s="3">
        <v>45210132</v>
      </c>
      <c r="B1141" s="4" t="s">
        <v>4517</v>
      </c>
      <c r="C1141" s="4" t="s">
        <v>3701</v>
      </c>
      <c r="D1141" s="4" t="s">
        <v>1175</v>
      </c>
      <c r="E1141" s="4" t="s">
        <v>4508</v>
      </c>
      <c r="F1141" s="4" t="s">
        <v>4508</v>
      </c>
      <c r="G1141" s="5">
        <v>13</v>
      </c>
      <c r="H1141" s="5">
        <v>14</v>
      </c>
      <c r="I1141" s="5">
        <v>27</v>
      </c>
      <c r="J1141" s="5">
        <v>26</v>
      </c>
      <c r="K1141" s="5">
        <v>0</v>
      </c>
      <c r="L1141" s="5">
        <v>26</v>
      </c>
      <c r="M1141" s="9">
        <f t="shared" si="70"/>
        <v>106</v>
      </c>
      <c r="N1141" s="9">
        <f t="shared" si="71"/>
        <v>27</v>
      </c>
      <c r="O1141" s="9">
        <f t="shared" si="68"/>
        <v>0</v>
      </c>
      <c r="P1141" s="9" t="str">
        <f t="shared" si="69"/>
        <v>Eligible</v>
      </c>
    </row>
    <row r="1142" spans="1:16" x14ac:dyDescent="0.3">
      <c r="A1142" s="3">
        <v>23210192</v>
      </c>
      <c r="B1142" s="4" t="s">
        <v>7432</v>
      </c>
      <c r="C1142" s="4" t="s">
        <v>4206</v>
      </c>
      <c r="D1142" s="4" t="s">
        <v>512</v>
      </c>
      <c r="E1142" s="4" t="s">
        <v>7313</v>
      </c>
      <c r="F1142" s="4" t="s">
        <v>7433</v>
      </c>
      <c r="G1142" s="5">
        <v>4</v>
      </c>
      <c r="H1142" s="5">
        <v>1</v>
      </c>
      <c r="I1142" s="5">
        <v>5</v>
      </c>
      <c r="J1142" s="5">
        <v>2</v>
      </c>
      <c r="K1142" s="5">
        <v>5</v>
      </c>
      <c r="L1142" s="5">
        <v>7</v>
      </c>
      <c r="M1142" s="9">
        <f t="shared" si="70"/>
        <v>24</v>
      </c>
      <c r="N1142" s="9">
        <f t="shared" si="71"/>
        <v>7</v>
      </c>
      <c r="O1142" s="9">
        <f t="shared" si="68"/>
        <v>1</v>
      </c>
      <c r="P1142" s="9" t="str">
        <f t="shared" si="69"/>
        <v>Not Eligible</v>
      </c>
    </row>
    <row r="1143" spans="1:16" x14ac:dyDescent="0.3">
      <c r="A1143" s="3">
        <v>54210087</v>
      </c>
      <c r="B1143" s="4" t="s">
        <v>3622</v>
      </c>
      <c r="C1143" s="4" t="s">
        <v>3045</v>
      </c>
      <c r="D1143" s="4" t="s">
        <v>1478</v>
      </c>
      <c r="E1143" s="4" t="s">
        <v>1499</v>
      </c>
      <c r="F1143" s="4" t="s">
        <v>3623</v>
      </c>
      <c r="G1143" s="5">
        <v>47</v>
      </c>
      <c r="H1143" s="5">
        <v>15</v>
      </c>
      <c r="I1143" s="5">
        <v>62</v>
      </c>
      <c r="J1143" s="5">
        <v>38</v>
      </c>
      <c r="K1143" s="5">
        <v>34</v>
      </c>
      <c r="L1143" s="5">
        <v>72</v>
      </c>
      <c r="M1143" s="9">
        <f t="shared" si="70"/>
        <v>268</v>
      </c>
      <c r="N1143" s="9">
        <f t="shared" si="71"/>
        <v>72</v>
      </c>
      <c r="O1143" s="9">
        <f t="shared" si="68"/>
        <v>15</v>
      </c>
      <c r="P1143" s="9" t="str">
        <f t="shared" si="69"/>
        <v>Eligible</v>
      </c>
    </row>
    <row r="1144" spans="1:16" x14ac:dyDescent="0.3">
      <c r="A1144" s="3">
        <v>54210050</v>
      </c>
      <c r="B1144" s="4" t="s">
        <v>3633</v>
      </c>
      <c r="C1144" s="4" t="s">
        <v>3045</v>
      </c>
      <c r="D1144" s="4" t="s">
        <v>1478</v>
      </c>
      <c r="E1144" s="4" t="s">
        <v>1499</v>
      </c>
      <c r="F1144" s="4" t="s">
        <v>1499</v>
      </c>
      <c r="G1144" s="5">
        <v>34</v>
      </c>
      <c r="H1144" s="5">
        <v>3</v>
      </c>
      <c r="I1144" s="5">
        <v>37</v>
      </c>
      <c r="J1144" s="5">
        <v>30</v>
      </c>
      <c r="K1144" s="5">
        <v>10</v>
      </c>
      <c r="L1144" s="5">
        <v>40</v>
      </c>
      <c r="M1144" s="9">
        <f t="shared" si="70"/>
        <v>154</v>
      </c>
      <c r="N1144" s="9">
        <f t="shared" si="71"/>
        <v>40</v>
      </c>
      <c r="O1144" s="9">
        <f t="shared" si="68"/>
        <v>3</v>
      </c>
      <c r="P1144" s="9" t="str">
        <f t="shared" si="69"/>
        <v>Eligible</v>
      </c>
    </row>
    <row r="1145" spans="1:16" x14ac:dyDescent="0.3">
      <c r="A1145" s="3">
        <v>54210004</v>
      </c>
      <c r="B1145" s="4" t="s">
        <v>3641</v>
      </c>
      <c r="C1145" s="4" t="s">
        <v>3045</v>
      </c>
      <c r="D1145" s="4" t="s">
        <v>1478</v>
      </c>
      <c r="E1145" s="4" t="s">
        <v>1499</v>
      </c>
      <c r="F1145" s="4" t="s">
        <v>1499</v>
      </c>
      <c r="G1145" s="5">
        <v>22</v>
      </c>
      <c r="H1145" s="5">
        <v>0</v>
      </c>
      <c r="I1145" s="5">
        <v>22</v>
      </c>
      <c r="J1145" s="5">
        <v>21</v>
      </c>
      <c r="K1145" s="5">
        <v>5</v>
      </c>
      <c r="L1145" s="5">
        <v>26</v>
      </c>
      <c r="M1145" s="9">
        <f t="shared" si="70"/>
        <v>96</v>
      </c>
      <c r="N1145" s="9">
        <f t="shared" si="71"/>
        <v>26</v>
      </c>
      <c r="O1145" s="9">
        <f t="shared" si="68"/>
        <v>0</v>
      </c>
      <c r="P1145" s="9" t="str">
        <f t="shared" si="69"/>
        <v>Not Eligible</v>
      </c>
    </row>
    <row r="1146" spans="1:16" x14ac:dyDescent="0.3">
      <c r="A1146" s="3">
        <v>54210120</v>
      </c>
      <c r="B1146" s="4" t="s">
        <v>3692</v>
      </c>
      <c r="C1146" s="4" t="s">
        <v>3045</v>
      </c>
      <c r="D1146" s="4" t="s">
        <v>1478</v>
      </c>
      <c r="E1146" s="4" t="s">
        <v>1499</v>
      </c>
      <c r="F1146" s="4" t="s">
        <v>1499</v>
      </c>
      <c r="G1146" s="5">
        <v>3</v>
      </c>
      <c r="H1146" s="5">
        <v>2</v>
      </c>
      <c r="I1146" s="5">
        <v>5</v>
      </c>
      <c r="J1146" s="5">
        <v>2</v>
      </c>
      <c r="K1146" s="5">
        <v>3</v>
      </c>
      <c r="L1146" s="5">
        <v>5</v>
      </c>
      <c r="M1146" s="9">
        <f t="shared" si="70"/>
        <v>20</v>
      </c>
      <c r="N1146" s="9">
        <f t="shared" si="71"/>
        <v>5</v>
      </c>
      <c r="O1146" s="9">
        <f t="shared" si="68"/>
        <v>2</v>
      </c>
      <c r="P1146" s="9" t="str">
        <f t="shared" si="69"/>
        <v>Not Eligible</v>
      </c>
    </row>
    <row r="1147" spans="1:16" x14ac:dyDescent="0.3">
      <c r="A1147" s="3">
        <v>17210401</v>
      </c>
      <c r="B1147" s="4" t="s">
        <v>2098</v>
      </c>
      <c r="C1147" s="4" t="s">
        <v>680</v>
      </c>
      <c r="D1147" s="4" t="s">
        <v>1913</v>
      </c>
      <c r="E1147" s="4" t="s">
        <v>381</v>
      </c>
      <c r="F1147" s="4" t="s">
        <v>2099</v>
      </c>
      <c r="G1147" s="5">
        <v>14</v>
      </c>
      <c r="H1147" s="5">
        <v>3</v>
      </c>
      <c r="I1147" s="5">
        <v>17</v>
      </c>
      <c r="J1147" s="5">
        <v>0</v>
      </c>
      <c r="K1147" s="5">
        <v>5</v>
      </c>
      <c r="L1147" s="5">
        <v>5</v>
      </c>
      <c r="M1147" s="9">
        <f t="shared" si="70"/>
        <v>44</v>
      </c>
      <c r="N1147" s="9">
        <f t="shared" si="71"/>
        <v>17</v>
      </c>
      <c r="O1147" s="9">
        <f t="shared" si="68"/>
        <v>0</v>
      </c>
      <c r="P1147" s="9" t="str">
        <f t="shared" si="69"/>
        <v>Not Eligible</v>
      </c>
    </row>
    <row r="1148" spans="1:16" x14ac:dyDescent="0.3">
      <c r="A1148" s="3">
        <v>64210007</v>
      </c>
      <c r="B1148" s="4" t="s">
        <v>3598</v>
      </c>
      <c r="C1148" s="4" t="s">
        <v>3045</v>
      </c>
      <c r="D1148" s="4" t="s">
        <v>1684</v>
      </c>
      <c r="E1148" s="4" t="s">
        <v>3563</v>
      </c>
      <c r="F1148" s="4" t="s">
        <v>3599</v>
      </c>
      <c r="G1148" s="5">
        <v>7</v>
      </c>
      <c r="H1148" s="5">
        <v>2</v>
      </c>
      <c r="I1148" s="5">
        <v>9</v>
      </c>
      <c r="J1148" s="5">
        <v>10</v>
      </c>
      <c r="K1148" s="5">
        <v>0</v>
      </c>
      <c r="L1148" s="5">
        <v>10</v>
      </c>
      <c r="M1148" s="9">
        <f t="shared" si="70"/>
        <v>38</v>
      </c>
      <c r="N1148" s="9">
        <f t="shared" si="71"/>
        <v>10</v>
      </c>
      <c r="O1148" s="9">
        <f t="shared" si="68"/>
        <v>0</v>
      </c>
      <c r="P1148" s="9" t="str">
        <f t="shared" si="69"/>
        <v>Not Eligible</v>
      </c>
    </row>
    <row r="1149" spans="1:16" x14ac:dyDescent="0.3">
      <c r="A1149" s="3">
        <v>64210026</v>
      </c>
      <c r="B1149" s="4" t="s">
        <v>3562</v>
      </c>
      <c r="C1149" s="4" t="s">
        <v>3045</v>
      </c>
      <c r="D1149" s="4" t="s">
        <v>1684</v>
      </c>
      <c r="E1149" s="4" t="s">
        <v>3563</v>
      </c>
      <c r="F1149" s="4" t="s">
        <v>3563</v>
      </c>
      <c r="G1149" s="5">
        <v>22</v>
      </c>
      <c r="H1149" s="5">
        <v>5</v>
      </c>
      <c r="I1149" s="5">
        <v>27</v>
      </c>
      <c r="J1149" s="5">
        <v>49</v>
      </c>
      <c r="K1149" s="5">
        <v>11</v>
      </c>
      <c r="L1149" s="5">
        <v>60</v>
      </c>
      <c r="M1149" s="9">
        <f t="shared" si="70"/>
        <v>174</v>
      </c>
      <c r="N1149" s="9">
        <f t="shared" si="71"/>
        <v>60</v>
      </c>
      <c r="O1149" s="9">
        <f t="shared" si="68"/>
        <v>5</v>
      </c>
      <c r="P1149" s="9" t="str">
        <f t="shared" si="69"/>
        <v>Eligible</v>
      </c>
    </row>
    <row r="1150" spans="1:16" x14ac:dyDescent="0.3">
      <c r="A1150" s="3">
        <v>64210027</v>
      </c>
      <c r="B1150" s="4" t="s">
        <v>3564</v>
      </c>
      <c r="C1150" s="4" t="s">
        <v>3045</v>
      </c>
      <c r="D1150" s="4" t="s">
        <v>1684</v>
      </c>
      <c r="E1150" s="4" t="s">
        <v>3563</v>
      </c>
      <c r="F1150" s="4" t="s">
        <v>3563</v>
      </c>
      <c r="G1150" s="5">
        <v>14</v>
      </c>
      <c r="H1150" s="5">
        <v>41</v>
      </c>
      <c r="I1150" s="5">
        <v>55</v>
      </c>
      <c r="J1150" s="5">
        <v>26</v>
      </c>
      <c r="K1150" s="5">
        <v>5</v>
      </c>
      <c r="L1150" s="5">
        <v>31</v>
      </c>
      <c r="M1150" s="9">
        <f t="shared" si="70"/>
        <v>172</v>
      </c>
      <c r="N1150" s="9">
        <f t="shared" si="71"/>
        <v>55</v>
      </c>
      <c r="O1150" s="9">
        <f t="shared" si="68"/>
        <v>5</v>
      </c>
      <c r="P1150" s="9" t="str">
        <f t="shared" si="69"/>
        <v>Eligible</v>
      </c>
    </row>
    <row r="1151" spans="1:16" x14ac:dyDescent="0.3">
      <c r="A1151" s="3">
        <v>13210258</v>
      </c>
      <c r="B1151" s="4" t="s">
        <v>7679</v>
      </c>
      <c r="C1151" s="4" t="s">
        <v>4206</v>
      </c>
      <c r="D1151" s="4" t="s">
        <v>98</v>
      </c>
      <c r="E1151" s="4" t="s">
        <v>98</v>
      </c>
      <c r="F1151" s="4" t="s">
        <v>7680</v>
      </c>
      <c r="G1151" s="5">
        <v>0</v>
      </c>
      <c r="H1151" s="5">
        <v>1</v>
      </c>
      <c r="I1151" s="5">
        <v>1</v>
      </c>
      <c r="J1151" s="5">
        <v>2</v>
      </c>
      <c r="K1151" s="5">
        <v>9</v>
      </c>
      <c r="L1151" s="5">
        <v>11</v>
      </c>
      <c r="M1151" s="9">
        <f t="shared" si="70"/>
        <v>24</v>
      </c>
      <c r="N1151" s="9">
        <f t="shared" si="71"/>
        <v>11</v>
      </c>
      <c r="O1151" s="9">
        <f t="shared" si="68"/>
        <v>0</v>
      </c>
      <c r="P1151" s="9" t="str">
        <f t="shared" si="69"/>
        <v>Not Eligible</v>
      </c>
    </row>
    <row r="1152" spans="1:16" x14ac:dyDescent="0.3">
      <c r="A1152" s="3">
        <v>23210255</v>
      </c>
      <c r="B1152" s="4" t="s">
        <v>7391</v>
      </c>
      <c r="C1152" s="4" t="s">
        <v>4206</v>
      </c>
      <c r="D1152" s="4" t="s">
        <v>512</v>
      </c>
      <c r="E1152" s="4" t="s">
        <v>7305</v>
      </c>
      <c r="F1152" s="4" t="s">
        <v>7392</v>
      </c>
      <c r="G1152" s="5">
        <v>0</v>
      </c>
      <c r="H1152" s="5">
        <v>9</v>
      </c>
      <c r="I1152" s="5">
        <v>9</v>
      </c>
      <c r="J1152" s="5">
        <v>0</v>
      </c>
      <c r="K1152" s="5">
        <v>10</v>
      </c>
      <c r="L1152" s="5">
        <v>10</v>
      </c>
      <c r="M1152" s="9">
        <f t="shared" si="70"/>
        <v>38</v>
      </c>
      <c r="N1152" s="9">
        <f t="shared" si="71"/>
        <v>10</v>
      </c>
      <c r="O1152" s="9">
        <f t="shared" si="68"/>
        <v>0</v>
      </c>
      <c r="P1152" s="9" t="str">
        <f t="shared" si="69"/>
        <v>Not Eligible</v>
      </c>
    </row>
    <row r="1153" spans="1:16" x14ac:dyDescent="0.3">
      <c r="A1153" s="3">
        <v>32210220</v>
      </c>
      <c r="B1153" s="4" t="s">
        <v>3188</v>
      </c>
      <c r="C1153" s="4" t="s">
        <v>2266</v>
      </c>
      <c r="D1153" s="4" t="s">
        <v>797</v>
      </c>
      <c r="E1153" s="4" t="s">
        <v>3147</v>
      </c>
      <c r="F1153" s="4" t="s">
        <v>3189</v>
      </c>
      <c r="G1153" s="5">
        <v>6</v>
      </c>
      <c r="H1153" s="5">
        <v>3</v>
      </c>
      <c r="I1153" s="5">
        <v>9</v>
      </c>
      <c r="J1153" s="5">
        <v>21</v>
      </c>
      <c r="K1153" s="5">
        <v>3</v>
      </c>
      <c r="L1153" s="5">
        <v>24</v>
      </c>
      <c r="M1153" s="9">
        <f t="shared" si="70"/>
        <v>66</v>
      </c>
      <c r="N1153" s="9">
        <f t="shared" si="71"/>
        <v>24</v>
      </c>
      <c r="O1153" s="9">
        <f t="shared" si="68"/>
        <v>3</v>
      </c>
      <c r="P1153" s="9" t="str">
        <f t="shared" si="69"/>
        <v>Not Eligible</v>
      </c>
    </row>
    <row r="1154" spans="1:16" x14ac:dyDescent="0.3">
      <c r="A1154" s="3">
        <v>32210065</v>
      </c>
      <c r="B1154" s="4" t="s">
        <v>3194</v>
      </c>
      <c r="C1154" s="4" t="s">
        <v>2266</v>
      </c>
      <c r="D1154" s="4" t="s">
        <v>797</v>
      </c>
      <c r="E1154" s="4" t="s">
        <v>3147</v>
      </c>
      <c r="F1154" s="4" t="s">
        <v>3195</v>
      </c>
      <c r="G1154" s="5">
        <v>1</v>
      </c>
      <c r="H1154" s="5">
        <v>0</v>
      </c>
      <c r="I1154" s="5">
        <v>1</v>
      </c>
      <c r="J1154" s="5">
        <v>17</v>
      </c>
      <c r="K1154" s="5">
        <v>11</v>
      </c>
      <c r="L1154" s="5">
        <v>28</v>
      </c>
      <c r="M1154" s="9">
        <f t="shared" si="70"/>
        <v>58</v>
      </c>
      <c r="N1154" s="9">
        <f t="shared" si="71"/>
        <v>28</v>
      </c>
      <c r="O1154" s="9">
        <f t="shared" ref="O1154:O1217" si="72">MIN(G1154:L1154)</f>
        <v>0</v>
      </c>
      <c r="P1154" s="9" t="str">
        <f t="shared" ref="P1154:P1217" si="73">IF(M1154&gt;=100,"Eligible","Not Eligible")</f>
        <v>Not Eligible</v>
      </c>
    </row>
    <row r="1155" spans="1:16" x14ac:dyDescent="0.3">
      <c r="A1155" s="3">
        <v>32210069</v>
      </c>
      <c r="B1155" s="4" t="s">
        <v>3146</v>
      </c>
      <c r="C1155" s="4" t="s">
        <v>2266</v>
      </c>
      <c r="D1155" s="4" t="s">
        <v>797</v>
      </c>
      <c r="E1155" s="4" t="s">
        <v>3147</v>
      </c>
      <c r="F1155" s="4" t="s">
        <v>3148</v>
      </c>
      <c r="G1155" s="5">
        <v>9</v>
      </c>
      <c r="H1155" s="5">
        <v>1</v>
      </c>
      <c r="I1155" s="5">
        <v>10</v>
      </c>
      <c r="J1155" s="5">
        <v>40</v>
      </c>
      <c r="K1155" s="5">
        <v>12</v>
      </c>
      <c r="L1155" s="5">
        <v>52</v>
      </c>
      <c r="M1155" s="9">
        <f t="shared" ref="M1155:M1218" si="74">SUM(G1155:L1155)</f>
        <v>124</v>
      </c>
      <c r="N1155" s="9">
        <f t="shared" ref="N1155:N1218" si="75">MAX(G1155:L1155)</f>
        <v>52</v>
      </c>
      <c r="O1155" s="9">
        <f t="shared" si="72"/>
        <v>1</v>
      </c>
      <c r="P1155" s="9" t="str">
        <f t="shared" si="73"/>
        <v>Eligible</v>
      </c>
    </row>
    <row r="1156" spans="1:16" x14ac:dyDescent="0.3">
      <c r="A1156" s="3">
        <v>32210099</v>
      </c>
      <c r="B1156" s="4" t="s">
        <v>3161</v>
      </c>
      <c r="C1156" s="4" t="s">
        <v>2266</v>
      </c>
      <c r="D1156" s="4" t="s">
        <v>797</v>
      </c>
      <c r="E1156" s="4" t="s">
        <v>3147</v>
      </c>
      <c r="F1156" s="4" t="s">
        <v>3148</v>
      </c>
      <c r="G1156" s="5">
        <v>0</v>
      </c>
      <c r="H1156" s="5">
        <v>19</v>
      </c>
      <c r="I1156" s="5">
        <v>19</v>
      </c>
      <c r="J1156" s="5">
        <v>25</v>
      </c>
      <c r="K1156" s="5">
        <v>9</v>
      </c>
      <c r="L1156" s="5">
        <v>34</v>
      </c>
      <c r="M1156" s="9">
        <f t="shared" si="74"/>
        <v>106</v>
      </c>
      <c r="N1156" s="9">
        <f t="shared" si="75"/>
        <v>34</v>
      </c>
      <c r="O1156" s="9">
        <f t="shared" si="72"/>
        <v>0</v>
      </c>
      <c r="P1156" s="9" t="str">
        <f t="shared" si="73"/>
        <v>Eligible</v>
      </c>
    </row>
    <row r="1157" spans="1:16" x14ac:dyDescent="0.3">
      <c r="A1157" s="3">
        <v>32210102</v>
      </c>
      <c r="B1157" s="4" t="s">
        <v>3191</v>
      </c>
      <c r="C1157" s="4" t="s">
        <v>2266</v>
      </c>
      <c r="D1157" s="4" t="s">
        <v>797</v>
      </c>
      <c r="E1157" s="4" t="s">
        <v>3147</v>
      </c>
      <c r="F1157" s="4" t="s">
        <v>3148</v>
      </c>
      <c r="G1157" s="5">
        <v>8</v>
      </c>
      <c r="H1157" s="5">
        <v>0</v>
      </c>
      <c r="I1157" s="5">
        <v>8</v>
      </c>
      <c r="J1157" s="5">
        <v>18</v>
      </c>
      <c r="K1157" s="5">
        <v>4</v>
      </c>
      <c r="L1157" s="5">
        <v>22</v>
      </c>
      <c r="M1157" s="9">
        <f t="shared" si="74"/>
        <v>60</v>
      </c>
      <c r="N1157" s="9">
        <f t="shared" si="75"/>
        <v>22</v>
      </c>
      <c r="O1157" s="9">
        <f t="shared" si="72"/>
        <v>0</v>
      </c>
      <c r="P1157" s="9" t="str">
        <f t="shared" si="73"/>
        <v>Not Eligible</v>
      </c>
    </row>
    <row r="1158" spans="1:16" x14ac:dyDescent="0.3">
      <c r="A1158" s="3">
        <v>32210013</v>
      </c>
      <c r="B1158" s="4" t="s">
        <v>3199</v>
      </c>
      <c r="C1158" s="4" t="s">
        <v>2266</v>
      </c>
      <c r="D1158" s="4" t="s">
        <v>797</v>
      </c>
      <c r="E1158" s="4" t="s">
        <v>3147</v>
      </c>
      <c r="F1158" s="4" t="s">
        <v>3148</v>
      </c>
      <c r="G1158" s="5">
        <v>11</v>
      </c>
      <c r="H1158" s="5">
        <v>7</v>
      </c>
      <c r="I1158" s="5">
        <v>18</v>
      </c>
      <c r="J1158" s="5">
        <v>2</v>
      </c>
      <c r="K1158" s="5">
        <v>8</v>
      </c>
      <c r="L1158" s="5">
        <v>10</v>
      </c>
      <c r="M1158" s="9">
        <f t="shared" si="74"/>
        <v>56</v>
      </c>
      <c r="N1158" s="9">
        <f t="shared" si="75"/>
        <v>18</v>
      </c>
      <c r="O1158" s="9">
        <f t="shared" si="72"/>
        <v>2</v>
      </c>
      <c r="P1158" s="9" t="str">
        <f t="shared" si="73"/>
        <v>Not Eligible</v>
      </c>
    </row>
    <row r="1159" spans="1:16" x14ac:dyDescent="0.3">
      <c r="A1159" s="3">
        <v>17210310</v>
      </c>
      <c r="B1159" s="4" t="s">
        <v>2256</v>
      </c>
      <c r="C1159" s="4" t="s">
        <v>680</v>
      </c>
      <c r="D1159" s="4" t="s">
        <v>1913</v>
      </c>
      <c r="E1159" s="4" t="s">
        <v>1913</v>
      </c>
      <c r="F1159" s="4" t="s">
        <v>2257</v>
      </c>
      <c r="G1159" s="5">
        <v>0</v>
      </c>
      <c r="H1159" s="5">
        <v>0</v>
      </c>
      <c r="I1159" s="5">
        <v>0</v>
      </c>
      <c r="J1159" s="5">
        <v>0</v>
      </c>
      <c r="K1159" s="5">
        <v>1</v>
      </c>
      <c r="L1159" s="5">
        <v>1</v>
      </c>
      <c r="M1159" s="9">
        <f t="shared" si="74"/>
        <v>2</v>
      </c>
      <c r="N1159" s="9">
        <f t="shared" si="75"/>
        <v>1</v>
      </c>
      <c r="O1159" s="9">
        <f t="shared" si="72"/>
        <v>0</v>
      </c>
      <c r="P1159" s="9" t="str">
        <f t="shared" si="73"/>
        <v>Not Eligible</v>
      </c>
    </row>
    <row r="1160" spans="1:16" x14ac:dyDescent="0.3">
      <c r="A1160" s="3">
        <v>32210228</v>
      </c>
      <c r="B1160" s="4" t="s">
        <v>3217</v>
      </c>
      <c r="C1160" s="4" t="s">
        <v>2266</v>
      </c>
      <c r="D1160" s="4" t="s">
        <v>797</v>
      </c>
      <c r="E1160" s="4" t="s">
        <v>3147</v>
      </c>
      <c r="F1160" s="4" t="s">
        <v>3147</v>
      </c>
      <c r="G1160" s="5">
        <v>0</v>
      </c>
      <c r="H1160" s="5">
        <v>11</v>
      </c>
      <c r="I1160" s="5">
        <v>11</v>
      </c>
      <c r="J1160" s="5">
        <v>1</v>
      </c>
      <c r="K1160" s="5">
        <v>9</v>
      </c>
      <c r="L1160" s="5">
        <v>10</v>
      </c>
      <c r="M1160" s="9">
        <f t="shared" si="74"/>
        <v>42</v>
      </c>
      <c r="N1160" s="9">
        <f t="shared" si="75"/>
        <v>11</v>
      </c>
      <c r="O1160" s="9">
        <f t="shared" si="72"/>
        <v>0</v>
      </c>
      <c r="P1160" s="9" t="str">
        <f t="shared" si="73"/>
        <v>Not Eligible</v>
      </c>
    </row>
    <row r="1161" spans="1:16" x14ac:dyDescent="0.3">
      <c r="A1161" s="3">
        <v>13210236</v>
      </c>
      <c r="B1161" s="4" t="s">
        <v>7579</v>
      </c>
      <c r="C1161" s="4" t="s">
        <v>4206</v>
      </c>
      <c r="D1161" s="4" t="s">
        <v>98</v>
      </c>
      <c r="E1161" s="4" t="s">
        <v>7518</v>
      </c>
      <c r="F1161" s="4" t="s">
        <v>7580</v>
      </c>
      <c r="G1161" s="5">
        <v>25</v>
      </c>
      <c r="H1161" s="5">
        <v>0</v>
      </c>
      <c r="I1161" s="5">
        <v>25</v>
      </c>
      <c r="J1161" s="5">
        <v>12</v>
      </c>
      <c r="K1161" s="5">
        <v>0</v>
      </c>
      <c r="L1161" s="5">
        <v>12</v>
      </c>
      <c r="M1161" s="9">
        <f t="shared" si="74"/>
        <v>74</v>
      </c>
      <c r="N1161" s="9">
        <f t="shared" si="75"/>
        <v>25</v>
      </c>
      <c r="O1161" s="9">
        <f t="shared" si="72"/>
        <v>0</v>
      </c>
      <c r="P1161" s="9" t="str">
        <f t="shared" si="73"/>
        <v>Not Eligible</v>
      </c>
    </row>
    <row r="1162" spans="1:16" x14ac:dyDescent="0.3">
      <c r="A1162" s="3">
        <v>17210108</v>
      </c>
      <c r="B1162" s="4" t="s">
        <v>2102</v>
      </c>
      <c r="C1162" s="4" t="s">
        <v>680</v>
      </c>
      <c r="D1162" s="4" t="s">
        <v>1913</v>
      </c>
      <c r="E1162" s="4" t="s">
        <v>350</v>
      </c>
      <c r="F1162" s="4" t="s">
        <v>2103</v>
      </c>
      <c r="G1162" s="5">
        <v>1</v>
      </c>
      <c r="H1162" s="5">
        <v>3</v>
      </c>
      <c r="I1162" s="5">
        <v>4</v>
      </c>
      <c r="J1162" s="5">
        <v>17</v>
      </c>
      <c r="K1162" s="5">
        <v>0</v>
      </c>
      <c r="L1162" s="5">
        <v>17</v>
      </c>
      <c r="M1162" s="9">
        <f t="shared" si="74"/>
        <v>42</v>
      </c>
      <c r="N1162" s="9">
        <f t="shared" si="75"/>
        <v>17</v>
      </c>
      <c r="O1162" s="9">
        <f t="shared" si="72"/>
        <v>0</v>
      </c>
      <c r="P1162" s="9" t="str">
        <f t="shared" si="73"/>
        <v>Not Eligible</v>
      </c>
    </row>
    <row r="1163" spans="1:16" x14ac:dyDescent="0.3">
      <c r="A1163" s="3">
        <v>39210130</v>
      </c>
      <c r="B1163" s="4" t="s">
        <v>7778</v>
      </c>
      <c r="C1163" s="4" t="s">
        <v>7010</v>
      </c>
      <c r="D1163" s="4" t="s">
        <v>1065</v>
      </c>
      <c r="E1163" s="4" t="s">
        <v>7770</v>
      </c>
      <c r="F1163" s="4" t="s">
        <v>7779</v>
      </c>
      <c r="G1163" s="5">
        <v>12</v>
      </c>
      <c r="H1163" s="5">
        <v>8</v>
      </c>
      <c r="I1163" s="5">
        <v>20</v>
      </c>
      <c r="J1163" s="5">
        <v>12</v>
      </c>
      <c r="K1163" s="5">
        <v>14</v>
      </c>
      <c r="L1163" s="5">
        <v>26</v>
      </c>
      <c r="M1163" s="9">
        <f t="shared" si="74"/>
        <v>92</v>
      </c>
      <c r="N1163" s="9">
        <f t="shared" si="75"/>
        <v>26</v>
      </c>
      <c r="O1163" s="9">
        <f t="shared" si="72"/>
        <v>8</v>
      </c>
      <c r="P1163" s="9" t="str">
        <f t="shared" si="73"/>
        <v>Not Eligible</v>
      </c>
    </row>
    <row r="1164" spans="1:16" x14ac:dyDescent="0.3">
      <c r="A1164" s="3">
        <v>39210129</v>
      </c>
      <c r="B1164" s="4" t="s">
        <v>7785</v>
      </c>
      <c r="C1164" s="4" t="s">
        <v>7010</v>
      </c>
      <c r="D1164" s="4" t="s">
        <v>1065</v>
      </c>
      <c r="E1164" s="4" t="s">
        <v>7770</v>
      </c>
      <c r="F1164" s="4" t="s">
        <v>7786</v>
      </c>
      <c r="G1164" s="5">
        <v>2</v>
      </c>
      <c r="H1164" s="5">
        <v>18</v>
      </c>
      <c r="I1164" s="5">
        <v>20</v>
      </c>
      <c r="J1164" s="5">
        <v>12</v>
      </c>
      <c r="K1164" s="5">
        <v>6</v>
      </c>
      <c r="L1164" s="5">
        <v>18</v>
      </c>
      <c r="M1164" s="9">
        <f t="shared" si="74"/>
        <v>76</v>
      </c>
      <c r="N1164" s="9">
        <f t="shared" si="75"/>
        <v>20</v>
      </c>
      <c r="O1164" s="9">
        <f t="shared" si="72"/>
        <v>2</v>
      </c>
      <c r="P1164" s="9" t="str">
        <f t="shared" si="73"/>
        <v>Not Eligible</v>
      </c>
    </row>
    <row r="1165" spans="1:16" x14ac:dyDescent="0.3">
      <c r="A1165" s="3">
        <v>39210083</v>
      </c>
      <c r="B1165" s="4" t="s">
        <v>7791</v>
      </c>
      <c r="C1165" s="4" t="s">
        <v>7010</v>
      </c>
      <c r="D1165" s="4" t="s">
        <v>1065</v>
      </c>
      <c r="E1165" s="4" t="s">
        <v>7770</v>
      </c>
      <c r="F1165" s="4" t="s">
        <v>7770</v>
      </c>
      <c r="G1165" s="5">
        <v>10</v>
      </c>
      <c r="H1165" s="5">
        <v>5</v>
      </c>
      <c r="I1165" s="5">
        <v>15</v>
      </c>
      <c r="J1165" s="5">
        <v>17</v>
      </c>
      <c r="K1165" s="5">
        <v>0</v>
      </c>
      <c r="L1165" s="5">
        <v>17</v>
      </c>
      <c r="M1165" s="9">
        <f t="shared" si="74"/>
        <v>64</v>
      </c>
      <c r="N1165" s="9">
        <f t="shared" si="75"/>
        <v>17</v>
      </c>
      <c r="O1165" s="9">
        <f t="shared" si="72"/>
        <v>0</v>
      </c>
      <c r="P1165" s="9" t="str">
        <f t="shared" si="73"/>
        <v>Not Eligible</v>
      </c>
    </row>
    <row r="1166" spans="1:16" x14ac:dyDescent="0.3">
      <c r="A1166" s="3">
        <v>57210114</v>
      </c>
      <c r="B1166" s="4" t="s">
        <v>5795</v>
      </c>
      <c r="C1166" s="4" t="s">
        <v>680</v>
      </c>
      <c r="D1166" s="4" t="s">
        <v>1512</v>
      </c>
      <c r="E1166" s="4" t="s">
        <v>5796</v>
      </c>
      <c r="F1166" s="4" t="s">
        <v>5797</v>
      </c>
      <c r="G1166" s="5">
        <v>7</v>
      </c>
      <c r="H1166" s="5">
        <v>9</v>
      </c>
      <c r="I1166" s="5">
        <v>16</v>
      </c>
      <c r="J1166" s="5">
        <v>33</v>
      </c>
      <c r="K1166" s="5">
        <v>0</v>
      </c>
      <c r="L1166" s="5">
        <v>33</v>
      </c>
      <c r="M1166" s="9">
        <f t="shared" si="74"/>
        <v>98</v>
      </c>
      <c r="N1166" s="9">
        <f t="shared" si="75"/>
        <v>33</v>
      </c>
      <c r="O1166" s="9">
        <f t="shared" si="72"/>
        <v>0</v>
      </c>
      <c r="P1166" s="9" t="str">
        <f t="shared" si="73"/>
        <v>Not Eligible</v>
      </c>
    </row>
    <row r="1167" spans="1:16" x14ac:dyDescent="0.3">
      <c r="A1167" s="3">
        <v>29210023</v>
      </c>
      <c r="B1167" s="4" t="s">
        <v>7188</v>
      </c>
      <c r="C1167" s="4" t="s">
        <v>7010</v>
      </c>
      <c r="D1167" s="4" t="s">
        <v>782</v>
      </c>
      <c r="E1167" s="4" t="s">
        <v>7189</v>
      </c>
      <c r="F1167" s="4" t="s">
        <v>7190</v>
      </c>
      <c r="G1167" s="5">
        <v>31</v>
      </c>
      <c r="H1167" s="5">
        <v>7</v>
      </c>
      <c r="I1167" s="5">
        <v>38</v>
      </c>
      <c r="J1167" s="5">
        <v>55</v>
      </c>
      <c r="K1167" s="5">
        <v>20</v>
      </c>
      <c r="L1167" s="5">
        <v>75</v>
      </c>
      <c r="M1167" s="9">
        <f t="shared" si="74"/>
        <v>226</v>
      </c>
      <c r="N1167" s="9">
        <f t="shared" si="75"/>
        <v>75</v>
      </c>
      <c r="O1167" s="9">
        <f t="shared" si="72"/>
        <v>7</v>
      </c>
      <c r="P1167" s="9" t="str">
        <f t="shared" si="73"/>
        <v>Eligible</v>
      </c>
    </row>
    <row r="1168" spans="1:16" x14ac:dyDescent="0.3">
      <c r="A1168" s="3">
        <v>29210011</v>
      </c>
      <c r="B1168" s="4" t="s">
        <v>7218</v>
      </c>
      <c r="C1168" s="4" t="s">
        <v>7010</v>
      </c>
      <c r="D1168" s="4" t="s">
        <v>782</v>
      </c>
      <c r="E1168" s="4" t="s">
        <v>7189</v>
      </c>
      <c r="F1168" s="4" t="s">
        <v>7190</v>
      </c>
      <c r="G1168" s="5">
        <v>6</v>
      </c>
      <c r="H1168" s="5">
        <v>4</v>
      </c>
      <c r="I1168" s="5">
        <v>10</v>
      </c>
      <c r="J1168" s="5">
        <v>29</v>
      </c>
      <c r="K1168" s="5">
        <v>9</v>
      </c>
      <c r="L1168" s="5">
        <v>38</v>
      </c>
      <c r="M1168" s="9">
        <f t="shared" si="74"/>
        <v>96</v>
      </c>
      <c r="N1168" s="9">
        <f t="shared" si="75"/>
        <v>38</v>
      </c>
      <c r="O1168" s="9">
        <f t="shared" si="72"/>
        <v>4</v>
      </c>
      <c r="P1168" s="9" t="str">
        <f t="shared" si="73"/>
        <v>Not Eligible</v>
      </c>
    </row>
    <row r="1169" spans="1:16" x14ac:dyDescent="0.3">
      <c r="A1169" s="3">
        <v>29210107</v>
      </c>
      <c r="B1169" s="4" t="s">
        <v>7259</v>
      </c>
      <c r="C1169" s="4" t="s">
        <v>7010</v>
      </c>
      <c r="D1169" s="4" t="s">
        <v>782</v>
      </c>
      <c r="E1169" s="4" t="s">
        <v>7189</v>
      </c>
      <c r="F1169" s="4" t="s">
        <v>7190</v>
      </c>
      <c r="G1169" s="5">
        <v>5</v>
      </c>
      <c r="H1169" s="5">
        <v>4</v>
      </c>
      <c r="I1169" s="5">
        <v>9</v>
      </c>
      <c r="J1169" s="5">
        <v>7</v>
      </c>
      <c r="K1169" s="5">
        <v>3</v>
      </c>
      <c r="L1169" s="5">
        <v>10</v>
      </c>
      <c r="M1169" s="9">
        <f t="shared" si="74"/>
        <v>38</v>
      </c>
      <c r="N1169" s="9">
        <f t="shared" si="75"/>
        <v>10</v>
      </c>
      <c r="O1169" s="9">
        <f t="shared" si="72"/>
        <v>3</v>
      </c>
      <c r="P1169" s="9" t="str">
        <f t="shared" si="73"/>
        <v>Not Eligible</v>
      </c>
    </row>
    <row r="1170" spans="1:16" x14ac:dyDescent="0.3">
      <c r="A1170" s="3">
        <v>29210030</v>
      </c>
      <c r="B1170" s="4" t="s">
        <v>7281</v>
      </c>
      <c r="C1170" s="4" t="s">
        <v>7010</v>
      </c>
      <c r="D1170" s="4" t="s">
        <v>782</v>
      </c>
      <c r="E1170" s="4" t="s">
        <v>7189</v>
      </c>
      <c r="F1170" s="4" t="s">
        <v>7190</v>
      </c>
      <c r="G1170" s="5">
        <v>0</v>
      </c>
      <c r="H1170" s="5">
        <v>0</v>
      </c>
      <c r="I1170" s="5">
        <v>0</v>
      </c>
      <c r="J1170" s="5">
        <v>4</v>
      </c>
      <c r="K1170" s="5">
        <v>2</v>
      </c>
      <c r="L1170" s="5">
        <v>6</v>
      </c>
      <c r="M1170" s="9">
        <f t="shared" si="74"/>
        <v>12</v>
      </c>
      <c r="N1170" s="9">
        <f t="shared" si="75"/>
        <v>6</v>
      </c>
      <c r="O1170" s="9">
        <f t="shared" si="72"/>
        <v>0</v>
      </c>
      <c r="P1170" s="9" t="str">
        <f t="shared" si="73"/>
        <v>Not Eligible</v>
      </c>
    </row>
    <row r="1171" spans="1:16" x14ac:dyDescent="0.3">
      <c r="A1171" s="3">
        <v>32210222</v>
      </c>
      <c r="B1171" s="4" t="s">
        <v>3305</v>
      </c>
      <c r="C1171" s="4" t="s">
        <v>2266</v>
      </c>
      <c r="D1171" s="4" t="s">
        <v>797</v>
      </c>
      <c r="E1171" s="4" t="s">
        <v>797</v>
      </c>
      <c r="F1171" s="4" t="s">
        <v>3306</v>
      </c>
      <c r="G1171" s="5">
        <v>0</v>
      </c>
      <c r="H1171" s="5">
        <v>1</v>
      </c>
      <c r="I1171" s="5">
        <v>1</v>
      </c>
      <c r="J1171" s="5">
        <v>0</v>
      </c>
      <c r="K1171" s="5">
        <v>3</v>
      </c>
      <c r="L1171" s="5">
        <v>3</v>
      </c>
      <c r="M1171" s="9">
        <f t="shared" si="74"/>
        <v>8</v>
      </c>
      <c r="N1171" s="9">
        <f t="shared" si="75"/>
        <v>3</v>
      </c>
      <c r="O1171" s="9">
        <f t="shared" si="72"/>
        <v>0</v>
      </c>
      <c r="P1171" s="9" t="str">
        <f t="shared" si="73"/>
        <v>Not Eligible</v>
      </c>
    </row>
    <row r="1172" spans="1:16" x14ac:dyDescent="0.3">
      <c r="A1172" s="3">
        <v>32210179</v>
      </c>
      <c r="B1172" s="4" t="s">
        <v>3310</v>
      </c>
      <c r="C1172" s="4" t="s">
        <v>2266</v>
      </c>
      <c r="D1172" s="4" t="s">
        <v>797</v>
      </c>
      <c r="E1172" s="4" t="s">
        <v>797</v>
      </c>
      <c r="F1172" s="4" t="s">
        <v>3306</v>
      </c>
      <c r="G1172" s="5">
        <v>1</v>
      </c>
      <c r="H1172" s="5">
        <v>0</v>
      </c>
      <c r="I1172" s="5">
        <v>1</v>
      </c>
      <c r="J1172" s="5">
        <v>0</v>
      </c>
      <c r="K1172" s="5">
        <v>2</v>
      </c>
      <c r="L1172" s="5">
        <v>2</v>
      </c>
      <c r="M1172" s="9">
        <f t="shared" si="74"/>
        <v>6</v>
      </c>
      <c r="N1172" s="9">
        <f t="shared" si="75"/>
        <v>2</v>
      </c>
      <c r="O1172" s="9">
        <f t="shared" si="72"/>
        <v>0</v>
      </c>
      <c r="P1172" s="9" t="str">
        <f t="shared" si="73"/>
        <v>Not Eligible</v>
      </c>
    </row>
    <row r="1173" spans="1:16" x14ac:dyDescent="0.3">
      <c r="A1173" s="3">
        <v>31210015</v>
      </c>
      <c r="B1173" s="4" t="s">
        <v>5687</v>
      </c>
      <c r="C1173" s="4" t="s">
        <v>3470</v>
      </c>
      <c r="D1173" s="4" t="s">
        <v>790</v>
      </c>
      <c r="E1173" s="4" t="s">
        <v>5688</v>
      </c>
      <c r="F1173" s="4" t="s">
        <v>5689</v>
      </c>
      <c r="G1173" s="5">
        <v>38</v>
      </c>
      <c r="H1173" s="5">
        <v>15</v>
      </c>
      <c r="I1173" s="5">
        <v>53</v>
      </c>
      <c r="J1173" s="5">
        <v>21</v>
      </c>
      <c r="K1173" s="5">
        <v>214</v>
      </c>
      <c r="L1173" s="5">
        <v>235</v>
      </c>
      <c r="M1173" s="9">
        <f t="shared" si="74"/>
        <v>576</v>
      </c>
      <c r="N1173" s="9">
        <f t="shared" si="75"/>
        <v>235</v>
      </c>
      <c r="O1173" s="9">
        <f t="shared" si="72"/>
        <v>15</v>
      </c>
      <c r="P1173" s="9" t="str">
        <f t="shared" si="73"/>
        <v>Eligible</v>
      </c>
    </row>
    <row r="1174" spans="1:16" x14ac:dyDescent="0.3">
      <c r="A1174" s="3">
        <v>23210249</v>
      </c>
      <c r="B1174" s="4" t="s">
        <v>7411</v>
      </c>
      <c r="C1174" s="4" t="s">
        <v>4206</v>
      </c>
      <c r="D1174" s="4" t="s">
        <v>512</v>
      </c>
      <c r="E1174" s="4" t="s">
        <v>7305</v>
      </c>
      <c r="F1174" s="4" t="s">
        <v>7412</v>
      </c>
      <c r="G1174" s="5">
        <v>4</v>
      </c>
      <c r="H1174" s="5">
        <v>0</v>
      </c>
      <c r="I1174" s="5">
        <v>4</v>
      </c>
      <c r="J1174" s="5">
        <v>6</v>
      </c>
      <c r="K1174" s="5">
        <v>5</v>
      </c>
      <c r="L1174" s="5">
        <v>11</v>
      </c>
      <c r="M1174" s="9">
        <f t="shared" si="74"/>
        <v>30</v>
      </c>
      <c r="N1174" s="9">
        <f t="shared" si="75"/>
        <v>11</v>
      </c>
      <c r="O1174" s="9">
        <f t="shared" si="72"/>
        <v>0</v>
      </c>
      <c r="P1174" s="9" t="str">
        <f t="shared" si="73"/>
        <v>Not Eligible</v>
      </c>
    </row>
    <row r="1175" spans="1:16" x14ac:dyDescent="0.3">
      <c r="A1175" s="3">
        <v>52210012</v>
      </c>
      <c r="B1175" s="4" t="s">
        <v>2405</v>
      </c>
      <c r="C1175" s="4" t="s">
        <v>2266</v>
      </c>
      <c r="D1175" s="4" t="s">
        <v>1346</v>
      </c>
      <c r="E1175" s="4" t="s">
        <v>2406</v>
      </c>
      <c r="F1175" s="4" t="s">
        <v>2406</v>
      </c>
      <c r="G1175" s="5">
        <v>21</v>
      </c>
      <c r="H1175" s="5">
        <v>0</v>
      </c>
      <c r="I1175" s="5">
        <v>21</v>
      </c>
      <c r="J1175" s="5">
        <v>35</v>
      </c>
      <c r="K1175" s="5">
        <v>0</v>
      </c>
      <c r="L1175" s="5">
        <v>35</v>
      </c>
      <c r="M1175" s="9">
        <f t="shared" si="74"/>
        <v>112</v>
      </c>
      <c r="N1175" s="9">
        <f t="shared" si="75"/>
        <v>35</v>
      </c>
      <c r="O1175" s="9">
        <f t="shared" si="72"/>
        <v>0</v>
      </c>
      <c r="P1175" s="9" t="str">
        <f t="shared" si="73"/>
        <v>Eligible</v>
      </c>
    </row>
    <row r="1176" spans="1:16" x14ac:dyDescent="0.3">
      <c r="A1176" s="3">
        <v>52210108</v>
      </c>
      <c r="B1176" s="4" t="s">
        <v>2491</v>
      </c>
      <c r="C1176" s="4" t="s">
        <v>2266</v>
      </c>
      <c r="D1176" s="4" t="s">
        <v>1346</v>
      </c>
      <c r="E1176" s="4" t="s">
        <v>2406</v>
      </c>
      <c r="F1176" s="4" t="s">
        <v>2406</v>
      </c>
      <c r="G1176" s="5">
        <v>4</v>
      </c>
      <c r="H1176" s="5">
        <v>0</v>
      </c>
      <c r="I1176" s="5">
        <v>4</v>
      </c>
      <c r="J1176" s="5">
        <v>5</v>
      </c>
      <c r="K1176" s="5">
        <v>7</v>
      </c>
      <c r="L1176" s="5">
        <v>12</v>
      </c>
      <c r="M1176" s="9">
        <f t="shared" si="74"/>
        <v>32</v>
      </c>
      <c r="N1176" s="9">
        <f t="shared" si="75"/>
        <v>12</v>
      </c>
      <c r="O1176" s="9">
        <f t="shared" si="72"/>
        <v>0</v>
      </c>
      <c r="P1176" s="9" t="str">
        <f t="shared" si="73"/>
        <v>Not Eligible</v>
      </c>
    </row>
    <row r="1177" spans="1:16" x14ac:dyDescent="0.3">
      <c r="A1177" s="3">
        <v>52210071</v>
      </c>
      <c r="B1177" s="4" t="s">
        <v>2498</v>
      </c>
      <c r="C1177" s="4" t="s">
        <v>2266</v>
      </c>
      <c r="D1177" s="4" t="s">
        <v>1346</v>
      </c>
      <c r="E1177" s="4" t="s">
        <v>2406</v>
      </c>
      <c r="F1177" s="4" t="s">
        <v>2406</v>
      </c>
      <c r="G1177" s="5">
        <v>10</v>
      </c>
      <c r="H1177" s="5">
        <v>2</v>
      </c>
      <c r="I1177" s="5">
        <v>12</v>
      </c>
      <c r="J1177" s="5">
        <v>0</v>
      </c>
      <c r="K1177" s="5">
        <v>3</v>
      </c>
      <c r="L1177" s="5">
        <v>3</v>
      </c>
      <c r="M1177" s="9">
        <f t="shared" si="74"/>
        <v>30</v>
      </c>
      <c r="N1177" s="9">
        <f t="shared" si="75"/>
        <v>12</v>
      </c>
      <c r="O1177" s="9">
        <f t="shared" si="72"/>
        <v>0</v>
      </c>
      <c r="P1177" s="9" t="str">
        <f t="shared" si="73"/>
        <v>Not Eligible</v>
      </c>
    </row>
    <row r="1178" spans="1:16" x14ac:dyDescent="0.3">
      <c r="A1178" s="3">
        <v>52210008</v>
      </c>
      <c r="B1178" s="4" t="s">
        <v>2532</v>
      </c>
      <c r="C1178" s="4" t="s">
        <v>2266</v>
      </c>
      <c r="D1178" s="4" t="s">
        <v>1346</v>
      </c>
      <c r="E1178" s="4" t="s">
        <v>2406</v>
      </c>
      <c r="F1178" s="4" t="s">
        <v>2406</v>
      </c>
      <c r="G1178" s="5">
        <v>2</v>
      </c>
      <c r="H1178" s="5">
        <v>0</v>
      </c>
      <c r="I1178" s="5">
        <v>2</v>
      </c>
      <c r="J1178" s="5">
        <v>0</v>
      </c>
      <c r="K1178" s="5">
        <v>3</v>
      </c>
      <c r="L1178" s="5">
        <v>3</v>
      </c>
      <c r="M1178" s="9">
        <f t="shared" si="74"/>
        <v>10</v>
      </c>
      <c r="N1178" s="9">
        <f t="shared" si="75"/>
        <v>3</v>
      </c>
      <c r="O1178" s="9">
        <f t="shared" si="72"/>
        <v>0</v>
      </c>
      <c r="P1178" s="9" t="str">
        <f t="shared" si="73"/>
        <v>Not Eligible</v>
      </c>
    </row>
    <row r="1179" spans="1:16" x14ac:dyDescent="0.3">
      <c r="A1179" s="3">
        <v>32210197</v>
      </c>
      <c r="B1179" s="4" t="s">
        <v>3164</v>
      </c>
      <c r="C1179" s="4" t="s">
        <v>2266</v>
      </c>
      <c r="D1179" s="4" t="s">
        <v>797</v>
      </c>
      <c r="E1179" s="4" t="s">
        <v>813</v>
      </c>
      <c r="F1179" s="4" t="s">
        <v>3165</v>
      </c>
      <c r="G1179" s="5">
        <v>8</v>
      </c>
      <c r="H1179" s="5">
        <v>0</v>
      </c>
      <c r="I1179" s="5">
        <v>8</v>
      </c>
      <c r="J1179" s="5">
        <v>30</v>
      </c>
      <c r="K1179" s="5">
        <v>12</v>
      </c>
      <c r="L1179" s="5">
        <v>42</v>
      </c>
      <c r="M1179" s="9">
        <f t="shared" si="74"/>
        <v>100</v>
      </c>
      <c r="N1179" s="9">
        <f t="shared" si="75"/>
        <v>42</v>
      </c>
      <c r="O1179" s="9">
        <f t="shared" si="72"/>
        <v>0</v>
      </c>
      <c r="P1179" s="9" t="str">
        <f t="shared" si="73"/>
        <v>Eligible</v>
      </c>
    </row>
    <row r="1180" spans="1:16" x14ac:dyDescent="0.3">
      <c r="A1180" s="3">
        <v>52210244</v>
      </c>
      <c r="B1180" s="4" t="s">
        <v>2521</v>
      </c>
      <c r="C1180" s="4" t="s">
        <v>2266</v>
      </c>
      <c r="D1180" s="4" t="s">
        <v>1346</v>
      </c>
      <c r="E1180" s="4" t="s">
        <v>2406</v>
      </c>
      <c r="F1180" s="4" t="s">
        <v>2522</v>
      </c>
      <c r="G1180" s="5">
        <v>3</v>
      </c>
      <c r="H1180" s="5">
        <v>0</v>
      </c>
      <c r="I1180" s="5">
        <v>3</v>
      </c>
      <c r="J1180" s="5">
        <v>1</v>
      </c>
      <c r="K1180" s="5">
        <v>6</v>
      </c>
      <c r="L1180" s="5">
        <v>7</v>
      </c>
      <c r="M1180" s="9">
        <f t="shared" si="74"/>
        <v>20</v>
      </c>
      <c r="N1180" s="9">
        <f t="shared" si="75"/>
        <v>7</v>
      </c>
      <c r="O1180" s="9">
        <f t="shared" si="72"/>
        <v>0</v>
      </c>
      <c r="P1180" s="9" t="str">
        <f t="shared" si="73"/>
        <v>Not Eligible</v>
      </c>
    </row>
    <row r="1181" spans="1:16" x14ac:dyDescent="0.3">
      <c r="A1181" s="3">
        <v>29210100</v>
      </c>
      <c r="B1181" s="4" t="s">
        <v>7264</v>
      </c>
      <c r="C1181" s="4" t="s">
        <v>7010</v>
      </c>
      <c r="D1181" s="4" t="s">
        <v>782</v>
      </c>
      <c r="E1181" s="4" t="s">
        <v>725</v>
      </c>
      <c r="F1181" s="4" t="s">
        <v>7265</v>
      </c>
      <c r="G1181" s="5">
        <v>0</v>
      </c>
      <c r="H1181" s="5">
        <v>1</v>
      </c>
      <c r="I1181" s="5">
        <v>1</v>
      </c>
      <c r="J1181" s="5">
        <v>9</v>
      </c>
      <c r="K1181" s="5">
        <v>4</v>
      </c>
      <c r="L1181" s="5">
        <v>13</v>
      </c>
      <c r="M1181" s="9">
        <f t="shared" si="74"/>
        <v>28</v>
      </c>
      <c r="N1181" s="9">
        <f t="shared" si="75"/>
        <v>13</v>
      </c>
      <c r="O1181" s="9">
        <f t="shared" si="72"/>
        <v>0</v>
      </c>
      <c r="P1181" s="9" t="str">
        <f t="shared" si="73"/>
        <v>Not Eligible</v>
      </c>
    </row>
    <row r="1182" spans="1:16" x14ac:dyDescent="0.3">
      <c r="A1182" s="3">
        <v>33210278</v>
      </c>
      <c r="B1182" s="4" t="s">
        <v>4383</v>
      </c>
      <c r="C1182" s="4" t="s">
        <v>4206</v>
      </c>
      <c r="D1182" s="4" t="s">
        <v>870</v>
      </c>
      <c r="E1182" s="4" t="s">
        <v>4244</v>
      </c>
      <c r="F1182" s="4" t="s">
        <v>4384</v>
      </c>
      <c r="G1182" s="5">
        <v>4</v>
      </c>
      <c r="H1182" s="5">
        <v>2</v>
      </c>
      <c r="I1182" s="5">
        <v>6</v>
      </c>
      <c r="J1182" s="5">
        <v>5</v>
      </c>
      <c r="K1182" s="5">
        <v>0</v>
      </c>
      <c r="L1182" s="5">
        <v>5</v>
      </c>
      <c r="M1182" s="9">
        <f t="shared" si="74"/>
        <v>22</v>
      </c>
      <c r="N1182" s="9">
        <f t="shared" si="75"/>
        <v>6</v>
      </c>
      <c r="O1182" s="9">
        <f t="shared" si="72"/>
        <v>0</v>
      </c>
      <c r="P1182" s="9" t="str">
        <f t="shared" si="73"/>
        <v>Not Eligible</v>
      </c>
    </row>
    <row r="1183" spans="1:16" x14ac:dyDescent="0.3">
      <c r="A1183" s="3">
        <v>42210076</v>
      </c>
      <c r="B1183" s="4" t="s">
        <v>8620</v>
      </c>
      <c r="C1183" s="4" t="s">
        <v>2266</v>
      </c>
      <c r="D1183" s="4" t="s">
        <v>14</v>
      </c>
      <c r="E1183" s="4" t="s">
        <v>8545</v>
      </c>
      <c r="F1183" s="4" t="s">
        <v>8621</v>
      </c>
      <c r="G1183" s="5">
        <v>7</v>
      </c>
      <c r="H1183" s="5">
        <v>12</v>
      </c>
      <c r="I1183" s="5">
        <v>19</v>
      </c>
      <c r="J1183" s="5">
        <v>3</v>
      </c>
      <c r="K1183" s="5">
        <v>7</v>
      </c>
      <c r="L1183" s="5">
        <v>10</v>
      </c>
      <c r="M1183" s="9">
        <f t="shared" si="74"/>
        <v>58</v>
      </c>
      <c r="N1183" s="9">
        <f t="shared" si="75"/>
        <v>19</v>
      </c>
      <c r="O1183" s="9">
        <f t="shared" si="72"/>
        <v>3</v>
      </c>
      <c r="P1183" s="9" t="str">
        <f t="shared" si="73"/>
        <v>Not Eligible</v>
      </c>
    </row>
    <row r="1184" spans="1:16" x14ac:dyDescent="0.3">
      <c r="A1184" s="3">
        <v>42210143</v>
      </c>
      <c r="B1184" s="4" t="s">
        <v>8630</v>
      </c>
      <c r="C1184" s="4" t="s">
        <v>2266</v>
      </c>
      <c r="D1184" s="4" t="s">
        <v>14</v>
      </c>
      <c r="E1184" s="4" t="s">
        <v>8545</v>
      </c>
      <c r="F1184" s="4" t="s">
        <v>8621</v>
      </c>
      <c r="G1184" s="5">
        <v>1</v>
      </c>
      <c r="H1184" s="5">
        <v>7</v>
      </c>
      <c r="I1184" s="5">
        <v>8</v>
      </c>
      <c r="J1184" s="5">
        <v>9</v>
      </c>
      <c r="K1184" s="5">
        <v>6</v>
      </c>
      <c r="L1184" s="5">
        <v>15</v>
      </c>
      <c r="M1184" s="9">
        <f t="shared" si="74"/>
        <v>46</v>
      </c>
      <c r="N1184" s="9">
        <f t="shared" si="75"/>
        <v>15</v>
      </c>
      <c r="O1184" s="9">
        <f t="shared" si="72"/>
        <v>1</v>
      </c>
      <c r="P1184" s="9" t="str">
        <f t="shared" si="73"/>
        <v>Not Eligible</v>
      </c>
    </row>
    <row r="1185" spans="1:16" x14ac:dyDescent="0.3">
      <c r="A1185" s="3">
        <v>64210036</v>
      </c>
      <c r="B1185" s="4" t="s">
        <v>3015</v>
      </c>
      <c r="C1185" s="4" t="s">
        <v>3045</v>
      </c>
      <c r="D1185" s="4" t="s">
        <v>1684</v>
      </c>
      <c r="E1185" s="4" t="s">
        <v>3560</v>
      </c>
      <c r="F1185" s="4" t="s">
        <v>3560</v>
      </c>
      <c r="G1185" s="5">
        <v>4</v>
      </c>
      <c r="H1185" s="5">
        <v>60</v>
      </c>
      <c r="I1185" s="5">
        <v>64</v>
      </c>
      <c r="J1185" s="5">
        <v>18</v>
      </c>
      <c r="K1185" s="5">
        <v>12</v>
      </c>
      <c r="L1185" s="5">
        <v>30</v>
      </c>
      <c r="M1185" s="9">
        <f t="shared" si="74"/>
        <v>188</v>
      </c>
      <c r="N1185" s="9">
        <f t="shared" si="75"/>
        <v>64</v>
      </c>
      <c r="O1185" s="9">
        <f t="shared" si="72"/>
        <v>4</v>
      </c>
      <c r="P1185" s="9" t="str">
        <f t="shared" si="73"/>
        <v>Eligible</v>
      </c>
    </row>
    <row r="1186" spans="1:16" x14ac:dyDescent="0.3">
      <c r="A1186" s="3">
        <v>64210066</v>
      </c>
      <c r="B1186" s="4" t="s">
        <v>3586</v>
      </c>
      <c r="C1186" s="4" t="s">
        <v>3045</v>
      </c>
      <c r="D1186" s="4" t="s">
        <v>1684</v>
      </c>
      <c r="E1186" s="4" t="s">
        <v>3560</v>
      </c>
      <c r="F1186" s="4" t="s">
        <v>3560</v>
      </c>
      <c r="G1186" s="5">
        <v>8</v>
      </c>
      <c r="H1186" s="5">
        <v>8</v>
      </c>
      <c r="I1186" s="5">
        <v>16</v>
      </c>
      <c r="J1186" s="5">
        <v>10</v>
      </c>
      <c r="K1186" s="5">
        <v>10</v>
      </c>
      <c r="L1186" s="5">
        <v>20</v>
      </c>
      <c r="M1186" s="9">
        <f t="shared" si="74"/>
        <v>72</v>
      </c>
      <c r="N1186" s="9">
        <f t="shared" si="75"/>
        <v>20</v>
      </c>
      <c r="O1186" s="9">
        <f t="shared" si="72"/>
        <v>8</v>
      </c>
      <c r="P1186" s="9" t="str">
        <f t="shared" si="73"/>
        <v>Not Eligible</v>
      </c>
    </row>
    <row r="1187" spans="1:16" x14ac:dyDescent="0.3">
      <c r="A1187" s="3">
        <v>11210192</v>
      </c>
      <c r="B1187" s="4" t="s">
        <v>3814</v>
      </c>
      <c r="C1187" s="4" t="s">
        <v>3470</v>
      </c>
      <c r="D1187" s="4" t="s">
        <v>30</v>
      </c>
      <c r="E1187" s="4" t="s">
        <v>3815</v>
      </c>
      <c r="F1187" s="4" t="s">
        <v>3816</v>
      </c>
      <c r="G1187" s="5">
        <v>20</v>
      </c>
      <c r="H1187" s="5">
        <v>0</v>
      </c>
      <c r="I1187" s="5">
        <v>20</v>
      </c>
      <c r="J1187" s="5">
        <v>51</v>
      </c>
      <c r="K1187" s="5">
        <v>4</v>
      </c>
      <c r="L1187" s="5">
        <v>55</v>
      </c>
      <c r="M1187" s="9">
        <f t="shared" si="74"/>
        <v>150</v>
      </c>
      <c r="N1187" s="9">
        <f t="shared" si="75"/>
        <v>55</v>
      </c>
      <c r="O1187" s="9">
        <f t="shared" si="72"/>
        <v>0</v>
      </c>
      <c r="P1187" s="9" t="str">
        <f t="shared" si="73"/>
        <v>Eligible</v>
      </c>
    </row>
    <row r="1188" spans="1:16" x14ac:dyDescent="0.3">
      <c r="A1188" s="3">
        <v>11210226</v>
      </c>
      <c r="B1188" s="4" t="s">
        <v>3852</v>
      </c>
      <c r="C1188" s="4" t="s">
        <v>3470</v>
      </c>
      <c r="D1188" s="4" t="s">
        <v>30</v>
      </c>
      <c r="E1188" s="4" t="s">
        <v>3815</v>
      </c>
      <c r="F1188" s="4" t="s">
        <v>3816</v>
      </c>
      <c r="G1188" s="5">
        <v>0</v>
      </c>
      <c r="H1188" s="5">
        <v>1</v>
      </c>
      <c r="I1188" s="5">
        <v>1</v>
      </c>
      <c r="J1188" s="5">
        <v>29</v>
      </c>
      <c r="K1188" s="5">
        <v>10</v>
      </c>
      <c r="L1188" s="5">
        <v>39</v>
      </c>
      <c r="M1188" s="9">
        <f t="shared" si="74"/>
        <v>80</v>
      </c>
      <c r="N1188" s="9">
        <f t="shared" si="75"/>
        <v>39</v>
      </c>
      <c r="O1188" s="9">
        <f t="shared" si="72"/>
        <v>0</v>
      </c>
      <c r="P1188" s="9" t="str">
        <f t="shared" si="73"/>
        <v>Not Eligible</v>
      </c>
    </row>
    <row r="1189" spans="1:16" x14ac:dyDescent="0.3">
      <c r="A1189" s="3">
        <v>11210056</v>
      </c>
      <c r="B1189" s="4" t="s">
        <v>3877</v>
      </c>
      <c r="C1189" s="4" t="s">
        <v>3470</v>
      </c>
      <c r="D1189" s="4" t="s">
        <v>30</v>
      </c>
      <c r="E1189" s="4" t="s">
        <v>3815</v>
      </c>
      <c r="F1189" s="4" t="s">
        <v>3815</v>
      </c>
      <c r="G1189" s="5">
        <v>4</v>
      </c>
      <c r="H1189" s="5">
        <v>13</v>
      </c>
      <c r="I1189" s="5">
        <v>17</v>
      </c>
      <c r="J1189" s="5">
        <v>7</v>
      </c>
      <c r="K1189" s="5">
        <v>7</v>
      </c>
      <c r="L1189" s="5">
        <v>14</v>
      </c>
      <c r="M1189" s="9">
        <f t="shared" si="74"/>
        <v>62</v>
      </c>
      <c r="N1189" s="9">
        <f t="shared" si="75"/>
        <v>17</v>
      </c>
      <c r="O1189" s="9">
        <f t="shared" si="72"/>
        <v>4</v>
      </c>
      <c r="P1189" s="9" t="str">
        <f t="shared" si="73"/>
        <v>Not Eligible</v>
      </c>
    </row>
    <row r="1190" spans="1:16" x14ac:dyDescent="0.3">
      <c r="A1190" s="3">
        <v>79210340</v>
      </c>
      <c r="B1190" s="4" t="s">
        <v>3908</v>
      </c>
      <c r="C1190" s="4" t="s">
        <v>3470</v>
      </c>
      <c r="D1190" s="4" t="s">
        <v>30</v>
      </c>
      <c r="E1190" s="4" t="s">
        <v>3815</v>
      </c>
      <c r="F1190" s="4" t="s">
        <v>3815</v>
      </c>
      <c r="G1190" s="5">
        <v>1</v>
      </c>
      <c r="H1190" s="5">
        <v>3</v>
      </c>
      <c r="I1190" s="5">
        <v>4</v>
      </c>
      <c r="J1190" s="5">
        <v>10</v>
      </c>
      <c r="K1190" s="5">
        <v>10</v>
      </c>
      <c r="L1190" s="5">
        <v>20</v>
      </c>
      <c r="M1190" s="9">
        <f t="shared" si="74"/>
        <v>48</v>
      </c>
      <c r="N1190" s="9">
        <f t="shared" si="75"/>
        <v>20</v>
      </c>
      <c r="O1190" s="9">
        <f t="shared" si="72"/>
        <v>1</v>
      </c>
      <c r="P1190" s="9" t="str">
        <f t="shared" si="73"/>
        <v>Not Eligible</v>
      </c>
    </row>
    <row r="1191" spans="1:16" x14ac:dyDescent="0.3">
      <c r="A1191" s="3">
        <v>79210275</v>
      </c>
      <c r="B1191" s="4" t="s">
        <v>3985</v>
      </c>
      <c r="C1191" s="4" t="s">
        <v>3470</v>
      </c>
      <c r="D1191" s="4" t="s">
        <v>30</v>
      </c>
      <c r="E1191" s="4" t="s">
        <v>3815</v>
      </c>
      <c r="F1191" s="4" t="s">
        <v>3816</v>
      </c>
      <c r="G1191" s="5">
        <v>0</v>
      </c>
      <c r="H1191" s="5">
        <v>10</v>
      </c>
      <c r="I1191" s="5">
        <v>10</v>
      </c>
      <c r="J1191" s="5">
        <v>0</v>
      </c>
      <c r="K1191" s="5">
        <v>2</v>
      </c>
      <c r="L1191" s="5">
        <v>2</v>
      </c>
      <c r="M1191" s="9">
        <f t="shared" si="74"/>
        <v>24</v>
      </c>
      <c r="N1191" s="9">
        <f t="shared" si="75"/>
        <v>10</v>
      </c>
      <c r="O1191" s="9">
        <f t="shared" si="72"/>
        <v>0</v>
      </c>
      <c r="P1191" s="9" t="str">
        <f t="shared" si="73"/>
        <v>Not Eligible</v>
      </c>
    </row>
    <row r="1192" spans="1:16" x14ac:dyDescent="0.3">
      <c r="A1192" s="3">
        <v>79210365</v>
      </c>
      <c r="B1192" s="4" t="s">
        <v>3986</v>
      </c>
      <c r="C1192" s="4" t="s">
        <v>3470</v>
      </c>
      <c r="D1192" s="4" t="s">
        <v>30</v>
      </c>
      <c r="E1192" s="4" t="s">
        <v>3815</v>
      </c>
      <c r="F1192" s="4" t="s">
        <v>3816</v>
      </c>
      <c r="G1192" s="5">
        <v>0</v>
      </c>
      <c r="H1192" s="5">
        <v>6</v>
      </c>
      <c r="I1192" s="5">
        <v>6</v>
      </c>
      <c r="J1192" s="5">
        <v>0</v>
      </c>
      <c r="K1192" s="5">
        <v>5</v>
      </c>
      <c r="L1192" s="5">
        <v>5</v>
      </c>
      <c r="M1192" s="9">
        <f t="shared" si="74"/>
        <v>22</v>
      </c>
      <c r="N1192" s="9">
        <f t="shared" si="75"/>
        <v>6</v>
      </c>
      <c r="O1192" s="9">
        <f t="shared" si="72"/>
        <v>0</v>
      </c>
      <c r="P1192" s="9" t="str">
        <f t="shared" si="73"/>
        <v>Not Eligible</v>
      </c>
    </row>
    <row r="1193" spans="1:16" x14ac:dyDescent="0.3">
      <c r="A1193" s="3">
        <v>11210170</v>
      </c>
      <c r="B1193" s="4" t="s">
        <v>3988</v>
      </c>
      <c r="C1193" s="4" t="s">
        <v>3470</v>
      </c>
      <c r="D1193" s="4" t="s">
        <v>30</v>
      </c>
      <c r="E1193" s="4" t="s">
        <v>3815</v>
      </c>
      <c r="F1193" s="4" t="s">
        <v>3815</v>
      </c>
      <c r="G1193" s="5">
        <v>0</v>
      </c>
      <c r="H1193" s="5">
        <v>10</v>
      </c>
      <c r="I1193" s="5">
        <v>10</v>
      </c>
      <c r="J1193" s="5">
        <v>1</v>
      </c>
      <c r="K1193" s="5">
        <v>0</v>
      </c>
      <c r="L1193" s="5">
        <v>1</v>
      </c>
      <c r="M1193" s="9">
        <f t="shared" si="74"/>
        <v>22</v>
      </c>
      <c r="N1193" s="9">
        <f t="shared" si="75"/>
        <v>10</v>
      </c>
      <c r="O1193" s="9">
        <f t="shared" si="72"/>
        <v>0</v>
      </c>
      <c r="P1193" s="9" t="str">
        <f t="shared" si="73"/>
        <v>Not Eligible</v>
      </c>
    </row>
    <row r="1194" spans="1:16" x14ac:dyDescent="0.3">
      <c r="A1194" s="3">
        <v>11210221</v>
      </c>
      <c r="B1194" s="4" t="s">
        <v>3989</v>
      </c>
      <c r="C1194" s="4" t="s">
        <v>3470</v>
      </c>
      <c r="D1194" s="4" t="s">
        <v>30</v>
      </c>
      <c r="E1194" s="4" t="s">
        <v>3815</v>
      </c>
      <c r="F1194" s="4" t="s">
        <v>3816</v>
      </c>
      <c r="G1194" s="5">
        <v>0</v>
      </c>
      <c r="H1194" s="5">
        <v>10</v>
      </c>
      <c r="I1194" s="5">
        <v>10</v>
      </c>
      <c r="J1194" s="5">
        <v>1</v>
      </c>
      <c r="K1194" s="5">
        <v>0</v>
      </c>
      <c r="L1194" s="5">
        <v>1</v>
      </c>
      <c r="M1194" s="9">
        <f t="shared" si="74"/>
        <v>22</v>
      </c>
      <c r="N1194" s="9">
        <f t="shared" si="75"/>
        <v>10</v>
      </c>
      <c r="O1194" s="9">
        <f t="shared" si="72"/>
        <v>0</v>
      </c>
      <c r="P1194" s="9" t="str">
        <f t="shared" si="73"/>
        <v>Not Eligible</v>
      </c>
    </row>
    <row r="1195" spans="1:16" x14ac:dyDescent="0.3">
      <c r="A1195" s="3">
        <v>52210061</v>
      </c>
      <c r="B1195" s="4" t="s">
        <v>2375</v>
      </c>
      <c r="C1195" s="4" t="s">
        <v>2266</v>
      </c>
      <c r="D1195" s="4" t="s">
        <v>1346</v>
      </c>
      <c r="E1195" s="4" t="s">
        <v>2376</v>
      </c>
      <c r="F1195" s="4" t="s">
        <v>2376</v>
      </c>
      <c r="G1195" s="5">
        <v>17</v>
      </c>
      <c r="H1195" s="5">
        <v>133</v>
      </c>
      <c r="I1195" s="5">
        <v>150</v>
      </c>
      <c r="J1195" s="5">
        <v>36</v>
      </c>
      <c r="K1195" s="5">
        <v>0</v>
      </c>
      <c r="L1195" s="5">
        <v>36</v>
      </c>
      <c r="M1195" s="9">
        <f t="shared" si="74"/>
        <v>372</v>
      </c>
      <c r="N1195" s="9">
        <f t="shared" si="75"/>
        <v>150</v>
      </c>
      <c r="O1195" s="9">
        <f t="shared" si="72"/>
        <v>0</v>
      </c>
      <c r="P1195" s="9" t="str">
        <f t="shared" si="73"/>
        <v>Eligible</v>
      </c>
    </row>
    <row r="1196" spans="1:16" x14ac:dyDescent="0.3">
      <c r="A1196" s="3">
        <v>52210112</v>
      </c>
      <c r="B1196" s="4" t="s">
        <v>2415</v>
      </c>
      <c r="C1196" s="4" t="s">
        <v>2266</v>
      </c>
      <c r="D1196" s="4" t="s">
        <v>1346</v>
      </c>
      <c r="E1196" s="4" t="s">
        <v>2376</v>
      </c>
      <c r="F1196" s="4" t="s">
        <v>2376</v>
      </c>
      <c r="G1196" s="5">
        <v>0</v>
      </c>
      <c r="H1196" s="5">
        <v>0</v>
      </c>
      <c r="I1196" s="5">
        <v>0</v>
      </c>
      <c r="J1196" s="5">
        <v>3</v>
      </c>
      <c r="K1196" s="5">
        <v>48</v>
      </c>
      <c r="L1196" s="5">
        <v>51</v>
      </c>
      <c r="M1196" s="9">
        <f t="shared" si="74"/>
        <v>102</v>
      </c>
      <c r="N1196" s="9">
        <f t="shared" si="75"/>
        <v>51</v>
      </c>
      <c r="O1196" s="9">
        <f t="shared" si="72"/>
        <v>0</v>
      </c>
      <c r="P1196" s="9" t="str">
        <f t="shared" si="73"/>
        <v>Eligible</v>
      </c>
    </row>
    <row r="1197" spans="1:16" x14ac:dyDescent="0.3">
      <c r="A1197" s="3">
        <v>28210096</v>
      </c>
      <c r="B1197" s="4" t="s">
        <v>4707</v>
      </c>
      <c r="C1197" s="4" t="s">
        <v>391</v>
      </c>
      <c r="D1197" s="4" t="s">
        <v>4681</v>
      </c>
      <c r="E1197" s="4" t="s">
        <v>391</v>
      </c>
      <c r="F1197" s="4" t="s">
        <v>4708</v>
      </c>
      <c r="G1197" s="5">
        <v>19</v>
      </c>
      <c r="H1197" s="5">
        <v>0</v>
      </c>
      <c r="I1197" s="5">
        <v>19</v>
      </c>
      <c r="J1197" s="5">
        <v>23</v>
      </c>
      <c r="K1197" s="5">
        <v>23</v>
      </c>
      <c r="L1197" s="5">
        <v>46</v>
      </c>
      <c r="M1197" s="9">
        <f t="shared" si="74"/>
        <v>130</v>
      </c>
      <c r="N1197" s="9">
        <f t="shared" si="75"/>
        <v>46</v>
      </c>
      <c r="O1197" s="9">
        <f t="shared" si="72"/>
        <v>0</v>
      </c>
      <c r="P1197" s="9" t="str">
        <f t="shared" si="73"/>
        <v>Eligible</v>
      </c>
    </row>
    <row r="1198" spans="1:16" x14ac:dyDescent="0.3">
      <c r="A1198" s="3">
        <v>28210046</v>
      </c>
      <c r="B1198" s="4" t="s">
        <v>4713</v>
      </c>
      <c r="C1198" s="4" t="s">
        <v>391</v>
      </c>
      <c r="D1198" s="4" t="s">
        <v>4681</v>
      </c>
      <c r="E1198" s="4" t="s">
        <v>391</v>
      </c>
      <c r="F1198" s="4" t="s">
        <v>4708</v>
      </c>
      <c r="G1198" s="5">
        <v>5</v>
      </c>
      <c r="H1198" s="5">
        <v>0</v>
      </c>
      <c r="I1198" s="5">
        <v>5</v>
      </c>
      <c r="J1198" s="5">
        <v>7</v>
      </c>
      <c r="K1198" s="5">
        <v>44</v>
      </c>
      <c r="L1198" s="5">
        <v>51</v>
      </c>
      <c r="M1198" s="9">
        <f t="shared" si="74"/>
        <v>112</v>
      </c>
      <c r="N1198" s="9">
        <f t="shared" si="75"/>
        <v>51</v>
      </c>
      <c r="O1198" s="9">
        <f t="shared" si="72"/>
        <v>0</v>
      </c>
      <c r="P1198" s="9" t="str">
        <f t="shared" si="73"/>
        <v>Eligible</v>
      </c>
    </row>
    <row r="1199" spans="1:16" x14ac:dyDescent="0.3">
      <c r="A1199" s="3">
        <v>28210108</v>
      </c>
      <c r="B1199" s="4" t="s">
        <v>4729</v>
      </c>
      <c r="C1199" s="4" t="s">
        <v>391</v>
      </c>
      <c r="D1199" s="4" t="s">
        <v>4681</v>
      </c>
      <c r="E1199" s="4" t="s">
        <v>391</v>
      </c>
      <c r="F1199" s="4" t="s">
        <v>4708</v>
      </c>
      <c r="G1199" s="5">
        <v>5</v>
      </c>
      <c r="H1199" s="5">
        <v>14</v>
      </c>
      <c r="I1199" s="5">
        <v>19</v>
      </c>
      <c r="J1199" s="5">
        <v>6</v>
      </c>
      <c r="K1199" s="5">
        <v>22</v>
      </c>
      <c r="L1199" s="5">
        <v>28</v>
      </c>
      <c r="M1199" s="9">
        <f t="shared" si="74"/>
        <v>94</v>
      </c>
      <c r="N1199" s="9">
        <f t="shared" si="75"/>
        <v>28</v>
      </c>
      <c r="O1199" s="9">
        <f t="shared" si="72"/>
        <v>5</v>
      </c>
      <c r="P1199" s="9" t="str">
        <f t="shared" si="73"/>
        <v>Not Eligible</v>
      </c>
    </row>
    <row r="1200" spans="1:16" x14ac:dyDescent="0.3">
      <c r="A1200" s="3">
        <v>28210130</v>
      </c>
      <c r="B1200" s="4" t="s">
        <v>4745</v>
      </c>
      <c r="C1200" s="4" t="s">
        <v>391</v>
      </c>
      <c r="D1200" s="4" t="s">
        <v>4681</v>
      </c>
      <c r="E1200" s="4" t="s">
        <v>391</v>
      </c>
      <c r="F1200" s="4" t="s">
        <v>4708</v>
      </c>
      <c r="G1200" s="5">
        <v>18</v>
      </c>
      <c r="H1200" s="5">
        <v>13</v>
      </c>
      <c r="I1200" s="5">
        <v>31</v>
      </c>
      <c r="J1200" s="5">
        <v>3</v>
      </c>
      <c r="K1200" s="5">
        <v>1</v>
      </c>
      <c r="L1200" s="5">
        <v>4</v>
      </c>
      <c r="M1200" s="9">
        <f t="shared" si="74"/>
        <v>70</v>
      </c>
      <c r="N1200" s="9">
        <f t="shared" si="75"/>
        <v>31</v>
      </c>
      <c r="O1200" s="9">
        <f t="shared" si="72"/>
        <v>1</v>
      </c>
      <c r="P1200" s="9" t="str">
        <f t="shared" si="73"/>
        <v>Not Eligible</v>
      </c>
    </row>
    <row r="1201" spans="1:16" x14ac:dyDescent="0.3">
      <c r="A1201" s="3">
        <v>28210097</v>
      </c>
      <c r="B1201" s="4" t="s">
        <v>4773</v>
      </c>
      <c r="C1201" s="4" t="s">
        <v>391</v>
      </c>
      <c r="D1201" s="4" t="s">
        <v>4681</v>
      </c>
      <c r="E1201" s="4" t="s">
        <v>391</v>
      </c>
      <c r="F1201" s="4" t="s">
        <v>4708</v>
      </c>
      <c r="G1201" s="5">
        <v>1</v>
      </c>
      <c r="H1201" s="5">
        <v>0</v>
      </c>
      <c r="I1201" s="5">
        <v>1</v>
      </c>
      <c r="J1201" s="5">
        <v>4</v>
      </c>
      <c r="K1201" s="5">
        <v>5</v>
      </c>
      <c r="L1201" s="5">
        <v>9</v>
      </c>
      <c r="M1201" s="9">
        <f t="shared" si="74"/>
        <v>20</v>
      </c>
      <c r="N1201" s="9">
        <f t="shared" si="75"/>
        <v>9</v>
      </c>
      <c r="O1201" s="9">
        <f t="shared" si="72"/>
        <v>0</v>
      </c>
      <c r="P1201" s="9" t="str">
        <f t="shared" si="73"/>
        <v>Not Eligible</v>
      </c>
    </row>
    <row r="1202" spans="1:16" x14ac:dyDescent="0.3">
      <c r="A1202" s="3">
        <v>35210126</v>
      </c>
      <c r="B1202" s="4" t="s">
        <v>5490</v>
      </c>
      <c r="C1202" s="4" t="s">
        <v>3701</v>
      </c>
      <c r="D1202" s="4" t="s">
        <v>956</v>
      </c>
      <c r="E1202" s="4" t="s">
        <v>5491</v>
      </c>
      <c r="F1202" s="4" t="s">
        <v>5491</v>
      </c>
      <c r="G1202" s="5">
        <v>15</v>
      </c>
      <c r="H1202" s="5">
        <v>21</v>
      </c>
      <c r="I1202" s="5">
        <v>36</v>
      </c>
      <c r="J1202" s="5">
        <v>24</v>
      </c>
      <c r="K1202" s="5">
        <v>10</v>
      </c>
      <c r="L1202" s="5">
        <v>34</v>
      </c>
      <c r="M1202" s="9">
        <f t="shared" si="74"/>
        <v>140</v>
      </c>
      <c r="N1202" s="9">
        <f t="shared" si="75"/>
        <v>36</v>
      </c>
      <c r="O1202" s="9">
        <f t="shared" si="72"/>
        <v>10</v>
      </c>
      <c r="P1202" s="9" t="str">
        <f t="shared" si="73"/>
        <v>Eligible</v>
      </c>
    </row>
    <row r="1203" spans="1:16" x14ac:dyDescent="0.3">
      <c r="A1203" s="3">
        <v>35210225</v>
      </c>
      <c r="B1203" s="4" t="s">
        <v>5532</v>
      </c>
      <c r="C1203" s="4" t="s">
        <v>3701</v>
      </c>
      <c r="D1203" s="4" t="s">
        <v>956</v>
      </c>
      <c r="E1203" s="4" t="s">
        <v>5491</v>
      </c>
      <c r="F1203" s="4" t="s">
        <v>5491</v>
      </c>
      <c r="G1203" s="5">
        <v>10</v>
      </c>
      <c r="H1203" s="5">
        <v>8</v>
      </c>
      <c r="I1203" s="5">
        <v>18</v>
      </c>
      <c r="J1203" s="5">
        <v>17</v>
      </c>
      <c r="K1203" s="5">
        <v>6</v>
      </c>
      <c r="L1203" s="5">
        <v>23</v>
      </c>
      <c r="M1203" s="9">
        <f t="shared" si="74"/>
        <v>82</v>
      </c>
      <c r="N1203" s="9">
        <f t="shared" si="75"/>
        <v>23</v>
      </c>
      <c r="O1203" s="9">
        <f t="shared" si="72"/>
        <v>6</v>
      </c>
      <c r="P1203" s="9" t="str">
        <f t="shared" si="73"/>
        <v>Not Eligible</v>
      </c>
    </row>
    <row r="1204" spans="1:16" x14ac:dyDescent="0.3">
      <c r="A1204" s="3">
        <v>35210234</v>
      </c>
      <c r="B1204" s="4" t="s">
        <v>5544</v>
      </c>
      <c r="C1204" s="4" t="s">
        <v>3701</v>
      </c>
      <c r="D1204" s="4" t="s">
        <v>956</v>
      </c>
      <c r="E1204" s="4" t="s">
        <v>5491</v>
      </c>
      <c r="F1204" s="4" t="s">
        <v>5491</v>
      </c>
      <c r="G1204" s="5">
        <v>0</v>
      </c>
      <c r="H1204" s="5">
        <v>11</v>
      </c>
      <c r="I1204" s="5">
        <v>11</v>
      </c>
      <c r="J1204" s="5">
        <v>24</v>
      </c>
      <c r="K1204" s="5">
        <v>0</v>
      </c>
      <c r="L1204" s="5">
        <v>24</v>
      </c>
      <c r="M1204" s="9">
        <f t="shared" si="74"/>
        <v>70</v>
      </c>
      <c r="N1204" s="9">
        <f t="shared" si="75"/>
        <v>24</v>
      </c>
      <c r="O1204" s="9">
        <f t="shared" si="72"/>
        <v>0</v>
      </c>
      <c r="P1204" s="9" t="str">
        <f t="shared" si="73"/>
        <v>Not Eligible</v>
      </c>
    </row>
    <row r="1205" spans="1:16" x14ac:dyDescent="0.3">
      <c r="A1205" s="3">
        <v>35210204</v>
      </c>
      <c r="B1205" s="4" t="s">
        <v>5573</v>
      </c>
      <c r="C1205" s="4" t="s">
        <v>3701</v>
      </c>
      <c r="D1205" s="4" t="s">
        <v>956</v>
      </c>
      <c r="E1205" s="4" t="s">
        <v>5491</v>
      </c>
      <c r="F1205" s="4" t="s">
        <v>5574</v>
      </c>
      <c r="G1205" s="5">
        <v>7</v>
      </c>
      <c r="H1205" s="5">
        <v>9</v>
      </c>
      <c r="I1205" s="5">
        <v>16</v>
      </c>
      <c r="J1205" s="5">
        <v>10</v>
      </c>
      <c r="K1205" s="5">
        <v>1</v>
      </c>
      <c r="L1205" s="5">
        <v>11</v>
      </c>
      <c r="M1205" s="9">
        <f t="shared" si="74"/>
        <v>54</v>
      </c>
      <c r="N1205" s="9">
        <f t="shared" si="75"/>
        <v>16</v>
      </c>
      <c r="O1205" s="9">
        <f t="shared" si="72"/>
        <v>1</v>
      </c>
      <c r="P1205" s="9" t="str">
        <f t="shared" si="73"/>
        <v>Not Eligible</v>
      </c>
    </row>
    <row r="1206" spans="1:16" x14ac:dyDescent="0.3">
      <c r="A1206" s="3">
        <v>35210223</v>
      </c>
      <c r="B1206" s="4" t="s">
        <v>5644</v>
      </c>
      <c r="C1206" s="4" t="s">
        <v>3701</v>
      </c>
      <c r="D1206" s="4" t="s">
        <v>956</v>
      </c>
      <c r="E1206" s="4" t="s">
        <v>5491</v>
      </c>
      <c r="F1206" s="4" t="s">
        <v>5574</v>
      </c>
      <c r="G1206" s="5">
        <v>0</v>
      </c>
      <c r="H1206" s="5">
        <v>0</v>
      </c>
      <c r="I1206" s="5">
        <v>0</v>
      </c>
      <c r="J1206" s="5">
        <v>12</v>
      </c>
      <c r="K1206" s="5">
        <v>0</v>
      </c>
      <c r="L1206" s="5">
        <v>12</v>
      </c>
      <c r="M1206" s="9">
        <f t="shared" si="74"/>
        <v>24</v>
      </c>
      <c r="N1206" s="9">
        <f t="shared" si="75"/>
        <v>12</v>
      </c>
      <c r="O1206" s="9">
        <f t="shared" si="72"/>
        <v>0</v>
      </c>
      <c r="P1206" s="9" t="str">
        <f t="shared" si="73"/>
        <v>Not Eligible</v>
      </c>
    </row>
    <row r="1207" spans="1:16" x14ac:dyDescent="0.3">
      <c r="A1207" s="3">
        <v>35210242</v>
      </c>
      <c r="B1207" s="4" t="s">
        <v>5650</v>
      </c>
      <c r="C1207" s="4" t="s">
        <v>3701</v>
      </c>
      <c r="D1207" s="4" t="s">
        <v>956</v>
      </c>
      <c r="E1207" s="4" t="s">
        <v>5491</v>
      </c>
      <c r="F1207" s="4" t="s">
        <v>5491</v>
      </c>
      <c r="G1207" s="5">
        <v>0</v>
      </c>
      <c r="H1207" s="5">
        <v>4</v>
      </c>
      <c r="I1207" s="5">
        <v>4</v>
      </c>
      <c r="J1207" s="5">
        <v>0</v>
      </c>
      <c r="K1207" s="5">
        <v>6</v>
      </c>
      <c r="L1207" s="5">
        <v>6</v>
      </c>
      <c r="M1207" s="9">
        <f t="shared" si="74"/>
        <v>20</v>
      </c>
      <c r="N1207" s="9">
        <f t="shared" si="75"/>
        <v>6</v>
      </c>
      <c r="O1207" s="9">
        <f t="shared" si="72"/>
        <v>0</v>
      </c>
      <c r="P1207" s="9" t="str">
        <f t="shared" si="73"/>
        <v>Not Eligible</v>
      </c>
    </row>
    <row r="1208" spans="1:16" x14ac:dyDescent="0.3">
      <c r="A1208" s="3">
        <v>46210086</v>
      </c>
      <c r="B1208" s="4" t="s">
        <v>3037</v>
      </c>
      <c r="C1208" s="4" t="s">
        <v>2548</v>
      </c>
      <c r="D1208" s="4" t="s">
        <v>1196</v>
      </c>
      <c r="E1208" s="4" t="s">
        <v>2879</v>
      </c>
      <c r="F1208" s="4" t="s">
        <v>3038</v>
      </c>
      <c r="G1208" s="5">
        <v>0</v>
      </c>
      <c r="H1208" s="5">
        <v>1</v>
      </c>
      <c r="I1208" s="5">
        <v>1</v>
      </c>
      <c r="J1208" s="5">
        <v>0</v>
      </c>
      <c r="K1208" s="5">
        <v>2</v>
      </c>
      <c r="L1208" s="5">
        <v>2</v>
      </c>
      <c r="M1208" s="9">
        <f t="shared" si="74"/>
        <v>6</v>
      </c>
      <c r="N1208" s="9">
        <f t="shared" si="75"/>
        <v>2</v>
      </c>
      <c r="O1208" s="9">
        <f t="shared" si="72"/>
        <v>0</v>
      </c>
      <c r="P1208" s="9" t="str">
        <f t="shared" si="73"/>
        <v>Not Eligible</v>
      </c>
    </row>
    <row r="1209" spans="1:16" x14ac:dyDescent="0.3">
      <c r="A1209" s="3">
        <v>14210553</v>
      </c>
      <c r="B1209" s="4" t="s">
        <v>5443</v>
      </c>
      <c r="C1209" s="4" t="s">
        <v>3045</v>
      </c>
      <c r="D1209" s="4" t="s">
        <v>103</v>
      </c>
      <c r="E1209" s="4" t="s">
        <v>177</v>
      </c>
      <c r="F1209" s="4" t="s">
        <v>5444</v>
      </c>
      <c r="G1209" s="5">
        <v>0</v>
      </c>
      <c r="H1209" s="5">
        <v>0</v>
      </c>
      <c r="I1209" s="5">
        <v>0</v>
      </c>
      <c r="J1209" s="5">
        <v>1</v>
      </c>
      <c r="K1209" s="5">
        <v>4</v>
      </c>
      <c r="L1209" s="5">
        <v>5</v>
      </c>
      <c r="M1209" s="9">
        <f t="shared" si="74"/>
        <v>10</v>
      </c>
      <c r="N1209" s="9">
        <f t="shared" si="75"/>
        <v>5</v>
      </c>
      <c r="O1209" s="9">
        <f t="shared" si="72"/>
        <v>0</v>
      </c>
      <c r="P1209" s="9" t="str">
        <f t="shared" si="73"/>
        <v>Not Eligible</v>
      </c>
    </row>
    <row r="1210" spans="1:16" x14ac:dyDescent="0.3">
      <c r="A1210" s="3">
        <v>46210001</v>
      </c>
      <c r="B1210" s="4" t="s">
        <v>2922</v>
      </c>
      <c r="C1210" s="4" t="s">
        <v>2548</v>
      </c>
      <c r="D1210" s="4" t="s">
        <v>1196</v>
      </c>
      <c r="E1210" s="4" t="s">
        <v>1226</v>
      </c>
      <c r="F1210" s="4" t="s">
        <v>1226</v>
      </c>
      <c r="G1210" s="5">
        <v>10</v>
      </c>
      <c r="H1210" s="5">
        <v>6</v>
      </c>
      <c r="I1210" s="5">
        <v>16</v>
      </c>
      <c r="J1210" s="5">
        <v>13</v>
      </c>
      <c r="K1210" s="5">
        <v>8</v>
      </c>
      <c r="L1210" s="5">
        <v>21</v>
      </c>
      <c r="M1210" s="9">
        <f t="shared" si="74"/>
        <v>74</v>
      </c>
      <c r="N1210" s="9">
        <f t="shared" si="75"/>
        <v>21</v>
      </c>
      <c r="O1210" s="9">
        <f t="shared" si="72"/>
        <v>6</v>
      </c>
      <c r="P1210" s="9" t="str">
        <f t="shared" si="73"/>
        <v>Not Eligible</v>
      </c>
    </row>
    <row r="1211" spans="1:16" x14ac:dyDescent="0.3">
      <c r="A1211" s="3">
        <v>46210200</v>
      </c>
      <c r="B1211" s="4" t="s">
        <v>2950</v>
      </c>
      <c r="C1211" s="4" t="s">
        <v>2548</v>
      </c>
      <c r="D1211" s="4" t="s">
        <v>1196</v>
      </c>
      <c r="E1211" s="4" t="s">
        <v>1226</v>
      </c>
      <c r="F1211" s="4" t="s">
        <v>1226</v>
      </c>
      <c r="G1211" s="5">
        <v>4</v>
      </c>
      <c r="H1211" s="5">
        <v>1</v>
      </c>
      <c r="I1211" s="5">
        <v>5</v>
      </c>
      <c r="J1211" s="5">
        <v>15</v>
      </c>
      <c r="K1211" s="5">
        <v>5</v>
      </c>
      <c r="L1211" s="5">
        <v>20</v>
      </c>
      <c r="M1211" s="9">
        <f t="shared" si="74"/>
        <v>50</v>
      </c>
      <c r="N1211" s="9">
        <f t="shared" si="75"/>
        <v>20</v>
      </c>
      <c r="O1211" s="9">
        <f t="shared" si="72"/>
        <v>1</v>
      </c>
      <c r="P1211" s="9" t="str">
        <f t="shared" si="73"/>
        <v>Not Eligible</v>
      </c>
    </row>
    <row r="1212" spans="1:16" x14ac:dyDescent="0.3">
      <c r="A1212" s="3">
        <v>46210225</v>
      </c>
      <c r="B1212" s="4" t="s">
        <v>2956</v>
      </c>
      <c r="C1212" s="4" t="s">
        <v>2548</v>
      </c>
      <c r="D1212" s="4" t="s">
        <v>1196</v>
      </c>
      <c r="E1212" s="4" t="s">
        <v>1226</v>
      </c>
      <c r="F1212" s="4" t="s">
        <v>1226</v>
      </c>
      <c r="G1212" s="5">
        <v>10</v>
      </c>
      <c r="H1212" s="5">
        <v>3</v>
      </c>
      <c r="I1212" s="5">
        <v>13</v>
      </c>
      <c r="J1212" s="5">
        <v>6</v>
      </c>
      <c r="K1212" s="5">
        <v>5</v>
      </c>
      <c r="L1212" s="5">
        <v>11</v>
      </c>
      <c r="M1212" s="9">
        <f t="shared" si="74"/>
        <v>48</v>
      </c>
      <c r="N1212" s="9">
        <f t="shared" si="75"/>
        <v>13</v>
      </c>
      <c r="O1212" s="9">
        <f t="shared" si="72"/>
        <v>3</v>
      </c>
      <c r="P1212" s="9" t="str">
        <f t="shared" si="73"/>
        <v>Not Eligible</v>
      </c>
    </row>
    <row r="1213" spans="1:16" x14ac:dyDescent="0.3">
      <c r="A1213" s="3">
        <v>36210147</v>
      </c>
      <c r="B1213" s="4" t="s">
        <v>6118</v>
      </c>
      <c r="C1213" s="4" t="s">
        <v>2548</v>
      </c>
      <c r="D1213" s="4" t="s">
        <v>6030</v>
      </c>
      <c r="E1213" s="4" t="s">
        <v>6030</v>
      </c>
      <c r="F1213" s="4" t="s">
        <v>6119</v>
      </c>
      <c r="G1213" s="5">
        <v>4</v>
      </c>
      <c r="H1213" s="5">
        <v>0</v>
      </c>
      <c r="I1213" s="5">
        <v>4</v>
      </c>
      <c r="J1213" s="5">
        <v>6</v>
      </c>
      <c r="K1213" s="5">
        <v>3</v>
      </c>
      <c r="L1213" s="5">
        <v>9</v>
      </c>
      <c r="M1213" s="9">
        <f t="shared" si="74"/>
        <v>26</v>
      </c>
      <c r="N1213" s="9">
        <f t="shared" si="75"/>
        <v>9</v>
      </c>
      <c r="O1213" s="9">
        <f t="shared" si="72"/>
        <v>0</v>
      </c>
      <c r="P1213" s="9" t="str">
        <f t="shared" si="73"/>
        <v>Not Eligible</v>
      </c>
    </row>
    <row r="1214" spans="1:16" x14ac:dyDescent="0.3">
      <c r="A1214" s="3">
        <v>78210373</v>
      </c>
      <c r="B1214" s="4" t="s">
        <v>8267</v>
      </c>
      <c r="C1214" s="4" t="s">
        <v>391</v>
      </c>
      <c r="D1214" s="4" t="s">
        <v>1787</v>
      </c>
      <c r="E1214" s="4" t="s">
        <v>1830</v>
      </c>
      <c r="F1214" s="4" t="s">
        <v>8268</v>
      </c>
      <c r="G1214" s="5">
        <v>0</v>
      </c>
      <c r="H1214" s="5">
        <v>0</v>
      </c>
      <c r="I1214" s="5">
        <v>0</v>
      </c>
      <c r="J1214" s="5">
        <v>0</v>
      </c>
      <c r="K1214" s="5">
        <v>23</v>
      </c>
      <c r="L1214" s="5">
        <v>23</v>
      </c>
      <c r="M1214" s="9">
        <f t="shared" si="74"/>
        <v>46</v>
      </c>
      <c r="N1214" s="9">
        <f t="shared" si="75"/>
        <v>23</v>
      </c>
      <c r="O1214" s="9">
        <f t="shared" si="72"/>
        <v>0</v>
      </c>
      <c r="P1214" s="9" t="str">
        <f t="shared" si="73"/>
        <v>Not Eligible</v>
      </c>
    </row>
    <row r="1215" spans="1:16" x14ac:dyDescent="0.3">
      <c r="A1215" s="3">
        <v>13210206</v>
      </c>
      <c r="B1215" s="4" t="s">
        <v>7747</v>
      </c>
      <c r="C1215" s="4" t="s">
        <v>4206</v>
      </c>
      <c r="D1215" s="4" t="s">
        <v>98</v>
      </c>
      <c r="E1215" s="4" t="s">
        <v>7509</v>
      </c>
      <c r="F1215" s="4" t="s">
        <v>7748</v>
      </c>
      <c r="G1215" s="5">
        <v>0</v>
      </c>
      <c r="H1215" s="5">
        <v>1</v>
      </c>
      <c r="I1215" s="5">
        <v>1</v>
      </c>
      <c r="J1215" s="5">
        <v>1</v>
      </c>
      <c r="K1215" s="5">
        <v>0</v>
      </c>
      <c r="L1215" s="5">
        <v>1</v>
      </c>
      <c r="M1215" s="9">
        <f t="shared" si="74"/>
        <v>4</v>
      </c>
      <c r="N1215" s="9">
        <f t="shared" si="75"/>
        <v>1</v>
      </c>
      <c r="O1215" s="9">
        <f t="shared" si="72"/>
        <v>0</v>
      </c>
      <c r="P1215" s="9" t="str">
        <f t="shared" si="73"/>
        <v>Not Eligible</v>
      </c>
    </row>
    <row r="1216" spans="1:16" x14ac:dyDescent="0.3">
      <c r="A1216" s="3">
        <v>26210068</v>
      </c>
      <c r="B1216" s="4" t="s">
        <v>4169</v>
      </c>
      <c r="C1216" s="4" t="s">
        <v>2548</v>
      </c>
      <c r="D1216" s="4" t="s">
        <v>632</v>
      </c>
      <c r="E1216" s="4" t="s">
        <v>635</v>
      </c>
      <c r="F1216" s="4" t="s">
        <v>4170</v>
      </c>
      <c r="G1216" s="5">
        <v>2</v>
      </c>
      <c r="H1216" s="5">
        <v>0</v>
      </c>
      <c r="I1216" s="5">
        <v>2</v>
      </c>
      <c r="J1216" s="5">
        <v>4</v>
      </c>
      <c r="K1216" s="5">
        <v>7</v>
      </c>
      <c r="L1216" s="5">
        <v>11</v>
      </c>
      <c r="M1216" s="9">
        <f t="shared" si="74"/>
        <v>26</v>
      </c>
      <c r="N1216" s="9">
        <f t="shared" si="75"/>
        <v>11</v>
      </c>
      <c r="O1216" s="9">
        <f t="shared" si="72"/>
        <v>0</v>
      </c>
      <c r="P1216" s="9" t="str">
        <f t="shared" si="73"/>
        <v>Not Eligible</v>
      </c>
    </row>
    <row r="1217" spans="1:16" x14ac:dyDescent="0.3">
      <c r="A1217" s="3">
        <v>17210288</v>
      </c>
      <c r="B1217" s="4" t="s">
        <v>2187</v>
      </c>
      <c r="C1217" s="4" t="s">
        <v>680</v>
      </c>
      <c r="D1217" s="4" t="s">
        <v>1913</v>
      </c>
      <c r="E1217" s="4" t="s">
        <v>367</v>
      </c>
      <c r="F1217" s="4" t="s">
        <v>2188</v>
      </c>
      <c r="G1217" s="5">
        <v>0</v>
      </c>
      <c r="H1217" s="5">
        <v>2</v>
      </c>
      <c r="I1217" s="5">
        <v>2</v>
      </c>
      <c r="J1217" s="5">
        <v>4</v>
      </c>
      <c r="K1217" s="5">
        <v>5</v>
      </c>
      <c r="L1217" s="5">
        <v>9</v>
      </c>
      <c r="M1217" s="9">
        <f t="shared" si="74"/>
        <v>22</v>
      </c>
      <c r="N1217" s="9">
        <f t="shared" si="75"/>
        <v>9</v>
      </c>
      <c r="O1217" s="9">
        <f t="shared" si="72"/>
        <v>0</v>
      </c>
      <c r="P1217" s="9" t="str">
        <f t="shared" si="73"/>
        <v>Not Eligible</v>
      </c>
    </row>
    <row r="1218" spans="1:16" x14ac:dyDescent="0.3">
      <c r="A1218" s="3">
        <v>46210208</v>
      </c>
      <c r="B1218" s="4" t="s">
        <v>3001</v>
      </c>
      <c r="C1218" s="4" t="s">
        <v>2548</v>
      </c>
      <c r="D1218" s="4" t="s">
        <v>1196</v>
      </c>
      <c r="E1218" s="4" t="s">
        <v>1196</v>
      </c>
      <c r="F1218" s="4" t="s">
        <v>3002</v>
      </c>
      <c r="G1218" s="5">
        <v>2</v>
      </c>
      <c r="H1218" s="5">
        <v>1</v>
      </c>
      <c r="I1218" s="5">
        <v>3</v>
      </c>
      <c r="J1218" s="5">
        <v>6</v>
      </c>
      <c r="K1218" s="5">
        <v>4</v>
      </c>
      <c r="L1218" s="5">
        <v>10</v>
      </c>
      <c r="M1218" s="9">
        <f t="shared" si="74"/>
        <v>26</v>
      </c>
      <c r="N1218" s="9">
        <f t="shared" si="75"/>
        <v>10</v>
      </c>
      <c r="O1218" s="9">
        <f t="shared" ref="O1218:O1281" si="76">MIN(G1218:L1218)</f>
        <v>1</v>
      </c>
      <c r="P1218" s="9" t="str">
        <f t="shared" ref="P1218:P1281" si="77">IF(M1218&gt;=100,"Eligible","Not Eligible")</f>
        <v>Not Eligible</v>
      </c>
    </row>
    <row r="1219" spans="1:16" x14ac:dyDescent="0.3">
      <c r="A1219" s="3">
        <v>36210120</v>
      </c>
      <c r="B1219" s="4" t="s">
        <v>6116</v>
      </c>
      <c r="C1219" s="4" t="s">
        <v>2548</v>
      </c>
      <c r="D1219" s="4" t="s">
        <v>6030</v>
      </c>
      <c r="E1219" s="4" t="s">
        <v>6030</v>
      </c>
      <c r="F1219" s="4" t="s">
        <v>6117</v>
      </c>
      <c r="G1219" s="5">
        <v>2</v>
      </c>
      <c r="H1219" s="5">
        <v>2</v>
      </c>
      <c r="I1219" s="5">
        <v>4</v>
      </c>
      <c r="J1219" s="5">
        <v>3</v>
      </c>
      <c r="K1219" s="5">
        <v>6</v>
      </c>
      <c r="L1219" s="5">
        <v>9</v>
      </c>
      <c r="M1219" s="9">
        <f t="shared" ref="M1219:M1282" si="78">SUM(G1219:L1219)</f>
        <v>26</v>
      </c>
      <c r="N1219" s="9">
        <f t="shared" ref="N1219:N1282" si="79">MAX(G1219:L1219)</f>
        <v>9</v>
      </c>
      <c r="O1219" s="9">
        <f t="shared" si="76"/>
        <v>2</v>
      </c>
      <c r="P1219" s="9" t="str">
        <f t="shared" si="77"/>
        <v>Not Eligible</v>
      </c>
    </row>
    <row r="1220" spans="1:16" x14ac:dyDescent="0.3">
      <c r="A1220" s="3">
        <v>36210058</v>
      </c>
      <c r="B1220" s="4" t="s">
        <v>6141</v>
      </c>
      <c r="C1220" s="4" t="s">
        <v>2548</v>
      </c>
      <c r="D1220" s="4" t="s">
        <v>6030</v>
      </c>
      <c r="E1220" s="4" t="s">
        <v>6030</v>
      </c>
      <c r="F1220" s="4" t="s">
        <v>6142</v>
      </c>
      <c r="G1220" s="5">
        <v>3</v>
      </c>
      <c r="H1220" s="5">
        <v>1</v>
      </c>
      <c r="I1220" s="5">
        <v>4</v>
      </c>
      <c r="J1220" s="5">
        <v>6</v>
      </c>
      <c r="K1220" s="5">
        <v>0</v>
      </c>
      <c r="L1220" s="5">
        <v>6</v>
      </c>
      <c r="M1220" s="9">
        <f t="shared" si="78"/>
        <v>20</v>
      </c>
      <c r="N1220" s="9">
        <f t="shared" si="79"/>
        <v>6</v>
      </c>
      <c r="O1220" s="9">
        <f t="shared" si="76"/>
        <v>0</v>
      </c>
      <c r="P1220" s="9" t="str">
        <f t="shared" si="77"/>
        <v>Not Eligible</v>
      </c>
    </row>
    <row r="1221" spans="1:16" x14ac:dyDescent="0.3">
      <c r="A1221" s="3">
        <v>16210415</v>
      </c>
      <c r="B1221" s="4" t="s">
        <v>2849</v>
      </c>
      <c r="C1221" s="4" t="s">
        <v>2548</v>
      </c>
      <c r="D1221" s="4" t="s">
        <v>2549</v>
      </c>
      <c r="E1221" s="4" t="s">
        <v>245</v>
      </c>
      <c r="F1221" s="4" t="s">
        <v>2850</v>
      </c>
      <c r="G1221" s="5">
        <v>0</v>
      </c>
      <c r="H1221" s="5">
        <v>0</v>
      </c>
      <c r="I1221" s="5">
        <v>0</v>
      </c>
      <c r="J1221" s="5">
        <v>0</v>
      </c>
      <c r="K1221" s="5">
        <v>5</v>
      </c>
      <c r="L1221" s="5">
        <v>5</v>
      </c>
      <c r="M1221" s="9">
        <f t="shared" si="78"/>
        <v>10</v>
      </c>
      <c r="N1221" s="9">
        <f t="shared" si="79"/>
        <v>5</v>
      </c>
      <c r="O1221" s="9">
        <f t="shared" si="76"/>
        <v>0</v>
      </c>
      <c r="P1221" s="9" t="str">
        <f t="shared" si="77"/>
        <v>Not Eligible</v>
      </c>
    </row>
    <row r="1222" spans="1:16" x14ac:dyDescent="0.3">
      <c r="A1222" s="3">
        <v>16210316</v>
      </c>
      <c r="B1222" s="4" t="s">
        <v>2638</v>
      </c>
      <c r="C1222" s="4" t="s">
        <v>2548</v>
      </c>
      <c r="D1222" s="4" t="s">
        <v>2549</v>
      </c>
      <c r="E1222" s="4" t="s">
        <v>253</v>
      </c>
      <c r="F1222" s="4" t="s">
        <v>2639</v>
      </c>
      <c r="G1222" s="5">
        <v>10</v>
      </c>
      <c r="H1222" s="5">
        <v>4</v>
      </c>
      <c r="I1222" s="5">
        <v>14</v>
      </c>
      <c r="J1222" s="5">
        <v>12</v>
      </c>
      <c r="K1222" s="5">
        <v>13</v>
      </c>
      <c r="L1222" s="5">
        <v>25</v>
      </c>
      <c r="M1222" s="9">
        <f t="shared" si="78"/>
        <v>78</v>
      </c>
      <c r="N1222" s="9">
        <f t="shared" si="79"/>
        <v>25</v>
      </c>
      <c r="O1222" s="9">
        <f t="shared" si="76"/>
        <v>4</v>
      </c>
      <c r="P1222" s="9" t="str">
        <f t="shared" si="77"/>
        <v>Not Eligible</v>
      </c>
    </row>
    <row r="1223" spans="1:16" x14ac:dyDescent="0.3">
      <c r="A1223" s="3">
        <v>21210025</v>
      </c>
      <c r="B1223" s="4" t="s">
        <v>3469</v>
      </c>
      <c r="C1223" s="4" t="s">
        <v>3470</v>
      </c>
      <c r="D1223" s="4" t="s">
        <v>449</v>
      </c>
      <c r="E1223" s="4" t="s">
        <v>449</v>
      </c>
      <c r="F1223" s="4" t="s">
        <v>449</v>
      </c>
      <c r="G1223" s="5">
        <v>98</v>
      </c>
      <c r="H1223" s="5">
        <v>45</v>
      </c>
      <c r="I1223" s="5">
        <v>143</v>
      </c>
      <c r="J1223" s="5">
        <v>186</v>
      </c>
      <c r="K1223" s="5">
        <v>21</v>
      </c>
      <c r="L1223" s="5">
        <v>207</v>
      </c>
      <c r="M1223" s="9">
        <f t="shared" si="78"/>
        <v>700</v>
      </c>
      <c r="N1223" s="9">
        <f t="shared" si="79"/>
        <v>207</v>
      </c>
      <c r="O1223" s="9">
        <f t="shared" si="76"/>
        <v>21</v>
      </c>
      <c r="P1223" s="9" t="str">
        <f t="shared" si="77"/>
        <v>Eligible</v>
      </c>
    </row>
    <row r="1224" spans="1:16" x14ac:dyDescent="0.3">
      <c r="A1224" s="3">
        <v>21210057</v>
      </c>
      <c r="B1224" s="4" t="s">
        <v>3472</v>
      </c>
      <c r="C1224" s="4" t="s">
        <v>3470</v>
      </c>
      <c r="D1224" s="4" t="s">
        <v>449</v>
      </c>
      <c r="E1224" s="4" t="s">
        <v>449</v>
      </c>
      <c r="F1224" s="4" t="s">
        <v>449</v>
      </c>
      <c r="G1224" s="5">
        <v>46</v>
      </c>
      <c r="H1224" s="5">
        <v>19</v>
      </c>
      <c r="I1224" s="5">
        <v>65</v>
      </c>
      <c r="J1224" s="5">
        <v>54</v>
      </c>
      <c r="K1224" s="5">
        <v>16</v>
      </c>
      <c r="L1224" s="5">
        <v>70</v>
      </c>
      <c r="M1224" s="9">
        <f t="shared" si="78"/>
        <v>270</v>
      </c>
      <c r="N1224" s="9">
        <f t="shared" si="79"/>
        <v>70</v>
      </c>
      <c r="O1224" s="9">
        <f t="shared" si="76"/>
        <v>16</v>
      </c>
      <c r="P1224" s="9" t="str">
        <f t="shared" si="77"/>
        <v>Eligible</v>
      </c>
    </row>
    <row r="1225" spans="1:16" x14ac:dyDescent="0.3">
      <c r="A1225" s="3">
        <v>21210018</v>
      </c>
      <c r="B1225" s="4" t="s">
        <v>3473</v>
      </c>
      <c r="C1225" s="4" t="s">
        <v>3470</v>
      </c>
      <c r="D1225" s="4" t="s">
        <v>449</v>
      </c>
      <c r="E1225" s="4" t="s">
        <v>449</v>
      </c>
      <c r="F1225" s="4" t="s">
        <v>449</v>
      </c>
      <c r="G1225" s="5">
        <v>99</v>
      </c>
      <c r="H1225" s="5">
        <v>9</v>
      </c>
      <c r="I1225" s="5">
        <v>108</v>
      </c>
      <c r="J1225" s="5">
        <v>19</v>
      </c>
      <c r="K1225" s="5">
        <v>7</v>
      </c>
      <c r="L1225" s="5">
        <v>26</v>
      </c>
      <c r="M1225" s="9">
        <f t="shared" si="78"/>
        <v>268</v>
      </c>
      <c r="N1225" s="9">
        <f t="shared" si="79"/>
        <v>108</v>
      </c>
      <c r="O1225" s="9">
        <f t="shared" si="76"/>
        <v>7</v>
      </c>
      <c r="P1225" s="9" t="str">
        <f t="shared" si="77"/>
        <v>Eligible</v>
      </c>
    </row>
    <row r="1226" spans="1:16" x14ac:dyDescent="0.3">
      <c r="A1226" s="3">
        <v>21210080</v>
      </c>
      <c r="B1226" s="4" t="s">
        <v>3474</v>
      </c>
      <c r="C1226" s="4" t="s">
        <v>3470</v>
      </c>
      <c r="D1226" s="4" t="s">
        <v>449</v>
      </c>
      <c r="E1226" s="4" t="s">
        <v>449</v>
      </c>
      <c r="F1226" s="4" t="s">
        <v>449</v>
      </c>
      <c r="G1226" s="5">
        <v>17</v>
      </c>
      <c r="H1226" s="5">
        <v>16</v>
      </c>
      <c r="I1226" s="5">
        <v>33</v>
      </c>
      <c r="J1226" s="5">
        <v>51</v>
      </c>
      <c r="K1226" s="5">
        <v>20</v>
      </c>
      <c r="L1226" s="5">
        <v>71</v>
      </c>
      <c r="M1226" s="9">
        <f t="shared" si="78"/>
        <v>208</v>
      </c>
      <c r="N1226" s="9">
        <f t="shared" si="79"/>
        <v>71</v>
      </c>
      <c r="O1226" s="9">
        <f t="shared" si="76"/>
        <v>16</v>
      </c>
      <c r="P1226" s="9" t="str">
        <f t="shared" si="77"/>
        <v>Eligible</v>
      </c>
    </row>
    <row r="1227" spans="1:16" x14ac:dyDescent="0.3">
      <c r="A1227" s="3">
        <v>21210002</v>
      </c>
      <c r="B1227" s="4" t="s">
        <v>3475</v>
      </c>
      <c r="C1227" s="4" t="s">
        <v>3470</v>
      </c>
      <c r="D1227" s="4" t="s">
        <v>449</v>
      </c>
      <c r="E1227" s="4" t="s">
        <v>449</v>
      </c>
      <c r="F1227" s="4" t="s">
        <v>449</v>
      </c>
      <c r="G1227" s="5">
        <v>24</v>
      </c>
      <c r="H1227" s="5">
        <v>17</v>
      </c>
      <c r="I1227" s="5">
        <v>41</v>
      </c>
      <c r="J1227" s="5">
        <v>44</v>
      </c>
      <c r="K1227" s="5">
        <v>11</v>
      </c>
      <c r="L1227" s="5">
        <v>55</v>
      </c>
      <c r="M1227" s="9">
        <f t="shared" si="78"/>
        <v>192</v>
      </c>
      <c r="N1227" s="9">
        <f t="shared" si="79"/>
        <v>55</v>
      </c>
      <c r="O1227" s="9">
        <f t="shared" si="76"/>
        <v>11</v>
      </c>
      <c r="P1227" s="9" t="str">
        <f t="shared" si="77"/>
        <v>Eligible</v>
      </c>
    </row>
    <row r="1228" spans="1:16" x14ac:dyDescent="0.3">
      <c r="A1228" s="3">
        <v>21210023</v>
      </c>
      <c r="B1228" s="4" t="s">
        <v>3485</v>
      </c>
      <c r="C1228" s="4" t="s">
        <v>3470</v>
      </c>
      <c r="D1228" s="4" t="s">
        <v>449</v>
      </c>
      <c r="E1228" s="4" t="s">
        <v>449</v>
      </c>
      <c r="F1228" s="4" t="s">
        <v>449</v>
      </c>
      <c r="G1228" s="5">
        <v>0</v>
      </c>
      <c r="H1228" s="5">
        <v>23</v>
      </c>
      <c r="I1228" s="5">
        <v>23</v>
      </c>
      <c r="J1228" s="5">
        <v>44</v>
      </c>
      <c r="K1228" s="5">
        <v>2</v>
      </c>
      <c r="L1228" s="5">
        <v>46</v>
      </c>
      <c r="M1228" s="9">
        <f t="shared" si="78"/>
        <v>138</v>
      </c>
      <c r="N1228" s="9">
        <f t="shared" si="79"/>
        <v>46</v>
      </c>
      <c r="O1228" s="9">
        <f t="shared" si="76"/>
        <v>0</v>
      </c>
      <c r="P1228" s="9" t="str">
        <f t="shared" si="77"/>
        <v>Eligible</v>
      </c>
    </row>
    <row r="1229" spans="1:16" x14ac:dyDescent="0.3">
      <c r="A1229" s="3">
        <v>21210064</v>
      </c>
      <c r="B1229" s="4" t="s">
        <v>3488</v>
      </c>
      <c r="C1229" s="4" t="s">
        <v>3470</v>
      </c>
      <c r="D1229" s="4" t="s">
        <v>449</v>
      </c>
      <c r="E1229" s="4" t="s">
        <v>449</v>
      </c>
      <c r="F1229" s="4" t="s">
        <v>449</v>
      </c>
      <c r="G1229" s="5">
        <v>18</v>
      </c>
      <c r="H1229" s="5">
        <v>4</v>
      </c>
      <c r="I1229" s="5">
        <v>22</v>
      </c>
      <c r="J1229" s="5">
        <v>25</v>
      </c>
      <c r="K1229" s="5">
        <v>15</v>
      </c>
      <c r="L1229" s="5">
        <v>40</v>
      </c>
      <c r="M1229" s="9">
        <f t="shared" si="78"/>
        <v>124</v>
      </c>
      <c r="N1229" s="9">
        <f t="shared" si="79"/>
        <v>40</v>
      </c>
      <c r="O1229" s="9">
        <f t="shared" si="76"/>
        <v>4</v>
      </c>
      <c r="P1229" s="9" t="str">
        <f t="shared" si="77"/>
        <v>Eligible</v>
      </c>
    </row>
    <row r="1230" spans="1:16" x14ac:dyDescent="0.3">
      <c r="A1230" s="3">
        <v>21210069</v>
      </c>
      <c r="B1230" s="4" t="s">
        <v>3489</v>
      </c>
      <c r="C1230" s="4" t="s">
        <v>3470</v>
      </c>
      <c r="D1230" s="4" t="s">
        <v>449</v>
      </c>
      <c r="E1230" s="4" t="s">
        <v>449</v>
      </c>
      <c r="F1230" s="4" t="s">
        <v>449</v>
      </c>
      <c r="G1230" s="5">
        <v>18</v>
      </c>
      <c r="H1230" s="5">
        <v>7</v>
      </c>
      <c r="I1230" s="5">
        <v>25</v>
      </c>
      <c r="J1230" s="5">
        <v>19</v>
      </c>
      <c r="K1230" s="5">
        <v>12</v>
      </c>
      <c r="L1230" s="5">
        <v>31</v>
      </c>
      <c r="M1230" s="9">
        <f t="shared" si="78"/>
        <v>112</v>
      </c>
      <c r="N1230" s="9">
        <f t="shared" si="79"/>
        <v>31</v>
      </c>
      <c r="O1230" s="9">
        <f t="shared" si="76"/>
        <v>7</v>
      </c>
      <c r="P1230" s="9" t="str">
        <f t="shared" si="77"/>
        <v>Eligible</v>
      </c>
    </row>
    <row r="1231" spans="1:16" x14ac:dyDescent="0.3">
      <c r="A1231" s="3">
        <v>21210089</v>
      </c>
      <c r="B1231" s="4" t="s">
        <v>3494</v>
      </c>
      <c r="C1231" s="4" t="s">
        <v>3470</v>
      </c>
      <c r="D1231" s="4" t="s">
        <v>449</v>
      </c>
      <c r="E1231" s="4" t="s">
        <v>449</v>
      </c>
      <c r="F1231" s="4" t="s">
        <v>3495</v>
      </c>
      <c r="G1231" s="5">
        <v>0</v>
      </c>
      <c r="H1231" s="5">
        <v>11</v>
      </c>
      <c r="I1231" s="5">
        <v>11</v>
      </c>
      <c r="J1231" s="5">
        <v>22</v>
      </c>
      <c r="K1231" s="5">
        <v>11</v>
      </c>
      <c r="L1231" s="5">
        <v>33</v>
      </c>
      <c r="M1231" s="9">
        <f t="shared" si="78"/>
        <v>88</v>
      </c>
      <c r="N1231" s="9">
        <f t="shared" si="79"/>
        <v>33</v>
      </c>
      <c r="O1231" s="9">
        <f t="shared" si="76"/>
        <v>0</v>
      </c>
      <c r="P1231" s="9" t="str">
        <f t="shared" si="77"/>
        <v>Not Eligible</v>
      </c>
    </row>
    <row r="1232" spans="1:16" x14ac:dyDescent="0.3">
      <c r="A1232" s="3">
        <v>21210020</v>
      </c>
      <c r="B1232" s="4" t="s">
        <v>3496</v>
      </c>
      <c r="C1232" s="4" t="s">
        <v>3470</v>
      </c>
      <c r="D1232" s="4" t="s">
        <v>449</v>
      </c>
      <c r="E1232" s="4" t="s">
        <v>449</v>
      </c>
      <c r="F1232" s="4" t="s">
        <v>449</v>
      </c>
      <c r="G1232" s="5">
        <v>6</v>
      </c>
      <c r="H1232" s="5">
        <v>1</v>
      </c>
      <c r="I1232" s="5">
        <v>7</v>
      </c>
      <c r="J1232" s="5">
        <v>32</v>
      </c>
      <c r="K1232" s="5">
        <v>4</v>
      </c>
      <c r="L1232" s="5">
        <v>36</v>
      </c>
      <c r="M1232" s="9">
        <f t="shared" si="78"/>
        <v>86</v>
      </c>
      <c r="N1232" s="9">
        <f t="shared" si="79"/>
        <v>36</v>
      </c>
      <c r="O1232" s="9">
        <f t="shared" si="76"/>
        <v>1</v>
      </c>
      <c r="P1232" s="9" t="str">
        <f t="shared" si="77"/>
        <v>Not Eligible</v>
      </c>
    </row>
    <row r="1233" spans="1:16" x14ac:dyDescent="0.3">
      <c r="A1233" s="3">
        <v>21210095</v>
      </c>
      <c r="B1233" s="4" t="s">
        <v>3497</v>
      </c>
      <c r="C1233" s="4" t="s">
        <v>3470</v>
      </c>
      <c r="D1233" s="4" t="s">
        <v>449</v>
      </c>
      <c r="E1233" s="4" t="s">
        <v>449</v>
      </c>
      <c r="F1233" s="4" t="s">
        <v>449</v>
      </c>
      <c r="G1233" s="5">
        <v>18</v>
      </c>
      <c r="H1233" s="5">
        <v>1</v>
      </c>
      <c r="I1233" s="5">
        <v>19</v>
      </c>
      <c r="J1233" s="5">
        <v>20</v>
      </c>
      <c r="K1233" s="5">
        <v>4</v>
      </c>
      <c r="L1233" s="5">
        <v>24</v>
      </c>
      <c r="M1233" s="9">
        <f t="shared" si="78"/>
        <v>86</v>
      </c>
      <c r="N1233" s="9">
        <f t="shared" si="79"/>
        <v>24</v>
      </c>
      <c r="O1233" s="9">
        <f t="shared" si="76"/>
        <v>1</v>
      </c>
      <c r="P1233" s="9" t="str">
        <f t="shared" si="77"/>
        <v>Not Eligible</v>
      </c>
    </row>
    <row r="1234" spans="1:16" x14ac:dyDescent="0.3">
      <c r="A1234" s="3">
        <v>21210063</v>
      </c>
      <c r="B1234" s="4" t="s">
        <v>3505</v>
      </c>
      <c r="C1234" s="4" t="s">
        <v>3470</v>
      </c>
      <c r="D1234" s="4" t="s">
        <v>449</v>
      </c>
      <c r="E1234" s="4" t="s">
        <v>449</v>
      </c>
      <c r="F1234" s="4" t="s">
        <v>449</v>
      </c>
      <c r="G1234" s="5">
        <v>15</v>
      </c>
      <c r="H1234" s="5">
        <v>5</v>
      </c>
      <c r="I1234" s="5">
        <v>20</v>
      </c>
      <c r="J1234" s="5">
        <v>14</v>
      </c>
      <c r="K1234" s="5">
        <v>0</v>
      </c>
      <c r="L1234" s="5">
        <v>14</v>
      </c>
      <c r="M1234" s="9">
        <f t="shared" si="78"/>
        <v>68</v>
      </c>
      <c r="N1234" s="9">
        <f t="shared" si="79"/>
        <v>20</v>
      </c>
      <c r="O1234" s="9">
        <f t="shared" si="76"/>
        <v>0</v>
      </c>
      <c r="P1234" s="9" t="str">
        <f t="shared" si="77"/>
        <v>Not Eligible</v>
      </c>
    </row>
    <row r="1235" spans="1:16" x14ac:dyDescent="0.3">
      <c r="A1235" s="3">
        <v>21210061</v>
      </c>
      <c r="B1235" s="4" t="s">
        <v>3513</v>
      </c>
      <c r="C1235" s="4" t="s">
        <v>3470</v>
      </c>
      <c r="D1235" s="4" t="s">
        <v>449</v>
      </c>
      <c r="E1235" s="4" t="s">
        <v>449</v>
      </c>
      <c r="F1235" s="4" t="s">
        <v>449</v>
      </c>
      <c r="G1235" s="5">
        <v>4</v>
      </c>
      <c r="H1235" s="5">
        <v>12</v>
      </c>
      <c r="I1235" s="5">
        <v>16</v>
      </c>
      <c r="J1235" s="5">
        <v>10</v>
      </c>
      <c r="K1235" s="5">
        <v>3</v>
      </c>
      <c r="L1235" s="5">
        <v>13</v>
      </c>
      <c r="M1235" s="9">
        <f t="shared" si="78"/>
        <v>58</v>
      </c>
      <c r="N1235" s="9">
        <f t="shared" si="79"/>
        <v>16</v>
      </c>
      <c r="O1235" s="9">
        <f t="shared" si="76"/>
        <v>3</v>
      </c>
      <c r="P1235" s="9" t="str">
        <f t="shared" si="77"/>
        <v>Not Eligible</v>
      </c>
    </row>
    <row r="1236" spans="1:16" x14ac:dyDescent="0.3">
      <c r="A1236" s="3">
        <v>21210077</v>
      </c>
      <c r="B1236" s="4" t="s">
        <v>3514</v>
      </c>
      <c r="C1236" s="4" t="s">
        <v>3470</v>
      </c>
      <c r="D1236" s="4" t="s">
        <v>449</v>
      </c>
      <c r="E1236" s="4" t="s">
        <v>449</v>
      </c>
      <c r="F1236" s="4" t="s">
        <v>449</v>
      </c>
      <c r="G1236" s="5">
        <v>5</v>
      </c>
      <c r="H1236" s="5">
        <v>1</v>
      </c>
      <c r="I1236" s="5">
        <v>6</v>
      </c>
      <c r="J1236" s="5">
        <v>15</v>
      </c>
      <c r="K1236" s="5">
        <v>8</v>
      </c>
      <c r="L1236" s="5">
        <v>23</v>
      </c>
      <c r="M1236" s="9">
        <f t="shared" si="78"/>
        <v>58</v>
      </c>
      <c r="N1236" s="9">
        <f t="shared" si="79"/>
        <v>23</v>
      </c>
      <c r="O1236" s="9">
        <f t="shared" si="76"/>
        <v>1</v>
      </c>
      <c r="P1236" s="9" t="str">
        <f t="shared" si="77"/>
        <v>Not Eligible</v>
      </c>
    </row>
    <row r="1237" spans="1:16" x14ac:dyDescent="0.3">
      <c r="A1237" s="3">
        <v>21210087</v>
      </c>
      <c r="B1237" s="4" t="s">
        <v>3515</v>
      </c>
      <c r="C1237" s="4" t="s">
        <v>3470</v>
      </c>
      <c r="D1237" s="4" t="s">
        <v>449</v>
      </c>
      <c r="E1237" s="4" t="s">
        <v>449</v>
      </c>
      <c r="F1237" s="4" t="s">
        <v>3516</v>
      </c>
      <c r="G1237" s="5">
        <v>0</v>
      </c>
      <c r="H1237" s="5">
        <v>13</v>
      </c>
      <c r="I1237" s="5">
        <v>13</v>
      </c>
      <c r="J1237" s="5">
        <v>7</v>
      </c>
      <c r="K1237" s="5">
        <v>8</v>
      </c>
      <c r="L1237" s="5">
        <v>15</v>
      </c>
      <c r="M1237" s="9">
        <f t="shared" si="78"/>
        <v>56</v>
      </c>
      <c r="N1237" s="9">
        <f t="shared" si="79"/>
        <v>15</v>
      </c>
      <c r="O1237" s="9">
        <f t="shared" si="76"/>
        <v>0</v>
      </c>
      <c r="P1237" s="9" t="str">
        <f t="shared" si="77"/>
        <v>Not Eligible</v>
      </c>
    </row>
    <row r="1238" spans="1:16" x14ac:dyDescent="0.3">
      <c r="A1238" s="3">
        <v>21210049</v>
      </c>
      <c r="B1238" s="4" t="s">
        <v>3517</v>
      </c>
      <c r="C1238" s="4" t="s">
        <v>3470</v>
      </c>
      <c r="D1238" s="4" t="s">
        <v>449</v>
      </c>
      <c r="E1238" s="4" t="s">
        <v>449</v>
      </c>
      <c r="F1238" s="4" t="s">
        <v>449</v>
      </c>
      <c r="G1238" s="5">
        <v>6</v>
      </c>
      <c r="H1238" s="5">
        <v>2</v>
      </c>
      <c r="I1238" s="5">
        <v>8</v>
      </c>
      <c r="J1238" s="5">
        <v>6</v>
      </c>
      <c r="K1238" s="5">
        <v>12</v>
      </c>
      <c r="L1238" s="5">
        <v>18</v>
      </c>
      <c r="M1238" s="9">
        <f t="shared" si="78"/>
        <v>52</v>
      </c>
      <c r="N1238" s="9">
        <f t="shared" si="79"/>
        <v>18</v>
      </c>
      <c r="O1238" s="9">
        <f t="shared" si="76"/>
        <v>2</v>
      </c>
      <c r="P1238" s="9" t="str">
        <f t="shared" si="77"/>
        <v>Not Eligible</v>
      </c>
    </row>
    <row r="1239" spans="1:16" x14ac:dyDescent="0.3">
      <c r="A1239" s="3">
        <v>21210068</v>
      </c>
      <c r="B1239" s="4" t="s">
        <v>3518</v>
      </c>
      <c r="C1239" s="4" t="s">
        <v>3470</v>
      </c>
      <c r="D1239" s="4" t="s">
        <v>449</v>
      </c>
      <c r="E1239" s="4" t="s">
        <v>449</v>
      </c>
      <c r="F1239" s="4" t="s">
        <v>449</v>
      </c>
      <c r="G1239" s="5">
        <v>4</v>
      </c>
      <c r="H1239" s="5">
        <v>5</v>
      </c>
      <c r="I1239" s="5">
        <v>9</v>
      </c>
      <c r="J1239" s="5">
        <v>1</v>
      </c>
      <c r="K1239" s="5">
        <v>16</v>
      </c>
      <c r="L1239" s="5">
        <v>17</v>
      </c>
      <c r="M1239" s="9">
        <f t="shared" si="78"/>
        <v>52</v>
      </c>
      <c r="N1239" s="9">
        <f t="shared" si="79"/>
        <v>17</v>
      </c>
      <c r="O1239" s="9">
        <f t="shared" si="76"/>
        <v>1</v>
      </c>
      <c r="P1239" s="9" t="str">
        <f t="shared" si="77"/>
        <v>Not Eligible</v>
      </c>
    </row>
    <row r="1240" spans="1:16" x14ac:dyDescent="0.3">
      <c r="A1240" s="3">
        <v>21210007</v>
      </c>
      <c r="B1240" s="4" t="s">
        <v>3530</v>
      </c>
      <c r="C1240" s="4" t="s">
        <v>3470</v>
      </c>
      <c r="D1240" s="4" t="s">
        <v>449</v>
      </c>
      <c r="E1240" s="4" t="s">
        <v>449</v>
      </c>
      <c r="F1240" s="4" t="s">
        <v>449</v>
      </c>
      <c r="G1240" s="5">
        <v>7</v>
      </c>
      <c r="H1240" s="5">
        <v>3</v>
      </c>
      <c r="I1240" s="5">
        <v>10</v>
      </c>
      <c r="J1240" s="5">
        <v>2</v>
      </c>
      <c r="K1240" s="5">
        <v>2</v>
      </c>
      <c r="L1240" s="5">
        <v>4</v>
      </c>
      <c r="M1240" s="9">
        <f t="shared" si="78"/>
        <v>28</v>
      </c>
      <c r="N1240" s="9">
        <f t="shared" si="79"/>
        <v>10</v>
      </c>
      <c r="O1240" s="9">
        <f t="shared" si="76"/>
        <v>2</v>
      </c>
      <c r="P1240" s="9" t="str">
        <f t="shared" si="77"/>
        <v>Not Eligible</v>
      </c>
    </row>
    <row r="1241" spans="1:16" x14ac:dyDescent="0.3">
      <c r="A1241" s="3">
        <v>21210051</v>
      </c>
      <c r="B1241" s="4" t="s">
        <v>3532</v>
      </c>
      <c r="C1241" s="4" t="s">
        <v>3470</v>
      </c>
      <c r="D1241" s="4" t="s">
        <v>449</v>
      </c>
      <c r="E1241" s="4" t="s">
        <v>449</v>
      </c>
      <c r="F1241" s="4" t="s">
        <v>449</v>
      </c>
      <c r="G1241" s="5">
        <v>3</v>
      </c>
      <c r="H1241" s="5">
        <v>1</v>
      </c>
      <c r="I1241" s="5">
        <v>4</v>
      </c>
      <c r="J1241" s="5">
        <v>0</v>
      </c>
      <c r="K1241" s="5">
        <v>9</v>
      </c>
      <c r="L1241" s="5">
        <v>9</v>
      </c>
      <c r="M1241" s="9">
        <f t="shared" si="78"/>
        <v>26</v>
      </c>
      <c r="N1241" s="9">
        <f t="shared" si="79"/>
        <v>9</v>
      </c>
      <c r="O1241" s="9">
        <f t="shared" si="76"/>
        <v>0</v>
      </c>
      <c r="P1241" s="9" t="str">
        <f t="shared" si="77"/>
        <v>Not Eligible</v>
      </c>
    </row>
    <row r="1242" spans="1:16" x14ac:dyDescent="0.3">
      <c r="A1242" s="3">
        <v>78210439</v>
      </c>
      <c r="B1242" s="4" t="s">
        <v>8137</v>
      </c>
      <c r="C1242" s="4" t="s">
        <v>391</v>
      </c>
      <c r="D1242" s="4" t="s">
        <v>1787</v>
      </c>
      <c r="E1242" s="4" t="s">
        <v>1787</v>
      </c>
      <c r="F1242" s="4" t="s">
        <v>8138</v>
      </c>
      <c r="G1242" s="5">
        <v>20</v>
      </c>
      <c r="H1242" s="5">
        <v>7</v>
      </c>
      <c r="I1242" s="5">
        <v>27</v>
      </c>
      <c r="J1242" s="5">
        <v>24</v>
      </c>
      <c r="K1242" s="5">
        <v>10</v>
      </c>
      <c r="L1242" s="5">
        <v>34</v>
      </c>
      <c r="M1242" s="9">
        <f t="shared" si="78"/>
        <v>122</v>
      </c>
      <c r="N1242" s="9">
        <f t="shared" si="79"/>
        <v>34</v>
      </c>
      <c r="O1242" s="9">
        <f t="shared" si="76"/>
        <v>7</v>
      </c>
      <c r="P1242" s="9" t="str">
        <f t="shared" si="77"/>
        <v>Eligible</v>
      </c>
    </row>
    <row r="1243" spans="1:16" x14ac:dyDescent="0.3">
      <c r="A1243" s="3">
        <v>23210286</v>
      </c>
      <c r="B1243" s="4" t="s">
        <v>7377</v>
      </c>
      <c r="C1243" s="4" t="s">
        <v>4206</v>
      </c>
      <c r="D1243" s="4" t="s">
        <v>512</v>
      </c>
      <c r="E1243" s="4" t="s">
        <v>7301</v>
      </c>
      <c r="F1243" s="4" t="s">
        <v>7378</v>
      </c>
      <c r="G1243" s="5">
        <v>4</v>
      </c>
      <c r="H1243" s="5">
        <v>4</v>
      </c>
      <c r="I1243" s="5">
        <v>8</v>
      </c>
      <c r="J1243" s="5">
        <v>0</v>
      </c>
      <c r="K1243" s="5">
        <v>15</v>
      </c>
      <c r="L1243" s="5">
        <v>15</v>
      </c>
      <c r="M1243" s="9">
        <f t="shared" si="78"/>
        <v>46</v>
      </c>
      <c r="N1243" s="9">
        <f t="shared" si="79"/>
        <v>15</v>
      </c>
      <c r="O1243" s="9">
        <f t="shared" si="76"/>
        <v>0</v>
      </c>
      <c r="P1243" s="9" t="str">
        <f t="shared" si="77"/>
        <v>Not Eligible</v>
      </c>
    </row>
    <row r="1244" spans="1:16" x14ac:dyDescent="0.3">
      <c r="A1244" s="3">
        <v>23210112</v>
      </c>
      <c r="B1244" s="4" t="s">
        <v>7415</v>
      </c>
      <c r="C1244" s="4" t="s">
        <v>4206</v>
      </c>
      <c r="D1244" s="4" t="s">
        <v>512</v>
      </c>
      <c r="E1244" s="4" t="s">
        <v>7301</v>
      </c>
      <c r="F1244" s="4" t="s">
        <v>7378</v>
      </c>
      <c r="G1244" s="5">
        <v>5</v>
      </c>
      <c r="H1244" s="5">
        <v>0</v>
      </c>
      <c r="I1244" s="5">
        <v>5</v>
      </c>
      <c r="J1244" s="5">
        <v>6</v>
      </c>
      <c r="K1244" s="5">
        <v>3</v>
      </c>
      <c r="L1244" s="5">
        <v>9</v>
      </c>
      <c r="M1244" s="9">
        <f t="shared" si="78"/>
        <v>28</v>
      </c>
      <c r="N1244" s="9">
        <f t="shared" si="79"/>
        <v>9</v>
      </c>
      <c r="O1244" s="9">
        <f t="shared" si="76"/>
        <v>0</v>
      </c>
      <c r="P1244" s="9" t="str">
        <f t="shared" si="77"/>
        <v>Not Eligible</v>
      </c>
    </row>
    <row r="1245" spans="1:16" x14ac:dyDescent="0.3">
      <c r="A1245" s="3">
        <v>27210277</v>
      </c>
      <c r="B1245" s="4" t="s">
        <v>6703</v>
      </c>
      <c r="C1245" s="4" t="s">
        <v>680</v>
      </c>
      <c r="D1245" s="4" t="s">
        <v>6587</v>
      </c>
      <c r="E1245" s="4" t="s">
        <v>685</v>
      </c>
      <c r="F1245" s="4" t="s">
        <v>6704</v>
      </c>
      <c r="G1245" s="5">
        <v>6</v>
      </c>
      <c r="H1245" s="5">
        <v>5</v>
      </c>
      <c r="I1245" s="5">
        <v>11</v>
      </c>
      <c r="J1245" s="5">
        <v>8</v>
      </c>
      <c r="K1245" s="5">
        <v>5</v>
      </c>
      <c r="L1245" s="5">
        <v>13</v>
      </c>
      <c r="M1245" s="9">
        <f t="shared" si="78"/>
        <v>48</v>
      </c>
      <c r="N1245" s="9">
        <f t="shared" si="79"/>
        <v>13</v>
      </c>
      <c r="O1245" s="9">
        <f t="shared" si="76"/>
        <v>5</v>
      </c>
      <c r="P1245" s="9" t="str">
        <f t="shared" si="77"/>
        <v>Not Eligible</v>
      </c>
    </row>
    <row r="1246" spans="1:16" x14ac:dyDescent="0.3">
      <c r="A1246" s="3">
        <v>44210109</v>
      </c>
      <c r="B1246" s="4" t="s">
        <v>3129</v>
      </c>
      <c r="C1246" s="4" t="s">
        <v>3045</v>
      </c>
      <c r="D1246" s="4" t="s">
        <v>1131</v>
      </c>
      <c r="E1246" s="4" t="s">
        <v>1165</v>
      </c>
      <c r="F1246" s="4" t="s">
        <v>3130</v>
      </c>
      <c r="G1246" s="5">
        <v>0</v>
      </c>
      <c r="H1246" s="5">
        <v>3</v>
      </c>
      <c r="I1246" s="5">
        <v>3</v>
      </c>
      <c r="J1246" s="5">
        <v>2</v>
      </c>
      <c r="K1246" s="5">
        <v>0</v>
      </c>
      <c r="L1246" s="5">
        <v>2</v>
      </c>
      <c r="M1246" s="9">
        <f t="shared" si="78"/>
        <v>10</v>
      </c>
      <c r="N1246" s="9">
        <f t="shared" si="79"/>
        <v>3</v>
      </c>
      <c r="O1246" s="9">
        <f t="shared" si="76"/>
        <v>0</v>
      </c>
      <c r="P1246" s="9" t="str">
        <f t="shared" si="77"/>
        <v>Not Eligible</v>
      </c>
    </row>
    <row r="1247" spans="1:16" x14ac:dyDescent="0.3">
      <c r="A1247" s="3">
        <v>42210046</v>
      </c>
      <c r="B1247" s="4" t="s">
        <v>8573</v>
      </c>
      <c r="C1247" s="4" t="s">
        <v>2266</v>
      </c>
      <c r="D1247" s="4" t="s">
        <v>14</v>
      </c>
      <c r="E1247" s="4" t="s">
        <v>21</v>
      </c>
      <c r="F1247" s="4" t="s">
        <v>21</v>
      </c>
      <c r="G1247" s="5">
        <v>8</v>
      </c>
      <c r="H1247" s="5">
        <v>15</v>
      </c>
      <c r="I1247" s="5">
        <v>23</v>
      </c>
      <c r="J1247" s="5">
        <v>20</v>
      </c>
      <c r="K1247" s="5">
        <v>15</v>
      </c>
      <c r="L1247" s="5">
        <v>35</v>
      </c>
      <c r="M1247" s="9">
        <f t="shared" si="78"/>
        <v>116</v>
      </c>
      <c r="N1247" s="9">
        <f t="shared" si="79"/>
        <v>35</v>
      </c>
      <c r="O1247" s="9">
        <f t="shared" si="76"/>
        <v>8</v>
      </c>
      <c r="P1247" s="9" t="str">
        <f t="shared" si="77"/>
        <v>Eligible</v>
      </c>
    </row>
    <row r="1248" spans="1:16" x14ac:dyDescent="0.3">
      <c r="A1248" s="3">
        <v>42210025</v>
      </c>
      <c r="B1248" s="4" t="s">
        <v>8583</v>
      </c>
      <c r="C1248" s="4" t="s">
        <v>2266</v>
      </c>
      <c r="D1248" s="4" t="s">
        <v>14</v>
      </c>
      <c r="E1248" s="4" t="s">
        <v>21</v>
      </c>
      <c r="F1248" s="4" t="s">
        <v>21</v>
      </c>
      <c r="G1248" s="5">
        <v>2</v>
      </c>
      <c r="H1248" s="5">
        <v>15</v>
      </c>
      <c r="I1248" s="5">
        <v>17</v>
      </c>
      <c r="J1248" s="5">
        <v>18</v>
      </c>
      <c r="K1248" s="5">
        <v>13</v>
      </c>
      <c r="L1248" s="5">
        <v>31</v>
      </c>
      <c r="M1248" s="9">
        <f t="shared" si="78"/>
        <v>96</v>
      </c>
      <c r="N1248" s="9">
        <f t="shared" si="79"/>
        <v>31</v>
      </c>
      <c r="O1248" s="9">
        <f t="shared" si="76"/>
        <v>2</v>
      </c>
      <c r="P1248" s="9" t="str">
        <f t="shared" si="77"/>
        <v>Not Eligible</v>
      </c>
    </row>
    <row r="1249" spans="1:16" x14ac:dyDescent="0.3">
      <c r="A1249" s="3">
        <v>42210030</v>
      </c>
      <c r="B1249" s="4" t="s">
        <v>8605</v>
      </c>
      <c r="C1249" s="4" t="s">
        <v>2266</v>
      </c>
      <c r="D1249" s="4" t="s">
        <v>14</v>
      </c>
      <c r="E1249" s="4" t="s">
        <v>21</v>
      </c>
      <c r="F1249" s="4" t="s">
        <v>21</v>
      </c>
      <c r="G1249" s="5">
        <v>2</v>
      </c>
      <c r="H1249" s="5">
        <v>14</v>
      </c>
      <c r="I1249" s="5">
        <v>16</v>
      </c>
      <c r="J1249" s="5">
        <v>12</v>
      </c>
      <c r="K1249" s="5">
        <v>6</v>
      </c>
      <c r="L1249" s="5">
        <v>18</v>
      </c>
      <c r="M1249" s="9">
        <f t="shared" si="78"/>
        <v>68</v>
      </c>
      <c r="N1249" s="9">
        <f t="shared" si="79"/>
        <v>18</v>
      </c>
      <c r="O1249" s="9">
        <f t="shared" si="76"/>
        <v>2</v>
      </c>
      <c r="P1249" s="9" t="str">
        <f t="shared" si="77"/>
        <v>Not Eligible</v>
      </c>
    </row>
    <row r="1250" spans="1:16" x14ac:dyDescent="0.3">
      <c r="A1250" s="3">
        <v>42210027</v>
      </c>
      <c r="B1250" s="4" t="s">
        <v>8634</v>
      </c>
      <c r="C1250" s="4" t="s">
        <v>2266</v>
      </c>
      <c r="D1250" s="4" t="s">
        <v>14</v>
      </c>
      <c r="E1250" s="4" t="s">
        <v>21</v>
      </c>
      <c r="F1250" s="4" t="s">
        <v>21</v>
      </c>
      <c r="G1250" s="5">
        <v>6</v>
      </c>
      <c r="H1250" s="5">
        <v>5</v>
      </c>
      <c r="I1250" s="5">
        <v>11</v>
      </c>
      <c r="J1250" s="5">
        <v>8</v>
      </c>
      <c r="K1250" s="5">
        <v>3</v>
      </c>
      <c r="L1250" s="5">
        <v>11</v>
      </c>
      <c r="M1250" s="9">
        <f t="shared" si="78"/>
        <v>44</v>
      </c>
      <c r="N1250" s="9">
        <f t="shared" si="79"/>
        <v>11</v>
      </c>
      <c r="O1250" s="9">
        <f t="shared" si="76"/>
        <v>3</v>
      </c>
      <c r="P1250" s="9" t="str">
        <f t="shared" si="77"/>
        <v>Not Eligible</v>
      </c>
    </row>
    <row r="1251" spans="1:16" x14ac:dyDescent="0.3">
      <c r="A1251" s="3">
        <v>42210097</v>
      </c>
      <c r="B1251" s="4" t="s">
        <v>8653</v>
      </c>
      <c r="C1251" s="4" t="s">
        <v>2266</v>
      </c>
      <c r="D1251" s="4" t="s">
        <v>14</v>
      </c>
      <c r="E1251" s="4" t="s">
        <v>21</v>
      </c>
      <c r="F1251" s="4" t="s">
        <v>21</v>
      </c>
      <c r="G1251" s="5">
        <v>0</v>
      </c>
      <c r="H1251" s="5">
        <v>2</v>
      </c>
      <c r="I1251" s="5">
        <v>2</v>
      </c>
      <c r="J1251" s="5">
        <v>13</v>
      </c>
      <c r="K1251" s="5">
        <v>0</v>
      </c>
      <c r="L1251" s="5">
        <v>13</v>
      </c>
      <c r="M1251" s="9">
        <f t="shared" si="78"/>
        <v>30</v>
      </c>
      <c r="N1251" s="9">
        <f t="shared" si="79"/>
        <v>13</v>
      </c>
      <c r="O1251" s="9">
        <f t="shared" si="76"/>
        <v>0</v>
      </c>
      <c r="P1251" s="9" t="str">
        <f t="shared" si="77"/>
        <v>Not Eligible</v>
      </c>
    </row>
    <row r="1252" spans="1:16" x14ac:dyDescent="0.3">
      <c r="A1252" s="3">
        <v>35210267</v>
      </c>
      <c r="B1252" s="4" t="s">
        <v>5655</v>
      </c>
      <c r="C1252" s="4" t="s">
        <v>3701</v>
      </c>
      <c r="D1252" s="4" t="s">
        <v>956</v>
      </c>
      <c r="E1252" s="4" t="s">
        <v>5517</v>
      </c>
      <c r="F1252" s="4" t="s">
        <v>5656</v>
      </c>
      <c r="G1252" s="5">
        <v>0</v>
      </c>
      <c r="H1252" s="5">
        <v>2</v>
      </c>
      <c r="I1252" s="5">
        <v>2</v>
      </c>
      <c r="J1252" s="5">
        <v>4</v>
      </c>
      <c r="K1252" s="5">
        <v>3</v>
      </c>
      <c r="L1252" s="5">
        <v>7</v>
      </c>
      <c r="M1252" s="9">
        <f t="shared" si="78"/>
        <v>18</v>
      </c>
      <c r="N1252" s="9">
        <f t="shared" si="79"/>
        <v>7</v>
      </c>
      <c r="O1252" s="9">
        <f t="shared" si="76"/>
        <v>0</v>
      </c>
      <c r="P1252" s="9" t="str">
        <f t="shared" si="77"/>
        <v>Not Eligible</v>
      </c>
    </row>
    <row r="1253" spans="1:16" x14ac:dyDescent="0.3">
      <c r="A1253" s="3">
        <v>57210148</v>
      </c>
      <c r="B1253" s="4" t="s">
        <v>5731</v>
      </c>
      <c r="C1253" s="4" t="s">
        <v>680</v>
      </c>
      <c r="D1253" s="4" t="s">
        <v>1512</v>
      </c>
      <c r="E1253" s="4" t="s">
        <v>5732</v>
      </c>
      <c r="F1253" s="4" t="s">
        <v>5732</v>
      </c>
      <c r="G1253" s="5">
        <v>106</v>
      </c>
      <c r="H1253" s="5">
        <v>0</v>
      </c>
      <c r="I1253" s="5">
        <v>106</v>
      </c>
      <c r="J1253" s="5">
        <v>90</v>
      </c>
      <c r="K1253" s="5">
        <v>0</v>
      </c>
      <c r="L1253" s="5">
        <v>90</v>
      </c>
      <c r="M1253" s="9">
        <f t="shared" si="78"/>
        <v>392</v>
      </c>
      <c r="N1253" s="9">
        <f t="shared" si="79"/>
        <v>106</v>
      </c>
      <c r="O1253" s="9">
        <f t="shared" si="76"/>
        <v>0</v>
      </c>
      <c r="P1253" s="9" t="str">
        <f t="shared" si="77"/>
        <v>Eligible</v>
      </c>
    </row>
    <row r="1254" spans="1:16" x14ac:dyDescent="0.3">
      <c r="A1254" s="3">
        <v>57210229</v>
      </c>
      <c r="B1254" s="4" t="s">
        <v>5780</v>
      </c>
      <c r="C1254" s="4" t="s">
        <v>680</v>
      </c>
      <c r="D1254" s="4" t="s">
        <v>1512</v>
      </c>
      <c r="E1254" s="4" t="s">
        <v>5732</v>
      </c>
      <c r="F1254" s="4" t="s">
        <v>5732</v>
      </c>
      <c r="G1254" s="5">
        <v>17</v>
      </c>
      <c r="H1254" s="5">
        <v>13</v>
      </c>
      <c r="I1254" s="5">
        <v>30</v>
      </c>
      <c r="J1254" s="5">
        <v>33</v>
      </c>
      <c r="K1254" s="5">
        <v>0</v>
      </c>
      <c r="L1254" s="5">
        <v>33</v>
      </c>
      <c r="M1254" s="9">
        <f t="shared" si="78"/>
        <v>126</v>
      </c>
      <c r="N1254" s="9">
        <f t="shared" si="79"/>
        <v>33</v>
      </c>
      <c r="O1254" s="9">
        <f t="shared" si="76"/>
        <v>0</v>
      </c>
      <c r="P1254" s="9" t="str">
        <f t="shared" si="77"/>
        <v>Eligible</v>
      </c>
    </row>
    <row r="1255" spans="1:16" x14ac:dyDescent="0.3">
      <c r="A1255" s="3">
        <v>46210243</v>
      </c>
      <c r="B1255" s="4" t="s">
        <v>2900</v>
      </c>
      <c r="C1255" s="4" t="s">
        <v>2548</v>
      </c>
      <c r="D1255" s="4" t="s">
        <v>1196</v>
      </c>
      <c r="E1255" s="4" t="s">
        <v>1201</v>
      </c>
      <c r="F1255" s="4" t="s">
        <v>2982</v>
      </c>
      <c r="G1255" s="5">
        <v>0</v>
      </c>
      <c r="H1255" s="5">
        <v>8</v>
      </c>
      <c r="I1255" s="5">
        <v>8</v>
      </c>
      <c r="J1255" s="5">
        <v>5</v>
      </c>
      <c r="K1255" s="5">
        <v>5</v>
      </c>
      <c r="L1255" s="5">
        <v>10</v>
      </c>
      <c r="M1255" s="9">
        <f t="shared" si="78"/>
        <v>36</v>
      </c>
      <c r="N1255" s="9">
        <f t="shared" si="79"/>
        <v>10</v>
      </c>
      <c r="O1255" s="9">
        <f t="shared" si="76"/>
        <v>0</v>
      </c>
      <c r="P1255" s="9" t="str">
        <f t="shared" si="77"/>
        <v>Not Eligible</v>
      </c>
    </row>
    <row r="1256" spans="1:16" x14ac:dyDescent="0.3">
      <c r="A1256" s="3">
        <v>27210390</v>
      </c>
      <c r="B1256" s="4" t="s">
        <v>6786</v>
      </c>
      <c r="C1256" s="4" t="s">
        <v>680</v>
      </c>
      <c r="D1256" s="4" t="s">
        <v>6587</v>
      </c>
      <c r="E1256" s="4" t="s">
        <v>681</v>
      </c>
      <c r="F1256" s="4" t="s">
        <v>6787</v>
      </c>
      <c r="G1256" s="5">
        <v>0</v>
      </c>
      <c r="H1256" s="5">
        <v>0</v>
      </c>
      <c r="I1256" s="5">
        <v>0</v>
      </c>
      <c r="J1256" s="5">
        <v>3</v>
      </c>
      <c r="K1256" s="5">
        <v>0</v>
      </c>
      <c r="L1256" s="5">
        <v>3</v>
      </c>
      <c r="M1256" s="9">
        <f t="shared" si="78"/>
        <v>6</v>
      </c>
      <c r="N1256" s="9">
        <f t="shared" si="79"/>
        <v>3</v>
      </c>
      <c r="O1256" s="9">
        <f t="shared" si="76"/>
        <v>0</v>
      </c>
      <c r="P1256" s="9" t="str">
        <f t="shared" si="77"/>
        <v>Not Eligible</v>
      </c>
    </row>
    <row r="1257" spans="1:16" x14ac:dyDescent="0.3">
      <c r="A1257" s="3">
        <v>13210298</v>
      </c>
      <c r="B1257" s="4" t="s">
        <v>7683</v>
      </c>
      <c r="C1257" s="4" t="s">
        <v>4206</v>
      </c>
      <c r="D1257" s="4" t="s">
        <v>98</v>
      </c>
      <c r="E1257" s="4" t="s">
        <v>99</v>
      </c>
      <c r="F1257" s="4" t="s">
        <v>7684</v>
      </c>
      <c r="G1257" s="5">
        <v>3</v>
      </c>
      <c r="H1257" s="5">
        <v>4</v>
      </c>
      <c r="I1257" s="5">
        <v>7</v>
      </c>
      <c r="J1257" s="5">
        <v>2</v>
      </c>
      <c r="K1257" s="5">
        <v>3</v>
      </c>
      <c r="L1257" s="5">
        <v>5</v>
      </c>
      <c r="M1257" s="9">
        <f t="shared" si="78"/>
        <v>24</v>
      </c>
      <c r="N1257" s="9">
        <f t="shared" si="79"/>
        <v>7</v>
      </c>
      <c r="O1257" s="9">
        <f t="shared" si="76"/>
        <v>2</v>
      </c>
      <c r="P1257" s="9" t="str">
        <f t="shared" si="77"/>
        <v>Not Eligible</v>
      </c>
    </row>
    <row r="1258" spans="1:16" x14ac:dyDescent="0.3">
      <c r="A1258" s="3">
        <v>78210443</v>
      </c>
      <c r="B1258" s="4" t="s">
        <v>8117</v>
      </c>
      <c r="C1258" s="4" t="s">
        <v>391</v>
      </c>
      <c r="D1258" s="4" t="s">
        <v>1787</v>
      </c>
      <c r="E1258" s="4" t="s">
        <v>1787</v>
      </c>
      <c r="F1258" s="4" t="s">
        <v>8118</v>
      </c>
      <c r="G1258" s="5">
        <v>20</v>
      </c>
      <c r="H1258" s="5">
        <v>10</v>
      </c>
      <c r="I1258" s="5">
        <v>30</v>
      </c>
      <c r="J1258" s="5">
        <v>33</v>
      </c>
      <c r="K1258" s="5">
        <v>15</v>
      </c>
      <c r="L1258" s="5">
        <v>48</v>
      </c>
      <c r="M1258" s="9">
        <f t="shared" si="78"/>
        <v>156</v>
      </c>
      <c r="N1258" s="9">
        <f t="shared" si="79"/>
        <v>48</v>
      </c>
      <c r="O1258" s="9">
        <f t="shared" si="76"/>
        <v>10</v>
      </c>
      <c r="P1258" s="9" t="str">
        <f t="shared" si="77"/>
        <v>Eligible</v>
      </c>
    </row>
    <row r="1259" spans="1:16" x14ac:dyDescent="0.3">
      <c r="A1259" s="3">
        <v>78210583</v>
      </c>
      <c r="B1259" s="4" t="s">
        <v>4741</v>
      </c>
      <c r="C1259" s="4" t="s">
        <v>391</v>
      </c>
      <c r="D1259" s="4" t="s">
        <v>1787</v>
      </c>
      <c r="E1259" s="4" t="s">
        <v>1787</v>
      </c>
      <c r="F1259" s="4" t="s">
        <v>8118</v>
      </c>
      <c r="G1259" s="5">
        <v>18</v>
      </c>
      <c r="H1259" s="5">
        <v>0</v>
      </c>
      <c r="I1259" s="5">
        <v>18</v>
      </c>
      <c r="J1259" s="5">
        <v>15</v>
      </c>
      <c r="K1259" s="5">
        <v>22</v>
      </c>
      <c r="L1259" s="5">
        <v>37</v>
      </c>
      <c r="M1259" s="9">
        <f t="shared" si="78"/>
        <v>110</v>
      </c>
      <c r="N1259" s="9">
        <f t="shared" si="79"/>
        <v>37</v>
      </c>
      <c r="O1259" s="9">
        <f t="shared" si="76"/>
        <v>0</v>
      </c>
      <c r="P1259" s="9" t="str">
        <f t="shared" si="77"/>
        <v>Eligible</v>
      </c>
    </row>
    <row r="1260" spans="1:16" x14ac:dyDescent="0.3">
      <c r="A1260" s="3">
        <v>78210527</v>
      </c>
      <c r="B1260" s="4" t="s">
        <v>8345</v>
      </c>
      <c r="C1260" s="4" t="s">
        <v>391</v>
      </c>
      <c r="D1260" s="4" t="s">
        <v>1787</v>
      </c>
      <c r="E1260" s="4" t="s">
        <v>1787</v>
      </c>
      <c r="F1260" s="4" t="s">
        <v>8346</v>
      </c>
      <c r="G1260" s="5">
        <v>6</v>
      </c>
      <c r="H1260" s="5">
        <v>1</v>
      </c>
      <c r="I1260" s="5">
        <v>7</v>
      </c>
      <c r="J1260" s="5">
        <v>1</v>
      </c>
      <c r="K1260" s="5">
        <v>2</v>
      </c>
      <c r="L1260" s="5">
        <v>3</v>
      </c>
      <c r="M1260" s="9">
        <f t="shared" si="78"/>
        <v>20</v>
      </c>
      <c r="N1260" s="9">
        <f t="shared" si="79"/>
        <v>7</v>
      </c>
      <c r="O1260" s="9">
        <f t="shared" si="76"/>
        <v>1</v>
      </c>
      <c r="P1260" s="9" t="str">
        <f t="shared" si="77"/>
        <v>Not Eligible</v>
      </c>
    </row>
    <row r="1261" spans="1:16" x14ac:dyDescent="0.3">
      <c r="A1261" s="3">
        <v>78210594</v>
      </c>
      <c r="B1261" s="4" t="s">
        <v>8311</v>
      </c>
      <c r="C1261" s="4" t="s">
        <v>391</v>
      </c>
      <c r="D1261" s="4" t="s">
        <v>1787</v>
      </c>
      <c r="E1261" s="4" t="s">
        <v>1787</v>
      </c>
      <c r="F1261" s="4" t="s">
        <v>8312</v>
      </c>
      <c r="G1261" s="5">
        <v>0</v>
      </c>
      <c r="H1261" s="5">
        <v>10</v>
      </c>
      <c r="I1261" s="5">
        <v>10</v>
      </c>
      <c r="J1261" s="5">
        <v>0</v>
      </c>
      <c r="K1261" s="5">
        <v>6</v>
      </c>
      <c r="L1261" s="5">
        <v>6</v>
      </c>
      <c r="M1261" s="9">
        <f t="shared" si="78"/>
        <v>32</v>
      </c>
      <c r="N1261" s="9">
        <f t="shared" si="79"/>
        <v>10</v>
      </c>
      <c r="O1261" s="9">
        <f t="shared" si="76"/>
        <v>0</v>
      </c>
      <c r="P1261" s="9" t="str">
        <f t="shared" si="77"/>
        <v>Not Eligible</v>
      </c>
    </row>
    <row r="1262" spans="1:16" x14ac:dyDescent="0.3">
      <c r="A1262" s="3">
        <v>78210506</v>
      </c>
      <c r="B1262" s="4" t="s">
        <v>8201</v>
      </c>
      <c r="C1262" s="4" t="s">
        <v>391</v>
      </c>
      <c r="D1262" s="4" t="s">
        <v>1787</v>
      </c>
      <c r="E1262" s="4" t="s">
        <v>1787</v>
      </c>
      <c r="F1262" s="4" t="s">
        <v>8202</v>
      </c>
      <c r="G1262" s="5">
        <v>9</v>
      </c>
      <c r="H1262" s="5">
        <v>7</v>
      </c>
      <c r="I1262" s="5">
        <v>16</v>
      </c>
      <c r="J1262" s="5">
        <v>13</v>
      </c>
      <c r="K1262" s="5">
        <v>7</v>
      </c>
      <c r="L1262" s="5">
        <v>20</v>
      </c>
      <c r="M1262" s="9">
        <f t="shared" si="78"/>
        <v>72</v>
      </c>
      <c r="N1262" s="9">
        <f t="shared" si="79"/>
        <v>20</v>
      </c>
      <c r="O1262" s="9">
        <f t="shared" si="76"/>
        <v>7</v>
      </c>
      <c r="P1262" s="9" t="str">
        <f t="shared" si="77"/>
        <v>Not Eligible</v>
      </c>
    </row>
    <row r="1263" spans="1:16" x14ac:dyDescent="0.3">
      <c r="A1263" s="3">
        <v>21210060</v>
      </c>
      <c r="B1263" s="4" t="s">
        <v>3533</v>
      </c>
      <c r="C1263" s="4" t="s">
        <v>3470</v>
      </c>
      <c r="D1263" s="4" t="s">
        <v>449</v>
      </c>
      <c r="E1263" s="4" t="s">
        <v>3478</v>
      </c>
      <c r="F1263" s="4" t="s">
        <v>3534</v>
      </c>
      <c r="G1263" s="5">
        <v>0</v>
      </c>
      <c r="H1263" s="5">
        <v>4</v>
      </c>
      <c r="I1263" s="5">
        <v>4</v>
      </c>
      <c r="J1263" s="5">
        <v>7</v>
      </c>
      <c r="K1263" s="5">
        <v>0</v>
      </c>
      <c r="L1263" s="5">
        <v>7</v>
      </c>
      <c r="M1263" s="9">
        <f t="shared" si="78"/>
        <v>22</v>
      </c>
      <c r="N1263" s="9">
        <f t="shared" si="79"/>
        <v>7</v>
      </c>
      <c r="O1263" s="9">
        <f t="shared" si="76"/>
        <v>0</v>
      </c>
      <c r="P1263" s="9" t="str">
        <f t="shared" si="77"/>
        <v>Not Eligible</v>
      </c>
    </row>
    <row r="1264" spans="1:16" x14ac:dyDescent="0.3">
      <c r="A1264" s="3">
        <v>39210018</v>
      </c>
      <c r="B1264" s="4" t="s">
        <v>7842</v>
      </c>
      <c r="C1264" s="4" t="s">
        <v>7010</v>
      </c>
      <c r="D1264" s="4" t="s">
        <v>1065</v>
      </c>
      <c r="E1264" s="4" t="s">
        <v>7819</v>
      </c>
      <c r="F1264" s="4" t="s">
        <v>7843</v>
      </c>
      <c r="G1264" s="5">
        <v>0</v>
      </c>
      <c r="H1264" s="5">
        <v>4</v>
      </c>
      <c r="I1264" s="5">
        <v>4</v>
      </c>
      <c r="J1264" s="5">
        <v>5</v>
      </c>
      <c r="K1264" s="5">
        <v>1</v>
      </c>
      <c r="L1264" s="5">
        <v>6</v>
      </c>
      <c r="M1264" s="9">
        <f t="shared" si="78"/>
        <v>20</v>
      </c>
      <c r="N1264" s="9">
        <f t="shared" si="79"/>
        <v>6</v>
      </c>
      <c r="O1264" s="9">
        <f t="shared" si="76"/>
        <v>0</v>
      </c>
      <c r="P1264" s="9" t="str">
        <f t="shared" si="77"/>
        <v>Not Eligible</v>
      </c>
    </row>
    <row r="1265" spans="1:16" x14ac:dyDescent="0.3">
      <c r="A1265" s="3">
        <v>78210524</v>
      </c>
      <c r="B1265" s="4" t="s">
        <v>8113</v>
      </c>
      <c r="C1265" s="4" t="s">
        <v>391</v>
      </c>
      <c r="D1265" s="4" t="s">
        <v>1787</v>
      </c>
      <c r="E1265" s="4" t="s">
        <v>8087</v>
      </c>
      <c r="F1265" s="4" t="s">
        <v>8114</v>
      </c>
      <c r="G1265" s="5">
        <v>27</v>
      </c>
      <c r="H1265" s="5">
        <v>0</v>
      </c>
      <c r="I1265" s="5">
        <v>27</v>
      </c>
      <c r="J1265" s="5">
        <v>37</v>
      </c>
      <c r="K1265" s="5">
        <v>15</v>
      </c>
      <c r="L1265" s="5">
        <v>52</v>
      </c>
      <c r="M1265" s="9">
        <f t="shared" si="78"/>
        <v>158</v>
      </c>
      <c r="N1265" s="9">
        <f t="shared" si="79"/>
        <v>52</v>
      </c>
      <c r="O1265" s="9">
        <f t="shared" si="76"/>
        <v>0</v>
      </c>
      <c r="P1265" s="9" t="str">
        <f t="shared" si="77"/>
        <v>Eligible</v>
      </c>
    </row>
    <row r="1266" spans="1:16" x14ac:dyDescent="0.3">
      <c r="A1266" s="3">
        <v>78210052</v>
      </c>
      <c r="B1266" s="4" t="s">
        <v>8080</v>
      </c>
      <c r="C1266" s="4" t="s">
        <v>391</v>
      </c>
      <c r="D1266" s="4" t="s">
        <v>1787</v>
      </c>
      <c r="E1266" s="4" t="s">
        <v>1791</v>
      </c>
      <c r="F1266" s="4" t="s">
        <v>8081</v>
      </c>
      <c r="G1266" s="5">
        <v>44</v>
      </c>
      <c r="H1266" s="5">
        <v>14</v>
      </c>
      <c r="I1266" s="5">
        <v>58</v>
      </c>
      <c r="J1266" s="5">
        <v>57</v>
      </c>
      <c r="K1266" s="5">
        <v>14</v>
      </c>
      <c r="L1266" s="5">
        <v>71</v>
      </c>
      <c r="M1266" s="9">
        <f t="shared" si="78"/>
        <v>258</v>
      </c>
      <c r="N1266" s="9">
        <f t="shared" si="79"/>
        <v>71</v>
      </c>
      <c r="O1266" s="9">
        <f t="shared" si="76"/>
        <v>14</v>
      </c>
      <c r="P1266" s="9" t="str">
        <f t="shared" si="77"/>
        <v>Eligible</v>
      </c>
    </row>
    <row r="1267" spans="1:16" x14ac:dyDescent="0.3">
      <c r="A1267" s="3">
        <v>78210383</v>
      </c>
      <c r="B1267" s="4" t="s">
        <v>8162</v>
      </c>
      <c r="C1267" s="4" t="s">
        <v>391</v>
      </c>
      <c r="D1267" s="4" t="s">
        <v>1787</v>
      </c>
      <c r="E1267" s="4" t="s">
        <v>1791</v>
      </c>
      <c r="F1267" s="4" t="s">
        <v>8081</v>
      </c>
      <c r="G1267" s="5">
        <v>8</v>
      </c>
      <c r="H1267" s="5">
        <v>6</v>
      </c>
      <c r="I1267" s="5">
        <v>14</v>
      </c>
      <c r="J1267" s="5">
        <v>29</v>
      </c>
      <c r="K1267" s="5">
        <v>7</v>
      </c>
      <c r="L1267" s="5">
        <v>36</v>
      </c>
      <c r="M1267" s="9">
        <f t="shared" si="78"/>
        <v>100</v>
      </c>
      <c r="N1267" s="9">
        <f t="shared" si="79"/>
        <v>36</v>
      </c>
      <c r="O1267" s="9">
        <f t="shared" si="76"/>
        <v>6</v>
      </c>
      <c r="P1267" s="9" t="str">
        <f t="shared" si="77"/>
        <v>Eligible</v>
      </c>
    </row>
    <row r="1268" spans="1:16" x14ac:dyDescent="0.3">
      <c r="A1268" s="3">
        <v>78210291</v>
      </c>
      <c r="B1268" s="4" t="s">
        <v>8166</v>
      </c>
      <c r="C1268" s="4" t="s">
        <v>391</v>
      </c>
      <c r="D1268" s="4" t="s">
        <v>1787</v>
      </c>
      <c r="E1268" s="4" t="s">
        <v>1791</v>
      </c>
      <c r="F1268" s="4" t="s">
        <v>8081</v>
      </c>
      <c r="G1268" s="5">
        <v>13</v>
      </c>
      <c r="H1268" s="5">
        <v>8</v>
      </c>
      <c r="I1268" s="5">
        <v>21</v>
      </c>
      <c r="J1268" s="5">
        <v>20</v>
      </c>
      <c r="K1268" s="5">
        <v>7</v>
      </c>
      <c r="L1268" s="5">
        <v>27</v>
      </c>
      <c r="M1268" s="9">
        <f t="shared" si="78"/>
        <v>96</v>
      </c>
      <c r="N1268" s="9">
        <f t="shared" si="79"/>
        <v>27</v>
      </c>
      <c r="O1268" s="9">
        <f t="shared" si="76"/>
        <v>7</v>
      </c>
      <c r="P1268" s="9" t="str">
        <f t="shared" si="77"/>
        <v>Not Eligible</v>
      </c>
    </row>
    <row r="1269" spans="1:16" x14ac:dyDescent="0.3">
      <c r="A1269" s="3">
        <v>78210333</v>
      </c>
      <c r="B1269" s="4" t="s">
        <v>8167</v>
      </c>
      <c r="C1269" s="4" t="s">
        <v>391</v>
      </c>
      <c r="D1269" s="4" t="s">
        <v>1787</v>
      </c>
      <c r="E1269" s="4" t="s">
        <v>1791</v>
      </c>
      <c r="F1269" s="4" t="s">
        <v>8081</v>
      </c>
      <c r="G1269" s="5">
        <v>15</v>
      </c>
      <c r="H1269" s="5">
        <v>9</v>
      </c>
      <c r="I1269" s="5">
        <v>24</v>
      </c>
      <c r="J1269" s="5">
        <v>17</v>
      </c>
      <c r="K1269" s="5">
        <v>7</v>
      </c>
      <c r="L1269" s="5">
        <v>24</v>
      </c>
      <c r="M1269" s="9">
        <f t="shared" si="78"/>
        <v>96</v>
      </c>
      <c r="N1269" s="9">
        <f t="shared" si="79"/>
        <v>24</v>
      </c>
      <c r="O1269" s="9">
        <f t="shared" si="76"/>
        <v>7</v>
      </c>
      <c r="P1269" s="9" t="str">
        <f t="shared" si="77"/>
        <v>Not Eligible</v>
      </c>
    </row>
    <row r="1270" spans="1:16" x14ac:dyDescent="0.3">
      <c r="A1270" s="3">
        <v>78210263</v>
      </c>
      <c r="B1270" s="4" t="s">
        <v>8191</v>
      </c>
      <c r="C1270" s="4" t="s">
        <v>391</v>
      </c>
      <c r="D1270" s="4" t="s">
        <v>1787</v>
      </c>
      <c r="E1270" s="4" t="s">
        <v>1791</v>
      </c>
      <c r="F1270" s="4" t="s">
        <v>8081</v>
      </c>
      <c r="G1270" s="5">
        <v>13</v>
      </c>
      <c r="H1270" s="5">
        <v>8</v>
      </c>
      <c r="I1270" s="5">
        <v>21</v>
      </c>
      <c r="J1270" s="5">
        <v>12</v>
      </c>
      <c r="K1270" s="5">
        <v>6</v>
      </c>
      <c r="L1270" s="5">
        <v>18</v>
      </c>
      <c r="M1270" s="9">
        <f t="shared" si="78"/>
        <v>78</v>
      </c>
      <c r="N1270" s="9">
        <f t="shared" si="79"/>
        <v>21</v>
      </c>
      <c r="O1270" s="9">
        <f t="shared" si="76"/>
        <v>6</v>
      </c>
      <c r="P1270" s="9" t="str">
        <f t="shared" si="77"/>
        <v>Not Eligible</v>
      </c>
    </row>
    <row r="1271" spans="1:16" x14ac:dyDescent="0.3">
      <c r="A1271" s="3">
        <v>78210481</v>
      </c>
      <c r="B1271" s="4" t="s">
        <v>8193</v>
      </c>
      <c r="C1271" s="4" t="s">
        <v>391</v>
      </c>
      <c r="D1271" s="4" t="s">
        <v>1787</v>
      </c>
      <c r="E1271" s="4" t="s">
        <v>1791</v>
      </c>
      <c r="F1271" s="4" t="s">
        <v>8081</v>
      </c>
      <c r="G1271" s="5">
        <v>9</v>
      </c>
      <c r="H1271" s="5">
        <v>8</v>
      </c>
      <c r="I1271" s="5">
        <v>17</v>
      </c>
      <c r="J1271" s="5">
        <v>17</v>
      </c>
      <c r="K1271" s="5">
        <v>5</v>
      </c>
      <c r="L1271" s="5">
        <v>22</v>
      </c>
      <c r="M1271" s="9">
        <f t="shared" si="78"/>
        <v>78</v>
      </c>
      <c r="N1271" s="9">
        <f t="shared" si="79"/>
        <v>22</v>
      </c>
      <c r="O1271" s="9">
        <f t="shared" si="76"/>
        <v>5</v>
      </c>
      <c r="P1271" s="9" t="str">
        <f t="shared" si="77"/>
        <v>Not Eligible</v>
      </c>
    </row>
    <row r="1272" spans="1:16" x14ac:dyDescent="0.3">
      <c r="A1272" s="3">
        <v>78210005</v>
      </c>
      <c r="B1272" s="4" t="s">
        <v>8199</v>
      </c>
      <c r="C1272" s="4" t="s">
        <v>391</v>
      </c>
      <c r="D1272" s="4" t="s">
        <v>1787</v>
      </c>
      <c r="E1272" s="4" t="s">
        <v>1791</v>
      </c>
      <c r="F1272" s="4" t="s">
        <v>8081</v>
      </c>
      <c r="G1272" s="5">
        <v>8</v>
      </c>
      <c r="H1272" s="5">
        <v>0</v>
      </c>
      <c r="I1272" s="5">
        <v>8</v>
      </c>
      <c r="J1272" s="5">
        <v>18</v>
      </c>
      <c r="K1272" s="5">
        <v>10</v>
      </c>
      <c r="L1272" s="5">
        <v>28</v>
      </c>
      <c r="M1272" s="9">
        <f t="shared" si="78"/>
        <v>72</v>
      </c>
      <c r="N1272" s="9">
        <f t="shared" si="79"/>
        <v>28</v>
      </c>
      <c r="O1272" s="9">
        <f t="shared" si="76"/>
        <v>0</v>
      </c>
      <c r="P1272" s="9" t="str">
        <f t="shared" si="77"/>
        <v>Not Eligible</v>
      </c>
    </row>
    <row r="1273" spans="1:16" x14ac:dyDescent="0.3">
      <c r="A1273" s="3">
        <v>78210157</v>
      </c>
      <c r="B1273" s="4" t="s">
        <v>8229</v>
      </c>
      <c r="C1273" s="4" t="s">
        <v>391</v>
      </c>
      <c r="D1273" s="4" t="s">
        <v>1787</v>
      </c>
      <c r="E1273" s="4" t="s">
        <v>1791</v>
      </c>
      <c r="F1273" s="4" t="s">
        <v>8081</v>
      </c>
      <c r="G1273" s="5">
        <v>6</v>
      </c>
      <c r="H1273" s="5">
        <v>6</v>
      </c>
      <c r="I1273" s="5">
        <v>12</v>
      </c>
      <c r="J1273" s="5">
        <v>10</v>
      </c>
      <c r="K1273" s="5">
        <v>7</v>
      </c>
      <c r="L1273" s="5">
        <v>17</v>
      </c>
      <c r="M1273" s="9">
        <f t="shared" si="78"/>
        <v>58</v>
      </c>
      <c r="N1273" s="9">
        <f t="shared" si="79"/>
        <v>17</v>
      </c>
      <c r="O1273" s="9">
        <f t="shared" si="76"/>
        <v>6</v>
      </c>
      <c r="P1273" s="9" t="str">
        <f t="shared" si="77"/>
        <v>Not Eligible</v>
      </c>
    </row>
    <row r="1274" spans="1:16" x14ac:dyDescent="0.3">
      <c r="A1274" s="3">
        <v>78210131</v>
      </c>
      <c r="B1274" s="4" t="s">
        <v>8238</v>
      </c>
      <c r="C1274" s="4" t="s">
        <v>391</v>
      </c>
      <c r="D1274" s="4" t="s">
        <v>1787</v>
      </c>
      <c r="E1274" s="4" t="s">
        <v>1791</v>
      </c>
      <c r="F1274" s="4" t="s">
        <v>8081</v>
      </c>
      <c r="G1274" s="5">
        <v>8</v>
      </c>
      <c r="H1274" s="5">
        <v>7</v>
      </c>
      <c r="I1274" s="5">
        <v>15</v>
      </c>
      <c r="J1274" s="5">
        <v>12</v>
      </c>
      <c r="K1274" s="5">
        <v>0</v>
      </c>
      <c r="L1274" s="5">
        <v>12</v>
      </c>
      <c r="M1274" s="9">
        <f t="shared" si="78"/>
        <v>54</v>
      </c>
      <c r="N1274" s="9">
        <f t="shared" si="79"/>
        <v>15</v>
      </c>
      <c r="O1274" s="9">
        <f t="shared" si="76"/>
        <v>0</v>
      </c>
      <c r="P1274" s="9" t="str">
        <f t="shared" si="77"/>
        <v>Not Eligible</v>
      </c>
    </row>
    <row r="1275" spans="1:16" x14ac:dyDescent="0.3">
      <c r="A1275" s="3">
        <v>78210071</v>
      </c>
      <c r="B1275" s="4" t="s">
        <v>8239</v>
      </c>
      <c r="C1275" s="4" t="s">
        <v>391</v>
      </c>
      <c r="D1275" s="4" t="s">
        <v>1787</v>
      </c>
      <c r="E1275" s="4" t="s">
        <v>1791</v>
      </c>
      <c r="F1275" s="4" t="s">
        <v>8081</v>
      </c>
      <c r="G1275" s="5">
        <v>11</v>
      </c>
      <c r="H1275" s="5">
        <v>5</v>
      </c>
      <c r="I1275" s="5">
        <v>16</v>
      </c>
      <c r="J1275" s="5">
        <v>8</v>
      </c>
      <c r="K1275" s="5">
        <v>3</v>
      </c>
      <c r="L1275" s="5">
        <v>11</v>
      </c>
      <c r="M1275" s="9">
        <f t="shared" si="78"/>
        <v>54</v>
      </c>
      <c r="N1275" s="9">
        <f t="shared" si="79"/>
        <v>16</v>
      </c>
      <c r="O1275" s="9">
        <f t="shared" si="76"/>
        <v>3</v>
      </c>
      <c r="P1275" s="9" t="str">
        <f t="shared" si="77"/>
        <v>Not Eligible</v>
      </c>
    </row>
    <row r="1276" spans="1:16" x14ac:dyDescent="0.3">
      <c r="A1276" s="3">
        <v>78210011</v>
      </c>
      <c r="B1276" s="4" t="s">
        <v>8253</v>
      </c>
      <c r="C1276" s="4" t="s">
        <v>391</v>
      </c>
      <c r="D1276" s="4" t="s">
        <v>1787</v>
      </c>
      <c r="E1276" s="4" t="s">
        <v>1791</v>
      </c>
      <c r="F1276" s="4" t="s">
        <v>8081</v>
      </c>
      <c r="G1276" s="5">
        <v>5</v>
      </c>
      <c r="H1276" s="5">
        <v>4</v>
      </c>
      <c r="I1276" s="5">
        <v>9</v>
      </c>
      <c r="J1276" s="5">
        <v>9</v>
      </c>
      <c r="K1276" s="5">
        <v>6</v>
      </c>
      <c r="L1276" s="5">
        <v>15</v>
      </c>
      <c r="M1276" s="9">
        <f t="shared" si="78"/>
        <v>48</v>
      </c>
      <c r="N1276" s="9">
        <f t="shared" si="79"/>
        <v>15</v>
      </c>
      <c r="O1276" s="9">
        <f t="shared" si="76"/>
        <v>4</v>
      </c>
      <c r="P1276" s="9" t="str">
        <f t="shared" si="77"/>
        <v>Not Eligible</v>
      </c>
    </row>
    <row r="1277" spans="1:16" x14ac:dyDescent="0.3">
      <c r="A1277" s="3">
        <v>78210425</v>
      </c>
      <c r="B1277" s="4" t="s">
        <v>8255</v>
      </c>
      <c r="C1277" s="4" t="s">
        <v>391</v>
      </c>
      <c r="D1277" s="4" t="s">
        <v>1787</v>
      </c>
      <c r="E1277" s="4" t="s">
        <v>1791</v>
      </c>
      <c r="F1277" s="4" t="s">
        <v>8081</v>
      </c>
      <c r="G1277" s="5">
        <v>0</v>
      </c>
      <c r="H1277" s="5">
        <v>19</v>
      </c>
      <c r="I1277" s="5">
        <v>19</v>
      </c>
      <c r="J1277" s="5">
        <v>3</v>
      </c>
      <c r="K1277" s="5">
        <v>2</v>
      </c>
      <c r="L1277" s="5">
        <v>5</v>
      </c>
      <c r="M1277" s="9">
        <f t="shared" si="78"/>
        <v>48</v>
      </c>
      <c r="N1277" s="9">
        <f t="shared" si="79"/>
        <v>19</v>
      </c>
      <c r="O1277" s="9">
        <f t="shared" si="76"/>
        <v>0</v>
      </c>
      <c r="P1277" s="9" t="str">
        <f t="shared" si="77"/>
        <v>Not Eligible</v>
      </c>
    </row>
    <row r="1278" spans="1:16" x14ac:dyDescent="0.3">
      <c r="A1278" s="3">
        <v>78210486</v>
      </c>
      <c r="B1278" s="4" t="s">
        <v>8297</v>
      </c>
      <c r="C1278" s="4" t="s">
        <v>391</v>
      </c>
      <c r="D1278" s="4" t="s">
        <v>1787</v>
      </c>
      <c r="E1278" s="4" t="s">
        <v>1791</v>
      </c>
      <c r="F1278" s="4" t="s">
        <v>8081</v>
      </c>
      <c r="G1278" s="5">
        <v>3</v>
      </c>
      <c r="H1278" s="5">
        <v>3</v>
      </c>
      <c r="I1278" s="5">
        <v>6</v>
      </c>
      <c r="J1278" s="5">
        <v>10</v>
      </c>
      <c r="K1278" s="5">
        <v>2</v>
      </c>
      <c r="L1278" s="5">
        <v>12</v>
      </c>
      <c r="M1278" s="9">
        <f t="shared" si="78"/>
        <v>36</v>
      </c>
      <c r="N1278" s="9">
        <f t="shared" si="79"/>
        <v>12</v>
      </c>
      <c r="O1278" s="9">
        <f t="shared" si="76"/>
        <v>2</v>
      </c>
      <c r="P1278" s="9" t="str">
        <f t="shared" si="77"/>
        <v>Not Eligible</v>
      </c>
    </row>
    <row r="1279" spans="1:16" x14ac:dyDescent="0.3">
      <c r="A1279" s="3">
        <v>78210472</v>
      </c>
      <c r="B1279" s="4" t="s">
        <v>8341</v>
      </c>
      <c r="C1279" s="4" t="s">
        <v>391</v>
      </c>
      <c r="D1279" s="4" t="s">
        <v>1787</v>
      </c>
      <c r="E1279" s="4" t="s">
        <v>1791</v>
      </c>
      <c r="F1279" s="4" t="s">
        <v>8081</v>
      </c>
      <c r="G1279" s="5">
        <v>0</v>
      </c>
      <c r="H1279" s="5">
        <v>4</v>
      </c>
      <c r="I1279" s="5">
        <v>4</v>
      </c>
      <c r="J1279" s="5">
        <v>0</v>
      </c>
      <c r="K1279" s="5">
        <v>7</v>
      </c>
      <c r="L1279" s="5">
        <v>7</v>
      </c>
      <c r="M1279" s="9">
        <f t="shared" si="78"/>
        <v>22</v>
      </c>
      <c r="N1279" s="9">
        <f t="shared" si="79"/>
        <v>7</v>
      </c>
      <c r="O1279" s="9">
        <f t="shared" si="76"/>
        <v>0</v>
      </c>
      <c r="P1279" s="9" t="str">
        <f t="shared" si="77"/>
        <v>Not Eligible</v>
      </c>
    </row>
    <row r="1280" spans="1:16" x14ac:dyDescent="0.3">
      <c r="A1280" s="3">
        <v>78210122</v>
      </c>
      <c r="B1280" s="4" t="s">
        <v>8348</v>
      </c>
      <c r="C1280" s="4" t="s">
        <v>391</v>
      </c>
      <c r="D1280" s="4" t="s">
        <v>1787</v>
      </c>
      <c r="E1280" s="4" t="s">
        <v>1791</v>
      </c>
      <c r="F1280" s="4" t="s">
        <v>8081</v>
      </c>
      <c r="G1280" s="5">
        <v>0</v>
      </c>
      <c r="H1280" s="5">
        <v>6</v>
      </c>
      <c r="I1280" s="5">
        <v>6</v>
      </c>
      <c r="J1280" s="5">
        <v>2</v>
      </c>
      <c r="K1280" s="5">
        <v>1</v>
      </c>
      <c r="L1280" s="5">
        <v>3</v>
      </c>
      <c r="M1280" s="9">
        <f t="shared" si="78"/>
        <v>18</v>
      </c>
      <c r="N1280" s="9">
        <f t="shared" si="79"/>
        <v>6</v>
      </c>
      <c r="O1280" s="9">
        <f t="shared" si="76"/>
        <v>0</v>
      </c>
      <c r="P1280" s="9" t="str">
        <f t="shared" si="77"/>
        <v>Not Eligible</v>
      </c>
    </row>
    <row r="1281" spans="1:16" x14ac:dyDescent="0.3">
      <c r="A1281" s="3">
        <v>78210441</v>
      </c>
      <c r="B1281" s="4" t="s">
        <v>8353</v>
      </c>
      <c r="C1281" s="4" t="s">
        <v>391</v>
      </c>
      <c r="D1281" s="4" t="s">
        <v>1787</v>
      </c>
      <c r="E1281" s="4" t="s">
        <v>1791</v>
      </c>
      <c r="F1281" s="4" t="s">
        <v>8081</v>
      </c>
      <c r="G1281" s="5">
        <v>2</v>
      </c>
      <c r="H1281" s="5">
        <v>0</v>
      </c>
      <c r="I1281" s="5">
        <v>2</v>
      </c>
      <c r="J1281" s="5">
        <v>5</v>
      </c>
      <c r="K1281" s="5">
        <v>1</v>
      </c>
      <c r="L1281" s="5">
        <v>6</v>
      </c>
      <c r="M1281" s="9">
        <f t="shared" si="78"/>
        <v>16</v>
      </c>
      <c r="N1281" s="9">
        <f t="shared" si="79"/>
        <v>6</v>
      </c>
      <c r="O1281" s="9">
        <f t="shared" si="76"/>
        <v>0</v>
      </c>
      <c r="P1281" s="9" t="str">
        <f t="shared" si="77"/>
        <v>Not Eligible</v>
      </c>
    </row>
    <row r="1282" spans="1:16" x14ac:dyDescent="0.3">
      <c r="A1282" s="3">
        <v>78210093</v>
      </c>
      <c r="B1282" s="4" t="s">
        <v>8105</v>
      </c>
      <c r="C1282" s="4" t="s">
        <v>391</v>
      </c>
      <c r="D1282" s="4" t="s">
        <v>1787</v>
      </c>
      <c r="E1282" s="4" t="s">
        <v>1791</v>
      </c>
      <c r="F1282" s="4" t="s">
        <v>8106</v>
      </c>
      <c r="G1282" s="5">
        <v>23</v>
      </c>
      <c r="H1282" s="5">
        <v>14</v>
      </c>
      <c r="I1282" s="5">
        <v>37</v>
      </c>
      <c r="J1282" s="5">
        <v>20</v>
      </c>
      <c r="K1282" s="5">
        <v>30</v>
      </c>
      <c r="L1282" s="5">
        <v>50</v>
      </c>
      <c r="M1282" s="9">
        <f t="shared" si="78"/>
        <v>174</v>
      </c>
      <c r="N1282" s="9">
        <f t="shared" si="79"/>
        <v>50</v>
      </c>
      <c r="O1282" s="9">
        <f t="shared" ref="O1282:O1345" si="80">MIN(G1282:L1282)</f>
        <v>14</v>
      </c>
      <c r="P1282" s="9" t="str">
        <f t="shared" ref="P1282:P1345" si="81">IF(M1282&gt;=100,"Eligible","Not Eligible")</f>
        <v>Eligible</v>
      </c>
    </row>
    <row r="1283" spans="1:16" x14ac:dyDescent="0.3">
      <c r="A1283" s="3">
        <v>78210424</v>
      </c>
      <c r="B1283" s="4" t="s">
        <v>8144</v>
      </c>
      <c r="C1283" s="4" t="s">
        <v>391</v>
      </c>
      <c r="D1283" s="4" t="s">
        <v>1787</v>
      </c>
      <c r="E1283" s="4" t="s">
        <v>1791</v>
      </c>
      <c r="F1283" s="4" t="s">
        <v>8106</v>
      </c>
      <c r="G1283" s="5">
        <v>15</v>
      </c>
      <c r="H1283" s="5">
        <v>3</v>
      </c>
      <c r="I1283" s="5">
        <v>18</v>
      </c>
      <c r="J1283" s="5">
        <v>28</v>
      </c>
      <c r="K1283" s="5">
        <v>13</v>
      </c>
      <c r="L1283" s="5">
        <v>41</v>
      </c>
      <c r="M1283" s="9">
        <f t="shared" ref="M1283:M1346" si="82">SUM(G1283:L1283)</f>
        <v>118</v>
      </c>
      <c r="N1283" s="9">
        <f t="shared" ref="N1283:N1346" si="83">MAX(G1283:L1283)</f>
        <v>41</v>
      </c>
      <c r="O1283" s="9">
        <f t="shared" si="80"/>
        <v>3</v>
      </c>
      <c r="P1283" s="9" t="str">
        <f t="shared" si="81"/>
        <v>Eligible</v>
      </c>
    </row>
    <row r="1284" spans="1:16" x14ac:dyDescent="0.3">
      <c r="A1284" s="3">
        <v>78210096</v>
      </c>
      <c r="B1284" s="4" t="s">
        <v>8156</v>
      </c>
      <c r="C1284" s="4" t="s">
        <v>391</v>
      </c>
      <c r="D1284" s="4" t="s">
        <v>1787</v>
      </c>
      <c r="E1284" s="4" t="s">
        <v>1791</v>
      </c>
      <c r="F1284" s="4" t="s">
        <v>8106</v>
      </c>
      <c r="G1284" s="5">
        <v>10</v>
      </c>
      <c r="H1284" s="5">
        <v>15</v>
      </c>
      <c r="I1284" s="5">
        <v>25</v>
      </c>
      <c r="J1284" s="5">
        <v>22</v>
      </c>
      <c r="K1284" s="5">
        <v>5</v>
      </c>
      <c r="L1284" s="5">
        <v>27</v>
      </c>
      <c r="M1284" s="9">
        <f t="shared" si="82"/>
        <v>104</v>
      </c>
      <c r="N1284" s="9">
        <f t="shared" si="83"/>
        <v>27</v>
      </c>
      <c r="O1284" s="9">
        <f t="shared" si="80"/>
        <v>5</v>
      </c>
      <c r="P1284" s="9" t="str">
        <f t="shared" si="81"/>
        <v>Eligible</v>
      </c>
    </row>
    <row r="1285" spans="1:16" x14ac:dyDescent="0.3">
      <c r="A1285" s="3">
        <v>78210047</v>
      </c>
      <c r="B1285" s="4" t="s">
        <v>8182</v>
      </c>
      <c r="C1285" s="4" t="s">
        <v>391</v>
      </c>
      <c r="D1285" s="4" t="s">
        <v>1787</v>
      </c>
      <c r="E1285" s="4" t="s">
        <v>1791</v>
      </c>
      <c r="F1285" s="4" t="s">
        <v>8106</v>
      </c>
      <c r="G1285" s="5">
        <v>8</v>
      </c>
      <c r="H1285" s="5">
        <v>4</v>
      </c>
      <c r="I1285" s="5">
        <v>12</v>
      </c>
      <c r="J1285" s="5">
        <v>20</v>
      </c>
      <c r="K1285" s="5">
        <v>10</v>
      </c>
      <c r="L1285" s="5">
        <v>30</v>
      </c>
      <c r="M1285" s="9">
        <f t="shared" si="82"/>
        <v>84</v>
      </c>
      <c r="N1285" s="9">
        <f t="shared" si="83"/>
        <v>30</v>
      </c>
      <c r="O1285" s="9">
        <f t="shared" si="80"/>
        <v>4</v>
      </c>
      <c r="P1285" s="9" t="str">
        <f t="shared" si="81"/>
        <v>Not Eligible</v>
      </c>
    </row>
    <row r="1286" spans="1:16" x14ac:dyDescent="0.3">
      <c r="A1286" s="3">
        <v>78210376</v>
      </c>
      <c r="B1286" s="4" t="s">
        <v>8184</v>
      </c>
      <c r="C1286" s="4" t="s">
        <v>391</v>
      </c>
      <c r="D1286" s="4" t="s">
        <v>1787</v>
      </c>
      <c r="E1286" s="4" t="s">
        <v>1791</v>
      </c>
      <c r="F1286" s="4" t="s">
        <v>8106</v>
      </c>
      <c r="G1286" s="5">
        <v>13</v>
      </c>
      <c r="H1286" s="5">
        <v>5</v>
      </c>
      <c r="I1286" s="5">
        <v>18</v>
      </c>
      <c r="J1286" s="5">
        <v>14</v>
      </c>
      <c r="K1286" s="5">
        <v>10</v>
      </c>
      <c r="L1286" s="5">
        <v>24</v>
      </c>
      <c r="M1286" s="9">
        <f t="shared" si="82"/>
        <v>84</v>
      </c>
      <c r="N1286" s="9">
        <f t="shared" si="83"/>
        <v>24</v>
      </c>
      <c r="O1286" s="9">
        <f t="shared" si="80"/>
        <v>5</v>
      </c>
      <c r="P1286" s="9" t="str">
        <f t="shared" si="81"/>
        <v>Not Eligible</v>
      </c>
    </row>
    <row r="1287" spans="1:16" x14ac:dyDescent="0.3">
      <c r="A1287" s="3">
        <v>78210029</v>
      </c>
      <c r="B1287" s="4" t="s">
        <v>8275</v>
      </c>
      <c r="C1287" s="4" t="s">
        <v>391</v>
      </c>
      <c r="D1287" s="4" t="s">
        <v>1787</v>
      </c>
      <c r="E1287" s="4" t="s">
        <v>1791</v>
      </c>
      <c r="F1287" s="4" t="s">
        <v>8106</v>
      </c>
      <c r="G1287" s="5">
        <v>0</v>
      </c>
      <c r="H1287" s="5">
        <v>10</v>
      </c>
      <c r="I1287" s="5">
        <v>10</v>
      </c>
      <c r="J1287" s="5">
        <v>9</v>
      </c>
      <c r="K1287" s="5">
        <v>3</v>
      </c>
      <c r="L1287" s="5">
        <v>12</v>
      </c>
      <c r="M1287" s="9">
        <f t="shared" si="82"/>
        <v>44</v>
      </c>
      <c r="N1287" s="9">
        <f t="shared" si="83"/>
        <v>12</v>
      </c>
      <c r="O1287" s="9">
        <f t="shared" si="80"/>
        <v>0</v>
      </c>
      <c r="P1287" s="9" t="str">
        <f t="shared" si="81"/>
        <v>Not Eligible</v>
      </c>
    </row>
    <row r="1288" spans="1:16" x14ac:dyDescent="0.3">
      <c r="A1288" s="3">
        <v>78210249</v>
      </c>
      <c r="B1288" s="4" t="s">
        <v>8294</v>
      </c>
      <c r="C1288" s="4" t="s">
        <v>391</v>
      </c>
      <c r="D1288" s="4" t="s">
        <v>1787</v>
      </c>
      <c r="E1288" s="4" t="s">
        <v>1791</v>
      </c>
      <c r="F1288" s="4" t="s">
        <v>8106</v>
      </c>
      <c r="G1288" s="5">
        <v>0</v>
      </c>
      <c r="H1288" s="5">
        <v>9</v>
      </c>
      <c r="I1288" s="5">
        <v>9</v>
      </c>
      <c r="J1288" s="5">
        <v>0</v>
      </c>
      <c r="K1288" s="5">
        <v>9</v>
      </c>
      <c r="L1288" s="5">
        <v>9</v>
      </c>
      <c r="M1288" s="9">
        <f t="shared" si="82"/>
        <v>36</v>
      </c>
      <c r="N1288" s="9">
        <f t="shared" si="83"/>
        <v>9</v>
      </c>
      <c r="O1288" s="9">
        <f t="shared" si="80"/>
        <v>0</v>
      </c>
      <c r="P1288" s="9" t="str">
        <f t="shared" si="81"/>
        <v>Not Eligible</v>
      </c>
    </row>
    <row r="1289" spans="1:16" x14ac:dyDescent="0.3">
      <c r="A1289" s="3">
        <v>78210228</v>
      </c>
      <c r="B1289" s="4" t="s">
        <v>8327</v>
      </c>
      <c r="C1289" s="4" t="s">
        <v>391</v>
      </c>
      <c r="D1289" s="4" t="s">
        <v>1787</v>
      </c>
      <c r="E1289" s="4" t="s">
        <v>1791</v>
      </c>
      <c r="F1289" s="4" t="s">
        <v>8106</v>
      </c>
      <c r="G1289" s="5">
        <v>0</v>
      </c>
      <c r="H1289" s="5">
        <v>0</v>
      </c>
      <c r="I1289" s="5">
        <v>0</v>
      </c>
      <c r="J1289" s="5">
        <v>12</v>
      </c>
      <c r="K1289" s="5">
        <v>1</v>
      </c>
      <c r="L1289" s="5">
        <v>13</v>
      </c>
      <c r="M1289" s="9">
        <f t="shared" si="82"/>
        <v>26</v>
      </c>
      <c r="N1289" s="9">
        <f t="shared" si="83"/>
        <v>13</v>
      </c>
      <c r="O1289" s="9">
        <f t="shared" si="80"/>
        <v>0</v>
      </c>
      <c r="P1289" s="9" t="str">
        <f t="shared" si="81"/>
        <v>Not Eligible</v>
      </c>
    </row>
    <row r="1290" spans="1:16" x14ac:dyDescent="0.3">
      <c r="A1290" s="3">
        <v>78210295</v>
      </c>
      <c r="B1290" s="4" t="s">
        <v>8363</v>
      </c>
      <c r="C1290" s="4" t="s">
        <v>391</v>
      </c>
      <c r="D1290" s="4" t="s">
        <v>1787</v>
      </c>
      <c r="E1290" s="4" t="s">
        <v>1791</v>
      </c>
      <c r="F1290" s="4" t="s">
        <v>8106</v>
      </c>
      <c r="G1290" s="5">
        <v>0</v>
      </c>
      <c r="H1290" s="5">
        <v>2</v>
      </c>
      <c r="I1290" s="5">
        <v>2</v>
      </c>
      <c r="J1290" s="5">
        <v>3</v>
      </c>
      <c r="K1290" s="5">
        <v>0</v>
      </c>
      <c r="L1290" s="5">
        <v>3</v>
      </c>
      <c r="M1290" s="9">
        <f t="shared" si="82"/>
        <v>10</v>
      </c>
      <c r="N1290" s="9">
        <f t="shared" si="83"/>
        <v>3</v>
      </c>
      <c r="O1290" s="9">
        <f t="shared" si="80"/>
        <v>0</v>
      </c>
      <c r="P1290" s="9" t="str">
        <f t="shared" si="81"/>
        <v>Not Eligible</v>
      </c>
    </row>
    <row r="1291" spans="1:16" x14ac:dyDescent="0.3">
      <c r="A1291" s="3">
        <v>78210557</v>
      </c>
      <c r="B1291" s="4" t="s">
        <v>8244</v>
      </c>
      <c r="C1291" s="4" t="s">
        <v>391</v>
      </c>
      <c r="D1291" s="4" t="s">
        <v>1787</v>
      </c>
      <c r="E1291" s="4" t="s">
        <v>1791</v>
      </c>
      <c r="F1291" s="4" t="s">
        <v>8299</v>
      </c>
      <c r="G1291" s="5">
        <v>2</v>
      </c>
      <c r="H1291" s="5">
        <v>3</v>
      </c>
      <c r="I1291" s="5">
        <v>5</v>
      </c>
      <c r="J1291" s="5">
        <v>10</v>
      </c>
      <c r="K1291" s="5">
        <v>3</v>
      </c>
      <c r="L1291" s="5">
        <v>13</v>
      </c>
      <c r="M1291" s="9">
        <f t="shared" si="82"/>
        <v>36</v>
      </c>
      <c r="N1291" s="9">
        <f t="shared" si="83"/>
        <v>13</v>
      </c>
      <c r="O1291" s="9">
        <f t="shared" si="80"/>
        <v>2</v>
      </c>
      <c r="P1291" s="9" t="str">
        <f t="shared" si="81"/>
        <v>Not Eligible</v>
      </c>
    </row>
    <row r="1292" spans="1:16" x14ac:dyDescent="0.3">
      <c r="A1292" s="3">
        <v>78210608</v>
      </c>
      <c r="B1292" s="4" t="s">
        <v>8367</v>
      </c>
      <c r="C1292" s="4" t="s">
        <v>391</v>
      </c>
      <c r="D1292" s="4" t="s">
        <v>1787</v>
      </c>
      <c r="E1292" s="4" t="s">
        <v>1791</v>
      </c>
      <c r="F1292" s="4" t="s">
        <v>8299</v>
      </c>
      <c r="G1292" s="5">
        <v>1</v>
      </c>
      <c r="H1292" s="5">
        <v>2</v>
      </c>
      <c r="I1292" s="5">
        <v>3</v>
      </c>
      <c r="J1292" s="5">
        <v>0</v>
      </c>
      <c r="K1292" s="5">
        <v>1</v>
      </c>
      <c r="L1292" s="5">
        <v>1</v>
      </c>
      <c r="M1292" s="9">
        <f t="shared" si="82"/>
        <v>8</v>
      </c>
      <c r="N1292" s="9">
        <f t="shared" si="83"/>
        <v>3</v>
      </c>
      <c r="O1292" s="9">
        <f t="shared" si="80"/>
        <v>0</v>
      </c>
      <c r="P1292" s="9" t="str">
        <f t="shared" si="81"/>
        <v>Not Eligible</v>
      </c>
    </row>
    <row r="1293" spans="1:16" x14ac:dyDescent="0.3">
      <c r="A1293" s="3">
        <v>21210026</v>
      </c>
      <c r="B1293" s="4" t="s">
        <v>3486</v>
      </c>
      <c r="C1293" s="4" t="s">
        <v>3470</v>
      </c>
      <c r="D1293" s="4" t="s">
        <v>449</v>
      </c>
      <c r="E1293" s="4" t="s">
        <v>3478</v>
      </c>
      <c r="F1293" s="4" t="s">
        <v>3487</v>
      </c>
      <c r="G1293" s="5">
        <v>20</v>
      </c>
      <c r="H1293" s="5">
        <v>6</v>
      </c>
      <c r="I1293" s="5">
        <v>26</v>
      </c>
      <c r="J1293" s="5">
        <v>28</v>
      </c>
      <c r="K1293" s="5">
        <v>12</v>
      </c>
      <c r="L1293" s="5">
        <v>40</v>
      </c>
      <c r="M1293" s="9">
        <f t="shared" si="82"/>
        <v>132</v>
      </c>
      <c r="N1293" s="9">
        <f t="shared" si="83"/>
        <v>40</v>
      </c>
      <c r="O1293" s="9">
        <f t="shared" si="80"/>
        <v>6</v>
      </c>
      <c r="P1293" s="9" t="str">
        <f t="shared" si="81"/>
        <v>Eligible</v>
      </c>
    </row>
    <row r="1294" spans="1:16" x14ac:dyDescent="0.3">
      <c r="A1294" s="3">
        <v>21210022</v>
      </c>
      <c r="B1294" s="4" t="s">
        <v>3521</v>
      </c>
      <c r="C1294" s="4" t="s">
        <v>3470</v>
      </c>
      <c r="D1294" s="4" t="s">
        <v>449</v>
      </c>
      <c r="E1294" s="4" t="s">
        <v>3478</v>
      </c>
      <c r="F1294" s="4" t="s">
        <v>3487</v>
      </c>
      <c r="G1294" s="5">
        <v>0</v>
      </c>
      <c r="H1294" s="5">
        <v>6</v>
      </c>
      <c r="I1294" s="5">
        <v>6</v>
      </c>
      <c r="J1294" s="5">
        <v>10</v>
      </c>
      <c r="K1294" s="5">
        <v>2</v>
      </c>
      <c r="L1294" s="5">
        <v>12</v>
      </c>
      <c r="M1294" s="9">
        <f t="shared" si="82"/>
        <v>36</v>
      </c>
      <c r="N1294" s="9">
        <f t="shared" si="83"/>
        <v>12</v>
      </c>
      <c r="O1294" s="9">
        <f t="shared" si="80"/>
        <v>0</v>
      </c>
      <c r="P1294" s="9" t="str">
        <f t="shared" si="81"/>
        <v>Not Eligible</v>
      </c>
    </row>
    <row r="1295" spans="1:16" x14ac:dyDescent="0.3">
      <c r="A1295" s="3">
        <v>32210227</v>
      </c>
      <c r="B1295" s="4" t="s">
        <v>3262</v>
      </c>
      <c r="C1295" s="4" t="s">
        <v>2266</v>
      </c>
      <c r="D1295" s="4" t="s">
        <v>797</v>
      </c>
      <c r="E1295" s="4" t="s">
        <v>3172</v>
      </c>
      <c r="F1295" s="4" t="s">
        <v>3263</v>
      </c>
      <c r="G1295" s="5">
        <v>14</v>
      </c>
      <c r="H1295" s="5">
        <v>0</v>
      </c>
      <c r="I1295" s="5">
        <v>14</v>
      </c>
      <c r="J1295" s="5">
        <v>0</v>
      </c>
      <c r="K1295" s="5">
        <v>0</v>
      </c>
      <c r="L1295" s="5">
        <v>0</v>
      </c>
      <c r="M1295" s="9">
        <f t="shared" si="82"/>
        <v>28</v>
      </c>
      <c r="N1295" s="9">
        <f t="shared" si="83"/>
        <v>14</v>
      </c>
      <c r="O1295" s="9">
        <f t="shared" si="80"/>
        <v>0</v>
      </c>
      <c r="P1295" s="9" t="str">
        <f t="shared" si="81"/>
        <v>Not Eligible</v>
      </c>
    </row>
    <row r="1296" spans="1:16" x14ac:dyDescent="0.3">
      <c r="A1296" s="3">
        <v>25210073</v>
      </c>
      <c r="B1296" s="4" t="s">
        <v>3764</v>
      </c>
      <c r="C1296" s="4" t="s">
        <v>3701</v>
      </c>
      <c r="D1296" s="4" t="s">
        <v>627</v>
      </c>
      <c r="E1296" s="4" t="s">
        <v>3703</v>
      </c>
      <c r="F1296" s="4" t="s">
        <v>3765</v>
      </c>
      <c r="G1296" s="5">
        <v>3</v>
      </c>
      <c r="H1296" s="5">
        <v>0</v>
      </c>
      <c r="I1296" s="5">
        <v>3</v>
      </c>
      <c r="J1296" s="5">
        <v>2</v>
      </c>
      <c r="K1296" s="5">
        <v>21</v>
      </c>
      <c r="L1296" s="5">
        <v>23</v>
      </c>
      <c r="M1296" s="9">
        <f t="shared" si="82"/>
        <v>52</v>
      </c>
      <c r="N1296" s="9">
        <f t="shared" si="83"/>
        <v>23</v>
      </c>
      <c r="O1296" s="9">
        <f t="shared" si="80"/>
        <v>0</v>
      </c>
      <c r="P1296" s="9" t="str">
        <f t="shared" si="81"/>
        <v>Not Eligible</v>
      </c>
    </row>
    <row r="1297" spans="1:16" x14ac:dyDescent="0.3">
      <c r="A1297" s="3">
        <v>46210209</v>
      </c>
      <c r="B1297" s="4" t="s">
        <v>3003</v>
      </c>
      <c r="C1297" s="4" t="s">
        <v>2548</v>
      </c>
      <c r="D1297" s="4" t="s">
        <v>1196</v>
      </c>
      <c r="E1297" s="4" t="s">
        <v>2874</v>
      </c>
      <c r="F1297" s="4" t="s">
        <v>3004</v>
      </c>
      <c r="G1297" s="5">
        <v>0</v>
      </c>
      <c r="H1297" s="5">
        <v>2</v>
      </c>
      <c r="I1297" s="5">
        <v>2</v>
      </c>
      <c r="J1297" s="5">
        <v>8</v>
      </c>
      <c r="K1297" s="5">
        <v>3</v>
      </c>
      <c r="L1297" s="5">
        <v>11</v>
      </c>
      <c r="M1297" s="9">
        <f t="shared" si="82"/>
        <v>26</v>
      </c>
      <c r="N1297" s="9">
        <f t="shared" si="83"/>
        <v>11</v>
      </c>
      <c r="O1297" s="9">
        <f t="shared" si="80"/>
        <v>0</v>
      </c>
      <c r="P1297" s="9" t="str">
        <f t="shared" si="81"/>
        <v>Not Eligible</v>
      </c>
    </row>
    <row r="1298" spans="1:16" x14ac:dyDescent="0.3">
      <c r="A1298" s="3">
        <v>18210050</v>
      </c>
      <c r="B1298" s="4" t="s">
        <v>4651</v>
      </c>
      <c r="C1298" s="4" t="s">
        <v>391</v>
      </c>
      <c r="D1298" s="4" t="s">
        <v>4637</v>
      </c>
      <c r="E1298" s="4" t="s">
        <v>391</v>
      </c>
      <c r="F1298" s="4" t="s">
        <v>4652</v>
      </c>
      <c r="G1298" s="5">
        <v>12</v>
      </c>
      <c r="H1298" s="5">
        <v>6</v>
      </c>
      <c r="I1298" s="5">
        <v>18</v>
      </c>
      <c r="J1298" s="5">
        <v>19</v>
      </c>
      <c r="K1298" s="5">
        <v>8</v>
      </c>
      <c r="L1298" s="5">
        <v>27</v>
      </c>
      <c r="M1298" s="9">
        <f t="shared" si="82"/>
        <v>90</v>
      </c>
      <c r="N1298" s="9">
        <f t="shared" si="83"/>
        <v>27</v>
      </c>
      <c r="O1298" s="9">
        <f t="shared" si="80"/>
        <v>6</v>
      </c>
      <c r="P1298" s="9" t="str">
        <f t="shared" si="81"/>
        <v>Not Eligible</v>
      </c>
    </row>
    <row r="1299" spans="1:16" x14ac:dyDescent="0.3">
      <c r="A1299" s="3">
        <v>32210161</v>
      </c>
      <c r="B1299" s="4" t="s">
        <v>3291</v>
      </c>
      <c r="C1299" s="4" t="s">
        <v>2266</v>
      </c>
      <c r="D1299" s="4" t="s">
        <v>797</v>
      </c>
      <c r="E1299" s="4" t="s">
        <v>797</v>
      </c>
      <c r="F1299" s="4" t="s">
        <v>3292</v>
      </c>
      <c r="G1299" s="5">
        <v>3</v>
      </c>
      <c r="H1299" s="5">
        <v>0</v>
      </c>
      <c r="I1299" s="5">
        <v>3</v>
      </c>
      <c r="J1299" s="5">
        <v>0</v>
      </c>
      <c r="K1299" s="5">
        <v>5</v>
      </c>
      <c r="L1299" s="5">
        <v>5</v>
      </c>
      <c r="M1299" s="9">
        <f t="shared" si="82"/>
        <v>16</v>
      </c>
      <c r="N1299" s="9">
        <f t="shared" si="83"/>
        <v>5</v>
      </c>
      <c r="O1299" s="9">
        <f t="shared" si="80"/>
        <v>0</v>
      </c>
      <c r="P1299" s="9" t="str">
        <f t="shared" si="81"/>
        <v>Not Eligible</v>
      </c>
    </row>
    <row r="1300" spans="1:16" x14ac:dyDescent="0.3">
      <c r="A1300" s="3">
        <v>43210168</v>
      </c>
      <c r="B1300" s="4" t="s">
        <v>8022</v>
      </c>
      <c r="C1300" s="4" t="s">
        <v>424</v>
      </c>
      <c r="D1300" s="4" t="s">
        <v>424</v>
      </c>
      <c r="E1300" s="4" t="s">
        <v>7876</v>
      </c>
      <c r="F1300" s="4" t="s">
        <v>8023</v>
      </c>
      <c r="G1300" s="5">
        <v>0</v>
      </c>
      <c r="H1300" s="5">
        <v>1</v>
      </c>
      <c r="I1300" s="5">
        <v>1</v>
      </c>
      <c r="J1300" s="5">
        <v>8</v>
      </c>
      <c r="K1300" s="5">
        <v>0</v>
      </c>
      <c r="L1300" s="5">
        <v>8</v>
      </c>
      <c r="M1300" s="9">
        <f t="shared" si="82"/>
        <v>18</v>
      </c>
      <c r="N1300" s="9">
        <f t="shared" si="83"/>
        <v>8</v>
      </c>
      <c r="O1300" s="9">
        <f t="shared" si="80"/>
        <v>0</v>
      </c>
      <c r="P1300" s="9" t="str">
        <f t="shared" si="81"/>
        <v>Not Eligible</v>
      </c>
    </row>
    <row r="1301" spans="1:16" x14ac:dyDescent="0.3">
      <c r="A1301" s="3">
        <v>78210565</v>
      </c>
      <c r="B1301" s="4" t="s">
        <v>8359</v>
      </c>
      <c r="C1301" s="4" t="s">
        <v>391</v>
      </c>
      <c r="D1301" s="4" t="s">
        <v>1787</v>
      </c>
      <c r="E1301" s="4" t="s">
        <v>8084</v>
      </c>
      <c r="F1301" s="4" t="s">
        <v>8360</v>
      </c>
      <c r="G1301" s="5">
        <v>0</v>
      </c>
      <c r="H1301" s="5">
        <v>5</v>
      </c>
      <c r="I1301" s="5">
        <v>5</v>
      </c>
      <c r="J1301" s="5">
        <v>0</v>
      </c>
      <c r="K1301" s="5">
        <v>2</v>
      </c>
      <c r="L1301" s="5">
        <v>2</v>
      </c>
      <c r="M1301" s="9">
        <f t="shared" si="82"/>
        <v>14</v>
      </c>
      <c r="N1301" s="9">
        <f t="shared" si="83"/>
        <v>5</v>
      </c>
      <c r="O1301" s="9">
        <f t="shared" si="80"/>
        <v>0</v>
      </c>
      <c r="P1301" s="9" t="str">
        <f t="shared" si="81"/>
        <v>Not Eligible</v>
      </c>
    </row>
    <row r="1302" spans="1:16" x14ac:dyDescent="0.3">
      <c r="A1302" s="3">
        <v>57210377</v>
      </c>
      <c r="B1302" s="4" t="s">
        <v>6020</v>
      </c>
      <c r="C1302" s="4" t="s">
        <v>680</v>
      </c>
      <c r="D1302" s="4" t="s">
        <v>1512</v>
      </c>
      <c r="E1302" s="4" t="s">
        <v>5801</v>
      </c>
      <c r="F1302" s="4" t="s">
        <v>6021</v>
      </c>
      <c r="G1302" s="5">
        <v>0</v>
      </c>
      <c r="H1302" s="5">
        <v>1</v>
      </c>
      <c r="I1302" s="5">
        <v>1</v>
      </c>
      <c r="J1302" s="5">
        <v>0</v>
      </c>
      <c r="K1302" s="5">
        <v>1</v>
      </c>
      <c r="L1302" s="5">
        <v>1</v>
      </c>
      <c r="M1302" s="9">
        <f t="shared" si="82"/>
        <v>4</v>
      </c>
      <c r="N1302" s="9">
        <f t="shared" si="83"/>
        <v>1</v>
      </c>
      <c r="O1302" s="9">
        <f t="shared" si="80"/>
        <v>0</v>
      </c>
      <c r="P1302" s="9" t="str">
        <f t="shared" si="81"/>
        <v>Not Eligible</v>
      </c>
    </row>
    <row r="1303" spans="1:16" x14ac:dyDescent="0.3">
      <c r="A1303" s="3">
        <v>32210199</v>
      </c>
      <c r="B1303" s="4" t="s">
        <v>3303</v>
      </c>
      <c r="C1303" s="4" t="s">
        <v>2266</v>
      </c>
      <c r="D1303" s="4" t="s">
        <v>797</v>
      </c>
      <c r="E1303" s="4" t="s">
        <v>3151</v>
      </c>
      <c r="F1303" s="4" t="s">
        <v>3304</v>
      </c>
      <c r="G1303" s="5">
        <v>0</v>
      </c>
      <c r="H1303" s="5">
        <v>0</v>
      </c>
      <c r="I1303" s="5">
        <v>0</v>
      </c>
      <c r="J1303" s="5">
        <v>4</v>
      </c>
      <c r="K1303" s="5">
        <v>0</v>
      </c>
      <c r="L1303" s="5">
        <v>4</v>
      </c>
      <c r="M1303" s="9">
        <f t="shared" si="82"/>
        <v>8</v>
      </c>
      <c r="N1303" s="9">
        <f t="shared" si="83"/>
        <v>4</v>
      </c>
      <c r="O1303" s="9">
        <f t="shared" si="80"/>
        <v>0</v>
      </c>
      <c r="P1303" s="9" t="str">
        <f t="shared" si="81"/>
        <v>Not Eligible</v>
      </c>
    </row>
    <row r="1304" spans="1:16" x14ac:dyDescent="0.3">
      <c r="A1304" s="3">
        <v>54210097</v>
      </c>
      <c r="B1304" s="4" t="s">
        <v>3687</v>
      </c>
      <c r="C1304" s="4" t="s">
        <v>3045</v>
      </c>
      <c r="D1304" s="4" t="s">
        <v>1478</v>
      </c>
      <c r="E1304" s="4" t="s">
        <v>1478</v>
      </c>
      <c r="F1304" s="4" t="s">
        <v>3688</v>
      </c>
      <c r="G1304" s="5">
        <v>0</v>
      </c>
      <c r="H1304" s="5">
        <v>2</v>
      </c>
      <c r="I1304" s="5">
        <v>2</v>
      </c>
      <c r="J1304" s="5">
        <v>6</v>
      </c>
      <c r="K1304" s="5">
        <v>6</v>
      </c>
      <c r="L1304" s="5">
        <v>12</v>
      </c>
      <c r="M1304" s="9">
        <f t="shared" si="82"/>
        <v>28</v>
      </c>
      <c r="N1304" s="9">
        <f t="shared" si="83"/>
        <v>12</v>
      </c>
      <c r="O1304" s="9">
        <f t="shared" si="80"/>
        <v>0</v>
      </c>
      <c r="P1304" s="9" t="str">
        <f t="shared" si="81"/>
        <v>Not Eligible</v>
      </c>
    </row>
    <row r="1305" spans="1:16" x14ac:dyDescent="0.3">
      <c r="A1305" s="3">
        <v>16210274</v>
      </c>
      <c r="B1305" s="4" t="s">
        <v>2744</v>
      </c>
      <c r="C1305" s="4" t="s">
        <v>2548</v>
      </c>
      <c r="D1305" s="4" t="s">
        <v>2549</v>
      </c>
      <c r="E1305" s="4" t="s">
        <v>2573</v>
      </c>
      <c r="F1305" s="4" t="s">
        <v>2745</v>
      </c>
      <c r="G1305" s="5">
        <v>0</v>
      </c>
      <c r="H1305" s="5">
        <v>2</v>
      </c>
      <c r="I1305" s="5">
        <v>2</v>
      </c>
      <c r="J1305" s="5">
        <v>6</v>
      </c>
      <c r="K1305" s="5">
        <v>10</v>
      </c>
      <c r="L1305" s="5">
        <v>16</v>
      </c>
      <c r="M1305" s="9">
        <f t="shared" si="82"/>
        <v>36</v>
      </c>
      <c r="N1305" s="9">
        <f t="shared" si="83"/>
        <v>16</v>
      </c>
      <c r="O1305" s="9">
        <f t="shared" si="80"/>
        <v>0</v>
      </c>
      <c r="P1305" s="9" t="str">
        <f t="shared" si="81"/>
        <v>Not Eligible</v>
      </c>
    </row>
    <row r="1306" spans="1:16" x14ac:dyDescent="0.3">
      <c r="A1306" s="3">
        <v>11210055</v>
      </c>
      <c r="B1306" s="4" t="s">
        <v>3810</v>
      </c>
      <c r="C1306" s="4" t="s">
        <v>3470</v>
      </c>
      <c r="D1306" s="4" t="s">
        <v>30</v>
      </c>
      <c r="E1306" s="4" t="s">
        <v>3811</v>
      </c>
      <c r="F1306" s="4" t="s">
        <v>3811</v>
      </c>
      <c r="G1306" s="5">
        <v>0</v>
      </c>
      <c r="H1306" s="5">
        <v>2</v>
      </c>
      <c r="I1306" s="5">
        <v>2</v>
      </c>
      <c r="J1306" s="5">
        <v>22</v>
      </c>
      <c r="K1306" s="5">
        <v>51</v>
      </c>
      <c r="L1306" s="5">
        <v>73</v>
      </c>
      <c r="M1306" s="9">
        <f t="shared" si="82"/>
        <v>150</v>
      </c>
      <c r="N1306" s="9">
        <f t="shared" si="83"/>
        <v>73</v>
      </c>
      <c r="O1306" s="9">
        <f t="shared" si="80"/>
        <v>0</v>
      </c>
      <c r="P1306" s="9" t="str">
        <f t="shared" si="81"/>
        <v>Eligible</v>
      </c>
    </row>
    <row r="1307" spans="1:16" x14ac:dyDescent="0.3">
      <c r="A1307" s="3">
        <v>11210218</v>
      </c>
      <c r="B1307" s="4" t="s">
        <v>3840</v>
      </c>
      <c r="C1307" s="4" t="s">
        <v>3470</v>
      </c>
      <c r="D1307" s="4" t="s">
        <v>30</v>
      </c>
      <c r="E1307" s="4" t="s">
        <v>3811</v>
      </c>
      <c r="F1307" s="4" t="s">
        <v>3841</v>
      </c>
      <c r="G1307" s="5">
        <v>29</v>
      </c>
      <c r="H1307" s="5">
        <v>0</v>
      </c>
      <c r="I1307" s="5">
        <v>29</v>
      </c>
      <c r="J1307" s="5">
        <v>13</v>
      </c>
      <c r="K1307" s="5">
        <v>4</v>
      </c>
      <c r="L1307" s="5">
        <v>17</v>
      </c>
      <c r="M1307" s="9">
        <f t="shared" si="82"/>
        <v>92</v>
      </c>
      <c r="N1307" s="9">
        <f t="shared" si="83"/>
        <v>29</v>
      </c>
      <c r="O1307" s="9">
        <f t="shared" si="80"/>
        <v>0</v>
      </c>
      <c r="P1307" s="9" t="str">
        <f t="shared" si="81"/>
        <v>Not Eligible</v>
      </c>
    </row>
    <row r="1308" spans="1:16" x14ac:dyDescent="0.3">
      <c r="A1308" s="3">
        <v>11210231</v>
      </c>
      <c r="B1308" s="4" t="s">
        <v>3862</v>
      </c>
      <c r="C1308" s="4" t="s">
        <v>3470</v>
      </c>
      <c r="D1308" s="4" t="s">
        <v>30</v>
      </c>
      <c r="E1308" s="4" t="s">
        <v>3811</v>
      </c>
      <c r="F1308" s="4" t="s">
        <v>3811</v>
      </c>
      <c r="G1308" s="5">
        <v>2</v>
      </c>
      <c r="H1308" s="5">
        <v>0</v>
      </c>
      <c r="I1308" s="5">
        <v>2</v>
      </c>
      <c r="J1308" s="5">
        <v>12</v>
      </c>
      <c r="K1308" s="5">
        <v>21</v>
      </c>
      <c r="L1308" s="5">
        <v>33</v>
      </c>
      <c r="M1308" s="9">
        <f t="shared" si="82"/>
        <v>70</v>
      </c>
      <c r="N1308" s="9">
        <f t="shared" si="83"/>
        <v>33</v>
      </c>
      <c r="O1308" s="9">
        <f t="shared" si="80"/>
        <v>0</v>
      </c>
      <c r="P1308" s="9" t="str">
        <f t="shared" si="81"/>
        <v>Not Eligible</v>
      </c>
    </row>
    <row r="1309" spans="1:16" x14ac:dyDescent="0.3">
      <c r="A1309" s="3">
        <v>11210239</v>
      </c>
      <c r="B1309" s="4" t="s">
        <v>3863</v>
      </c>
      <c r="C1309" s="4" t="s">
        <v>3470</v>
      </c>
      <c r="D1309" s="4" t="s">
        <v>30</v>
      </c>
      <c r="E1309" s="4" t="s">
        <v>3811</v>
      </c>
      <c r="F1309" s="4" t="s">
        <v>3811</v>
      </c>
      <c r="G1309" s="5">
        <v>10</v>
      </c>
      <c r="H1309" s="5">
        <v>5</v>
      </c>
      <c r="I1309" s="5">
        <v>15</v>
      </c>
      <c r="J1309" s="5">
        <v>15</v>
      </c>
      <c r="K1309" s="5">
        <v>5</v>
      </c>
      <c r="L1309" s="5">
        <v>20</v>
      </c>
      <c r="M1309" s="9">
        <f t="shared" si="82"/>
        <v>70</v>
      </c>
      <c r="N1309" s="9">
        <f t="shared" si="83"/>
        <v>20</v>
      </c>
      <c r="O1309" s="9">
        <f t="shared" si="80"/>
        <v>5</v>
      </c>
      <c r="P1309" s="9" t="str">
        <f t="shared" si="81"/>
        <v>Not Eligible</v>
      </c>
    </row>
    <row r="1310" spans="1:16" x14ac:dyDescent="0.3">
      <c r="A1310" s="3">
        <v>11210193</v>
      </c>
      <c r="B1310" s="4" t="s">
        <v>3930</v>
      </c>
      <c r="C1310" s="4" t="s">
        <v>3470</v>
      </c>
      <c r="D1310" s="4" t="s">
        <v>30</v>
      </c>
      <c r="E1310" s="4" t="s">
        <v>3811</v>
      </c>
      <c r="F1310" s="4" t="s">
        <v>3841</v>
      </c>
      <c r="G1310" s="5">
        <v>0</v>
      </c>
      <c r="H1310" s="5">
        <v>7</v>
      </c>
      <c r="I1310" s="5">
        <v>7</v>
      </c>
      <c r="J1310" s="5">
        <v>2</v>
      </c>
      <c r="K1310" s="5">
        <v>11</v>
      </c>
      <c r="L1310" s="5">
        <v>13</v>
      </c>
      <c r="M1310" s="9">
        <f t="shared" si="82"/>
        <v>40</v>
      </c>
      <c r="N1310" s="9">
        <f t="shared" si="83"/>
        <v>13</v>
      </c>
      <c r="O1310" s="9">
        <f t="shared" si="80"/>
        <v>0</v>
      </c>
      <c r="P1310" s="9" t="str">
        <f t="shared" si="81"/>
        <v>Not Eligible</v>
      </c>
    </row>
    <row r="1311" spans="1:16" x14ac:dyDescent="0.3">
      <c r="A1311" s="3">
        <v>79210304</v>
      </c>
      <c r="B1311" s="4" t="s">
        <v>4035</v>
      </c>
      <c r="C1311" s="4" t="s">
        <v>3470</v>
      </c>
      <c r="D1311" s="4" t="s">
        <v>30</v>
      </c>
      <c r="E1311" s="4" t="s">
        <v>3811</v>
      </c>
      <c r="F1311" s="4" t="s">
        <v>3811</v>
      </c>
      <c r="G1311" s="5">
        <v>2</v>
      </c>
      <c r="H1311" s="5">
        <v>0</v>
      </c>
      <c r="I1311" s="5">
        <v>2</v>
      </c>
      <c r="J1311" s="5">
        <v>3</v>
      </c>
      <c r="K1311" s="5">
        <v>1</v>
      </c>
      <c r="L1311" s="5">
        <v>4</v>
      </c>
      <c r="M1311" s="9">
        <f t="shared" si="82"/>
        <v>12</v>
      </c>
      <c r="N1311" s="9">
        <f t="shared" si="83"/>
        <v>4</v>
      </c>
      <c r="O1311" s="9">
        <f t="shared" si="80"/>
        <v>0</v>
      </c>
      <c r="P1311" s="9" t="str">
        <f t="shared" si="81"/>
        <v>Not Eligible</v>
      </c>
    </row>
    <row r="1312" spans="1:16" x14ac:dyDescent="0.3">
      <c r="A1312" s="3">
        <v>23210265</v>
      </c>
      <c r="B1312" s="4" t="s">
        <v>7334</v>
      </c>
      <c r="C1312" s="4" t="s">
        <v>4206</v>
      </c>
      <c r="D1312" s="4" t="s">
        <v>512</v>
      </c>
      <c r="E1312" s="4" t="s">
        <v>521</v>
      </c>
      <c r="F1312" s="4" t="s">
        <v>7335</v>
      </c>
      <c r="G1312" s="5">
        <v>17</v>
      </c>
      <c r="H1312" s="5">
        <v>12</v>
      </c>
      <c r="I1312" s="5">
        <v>29</v>
      </c>
      <c r="J1312" s="5">
        <v>8</v>
      </c>
      <c r="K1312" s="5">
        <v>1</v>
      </c>
      <c r="L1312" s="5">
        <v>9</v>
      </c>
      <c r="M1312" s="9">
        <f t="shared" si="82"/>
        <v>76</v>
      </c>
      <c r="N1312" s="9">
        <f t="shared" si="83"/>
        <v>29</v>
      </c>
      <c r="O1312" s="9">
        <f t="shared" si="80"/>
        <v>1</v>
      </c>
      <c r="P1312" s="9" t="str">
        <f t="shared" si="81"/>
        <v>Not Eligible</v>
      </c>
    </row>
    <row r="1313" spans="1:16" x14ac:dyDescent="0.3">
      <c r="A1313" s="3">
        <v>64210037</v>
      </c>
      <c r="B1313" s="4" t="s">
        <v>3567</v>
      </c>
      <c r="C1313" s="4" t="s">
        <v>3045</v>
      </c>
      <c r="D1313" s="4" t="s">
        <v>1684</v>
      </c>
      <c r="E1313" s="4" t="s">
        <v>3568</v>
      </c>
      <c r="F1313" s="4" t="s">
        <v>3568</v>
      </c>
      <c r="G1313" s="5">
        <v>13</v>
      </c>
      <c r="H1313" s="5">
        <v>6</v>
      </c>
      <c r="I1313" s="5">
        <v>19</v>
      </c>
      <c r="J1313" s="5">
        <v>53</v>
      </c>
      <c r="K1313" s="5">
        <v>0</v>
      </c>
      <c r="L1313" s="5">
        <v>53</v>
      </c>
      <c r="M1313" s="9">
        <f t="shared" si="82"/>
        <v>144</v>
      </c>
      <c r="N1313" s="9">
        <f t="shared" si="83"/>
        <v>53</v>
      </c>
      <c r="O1313" s="9">
        <f t="shared" si="80"/>
        <v>0</v>
      </c>
      <c r="P1313" s="9" t="str">
        <f t="shared" si="81"/>
        <v>Eligible</v>
      </c>
    </row>
    <row r="1314" spans="1:16" x14ac:dyDescent="0.3">
      <c r="A1314" s="3">
        <v>21210034</v>
      </c>
      <c r="B1314" s="4" t="s">
        <v>3524</v>
      </c>
      <c r="C1314" s="4" t="s">
        <v>3470</v>
      </c>
      <c r="D1314" s="4" t="s">
        <v>449</v>
      </c>
      <c r="E1314" s="4" t="s">
        <v>449</v>
      </c>
      <c r="F1314" s="4" t="s">
        <v>3525</v>
      </c>
      <c r="G1314" s="5">
        <v>5</v>
      </c>
      <c r="H1314" s="5">
        <v>2</v>
      </c>
      <c r="I1314" s="5">
        <v>7</v>
      </c>
      <c r="J1314" s="5">
        <v>4</v>
      </c>
      <c r="K1314" s="5">
        <v>4</v>
      </c>
      <c r="L1314" s="5">
        <v>8</v>
      </c>
      <c r="M1314" s="9">
        <f t="shared" si="82"/>
        <v>30</v>
      </c>
      <c r="N1314" s="9">
        <f t="shared" si="83"/>
        <v>8</v>
      </c>
      <c r="O1314" s="9">
        <f t="shared" si="80"/>
        <v>2</v>
      </c>
      <c r="P1314" s="9" t="str">
        <f t="shared" si="81"/>
        <v>Not Eligible</v>
      </c>
    </row>
    <row r="1315" spans="1:16" x14ac:dyDescent="0.3">
      <c r="A1315" s="3">
        <v>11210014</v>
      </c>
      <c r="B1315" s="4" t="s">
        <v>3846</v>
      </c>
      <c r="C1315" s="4" t="s">
        <v>3470</v>
      </c>
      <c r="D1315" s="4" t="s">
        <v>30</v>
      </c>
      <c r="E1315" s="4" t="s">
        <v>3792</v>
      </c>
      <c r="F1315" s="4" t="s">
        <v>3847</v>
      </c>
      <c r="G1315" s="5">
        <v>0</v>
      </c>
      <c r="H1315" s="5">
        <v>17</v>
      </c>
      <c r="I1315" s="5">
        <v>17</v>
      </c>
      <c r="J1315" s="5">
        <v>7</v>
      </c>
      <c r="K1315" s="5">
        <v>19</v>
      </c>
      <c r="L1315" s="5">
        <v>26</v>
      </c>
      <c r="M1315" s="9">
        <f t="shared" si="82"/>
        <v>86</v>
      </c>
      <c r="N1315" s="9">
        <f t="shared" si="83"/>
        <v>26</v>
      </c>
      <c r="O1315" s="9">
        <f t="shared" si="80"/>
        <v>0</v>
      </c>
      <c r="P1315" s="9" t="str">
        <f t="shared" si="81"/>
        <v>Not Eligible</v>
      </c>
    </row>
    <row r="1316" spans="1:16" x14ac:dyDescent="0.3">
      <c r="A1316" s="3">
        <v>11210035</v>
      </c>
      <c r="B1316" s="4" t="s">
        <v>3871</v>
      </c>
      <c r="C1316" s="4" t="s">
        <v>3470</v>
      </c>
      <c r="D1316" s="4" t="s">
        <v>30</v>
      </c>
      <c r="E1316" s="4" t="s">
        <v>3792</v>
      </c>
      <c r="F1316" s="4" t="s">
        <v>3847</v>
      </c>
      <c r="G1316" s="5">
        <v>10</v>
      </c>
      <c r="H1316" s="5">
        <v>0</v>
      </c>
      <c r="I1316" s="5">
        <v>10</v>
      </c>
      <c r="J1316" s="5">
        <v>22</v>
      </c>
      <c r="K1316" s="5">
        <v>0</v>
      </c>
      <c r="L1316" s="5">
        <v>22</v>
      </c>
      <c r="M1316" s="9">
        <f t="shared" si="82"/>
        <v>64</v>
      </c>
      <c r="N1316" s="9">
        <f t="shared" si="83"/>
        <v>22</v>
      </c>
      <c r="O1316" s="9">
        <f t="shared" si="80"/>
        <v>0</v>
      </c>
      <c r="P1316" s="9" t="str">
        <f t="shared" si="81"/>
        <v>Not Eligible</v>
      </c>
    </row>
    <row r="1317" spans="1:16" x14ac:dyDescent="0.3">
      <c r="A1317" s="3">
        <v>11210110</v>
      </c>
      <c r="B1317" s="4" t="s">
        <v>3889</v>
      </c>
      <c r="C1317" s="4" t="s">
        <v>3470</v>
      </c>
      <c r="D1317" s="4" t="s">
        <v>30</v>
      </c>
      <c r="E1317" s="4" t="s">
        <v>3792</v>
      </c>
      <c r="F1317" s="4" t="s">
        <v>3847</v>
      </c>
      <c r="G1317" s="5">
        <v>3</v>
      </c>
      <c r="H1317" s="5">
        <v>4</v>
      </c>
      <c r="I1317" s="5">
        <v>7</v>
      </c>
      <c r="J1317" s="5">
        <v>10</v>
      </c>
      <c r="K1317" s="5">
        <v>11</v>
      </c>
      <c r="L1317" s="5">
        <v>21</v>
      </c>
      <c r="M1317" s="9">
        <f t="shared" si="82"/>
        <v>56</v>
      </c>
      <c r="N1317" s="9">
        <f t="shared" si="83"/>
        <v>21</v>
      </c>
      <c r="O1317" s="9">
        <f t="shared" si="80"/>
        <v>3</v>
      </c>
      <c r="P1317" s="9" t="str">
        <f t="shared" si="81"/>
        <v>Not Eligible</v>
      </c>
    </row>
    <row r="1318" spans="1:16" x14ac:dyDescent="0.3">
      <c r="A1318" s="3">
        <v>79210263</v>
      </c>
      <c r="B1318" s="4" t="s">
        <v>4029</v>
      </c>
      <c r="C1318" s="4" t="s">
        <v>3470</v>
      </c>
      <c r="D1318" s="4" t="s">
        <v>30</v>
      </c>
      <c r="E1318" s="4" t="s">
        <v>3792</v>
      </c>
      <c r="F1318" s="4" t="s">
        <v>4030</v>
      </c>
      <c r="G1318" s="5">
        <v>0</v>
      </c>
      <c r="H1318" s="5">
        <v>2</v>
      </c>
      <c r="I1318" s="5">
        <v>2</v>
      </c>
      <c r="J1318" s="5">
        <v>4</v>
      </c>
      <c r="K1318" s="5">
        <v>0</v>
      </c>
      <c r="L1318" s="5">
        <v>4</v>
      </c>
      <c r="M1318" s="9">
        <f t="shared" si="82"/>
        <v>12</v>
      </c>
      <c r="N1318" s="9">
        <f t="shared" si="83"/>
        <v>4</v>
      </c>
      <c r="O1318" s="9">
        <f t="shared" si="80"/>
        <v>0</v>
      </c>
      <c r="P1318" s="9" t="str">
        <f t="shared" si="81"/>
        <v>Not Eligible</v>
      </c>
    </row>
    <row r="1319" spans="1:16" x14ac:dyDescent="0.3">
      <c r="A1319" s="3">
        <v>11210206</v>
      </c>
      <c r="B1319" s="4" t="s">
        <v>3881</v>
      </c>
      <c r="C1319" s="4" t="s">
        <v>3470</v>
      </c>
      <c r="D1319" s="4" t="s">
        <v>30</v>
      </c>
      <c r="E1319" s="4" t="s">
        <v>3809</v>
      </c>
      <c r="F1319" s="4" t="s">
        <v>3882</v>
      </c>
      <c r="G1319" s="5">
        <v>0</v>
      </c>
      <c r="H1319" s="5">
        <v>16</v>
      </c>
      <c r="I1319" s="5">
        <v>16</v>
      </c>
      <c r="J1319" s="5">
        <v>14</v>
      </c>
      <c r="K1319" s="5">
        <v>0</v>
      </c>
      <c r="L1319" s="5">
        <v>14</v>
      </c>
      <c r="M1319" s="9">
        <f t="shared" si="82"/>
        <v>60</v>
      </c>
      <c r="N1319" s="9">
        <f t="shared" si="83"/>
        <v>16</v>
      </c>
      <c r="O1319" s="9">
        <f t="shared" si="80"/>
        <v>0</v>
      </c>
      <c r="P1319" s="9" t="str">
        <f t="shared" si="81"/>
        <v>Not Eligible</v>
      </c>
    </row>
    <row r="1320" spans="1:16" x14ac:dyDescent="0.3">
      <c r="A1320" s="3">
        <v>11210124</v>
      </c>
      <c r="B1320" s="4" t="s">
        <v>3926</v>
      </c>
      <c r="C1320" s="4" t="s">
        <v>3470</v>
      </c>
      <c r="D1320" s="4" t="s">
        <v>30</v>
      </c>
      <c r="E1320" s="4" t="s">
        <v>3809</v>
      </c>
      <c r="F1320" s="4" t="s">
        <v>3882</v>
      </c>
      <c r="G1320" s="5">
        <v>2</v>
      </c>
      <c r="H1320" s="5">
        <v>3</v>
      </c>
      <c r="I1320" s="5">
        <v>5</v>
      </c>
      <c r="J1320" s="5">
        <v>7</v>
      </c>
      <c r="K1320" s="5">
        <v>9</v>
      </c>
      <c r="L1320" s="5">
        <v>16</v>
      </c>
      <c r="M1320" s="9">
        <f t="shared" si="82"/>
        <v>42</v>
      </c>
      <c r="N1320" s="9">
        <f t="shared" si="83"/>
        <v>16</v>
      </c>
      <c r="O1320" s="9">
        <f t="shared" si="80"/>
        <v>2</v>
      </c>
      <c r="P1320" s="9" t="str">
        <f t="shared" si="81"/>
        <v>Not Eligible</v>
      </c>
    </row>
    <row r="1321" spans="1:16" x14ac:dyDescent="0.3">
      <c r="A1321" s="3">
        <v>16210230</v>
      </c>
      <c r="B1321" s="4" t="s">
        <v>2838</v>
      </c>
      <c r="C1321" s="4" t="s">
        <v>2548</v>
      </c>
      <c r="D1321" s="4" t="s">
        <v>2549</v>
      </c>
      <c r="E1321" s="4" t="s">
        <v>2608</v>
      </c>
      <c r="F1321" s="4" t="s">
        <v>2839</v>
      </c>
      <c r="G1321" s="5">
        <v>0</v>
      </c>
      <c r="H1321" s="5">
        <v>0</v>
      </c>
      <c r="I1321" s="5">
        <v>0</v>
      </c>
      <c r="J1321" s="5">
        <v>4</v>
      </c>
      <c r="K1321" s="5">
        <v>2</v>
      </c>
      <c r="L1321" s="5">
        <v>6</v>
      </c>
      <c r="M1321" s="9">
        <f t="shared" si="82"/>
        <v>12</v>
      </c>
      <c r="N1321" s="9">
        <f t="shared" si="83"/>
        <v>6</v>
      </c>
      <c r="O1321" s="9">
        <f t="shared" si="80"/>
        <v>0</v>
      </c>
      <c r="P1321" s="9" t="str">
        <f t="shared" si="81"/>
        <v>Not Eligible</v>
      </c>
    </row>
    <row r="1322" spans="1:16" x14ac:dyDescent="0.3">
      <c r="A1322" s="3">
        <v>16210355</v>
      </c>
      <c r="B1322" s="4" t="s">
        <v>2833</v>
      </c>
      <c r="C1322" s="4" t="s">
        <v>2548</v>
      </c>
      <c r="D1322" s="4" t="s">
        <v>2549</v>
      </c>
      <c r="E1322" s="4" t="s">
        <v>2608</v>
      </c>
      <c r="F1322" s="4" t="s">
        <v>2834</v>
      </c>
      <c r="G1322" s="5">
        <v>0</v>
      </c>
      <c r="H1322" s="5">
        <v>0</v>
      </c>
      <c r="I1322" s="5">
        <v>0</v>
      </c>
      <c r="J1322" s="5">
        <v>0</v>
      </c>
      <c r="K1322" s="5">
        <v>6</v>
      </c>
      <c r="L1322" s="5">
        <v>6</v>
      </c>
      <c r="M1322" s="9">
        <f t="shared" si="82"/>
        <v>12</v>
      </c>
      <c r="N1322" s="9">
        <f t="shared" si="83"/>
        <v>6</v>
      </c>
      <c r="O1322" s="9">
        <f t="shared" si="80"/>
        <v>0</v>
      </c>
      <c r="P1322" s="9" t="str">
        <f t="shared" si="81"/>
        <v>Not Eligible</v>
      </c>
    </row>
    <row r="1323" spans="1:16" x14ac:dyDescent="0.3">
      <c r="A1323" s="3">
        <v>16210424</v>
      </c>
      <c r="B1323" s="4" t="s">
        <v>2851</v>
      </c>
      <c r="C1323" s="4" t="s">
        <v>2548</v>
      </c>
      <c r="D1323" s="4" t="s">
        <v>2549</v>
      </c>
      <c r="E1323" s="4" t="s">
        <v>2608</v>
      </c>
      <c r="F1323" s="4" t="s">
        <v>2608</v>
      </c>
      <c r="G1323" s="5">
        <v>0</v>
      </c>
      <c r="H1323" s="5">
        <v>0</v>
      </c>
      <c r="I1323" s="5">
        <v>0</v>
      </c>
      <c r="J1323" s="5">
        <v>0</v>
      </c>
      <c r="K1323" s="5">
        <v>5</v>
      </c>
      <c r="L1323" s="5">
        <v>5</v>
      </c>
      <c r="M1323" s="9">
        <f t="shared" si="82"/>
        <v>10</v>
      </c>
      <c r="N1323" s="9">
        <f t="shared" si="83"/>
        <v>5</v>
      </c>
      <c r="O1323" s="9">
        <f t="shared" si="80"/>
        <v>0</v>
      </c>
      <c r="P1323" s="9" t="str">
        <f t="shared" si="81"/>
        <v>Not Eligible</v>
      </c>
    </row>
    <row r="1324" spans="1:16" x14ac:dyDescent="0.3">
      <c r="A1324" s="3">
        <v>15210170</v>
      </c>
      <c r="B1324" s="4" t="s">
        <v>6391</v>
      </c>
      <c r="C1324" s="4" t="s">
        <v>3701</v>
      </c>
      <c r="D1324" s="4" t="s">
        <v>223</v>
      </c>
      <c r="E1324" s="4" t="s">
        <v>6301</v>
      </c>
      <c r="F1324" s="4" t="s">
        <v>6392</v>
      </c>
      <c r="G1324" s="5">
        <v>0</v>
      </c>
      <c r="H1324" s="5">
        <v>5</v>
      </c>
      <c r="I1324" s="5">
        <v>5</v>
      </c>
      <c r="J1324" s="5">
        <v>0</v>
      </c>
      <c r="K1324" s="5">
        <v>3</v>
      </c>
      <c r="L1324" s="5">
        <v>3</v>
      </c>
      <c r="M1324" s="9">
        <f t="shared" si="82"/>
        <v>16</v>
      </c>
      <c r="N1324" s="9">
        <f t="shared" si="83"/>
        <v>5</v>
      </c>
      <c r="O1324" s="9">
        <f t="shared" si="80"/>
        <v>0</v>
      </c>
      <c r="P1324" s="9" t="str">
        <f t="shared" si="81"/>
        <v>Not Eligible</v>
      </c>
    </row>
    <row r="1325" spans="1:16" x14ac:dyDescent="0.3">
      <c r="A1325" s="3">
        <v>42210160</v>
      </c>
      <c r="B1325" s="4" t="s">
        <v>8643</v>
      </c>
      <c r="C1325" s="4" t="s">
        <v>2266</v>
      </c>
      <c r="D1325" s="4" t="s">
        <v>14</v>
      </c>
      <c r="E1325" s="4" t="s">
        <v>8572</v>
      </c>
      <c r="F1325" s="4" t="s">
        <v>8644</v>
      </c>
      <c r="G1325" s="5">
        <v>0</v>
      </c>
      <c r="H1325" s="5">
        <v>10</v>
      </c>
      <c r="I1325" s="5">
        <v>10</v>
      </c>
      <c r="J1325" s="5">
        <v>10</v>
      </c>
      <c r="K1325" s="5">
        <v>0</v>
      </c>
      <c r="L1325" s="5">
        <v>10</v>
      </c>
      <c r="M1325" s="9">
        <f t="shared" si="82"/>
        <v>40</v>
      </c>
      <c r="N1325" s="9">
        <f t="shared" si="83"/>
        <v>10</v>
      </c>
      <c r="O1325" s="9">
        <f t="shared" si="80"/>
        <v>0</v>
      </c>
      <c r="P1325" s="9" t="str">
        <f t="shared" si="81"/>
        <v>Not Eligible</v>
      </c>
    </row>
    <row r="1326" spans="1:16" x14ac:dyDescent="0.3">
      <c r="A1326" s="3">
        <v>28210057</v>
      </c>
      <c r="B1326" s="4" t="s">
        <v>4722</v>
      </c>
      <c r="C1326" s="4" t="s">
        <v>391</v>
      </c>
      <c r="D1326" s="4" t="s">
        <v>4681</v>
      </c>
      <c r="E1326" s="4" t="s">
        <v>391</v>
      </c>
      <c r="F1326" s="4" t="s">
        <v>4723</v>
      </c>
      <c r="G1326" s="5">
        <v>10</v>
      </c>
      <c r="H1326" s="5">
        <v>12</v>
      </c>
      <c r="I1326" s="5">
        <v>22</v>
      </c>
      <c r="J1326" s="5">
        <v>21</v>
      </c>
      <c r="K1326" s="5">
        <v>6</v>
      </c>
      <c r="L1326" s="5">
        <v>27</v>
      </c>
      <c r="M1326" s="9">
        <f t="shared" si="82"/>
        <v>98</v>
      </c>
      <c r="N1326" s="9">
        <f t="shared" si="83"/>
        <v>27</v>
      </c>
      <c r="O1326" s="9">
        <f t="shared" si="80"/>
        <v>6</v>
      </c>
      <c r="P1326" s="9" t="str">
        <f t="shared" si="81"/>
        <v>Not Eligible</v>
      </c>
    </row>
    <row r="1327" spans="1:16" x14ac:dyDescent="0.3">
      <c r="A1327" s="3">
        <v>34210109</v>
      </c>
      <c r="B1327" s="4" t="s">
        <v>3347</v>
      </c>
      <c r="C1327" s="4" t="s">
        <v>3045</v>
      </c>
      <c r="D1327" s="4" t="s">
        <v>895</v>
      </c>
      <c r="E1327" s="4" t="s">
        <v>3348</v>
      </c>
      <c r="F1327" s="4" t="s">
        <v>3349</v>
      </c>
      <c r="G1327" s="5">
        <v>20</v>
      </c>
      <c r="H1327" s="5">
        <v>18</v>
      </c>
      <c r="I1327" s="5">
        <v>38</v>
      </c>
      <c r="J1327" s="5">
        <v>17</v>
      </c>
      <c r="K1327" s="5">
        <v>27</v>
      </c>
      <c r="L1327" s="5">
        <v>44</v>
      </c>
      <c r="M1327" s="9">
        <f t="shared" si="82"/>
        <v>164</v>
      </c>
      <c r="N1327" s="9">
        <f t="shared" si="83"/>
        <v>44</v>
      </c>
      <c r="O1327" s="9">
        <f t="shared" si="80"/>
        <v>17</v>
      </c>
      <c r="P1327" s="9" t="str">
        <f t="shared" si="81"/>
        <v>Eligible</v>
      </c>
    </row>
    <row r="1328" spans="1:16" x14ac:dyDescent="0.3">
      <c r="A1328" s="3">
        <v>34210150</v>
      </c>
      <c r="B1328" s="4" t="s">
        <v>3357</v>
      </c>
      <c r="C1328" s="4" t="s">
        <v>3045</v>
      </c>
      <c r="D1328" s="4" t="s">
        <v>895</v>
      </c>
      <c r="E1328" s="4" t="s">
        <v>3348</v>
      </c>
      <c r="F1328" s="4" t="s">
        <v>3358</v>
      </c>
      <c r="G1328" s="5">
        <v>14</v>
      </c>
      <c r="H1328" s="5">
        <v>25</v>
      </c>
      <c r="I1328" s="5">
        <v>39</v>
      </c>
      <c r="J1328" s="5">
        <v>7</v>
      </c>
      <c r="K1328" s="5">
        <v>24</v>
      </c>
      <c r="L1328" s="5">
        <v>31</v>
      </c>
      <c r="M1328" s="9">
        <f t="shared" si="82"/>
        <v>140</v>
      </c>
      <c r="N1328" s="9">
        <f t="shared" si="83"/>
        <v>39</v>
      </c>
      <c r="O1328" s="9">
        <f t="shared" si="80"/>
        <v>7</v>
      </c>
      <c r="P1328" s="9" t="str">
        <f t="shared" si="81"/>
        <v>Eligible</v>
      </c>
    </row>
    <row r="1329" spans="1:16" x14ac:dyDescent="0.3">
      <c r="A1329" s="3">
        <v>34210143</v>
      </c>
      <c r="B1329" s="4" t="s">
        <v>3359</v>
      </c>
      <c r="C1329" s="4" t="s">
        <v>3045</v>
      </c>
      <c r="D1329" s="4" t="s">
        <v>895</v>
      </c>
      <c r="E1329" s="4" t="s">
        <v>3348</v>
      </c>
      <c r="F1329" s="4" t="s">
        <v>3358</v>
      </c>
      <c r="G1329" s="5">
        <v>15</v>
      </c>
      <c r="H1329" s="5">
        <v>36</v>
      </c>
      <c r="I1329" s="5">
        <v>51</v>
      </c>
      <c r="J1329" s="5">
        <v>10</v>
      </c>
      <c r="K1329" s="5">
        <v>9</v>
      </c>
      <c r="L1329" s="5">
        <v>19</v>
      </c>
      <c r="M1329" s="9">
        <f t="shared" si="82"/>
        <v>140</v>
      </c>
      <c r="N1329" s="9">
        <f t="shared" si="83"/>
        <v>51</v>
      </c>
      <c r="O1329" s="9">
        <f t="shared" si="80"/>
        <v>9</v>
      </c>
      <c r="P1329" s="9" t="str">
        <f t="shared" si="81"/>
        <v>Eligible</v>
      </c>
    </row>
    <row r="1330" spans="1:16" x14ac:dyDescent="0.3">
      <c r="A1330" s="3">
        <v>34210035</v>
      </c>
      <c r="B1330" s="4" t="s">
        <v>3400</v>
      </c>
      <c r="C1330" s="4" t="s">
        <v>3045</v>
      </c>
      <c r="D1330" s="4" t="s">
        <v>895</v>
      </c>
      <c r="E1330" s="4" t="s">
        <v>3348</v>
      </c>
      <c r="F1330" s="4" t="s">
        <v>3349</v>
      </c>
      <c r="G1330" s="5">
        <v>9</v>
      </c>
      <c r="H1330" s="5">
        <v>7</v>
      </c>
      <c r="I1330" s="5">
        <v>16</v>
      </c>
      <c r="J1330" s="5">
        <v>8</v>
      </c>
      <c r="K1330" s="5">
        <v>4</v>
      </c>
      <c r="L1330" s="5">
        <v>12</v>
      </c>
      <c r="M1330" s="9">
        <f t="shared" si="82"/>
        <v>56</v>
      </c>
      <c r="N1330" s="9">
        <f t="shared" si="83"/>
        <v>16</v>
      </c>
      <c r="O1330" s="9">
        <f t="shared" si="80"/>
        <v>4</v>
      </c>
      <c r="P1330" s="9" t="str">
        <f t="shared" si="81"/>
        <v>Not Eligible</v>
      </c>
    </row>
    <row r="1331" spans="1:16" x14ac:dyDescent="0.3">
      <c r="A1331" s="3">
        <v>64210034</v>
      </c>
      <c r="B1331" s="4" t="s">
        <v>3550</v>
      </c>
      <c r="C1331" s="4" t="s">
        <v>3045</v>
      </c>
      <c r="D1331" s="4" t="s">
        <v>1684</v>
      </c>
      <c r="E1331" s="4" t="s">
        <v>1684</v>
      </c>
      <c r="F1331" s="4" t="s">
        <v>1684</v>
      </c>
      <c r="G1331" s="5">
        <v>93</v>
      </c>
      <c r="H1331" s="5">
        <v>32</v>
      </c>
      <c r="I1331" s="5">
        <v>125</v>
      </c>
      <c r="J1331" s="5">
        <v>126</v>
      </c>
      <c r="K1331" s="5">
        <v>31</v>
      </c>
      <c r="L1331" s="5">
        <v>157</v>
      </c>
      <c r="M1331" s="9">
        <f t="shared" si="82"/>
        <v>564</v>
      </c>
      <c r="N1331" s="9">
        <f t="shared" si="83"/>
        <v>157</v>
      </c>
      <c r="O1331" s="9">
        <f t="shared" si="80"/>
        <v>31</v>
      </c>
      <c r="P1331" s="9" t="str">
        <f t="shared" si="81"/>
        <v>Eligible</v>
      </c>
    </row>
    <row r="1332" spans="1:16" x14ac:dyDescent="0.3">
      <c r="A1332" s="3">
        <v>64210056</v>
      </c>
      <c r="B1332" s="4" t="s">
        <v>3556</v>
      </c>
      <c r="C1332" s="4" t="s">
        <v>3045</v>
      </c>
      <c r="D1332" s="4" t="s">
        <v>1684</v>
      </c>
      <c r="E1332" s="4" t="s">
        <v>1684</v>
      </c>
      <c r="F1332" s="4" t="s">
        <v>1684</v>
      </c>
      <c r="G1332" s="5">
        <v>0</v>
      </c>
      <c r="H1332" s="5">
        <v>42</v>
      </c>
      <c r="I1332" s="5">
        <v>42</v>
      </c>
      <c r="J1332" s="5">
        <v>58</v>
      </c>
      <c r="K1332" s="5">
        <v>11</v>
      </c>
      <c r="L1332" s="5">
        <v>69</v>
      </c>
      <c r="M1332" s="9">
        <f t="shared" si="82"/>
        <v>222</v>
      </c>
      <c r="N1332" s="9">
        <f t="shared" si="83"/>
        <v>69</v>
      </c>
      <c r="O1332" s="9">
        <f t="shared" si="80"/>
        <v>0</v>
      </c>
      <c r="P1332" s="9" t="str">
        <f t="shared" si="81"/>
        <v>Eligible</v>
      </c>
    </row>
    <row r="1333" spans="1:16" x14ac:dyDescent="0.3">
      <c r="A1333" s="3">
        <v>64210062</v>
      </c>
      <c r="B1333" s="4" t="s">
        <v>3573</v>
      </c>
      <c r="C1333" s="4" t="s">
        <v>3045</v>
      </c>
      <c r="D1333" s="4" t="s">
        <v>1684</v>
      </c>
      <c r="E1333" s="4" t="s">
        <v>1684</v>
      </c>
      <c r="F1333" s="4" t="s">
        <v>3574</v>
      </c>
      <c r="G1333" s="5">
        <v>17</v>
      </c>
      <c r="H1333" s="5">
        <v>5</v>
      </c>
      <c r="I1333" s="5">
        <v>22</v>
      </c>
      <c r="J1333" s="5">
        <v>33</v>
      </c>
      <c r="K1333" s="5">
        <v>11</v>
      </c>
      <c r="L1333" s="5">
        <v>44</v>
      </c>
      <c r="M1333" s="9">
        <f t="shared" si="82"/>
        <v>132</v>
      </c>
      <c r="N1333" s="9">
        <f t="shared" si="83"/>
        <v>44</v>
      </c>
      <c r="O1333" s="9">
        <f t="shared" si="80"/>
        <v>5</v>
      </c>
      <c r="P1333" s="9" t="str">
        <f t="shared" si="81"/>
        <v>Eligible</v>
      </c>
    </row>
    <row r="1334" spans="1:16" x14ac:dyDescent="0.3">
      <c r="A1334" s="3">
        <v>64210018</v>
      </c>
      <c r="B1334" s="4" t="s">
        <v>3578</v>
      </c>
      <c r="C1334" s="4" t="s">
        <v>3045</v>
      </c>
      <c r="D1334" s="4" t="s">
        <v>1684</v>
      </c>
      <c r="E1334" s="4" t="s">
        <v>1684</v>
      </c>
      <c r="F1334" s="4" t="s">
        <v>1684</v>
      </c>
      <c r="G1334" s="5">
        <v>11</v>
      </c>
      <c r="H1334" s="5">
        <v>8</v>
      </c>
      <c r="I1334" s="5">
        <v>19</v>
      </c>
      <c r="J1334" s="5">
        <v>21</v>
      </c>
      <c r="K1334" s="5">
        <v>9</v>
      </c>
      <c r="L1334" s="5">
        <v>30</v>
      </c>
      <c r="M1334" s="9">
        <f t="shared" si="82"/>
        <v>98</v>
      </c>
      <c r="N1334" s="9">
        <f t="shared" si="83"/>
        <v>30</v>
      </c>
      <c r="O1334" s="9">
        <f t="shared" si="80"/>
        <v>8</v>
      </c>
      <c r="P1334" s="9" t="str">
        <f t="shared" si="81"/>
        <v>Not Eligible</v>
      </c>
    </row>
    <row r="1335" spans="1:16" x14ac:dyDescent="0.3">
      <c r="A1335" s="3">
        <v>35210275</v>
      </c>
      <c r="B1335" s="4" t="s">
        <v>5642</v>
      </c>
      <c r="C1335" s="4" t="s">
        <v>3701</v>
      </c>
      <c r="D1335" s="4" t="s">
        <v>956</v>
      </c>
      <c r="E1335" s="4" t="s">
        <v>5475</v>
      </c>
      <c r="F1335" s="4" t="s">
        <v>5643</v>
      </c>
      <c r="G1335" s="5">
        <v>0</v>
      </c>
      <c r="H1335" s="5">
        <v>8</v>
      </c>
      <c r="I1335" s="5">
        <v>8</v>
      </c>
      <c r="J1335" s="5">
        <v>0</v>
      </c>
      <c r="K1335" s="5">
        <v>4</v>
      </c>
      <c r="L1335" s="5">
        <v>4</v>
      </c>
      <c r="M1335" s="9">
        <f t="shared" si="82"/>
        <v>24</v>
      </c>
      <c r="N1335" s="9">
        <f t="shared" si="83"/>
        <v>8</v>
      </c>
      <c r="O1335" s="9">
        <f t="shared" si="80"/>
        <v>0</v>
      </c>
      <c r="P1335" s="9" t="str">
        <f t="shared" si="81"/>
        <v>Not Eligible</v>
      </c>
    </row>
    <row r="1336" spans="1:16" x14ac:dyDescent="0.3">
      <c r="A1336" s="3">
        <v>46210150</v>
      </c>
      <c r="B1336" s="4" t="s">
        <v>2952</v>
      </c>
      <c r="C1336" s="4" t="s">
        <v>2548</v>
      </c>
      <c r="D1336" s="4" t="s">
        <v>1196</v>
      </c>
      <c r="E1336" s="4" t="s">
        <v>1215</v>
      </c>
      <c r="F1336" s="4" t="s">
        <v>2953</v>
      </c>
      <c r="G1336" s="5">
        <v>2</v>
      </c>
      <c r="H1336" s="5">
        <v>0</v>
      </c>
      <c r="I1336" s="5">
        <v>2</v>
      </c>
      <c r="J1336" s="5">
        <v>5</v>
      </c>
      <c r="K1336" s="5">
        <v>17</v>
      </c>
      <c r="L1336" s="5">
        <v>22</v>
      </c>
      <c r="M1336" s="9">
        <f t="shared" si="82"/>
        <v>48</v>
      </c>
      <c r="N1336" s="9">
        <f t="shared" si="83"/>
        <v>22</v>
      </c>
      <c r="O1336" s="9">
        <f t="shared" si="80"/>
        <v>0</v>
      </c>
      <c r="P1336" s="9" t="str">
        <f t="shared" si="81"/>
        <v>Not Eligible</v>
      </c>
    </row>
    <row r="1337" spans="1:16" x14ac:dyDescent="0.3">
      <c r="A1337" s="3">
        <v>33210173</v>
      </c>
      <c r="B1337" s="4" t="s">
        <v>4208</v>
      </c>
      <c r="C1337" s="4" t="s">
        <v>4206</v>
      </c>
      <c r="D1337" s="4" t="s">
        <v>870</v>
      </c>
      <c r="E1337" s="4" t="s">
        <v>4209</v>
      </c>
      <c r="F1337" s="4" t="s">
        <v>4209</v>
      </c>
      <c r="G1337" s="5">
        <v>12</v>
      </c>
      <c r="H1337" s="5">
        <v>30</v>
      </c>
      <c r="I1337" s="5">
        <v>42</v>
      </c>
      <c r="J1337" s="5">
        <v>55</v>
      </c>
      <c r="K1337" s="5">
        <v>0</v>
      </c>
      <c r="L1337" s="5">
        <v>55</v>
      </c>
      <c r="M1337" s="9">
        <f t="shared" si="82"/>
        <v>194</v>
      </c>
      <c r="N1337" s="9">
        <f t="shared" si="83"/>
        <v>55</v>
      </c>
      <c r="O1337" s="9">
        <f t="shared" si="80"/>
        <v>0</v>
      </c>
      <c r="P1337" s="9" t="str">
        <f t="shared" si="81"/>
        <v>Eligible</v>
      </c>
    </row>
    <row r="1338" spans="1:16" x14ac:dyDescent="0.3">
      <c r="A1338" s="3">
        <v>33210192</v>
      </c>
      <c r="B1338" s="4" t="s">
        <v>4212</v>
      </c>
      <c r="C1338" s="4" t="s">
        <v>4206</v>
      </c>
      <c r="D1338" s="4" t="s">
        <v>870</v>
      </c>
      <c r="E1338" s="4" t="s">
        <v>4209</v>
      </c>
      <c r="F1338" s="4" t="s">
        <v>4209</v>
      </c>
      <c r="G1338" s="5">
        <v>15</v>
      </c>
      <c r="H1338" s="5">
        <v>3</v>
      </c>
      <c r="I1338" s="5">
        <v>18</v>
      </c>
      <c r="J1338" s="5">
        <v>45</v>
      </c>
      <c r="K1338" s="5">
        <v>18</v>
      </c>
      <c r="L1338" s="5">
        <v>63</v>
      </c>
      <c r="M1338" s="9">
        <f t="shared" si="82"/>
        <v>162</v>
      </c>
      <c r="N1338" s="9">
        <f t="shared" si="83"/>
        <v>63</v>
      </c>
      <c r="O1338" s="9">
        <f t="shared" si="80"/>
        <v>3</v>
      </c>
      <c r="P1338" s="9" t="str">
        <f t="shared" si="81"/>
        <v>Eligible</v>
      </c>
    </row>
    <row r="1339" spans="1:16" x14ac:dyDescent="0.3">
      <c r="A1339" s="3">
        <v>33210188</v>
      </c>
      <c r="B1339" s="4" t="s">
        <v>4336</v>
      </c>
      <c r="C1339" s="4" t="s">
        <v>4206</v>
      </c>
      <c r="D1339" s="4" t="s">
        <v>870</v>
      </c>
      <c r="E1339" s="4" t="s">
        <v>4209</v>
      </c>
      <c r="F1339" s="4" t="s">
        <v>4209</v>
      </c>
      <c r="G1339" s="5">
        <v>0</v>
      </c>
      <c r="H1339" s="5">
        <v>5</v>
      </c>
      <c r="I1339" s="5">
        <v>5</v>
      </c>
      <c r="J1339" s="5">
        <v>11</v>
      </c>
      <c r="K1339" s="5">
        <v>2</v>
      </c>
      <c r="L1339" s="5">
        <v>13</v>
      </c>
      <c r="M1339" s="9">
        <f t="shared" si="82"/>
        <v>36</v>
      </c>
      <c r="N1339" s="9">
        <f t="shared" si="83"/>
        <v>13</v>
      </c>
      <c r="O1339" s="9">
        <f t="shared" si="80"/>
        <v>0</v>
      </c>
      <c r="P1339" s="9" t="str">
        <f t="shared" si="81"/>
        <v>Not Eligible</v>
      </c>
    </row>
    <row r="1340" spans="1:16" x14ac:dyDescent="0.3">
      <c r="A1340" s="3">
        <v>33210060</v>
      </c>
      <c r="B1340" s="4" t="s">
        <v>4373</v>
      </c>
      <c r="C1340" s="4" t="s">
        <v>4206</v>
      </c>
      <c r="D1340" s="4" t="s">
        <v>870</v>
      </c>
      <c r="E1340" s="4" t="s">
        <v>4209</v>
      </c>
      <c r="F1340" s="4" t="s">
        <v>4209</v>
      </c>
      <c r="G1340" s="5">
        <v>0</v>
      </c>
      <c r="H1340" s="5">
        <v>1</v>
      </c>
      <c r="I1340" s="5">
        <v>1</v>
      </c>
      <c r="J1340" s="5">
        <v>10</v>
      </c>
      <c r="K1340" s="5">
        <v>0</v>
      </c>
      <c r="L1340" s="5">
        <v>10</v>
      </c>
      <c r="M1340" s="9">
        <f t="shared" si="82"/>
        <v>22</v>
      </c>
      <c r="N1340" s="9">
        <f t="shared" si="83"/>
        <v>10</v>
      </c>
      <c r="O1340" s="9">
        <f t="shared" si="80"/>
        <v>0</v>
      </c>
      <c r="P1340" s="9" t="str">
        <f t="shared" si="81"/>
        <v>Not Eligible</v>
      </c>
    </row>
    <row r="1341" spans="1:16" x14ac:dyDescent="0.3">
      <c r="A1341" s="3">
        <v>33210289</v>
      </c>
      <c r="B1341" s="4" t="s">
        <v>4483</v>
      </c>
      <c r="C1341" s="4" t="s">
        <v>4206</v>
      </c>
      <c r="D1341" s="4" t="s">
        <v>870</v>
      </c>
      <c r="E1341" s="4" t="s">
        <v>4209</v>
      </c>
      <c r="F1341" s="4" t="s">
        <v>4209</v>
      </c>
      <c r="G1341" s="5">
        <v>0</v>
      </c>
      <c r="H1341" s="5">
        <v>0</v>
      </c>
      <c r="I1341" s="5">
        <v>0</v>
      </c>
      <c r="J1341" s="5">
        <v>0</v>
      </c>
      <c r="K1341" s="5">
        <v>1</v>
      </c>
      <c r="L1341" s="5">
        <v>1</v>
      </c>
      <c r="M1341" s="9">
        <f t="shared" si="82"/>
        <v>2</v>
      </c>
      <c r="N1341" s="9">
        <f t="shared" si="83"/>
        <v>1</v>
      </c>
      <c r="O1341" s="9">
        <f t="shared" si="80"/>
        <v>0</v>
      </c>
      <c r="P1341" s="9" t="str">
        <f t="shared" si="81"/>
        <v>Not Eligible</v>
      </c>
    </row>
    <row r="1342" spans="1:16" x14ac:dyDescent="0.3">
      <c r="A1342" s="3">
        <v>33210316</v>
      </c>
      <c r="B1342" s="4" t="s">
        <v>4324</v>
      </c>
      <c r="C1342" s="4" t="s">
        <v>4206</v>
      </c>
      <c r="D1342" s="4" t="s">
        <v>870</v>
      </c>
      <c r="E1342" s="4" t="s">
        <v>4313</v>
      </c>
      <c r="F1342" s="4" t="s">
        <v>4325</v>
      </c>
      <c r="G1342" s="5">
        <v>13</v>
      </c>
      <c r="H1342" s="5">
        <v>1</v>
      </c>
      <c r="I1342" s="5">
        <v>14</v>
      </c>
      <c r="J1342" s="5">
        <v>6</v>
      </c>
      <c r="K1342" s="5">
        <v>0</v>
      </c>
      <c r="L1342" s="5">
        <v>6</v>
      </c>
      <c r="M1342" s="9">
        <f t="shared" si="82"/>
        <v>40</v>
      </c>
      <c r="N1342" s="9">
        <f t="shared" si="83"/>
        <v>14</v>
      </c>
      <c r="O1342" s="9">
        <f t="shared" si="80"/>
        <v>0</v>
      </c>
      <c r="P1342" s="9" t="str">
        <f t="shared" si="81"/>
        <v>Not Eligible</v>
      </c>
    </row>
    <row r="1343" spans="1:16" x14ac:dyDescent="0.3">
      <c r="A1343" s="3">
        <v>16210394</v>
      </c>
      <c r="B1343" s="4" t="s">
        <v>2771</v>
      </c>
      <c r="C1343" s="4" t="s">
        <v>2548</v>
      </c>
      <c r="D1343" s="4" t="s">
        <v>2549</v>
      </c>
      <c r="E1343" s="4" t="s">
        <v>2573</v>
      </c>
      <c r="F1343" s="4" t="s">
        <v>2772</v>
      </c>
      <c r="G1343" s="5">
        <v>4</v>
      </c>
      <c r="H1343" s="5">
        <v>5</v>
      </c>
      <c r="I1343" s="5">
        <v>9</v>
      </c>
      <c r="J1343" s="5">
        <v>0</v>
      </c>
      <c r="K1343" s="5">
        <v>5</v>
      </c>
      <c r="L1343" s="5">
        <v>5</v>
      </c>
      <c r="M1343" s="9">
        <f t="shared" si="82"/>
        <v>28</v>
      </c>
      <c r="N1343" s="9">
        <f t="shared" si="83"/>
        <v>9</v>
      </c>
      <c r="O1343" s="9">
        <f t="shared" si="80"/>
        <v>0</v>
      </c>
      <c r="P1343" s="9" t="str">
        <f t="shared" si="81"/>
        <v>Not Eligible</v>
      </c>
    </row>
    <row r="1344" spans="1:16" x14ac:dyDescent="0.3">
      <c r="A1344" s="3">
        <v>12210151</v>
      </c>
      <c r="B1344" s="4" t="s">
        <v>2334</v>
      </c>
      <c r="C1344" s="4" t="s">
        <v>2266</v>
      </c>
      <c r="D1344" s="4" t="s">
        <v>38</v>
      </c>
      <c r="E1344" s="4" t="s">
        <v>38</v>
      </c>
      <c r="F1344" s="4" t="s">
        <v>2335</v>
      </c>
      <c r="G1344" s="5">
        <v>3</v>
      </c>
      <c r="H1344" s="5">
        <v>2</v>
      </c>
      <c r="I1344" s="5">
        <v>5</v>
      </c>
      <c r="J1344" s="5">
        <v>4</v>
      </c>
      <c r="K1344" s="5">
        <v>6</v>
      </c>
      <c r="L1344" s="5">
        <v>10</v>
      </c>
      <c r="M1344" s="9">
        <f t="shared" si="82"/>
        <v>30</v>
      </c>
      <c r="N1344" s="9">
        <f t="shared" si="83"/>
        <v>10</v>
      </c>
      <c r="O1344" s="9">
        <f t="shared" si="80"/>
        <v>2</v>
      </c>
      <c r="P1344" s="9" t="str">
        <f t="shared" si="81"/>
        <v>Not Eligible</v>
      </c>
    </row>
    <row r="1345" spans="1:16" x14ac:dyDescent="0.3">
      <c r="A1345" s="3">
        <v>12210150</v>
      </c>
      <c r="B1345" s="4" t="s">
        <v>2342</v>
      </c>
      <c r="C1345" s="4" t="s">
        <v>2266</v>
      </c>
      <c r="D1345" s="4" t="s">
        <v>38</v>
      </c>
      <c r="E1345" s="4" t="s">
        <v>38</v>
      </c>
      <c r="F1345" s="4" t="s">
        <v>2335</v>
      </c>
      <c r="G1345" s="5">
        <v>0</v>
      </c>
      <c r="H1345" s="5">
        <v>2</v>
      </c>
      <c r="I1345" s="5">
        <v>2</v>
      </c>
      <c r="J1345" s="5">
        <v>9</v>
      </c>
      <c r="K1345" s="5">
        <v>2</v>
      </c>
      <c r="L1345" s="5">
        <v>11</v>
      </c>
      <c r="M1345" s="9">
        <f t="shared" si="82"/>
        <v>26</v>
      </c>
      <c r="N1345" s="9">
        <f t="shared" si="83"/>
        <v>11</v>
      </c>
      <c r="O1345" s="9">
        <f t="shared" si="80"/>
        <v>0</v>
      </c>
      <c r="P1345" s="9" t="str">
        <f t="shared" si="81"/>
        <v>Not Eligible</v>
      </c>
    </row>
    <row r="1346" spans="1:16" x14ac:dyDescent="0.3">
      <c r="A1346" s="3">
        <v>33210143</v>
      </c>
      <c r="B1346" s="4" t="s">
        <v>4376</v>
      </c>
      <c r="C1346" s="4" t="s">
        <v>4206</v>
      </c>
      <c r="D1346" s="4" t="s">
        <v>870</v>
      </c>
      <c r="E1346" s="4" t="s">
        <v>4211</v>
      </c>
      <c r="F1346" s="4" t="s">
        <v>4377</v>
      </c>
      <c r="G1346" s="5">
        <v>0</v>
      </c>
      <c r="H1346" s="5">
        <v>7</v>
      </c>
      <c r="I1346" s="5">
        <v>7</v>
      </c>
      <c r="J1346" s="5">
        <v>0</v>
      </c>
      <c r="K1346" s="5">
        <v>4</v>
      </c>
      <c r="L1346" s="5">
        <v>4</v>
      </c>
      <c r="M1346" s="9">
        <f t="shared" si="82"/>
        <v>22</v>
      </c>
      <c r="N1346" s="9">
        <f t="shared" si="83"/>
        <v>7</v>
      </c>
      <c r="O1346" s="9">
        <f t="shared" ref="O1346:O1409" si="84">MIN(G1346:L1346)</f>
        <v>0</v>
      </c>
      <c r="P1346" s="9" t="str">
        <f t="shared" ref="P1346:P1409" si="85">IF(M1346&gt;=100,"Eligible","Not Eligible")</f>
        <v>Not Eligible</v>
      </c>
    </row>
    <row r="1347" spans="1:16" x14ac:dyDescent="0.3">
      <c r="A1347" s="3">
        <v>15210133</v>
      </c>
      <c r="B1347" s="4" t="s">
        <v>6364</v>
      </c>
      <c r="C1347" s="4" t="s">
        <v>3701</v>
      </c>
      <c r="D1347" s="4" t="s">
        <v>223</v>
      </c>
      <c r="E1347" s="4" t="s">
        <v>228</v>
      </c>
      <c r="F1347" s="4" t="s">
        <v>6365</v>
      </c>
      <c r="G1347" s="5">
        <v>15</v>
      </c>
      <c r="H1347" s="5">
        <v>7</v>
      </c>
      <c r="I1347" s="5">
        <v>22</v>
      </c>
      <c r="J1347" s="5">
        <v>0</v>
      </c>
      <c r="K1347" s="5">
        <v>0</v>
      </c>
      <c r="L1347" s="5">
        <v>0</v>
      </c>
      <c r="M1347" s="9">
        <f t="shared" ref="M1347:M1410" si="86">SUM(G1347:L1347)</f>
        <v>44</v>
      </c>
      <c r="N1347" s="9">
        <f t="shared" ref="N1347:N1410" si="87">MAX(G1347:L1347)</f>
        <v>22</v>
      </c>
      <c r="O1347" s="9">
        <f t="shared" si="84"/>
        <v>0</v>
      </c>
      <c r="P1347" s="9" t="str">
        <f t="shared" si="85"/>
        <v>Not Eligible</v>
      </c>
    </row>
    <row r="1348" spans="1:16" x14ac:dyDescent="0.3">
      <c r="A1348" s="3">
        <v>15210051</v>
      </c>
      <c r="B1348" s="4" t="s">
        <v>6318</v>
      </c>
      <c r="C1348" s="4" t="s">
        <v>3701</v>
      </c>
      <c r="D1348" s="4" t="s">
        <v>223</v>
      </c>
      <c r="E1348" s="4" t="s">
        <v>228</v>
      </c>
      <c r="F1348" s="4" t="s">
        <v>228</v>
      </c>
      <c r="G1348" s="5">
        <v>31</v>
      </c>
      <c r="H1348" s="5">
        <v>2</v>
      </c>
      <c r="I1348" s="5">
        <v>33</v>
      </c>
      <c r="J1348" s="5">
        <v>12</v>
      </c>
      <c r="K1348" s="5">
        <v>8</v>
      </c>
      <c r="L1348" s="5">
        <v>20</v>
      </c>
      <c r="M1348" s="9">
        <f t="shared" si="86"/>
        <v>106</v>
      </c>
      <c r="N1348" s="9">
        <f t="shared" si="87"/>
        <v>33</v>
      </c>
      <c r="O1348" s="9">
        <f t="shared" si="84"/>
        <v>2</v>
      </c>
      <c r="P1348" s="9" t="str">
        <f t="shared" si="85"/>
        <v>Eligible</v>
      </c>
    </row>
    <row r="1349" spans="1:16" x14ac:dyDescent="0.3">
      <c r="A1349" s="3">
        <v>15210040</v>
      </c>
      <c r="B1349" s="4" t="s">
        <v>6319</v>
      </c>
      <c r="C1349" s="4" t="s">
        <v>3701</v>
      </c>
      <c r="D1349" s="4" t="s">
        <v>223</v>
      </c>
      <c r="E1349" s="4" t="s">
        <v>228</v>
      </c>
      <c r="F1349" s="4" t="s">
        <v>228</v>
      </c>
      <c r="G1349" s="5">
        <v>0</v>
      </c>
      <c r="H1349" s="5">
        <v>13</v>
      </c>
      <c r="I1349" s="5">
        <v>13</v>
      </c>
      <c r="J1349" s="5">
        <v>9</v>
      </c>
      <c r="K1349" s="5">
        <v>28</v>
      </c>
      <c r="L1349" s="5">
        <v>37</v>
      </c>
      <c r="M1349" s="9">
        <f t="shared" si="86"/>
        <v>100</v>
      </c>
      <c r="N1349" s="9">
        <f t="shared" si="87"/>
        <v>37</v>
      </c>
      <c r="O1349" s="9">
        <f t="shared" si="84"/>
        <v>0</v>
      </c>
      <c r="P1349" s="9" t="str">
        <f t="shared" si="85"/>
        <v>Eligible</v>
      </c>
    </row>
    <row r="1350" spans="1:16" x14ac:dyDescent="0.3">
      <c r="A1350" s="3">
        <v>15210080</v>
      </c>
      <c r="B1350" s="4" t="s">
        <v>6321</v>
      </c>
      <c r="C1350" s="4" t="s">
        <v>3701</v>
      </c>
      <c r="D1350" s="4" t="s">
        <v>223</v>
      </c>
      <c r="E1350" s="4" t="s">
        <v>228</v>
      </c>
      <c r="F1350" s="4" t="s">
        <v>228</v>
      </c>
      <c r="G1350" s="5">
        <v>12</v>
      </c>
      <c r="H1350" s="5">
        <v>4</v>
      </c>
      <c r="I1350" s="5">
        <v>16</v>
      </c>
      <c r="J1350" s="5">
        <v>17</v>
      </c>
      <c r="K1350" s="5">
        <v>15</v>
      </c>
      <c r="L1350" s="5">
        <v>32</v>
      </c>
      <c r="M1350" s="9">
        <f t="shared" si="86"/>
        <v>96</v>
      </c>
      <c r="N1350" s="9">
        <f t="shared" si="87"/>
        <v>32</v>
      </c>
      <c r="O1350" s="9">
        <f t="shared" si="84"/>
        <v>4</v>
      </c>
      <c r="P1350" s="9" t="str">
        <f t="shared" si="85"/>
        <v>Not Eligible</v>
      </c>
    </row>
    <row r="1351" spans="1:16" x14ac:dyDescent="0.3">
      <c r="A1351" s="3">
        <v>15210135</v>
      </c>
      <c r="B1351" s="4" t="s">
        <v>6350</v>
      </c>
      <c r="C1351" s="4" t="s">
        <v>3701</v>
      </c>
      <c r="D1351" s="4" t="s">
        <v>223</v>
      </c>
      <c r="E1351" s="4" t="s">
        <v>228</v>
      </c>
      <c r="F1351" s="4" t="s">
        <v>6351</v>
      </c>
      <c r="G1351" s="5">
        <v>0</v>
      </c>
      <c r="H1351" s="5">
        <v>14</v>
      </c>
      <c r="I1351" s="5">
        <v>14</v>
      </c>
      <c r="J1351" s="5">
        <v>8</v>
      </c>
      <c r="K1351" s="5">
        <v>7</v>
      </c>
      <c r="L1351" s="5">
        <v>15</v>
      </c>
      <c r="M1351" s="9">
        <f t="shared" si="86"/>
        <v>58</v>
      </c>
      <c r="N1351" s="9">
        <f t="shared" si="87"/>
        <v>15</v>
      </c>
      <c r="O1351" s="9">
        <f t="shared" si="84"/>
        <v>0</v>
      </c>
      <c r="P1351" s="9" t="str">
        <f t="shared" si="85"/>
        <v>Not Eligible</v>
      </c>
    </row>
    <row r="1352" spans="1:16" x14ac:dyDescent="0.3">
      <c r="A1352" s="3">
        <v>15210012</v>
      </c>
      <c r="B1352" s="4" t="s">
        <v>6360</v>
      </c>
      <c r="C1352" s="4" t="s">
        <v>3701</v>
      </c>
      <c r="D1352" s="4" t="s">
        <v>223</v>
      </c>
      <c r="E1352" s="4" t="s">
        <v>228</v>
      </c>
      <c r="F1352" s="4" t="s">
        <v>228</v>
      </c>
      <c r="G1352" s="5">
        <v>17</v>
      </c>
      <c r="H1352" s="5">
        <v>0</v>
      </c>
      <c r="I1352" s="5">
        <v>17</v>
      </c>
      <c r="J1352" s="5">
        <v>0</v>
      </c>
      <c r="K1352" s="5">
        <v>5</v>
      </c>
      <c r="L1352" s="5">
        <v>5</v>
      </c>
      <c r="M1352" s="9">
        <f t="shared" si="86"/>
        <v>44</v>
      </c>
      <c r="N1352" s="9">
        <f t="shared" si="87"/>
        <v>17</v>
      </c>
      <c r="O1352" s="9">
        <f t="shared" si="84"/>
        <v>0</v>
      </c>
      <c r="P1352" s="9" t="str">
        <f t="shared" si="85"/>
        <v>Not Eligible</v>
      </c>
    </row>
    <row r="1353" spans="1:16" x14ac:dyDescent="0.3">
      <c r="A1353" s="3">
        <v>15210134</v>
      </c>
      <c r="B1353" s="4" t="s">
        <v>6399</v>
      </c>
      <c r="C1353" s="4" t="s">
        <v>3701</v>
      </c>
      <c r="D1353" s="4" t="s">
        <v>223</v>
      </c>
      <c r="E1353" s="4" t="s">
        <v>228</v>
      </c>
      <c r="F1353" s="4" t="s">
        <v>228</v>
      </c>
      <c r="G1353" s="5">
        <v>0</v>
      </c>
      <c r="H1353" s="5">
        <v>0</v>
      </c>
      <c r="I1353" s="5">
        <v>0</v>
      </c>
      <c r="J1353" s="5">
        <v>5</v>
      </c>
      <c r="K1353" s="5">
        <v>0</v>
      </c>
      <c r="L1353" s="5">
        <v>5</v>
      </c>
      <c r="M1353" s="9">
        <f t="shared" si="86"/>
        <v>10</v>
      </c>
      <c r="N1353" s="9">
        <f t="shared" si="87"/>
        <v>5</v>
      </c>
      <c r="O1353" s="9">
        <f t="shared" si="84"/>
        <v>0</v>
      </c>
      <c r="P1353" s="9" t="str">
        <f t="shared" si="85"/>
        <v>Not Eligible</v>
      </c>
    </row>
    <row r="1354" spans="1:16" x14ac:dyDescent="0.3">
      <c r="A1354" s="3">
        <v>16210153</v>
      </c>
      <c r="B1354" s="4" t="s">
        <v>2578</v>
      </c>
      <c r="C1354" s="4" t="s">
        <v>2548</v>
      </c>
      <c r="D1354" s="4" t="s">
        <v>2549</v>
      </c>
      <c r="E1354" s="4" t="s">
        <v>245</v>
      </c>
      <c r="F1354" s="4" t="s">
        <v>245</v>
      </c>
      <c r="G1354" s="5">
        <v>7</v>
      </c>
      <c r="H1354" s="5">
        <v>5</v>
      </c>
      <c r="I1354" s="5">
        <v>12</v>
      </c>
      <c r="J1354" s="5">
        <v>37</v>
      </c>
      <c r="K1354" s="5">
        <v>16</v>
      </c>
      <c r="L1354" s="5">
        <v>53</v>
      </c>
      <c r="M1354" s="9">
        <f t="shared" si="86"/>
        <v>130</v>
      </c>
      <c r="N1354" s="9">
        <f t="shared" si="87"/>
        <v>53</v>
      </c>
      <c r="O1354" s="9">
        <f t="shared" si="84"/>
        <v>5</v>
      </c>
      <c r="P1354" s="9" t="str">
        <f t="shared" si="85"/>
        <v>Eligible</v>
      </c>
    </row>
    <row r="1355" spans="1:16" x14ac:dyDescent="0.3">
      <c r="A1355" s="3">
        <v>16210007</v>
      </c>
      <c r="B1355" s="4" t="s">
        <v>2599</v>
      </c>
      <c r="C1355" s="4" t="s">
        <v>2548</v>
      </c>
      <c r="D1355" s="4" t="s">
        <v>2549</v>
      </c>
      <c r="E1355" s="4" t="s">
        <v>245</v>
      </c>
      <c r="F1355" s="4" t="s">
        <v>245</v>
      </c>
      <c r="G1355" s="5">
        <v>0</v>
      </c>
      <c r="H1355" s="5">
        <v>17</v>
      </c>
      <c r="I1355" s="5">
        <v>17</v>
      </c>
      <c r="J1355" s="5">
        <v>29</v>
      </c>
      <c r="K1355" s="5">
        <v>10</v>
      </c>
      <c r="L1355" s="5">
        <v>39</v>
      </c>
      <c r="M1355" s="9">
        <f t="shared" si="86"/>
        <v>112</v>
      </c>
      <c r="N1355" s="9">
        <f t="shared" si="87"/>
        <v>39</v>
      </c>
      <c r="O1355" s="9">
        <f t="shared" si="84"/>
        <v>0</v>
      </c>
      <c r="P1355" s="9" t="str">
        <f t="shared" si="85"/>
        <v>Eligible</v>
      </c>
    </row>
    <row r="1356" spans="1:16" x14ac:dyDescent="0.3">
      <c r="A1356" s="3">
        <v>16210071</v>
      </c>
      <c r="B1356" s="4" t="s">
        <v>2569</v>
      </c>
      <c r="C1356" s="4" t="s">
        <v>2548</v>
      </c>
      <c r="D1356" s="4" t="s">
        <v>2549</v>
      </c>
      <c r="E1356" s="4" t="s">
        <v>245</v>
      </c>
      <c r="F1356" s="4" t="s">
        <v>245</v>
      </c>
      <c r="G1356" s="5">
        <v>0</v>
      </c>
      <c r="H1356" s="5">
        <v>11</v>
      </c>
      <c r="I1356" s="5">
        <v>11</v>
      </c>
      <c r="J1356" s="5">
        <v>28</v>
      </c>
      <c r="K1356" s="5">
        <v>15</v>
      </c>
      <c r="L1356" s="5">
        <v>43</v>
      </c>
      <c r="M1356" s="9">
        <f t="shared" si="86"/>
        <v>108</v>
      </c>
      <c r="N1356" s="9">
        <f t="shared" si="87"/>
        <v>43</v>
      </c>
      <c r="O1356" s="9">
        <f t="shared" si="84"/>
        <v>0</v>
      </c>
      <c r="P1356" s="9" t="str">
        <f t="shared" si="85"/>
        <v>Eligible</v>
      </c>
    </row>
    <row r="1357" spans="1:16" x14ac:dyDescent="0.3">
      <c r="A1357" s="3">
        <v>16210162</v>
      </c>
      <c r="B1357" s="4" t="s">
        <v>2617</v>
      </c>
      <c r="C1357" s="4" t="s">
        <v>2548</v>
      </c>
      <c r="D1357" s="4" t="s">
        <v>2549</v>
      </c>
      <c r="E1357" s="4" t="s">
        <v>245</v>
      </c>
      <c r="F1357" s="4" t="s">
        <v>245</v>
      </c>
      <c r="G1357" s="5">
        <v>11</v>
      </c>
      <c r="H1357" s="5">
        <v>14</v>
      </c>
      <c r="I1357" s="5">
        <v>25</v>
      </c>
      <c r="J1357" s="5">
        <v>20</v>
      </c>
      <c r="K1357" s="5">
        <v>2</v>
      </c>
      <c r="L1357" s="5">
        <v>22</v>
      </c>
      <c r="M1357" s="9">
        <f t="shared" si="86"/>
        <v>94</v>
      </c>
      <c r="N1357" s="9">
        <f t="shared" si="87"/>
        <v>25</v>
      </c>
      <c r="O1357" s="9">
        <f t="shared" si="84"/>
        <v>2</v>
      </c>
      <c r="P1357" s="9" t="str">
        <f t="shared" si="85"/>
        <v>Not Eligible</v>
      </c>
    </row>
    <row r="1358" spans="1:16" x14ac:dyDescent="0.3">
      <c r="A1358" s="3">
        <v>16210201</v>
      </c>
      <c r="B1358" s="4" t="s">
        <v>2637</v>
      </c>
      <c r="C1358" s="4" t="s">
        <v>2548</v>
      </c>
      <c r="D1358" s="4" t="s">
        <v>2549</v>
      </c>
      <c r="E1358" s="4" t="s">
        <v>245</v>
      </c>
      <c r="F1358" s="4" t="s">
        <v>245</v>
      </c>
      <c r="G1358" s="5">
        <v>12</v>
      </c>
      <c r="H1358" s="5">
        <v>8</v>
      </c>
      <c r="I1358" s="5">
        <v>20</v>
      </c>
      <c r="J1358" s="5">
        <v>14</v>
      </c>
      <c r="K1358" s="5">
        <v>5</v>
      </c>
      <c r="L1358" s="5">
        <v>19</v>
      </c>
      <c r="M1358" s="9">
        <f t="shared" si="86"/>
        <v>78</v>
      </c>
      <c r="N1358" s="9">
        <f t="shared" si="87"/>
        <v>20</v>
      </c>
      <c r="O1358" s="9">
        <f t="shared" si="84"/>
        <v>5</v>
      </c>
      <c r="P1358" s="9" t="str">
        <f t="shared" si="85"/>
        <v>Not Eligible</v>
      </c>
    </row>
    <row r="1359" spans="1:16" x14ac:dyDescent="0.3">
      <c r="A1359" s="3">
        <v>16210278</v>
      </c>
      <c r="B1359" s="4" t="s">
        <v>2702</v>
      </c>
      <c r="C1359" s="4" t="s">
        <v>2548</v>
      </c>
      <c r="D1359" s="4" t="s">
        <v>2549</v>
      </c>
      <c r="E1359" s="4" t="s">
        <v>245</v>
      </c>
      <c r="F1359" s="4" t="s">
        <v>245</v>
      </c>
      <c r="G1359" s="5">
        <v>4</v>
      </c>
      <c r="H1359" s="5">
        <v>0</v>
      </c>
      <c r="I1359" s="5">
        <v>4</v>
      </c>
      <c r="J1359" s="5">
        <v>13</v>
      </c>
      <c r="K1359" s="5">
        <v>7</v>
      </c>
      <c r="L1359" s="5">
        <v>20</v>
      </c>
      <c r="M1359" s="9">
        <f t="shared" si="86"/>
        <v>48</v>
      </c>
      <c r="N1359" s="9">
        <f t="shared" si="87"/>
        <v>20</v>
      </c>
      <c r="O1359" s="9">
        <f t="shared" si="84"/>
        <v>0</v>
      </c>
      <c r="P1359" s="9" t="str">
        <f t="shared" si="85"/>
        <v>Not Eligible</v>
      </c>
    </row>
    <row r="1360" spans="1:16" x14ac:dyDescent="0.3">
      <c r="A1360" s="3">
        <v>16210331</v>
      </c>
      <c r="B1360" s="4" t="s">
        <v>2864</v>
      </c>
      <c r="C1360" s="4" t="s">
        <v>2548</v>
      </c>
      <c r="D1360" s="4" t="s">
        <v>2549</v>
      </c>
      <c r="E1360" s="4" t="s">
        <v>245</v>
      </c>
      <c r="F1360" s="4" t="s">
        <v>2865</v>
      </c>
      <c r="G1360" s="5">
        <v>0</v>
      </c>
      <c r="H1360" s="5">
        <v>0</v>
      </c>
      <c r="I1360" s="5">
        <v>0</v>
      </c>
      <c r="J1360" s="5">
        <v>0</v>
      </c>
      <c r="K1360" s="5">
        <v>2</v>
      </c>
      <c r="L1360" s="5">
        <v>2</v>
      </c>
      <c r="M1360" s="9">
        <f t="shared" si="86"/>
        <v>4</v>
      </c>
      <c r="N1360" s="9">
        <f t="shared" si="87"/>
        <v>2</v>
      </c>
      <c r="O1360" s="9">
        <f t="shared" si="84"/>
        <v>0</v>
      </c>
      <c r="P1360" s="9" t="str">
        <f t="shared" si="85"/>
        <v>Not Eligible</v>
      </c>
    </row>
    <row r="1361" spans="1:16" x14ac:dyDescent="0.3">
      <c r="A1361" s="3">
        <v>45210162</v>
      </c>
      <c r="B1361" s="4" t="s">
        <v>4618</v>
      </c>
      <c r="C1361" s="4" t="s">
        <v>3701</v>
      </c>
      <c r="D1361" s="4" t="s">
        <v>1175</v>
      </c>
      <c r="E1361" s="4" t="s">
        <v>1175</v>
      </c>
      <c r="F1361" s="4" t="s">
        <v>245</v>
      </c>
      <c r="G1361" s="5">
        <v>0</v>
      </c>
      <c r="H1361" s="5">
        <v>2</v>
      </c>
      <c r="I1361" s="5">
        <v>2</v>
      </c>
      <c r="J1361" s="5">
        <v>5</v>
      </c>
      <c r="K1361" s="5">
        <v>2</v>
      </c>
      <c r="L1361" s="5">
        <v>7</v>
      </c>
      <c r="M1361" s="9">
        <f t="shared" si="86"/>
        <v>18</v>
      </c>
      <c r="N1361" s="9">
        <f t="shared" si="87"/>
        <v>7</v>
      </c>
      <c r="O1361" s="9">
        <f t="shared" si="84"/>
        <v>0</v>
      </c>
      <c r="P1361" s="9" t="str">
        <f t="shared" si="85"/>
        <v>Not Eligible</v>
      </c>
    </row>
    <row r="1362" spans="1:16" x14ac:dyDescent="0.3">
      <c r="A1362" s="3">
        <v>57210282</v>
      </c>
      <c r="B1362" s="4" t="s">
        <v>5844</v>
      </c>
      <c r="C1362" s="4" t="s">
        <v>680</v>
      </c>
      <c r="D1362" s="4" t="s">
        <v>1512</v>
      </c>
      <c r="E1362" s="4" t="s">
        <v>1512</v>
      </c>
      <c r="F1362" s="4" t="s">
        <v>5877</v>
      </c>
      <c r="G1362" s="5">
        <v>0</v>
      </c>
      <c r="H1362" s="5">
        <v>11</v>
      </c>
      <c r="I1362" s="5">
        <v>11</v>
      </c>
      <c r="J1362" s="5">
        <v>5</v>
      </c>
      <c r="K1362" s="5">
        <v>8</v>
      </c>
      <c r="L1362" s="5">
        <v>13</v>
      </c>
      <c r="M1362" s="9">
        <f t="shared" si="86"/>
        <v>48</v>
      </c>
      <c r="N1362" s="9">
        <f t="shared" si="87"/>
        <v>13</v>
      </c>
      <c r="O1362" s="9">
        <f t="shared" si="84"/>
        <v>0</v>
      </c>
      <c r="P1362" s="9" t="str">
        <f t="shared" si="85"/>
        <v>Not Eligible</v>
      </c>
    </row>
    <row r="1363" spans="1:16" x14ac:dyDescent="0.3">
      <c r="A1363" s="3">
        <v>17210114</v>
      </c>
      <c r="B1363" s="4" t="s">
        <v>2169</v>
      </c>
      <c r="C1363" s="4" t="s">
        <v>680</v>
      </c>
      <c r="D1363" s="4" t="s">
        <v>1913</v>
      </c>
      <c r="E1363" s="4" t="s">
        <v>381</v>
      </c>
      <c r="F1363" s="4" t="s">
        <v>2170</v>
      </c>
      <c r="G1363" s="5">
        <v>0</v>
      </c>
      <c r="H1363" s="5">
        <v>2</v>
      </c>
      <c r="I1363" s="5">
        <v>2</v>
      </c>
      <c r="J1363" s="5">
        <v>10</v>
      </c>
      <c r="K1363" s="5">
        <v>0</v>
      </c>
      <c r="L1363" s="5">
        <v>10</v>
      </c>
      <c r="M1363" s="9">
        <f t="shared" si="86"/>
        <v>24</v>
      </c>
      <c r="N1363" s="9">
        <f t="shared" si="87"/>
        <v>10</v>
      </c>
      <c r="O1363" s="9">
        <f t="shared" si="84"/>
        <v>0</v>
      </c>
      <c r="P1363" s="9" t="str">
        <f t="shared" si="85"/>
        <v>Not Eligible</v>
      </c>
    </row>
    <row r="1364" spans="1:16" x14ac:dyDescent="0.3">
      <c r="A1364" s="3">
        <v>33210005</v>
      </c>
      <c r="B1364" s="4" t="s">
        <v>4247</v>
      </c>
      <c r="C1364" s="4" t="s">
        <v>4206</v>
      </c>
      <c r="D1364" s="4" t="s">
        <v>870</v>
      </c>
      <c r="E1364" s="4" t="s">
        <v>871</v>
      </c>
      <c r="F1364" s="4" t="s">
        <v>4248</v>
      </c>
      <c r="G1364" s="5">
        <v>12</v>
      </c>
      <c r="H1364" s="5">
        <v>8</v>
      </c>
      <c r="I1364" s="5">
        <v>20</v>
      </c>
      <c r="J1364" s="5">
        <v>12</v>
      </c>
      <c r="K1364" s="5">
        <v>12</v>
      </c>
      <c r="L1364" s="5">
        <v>24</v>
      </c>
      <c r="M1364" s="9">
        <f t="shared" si="86"/>
        <v>88</v>
      </c>
      <c r="N1364" s="9">
        <f t="shared" si="87"/>
        <v>24</v>
      </c>
      <c r="O1364" s="9">
        <f t="shared" si="84"/>
        <v>8</v>
      </c>
      <c r="P1364" s="9" t="str">
        <f t="shared" si="85"/>
        <v>Not Eligible</v>
      </c>
    </row>
    <row r="1365" spans="1:16" x14ac:dyDescent="0.3">
      <c r="A1365" s="3">
        <v>33210115</v>
      </c>
      <c r="B1365" s="4" t="s">
        <v>4351</v>
      </c>
      <c r="C1365" s="4" t="s">
        <v>4206</v>
      </c>
      <c r="D1365" s="4" t="s">
        <v>870</v>
      </c>
      <c r="E1365" s="4" t="s">
        <v>871</v>
      </c>
      <c r="F1365" s="4" t="s">
        <v>4248</v>
      </c>
      <c r="G1365" s="5">
        <v>3</v>
      </c>
      <c r="H1365" s="5">
        <v>0</v>
      </c>
      <c r="I1365" s="5">
        <v>3</v>
      </c>
      <c r="J1365" s="5">
        <v>11</v>
      </c>
      <c r="K1365" s="5">
        <v>1</v>
      </c>
      <c r="L1365" s="5">
        <v>12</v>
      </c>
      <c r="M1365" s="9">
        <f t="shared" si="86"/>
        <v>30</v>
      </c>
      <c r="N1365" s="9">
        <f t="shared" si="87"/>
        <v>12</v>
      </c>
      <c r="O1365" s="9">
        <f t="shared" si="84"/>
        <v>0</v>
      </c>
      <c r="P1365" s="9" t="str">
        <f t="shared" si="85"/>
        <v>Not Eligible</v>
      </c>
    </row>
    <row r="1366" spans="1:16" x14ac:dyDescent="0.3">
      <c r="A1366" s="3">
        <v>33210167</v>
      </c>
      <c r="B1366" s="4" t="s">
        <v>4352</v>
      </c>
      <c r="C1366" s="4" t="s">
        <v>4206</v>
      </c>
      <c r="D1366" s="4" t="s">
        <v>870</v>
      </c>
      <c r="E1366" s="4" t="s">
        <v>871</v>
      </c>
      <c r="F1366" s="4" t="s">
        <v>4248</v>
      </c>
      <c r="G1366" s="5">
        <v>3</v>
      </c>
      <c r="H1366" s="5">
        <v>2</v>
      </c>
      <c r="I1366" s="5">
        <v>5</v>
      </c>
      <c r="J1366" s="5">
        <v>3</v>
      </c>
      <c r="K1366" s="5">
        <v>7</v>
      </c>
      <c r="L1366" s="5">
        <v>10</v>
      </c>
      <c r="M1366" s="9">
        <f t="shared" si="86"/>
        <v>30</v>
      </c>
      <c r="N1366" s="9">
        <f t="shared" si="87"/>
        <v>10</v>
      </c>
      <c r="O1366" s="9">
        <f t="shared" si="84"/>
        <v>2</v>
      </c>
      <c r="P1366" s="9" t="str">
        <f t="shared" si="85"/>
        <v>Not Eligible</v>
      </c>
    </row>
    <row r="1367" spans="1:16" x14ac:dyDescent="0.3">
      <c r="A1367" s="3">
        <v>33210230</v>
      </c>
      <c r="B1367" s="4" t="s">
        <v>4412</v>
      </c>
      <c r="C1367" s="4" t="s">
        <v>4206</v>
      </c>
      <c r="D1367" s="4" t="s">
        <v>870</v>
      </c>
      <c r="E1367" s="4" t="s">
        <v>871</v>
      </c>
      <c r="F1367" s="4" t="s">
        <v>4248</v>
      </c>
      <c r="G1367" s="5">
        <v>5</v>
      </c>
      <c r="H1367" s="5">
        <v>0</v>
      </c>
      <c r="I1367" s="5">
        <v>5</v>
      </c>
      <c r="J1367" s="5">
        <v>0</v>
      </c>
      <c r="K1367" s="5">
        <v>2</v>
      </c>
      <c r="L1367" s="5">
        <v>2</v>
      </c>
      <c r="M1367" s="9">
        <f t="shared" si="86"/>
        <v>14</v>
      </c>
      <c r="N1367" s="9">
        <f t="shared" si="87"/>
        <v>5</v>
      </c>
      <c r="O1367" s="9">
        <f t="shared" si="84"/>
        <v>0</v>
      </c>
      <c r="P1367" s="9" t="str">
        <f t="shared" si="85"/>
        <v>Not Eligible</v>
      </c>
    </row>
    <row r="1368" spans="1:16" x14ac:dyDescent="0.3">
      <c r="A1368" s="3">
        <v>46210127</v>
      </c>
      <c r="B1368" s="4" t="s">
        <v>2870</v>
      </c>
      <c r="C1368" s="4" t="s">
        <v>2548</v>
      </c>
      <c r="D1368" s="4" t="s">
        <v>1196</v>
      </c>
      <c r="E1368" s="4" t="s">
        <v>1215</v>
      </c>
      <c r="F1368" s="4" t="s">
        <v>1215</v>
      </c>
      <c r="G1368" s="5">
        <v>43</v>
      </c>
      <c r="H1368" s="5">
        <v>20</v>
      </c>
      <c r="I1368" s="5">
        <v>63</v>
      </c>
      <c r="J1368" s="5">
        <v>83</v>
      </c>
      <c r="K1368" s="5">
        <v>20</v>
      </c>
      <c r="L1368" s="5">
        <v>103</v>
      </c>
      <c r="M1368" s="9">
        <f t="shared" si="86"/>
        <v>332</v>
      </c>
      <c r="N1368" s="9">
        <f t="shared" si="87"/>
        <v>103</v>
      </c>
      <c r="O1368" s="9">
        <f t="shared" si="84"/>
        <v>20</v>
      </c>
      <c r="P1368" s="9" t="str">
        <f t="shared" si="85"/>
        <v>Eligible</v>
      </c>
    </row>
    <row r="1369" spans="1:16" x14ac:dyDescent="0.3">
      <c r="A1369" s="3">
        <v>46210023</v>
      </c>
      <c r="B1369" s="4" t="s">
        <v>2887</v>
      </c>
      <c r="C1369" s="4" t="s">
        <v>2548</v>
      </c>
      <c r="D1369" s="4" t="s">
        <v>1196</v>
      </c>
      <c r="E1369" s="4" t="s">
        <v>1215</v>
      </c>
      <c r="F1369" s="4" t="s">
        <v>1215</v>
      </c>
      <c r="G1369" s="5">
        <v>10</v>
      </c>
      <c r="H1369" s="5">
        <v>8</v>
      </c>
      <c r="I1369" s="5">
        <v>18</v>
      </c>
      <c r="J1369" s="5">
        <v>43</v>
      </c>
      <c r="K1369" s="5">
        <v>7</v>
      </c>
      <c r="L1369" s="5">
        <v>50</v>
      </c>
      <c r="M1369" s="9">
        <f t="shared" si="86"/>
        <v>136</v>
      </c>
      <c r="N1369" s="9">
        <f t="shared" si="87"/>
        <v>50</v>
      </c>
      <c r="O1369" s="9">
        <f t="shared" si="84"/>
        <v>7</v>
      </c>
      <c r="P1369" s="9" t="str">
        <f t="shared" si="85"/>
        <v>Eligible</v>
      </c>
    </row>
    <row r="1370" spans="1:16" x14ac:dyDescent="0.3">
      <c r="A1370" s="3">
        <v>46210177</v>
      </c>
      <c r="B1370" s="4" t="s">
        <v>2908</v>
      </c>
      <c r="C1370" s="4" t="s">
        <v>2548</v>
      </c>
      <c r="D1370" s="4" t="s">
        <v>1196</v>
      </c>
      <c r="E1370" s="4" t="s">
        <v>1215</v>
      </c>
      <c r="F1370" s="4" t="s">
        <v>2909</v>
      </c>
      <c r="G1370" s="5">
        <v>21</v>
      </c>
      <c r="H1370" s="5">
        <v>5</v>
      </c>
      <c r="I1370" s="5">
        <v>26</v>
      </c>
      <c r="J1370" s="5">
        <v>11</v>
      </c>
      <c r="K1370" s="5">
        <v>9</v>
      </c>
      <c r="L1370" s="5">
        <v>20</v>
      </c>
      <c r="M1370" s="9">
        <f t="shared" si="86"/>
        <v>92</v>
      </c>
      <c r="N1370" s="9">
        <f t="shared" si="87"/>
        <v>26</v>
      </c>
      <c r="O1370" s="9">
        <f t="shared" si="84"/>
        <v>5</v>
      </c>
      <c r="P1370" s="9" t="str">
        <f t="shared" si="85"/>
        <v>Not Eligible</v>
      </c>
    </row>
    <row r="1371" spans="1:16" x14ac:dyDescent="0.3">
      <c r="A1371" s="3">
        <v>46210190</v>
      </c>
      <c r="B1371" s="4" t="s">
        <v>2931</v>
      </c>
      <c r="C1371" s="4" t="s">
        <v>2548</v>
      </c>
      <c r="D1371" s="4" t="s">
        <v>1196</v>
      </c>
      <c r="E1371" s="4" t="s">
        <v>1215</v>
      </c>
      <c r="F1371" s="4" t="s">
        <v>1215</v>
      </c>
      <c r="G1371" s="5">
        <v>0</v>
      </c>
      <c r="H1371" s="5">
        <v>10</v>
      </c>
      <c r="I1371" s="5">
        <v>10</v>
      </c>
      <c r="J1371" s="5">
        <v>16</v>
      </c>
      <c r="K1371" s="5">
        <v>9</v>
      </c>
      <c r="L1371" s="5">
        <v>25</v>
      </c>
      <c r="M1371" s="9">
        <f t="shared" si="86"/>
        <v>70</v>
      </c>
      <c r="N1371" s="9">
        <f t="shared" si="87"/>
        <v>25</v>
      </c>
      <c r="O1371" s="9">
        <f t="shared" si="84"/>
        <v>0</v>
      </c>
      <c r="P1371" s="9" t="str">
        <f t="shared" si="85"/>
        <v>Not Eligible</v>
      </c>
    </row>
    <row r="1372" spans="1:16" x14ac:dyDescent="0.3">
      <c r="A1372" s="3">
        <v>26210125</v>
      </c>
      <c r="B1372" s="4" t="s">
        <v>4183</v>
      </c>
      <c r="C1372" s="4" t="s">
        <v>2548</v>
      </c>
      <c r="D1372" s="4" t="s">
        <v>632</v>
      </c>
      <c r="E1372" s="4" t="s">
        <v>653</v>
      </c>
      <c r="F1372" s="4" t="s">
        <v>4184</v>
      </c>
      <c r="G1372" s="5">
        <v>0</v>
      </c>
      <c r="H1372" s="5">
        <v>7</v>
      </c>
      <c r="I1372" s="5">
        <v>7</v>
      </c>
      <c r="J1372" s="5">
        <v>0</v>
      </c>
      <c r="K1372" s="5">
        <v>1</v>
      </c>
      <c r="L1372" s="5">
        <v>1</v>
      </c>
      <c r="M1372" s="9">
        <f t="shared" si="86"/>
        <v>16</v>
      </c>
      <c r="N1372" s="9">
        <f t="shared" si="87"/>
        <v>7</v>
      </c>
      <c r="O1372" s="9">
        <f t="shared" si="84"/>
        <v>0</v>
      </c>
      <c r="P1372" s="9" t="str">
        <f t="shared" si="85"/>
        <v>Not Eligible</v>
      </c>
    </row>
    <row r="1373" spans="1:16" x14ac:dyDescent="0.3">
      <c r="A1373" s="3">
        <v>46210216</v>
      </c>
      <c r="B1373" s="4" t="s">
        <v>2997</v>
      </c>
      <c r="C1373" s="4" t="s">
        <v>2548</v>
      </c>
      <c r="D1373" s="4" t="s">
        <v>1196</v>
      </c>
      <c r="E1373" s="4" t="s">
        <v>1215</v>
      </c>
      <c r="F1373" s="4" t="s">
        <v>2998</v>
      </c>
      <c r="G1373" s="5">
        <v>0</v>
      </c>
      <c r="H1373" s="5">
        <v>10</v>
      </c>
      <c r="I1373" s="5">
        <v>10</v>
      </c>
      <c r="J1373" s="5">
        <v>0</v>
      </c>
      <c r="K1373" s="5">
        <v>4</v>
      </c>
      <c r="L1373" s="5">
        <v>4</v>
      </c>
      <c r="M1373" s="9">
        <f t="shared" si="86"/>
        <v>28</v>
      </c>
      <c r="N1373" s="9">
        <f t="shared" si="87"/>
        <v>10</v>
      </c>
      <c r="O1373" s="9">
        <f t="shared" si="84"/>
        <v>0</v>
      </c>
      <c r="P1373" s="9" t="str">
        <f t="shared" si="85"/>
        <v>Not Eligible</v>
      </c>
    </row>
    <row r="1374" spans="1:16" x14ac:dyDescent="0.3">
      <c r="A1374" s="3">
        <v>26210072</v>
      </c>
      <c r="B1374" s="4" t="s">
        <v>4071</v>
      </c>
      <c r="C1374" s="4" t="s">
        <v>2548</v>
      </c>
      <c r="D1374" s="4" t="s">
        <v>632</v>
      </c>
      <c r="E1374" s="4" t="s">
        <v>4076</v>
      </c>
      <c r="F1374" s="4" t="s">
        <v>4076</v>
      </c>
      <c r="G1374" s="5">
        <v>5</v>
      </c>
      <c r="H1374" s="5">
        <v>8</v>
      </c>
      <c r="I1374" s="5">
        <v>13</v>
      </c>
      <c r="J1374" s="5">
        <v>15</v>
      </c>
      <c r="K1374" s="5">
        <v>41</v>
      </c>
      <c r="L1374" s="5">
        <v>56</v>
      </c>
      <c r="M1374" s="9">
        <f t="shared" si="86"/>
        <v>138</v>
      </c>
      <c r="N1374" s="9">
        <f t="shared" si="87"/>
        <v>56</v>
      </c>
      <c r="O1374" s="9">
        <f t="shared" si="84"/>
        <v>5</v>
      </c>
      <c r="P1374" s="9" t="str">
        <f t="shared" si="85"/>
        <v>Eligible</v>
      </c>
    </row>
    <row r="1375" spans="1:16" x14ac:dyDescent="0.3">
      <c r="A1375" s="3">
        <v>26210042</v>
      </c>
      <c r="B1375" s="4" t="s">
        <v>4104</v>
      </c>
      <c r="C1375" s="4" t="s">
        <v>2548</v>
      </c>
      <c r="D1375" s="4" t="s">
        <v>632</v>
      </c>
      <c r="E1375" s="4" t="s">
        <v>4076</v>
      </c>
      <c r="F1375" s="4" t="s">
        <v>4076</v>
      </c>
      <c r="G1375" s="5">
        <v>13</v>
      </c>
      <c r="H1375" s="5">
        <v>0</v>
      </c>
      <c r="I1375" s="5">
        <v>13</v>
      </c>
      <c r="J1375" s="5">
        <v>26</v>
      </c>
      <c r="K1375" s="5">
        <v>0</v>
      </c>
      <c r="L1375" s="5">
        <v>26</v>
      </c>
      <c r="M1375" s="9">
        <f t="shared" si="86"/>
        <v>78</v>
      </c>
      <c r="N1375" s="9">
        <f t="shared" si="87"/>
        <v>26</v>
      </c>
      <c r="O1375" s="9">
        <f t="shared" si="84"/>
        <v>0</v>
      </c>
      <c r="P1375" s="9" t="str">
        <f t="shared" si="85"/>
        <v>Not Eligible</v>
      </c>
    </row>
    <row r="1376" spans="1:16" x14ac:dyDescent="0.3">
      <c r="A1376" s="3">
        <v>26210128</v>
      </c>
      <c r="B1376" s="4" t="s">
        <v>4185</v>
      </c>
      <c r="C1376" s="4" t="s">
        <v>2548</v>
      </c>
      <c r="D1376" s="4" t="s">
        <v>632</v>
      </c>
      <c r="E1376" s="4" t="s">
        <v>4076</v>
      </c>
      <c r="F1376" s="4" t="s">
        <v>649</v>
      </c>
      <c r="G1376" s="5">
        <v>0</v>
      </c>
      <c r="H1376" s="5">
        <v>8</v>
      </c>
      <c r="I1376" s="5">
        <v>8</v>
      </c>
      <c r="J1376" s="5">
        <v>0</v>
      </c>
      <c r="K1376" s="5">
        <v>0</v>
      </c>
      <c r="L1376" s="5">
        <v>0</v>
      </c>
      <c r="M1376" s="9">
        <f t="shared" si="86"/>
        <v>16</v>
      </c>
      <c r="N1376" s="9">
        <f t="shared" si="87"/>
        <v>8</v>
      </c>
      <c r="O1376" s="9">
        <f t="shared" si="84"/>
        <v>0</v>
      </c>
      <c r="P1376" s="9" t="str">
        <f t="shared" si="85"/>
        <v>Not Eligible</v>
      </c>
    </row>
    <row r="1377" spans="1:16" x14ac:dyDescent="0.3">
      <c r="A1377" s="3">
        <v>78210258</v>
      </c>
      <c r="B1377" s="4" t="s">
        <v>8262</v>
      </c>
      <c r="C1377" s="4" t="s">
        <v>391</v>
      </c>
      <c r="D1377" s="4" t="s">
        <v>1787</v>
      </c>
      <c r="E1377" s="4" t="s">
        <v>1787</v>
      </c>
      <c r="F1377" s="4" t="s">
        <v>8263</v>
      </c>
      <c r="G1377" s="5">
        <v>4</v>
      </c>
      <c r="H1377" s="5">
        <v>7</v>
      </c>
      <c r="I1377" s="5">
        <v>11</v>
      </c>
      <c r="J1377" s="5">
        <v>10</v>
      </c>
      <c r="K1377" s="5">
        <v>2</v>
      </c>
      <c r="L1377" s="5">
        <v>12</v>
      </c>
      <c r="M1377" s="9">
        <f t="shared" si="86"/>
        <v>46</v>
      </c>
      <c r="N1377" s="9">
        <f t="shared" si="87"/>
        <v>12</v>
      </c>
      <c r="O1377" s="9">
        <f t="shared" si="84"/>
        <v>2</v>
      </c>
      <c r="P1377" s="9" t="str">
        <f t="shared" si="85"/>
        <v>Not Eligible</v>
      </c>
    </row>
    <row r="1378" spans="1:16" x14ac:dyDescent="0.3">
      <c r="A1378" s="3">
        <v>78210466</v>
      </c>
      <c r="B1378" s="4" t="s">
        <v>8262</v>
      </c>
      <c r="C1378" s="4" t="s">
        <v>391</v>
      </c>
      <c r="D1378" s="4" t="s">
        <v>1787</v>
      </c>
      <c r="E1378" s="4" t="s">
        <v>1787</v>
      </c>
      <c r="F1378" s="4" t="s">
        <v>8263</v>
      </c>
      <c r="G1378" s="5">
        <v>2</v>
      </c>
      <c r="H1378" s="5">
        <v>3</v>
      </c>
      <c r="I1378" s="5">
        <v>5</v>
      </c>
      <c r="J1378" s="5">
        <v>10</v>
      </c>
      <c r="K1378" s="5">
        <v>5</v>
      </c>
      <c r="L1378" s="5">
        <v>15</v>
      </c>
      <c r="M1378" s="9">
        <f t="shared" si="86"/>
        <v>40</v>
      </c>
      <c r="N1378" s="9">
        <f t="shared" si="87"/>
        <v>15</v>
      </c>
      <c r="O1378" s="9">
        <f t="shared" si="84"/>
        <v>2</v>
      </c>
      <c r="P1378" s="9" t="str">
        <f t="shared" si="85"/>
        <v>Not Eligible</v>
      </c>
    </row>
    <row r="1379" spans="1:16" x14ac:dyDescent="0.3">
      <c r="A1379" s="3">
        <v>78210508</v>
      </c>
      <c r="B1379" s="4" t="s">
        <v>8339</v>
      </c>
      <c r="C1379" s="4" t="s">
        <v>391</v>
      </c>
      <c r="D1379" s="4" t="s">
        <v>1787</v>
      </c>
      <c r="E1379" s="4" t="s">
        <v>1787</v>
      </c>
      <c r="F1379" s="4" t="s">
        <v>8340</v>
      </c>
      <c r="G1379" s="5">
        <v>1</v>
      </c>
      <c r="H1379" s="5">
        <v>3</v>
      </c>
      <c r="I1379" s="5">
        <v>4</v>
      </c>
      <c r="J1379" s="5">
        <v>6</v>
      </c>
      <c r="K1379" s="5">
        <v>1</v>
      </c>
      <c r="L1379" s="5">
        <v>7</v>
      </c>
      <c r="M1379" s="9">
        <f t="shared" si="86"/>
        <v>22</v>
      </c>
      <c r="N1379" s="9">
        <f t="shared" si="87"/>
        <v>7</v>
      </c>
      <c r="O1379" s="9">
        <f t="shared" si="84"/>
        <v>1</v>
      </c>
      <c r="P1379" s="9" t="str">
        <f t="shared" si="85"/>
        <v>Not Eligible</v>
      </c>
    </row>
    <row r="1380" spans="1:16" x14ac:dyDescent="0.3">
      <c r="A1380" s="3">
        <v>78210482</v>
      </c>
      <c r="B1380" s="4" t="s">
        <v>8344</v>
      </c>
      <c r="C1380" s="4" t="s">
        <v>391</v>
      </c>
      <c r="D1380" s="4" t="s">
        <v>1787</v>
      </c>
      <c r="E1380" s="4" t="s">
        <v>1787</v>
      </c>
      <c r="F1380" s="4" t="s">
        <v>8263</v>
      </c>
      <c r="G1380" s="5">
        <v>0</v>
      </c>
      <c r="H1380" s="5">
        <v>5</v>
      </c>
      <c r="I1380" s="5">
        <v>5</v>
      </c>
      <c r="J1380" s="5">
        <v>3</v>
      </c>
      <c r="K1380" s="5">
        <v>2</v>
      </c>
      <c r="L1380" s="5">
        <v>5</v>
      </c>
      <c r="M1380" s="9">
        <f t="shared" si="86"/>
        <v>20</v>
      </c>
      <c r="N1380" s="9">
        <f t="shared" si="87"/>
        <v>5</v>
      </c>
      <c r="O1380" s="9">
        <f t="shared" si="84"/>
        <v>0</v>
      </c>
      <c r="P1380" s="9" t="str">
        <f t="shared" si="85"/>
        <v>Not Eligible</v>
      </c>
    </row>
    <row r="1381" spans="1:16" x14ac:dyDescent="0.3">
      <c r="A1381" s="3">
        <v>17210396</v>
      </c>
      <c r="B1381" s="4" t="s">
        <v>2039</v>
      </c>
      <c r="C1381" s="4" t="s">
        <v>680</v>
      </c>
      <c r="D1381" s="4" t="s">
        <v>1913</v>
      </c>
      <c r="E1381" s="4" t="s">
        <v>326</v>
      </c>
      <c r="F1381" s="4" t="s">
        <v>2040</v>
      </c>
      <c r="G1381" s="5">
        <v>9</v>
      </c>
      <c r="H1381" s="5">
        <v>14</v>
      </c>
      <c r="I1381" s="5">
        <v>23</v>
      </c>
      <c r="J1381" s="5">
        <v>9</v>
      </c>
      <c r="K1381" s="5">
        <v>4</v>
      </c>
      <c r="L1381" s="5">
        <v>13</v>
      </c>
      <c r="M1381" s="9">
        <f t="shared" si="86"/>
        <v>72</v>
      </c>
      <c r="N1381" s="9">
        <f t="shared" si="87"/>
        <v>23</v>
      </c>
      <c r="O1381" s="9">
        <f t="shared" si="84"/>
        <v>4</v>
      </c>
      <c r="P1381" s="9" t="str">
        <f t="shared" si="85"/>
        <v>Not Eligible</v>
      </c>
    </row>
    <row r="1382" spans="1:16" x14ac:dyDescent="0.3">
      <c r="A1382" s="3">
        <v>17210297</v>
      </c>
      <c r="B1382" s="4" t="s">
        <v>2087</v>
      </c>
      <c r="C1382" s="4" t="s">
        <v>680</v>
      </c>
      <c r="D1382" s="4" t="s">
        <v>1913</v>
      </c>
      <c r="E1382" s="4" t="s">
        <v>350</v>
      </c>
      <c r="F1382" s="4" t="s">
        <v>2088</v>
      </c>
      <c r="G1382" s="5">
        <v>10</v>
      </c>
      <c r="H1382" s="5">
        <v>0</v>
      </c>
      <c r="I1382" s="5">
        <v>10</v>
      </c>
      <c r="J1382" s="5">
        <v>15</v>
      </c>
      <c r="K1382" s="5">
        <v>0</v>
      </c>
      <c r="L1382" s="5">
        <v>15</v>
      </c>
      <c r="M1382" s="9">
        <f t="shared" si="86"/>
        <v>50</v>
      </c>
      <c r="N1382" s="9">
        <f t="shared" si="87"/>
        <v>15</v>
      </c>
      <c r="O1382" s="9">
        <f t="shared" si="84"/>
        <v>0</v>
      </c>
      <c r="P1382" s="9" t="str">
        <f t="shared" si="85"/>
        <v>Not Eligible</v>
      </c>
    </row>
    <row r="1383" spans="1:16" x14ac:dyDescent="0.3">
      <c r="A1383" s="3">
        <v>17210296</v>
      </c>
      <c r="B1383" s="4" t="s">
        <v>2177</v>
      </c>
      <c r="C1383" s="4" t="s">
        <v>680</v>
      </c>
      <c r="D1383" s="4" t="s">
        <v>1913</v>
      </c>
      <c r="E1383" s="4" t="s">
        <v>350</v>
      </c>
      <c r="F1383" s="4" t="s">
        <v>2088</v>
      </c>
      <c r="G1383" s="5">
        <v>2</v>
      </c>
      <c r="H1383" s="5">
        <v>0</v>
      </c>
      <c r="I1383" s="5">
        <v>2</v>
      </c>
      <c r="J1383" s="5">
        <v>10</v>
      </c>
      <c r="K1383" s="5">
        <v>0</v>
      </c>
      <c r="L1383" s="5">
        <v>10</v>
      </c>
      <c r="M1383" s="9">
        <f t="shared" si="86"/>
        <v>24</v>
      </c>
      <c r="N1383" s="9">
        <f t="shared" si="87"/>
        <v>10</v>
      </c>
      <c r="O1383" s="9">
        <f t="shared" si="84"/>
        <v>0</v>
      </c>
      <c r="P1383" s="9" t="str">
        <f t="shared" si="85"/>
        <v>Not Eligible</v>
      </c>
    </row>
    <row r="1384" spans="1:16" x14ac:dyDescent="0.3">
      <c r="A1384" s="3">
        <v>42210057</v>
      </c>
      <c r="B1384" s="4" t="s">
        <v>8603</v>
      </c>
      <c r="C1384" s="4" t="s">
        <v>2266</v>
      </c>
      <c r="D1384" s="4" t="s">
        <v>14</v>
      </c>
      <c r="E1384" s="4" t="s">
        <v>8541</v>
      </c>
      <c r="F1384" s="4" t="s">
        <v>8604</v>
      </c>
      <c r="G1384" s="5">
        <v>0</v>
      </c>
      <c r="H1384" s="5">
        <v>28</v>
      </c>
      <c r="I1384" s="5">
        <v>28</v>
      </c>
      <c r="J1384" s="5">
        <v>7</v>
      </c>
      <c r="K1384" s="5">
        <v>0</v>
      </c>
      <c r="L1384" s="5">
        <v>7</v>
      </c>
      <c r="M1384" s="9">
        <f t="shared" si="86"/>
        <v>70</v>
      </c>
      <c r="N1384" s="9">
        <f t="shared" si="87"/>
        <v>28</v>
      </c>
      <c r="O1384" s="9">
        <f t="shared" si="84"/>
        <v>0</v>
      </c>
      <c r="P1384" s="9" t="str">
        <f t="shared" si="85"/>
        <v>Not Eligible</v>
      </c>
    </row>
    <row r="1385" spans="1:16" x14ac:dyDescent="0.3">
      <c r="A1385" s="3">
        <v>42210125</v>
      </c>
      <c r="B1385" s="4" t="s">
        <v>8540</v>
      </c>
      <c r="C1385" s="4" t="s">
        <v>2266</v>
      </c>
      <c r="D1385" s="4" t="s">
        <v>14</v>
      </c>
      <c r="E1385" s="4" t="s">
        <v>8541</v>
      </c>
      <c r="F1385" s="4" t="s">
        <v>8541</v>
      </c>
      <c r="G1385" s="5">
        <v>1</v>
      </c>
      <c r="H1385" s="5">
        <v>71</v>
      </c>
      <c r="I1385" s="5">
        <v>72</v>
      </c>
      <c r="J1385" s="5">
        <v>19</v>
      </c>
      <c r="K1385" s="5">
        <v>57</v>
      </c>
      <c r="L1385" s="5">
        <v>76</v>
      </c>
      <c r="M1385" s="9">
        <f t="shared" si="86"/>
        <v>296</v>
      </c>
      <c r="N1385" s="9">
        <f t="shared" si="87"/>
        <v>76</v>
      </c>
      <c r="O1385" s="9">
        <f t="shared" si="84"/>
        <v>1</v>
      </c>
      <c r="P1385" s="9" t="str">
        <f t="shared" si="85"/>
        <v>Eligible</v>
      </c>
    </row>
    <row r="1386" spans="1:16" x14ac:dyDescent="0.3">
      <c r="A1386" s="3">
        <v>42210128</v>
      </c>
      <c r="B1386" s="4" t="s">
        <v>8639</v>
      </c>
      <c r="C1386" s="4" t="s">
        <v>2266</v>
      </c>
      <c r="D1386" s="4" t="s">
        <v>14</v>
      </c>
      <c r="E1386" s="4" t="s">
        <v>8541</v>
      </c>
      <c r="F1386" s="4" t="s">
        <v>8640</v>
      </c>
      <c r="G1386" s="5">
        <v>10</v>
      </c>
      <c r="H1386" s="5">
        <v>4</v>
      </c>
      <c r="I1386" s="5">
        <v>14</v>
      </c>
      <c r="J1386" s="5">
        <v>2</v>
      </c>
      <c r="K1386" s="5">
        <v>4</v>
      </c>
      <c r="L1386" s="5">
        <v>6</v>
      </c>
      <c r="M1386" s="9">
        <f t="shared" si="86"/>
        <v>40</v>
      </c>
      <c r="N1386" s="9">
        <f t="shared" si="87"/>
        <v>14</v>
      </c>
      <c r="O1386" s="9">
        <f t="shared" si="84"/>
        <v>2</v>
      </c>
      <c r="P1386" s="9" t="str">
        <f t="shared" si="85"/>
        <v>Not Eligible</v>
      </c>
    </row>
    <row r="1387" spans="1:16" x14ac:dyDescent="0.3">
      <c r="A1387" s="3">
        <v>42210039</v>
      </c>
      <c r="B1387" s="4" t="s">
        <v>8654</v>
      </c>
      <c r="C1387" s="4" t="s">
        <v>2266</v>
      </c>
      <c r="D1387" s="4" t="s">
        <v>14</v>
      </c>
      <c r="E1387" s="4" t="s">
        <v>8541</v>
      </c>
      <c r="F1387" s="4" t="s">
        <v>8541</v>
      </c>
      <c r="G1387" s="5">
        <v>9</v>
      </c>
      <c r="H1387" s="5">
        <v>0</v>
      </c>
      <c r="I1387" s="5">
        <v>9</v>
      </c>
      <c r="J1387" s="5">
        <v>3</v>
      </c>
      <c r="K1387" s="5">
        <v>1</v>
      </c>
      <c r="L1387" s="5">
        <v>4</v>
      </c>
      <c r="M1387" s="9">
        <f t="shared" si="86"/>
        <v>26</v>
      </c>
      <c r="N1387" s="9">
        <f t="shared" si="87"/>
        <v>9</v>
      </c>
      <c r="O1387" s="9">
        <f t="shared" si="84"/>
        <v>0</v>
      </c>
      <c r="P1387" s="9" t="str">
        <f t="shared" si="85"/>
        <v>Not Eligible</v>
      </c>
    </row>
    <row r="1388" spans="1:16" x14ac:dyDescent="0.3">
      <c r="A1388" s="3">
        <v>32210224</v>
      </c>
      <c r="B1388" s="4" t="s">
        <v>3298</v>
      </c>
      <c r="C1388" s="4" t="s">
        <v>2266</v>
      </c>
      <c r="D1388" s="4" t="s">
        <v>797</v>
      </c>
      <c r="E1388" s="4" t="s">
        <v>3172</v>
      </c>
      <c r="F1388" s="4" t="s">
        <v>3299</v>
      </c>
      <c r="G1388" s="5">
        <v>0</v>
      </c>
      <c r="H1388" s="5">
        <v>0</v>
      </c>
      <c r="I1388" s="5">
        <v>0</v>
      </c>
      <c r="J1388" s="5">
        <v>0</v>
      </c>
      <c r="K1388" s="5">
        <v>7</v>
      </c>
      <c r="L1388" s="5">
        <v>7</v>
      </c>
      <c r="M1388" s="9">
        <f t="shared" si="86"/>
        <v>14</v>
      </c>
      <c r="N1388" s="9">
        <f t="shared" si="87"/>
        <v>7</v>
      </c>
      <c r="O1388" s="9">
        <f t="shared" si="84"/>
        <v>0</v>
      </c>
      <c r="P1388" s="9" t="str">
        <f t="shared" si="85"/>
        <v>Not Eligible</v>
      </c>
    </row>
    <row r="1389" spans="1:16" x14ac:dyDescent="0.3">
      <c r="A1389" s="3">
        <v>68210034</v>
      </c>
      <c r="B1389" s="4" t="s">
        <v>4971</v>
      </c>
      <c r="C1389" s="4" t="s">
        <v>391</v>
      </c>
      <c r="D1389" s="4" t="s">
        <v>4961</v>
      </c>
      <c r="E1389" s="4" t="s">
        <v>1338</v>
      </c>
      <c r="F1389" s="4" t="s">
        <v>4972</v>
      </c>
      <c r="G1389" s="5">
        <v>24</v>
      </c>
      <c r="H1389" s="5">
        <v>13</v>
      </c>
      <c r="I1389" s="5">
        <v>37</v>
      </c>
      <c r="J1389" s="5">
        <v>31</v>
      </c>
      <c r="K1389" s="5">
        <v>13</v>
      </c>
      <c r="L1389" s="5">
        <v>44</v>
      </c>
      <c r="M1389" s="9">
        <f t="shared" si="86"/>
        <v>162</v>
      </c>
      <c r="N1389" s="9">
        <f t="shared" si="87"/>
        <v>44</v>
      </c>
      <c r="O1389" s="9">
        <f t="shared" si="84"/>
        <v>13</v>
      </c>
      <c r="P1389" s="9" t="str">
        <f t="shared" si="85"/>
        <v>Eligible</v>
      </c>
    </row>
    <row r="1390" spans="1:16" x14ac:dyDescent="0.3">
      <c r="A1390" s="3">
        <v>68210047</v>
      </c>
      <c r="B1390" s="4" t="s">
        <v>4974</v>
      </c>
      <c r="C1390" s="4" t="s">
        <v>391</v>
      </c>
      <c r="D1390" s="4" t="s">
        <v>4961</v>
      </c>
      <c r="E1390" s="4" t="s">
        <v>1338</v>
      </c>
      <c r="F1390" s="4" t="s">
        <v>4972</v>
      </c>
      <c r="G1390" s="5">
        <v>21</v>
      </c>
      <c r="H1390" s="5">
        <v>14</v>
      </c>
      <c r="I1390" s="5">
        <v>35</v>
      </c>
      <c r="J1390" s="5">
        <v>24</v>
      </c>
      <c r="K1390" s="5">
        <v>5</v>
      </c>
      <c r="L1390" s="5">
        <v>29</v>
      </c>
      <c r="M1390" s="9">
        <f t="shared" si="86"/>
        <v>128</v>
      </c>
      <c r="N1390" s="9">
        <f t="shared" si="87"/>
        <v>35</v>
      </c>
      <c r="O1390" s="9">
        <f t="shared" si="84"/>
        <v>5</v>
      </c>
      <c r="P1390" s="9" t="str">
        <f t="shared" si="85"/>
        <v>Eligible</v>
      </c>
    </row>
    <row r="1391" spans="1:16" x14ac:dyDescent="0.3">
      <c r="A1391" s="3">
        <v>68210100</v>
      </c>
      <c r="B1391" s="4" t="s">
        <v>4960</v>
      </c>
      <c r="C1391" s="4" t="s">
        <v>391</v>
      </c>
      <c r="D1391" s="4" t="s">
        <v>4961</v>
      </c>
      <c r="E1391" s="4" t="s">
        <v>1338</v>
      </c>
      <c r="F1391" s="4" t="s">
        <v>4962</v>
      </c>
      <c r="G1391" s="5">
        <v>42</v>
      </c>
      <c r="H1391" s="5">
        <v>48</v>
      </c>
      <c r="I1391" s="5">
        <v>90</v>
      </c>
      <c r="J1391" s="5">
        <v>57</v>
      </c>
      <c r="K1391" s="5">
        <v>41</v>
      </c>
      <c r="L1391" s="5">
        <v>98</v>
      </c>
      <c r="M1391" s="9">
        <f t="shared" si="86"/>
        <v>376</v>
      </c>
      <c r="N1391" s="9">
        <f t="shared" si="87"/>
        <v>98</v>
      </c>
      <c r="O1391" s="9">
        <f t="shared" si="84"/>
        <v>41</v>
      </c>
      <c r="P1391" s="9" t="str">
        <f t="shared" si="85"/>
        <v>Eligible</v>
      </c>
    </row>
    <row r="1392" spans="1:16" x14ac:dyDescent="0.3">
      <c r="A1392" s="3">
        <v>68210006</v>
      </c>
      <c r="B1392" s="4" t="s">
        <v>4965</v>
      </c>
      <c r="C1392" s="4" t="s">
        <v>391</v>
      </c>
      <c r="D1392" s="4" t="s">
        <v>4961</v>
      </c>
      <c r="E1392" s="4" t="s">
        <v>1338</v>
      </c>
      <c r="F1392" s="4" t="s">
        <v>4962</v>
      </c>
      <c r="G1392" s="5">
        <v>42</v>
      </c>
      <c r="H1392" s="5">
        <v>23</v>
      </c>
      <c r="I1392" s="5">
        <v>65</v>
      </c>
      <c r="J1392" s="5">
        <v>40</v>
      </c>
      <c r="K1392" s="5">
        <v>15</v>
      </c>
      <c r="L1392" s="5">
        <v>55</v>
      </c>
      <c r="M1392" s="9">
        <f t="shared" si="86"/>
        <v>240</v>
      </c>
      <c r="N1392" s="9">
        <f t="shared" si="87"/>
        <v>65</v>
      </c>
      <c r="O1392" s="9">
        <f t="shared" si="84"/>
        <v>15</v>
      </c>
      <c r="P1392" s="9" t="str">
        <f t="shared" si="85"/>
        <v>Eligible</v>
      </c>
    </row>
    <row r="1393" spans="1:16" x14ac:dyDescent="0.3">
      <c r="A1393" s="3">
        <v>68210036</v>
      </c>
      <c r="B1393" s="4" t="s">
        <v>4973</v>
      </c>
      <c r="C1393" s="4" t="s">
        <v>391</v>
      </c>
      <c r="D1393" s="4" t="s">
        <v>4961</v>
      </c>
      <c r="E1393" s="4" t="s">
        <v>1338</v>
      </c>
      <c r="F1393" s="4" t="s">
        <v>4962</v>
      </c>
      <c r="G1393" s="5">
        <v>13</v>
      </c>
      <c r="H1393" s="5">
        <v>9</v>
      </c>
      <c r="I1393" s="5">
        <v>22</v>
      </c>
      <c r="J1393" s="5">
        <v>39</v>
      </c>
      <c r="K1393" s="5">
        <v>9</v>
      </c>
      <c r="L1393" s="5">
        <v>48</v>
      </c>
      <c r="M1393" s="9">
        <f t="shared" si="86"/>
        <v>140</v>
      </c>
      <c r="N1393" s="9">
        <f t="shared" si="87"/>
        <v>48</v>
      </c>
      <c r="O1393" s="9">
        <f t="shared" si="84"/>
        <v>9</v>
      </c>
      <c r="P1393" s="9" t="str">
        <f t="shared" si="85"/>
        <v>Eligible</v>
      </c>
    </row>
    <row r="1394" spans="1:16" x14ac:dyDescent="0.3">
      <c r="A1394" s="3">
        <v>68210098</v>
      </c>
      <c r="B1394" s="4" t="s">
        <v>4979</v>
      </c>
      <c r="C1394" s="4" t="s">
        <v>391</v>
      </c>
      <c r="D1394" s="4" t="s">
        <v>4961</v>
      </c>
      <c r="E1394" s="4" t="s">
        <v>1338</v>
      </c>
      <c r="F1394" s="4" t="s">
        <v>4962</v>
      </c>
      <c r="G1394" s="5">
        <v>6</v>
      </c>
      <c r="H1394" s="5">
        <v>15</v>
      </c>
      <c r="I1394" s="5">
        <v>21</v>
      </c>
      <c r="J1394" s="5">
        <v>20</v>
      </c>
      <c r="K1394" s="5">
        <v>13</v>
      </c>
      <c r="L1394" s="5">
        <v>33</v>
      </c>
      <c r="M1394" s="9">
        <f t="shared" si="86"/>
        <v>108</v>
      </c>
      <c r="N1394" s="9">
        <f t="shared" si="87"/>
        <v>33</v>
      </c>
      <c r="O1394" s="9">
        <f t="shared" si="84"/>
        <v>6</v>
      </c>
      <c r="P1394" s="9" t="str">
        <f t="shared" si="85"/>
        <v>Eligible</v>
      </c>
    </row>
    <row r="1395" spans="1:16" x14ac:dyDescent="0.3">
      <c r="A1395" s="3">
        <v>68210064</v>
      </c>
      <c r="B1395" s="4" t="s">
        <v>4987</v>
      </c>
      <c r="C1395" s="4" t="s">
        <v>391</v>
      </c>
      <c r="D1395" s="4" t="s">
        <v>4961</v>
      </c>
      <c r="E1395" s="4" t="s">
        <v>1338</v>
      </c>
      <c r="F1395" s="4" t="s">
        <v>4962</v>
      </c>
      <c r="G1395" s="5">
        <v>11</v>
      </c>
      <c r="H1395" s="5">
        <v>6</v>
      </c>
      <c r="I1395" s="5">
        <v>17</v>
      </c>
      <c r="J1395" s="5">
        <v>25</v>
      </c>
      <c r="K1395" s="5">
        <v>4</v>
      </c>
      <c r="L1395" s="5">
        <v>29</v>
      </c>
      <c r="M1395" s="9">
        <f t="shared" si="86"/>
        <v>92</v>
      </c>
      <c r="N1395" s="9">
        <f t="shared" si="87"/>
        <v>29</v>
      </c>
      <c r="O1395" s="9">
        <f t="shared" si="84"/>
        <v>4</v>
      </c>
      <c r="P1395" s="9" t="str">
        <f t="shared" si="85"/>
        <v>Not Eligible</v>
      </c>
    </row>
    <row r="1396" spans="1:16" x14ac:dyDescent="0.3">
      <c r="A1396" s="3">
        <v>68210038</v>
      </c>
      <c r="B1396" s="4" t="s">
        <v>4999</v>
      </c>
      <c r="C1396" s="4" t="s">
        <v>391</v>
      </c>
      <c r="D1396" s="4" t="s">
        <v>4961</v>
      </c>
      <c r="E1396" s="4" t="s">
        <v>1338</v>
      </c>
      <c r="F1396" s="4" t="s">
        <v>4962</v>
      </c>
      <c r="G1396" s="5">
        <v>10</v>
      </c>
      <c r="H1396" s="5">
        <v>6</v>
      </c>
      <c r="I1396" s="5">
        <v>16</v>
      </c>
      <c r="J1396" s="5">
        <v>14</v>
      </c>
      <c r="K1396" s="5">
        <v>7</v>
      </c>
      <c r="L1396" s="5">
        <v>21</v>
      </c>
      <c r="M1396" s="9">
        <f t="shared" si="86"/>
        <v>74</v>
      </c>
      <c r="N1396" s="9">
        <f t="shared" si="87"/>
        <v>21</v>
      </c>
      <c r="O1396" s="9">
        <f t="shared" si="84"/>
        <v>6</v>
      </c>
      <c r="P1396" s="9" t="str">
        <f t="shared" si="85"/>
        <v>Not Eligible</v>
      </c>
    </row>
    <row r="1397" spans="1:16" x14ac:dyDescent="0.3">
      <c r="A1397" s="3">
        <v>68210071</v>
      </c>
      <c r="B1397" s="4" t="s">
        <v>5024</v>
      </c>
      <c r="C1397" s="4" t="s">
        <v>391</v>
      </c>
      <c r="D1397" s="4" t="s">
        <v>4961</v>
      </c>
      <c r="E1397" s="4" t="s">
        <v>1338</v>
      </c>
      <c r="F1397" s="4" t="s">
        <v>4962</v>
      </c>
      <c r="G1397" s="5">
        <v>9</v>
      </c>
      <c r="H1397" s="5">
        <v>5</v>
      </c>
      <c r="I1397" s="5">
        <v>14</v>
      </c>
      <c r="J1397" s="5">
        <v>4</v>
      </c>
      <c r="K1397" s="5">
        <v>8</v>
      </c>
      <c r="L1397" s="5">
        <v>12</v>
      </c>
      <c r="M1397" s="9">
        <f t="shared" si="86"/>
        <v>52</v>
      </c>
      <c r="N1397" s="9">
        <f t="shared" si="87"/>
        <v>14</v>
      </c>
      <c r="O1397" s="9">
        <f t="shared" si="84"/>
        <v>4</v>
      </c>
      <c r="P1397" s="9" t="str">
        <f t="shared" si="85"/>
        <v>Not Eligible</v>
      </c>
    </row>
    <row r="1398" spans="1:16" x14ac:dyDescent="0.3">
      <c r="A1398" s="3">
        <v>68210052</v>
      </c>
      <c r="B1398" s="4" t="s">
        <v>5030</v>
      </c>
      <c r="C1398" s="4" t="s">
        <v>391</v>
      </c>
      <c r="D1398" s="4" t="s">
        <v>4961</v>
      </c>
      <c r="E1398" s="4" t="s">
        <v>1338</v>
      </c>
      <c r="F1398" s="4" t="s">
        <v>4962</v>
      </c>
      <c r="G1398" s="5">
        <v>7</v>
      </c>
      <c r="H1398" s="5">
        <v>2</v>
      </c>
      <c r="I1398" s="5">
        <v>9</v>
      </c>
      <c r="J1398" s="5">
        <v>8</v>
      </c>
      <c r="K1398" s="5">
        <v>2</v>
      </c>
      <c r="L1398" s="5">
        <v>10</v>
      </c>
      <c r="M1398" s="9">
        <f t="shared" si="86"/>
        <v>38</v>
      </c>
      <c r="N1398" s="9">
        <f t="shared" si="87"/>
        <v>10</v>
      </c>
      <c r="O1398" s="9">
        <f t="shared" si="84"/>
        <v>2</v>
      </c>
      <c r="P1398" s="9" t="str">
        <f t="shared" si="85"/>
        <v>Not Eligible</v>
      </c>
    </row>
    <row r="1399" spans="1:16" x14ac:dyDescent="0.3">
      <c r="A1399" s="3">
        <v>68210051</v>
      </c>
      <c r="B1399" s="4" t="s">
        <v>5035</v>
      </c>
      <c r="C1399" s="4" t="s">
        <v>391</v>
      </c>
      <c r="D1399" s="4" t="s">
        <v>4961</v>
      </c>
      <c r="E1399" s="4" t="s">
        <v>1338</v>
      </c>
      <c r="F1399" s="4" t="s">
        <v>4962</v>
      </c>
      <c r="G1399" s="5">
        <v>0</v>
      </c>
      <c r="H1399" s="5">
        <v>5</v>
      </c>
      <c r="I1399" s="5">
        <v>5</v>
      </c>
      <c r="J1399" s="5">
        <v>3</v>
      </c>
      <c r="K1399" s="5">
        <v>1</v>
      </c>
      <c r="L1399" s="5">
        <v>4</v>
      </c>
      <c r="M1399" s="9">
        <f t="shared" si="86"/>
        <v>18</v>
      </c>
      <c r="N1399" s="9">
        <f t="shared" si="87"/>
        <v>5</v>
      </c>
      <c r="O1399" s="9">
        <f t="shared" si="84"/>
        <v>0</v>
      </c>
      <c r="P1399" s="9" t="str">
        <f t="shared" si="85"/>
        <v>Not Eligible</v>
      </c>
    </row>
    <row r="1400" spans="1:16" x14ac:dyDescent="0.3">
      <c r="A1400" s="3">
        <v>58210024</v>
      </c>
      <c r="B1400" s="4" t="s">
        <v>5085</v>
      </c>
      <c r="C1400" s="4" t="s">
        <v>391</v>
      </c>
      <c r="D1400" s="4" t="s">
        <v>5043</v>
      </c>
      <c r="E1400" s="4" t="s">
        <v>1338</v>
      </c>
      <c r="F1400" s="4" t="s">
        <v>4962</v>
      </c>
      <c r="G1400" s="5">
        <v>9</v>
      </c>
      <c r="H1400" s="5">
        <v>1</v>
      </c>
      <c r="I1400" s="5">
        <v>10</v>
      </c>
      <c r="J1400" s="5">
        <v>6</v>
      </c>
      <c r="K1400" s="5">
        <v>10</v>
      </c>
      <c r="L1400" s="5">
        <v>16</v>
      </c>
      <c r="M1400" s="9">
        <f t="shared" si="86"/>
        <v>52</v>
      </c>
      <c r="N1400" s="9">
        <f t="shared" si="87"/>
        <v>16</v>
      </c>
      <c r="O1400" s="9">
        <f t="shared" si="84"/>
        <v>1</v>
      </c>
      <c r="P1400" s="9" t="str">
        <f t="shared" si="85"/>
        <v>Not Eligible</v>
      </c>
    </row>
    <row r="1401" spans="1:16" x14ac:dyDescent="0.3">
      <c r="A1401" s="3">
        <v>58210097</v>
      </c>
      <c r="B1401" s="4" t="s">
        <v>4741</v>
      </c>
      <c r="C1401" s="4" t="s">
        <v>391</v>
      </c>
      <c r="D1401" s="4" t="s">
        <v>5043</v>
      </c>
      <c r="E1401" s="4" t="s">
        <v>1338</v>
      </c>
      <c r="F1401" s="4" t="s">
        <v>5056</v>
      </c>
      <c r="G1401" s="5">
        <v>24</v>
      </c>
      <c r="H1401" s="5">
        <v>11</v>
      </c>
      <c r="I1401" s="5">
        <v>35</v>
      </c>
      <c r="J1401" s="5">
        <v>35</v>
      </c>
      <c r="K1401" s="5">
        <v>10</v>
      </c>
      <c r="L1401" s="5">
        <v>45</v>
      </c>
      <c r="M1401" s="9">
        <f t="shared" si="86"/>
        <v>160</v>
      </c>
      <c r="N1401" s="9">
        <f t="shared" si="87"/>
        <v>45</v>
      </c>
      <c r="O1401" s="9">
        <f t="shared" si="84"/>
        <v>10</v>
      </c>
      <c r="P1401" s="9" t="str">
        <f t="shared" si="85"/>
        <v>Eligible</v>
      </c>
    </row>
    <row r="1402" spans="1:16" x14ac:dyDescent="0.3">
      <c r="A1402" s="3">
        <v>46210244</v>
      </c>
      <c r="B1402" s="4" t="s">
        <v>2967</v>
      </c>
      <c r="C1402" s="4" t="s">
        <v>2548</v>
      </c>
      <c r="D1402" s="4" t="s">
        <v>1196</v>
      </c>
      <c r="E1402" s="4" t="s">
        <v>1205</v>
      </c>
      <c r="F1402" s="4" t="s">
        <v>2968</v>
      </c>
      <c r="G1402" s="5">
        <v>7</v>
      </c>
      <c r="H1402" s="5">
        <v>3</v>
      </c>
      <c r="I1402" s="5">
        <v>10</v>
      </c>
      <c r="J1402" s="5">
        <v>7</v>
      </c>
      <c r="K1402" s="5">
        <v>4</v>
      </c>
      <c r="L1402" s="5">
        <v>11</v>
      </c>
      <c r="M1402" s="9">
        <f t="shared" si="86"/>
        <v>42</v>
      </c>
      <c r="N1402" s="9">
        <f t="shared" si="87"/>
        <v>11</v>
      </c>
      <c r="O1402" s="9">
        <f t="shared" si="84"/>
        <v>3</v>
      </c>
      <c r="P1402" s="9" t="str">
        <f t="shared" si="85"/>
        <v>Not Eligible</v>
      </c>
    </row>
    <row r="1403" spans="1:16" x14ac:dyDescent="0.3">
      <c r="A1403" s="3">
        <v>17210326</v>
      </c>
      <c r="B1403" s="4" t="s">
        <v>2037</v>
      </c>
      <c r="C1403" s="4" t="s">
        <v>680</v>
      </c>
      <c r="D1403" s="4" t="s">
        <v>1913</v>
      </c>
      <c r="E1403" s="4" t="s">
        <v>1933</v>
      </c>
      <c r="F1403" s="4" t="s">
        <v>2038</v>
      </c>
      <c r="G1403" s="5">
        <v>20</v>
      </c>
      <c r="H1403" s="5">
        <v>0</v>
      </c>
      <c r="I1403" s="5">
        <v>20</v>
      </c>
      <c r="J1403" s="5">
        <v>4</v>
      </c>
      <c r="K1403" s="5">
        <v>13</v>
      </c>
      <c r="L1403" s="5">
        <v>17</v>
      </c>
      <c r="M1403" s="9">
        <f t="shared" si="86"/>
        <v>74</v>
      </c>
      <c r="N1403" s="9">
        <f t="shared" si="87"/>
        <v>20</v>
      </c>
      <c r="O1403" s="9">
        <f t="shared" si="84"/>
        <v>0</v>
      </c>
      <c r="P1403" s="9" t="str">
        <f t="shared" si="85"/>
        <v>Not Eligible</v>
      </c>
    </row>
    <row r="1404" spans="1:16" x14ac:dyDescent="0.3">
      <c r="A1404" s="3">
        <v>27210036</v>
      </c>
      <c r="B1404" s="4" t="s">
        <v>6607</v>
      </c>
      <c r="C1404" s="4" t="s">
        <v>680</v>
      </c>
      <c r="D1404" s="4" t="s">
        <v>6587</v>
      </c>
      <c r="E1404" s="4" t="s">
        <v>6600</v>
      </c>
      <c r="F1404" s="4" t="s">
        <v>6608</v>
      </c>
      <c r="G1404" s="5">
        <v>1</v>
      </c>
      <c r="H1404" s="5">
        <v>13</v>
      </c>
      <c r="I1404" s="5">
        <v>14</v>
      </c>
      <c r="J1404" s="5">
        <v>39</v>
      </c>
      <c r="K1404" s="5">
        <v>26</v>
      </c>
      <c r="L1404" s="5">
        <v>65</v>
      </c>
      <c r="M1404" s="9">
        <f t="shared" si="86"/>
        <v>158</v>
      </c>
      <c r="N1404" s="9">
        <f t="shared" si="87"/>
        <v>65</v>
      </c>
      <c r="O1404" s="9">
        <f t="shared" si="84"/>
        <v>1</v>
      </c>
      <c r="P1404" s="9" t="str">
        <f t="shared" si="85"/>
        <v>Eligible</v>
      </c>
    </row>
    <row r="1405" spans="1:16" x14ac:dyDescent="0.3">
      <c r="A1405" s="3">
        <v>27210161</v>
      </c>
      <c r="B1405" s="4" t="s">
        <v>6720</v>
      </c>
      <c r="C1405" s="4" t="s">
        <v>680</v>
      </c>
      <c r="D1405" s="4" t="s">
        <v>6587</v>
      </c>
      <c r="E1405" s="4" t="s">
        <v>6600</v>
      </c>
      <c r="F1405" s="4" t="s">
        <v>6608</v>
      </c>
      <c r="G1405" s="5">
        <v>6</v>
      </c>
      <c r="H1405" s="5">
        <v>3</v>
      </c>
      <c r="I1405" s="5">
        <v>9</v>
      </c>
      <c r="J1405" s="5">
        <v>6</v>
      </c>
      <c r="K1405" s="5">
        <v>2</v>
      </c>
      <c r="L1405" s="5">
        <v>8</v>
      </c>
      <c r="M1405" s="9">
        <f t="shared" si="86"/>
        <v>34</v>
      </c>
      <c r="N1405" s="9">
        <f t="shared" si="87"/>
        <v>9</v>
      </c>
      <c r="O1405" s="9">
        <f t="shared" si="84"/>
        <v>2</v>
      </c>
      <c r="P1405" s="9" t="str">
        <f t="shared" si="85"/>
        <v>Not Eligible</v>
      </c>
    </row>
    <row r="1406" spans="1:16" x14ac:dyDescent="0.3">
      <c r="A1406" s="3">
        <v>13210243</v>
      </c>
      <c r="B1406" s="4" t="s">
        <v>7690</v>
      </c>
      <c r="C1406" s="4" t="s">
        <v>4206</v>
      </c>
      <c r="D1406" s="4" t="s">
        <v>98</v>
      </c>
      <c r="E1406" s="4" t="s">
        <v>7496</v>
      </c>
      <c r="F1406" s="4" t="s">
        <v>7691</v>
      </c>
      <c r="G1406" s="5">
        <v>0</v>
      </c>
      <c r="H1406" s="5">
        <v>6</v>
      </c>
      <c r="I1406" s="5">
        <v>6</v>
      </c>
      <c r="J1406" s="5">
        <v>3</v>
      </c>
      <c r="K1406" s="5">
        <v>2</v>
      </c>
      <c r="L1406" s="5">
        <v>5</v>
      </c>
      <c r="M1406" s="9">
        <f t="shared" si="86"/>
        <v>22</v>
      </c>
      <c r="N1406" s="9">
        <f t="shared" si="87"/>
        <v>6</v>
      </c>
      <c r="O1406" s="9">
        <f t="shared" si="84"/>
        <v>0</v>
      </c>
      <c r="P1406" s="9" t="str">
        <f t="shared" si="85"/>
        <v>Not Eligible</v>
      </c>
    </row>
    <row r="1407" spans="1:16" x14ac:dyDescent="0.3">
      <c r="A1407" s="3">
        <v>13210284</v>
      </c>
      <c r="B1407" s="4" t="s">
        <v>7707</v>
      </c>
      <c r="C1407" s="4" t="s">
        <v>4206</v>
      </c>
      <c r="D1407" s="4" t="s">
        <v>98</v>
      </c>
      <c r="E1407" s="4" t="s">
        <v>7496</v>
      </c>
      <c r="F1407" s="4" t="s">
        <v>7708</v>
      </c>
      <c r="G1407" s="5">
        <v>0</v>
      </c>
      <c r="H1407" s="5">
        <v>0</v>
      </c>
      <c r="I1407" s="5">
        <v>0</v>
      </c>
      <c r="J1407" s="5">
        <v>1</v>
      </c>
      <c r="K1407" s="5">
        <v>8</v>
      </c>
      <c r="L1407" s="5">
        <v>9</v>
      </c>
      <c r="M1407" s="9">
        <f t="shared" si="86"/>
        <v>18</v>
      </c>
      <c r="N1407" s="9">
        <f t="shared" si="87"/>
        <v>9</v>
      </c>
      <c r="O1407" s="9">
        <f t="shared" si="84"/>
        <v>0</v>
      </c>
      <c r="P1407" s="9" t="str">
        <f t="shared" si="85"/>
        <v>Not Eligible</v>
      </c>
    </row>
    <row r="1408" spans="1:16" x14ac:dyDescent="0.3">
      <c r="A1408" s="3">
        <v>17210284</v>
      </c>
      <c r="B1408" s="4" t="s">
        <v>2141</v>
      </c>
      <c r="C1408" s="4" t="s">
        <v>680</v>
      </c>
      <c r="D1408" s="4" t="s">
        <v>1913</v>
      </c>
      <c r="E1408" s="4" t="s">
        <v>350</v>
      </c>
      <c r="F1408" s="4" t="s">
        <v>2142</v>
      </c>
      <c r="G1408" s="5">
        <v>5</v>
      </c>
      <c r="H1408" s="5">
        <v>3</v>
      </c>
      <c r="I1408" s="5">
        <v>8</v>
      </c>
      <c r="J1408" s="5">
        <v>8</v>
      </c>
      <c r="K1408" s="5">
        <v>0</v>
      </c>
      <c r="L1408" s="5">
        <v>8</v>
      </c>
      <c r="M1408" s="9">
        <f t="shared" si="86"/>
        <v>32</v>
      </c>
      <c r="N1408" s="9">
        <f t="shared" si="87"/>
        <v>8</v>
      </c>
      <c r="O1408" s="9">
        <f t="shared" si="84"/>
        <v>0</v>
      </c>
      <c r="P1408" s="9" t="str">
        <f t="shared" si="85"/>
        <v>Not Eligible</v>
      </c>
    </row>
    <row r="1409" spans="1:16" x14ac:dyDescent="0.3">
      <c r="A1409" s="3">
        <v>64210078</v>
      </c>
      <c r="B1409" s="4" t="s">
        <v>3602</v>
      </c>
      <c r="C1409" s="4" t="s">
        <v>3045</v>
      </c>
      <c r="D1409" s="4" t="s">
        <v>1684</v>
      </c>
      <c r="E1409" s="4" t="s">
        <v>1696</v>
      </c>
      <c r="F1409" s="4" t="s">
        <v>3603</v>
      </c>
      <c r="G1409" s="5">
        <v>0</v>
      </c>
      <c r="H1409" s="5">
        <v>7</v>
      </c>
      <c r="I1409" s="5">
        <v>7</v>
      </c>
      <c r="J1409" s="5">
        <v>6</v>
      </c>
      <c r="K1409" s="5">
        <v>0</v>
      </c>
      <c r="L1409" s="5">
        <v>6</v>
      </c>
      <c r="M1409" s="9">
        <f t="shared" si="86"/>
        <v>26</v>
      </c>
      <c r="N1409" s="9">
        <f t="shared" si="87"/>
        <v>7</v>
      </c>
      <c r="O1409" s="9">
        <f t="shared" si="84"/>
        <v>0</v>
      </c>
      <c r="P1409" s="9" t="str">
        <f t="shared" si="85"/>
        <v>Not Eligible</v>
      </c>
    </row>
    <row r="1410" spans="1:16" x14ac:dyDescent="0.3">
      <c r="A1410" s="3">
        <v>17210407</v>
      </c>
      <c r="B1410" s="4" t="s">
        <v>2033</v>
      </c>
      <c r="C1410" s="4" t="s">
        <v>680</v>
      </c>
      <c r="D1410" s="4" t="s">
        <v>1913</v>
      </c>
      <c r="E1410" s="4" t="s">
        <v>1917</v>
      </c>
      <c r="F1410" s="4" t="s">
        <v>2034</v>
      </c>
      <c r="G1410" s="5">
        <v>6</v>
      </c>
      <c r="H1410" s="5">
        <v>3</v>
      </c>
      <c r="I1410" s="5">
        <v>9</v>
      </c>
      <c r="J1410" s="5">
        <v>0</v>
      </c>
      <c r="K1410" s="5">
        <v>29</v>
      </c>
      <c r="L1410" s="5">
        <v>29</v>
      </c>
      <c r="M1410" s="9">
        <f t="shared" si="86"/>
        <v>76</v>
      </c>
      <c r="N1410" s="9">
        <f t="shared" si="87"/>
        <v>29</v>
      </c>
      <c r="O1410" s="9">
        <f t="shared" ref="O1410:O1473" si="88">MIN(G1410:L1410)</f>
        <v>0</v>
      </c>
      <c r="P1410" s="9" t="str">
        <f t="shared" ref="P1410:P1473" si="89">IF(M1410&gt;=100,"Eligible","Not Eligible")</f>
        <v>Not Eligible</v>
      </c>
    </row>
    <row r="1411" spans="1:16" x14ac:dyDescent="0.3">
      <c r="A1411" s="3">
        <v>57210110</v>
      </c>
      <c r="B1411" s="4" t="s">
        <v>5739</v>
      </c>
      <c r="C1411" s="4" t="s">
        <v>680</v>
      </c>
      <c r="D1411" s="4" t="s">
        <v>1512</v>
      </c>
      <c r="E1411" s="4" t="s">
        <v>1551</v>
      </c>
      <c r="F1411" s="4" t="s">
        <v>5740</v>
      </c>
      <c r="G1411" s="5">
        <v>26</v>
      </c>
      <c r="H1411" s="5">
        <v>15</v>
      </c>
      <c r="I1411" s="5">
        <v>41</v>
      </c>
      <c r="J1411" s="5">
        <v>70</v>
      </c>
      <c r="K1411" s="5">
        <v>18</v>
      </c>
      <c r="L1411" s="5">
        <v>88</v>
      </c>
      <c r="M1411" s="9">
        <f t="shared" ref="M1411:M1474" si="90">SUM(G1411:L1411)</f>
        <v>258</v>
      </c>
      <c r="N1411" s="9">
        <f t="shared" ref="N1411:N1474" si="91">MAX(G1411:L1411)</f>
        <v>88</v>
      </c>
      <c r="O1411" s="9">
        <f t="shared" si="88"/>
        <v>15</v>
      </c>
      <c r="P1411" s="9" t="str">
        <f t="shared" si="89"/>
        <v>Eligible</v>
      </c>
    </row>
    <row r="1412" spans="1:16" x14ac:dyDescent="0.3">
      <c r="A1412" s="3">
        <v>34210025</v>
      </c>
      <c r="B1412" s="4" t="s">
        <v>3456</v>
      </c>
      <c r="C1412" s="4" t="s">
        <v>3045</v>
      </c>
      <c r="D1412" s="4" t="s">
        <v>895</v>
      </c>
      <c r="E1412" s="4" t="s">
        <v>895</v>
      </c>
      <c r="F1412" s="4" t="s">
        <v>3457</v>
      </c>
      <c r="G1412" s="5">
        <v>0</v>
      </c>
      <c r="H1412" s="5">
        <v>0</v>
      </c>
      <c r="I1412" s="5">
        <v>0</v>
      </c>
      <c r="J1412" s="5">
        <v>3</v>
      </c>
      <c r="K1412" s="5">
        <v>4</v>
      </c>
      <c r="L1412" s="5">
        <v>7</v>
      </c>
      <c r="M1412" s="9">
        <f t="shared" si="90"/>
        <v>14</v>
      </c>
      <c r="N1412" s="9">
        <f t="shared" si="91"/>
        <v>7</v>
      </c>
      <c r="O1412" s="9">
        <f t="shared" si="88"/>
        <v>0</v>
      </c>
      <c r="P1412" s="9" t="str">
        <f t="shared" si="89"/>
        <v>Not Eligible</v>
      </c>
    </row>
    <row r="1413" spans="1:16" x14ac:dyDescent="0.3">
      <c r="A1413" s="3">
        <v>34210111</v>
      </c>
      <c r="B1413" s="4" t="s">
        <v>3373</v>
      </c>
      <c r="C1413" s="4" t="s">
        <v>3045</v>
      </c>
      <c r="D1413" s="4" t="s">
        <v>895</v>
      </c>
      <c r="E1413" s="4" t="s">
        <v>895</v>
      </c>
      <c r="F1413" s="4" t="s">
        <v>3374</v>
      </c>
      <c r="G1413" s="5">
        <v>1</v>
      </c>
      <c r="H1413" s="5">
        <v>38</v>
      </c>
      <c r="I1413" s="5">
        <v>39</v>
      </c>
      <c r="J1413" s="5">
        <v>1</v>
      </c>
      <c r="K1413" s="5">
        <v>5</v>
      </c>
      <c r="L1413" s="5">
        <v>6</v>
      </c>
      <c r="M1413" s="9">
        <f t="shared" si="90"/>
        <v>90</v>
      </c>
      <c r="N1413" s="9">
        <f t="shared" si="91"/>
        <v>39</v>
      </c>
      <c r="O1413" s="9">
        <f t="shared" si="88"/>
        <v>1</v>
      </c>
      <c r="P1413" s="9" t="str">
        <f t="shared" si="89"/>
        <v>Not Eligible</v>
      </c>
    </row>
    <row r="1414" spans="1:16" x14ac:dyDescent="0.3">
      <c r="A1414" s="3">
        <v>34210072</v>
      </c>
      <c r="B1414" s="4" t="s">
        <v>3440</v>
      </c>
      <c r="C1414" s="4" t="s">
        <v>3045</v>
      </c>
      <c r="D1414" s="4" t="s">
        <v>895</v>
      </c>
      <c r="E1414" s="4" t="s">
        <v>895</v>
      </c>
      <c r="F1414" s="4" t="s">
        <v>3374</v>
      </c>
      <c r="G1414" s="5">
        <v>0</v>
      </c>
      <c r="H1414" s="5">
        <v>3</v>
      </c>
      <c r="I1414" s="5">
        <v>3</v>
      </c>
      <c r="J1414" s="5">
        <v>6</v>
      </c>
      <c r="K1414" s="5">
        <v>5</v>
      </c>
      <c r="L1414" s="5">
        <v>11</v>
      </c>
      <c r="M1414" s="9">
        <f t="shared" si="90"/>
        <v>28</v>
      </c>
      <c r="N1414" s="9">
        <f t="shared" si="91"/>
        <v>11</v>
      </c>
      <c r="O1414" s="9">
        <f t="shared" si="88"/>
        <v>0</v>
      </c>
      <c r="P1414" s="9" t="str">
        <f t="shared" si="89"/>
        <v>Not Eligible</v>
      </c>
    </row>
    <row r="1415" spans="1:16" x14ac:dyDescent="0.3">
      <c r="A1415" s="3">
        <v>34210121</v>
      </c>
      <c r="B1415" s="4" t="s">
        <v>3451</v>
      </c>
      <c r="C1415" s="4" t="s">
        <v>3045</v>
      </c>
      <c r="D1415" s="4" t="s">
        <v>895</v>
      </c>
      <c r="E1415" s="4" t="s">
        <v>895</v>
      </c>
      <c r="F1415" s="4" t="s">
        <v>3374</v>
      </c>
      <c r="G1415" s="5">
        <v>0</v>
      </c>
      <c r="H1415" s="5">
        <v>1</v>
      </c>
      <c r="I1415" s="5">
        <v>1</v>
      </c>
      <c r="J1415" s="5">
        <v>0</v>
      </c>
      <c r="K1415" s="5">
        <v>9</v>
      </c>
      <c r="L1415" s="5">
        <v>9</v>
      </c>
      <c r="M1415" s="9">
        <f t="shared" si="90"/>
        <v>20</v>
      </c>
      <c r="N1415" s="9">
        <f t="shared" si="91"/>
        <v>9</v>
      </c>
      <c r="O1415" s="9">
        <f t="shared" si="88"/>
        <v>0</v>
      </c>
      <c r="P1415" s="9" t="str">
        <f t="shared" si="89"/>
        <v>Not Eligible</v>
      </c>
    </row>
    <row r="1416" spans="1:16" x14ac:dyDescent="0.3">
      <c r="A1416" s="3">
        <v>35210162</v>
      </c>
      <c r="B1416" s="4" t="s">
        <v>5625</v>
      </c>
      <c r="C1416" s="4" t="s">
        <v>3701</v>
      </c>
      <c r="D1416" s="4" t="s">
        <v>956</v>
      </c>
      <c r="E1416" s="4" t="s">
        <v>5475</v>
      </c>
      <c r="F1416" s="4" t="s">
        <v>5626</v>
      </c>
      <c r="G1416" s="5">
        <v>0</v>
      </c>
      <c r="H1416" s="5">
        <v>0</v>
      </c>
      <c r="I1416" s="5">
        <v>0</v>
      </c>
      <c r="J1416" s="5">
        <v>12</v>
      </c>
      <c r="K1416" s="5">
        <v>5</v>
      </c>
      <c r="L1416" s="5">
        <v>17</v>
      </c>
      <c r="M1416" s="9">
        <f t="shared" si="90"/>
        <v>34</v>
      </c>
      <c r="N1416" s="9">
        <f t="shared" si="91"/>
        <v>17</v>
      </c>
      <c r="O1416" s="9">
        <f t="shared" si="88"/>
        <v>0</v>
      </c>
      <c r="P1416" s="9" t="str">
        <f t="shared" si="89"/>
        <v>Not Eligible</v>
      </c>
    </row>
    <row r="1417" spans="1:16" x14ac:dyDescent="0.3">
      <c r="A1417" s="3">
        <v>24210113</v>
      </c>
      <c r="B1417" s="4" t="s">
        <v>8424</v>
      </c>
      <c r="C1417" s="4" t="s">
        <v>3045</v>
      </c>
      <c r="D1417" s="4" t="s">
        <v>548</v>
      </c>
      <c r="E1417" s="4" t="s">
        <v>599</v>
      </c>
      <c r="F1417" s="4" t="s">
        <v>8425</v>
      </c>
      <c r="G1417" s="5">
        <v>9</v>
      </c>
      <c r="H1417" s="5">
        <v>2</v>
      </c>
      <c r="I1417" s="5">
        <v>11</v>
      </c>
      <c r="J1417" s="5">
        <v>10</v>
      </c>
      <c r="K1417" s="5">
        <v>26</v>
      </c>
      <c r="L1417" s="5">
        <v>36</v>
      </c>
      <c r="M1417" s="9">
        <f t="shared" si="90"/>
        <v>94</v>
      </c>
      <c r="N1417" s="9">
        <f t="shared" si="91"/>
        <v>36</v>
      </c>
      <c r="O1417" s="9">
        <f t="shared" si="88"/>
        <v>2</v>
      </c>
      <c r="P1417" s="9" t="str">
        <f t="shared" si="89"/>
        <v>Not Eligible</v>
      </c>
    </row>
    <row r="1418" spans="1:16" x14ac:dyDescent="0.3">
      <c r="A1418" s="3">
        <v>25210023</v>
      </c>
      <c r="B1418" s="4" t="s">
        <v>3732</v>
      </c>
      <c r="C1418" s="4" t="s">
        <v>3701</v>
      </c>
      <c r="D1418" s="4" t="s">
        <v>627</v>
      </c>
      <c r="E1418" s="4" t="s">
        <v>3707</v>
      </c>
      <c r="F1418" s="4" t="s">
        <v>3733</v>
      </c>
      <c r="G1418" s="5">
        <v>10</v>
      </c>
      <c r="H1418" s="5">
        <v>6</v>
      </c>
      <c r="I1418" s="5">
        <v>16</v>
      </c>
      <c r="J1418" s="5">
        <v>15</v>
      </c>
      <c r="K1418" s="5">
        <v>19</v>
      </c>
      <c r="L1418" s="5">
        <v>34</v>
      </c>
      <c r="M1418" s="9">
        <f t="shared" si="90"/>
        <v>100</v>
      </c>
      <c r="N1418" s="9">
        <f t="shared" si="91"/>
        <v>34</v>
      </c>
      <c r="O1418" s="9">
        <f t="shared" si="88"/>
        <v>6</v>
      </c>
      <c r="P1418" s="9" t="str">
        <f t="shared" si="89"/>
        <v>Eligible</v>
      </c>
    </row>
    <row r="1419" spans="1:16" x14ac:dyDescent="0.3">
      <c r="A1419" s="3">
        <v>18210040</v>
      </c>
      <c r="B1419" s="4" t="s">
        <v>4646</v>
      </c>
      <c r="C1419" s="4" t="s">
        <v>391</v>
      </c>
      <c r="D1419" s="4" t="s">
        <v>4637</v>
      </c>
      <c r="E1419" s="4" t="s">
        <v>391</v>
      </c>
      <c r="F1419" s="4" t="s">
        <v>3733</v>
      </c>
      <c r="G1419" s="5">
        <v>21</v>
      </c>
      <c r="H1419" s="5">
        <v>10</v>
      </c>
      <c r="I1419" s="5">
        <v>31</v>
      </c>
      <c r="J1419" s="5">
        <v>23</v>
      </c>
      <c r="K1419" s="5">
        <v>11</v>
      </c>
      <c r="L1419" s="5">
        <v>34</v>
      </c>
      <c r="M1419" s="9">
        <f t="shared" si="90"/>
        <v>130</v>
      </c>
      <c r="N1419" s="9">
        <f t="shared" si="91"/>
        <v>34</v>
      </c>
      <c r="O1419" s="9">
        <f t="shared" si="88"/>
        <v>10</v>
      </c>
      <c r="P1419" s="9" t="str">
        <f t="shared" si="89"/>
        <v>Eligible</v>
      </c>
    </row>
    <row r="1420" spans="1:16" x14ac:dyDescent="0.3">
      <c r="A1420" s="3">
        <v>18210017</v>
      </c>
      <c r="B1420" s="4" t="s">
        <v>4669</v>
      </c>
      <c r="C1420" s="4" t="s">
        <v>391</v>
      </c>
      <c r="D1420" s="4" t="s">
        <v>4637</v>
      </c>
      <c r="E1420" s="4" t="s">
        <v>391</v>
      </c>
      <c r="F1420" s="4" t="s">
        <v>4670</v>
      </c>
      <c r="G1420" s="5">
        <v>10</v>
      </c>
      <c r="H1420" s="5">
        <v>5</v>
      </c>
      <c r="I1420" s="5">
        <v>15</v>
      </c>
      <c r="J1420" s="5">
        <v>3</v>
      </c>
      <c r="K1420" s="5">
        <v>5</v>
      </c>
      <c r="L1420" s="5">
        <v>8</v>
      </c>
      <c r="M1420" s="9">
        <f t="shared" si="90"/>
        <v>46</v>
      </c>
      <c r="N1420" s="9">
        <f t="shared" si="91"/>
        <v>15</v>
      </c>
      <c r="O1420" s="9">
        <f t="shared" si="88"/>
        <v>3</v>
      </c>
      <c r="P1420" s="9" t="str">
        <f t="shared" si="89"/>
        <v>Not Eligible</v>
      </c>
    </row>
    <row r="1421" spans="1:16" x14ac:dyDescent="0.3">
      <c r="A1421" s="3">
        <v>13210280</v>
      </c>
      <c r="B1421" s="4" t="s">
        <v>2146</v>
      </c>
      <c r="C1421" s="4" t="s">
        <v>4206</v>
      </c>
      <c r="D1421" s="4" t="s">
        <v>98</v>
      </c>
      <c r="E1421" s="4" t="s">
        <v>98</v>
      </c>
      <c r="F1421" s="4" t="s">
        <v>7634</v>
      </c>
      <c r="G1421" s="5">
        <v>7</v>
      </c>
      <c r="H1421" s="5">
        <v>2</v>
      </c>
      <c r="I1421" s="5">
        <v>9</v>
      </c>
      <c r="J1421" s="5">
        <v>5</v>
      </c>
      <c r="K1421" s="5">
        <v>6</v>
      </c>
      <c r="L1421" s="5">
        <v>11</v>
      </c>
      <c r="M1421" s="9">
        <f t="shared" si="90"/>
        <v>40</v>
      </c>
      <c r="N1421" s="9">
        <f t="shared" si="91"/>
        <v>11</v>
      </c>
      <c r="O1421" s="9">
        <f t="shared" si="88"/>
        <v>2</v>
      </c>
      <c r="P1421" s="9" t="str">
        <f t="shared" si="89"/>
        <v>Not Eligible</v>
      </c>
    </row>
    <row r="1422" spans="1:16" x14ac:dyDescent="0.3">
      <c r="A1422" s="3">
        <v>35210259</v>
      </c>
      <c r="B1422" s="4" t="s">
        <v>5478</v>
      </c>
      <c r="C1422" s="4" t="s">
        <v>3701</v>
      </c>
      <c r="D1422" s="4" t="s">
        <v>956</v>
      </c>
      <c r="E1422" s="4" t="s">
        <v>5460</v>
      </c>
      <c r="F1422" s="4" t="s">
        <v>5479</v>
      </c>
      <c r="G1422" s="5">
        <v>40</v>
      </c>
      <c r="H1422" s="5">
        <v>17</v>
      </c>
      <c r="I1422" s="5">
        <v>57</v>
      </c>
      <c r="J1422" s="5">
        <v>6</v>
      </c>
      <c r="K1422" s="5">
        <v>20</v>
      </c>
      <c r="L1422" s="5">
        <v>26</v>
      </c>
      <c r="M1422" s="9">
        <f t="shared" si="90"/>
        <v>166</v>
      </c>
      <c r="N1422" s="9">
        <f t="shared" si="91"/>
        <v>57</v>
      </c>
      <c r="O1422" s="9">
        <f t="shared" si="88"/>
        <v>6</v>
      </c>
      <c r="P1422" s="9" t="str">
        <f t="shared" si="89"/>
        <v>Eligible</v>
      </c>
    </row>
    <row r="1423" spans="1:16" x14ac:dyDescent="0.3">
      <c r="A1423" s="3">
        <v>35210288</v>
      </c>
      <c r="B1423" s="4" t="s">
        <v>5640</v>
      </c>
      <c r="C1423" s="4" t="s">
        <v>3701</v>
      </c>
      <c r="D1423" s="4" t="s">
        <v>956</v>
      </c>
      <c r="E1423" s="4" t="s">
        <v>5460</v>
      </c>
      <c r="F1423" s="4" t="s">
        <v>5641</v>
      </c>
      <c r="G1423" s="5">
        <v>0</v>
      </c>
      <c r="H1423" s="5">
        <v>3</v>
      </c>
      <c r="I1423" s="5">
        <v>3</v>
      </c>
      <c r="J1423" s="5">
        <v>4</v>
      </c>
      <c r="K1423" s="5">
        <v>5</v>
      </c>
      <c r="L1423" s="5">
        <v>9</v>
      </c>
      <c r="M1423" s="9">
        <f t="shared" si="90"/>
        <v>24</v>
      </c>
      <c r="N1423" s="9">
        <f t="shared" si="91"/>
        <v>9</v>
      </c>
      <c r="O1423" s="9">
        <f t="shared" si="88"/>
        <v>0</v>
      </c>
      <c r="P1423" s="9" t="str">
        <f t="shared" si="89"/>
        <v>Not Eligible</v>
      </c>
    </row>
    <row r="1424" spans="1:16" x14ac:dyDescent="0.3">
      <c r="A1424" s="3">
        <v>35210272</v>
      </c>
      <c r="B1424" s="4" t="s">
        <v>5681</v>
      </c>
      <c r="C1424" s="4" t="s">
        <v>3701</v>
      </c>
      <c r="D1424" s="4" t="s">
        <v>956</v>
      </c>
      <c r="E1424" s="4" t="s">
        <v>5460</v>
      </c>
      <c r="F1424" s="4" t="s">
        <v>5641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9">
        <f t="shared" si="90"/>
        <v>0</v>
      </c>
      <c r="N1424" s="9">
        <f t="shared" si="91"/>
        <v>0</v>
      </c>
      <c r="O1424" s="9">
        <f t="shared" si="88"/>
        <v>0</v>
      </c>
      <c r="P1424" s="9" t="str">
        <f t="shared" si="89"/>
        <v>Not Eligible</v>
      </c>
    </row>
    <row r="1425" spans="1:16" x14ac:dyDescent="0.3">
      <c r="A1425" s="3">
        <v>54210002</v>
      </c>
      <c r="B1425" s="4" t="s">
        <v>3625</v>
      </c>
      <c r="C1425" s="4" t="s">
        <v>3045</v>
      </c>
      <c r="D1425" s="4" t="s">
        <v>1478</v>
      </c>
      <c r="E1425" s="4" t="s">
        <v>1478</v>
      </c>
      <c r="F1425" s="4" t="s">
        <v>1473</v>
      </c>
      <c r="G1425" s="5">
        <v>31</v>
      </c>
      <c r="H1425" s="5">
        <v>27</v>
      </c>
      <c r="I1425" s="5">
        <v>58</v>
      </c>
      <c r="J1425" s="5">
        <v>36</v>
      </c>
      <c r="K1425" s="5">
        <v>23</v>
      </c>
      <c r="L1425" s="5">
        <v>59</v>
      </c>
      <c r="M1425" s="9">
        <f t="shared" si="90"/>
        <v>234</v>
      </c>
      <c r="N1425" s="9">
        <f t="shared" si="91"/>
        <v>59</v>
      </c>
      <c r="O1425" s="9">
        <f t="shared" si="88"/>
        <v>23</v>
      </c>
      <c r="P1425" s="9" t="str">
        <f t="shared" si="89"/>
        <v>Eligible</v>
      </c>
    </row>
    <row r="1426" spans="1:16" x14ac:dyDescent="0.3">
      <c r="A1426" s="3">
        <v>54210011</v>
      </c>
      <c r="B1426" s="4" t="s">
        <v>3626</v>
      </c>
      <c r="C1426" s="4" t="s">
        <v>3045</v>
      </c>
      <c r="D1426" s="4" t="s">
        <v>1478</v>
      </c>
      <c r="E1426" s="4" t="s">
        <v>1478</v>
      </c>
      <c r="F1426" s="4" t="s">
        <v>1473</v>
      </c>
      <c r="G1426" s="5">
        <v>33</v>
      </c>
      <c r="H1426" s="5">
        <v>17</v>
      </c>
      <c r="I1426" s="5">
        <v>50</v>
      </c>
      <c r="J1426" s="5">
        <v>47</v>
      </c>
      <c r="K1426" s="5">
        <v>9</v>
      </c>
      <c r="L1426" s="5">
        <v>56</v>
      </c>
      <c r="M1426" s="9">
        <f t="shared" si="90"/>
        <v>212</v>
      </c>
      <c r="N1426" s="9">
        <f t="shared" si="91"/>
        <v>56</v>
      </c>
      <c r="O1426" s="9">
        <f t="shared" si="88"/>
        <v>9</v>
      </c>
      <c r="P1426" s="9" t="str">
        <f t="shared" si="89"/>
        <v>Eligible</v>
      </c>
    </row>
    <row r="1427" spans="1:16" x14ac:dyDescent="0.3">
      <c r="A1427" s="3">
        <v>54210014</v>
      </c>
      <c r="B1427" s="4" t="s">
        <v>3631</v>
      </c>
      <c r="C1427" s="4" t="s">
        <v>3045</v>
      </c>
      <c r="D1427" s="4" t="s">
        <v>1478</v>
      </c>
      <c r="E1427" s="4" t="s">
        <v>1478</v>
      </c>
      <c r="F1427" s="4" t="s">
        <v>1473</v>
      </c>
      <c r="G1427" s="5">
        <v>32</v>
      </c>
      <c r="H1427" s="5">
        <v>9</v>
      </c>
      <c r="I1427" s="5">
        <v>41</v>
      </c>
      <c r="J1427" s="5">
        <v>27</v>
      </c>
      <c r="K1427" s="5">
        <v>12</v>
      </c>
      <c r="L1427" s="5">
        <v>39</v>
      </c>
      <c r="M1427" s="9">
        <f t="shared" si="90"/>
        <v>160</v>
      </c>
      <c r="N1427" s="9">
        <f t="shared" si="91"/>
        <v>41</v>
      </c>
      <c r="O1427" s="9">
        <f t="shared" si="88"/>
        <v>9</v>
      </c>
      <c r="P1427" s="9" t="str">
        <f t="shared" si="89"/>
        <v>Eligible</v>
      </c>
    </row>
    <row r="1428" spans="1:16" x14ac:dyDescent="0.3">
      <c r="A1428" s="3">
        <v>54210122</v>
      </c>
      <c r="B1428" s="4" t="s">
        <v>3634</v>
      </c>
      <c r="C1428" s="4" t="s">
        <v>3045</v>
      </c>
      <c r="D1428" s="4" t="s">
        <v>1478</v>
      </c>
      <c r="E1428" s="4" t="s">
        <v>1478</v>
      </c>
      <c r="F1428" s="4" t="s">
        <v>3635</v>
      </c>
      <c r="G1428" s="5">
        <v>33</v>
      </c>
      <c r="H1428" s="5">
        <v>3</v>
      </c>
      <c r="I1428" s="5">
        <v>36</v>
      </c>
      <c r="J1428" s="5">
        <v>27</v>
      </c>
      <c r="K1428" s="5">
        <v>8</v>
      </c>
      <c r="L1428" s="5">
        <v>35</v>
      </c>
      <c r="M1428" s="9">
        <f t="shared" si="90"/>
        <v>142</v>
      </c>
      <c r="N1428" s="9">
        <f t="shared" si="91"/>
        <v>36</v>
      </c>
      <c r="O1428" s="9">
        <f t="shared" si="88"/>
        <v>3</v>
      </c>
      <c r="P1428" s="9" t="str">
        <f t="shared" si="89"/>
        <v>Eligible</v>
      </c>
    </row>
    <row r="1429" spans="1:16" x14ac:dyDescent="0.3">
      <c r="A1429" s="3">
        <v>54210018</v>
      </c>
      <c r="B1429" s="4" t="s">
        <v>3638</v>
      </c>
      <c r="C1429" s="4" t="s">
        <v>3045</v>
      </c>
      <c r="D1429" s="4" t="s">
        <v>1478</v>
      </c>
      <c r="E1429" s="4" t="s">
        <v>1478</v>
      </c>
      <c r="F1429" s="4" t="s">
        <v>1473</v>
      </c>
      <c r="G1429" s="5">
        <v>13</v>
      </c>
      <c r="H1429" s="5">
        <v>15</v>
      </c>
      <c r="I1429" s="5">
        <v>28</v>
      </c>
      <c r="J1429" s="5">
        <v>21</v>
      </c>
      <c r="K1429" s="5">
        <v>17</v>
      </c>
      <c r="L1429" s="5">
        <v>38</v>
      </c>
      <c r="M1429" s="9">
        <f t="shared" si="90"/>
        <v>132</v>
      </c>
      <c r="N1429" s="9">
        <f t="shared" si="91"/>
        <v>38</v>
      </c>
      <c r="O1429" s="9">
        <f t="shared" si="88"/>
        <v>13</v>
      </c>
      <c r="P1429" s="9" t="str">
        <f t="shared" si="89"/>
        <v>Eligible</v>
      </c>
    </row>
    <row r="1430" spans="1:16" x14ac:dyDescent="0.3">
      <c r="A1430" s="3">
        <v>54210121</v>
      </c>
      <c r="B1430" s="4" t="s">
        <v>3643</v>
      </c>
      <c r="C1430" s="4" t="s">
        <v>3045</v>
      </c>
      <c r="D1430" s="4" t="s">
        <v>1478</v>
      </c>
      <c r="E1430" s="4" t="s">
        <v>1478</v>
      </c>
      <c r="F1430" s="4" t="s">
        <v>3635</v>
      </c>
      <c r="G1430" s="5">
        <v>6</v>
      </c>
      <c r="H1430" s="5">
        <v>0</v>
      </c>
      <c r="I1430" s="5">
        <v>6</v>
      </c>
      <c r="J1430" s="5">
        <v>32</v>
      </c>
      <c r="K1430" s="5">
        <v>6</v>
      </c>
      <c r="L1430" s="5">
        <v>38</v>
      </c>
      <c r="M1430" s="9">
        <f t="shared" si="90"/>
        <v>88</v>
      </c>
      <c r="N1430" s="9">
        <f t="shared" si="91"/>
        <v>38</v>
      </c>
      <c r="O1430" s="9">
        <f t="shared" si="88"/>
        <v>0</v>
      </c>
      <c r="P1430" s="9" t="str">
        <f t="shared" si="89"/>
        <v>Not Eligible</v>
      </c>
    </row>
    <row r="1431" spans="1:16" x14ac:dyDescent="0.3">
      <c r="A1431" s="3">
        <v>54210114</v>
      </c>
      <c r="B1431" s="4" t="s">
        <v>3658</v>
      </c>
      <c r="C1431" s="4" t="s">
        <v>3045</v>
      </c>
      <c r="D1431" s="4" t="s">
        <v>1478</v>
      </c>
      <c r="E1431" s="4" t="s">
        <v>1478</v>
      </c>
      <c r="F1431" s="4" t="s">
        <v>1473</v>
      </c>
      <c r="G1431" s="5">
        <v>8</v>
      </c>
      <c r="H1431" s="5">
        <v>4</v>
      </c>
      <c r="I1431" s="5">
        <v>12</v>
      </c>
      <c r="J1431" s="5">
        <v>5</v>
      </c>
      <c r="K1431" s="5">
        <v>9</v>
      </c>
      <c r="L1431" s="5">
        <v>14</v>
      </c>
      <c r="M1431" s="9">
        <f t="shared" si="90"/>
        <v>52</v>
      </c>
      <c r="N1431" s="9">
        <f t="shared" si="91"/>
        <v>14</v>
      </c>
      <c r="O1431" s="9">
        <f t="shared" si="88"/>
        <v>4</v>
      </c>
      <c r="P1431" s="9" t="str">
        <f t="shared" si="89"/>
        <v>Not Eligible</v>
      </c>
    </row>
    <row r="1432" spans="1:16" x14ac:dyDescent="0.3">
      <c r="A1432" s="3">
        <v>54210112</v>
      </c>
      <c r="B1432" s="4" t="s">
        <v>3661</v>
      </c>
      <c r="C1432" s="4" t="s">
        <v>3045</v>
      </c>
      <c r="D1432" s="4" t="s">
        <v>1478</v>
      </c>
      <c r="E1432" s="4" t="s">
        <v>1478</v>
      </c>
      <c r="F1432" s="4" t="s">
        <v>1473</v>
      </c>
      <c r="G1432" s="5">
        <v>11</v>
      </c>
      <c r="H1432" s="5">
        <v>2</v>
      </c>
      <c r="I1432" s="5">
        <v>13</v>
      </c>
      <c r="J1432" s="5">
        <v>8</v>
      </c>
      <c r="K1432" s="5">
        <v>2</v>
      </c>
      <c r="L1432" s="5">
        <v>10</v>
      </c>
      <c r="M1432" s="9">
        <f t="shared" si="90"/>
        <v>46</v>
      </c>
      <c r="N1432" s="9">
        <f t="shared" si="91"/>
        <v>13</v>
      </c>
      <c r="O1432" s="9">
        <f t="shared" si="88"/>
        <v>2</v>
      </c>
      <c r="P1432" s="9" t="str">
        <f t="shared" si="89"/>
        <v>Not Eligible</v>
      </c>
    </row>
    <row r="1433" spans="1:16" x14ac:dyDescent="0.3">
      <c r="A1433" s="3">
        <v>54210024</v>
      </c>
      <c r="B1433" s="4" t="s">
        <v>3665</v>
      </c>
      <c r="C1433" s="4" t="s">
        <v>3045</v>
      </c>
      <c r="D1433" s="4" t="s">
        <v>1478</v>
      </c>
      <c r="E1433" s="4" t="s">
        <v>1478</v>
      </c>
      <c r="F1433" s="4" t="s">
        <v>1473</v>
      </c>
      <c r="G1433" s="5">
        <v>8</v>
      </c>
      <c r="H1433" s="5">
        <v>0</v>
      </c>
      <c r="I1433" s="5">
        <v>8</v>
      </c>
      <c r="J1433" s="5">
        <v>6</v>
      </c>
      <c r="K1433" s="5">
        <v>5</v>
      </c>
      <c r="L1433" s="5">
        <v>11</v>
      </c>
      <c r="M1433" s="9">
        <f t="shared" si="90"/>
        <v>38</v>
      </c>
      <c r="N1433" s="9">
        <f t="shared" si="91"/>
        <v>11</v>
      </c>
      <c r="O1433" s="9">
        <f t="shared" si="88"/>
        <v>0</v>
      </c>
      <c r="P1433" s="9" t="str">
        <f t="shared" si="89"/>
        <v>Not Eligible</v>
      </c>
    </row>
    <row r="1434" spans="1:16" x14ac:dyDescent="0.3">
      <c r="A1434" s="3">
        <v>54210101</v>
      </c>
      <c r="B1434" s="4" t="s">
        <v>3682</v>
      </c>
      <c r="C1434" s="4" t="s">
        <v>3045</v>
      </c>
      <c r="D1434" s="4" t="s">
        <v>1478</v>
      </c>
      <c r="E1434" s="4" t="s">
        <v>1478</v>
      </c>
      <c r="F1434" s="4" t="s">
        <v>1473</v>
      </c>
      <c r="G1434" s="5">
        <v>5</v>
      </c>
      <c r="H1434" s="5">
        <v>0</v>
      </c>
      <c r="I1434" s="5">
        <v>5</v>
      </c>
      <c r="J1434" s="5">
        <v>6</v>
      </c>
      <c r="K1434" s="5">
        <v>4</v>
      </c>
      <c r="L1434" s="5">
        <v>10</v>
      </c>
      <c r="M1434" s="9">
        <f t="shared" si="90"/>
        <v>30</v>
      </c>
      <c r="N1434" s="9">
        <f t="shared" si="91"/>
        <v>10</v>
      </c>
      <c r="O1434" s="9">
        <f t="shared" si="88"/>
        <v>0</v>
      </c>
      <c r="P1434" s="9" t="str">
        <f t="shared" si="89"/>
        <v>Not Eligible</v>
      </c>
    </row>
    <row r="1435" spans="1:16" x14ac:dyDescent="0.3">
      <c r="A1435" s="3">
        <v>54210119</v>
      </c>
      <c r="B1435" s="4" t="s">
        <v>3689</v>
      </c>
      <c r="C1435" s="4" t="s">
        <v>3045</v>
      </c>
      <c r="D1435" s="4" t="s">
        <v>1478</v>
      </c>
      <c r="E1435" s="4" t="s">
        <v>1478</v>
      </c>
      <c r="F1435" s="4" t="s">
        <v>3635</v>
      </c>
      <c r="G1435" s="5">
        <v>7</v>
      </c>
      <c r="H1435" s="5">
        <v>0</v>
      </c>
      <c r="I1435" s="5">
        <v>7</v>
      </c>
      <c r="J1435" s="5">
        <v>0</v>
      </c>
      <c r="K1435" s="5">
        <v>4</v>
      </c>
      <c r="L1435" s="5">
        <v>4</v>
      </c>
      <c r="M1435" s="9">
        <f t="shared" si="90"/>
        <v>22</v>
      </c>
      <c r="N1435" s="9">
        <f t="shared" si="91"/>
        <v>7</v>
      </c>
      <c r="O1435" s="9">
        <f t="shared" si="88"/>
        <v>0</v>
      </c>
      <c r="P1435" s="9" t="str">
        <f t="shared" si="89"/>
        <v>Not Eligible</v>
      </c>
    </row>
    <row r="1436" spans="1:16" x14ac:dyDescent="0.3">
      <c r="A1436" s="3">
        <v>54210038</v>
      </c>
      <c r="B1436" s="4" t="s">
        <v>3644</v>
      </c>
      <c r="C1436" s="4" t="s">
        <v>3045</v>
      </c>
      <c r="D1436" s="4" t="s">
        <v>1478</v>
      </c>
      <c r="E1436" s="4" t="s">
        <v>1478</v>
      </c>
      <c r="F1436" s="4" t="s">
        <v>1478</v>
      </c>
      <c r="G1436" s="5">
        <v>12</v>
      </c>
      <c r="H1436" s="5">
        <v>4</v>
      </c>
      <c r="I1436" s="5">
        <v>16</v>
      </c>
      <c r="J1436" s="5">
        <v>16</v>
      </c>
      <c r="K1436" s="5">
        <v>10</v>
      </c>
      <c r="L1436" s="5">
        <v>26</v>
      </c>
      <c r="M1436" s="9">
        <f t="shared" si="90"/>
        <v>84</v>
      </c>
      <c r="N1436" s="9">
        <f t="shared" si="91"/>
        <v>26</v>
      </c>
      <c r="O1436" s="9">
        <f t="shared" si="88"/>
        <v>4</v>
      </c>
      <c r="P1436" s="9" t="str">
        <f t="shared" si="89"/>
        <v>Not Eligible</v>
      </c>
    </row>
    <row r="1437" spans="1:16" x14ac:dyDescent="0.3">
      <c r="A1437" s="3">
        <v>14210458</v>
      </c>
      <c r="B1437" s="4" t="s">
        <v>5247</v>
      </c>
      <c r="C1437" s="4" t="s">
        <v>3045</v>
      </c>
      <c r="D1437" s="4" t="s">
        <v>103</v>
      </c>
      <c r="E1437" s="4" t="s">
        <v>112</v>
      </c>
      <c r="F1437" s="4" t="s">
        <v>5248</v>
      </c>
      <c r="G1437" s="5">
        <v>0</v>
      </c>
      <c r="H1437" s="5">
        <v>0</v>
      </c>
      <c r="I1437" s="5">
        <v>0</v>
      </c>
      <c r="J1437" s="5">
        <v>16</v>
      </c>
      <c r="K1437" s="5">
        <v>14</v>
      </c>
      <c r="L1437" s="5">
        <v>30</v>
      </c>
      <c r="M1437" s="9">
        <f t="shared" si="90"/>
        <v>60</v>
      </c>
      <c r="N1437" s="9">
        <f t="shared" si="91"/>
        <v>30</v>
      </c>
      <c r="O1437" s="9">
        <f t="shared" si="88"/>
        <v>0</v>
      </c>
      <c r="P1437" s="9" t="str">
        <f t="shared" si="89"/>
        <v>Not Eligible</v>
      </c>
    </row>
    <row r="1438" spans="1:16" x14ac:dyDescent="0.3">
      <c r="A1438" s="3">
        <v>34210015</v>
      </c>
      <c r="B1438" s="4" t="s">
        <v>3332</v>
      </c>
      <c r="C1438" s="4" t="s">
        <v>3045</v>
      </c>
      <c r="D1438" s="4" t="s">
        <v>895</v>
      </c>
      <c r="E1438" s="4" t="s">
        <v>3333</v>
      </c>
      <c r="F1438" s="4" t="s">
        <v>3334</v>
      </c>
      <c r="G1438" s="5">
        <v>17</v>
      </c>
      <c r="H1438" s="5">
        <v>48</v>
      </c>
      <c r="I1438" s="5">
        <v>65</v>
      </c>
      <c r="J1438" s="5">
        <v>25</v>
      </c>
      <c r="K1438" s="5">
        <v>11</v>
      </c>
      <c r="L1438" s="5">
        <v>36</v>
      </c>
      <c r="M1438" s="9">
        <f t="shared" si="90"/>
        <v>202</v>
      </c>
      <c r="N1438" s="9">
        <f t="shared" si="91"/>
        <v>65</v>
      </c>
      <c r="O1438" s="9">
        <f t="shared" si="88"/>
        <v>11</v>
      </c>
      <c r="P1438" s="9" t="str">
        <f t="shared" si="89"/>
        <v>Eligible</v>
      </c>
    </row>
    <row r="1439" spans="1:16" x14ac:dyDescent="0.3">
      <c r="A1439" s="3">
        <v>34210184</v>
      </c>
      <c r="B1439" s="4" t="s">
        <v>3350</v>
      </c>
      <c r="C1439" s="4" t="s">
        <v>3045</v>
      </c>
      <c r="D1439" s="4" t="s">
        <v>895</v>
      </c>
      <c r="E1439" s="4" t="s">
        <v>3333</v>
      </c>
      <c r="F1439" s="4" t="s">
        <v>3351</v>
      </c>
      <c r="G1439" s="5">
        <v>0</v>
      </c>
      <c r="H1439" s="5">
        <v>10</v>
      </c>
      <c r="I1439" s="5">
        <v>10</v>
      </c>
      <c r="J1439" s="5">
        <v>28</v>
      </c>
      <c r="K1439" s="5">
        <v>40</v>
      </c>
      <c r="L1439" s="5">
        <v>68</v>
      </c>
      <c r="M1439" s="9">
        <f t="shared" si="90"/>
        <v>156</v>
      </c>
      <c r="N1439" s="9">
        <f t="shared" si="91"/>
        <v>68</v>
      </c>
      <c r="O1439" s="9">
        <f t="shared" si="88"/>
        <v>0</v>
      </c>
      <c r="P1439" s="9" t="str">
        <f t="shared" si="89"/>
        <v>Eligible</v>
      </c>
    </row>
    <row r="1440" spans="1:16" x14ac:dyDescent="0.3">
      <c r="A1440" s="3">
        <v>54210007</v>
      </c>
      <c r="B1440" s="4" t="s">
        <v>3630</v>
      </c>
      <c r="C1440" s="4" t="s">
        <v>3045</v>
      </c>
      <c r="D1440" s="4" t="s">
        <v>1478</v>
      </c>
      <c r="E1440" s="4" t="s">
        <v>1482</v>
      </c>
      <c r="F1440" s="4" t="s">
        <v>1482</v>
      </c>
      <c r="G1440" s="5">
        <v>30</v>
      </c>
      <c r="H1440" s="5">
        <v>8</v>
      </c>
      <c r="I1440" s="5">
        <v>38</v>
      </c>
      <c r="J1440" s="5">
        <v>30</v>
      </c>
      <c r="K1440" s="5">
        <v>16</v>
      </c>
      <c r="L1440" s="5">
        <v>46</v>
      </c>
      <c r="M1440" s="9">
        <f t="shared" si="90"/>
        <v>168</v>
      </c>
      <c r="N1440" s="9">
        <f t="shared" si="91"/>
        <v>46</v>
      </c>
      <c r="O1440" s="9">
        <f t="shared" si="88"/>
        <v>8</v>
      </c>
      <c r="P1440" s="9" t="str">
        <f t="shared" si="89"/>
        <v>Eligible</v>
      </c>
    </row>
    <row r="1441" spans="1:16" x14ac:dyDescent="0.3">
      <c r="A1441" s="3">
        <v>54210012</v>
      </c>
      <c r="B1441" s="4" t="s">
        <v>3632</v>
      </c>
      <c r="C1441" s="4" t="s">
        <v>3045</v>
      </c>
      <c r="D1441" s="4" t="s">
        <v>1478</v>
      </c>
      <c r="E1441" s="4" t="s">
        <v>1482</v>
      </c>
      <c r="F1441" s="4" t="s">
        <v>1482</v>
      </c>
      <c r="G1441" s="5">
        <v>32</v>
      </c>
      <c r="H1441" s="5">
        <v>7</v>
      </c>
      <c r="I1441" s="5">
        <v>39</v>
      </c>
      <c r="J1441" s="5">
        <v>32</v>
      </c>
      <c r="K1441" s="5">
        <v>6</v>
      </c>
      <c r="L1441" s="5">
        <v>38</v>
      </c>
      <c r="M1441" s="9">
        <f t="shared" si="90"/>
        <v>154</v>
      </c>
      <c r="N1441" s="9">
        <f t="shared" si="91"/>
        <v>39</v>
      </c>
      <c r="O1441" s="9">
        <f t="shared" si="88"/>
        <v>6</v>
      </c>
      <c r="P1441" s="9" t="str">
        <f t="shared" si="89"/>
        <v>Eligible</v>
      </c>
    </row>
    <row r="1442" spans="1:16" x14ac:dyDescent="0.3">
      <c r="A1442" s="3">
        <v>54210105</v>
      </c>
      <c r="B1442" s="4" t="s">
        <v>3647</v>
      </c>
      <c r="C1442" s="4" t="s">
        <v>3045</v>
      </c>
      <c r="D1442" s="4" t="s">
        <v>1478</v>
      </c>
      <c r="E1442" s="4" t="s">
        <v>1482</v>
      </c>
      <c r="F1442" s="4" t="s">
        <v>1482</v>
      </c>
      <c r="G1442" s="5">
        <v>4</v>
      </c>
      <c r="H1442" s="5">
        <v>5</v>
      </c>
      <c r="I1442" s="5">
        <v>9</v>
      </c>
      <c r="J1442" s="5">
        <v>13</v>
      </c>
      <c r="K1442" s="5">
        <v>17</v>
      </c>
      <c r="L1442" s="5">
        <v>30</v>
      </c>
      <c r="M1442" s="9">
        <f t="shared" si="90"/>
        <v>78</v>
      </c>
      <c r="N1442" s="9">
        <f t="shared" si="91"/>
        <v>30</v>
      </c>
      <c r="O1442" s="9">
        <f t="shared" si="88"/>
        <v>4</v>
      </c>
      <c r="P1442" s="9" t="str">
        <f t="shared" si="89"/>
        <v>Not Eligible</v>
      </c>
    </row>
    <row r="1443" spans="1:16" x14ac:dyDescent="0.3">
      <c r="A1443" s="3">
        <v>54210010</v>
      </c>
      <c r="B1443" s="4" t="s">
        <v>3657</v>
      </c>
      <c r="C1443" s="4" t="s">
        <v>3045</v>
      </c>
      <c r="D1443" s="4" t="s">
        <v>1478</v>
      </c>
      <c r="E1443" s="4" t="s">
        <v>1482</v>
      </c>
      <c r="F1443" s="4" t="s">
        <v>1482</v>
      </c>
      <c r="G1443" s="5">
        <v>8</v>
      </c>
      <c r="H1443" s="5">
        <v>4</v>
      </c>
      <c r="I1443" s="5">
        <v>12</v>
      </c>
      <c r="J1443" s="5">
        <v>12</v>
      </c>
      <c r="K1443" s="5">
        <v>4</v>
      </c>
      <c r="L1443" s="5">
        <v>16</v>
      </c>
      <c r="M1443" s="9">
        <f t="shared" si="90"/>
        <v>56</v>
      </c>
      <c r="N1443" s="9">
        <f t="shared" si="91"/>
        <v>16</v>
      </c>
      <c r="O1443" s="9">
        <f t="shared" si="88"/>
        <v>4</v>
      </c>
      <c r="P1443" s="9" t="str">
        <f t="shared" si="89"/>
        <v>Not Eligible</v>
      </c>
    </row>
    <row r="1444" spans="1:16" x14ac:dyDescent="0.3">
      <c r="A1444" s="3">
        <v>25210083</v>
      </c>
      <c r="B1444" s="4" t="s">
        <v>3766</v>
      </c>
      <c r="C1444" s="4" t="s">
        <v>3701</v>
      </c>
      <c r="D1444" s="4" t="s">
        <v>627</v>
      </c>
      <c r="E1444" s="4" t="s">
        <v>3723</v>
      </c>
      <c r="F1444" s="4" t="s">
        <v>1482</v>
      </c>
      <c r="G1444" s="5">
        <v>0</v>
      </c>
      <c r="H1444" s="5">
        <v>3</v>
      </c>
      <c r="I1444" s="5">
        <v>3</v>
      </c>
      <c r="J1444" s="5">
        <v>5</v>
      </c>
      <c r="K1444" s="5">
        <v>18</v>
      </c>
      <c r="L1444" s="5">
        <v>23</v>
      </c>
      <c r="M1444" s="9">
        <f t="shared" si="90"/>
        <v>52</v>
      </c>
      <c r="N1444" s="9">
        <f t="shared" si="91"/>
        <v>23</v>
      </c>
      <c r="O1444" s="9">
        <f t="shared" si="88"/>
        <v>0</v>
      </c>
      <c r="P1444" s="9" t="str">
        <f t="shared" si="89"/>
        <v>Not Eligible</v>
      </c>
    </row>
    <row r="1445" spans="1:16" x14ac:dyDescent="0.3">
      <c r="A1445" s="3">
        <v>48210129</v>
      </c>
      <c r="B1445" s="4" t="s">
        <v>4895</v>
      </c>
      <c r="C1445" s="4" t="s">
        <v>391</v>
      </c>
      <c r="D1445" s="4" t="s">
        <v>4864</v>
      </c>
      <c r="E1445" s="4" t="s">
        <v>1330</v>
      </c>
      <c r="F1445" s="4" t="s">
        <v>1482</v>
      </c>
      <c r="G1445" s="5">
        <v>13</v>
      </c>
      <c r="H1445" s="5">
        <v>12</v>
      </c>
      <c r="I1445" s="5">
        <v>25</v>
      </c>
      <c r="J1445" s="5">
        <v>9</v>
      </c>
      <c r="K1445" s="5">
        <v>4</v>
      </c>
      <c r="L1445" s="5">
        <v>13</v>
      </c>
      <c r="M1445" s="9">
        <f t="shared" si="90"/>
        <v>76</v>
      </c>
      <c r="N1445" s="9">
        <f t="shared" si="91"/>
        <v>25</v>
      </c>
      <c r="O1445" s="9">
        <f t="shared" si="88"/>
        <v>4</v>
      </c>
      <c r="P1445" s="9" t="str">
        <f t="shared" si="89"/>
        <v>Not Eligible</v>
      </c>
    </row>
    <row r="1446" spans="1:16" x14ac:dyDescent="0.3">
      <c r="A1446" s="3">
        <v>48210120</v>
      </c>
      <c r="B1446" s="4" t="s">
        <v>4935</v>
      </c>
      <c r="C1446" s="4" t="s">
        <v>391</v>
      </c>
      <c r="D1446" s="4" t="s">
        <v>4864</v>
      </c>
      <c r="E1446" s="4" t="s">
        <v>391</v>
      </c>
      <c r="F1446" s="4" t="s">
        <v>1482</v>
      </c>
      <c r="G1446" s="5">
        <v>6</v>
      </c>
      <c r="H1446" s="5">
        <v>0</v>
      </c>
      <c r="I1446" s="5">
        <v>6</v>
      </c>
      <c r="J1446" s="5">
        <v>11</v>
      </c>
      <c r="K1446" s="5">
        <v>1</v>
      </c>
      <c r="L1446" s="5">
        <v>12</v>
      </c>
      <c r="M1446" s="9">
        <f t="shared" si="90"/>
        <v>36</v>
      </c>
      <c r="N1446" s="9">
        <f t="shared" si="91"/>
        <v>12</v>
      </c>
      <c r="O1446" s="9">
        <f t="shared" si="88"/>
        <v>0</v>
      </c>
      <c r="P1446" s="9" t="str">
        <f t="shared" si="89"/>
        <v>Not Eligible</v>
      </c>
    </row>
    <row r="1447" spans="1:16" x14ac:dyDescent="0.3">
      <c r="A1447" s="3">
        <v>48210123</v>
      </c>
      <c r="B1447" s="4" t="s">
        <v>4903</v>
      </c>
      <c r="C1447" s="4" t="s">
        <v>391</v>
      </c>
      <c r="D1447" s="4" t="s">
        <v>4864</v>
      </c>
      <c r="E1447" s="4" t="s">
        <v>4865</v>
      </c>
      <c r="F1447" s="4" t="s">
        <v>1482</v>
      </c>
      <c r="G1447" s="5">
        <v>5</v>
      </c>
      <c r="H1447" s="5">
        <v>0</v>
      </c>
      <c r="I1447" s="5">
        <v>5</v>
      </c>
      <c r="J1447" s="5">
        <v>4</v>
      </c>
      <c r="K1447" s="5">
        <v>4</v>
      </c>
      <c r="L1447" s="5">
        <v>8</v>
      </c>
      <c r="M1447" s="9">
        <f t="shared" si="90"/>
        <v>26</v>
      </c>
      <c r="N1447" s="9">
        <f t="shared" si="91"/>
        <v>8</v>
      </c>
      <c r="O1447" s="9">
        <f t="shared" si="88"/>
        <v>0</v>
      </c>
      <c r="P1447" s="9" t="str">
        <f t="shared" si="89"/>
        <v>Not Eligible</v>
      </c>
    </row>
    <row r="1448" spans="1:16" x14ac:dyDescent="0.3">
      <c r="A1448" s="3">
        <v>19210103</v>
      </c>
      <c r="B1448" s="4" t="s">
        <v>7009</v>
      </c>
      <c r="C1448" s="4" t="s">
        <v>7010</v>
      </c>
      <c r="D1448" s="4" t="s">
        <v>402</v>
      </c>
      <c r="E1448" s="4" t="s">
        <v>7011</v>
      </c>
      <c r="F1448" s="4" t="s">
        <v>1482</v>
      </c>
      <c r="G1448" s="5">
        <v>17</v>
      </c>
      <c r="H1448" s="5">
        <v>16</v>
      </c>
      <c r="I1448" s="5">
        <v>33</v>
      </c>
      <c r="J1448" s="5">
        <v>40</v>
      </c>
      <c r="K1448" s="5">
        <v>28</v>
      </c>
      <c r="L1448" s="5">
        <v>68</v>
      </c>
      <c r="M1448" s="9">
        <f t="shared" si="90"/>
        <v>202</v>
      </c>
      <c r="N1448" s="9">
        <f t="shared" si="91"/>
        <v>68</v>
      </c>
      <c r="O1448" s="9">
        <f t="shared" si="88"/>
        <v>16</v>
      </c>
      <c r="P1448" s="9" t="str">
        <f t="shared" si="89"/>
        <v>Eligible</v>
      </c>
    </row>
    <row r="1449" spans="1:16" x14ac:dyDescent="0.3">
      <c r="A1449" s="3">
        <v>48210054</v>
      </c>
      <c r="B1449" s="4" t="s">
        <v>4879</v>
      </c>
      <c r="C1449" s="4" t="s">
        <v>391</v>
      </c>
      <c r="D1449" s="4" t="s">
        <v>4864</v>
      </c>
      <c r="E1449" s="4" t="s">
        <v>4865</v>
      </c>
      <c r="F1449" s="4" t="s">
        <v>4880</v>
      </c>
      <c r="G1449" s="5">
        <v>10</v>
      </c>
      <c r="H1449" s="5">
        <v>10</v>
      </c>
      <c r="I1449" s="5">
        <v>20</v>
      </c>
      <c r="J1449" s="5">
        <v>0</v>
      </c>
      <c r="K1449" s="5">
        <v>34</v>
      </c>
      <c r="L1449" s="5">
        <v>34</v>
      </c>
      <c r="M1449" s="9">
        <f t="shared" si="90"/>
        <v>108</v>
      </c>
      <c r="N1449" s="9">
        <f t="shared" si="91"/>
        <v>34</v>
      </c>
      <c r="O1449" s="9">
        <f t="shared" si="88"/>
        <v>0</v>
      </c>
      <c r="P1449" s="9" t="str">
        <f t="shared" si="89"/>
        <v>Eligible</v>
      </c>
    </row>
    <row r="1450" spans="1:16" x14ac:dyDescent="0.3">
      <c r="A1450" s="3">
        <v>48210042</v>
      </c>
      <c r="B1450" s="4" t="s">
        <v>4913</v>
      </c>
      <c r="C1450" s="4" t="s">
        <v>391</v>
      </c>
      <c r="D1450" s="4" t="s">
        <v>4864</v>
      </c>
      <c r="E1450" s="4" t="s">
        <v>4865</v>
      </c>
      <c r="F1450" s="4" t="s">
        <v>4880</v>
      </c>
      <c r="G1450" s="5">
        <v>0</v>
      </c>
      <c r="H1450" s="5">
        <v>5</v>
      </c>
      <c r="I1450" s="5">
        <v>5</v>
      </c>
      <c r="J1450" s="5">
        <v>16</v>
      </c>
      <c r="K1450" s="5">
        <v>6</v>
      </c>
      <c r="L1450" s="5">
        <v>22</v>
      </c>
      <c r="M1450" s="9">
        <f t="shared" si="90"/>
        <v>54</v>
      </c>
      <c r="N1450" s="9">
        <f t="shared" si="91"/>
        <v>22</v>
      </c>
      <c r="O1450" s="9">
        <f t="shared" si="88"/>
        <v>0</v>
      </c>
      <c r="P1450" s="9" t="str">
        <f t="shared" si="89"/>
        <v>Not Eligible</v>
      </c>
    </row>
    <row r="1451" spans="1:16" x14ac:dyDescent="0.3">
      <c r="A1451" s="3">
        <v>48210010</v>
      </c>
      <c r="B1451" s="4" t="s">
        <v>4883</v>
      </c>
      <c r="C1451" s="4" t="s">
        <v>391</v>
      </c>
      <c r="D1451" s="4" t="s">
        <v>4864</v>
      </c>
      <c r="E1451" s="4" t="s">
        <v>391</v>
      </c>
      <c r="F1451" s="4" t="s">
        <v>4884</v>
      </c>
      <c r="G1451" s="5">
        <v>0</v>
      </c>
      <c r="H1451" s="5">
        <v>18</v>
      </c>
      <c r="I1451" s="5">
        <v>18</v>
      </c>
      <c r="J1451" s="5">
        <v>25</v>
      </c>
      <c r="K1451" s="5">
        <v>4</v>
      </c>
      <c r="L1451" s="5">
        <v>29</v>
      </c>
      <c r="M1451" s="9">
        <f t="shared" si="90"/>
        <v>94</v>
      </c>
      <c r="N1451" s="9">
        <f t="shared" si="91"/>
        <v>29</v>
      </c>
      <c r="O1451" s="9">
        <f t="shared" si="88"/>
        <v>0</v>
      </c>
      <c r="P1451" s="9" t="str">
        <f t="shared" si="89"/>
        <v>Not Eligible</v>
      </c>
    </row>
    <row r="1452" spans="1:16" x14ac:dyDescent="0.3">
      <c r="A1452" s="3">
        <v>48210074</v>
      </c>
      <c r="B1452" s="4" t="s">
        <v>4886</v>
      </c>
      <c r="C1452" s="4" t="s">
        <v>391</v>
      </c>
      <c r="D1452" s="4" t="s">
        <v>4864</v>
      </c>
      <c r="E1452" s="4" t="s">
        <v>4865</v>
      </c>
      <c r="F1452" s="4" t="s">
        <v>4887</v>
      </c>
      <c r="G1452" s="5">
        <v>5</v>
      </c>
      <c r="H1452" s="5">
        <v>10</v>
      </c>
      <c r="I1452" s="5">
        <v>15</v>
      </c>
      <c r="J1452" s="5">
        <v>20</v>
      </c>
      <c r="K1452" s="5">
        <v>8</v>
      </c>
      <c r="L1452" s="5">
        <v>28</v>
      </c>
      <c r="M1452" s="9">
        <f t="shared" si="90"/>
        <v>86</v>
      </c>
      <c r="N1452" s="9">
        <f t="shared" si="91"/>
        <v>28</v>
      </c>
      <c r="O1452" s="9">
        <f t="shared" si="88"/>
        <v>5</v>
      </c>
      <c r="P1452" s="9" t="str">
        <f t="shared" si="89"/>
        <v>Not Eligible</v>
      </c>
    </row>
    <row r="1453" spans="1:16" x14ac:dyDescent="0.3">
      <c r="A1453" s="3">
        <v>48210098</v>
      </c>
      <c r="B1453" s="4" t="s">
        <v>4933</v>
      </c>
      <c r="C1453" s="4" t="s">
        <v>391</v>
      </c>
      <c r="D1453" s="4" t="s">
        <v>4864</v>
      </c>
      <c r="E1453" s="4" t="s">
        <v>4865</v>
      </c>
      <c r="F1453" s="4" t="s">
        <v>4934</v>
      </c>
      <c r="G1453" s="5">
        <v>7</v>
      </c>
      <c r="H1453" s="5">
        <v>1</v>
      </c>
      <c r="I1453" s="5">
        <v>8</v>
      </c>
      <c r="J1453" s="5">
        <v>5</v>
      </c>
      <c r="K1453" s="5">
        <v>6</v>
      </c>
      <c r="L1453" s="5">
        <v>11</v>
      </c>
      <c r="M1453" s="9">
        <f t="shared" si="90"/>
        <v>38</v>
      </c>
      <c r="N1453" s="9">
        <f t="shared" si="91"/>
        <v>11</v>
      </c>
      <c r="O1453" s="9">
        <f t="shared" si="88"/>
        <v>1</v>
      </c>
      <c r="P1453" s="9" t="str">
        <f t="shared" si="89"/>
        <v>Not Eligible</v>
      </c>
    </row>
    <row r="1454" spans="1:16" x14ac:dyDescent="0.3">
      <c r="A1454" s="3">
        <v>43210082</v>
      </c>
      <c r="B1454" s="4" t="s">
        <v>7931</v>
      </c>
      <c r="C1454" s="4" t="s">
        <v>424</v>
      </c>
      <c r="D1454" s="4" t="s">
        <v>424</v>
      </c>
      <c r="E1454" s="4" t="s">
        <v>440</v>
      </c>
      <c r="F1454" s="4" t="s">
        <v>7932</v>
      </c>
      <c r="G1454" s="5">
        <v>21</v>
      </c>
      <c r="H1454" s="5">
        <v>4</v>
      </c>
      <c r="I1454" s="5">
        <v>25</v>
      </c>
      <c r="J1454" s="5">
        <v>13</v>
      </c>
      <c r="K1454" s="5">
        <v>0</v>
      </c>
      <c r="L1454" s="5">
        <v>13</v>
      </c>
      <c r="M1454" s="9">
        <f t="shared" si="90"/>
        <v>76</v>
      </c>
      <c r="N1454" s="9">
        <f t="shared" si="91"/>
        <v>25</v>
      </c>
      <c r="O1454" s="9">
        <f t="shared" si="88"/>
        <v>0</v>
      </c>
      <c r="P1454" s="9" t="str">
        <f t="shared" si="89"/>
        <v>Not Eligible</v>
      </c>
    </row>
    <row r="1455" spans="1:16" x14ac:dyDescent="0.3">
      <c r="A1455" s="3">
        <v>36210122</v>
      </c>
      <c r="B1455" s="4" t="s">
        <v>6089</v>
      </c>
      <c r="C1455" s="4" t="s">
        <v>2548</v>
      </c>
      <c r="D1455" s="4" t="s">
        <v>6030</v>
      </c>
      <c r="E1455" s="4" t="s">
        <v>15</v>
      </c>
      <c r="F1455" s="4" t="s">
        <v>6090</v>
      </c>
      <c r="G1455" s="5">
        <v>0</v>
      </c>
      <c r="H1455" s="5">
        <v>5</v>
      </c>
      <c r="I1455" s="5">
        <v>5</v>
      </c>
      <c r="J1455" s="5">
        <v>11</v>
      </c>
      <c r="K1455" s="5">
        <v>4</v>
      </c>
      <c r="L1455" s="5">
        <v>15</v>
      </c>
      <c r="M1455" s="9">
        <f t="shared" si="90"/>
        <v>40</v>
      </c>
      <c r="N1455" s="9">
        <f t="shared" si="91"/>
        <v>15</v>
      </c>
      <c r="O1455" s="9">
        <f t="shared" si="88"/>
        <v>0</v>
      </c>
      <c r="P1455" s="9" t="str">
        <f t="shared" si="89"/>
        <v>Not Eligible</v>
      </c>
    </row>
    <row r="1456" spans="1:16" x14ac:dyDescent="0.3">
      <c r="A1456" s="3">
        <v>58210012</v>
      </c>
      <c r="B1456" s="4" t="s">
        <v>5051</v>
      </c>
      <c r="C1456" s="4" t="s">
        <v>391</v>
      </c>
      <c r="D1456" s="4" t="s">
        <v>5043</v>
      </c>
      <c r="E1456" s="4" t="s">
        <v>1338</v>
      </c>
      <c r="F1456" s="4" t="s">
        <v>5052</v>
      </c>
      <c r="G1456" s="5">
        <v>32</v>
      </c>
      <c r="H1456" s="5">
        <v>14</v>
      </c>
      <c r="I1456" s="5">
        <v>46</v>
      </c>
      <c r="J1456" s="5">
        <v>45</v>
      </c>
      <c r="K1456" s="5">
        <v>13</v>
      </c>
      <c r="L1456" s="5">
        <v>58</v>
      </c>
      <c r="M1456" s="9">
        <f t="shared" si="90"/>
        <v>208</v>
      </c>
      <c r="N1456" s="9">
        <f t="shared" si="91"/>
        <v>58</v>
      </c>
      <c r="O1456" s="9">
        <f t="shared" si="88"/>
        <v>13</v>
      </c>
      <c r="P1456" s="9" t="str">
        <f t="shared" si="89"/>
        <v>Eligible</v>
      </c>
    </row>
    <row r="1457" spans="1:16" x14ac:dyDescent="0.3">
      <c r="A1457" s="3">
        <v>58210057</v>
      </c>
      <c r="B1457" s="4" t="s">
        <v>5057</v>
      </c>
      <c r="C1457" s="4" t="s">
        <v>391</v>
      </c>
      <c r="D1457" s="4" t="s">
        <v>5043</v>
      </c>
      <c r="E1457" s="4" t="s">
        <v>1338</v>
      </c>
      <c r="F1457" s="4" t="s">
        <v>5052</v>
      </c>
      <c r="G1457" s="5">
        <v>14</v>
      </c>
      <c r="H1457" s="5">
        <v>13</v>
      </c>
      <c r="I1457" s="5">
        <v>27</v>
      </c>
      <c r="J1457" s="5">
        <v>27</v>
      </c>
      <c r="K1457" s="5">
        <v>19</v>
      </c>
      <c r="L1457" s="5">
        <v>46</v>
      </c>
      <c r="M1457" s="9">
        <f t="shared" si="90"/>
        <v>146</v>
      </c>
      <c r="N1457" s="9">
        <f t="shared" si="91"/>
        <v>46</v>
      </c>
      <c r="O1457" s="9">
        <f t="shared" si="88"/>
        <v>13</v>
      </c>
      <c r="P1457" s="9" t="str">
        <f t="shared" si="89"/>
        <v>Eligible</v>
      </c>
    </row>
    <row r="1458" spans="1:16" x14ac:dyDescent="0.3">
      <c r="A1458" s="3">
        <v>58210058</v>
      </c>
      <c r="B1458" s="4" t="s">
        <v>5063</v>
      </c>
      <c r="C1458" s="4" t="s">
        <v>391</v>
      </c>
      <c r="D1458" s="4" t="s">
        <v>5043</v>
      </c>
      <c r="E1458" s="4" t="s">
        <v>1338</v>
      </c>
      <c r="F1458" s="4" t="s">
        <v>5052</v>
      </c>
      <c r="G1458" s="5">
        <v>19</v>
      </c>
      <c r="H1458" s="5">
        <v>0</v>
      </c>
      <c r="I1458" s="5">
        <v>19</v>
      </c>
      <c r="J1458" s="5">
        <v>26</v>
      </c>
      <c r="K1458" s="5">
        <v>11</v>
      </c>
      <c r="L1458" s="5">
        <v>37</v>
      </c>
      <c r="M1458" s="9">
        <f t="shared" si="90"/>
        <v>112</v>
      </c>
      <c r="N1458" s="9">
        <f t="shared" si="91"/>
        <v>37</v>
      </c>
      <c r="O1458" s="9">
        <f t="shared" si="88"/>
        <v>0</v>
      </c>
      <c r="P1458" s="9" t="str">
        <f t="shared" si="89"/>
        <v>Eligible</v>
      </c>
    </row>
    <row r="1459" spans="1:16" x14ac:dyDescent="0.3">
      <c r="A1459" s="3">
        <v>18210052</v>
      </c>
      <c r="B1459" s="4" t="s">
        <v>4639</v>
      </c>
      <c r="C1459" s="4" t="s">
        <v>391</v>
      </c>
      <c r="D1459" s="4" t="s">
        <v>4637</v>
      </c>
      <c r="E1459" s="4" t="s">
        <v>391</v>
      </c>
      <c r="F1459" s="4" t="s">
        <v>4640</v>
      </c>
      <c r="G1459" s="5">
        <v>44</v>
      </c>
      <c r="H1459" s="5">
        <v>11</v>
      </c>
      <c r="I1459" s="5">
        <v>55</v>
      </c>
      <c r="J1459" s="5">
        <v>75</v>
      </c>
      <c r="K1459" s="5">
        <v>46</v>
      </c>
      <c r="L1459" s="5">
        <v>121</v>
      </c>
      <c r="M1459" s="9">
        <f t="shared" si="90"/>
        <v>352</v>
      </c>
      <c r="N1459" s="9">
        <f t="shared" si="91"/>
        <v>121</v>
      </c>
      <c r="O1459" s="9">
        <f t="shared" si="88"/>
        <v>11</v>
      </c>
      <c r="P1459" s="9" t="str">
        <f t="shared" si="89"/>
        <v>Eligible</v>
      </c>
    </row>
    <row r="1460" spans="1:16" x14ac:dyDescent="0.3">
      <c r="A1460" s="3">
        <v>18210005</v>
      </c>
      <c r="B1460" s="4" t="s">
        <v>4643</v>
      </c>
      <c r="C1460" s="4" t="s">
        <v>391</v>
      </c>
      <c r="D1460" s="4" t="s">
        <v>4637</v>
      </c>
      <c r="E1460" s="4" t="s">
        <v>391</v>
      </c>
      <c r="F1460" s="4" t="s">
        <v>4640</v>
      </c>
      <c r="G1460" s="5">
        <v>29</v>
      </c>
      <c r="H1460" s="5">
        <v>14</v>
      </c>
      <c r="I1460" s="5">
        <v>43</v>
      </c>
      <c r="J1460" s="5">
        <v>25</v>
      </c>
      <c r="K1460" s="5">
        <v>8</v>
      </c>
      <c r="L1460" s="5">
        <v>33</v>
      </c>
      <c r="M1460" s="9">
        <f t="shared" si="90"/>
        <v>152</v>
      </c>
      <c r="N1460" s="9">
        <f t="shared" si="91"/>
        <v>43</v>
      </c>
      <c r="O1460" s="9">
        <f t="shared" si="88"/>
        <v>8</v>
      </c>
      <c r="P1460" s="9" t="str">
        <f t="shared" si="89"/>
        <v>Eligible</v>
      </c>
    </row>
    <row r="1461" spans="1:16" x14ac:dyDescent="0.3">
      <c r="A1461" s="3">
        <v>29210034</v>
      </c>
      <c r="B1461" s="4" t="s">
        <v>7202</v>
      </c>
      <c r="C1461" s="4" t="s">
        <v>7010</v>
      </c>
      <c r="D1461" s="4" t="s">
        <v>782</v>
      </c>
      <c r="E1461" s="4" t="s">
        <v>783</v>
      </c>
      <c r="F1461" s="4" t="s">
        <v>783</v>
      </c>
      <c r="G1461" s="5">
        <v>18</v>
      </c>
      <c r="H1461" s="5">
        <v>14</v>
      </c>
      <c r="I1461" s="5">
        <v>32</v>
      </c>
      <c r="J1461" s="5">
        <v>38</v>
      </c>
      <c r="K1461" s="5">
        <v>4</v>
      </c>
      <c r="L1461" s="5">
        <v>42</v>
      </c>
      <c r="M1461" s="9">
        <f t="shared" si="90"/>
        <v>148</v>
      </c>
      <c r="N1461" s="9">
        <f t="shared" si="91"/>
        <v>42</v>
      </c>
      <c r="O1461" s="9">
        <f t="shared" si="88"/>
        <v>4</v>
      </c>
      <c r="P1461" s="9" t="str">
        <f t="shared" si="89"/>
        <v>Eligible</v>
      </c>
    </row>
    <row r="1462" spans="1:16" x14ac:dyDescent="0.3">
      <c r="A1462" s="3">
        <v>38210071</v>
      </c>
      <c r="B1462" s="4" t="s">
        <v>4796</v>
      </c>
      <c r="C1462" s="4" t="s">
        <v>391</v>
      </c>
      <c r="D1462" s="4" t="s">
        <v>4778</v>
      </c>
      <c r="E1462" s="4" t="s">
        <v>1053</v>
      </c>
      <c r="F1462" s="4" t="s">
        <v>4797</v>
      </c>
      <c r="G1462" s="5">
        <v>16</v>
      </c>
      <c r="H1462" s="5">
        <v>5</v>
      </c>
      <c r="I1462" s="5">
        <v>21</v>
      </c>
      <c r="J1462" s="5">
        <v>23</v>
      </c>
      <c r="K1462" s="5">
        <v>7</v>
      </c>
      <c r="L1462" s="5">
        <v>30</v>
      </c>
      <c r="M1462" s="9">
        <f t="shared" si="90"/>
        <v>102</v>
      </c>
      <c r="N1462" s="9">
        <f t="shared" si="91"/>
        <v>30</v>
      </c>
      <c r="O1462" s="9">
        <f t="shared" si="88"/>
        <v>5</v>
      </c>
      <c r="P1462" s="9" t="str">
        <f t="shared" si="89"/>
        <v>Eligible</v>
      </c>
    </row>
    <row r="1463" spans="1:16" x14ac:dyDescent="0.3">
      <c r="A1463" s="3">
        <v>17210392</v>
      </c>
      <c r="B1463" s="4" t="s">
        <v>2181</v>
      </c>
      <c r="C1463" s="4" t="s">
        <v>680</v>
      </c>
      <c r="D1463" s="4" t="s">
        <v>1913</v>
      </c>
      <c r="E1463" s="4" t="s">
        <v>326</v>
      </c>
      <c r="F1463" s="4" t="s">
        <v>2182</v>
      </c>
      <c r="G1463" s="5">
        <v>1</v>
      </c>
      <c r="H1463" s="5">
        <v>10</v>
      </c>
      <c r="I1463" s="5">
        <v>11</v>
      </c>
      <c r="J1463" s="5">
        <v>0</v>
      </c>
      <c r="K1463" s="5">
        <v>1</v>
      </c>
      <c r="L1463" s="5">
        <v>1</v>
      </c>
      <c r="M1463" s="9">
        <f t="shared" si="90"/>
        <v>24</v>
      </c>
      <c r="N1463" s="9">
        <f t="shared" si="91"/>
        <v>11</v>
      </c>
      <c r="O1463" s="9">
        <f t="shared" si="88"/>
        <v>0</v>
      </c>
      <c r="P1463" s="9" t="str">
        <f t="shared" si="89"/>
        <v>Not Eligible</v>
      </c>
    </row>
    <row r="1464" spans="1:16" x14ac:dyDescent="0.3">
      <c r="A1464" s="3">
        <v>36210144</v>
      </c>
      <c r="B1464" s="4" t="s">
        <v>6069</v>
      </c>
      <c r="C1464" s="4" t="s">
        <v>2548</v>
      </c>
      <c r="D1464" s="4" t="s">
        <v>6030</v>
      </c>
      <c r="E1464" s="4" t="s">
        <v>989</v>
      </c>
      <c r="F1464" s="4" t="s">
        <v>6070</v>
      </c>
      <c r="G1464" s="5">
        <v>3</v>
      </c>
      <c r="H1464" s="5">
        <v>11</v>
      </c>
      <c r="I1464" s="5">
        <v>14</v>
      </c>
      <c r="J1464" s="5">
        <v>5</v>
      </c>
      <c r="K1464" s="5">
        <v>9</v>
      </c>
      <c r="L1464" s="5">
        <v>14</v>
      </c>
      <c r="M1464" s="9">
        <f t="shared" si="90"/>
        <v>56</v>
      </c>
      <c r="N1464" s="9">
        <f t="shared" si="91"/>
        <v>14</v>
      </c>
      <c r="O1464" s="9">
        <f t="shared" si="88"/>
        <v>3</v>
      </c>
      <c r="P1464" s="9" t="str">
        <f t="shared" si="89"/>
        <v>Not Eligible</v>
      </c>
    </row>
    <row r="1465" spans="1:16" x14ac:dyDescent="0.3">
      <c r="A1465" s="3">
        <v>36210075</v>
      </c>
      <c r="B1465" s="4" t="s">
        <v>6160</v>
      </c>
      <c r="C1465" s="4" t="s">
        <v>2548</v>
      </c>
      <c r="D1465" s="4" t="s">
        <v>6030</v>
      </c>
      <c r="E1465" s="4" t="s">
        <v>989</v>
      </c>
      <c r="F1465" s="4" t="s">
        <v>6161</v>
      </c>
      <c r="G1465" s="5">
        <v>0</v>
      </c>
      <c r="H1465" s="5">
        <v>6</v>
      </c>
      <c r="I1465" s="5">
        <v>6</v>
      </c>
      <c r="J1465" s="5">
        <v>0</v>
      </c>
      <c r="K1465" s="5">
        <v>2</v>
      </c>
      <c r="L1465" s="5">
        <v>2</v>
      </c>
      <c r="M1465" s="9">
        <f t="shared" si="90"/>
        <v>16</v>
      </c>
      <c r="N1465" s="9">
        <f t="shared" si="91"/>
        <v>6</v>
      </c>
      <c r="O1465" s="9">
        <f t="shared" si="88"/>
        <v>0</v>
      </c>
      <c r="P1465" s="9" t="str">
        <f t="shared" si="89"/>
        <v>Not Eligible</v>
      </c>
    </row>
    <row r="1466" spans="1:16" x14ac:dyDescent="0.3">
      <c r="A1466" s="3">
        <v>47210035</v>
      </c>
      <c r="B1466" s="4" t="s">
        <v>6887</v>
      </c>
      <c r="C1466" s="4" t="s">
        <v>680</v>
      </c>
      <c r="D1466" s="4" t="s">
        <v>6857</v>
      </c>
      <c r="E1466" s="4" t="s">
        <v>685</v>
      </c>
      <c r="F1466" s="4" t="s">
        <v>6888</v>
      </c>
      <c r="G1466" s="5">
        <v>7</v>
      </c>
      <c r="H1466" s="5">
        <v>13</v>
      </c>
      <c r="I1466" s="5">
        <v>20</v>
      </c>
      <c r="J1466" s="5">
        <v>17</v>
      </c>
      <c r="K1466" s="5">
        <v>13</v>
      </c>
      <c r="L1466" s="5">
        <v>30</v>
      </c>
      <c r="M1466" s="9">
        <f t="shared" si="90"/>
        <v>100</v>
      </c>
      <c r="N1466" s="9">
        <f t="shared" si="91"/>
        <v>30</v>
      </c>
      <c r="O1466" s="9">
        <f t="shared" si="88"/>
        <v>7</v>
      </c>
      <c r="P1466" s="9" t="str">
        <f t="shared" si="89"/>
        <v>Eligible</v>
      </c>
    </row>
    <row r="1467" spans="1:16" x14ac:dyDescent="0.3">
      <c r="A1467" s="3">
        <v>47210050</v>
      </c>
      <c r="B1467" s="4" t="s">
        <v>6893</v>
      </c>
      <c r="C1467" s="4" t="s">
        <v>680</v>
      </c>
      <c r="D1467" s="4" t="s">
        <v>6857</v>
      </c>
      <c r="E1467" s="4" t="s">
        <v>685</v>
      </c>
      <c r="F1467" s="4" t="s">
        <v>6888</v>
      </c>
      <c r="G1467" s="5">
        <v>7</v>
      </c>
      <c r="H1467" s="5">
        <v>8</v>
      </c>
      <c r="I1467" s="5">
        <v>15</v>
      </c>
      <c r="J1467" s="5">
        <v>22</v>
      </c>
      <c r="K1467" s="5">
        <v>7</v>
      </c>
      <c r="L1467" s="5">
        <v>29</v>
      </c>
      <c r="M1467" s="9">
        <f t="shared" si="90"/>
        <v>88</v>
      </c>
      <c r="N1467" s="9">
        <f t="shared" si="91"/>
        <v>29</v>
      </c>
      <c r="O1467" s="9">
        <f t="shared" si="88"/>
        <v>7</v>
      </c>
      <c r="P1467" s="9" t="str">
        <f t="shared" si="89"/>
        <v>Not Eligible</v>
      </c>
    </row>
    <row r="1468" spans="1:16" x14ac:dyDescent="0.3">
      <c r="A1468" s="3">
        <v>47210022</v>
      </c>
      <c r="B1468" s="4" t="s">
        <v>6895</v>
      </c>
      <c r="C1468" s="4" t="s">
        <v>680</v>
      </c>
      <c r="D1468" s="4" t="s">
        <v>6857</v>
      </c>
      <c r="E1468" s="4" t="s">
        <v>685</v>
      </c>
      <c r="F1468" s="4" t="s">
        <v>6888</v>
      </c>
      <c r="G1468" s="5">
        <v>15</v>
      </c>
      <c r="H1468" s="5">
        <v>8</v>
      </c>
      <c r="I1468" s="5">
        <v>23</v>
      </c>
      <c r="J1468" s="5">
        <v>13</v>
      </c>
      <c r="K1468" s="5">
        <v>3</v>
      </c>
      <c r="L1468" s="5">
        <v>16</v>
      </c>
      <c r="M1468" s="9">
        <f t="shared" si="90"/>
        <v>78</v>
      </c>
      <c r="N1468" s="9">
        <f t="shared" si="91"/>
        <v>23</v>
      </c>
      <c r="O1468" s="9">
        <f t="shared" si="88"/>
        <v>3</v>
      </c>
      <c r="P1468" s="9" t="str">
        <f t="shared" si="89"/>
        <v>Not Eligible</v>
      </c>
    </row>
    <row r="1469" spans="1:16" x14ac:dyDescent="0.3">
      <c r="A1469" s="3">
        <v>35210046</v>
      </c>
      <c r="B1469" s="4" t="s">
        <v>5464</v>
      </c>
      <c r="C1469" s="4" t="s">
        <v>3701</v>
      </c>
      <c r="D1469" s="4" t="s">
        <v>956</v>
      </c>
      <c r="E1469" s="4" t="s">
        <v>5465</v>
      </c>
      <c r="F1469" s="4" t="s">
        <v>5465</v>
      </c>
      <c r="G1469" s="5">
        <v>24</v>
      </c>
      <c r="H1469" s="5">
        <v>10</v>
      </c>
      <c r="I1469" s="5">
        <v>34</v>
      </c>
      <c r="J1469" s="5">
        <v>76</v>
      </c>
      <c r="K1469" s="5">
        <v>4</v>
      </c>
      <c r="L1469" s="5">
        <v>80</v>
      </c>
      <c r="M1469" s="9">
        <f t="shared" si="90"/>
        <v>228</v>
      </c>
      <c r="N1469" s="9">
        <f t="shared" si="91"/>
        <v>80</v>
      </c>
      <c r="O1469" s="9">
        <f t="shared" si="88"/>
        <v>4</v>
      </c>
      <c r="P1469" s="9" t="str">
        <f t="shared" si="89"/>
        <v>Eligible</v>
      </c>
    </row>
    <row r="1470" spans="1:16" x14ac:dyDescent="0.3">
      <c r="A1470" s="3">
        <v>35210158</v>
      </c>
      <c r="B1470" s="4" t="s">
        <v>5495</v>
      </c>
      <c r="C1470" s="4" t="s">
        <v>3701</v>
      </c>
      <c r="D1470" s="4" t="s">
        <v>956</v>
      </c>
      <c r="E1470" s="4" t="s">
        <v>5465</v>
      </c>
      <c r="F1470" s="4" t="s">
        <v>5465</v>
      </c>
      <c r="G1470" s="5">
        <v>15</v>
      </c>
      <c r="H1470" s="5">
        <v>18</v>
      </c>
      <c r="I1470" s="5">
        <v>33</v>
      </c>
      <c r="J1470" s="5">
        <v>5</v>
      </c>
      <c r="K1470" s="5">
        <v>30</v>
      </c>
      <c r="L1470" s="5">
        <v>35</v>
      </c>
      <c r="M1470" s="9">
        <f t="shared" si="90"/>
        <v>136</v>
      </c>
      <c r="N1470" s="9">
        <f t="shared" si="91"/>
        <v>35</v>
      </c>
      <c r="O1470" s="9">
        <f t="shared" si="88"/>
        <v>5</v>
      </c>
      <c r="P1470" s="9" t="str">
        <f t="shared" si="89"/>
        <v>Eligible</v>
      </c>
    </row>
    <row r="1471" spans="1:16" x14ac:dyDescent="0.3">
      <c r="A1471" s="3">
        <v>35210012</v>
      </c>
      <c r="B1471" s="4" t="s">
        <v>5526</v>
      </c>
      <c r="C1471" s="4" t="s">
        <v>3701</v>
      </c>
      <c r="D1471" s="4" t="s">
        <v>956</v>
      </c>
      <c r="E1471" s="4" t="s">
        <v>5465</v>
      </c>
      <c r="F1471" s="4" t="s">
        <v>5465</v>
      </c>
      <c r="G1471" s="5">
        <v>15</v>
      </c>
      <c r="H1471" s="5">
        <v>17</v>
      </c>
      <c r="I1471" s="5">
        <v>32</v>
      </c>
      <c r="J1471" s="5">
        <v>0</v>
      </c>
      <c r="K1471" s="5">
        <v>11</v>
      </c>
      <c r="L1471" s="5">
        <v>11</v>
      </c>
      <c r="M1471" s="9">
        <f t="shared" si="90"/>
        <v>86</v>
      </c>
      <c r="N1471" s="9">
        <f t="shared" si="91"/>
        <v>32</v>
      </c>
      <c r="O1471" s="9">
        <f t="shared" si="88"/>
        <v>0</v>
      </c>
      <c r="P1471" s="9" t="str">
        <f t="shared" si="89"/>
        <v>Not Eligible</v>
      </c>
    </row>
    <row r="1472" spans="1:16" x14ac:dyDescent="0.3">
      <c r="A1472" s="3">
        <v>35210139</v>
      </c>
      <c r="B1472" s="4" t="s">
        <v>5528</v>
      </c>
      <c r="C1472" s="4" t="s">
        <v>3701</v>
      </c>
      <c r="D1472" s="4" t="s">
        <v>956</v>
      </c>
      <c r="E1472" s="4" t="s">
        <v>5465</v>
      </c>
      <c r="F1472" s="4" t="s">
        <v>5465</v>
      </c>
      <c r="G1472" s="5">
        <v>10</v>
      </c>
      <c r="H1472" s="5">
        <v>10</v>
      </c>
      <c r="I1472" s="5">
        <v>20</v>
      </c>
      <c r="J1472" s="5">
        <v>10</v>
      </c>
      <c r="K1472" s="5">
        <v>12</v>
      </c>
      <c r="L1472" s="5">
        <v>22</v>
      </c>
      <c r="M1472" s="9">
        <f t="shared" si="90"/>
        <v>84</v>
      </c>
      <c r="N1472" s="9">
        <f t="shared" si="91"/>
        <v>22</v>
      </c>
      <c r="O1472" s="9">
        <f t="shared" si="88"/>
        <v>10</v>
      </c>
      <c r="P1472" s="9" t="str">
        <f t="shared" si="89"/>
        <v>Not Eligible</v>
      </c>
    </row>
    <row r="1473" spans="1:16" x14ac:dyDescent="0.3">
      <c r="A1473" s="3">
        <v>35210269</v>
      </c>
      <c r="B1473" s="4" t="s">
        <v>5562</v>
      </c>
      <c r="C1473" s="4" t="s">
        <v>3701</v>
      </c>
      <c r="D1473" s="4" t="s">
        <v>956</v>
      </c>
      <c r="E1473" s="4" t="s">
        <v>5465</v>
      </c>
      <c r="F1473" s="4" t="s">
        <v>5465</v>
      </c>
      <c r="G1473" s="5">
        <v>0</v>
      </c>
      <c r="H1473" s="5">
        <v>15</v>
      </c>
      <c r="I1473" s="5">
        <v>15</v>
      </c>
      <c r="J1473" s="5">
        <v>14</v>
      </c>
      <c r="K1473" s="5">
        <v>3</v>
      </c>
      <c r="L1473" s="5">
        <v>17</v>
      </c>
      <c r="M1473" s="9">
        <f t="shared" si="90"/>
        <v>64</v>
      </c>
      <c r="N1473" s="9">
        <f t="shared" si="91"/>
        <v>17</v>
      </c>
      <c r="O1473" s="9">
        <f t="shared" si="88"/>
        <v>0</v>
      </c>
      <c r="P1473" s="9" t="str">
        <f t="shared" si="89"/>
        <v>Not Eligible</v>
      </c>
    </row>
    <row r="1474" spans="1:16" x14ac:dyDescent="0.3">
      <c r="A1474" s="3">
        <v>35210188</v>
      </c>
      <c r="B1474" s="4" t="s">
        <v>5587</v>
      </c>
      <c r="C1474" s="4" t="s">
        <v>3701</v>
      </c>
      <c r="D1474" s="4" t="s">
        <v>956</v>
      </c>
      <c r="E1474" s="4" t="s">
        <v>5465</v>
      </c>
      <c r="F1474" s="4" t="s">
        <v>5588</v>
      </c>
      <c r="G1474" s="5">
        <v>0</v>
      </c>
      <c r="H1474" s="5">
        <v>7</v>
      </c>
      <c r="I1474" s="5">
        <v>7</v>
      </c>
      <c r="J1474" s="5">
        <v>17</v>
      </c>
      <c r="K1474" s="5">
        <v>0</v>
      </c>
      <c r="L1474" s="5">
        <v>17</v>
      </c>
      <c r="M1474" s="9">
        <f t="shared" si="90"/>
        <v>48</v>
      </c>
      <c r="N1474" s="9">
        <f t="shared" si="91"/>
        <v>17</v>
      </c>
      <c r="O1474" s="9">
        <f t="shared" ref="O1474:O1537" si="92">MIN(G1474:L1474)</f>
        <v>0</v>
      </c>
      <c r="P1474" s="9" t="str">
        <f t="shared" ref="P1474:P1537" si="93">IF(M1474&gt;=100,"Eligible","Not Eligible")</f>
        <v>Not Eligible</v>
      </c>
    </row>
    <row r="1475" spans="1:16" x14ac:dyDescent="0.3">
      <c r="A1475" s="3">
        <v>45210086</v>
      </c>
      <c r="B1475" s="4" t="s">
        <v>4600</v>
      </c>
      <c r="C1475" s="4" t="s">
        <v>3701</v>
      </c>
      <c r="D1475" s="4" t="s">
        <v>1175</v>
      </c>
      <c r="E1475" s="4" t="s">
        <v>4486</v>
      </c>
      <c r="F1475" s="4" t="s">
        <v>4601</v>
      </c>
      <c r="G1475" s="5">
        <v>0</v>
      </c>
      <c r="H1475" s="5">
        <v>0</v>
      </c>
      <c r="I1475" s="5">
        <v>0</v>
      </c>
      <c r="J1475" s="5">
        <v>13</v>
      </c>
      <c r="K1475" s="5">
        <v>0</v>
      </c>
      <c r="L1475" s="5">
        <v>13</v>
      </c>
      <c r="M1475" s="9">
        <f t="shared" ref="M1475:M1538" si="94">SUM(G1475:L1475)</f>
        <v>26</v>
      </c>
      <c r="N1475" s="9">
        <f t="shared" ref="N1475:N1538" si="95">MAX(G1475:L1475)</f>
        <v>13</v>
      </c>
      <c r="O1475" s="9">
        <f t="shared" si="92"/>
        <v>0</v>
      </c>
      <c r="P1475" s="9" t="str">
        <f t="shared" si="93"/>
        <v>Not Eligible</v>
      </c>
    </row>
    <row r="1476" spans="1:16" x14ac:dyDescent="0.3">
      <c r="A1476" s="3">
        <v>45210264</v>
      </c>
      <c r="B1476" s="4" t="s">
        <v>4611</v>
      </c>
      <c r="C1476" s="4" t="s">
        <v>3701</v>
      </c>
      <c r="D1476" s="4" t="s">
        <v>1175</v>
      </c>
      <c r="E1476" s="4" t="s">
        <v>4486</v>
      </c>
      <c r="F1476" s="4" t="s">
        <v>4612</v>
      </c>
      <c r="G1476" s="5">
        <v>0</v>
      </c>
      <c r="H1476" s="5">
        <v>5</v>
      </c>
      <c r="I1476" s="5">
        <v>5</v>
      </c>
      <c r="J1476" s="5">
        <v>5</v>
      </c>
      <c r="K1476" s="5">
        <v>1</v>
      </c>
      <c r="L1476" s="5">
        <v>6</v>
      </c>
      <c r="M1476" s="9">
        <f t="shared" si="94"/>
        <v>22</v>
      </c>
      <c r="N1476" s="9">
        <f t="shared" si="95"/>
        <v>6</v>
      </c>
      <c r="O1476" s="9">
        <f t="shared" si="92"/>
        <v>0</v>
      </c>
      <c r="P1476" s="9" t="str">
        <f t="shared" si="93"/>
        <v>Not Eligible</v>
      </c>
    </row>
    <row r="1477" spans="1:16" x14ac:dyDescent="0.3">
      <c r="A1477" s="3">
        <v>33210128</v>
      </c>
      <c r="B1477" s="4" t="s">
        <v>4467</v>
      </c>
      <c r="C1477" s="4" t="s">
        <v>4206</v>
      </c>
      <c r="D1477" s="4" t="s">
        <v>870</v>
      </c>
      <c r="E1477" s="4" t="s">
        <v>4211</v>
      </c>
      <c r="F1477" s="4" t="s">
        <v>4468</v>
      </c>
      <c r="G1477" s="5">
        <v>0</v>
      </c>
      <c r="H1477" s="5">
        <v>1</v>
      </c>
      <c r="I1477" s="5">
        <v>1</v>
      </c>
      <c r="J1477" s="5">
        <v>0</v>
      </c>
      <c r="K1477" s="5">
        <v>1</v>
      </c>
      <c r="L1477" s="5">
        <v>1</v>
      </c>
      <c r="M1477" s="9">
        <f t="shared" si="94"/>
        <v>4</v>
      </c>
      <c r="N1477" s="9">
        <f t="shared" si="95"/>
        <v>1</v>
      </c>
      <c r="O1477" s="9">
        <f t="shared" si="92"/>
        <v>0</v>
      </c>
      <c r="P1477" s="9" t="str">
        <f t="shared" si="93"/>
        <v>Not Eligible</v>
      </c>
    </row>
    <row r="1478" spans="1:16" x14ac:dyDescent="0.3">
      <c r="A1478" s="3">
        <v>33210097</v>
      </c>
      <c r="B1478" s="4" t="s">
        <v>4282</v>
      </c>
      <c r="C1478" s="4" t="s">
        <v>4206</v>
      </c>
      <c r="D1478" s="4" t="s">
        <v>870</v>
      </c>
      <c r="E1478" s="4" t="s">
        <v>891</v>
      </c>
      <c r="F1478" s="4" t="s">
        <v>4283</v>
      </c>
      <c r="G1478" s="5">
        <v>21</v>
      </c>
      <c r="H1478" s="5">
        <v>9</v>
      </c>
      <c r="I1478" s="5">
        <v>30</v>
      </c>
      <c r="J1478" s="5">
        <v>0</v>
      </c>
      <c r="K1478" s="5">
        <v>1</v>
      </c>
      <c r="L1478" s="5">
        <v>1</v>
      </c>
      <c r="M1478" s="9">
        <f t="shared" si="94"/>
        <v>62</v>
      </c>
      <c r="N1478" s="9">
        <f t="shared" si="95"/>
        <v>30</v>
      </c>
      <c r="O1478" s="9">
        <f t="shared" si="92"/>
        <v>0</v>
      </c>
      <c r="P1478" s="9" t="str">
        <f t="shared" si="93"/>
        <v>Not Eligible</v>
      </c>
    </row>
    <row r="1479" spans="1:16" x14ac:dyDescent="0.3">
      <c r="A1479" s="3">
        <v>33210104</v>
      </c>
      <c r="B1479" s="4" t="s">
        <v>4334</v>
      </c>
      <c r="C1479" s="4" t="s">
        <v>4206</v>
      </c>
      <c r="D1479" s="4" t="s">
        <v>870</v>
      </c>
      <c r="E1479" s="4" t="s">
        <v>4209</v>
      </c>
      <c r="F1479" s="4" t="s">
        <v>4283</v>
      </c>
      <c r="G1479" s="5">
        <v>0</v>
      </c>
      <c r="H1479" s="5">
        <v>1</v>
      </c>
      <c r="I1479" s="5">
        <v>1</v>
      </c>
      <c r="J1479" s="5">
        <v>7</v>
      </c>
      <c r="K1479" s="5">
        <v>10</v>
      </c>
      <c r="L1479" s="5">
        <v>17</v>
      </c>
      <c r="M1479" s="9">
        <f t="shared" si="94"/>
        <v>36</v>
      </c>
      <c r="N1479" s="9">
        <f t="shared" si="95"/>
        <v>17</v>
      </c>
      <c r="O1479" s="9">
        <f t="shared" si="92"/>
        <v>0</v>
      </c>
      <c r="P1479" s="9" t="str">
        <f t="shared" si="93"/>
        <v>Not Eligible</v>
      </c>
    </row>
    <row r="1480" spans="1:16" x14ac:dyDescent="0.3">
      <c r="A1480" s="3">
        <v>33210302</v>
      </c>
      <c r="B1480" s="4" t="s">
        <v>4390</v>
      </c>
      <c r="C1480" s="4" t="s">
        <v>4206</v>
      </c>
      <c r="D1480" s="4" t="s">
        <v>870</v>
      </c>
      <c r="E1480" s="4" t="s">
        <v>891</v>
      </c>
      <c r="F1480" s="4" t="s">
        <v>4391</v>
      </c>
      <c r="G1480" s="5">
        <v>0</v>
      </c>
      <c r="H1480" s="5">
        <v>9</v>
      </c>
      <c r="I1480" s="5">
        <v>9</v>
      </c>
      <c r="J1480" s="5">
        <v>0</v>
      </c>
      <c r="K1480" s="5">
        <v>1</v>
      </c>
      <c r="L1480" s="5">
        <v>1</v>
      </c>
      <c r="M1480" s="9">
        <f t="shared" si="94"/>
        <v>20</v>
      </c>
      <c r="N1480" s="9">
        <f t="shared" si="95"/>
        <v>9</v>
      </c>
      <c r="O1480" s="9">
        <f t="shared" si="92"/>
        <v>0</v>
      </c>
      <c r="P1480" s="9" t="str">
        <f t="shared" si="93"/>
        <v>Not Eligible</v>
      </c>
    </row>
    <row r="1481" spans="1:16" x14ac:dyDescent="0.3">
      <c r="A1481" s="3">
        <v>33210298</v>
      </c>
      <c r="B1481" s="4" t="s">
        <v>4347</v>
      </c>
      <c r="C1481" s="4" t="s">
        <v>4206</v>
      </c>
      <c r="D1481" s="4" t="s">
        <v>870</v>
      </c>
      <c r="E1481" s="4" t="s">
        <v>4234</v>
      </c>
      <c r="F1481" s="4" t="s">
        <v>4348</v>
      </c>
      <c r="G1481" s="5">
        <v>0</v>
      </c>
      <c r="H1481" s="5">
        <v>11</v>
      </c>
      <c r="I1481" s="5">
        <v>11</v>
      </c>
      <c r="J1481" s="5">
        <v>0</v>
      </c>
      <c r="K1481" s="5">
        <v>5</v>
      </c>
      <c r="L1481" s="5">
        <v>5</v>
      </c>
      <c r="M1481" s="9">
        <f t="shared" si="94"/>
        <v>32</v>
      </c>
      <c r="N1481" s="9">
        <f t="shared" si="95"/>
        <v>11</v>
      </c>
      <c r="O1481" s="9">
        <f t="shared" si="92"/>
        <v>0</v>
      </c>
      <c r="P1481" s="9" t="str">
        <f t="shared" si="93"/>
        <v>Not Eligible</v>
      </c>
    </row>
    <row r="1482" spans="1:16" x14ac:dyDescent="0.3">
      <c r="A1482" s="3">
        <v>35210152</v>
      </c>
      <c r="B1482" s="4" t="s">
        <v>5506</v>
      </c>
      <c r="C1482" s="4" t="s">
        <v>3701</v>
      </c>
      <c r="D1482" s="4" t="s">
        <v>956</v>
      </c>
      <c r="E1482" s="4" t="s">
        <v>961</v>
      </c>
      <c r="F1482" s="4" t="s">
        <v>5507</v>
      </c>
      <c r="G1482" s="5">
        <v>27</v>
      </c>
      <c r="H1482" s="5">
        <v>18</v>
      </c>
      <c r="I1482" s="5">
        <v>45</v>
      </c>
      <c r="J1482" s="5">
        <v>10</v>
      </c>
      <c r="K1482" s="5">
        <v>0</v>
      </c>
      <c r="L1482" s="5">
        <v>10</v>
      </c>
      <c r="M1482" s="9">
        <f t="shared" si="94"/>
        <v>110</v>
      </c>
      <c r="N1482" s="9">
        <f t="shared" si="95"/>
        <v>45</v>
      </c>
      <c r="O1482" s="9">
        <f t="shared" si="92"/>
        <v>0</v>
      </c>
      <c r="P1482" s="9" t="str">
        <f t="shared" si="93"/>
        <v>Eligible</v>
      </c>
    </row>
    <row r="1483" spans="1:16" x14ac:dyDescent="0.3">
      <c r="A1483" s="3">
        <v>57210405</v>
      </c>
      <c r="B1483" s="4" t="s">
        <v>5766</v>
      </c>
      <c r="C1483" s="4" t="s">
        <v>680</v>
      </c>
      <c r="D1483" s="4" t="s">
        <v>1512</v>
      </c>
      <c r="E1483" s="4" t="s">
        <v>5767</v>
      </c>
      <c r="F1483" s="4" t="s">
        <v>5768</v>
      </c>
      <c r="G1483" s="5">
        <v>0</v>
      </c>
      <c r="H1483" s="5">
        <v>13</v>
      </c>
      <c r="I1483" s="5">
        <v>13</v>
      </c>
      <c r="J1483" s="5">
        <v>15</v>
      </c>
      <c r="K1483" s="5">
        <v>52</v>
      </c>
      <c r="L1483" s="5">
        <v>67</v>
      </c>
      <c r="M1483" s="9">
        <f t="shared" si="94"/>
        <v>160</v>
      </c>
      <c r="N1483" s="9">
        <f t="shared" si="95"/>
        <v>67</v>
      </c>
      <c r="O1483" s="9">
        <f t="shared" si="92"/>
        <v>0</v>
      </c>
      <c r="P1483" s="9" t="str">
        <f t="shared" si="93"/>
        <v>Eligible</v>
      </c>
    </row>
    <row r="1484" spans="1:16" x14ac:dyDescent="0.3">
      <c r="A1484" s="3">
        <v>19210120</v>
      </c>
      <c r="B1484" s="4" t="s">
        <v>7132</v>
      </c>
      <c r="C1484" s="4" t="s">
        <v>7010</v>
      </c>
      <c r="D1484" s="4" t="s">
        <v>402</v>
      </c>
      <c r="E1484" s="4" t="s">
        <v>411</v>
      </c>
      <c r="F1484" s="4" t="s">
        <v>7133</v>
      </c>
      <c r="G1484" s="5">
        <v>7</v>
      </c>
      <c r="H1484" s="5">
        <v>4</v>
      </c>
      <c r="I1484" s="5">
        <v>11</v>
      </c>
      <c r="J1484" s="5">
        <v>4</v>
      </c>
      <c r="K1484" s="5">
        <v>1</v>
      </c>
      <c r="L1484" s="5">
        <v>5</v>
      </c>
      <c r="M1484" s="9">
        <f t="shared" si="94"/>
        <v>32</v>
      </c>
      <c r="N1484" s="9">
        <f t="shared" si="95"/>
        <v>11</v>
      </c>
      <c r="O1484" s="9">
        <f t="shared" si="92"/>
        <v>1</v>
      </c>
      <c r="P1484" s="9" t="str">
        <f t="shared" si="93"/>
        <v>Not Eligible</v>
      </c>
    </row>
    <row r="1485" spans="1:16" x14ac:dyDescent="0.3">
      <c r="A1485" s="3">
        <v>26210063</v>
      </c>
      <c r="B1485" s="4" t="s">
        <v>4135</v>
      </c>
      <c r="C1485" s="4" t="s">
        <v>2548</v>
      </c>
      <c r="D1485" s="4" t="s">
        <v>632</v>
      </c>
      <c r="E1485" s="4" t="s">
        <v>635</v>
      </c>
      <c r="F1485" s="4" t="s">
        <v>4136</v>
      </c>
      <c r="G1485" s="5">
        <v>8</v>
      </c>
      <c r="H1485" s="5">
        <v>5</v>
      </c>
      <c r="I1485" s="5">
        <v>13</v>
      </c>
      <c r="J1485" s="5">
        <v>5</v>
      </c>
      <c r="K1485" s="5">
        <v>5</v>
      </c>
      <c r="L1485" s="5">
        <v>10</v>
      </c>
      <c r="M1485" s="9">
        <f t="shared" si="94"/>
        <v>46</v>
      </c>
      <c r="N1485" s="9">
        <f t="shared" si="95"/>
        <v>13</v>
      </c>
      <c r="O1485" s="9">
        <f t="shared" si="92"/>
        <v>5</v>
      </c>
      <c r="P1485" s="9" t="str">
        <f t="shared" si="93"/>
        <v>Not Eligible</v>
      </c>
    </row>
    <row r="1486" spans="1:16" x14ac:dyDescent="0.3">
      <c r="A1486" s="3">
        <v>33210066</v>
      </c>
      <c r="B1486" s="4" t="s">
        <v>4333</v>
      </c>
      <c r="C1486" s="4" t="s">
        <v>4206</v>
      </c>
      <c r="D1486" s="4" t="s">
        <v>870</v>
      </c>
      <c r="E1486" s="4" t="s">
        <v>4215</v>
      </c>
      <c r="F1486" s="4" t="s">
        <v>4215</v>
      </c>
      <c r="G1486" s="5">
        <v>10</v>
      </c>
      <c r="H1486" s="5">
        <v>0</v>
      </c>
      <c r="I1486" s="5">
        <v>10</v>
      </c>
      <c r="J1486" s="5">
        <v>8</v>
      </c>
      <c r="K1486" s="5">
        <v>0</v>
      </c>
      <c r="L1486" s="5">
        <v>8</v>
      </c>
      <c r="M1486" s="9">
        <f t="shared" si="94"/>
        <v>36</v>
      </c>
      <c r="N1486" s="9">
        <f t="shared" si="95"/>
        <v>10</v>
      </c>
      <c r="O1486" s="9">
        <f t="shared" si="92"/>
        <v>0</v>
      </c>
      <c r="P1486" s="9" t="str">
        <f t="shared" si="93"/>
        <v>Not Eligible</v>
      </c>
    </row>
    <row r="1487" spans="1:16" x14ac:dyDescent="0.3">
      <c r="A1487" s="3">
        <v>25210075</v>
      </c>
      <c r="B1487" s="4" t="s">
        <v>3740</v>
      </c>
      <c r="C1487" s="4" t="s">
        <v>3701</v>
      </c>
      <c r="D1487" s="4" t="s">
        <v>627</v>
      </c>
      <c r="E1487" s="4" t="s">
        <v>3707</v>
      </c>
      <c r="F1487" s="4" t="s">
        <v>3741</v>
      </c>
      <c r="G1487" s="5">
        <v>6</v>
      </c>
      <c r="H1487" s="5">
        <v>10</v>
      </c>
      <c r="I1487" s="5">
        <v>16</v>
      </c>
      <c r="J1487" s="5">
        <v>6</v>
      </c>
      <c r="K1487" s="5">
        <v>18</v>
      </c>
      <c r="L1487" s="5">
        <v>24</v>
      </c>
      <c r="M1487" s="9">
        <f t="shared" si="94"/>
        <v>80</v>
      </c>
      <c r="N1487" s="9">
        <f t="shared" si="95"/>
        <v>24</v>
      </c>
      <c r="O1487" s="9">
        <f t="shared" si="92"/>
        <v>6</v>
      </c>
      <c r="P1487" s="9" t="str">
        <f t="shared" si="93"/>
        <v>Not Eligible</v>
      </c>
    </row>
    <row r="1488" spans="1:16" x14ac:dyDescent="0.3">
      <c r="A1488" s="3">
        <v>25210051</v>
      </c>
      <c r="B1488" s="4" t="s">
        <v>3772</v>
      </c>
      <c r="C1488" s="4" t="s">
        <v>3701</v>
      </c>
      <c r="D1488" s="4" t="s">
        <v>627</v>
      </c>
      <c r="E1488" s="4" t="s">
        <v>3707</v>
      </c>
      <c r="F1488" s="4" t="s">
        <v>3741</v>
      </c>
      <c r="G1488" s="5">
        <v>1</v>
      </c>
      <c r="H1488" s="5">
        <v>3</v>
      </c>
      <c r="I1488" s="5">
        <v>4</v>
      </c>
      <c r="J1488" s="5">
        <v>0</v>
      </c>
      <c r="K1488" s="5">
        <v>20</v>
      </c>
      <c r="L1488" s="5">
        <v>20</v>
      </c>
      <c r="M1488" s="9">
        <f t="shared" si="94"/>
        <v>48</v>
      </c>
      <c r="N1488" s="9">
        <f t="shared" si="95"/>
        <v>20</v>
      </c>
      <c r="O1488" s="9">
        <f t="shared" si="92"/>
        <v>0</v>
      </c>
      <c r="P1488" s="9" t="str">
        <f t="shared" si="93"/>
        <v>Not Eligible</v>
      </c>
    </row>
    <row r="1489" spans="1:16" x14ac:dyDescent="0.3">
      <c r="A1489" s="3">
        <v>67210086</v>
      </c>
      <c r="B1489" s="4" t="s">
        <v>6460</v>
      </c>
      <c r="C1489" s="4" t="s">
        <v>680</v>
      </c>
      <c r="D1489" s="4" t="s">
        <v>6410</v>
      </c>
      <c r="E1489" s="4" t="s">
        <v>685</v>
      </c>
      <c r="F1489" s="4" t="s">
        <v>685</v>
      </c>
      <c r="G1489" s="5">
        <v>10</v>
      </c>
      <c r="H1489" s="5">
        <v>0</v>
      </c>
      <c r="I1489" s="5">
        <v>10</v>
      </c>
      <c r="J1489" s="5">
        <v>14</v>
      </c>
      <c r="K1489" s="5">
        <v>10</v>
      </c>
      <c r="L1489" s="5">
        <v>24</v>
      </c>
      <c r="M1489" s="9">
        <f t="shared" si="94"/>
        <v>68</v>
      </c>
      <c r="N1489" s="9">
        <f t="shared" si="95"/>
        <v>24</v>
      </c>
      <c r="O1489" s="9">
        <f t="shared" si="92"/>
        <v>0</v>
      </c>
      <c r="P1489" s="9" t="str">
        <f t="shared" si="93"/>
        <v>Not Eligible</v>
      </c>
    </row>
    <row r="1490" spans="1:16" x14ac:dyDescent="0.3">
      <c r="A1490" s="3">
        <v>67210088</v>
      </c>
      <c r="B1490" s="4" t="s">
        <v>6472</v>
      </c>
      <c r="C1490" s="4" t="s">
        <v>680</v>
      </c>
      <c r="D1490" s="4" t="s">
        <v>6410</v>
      </c>
      <c r="E1490" s="4" t="s">
        <v>685</v>
      </c>
      <c r="F1490" s="4" t="s">
        <v>685</v>
      </c>
      <c r="G1490" s="5">
        <v>5</v>
      </c>
      <c r="H1490" s="5">
        <v>7</v>
      </c>
      <c r="I1490" s="5">
        <v>12</v>
      </c>
      <c r="J1490" s="5">
        <v>2</v>
      </c>
      <c r="K1490" s="5">
        <v>15</v>
      </c>
      <c r="L1490" s="5">
        <v>17</v>
      </c>
      <c r="M1490" s="9">
        <f t="shared" si="94"/>
        <v>58</v>
      </c>
      <c r="N1490" s="9">
        <f t="shared" si="95"/>
        <v>17</v>
      </c>
      <c r="O1490" s="9">
        <f t="shared" si="92"/>
        <v>2</v>
      </c>
      <c r="P1490" s="9" t="str">
        <f t="shared" si="93"/>
        <v>Not Eligible</v>
      </c>
    </row>
    <row r="1491" spans="1:16" x14ac:dyDescent="0.3">
      <c r="A1491" s="3">
        <v>67210056</v>
      </c>
      <c r="B1491" s="4" t="s">
        <v>6498</v>
      </c>
      <c r="C1491" s="4" t="s">
        <v>680</v>
      </c>
      <c r="D1491" s="4" t="s">
        <v>6410</v>
      </c>
      <c r="E1491" s="4" t="s">
        <v>685</v>
      </c>
      <c r="F1491" s="4" t="s">
        <v>685</v>
      </c>
      <c r="G1491" s="5">
        <v>6</v>
      </c>
      <c r="H1491" s="5">
        <v>0</v>
      </c>
      <c r="I1491" s="5">
        <v>6</v>
      </c>
      <c r="J1491" s="5">
        <v>9</v>
      </c>
      <c r="K1491" s="5">
        <v>4</v>
      </c>
      <c r="L1491" s="5">
        <v>13</v>
      </c>
      <c r="M1491" s="9">
        <f t="shared" si="94"/>
        <v>38</v>
      </c>
      <c r="N1491" s="9">
        <f t="shared" si="95"/>
        <v>13</v>
      </c>
      <c r="O1491" s="9">
        <f t="shared" si="92"/>
        <v>0</v>
      </c>
      <c r="P1491" s="9" t="str">
        <f t="shared" si="93"/>
        <v>Not Eligible</v>
      </c>
    </row>
    <row r="1492" spans="1:16" x14ac:dyDescent="0.3">
      <c r="A1492" s="3">
        <v>27210284</v>
      </c>
      <c r="B1492" s="4" t="s">
        <v>6671</v>
      </c>
      <c r="C1492" s="4" t="s">
        <v>680</v>
      </c>
      <c r="D1492" s="4" t="s">
        <v>6587</v>
      </c>
      <c r="E1492" s="4" t="s">
        <v>685</v>
      </c>
      <c r="F1492" s="4" t="s">
        <v>685</v>
      </c>
      <c r="G1492" s="5">
        <v>6</v>
      </c>
      <c r="H1492" s="5">
        <v>6</v>
      </c>
      <c r="I1492" s="5">
        <v>12</v>
      </c>
      <c r="J1492" s="5">
        <v>11</v>
      </c>
      <c r="K1492" s="5">
        <v>11</v>
      </c>
      <c r="L1492" s="5">
        <v>22</v>
      </c>
      <c r="M1492" s="9">
        <f t="shared" si="94"/>
        <v>68</v>
      </c>
      <c r="N1492" s="9">
        <f t="shared" si="95"/>
        <v>22</v>
      </c>
      <c r="O1492" s="9">
        <f t="shared" si="92"/>
        <v>6</v>
      </c>
      <c r="P1492" s="9" t="str">
        <f t="shared" si="93"/>
        <v>Not Eligible</v>
      </c>
    </row>
    <row r="1493" spans="1:16" x14ac:dyDescent="0.3">
      <c r="A1493" s="3">
        <v>37210116</v>
      </c>
      <c r="B1493" s="4" t="s">
        <v>6838</v>
      </c>
      <c r="C1493" s="4" t="s">
        <v>680</v>
      </c>
      <c r="D1493" s="4" t="s">
        <v>6799</v>
      </c>
      <c r="E1493" s="4" t="s">
        <v>685</v>
      </c>
      <c r="F1493" s="4" t="s">
        <v>685</v>
      </c>
      <c r="G1493" s="5">
        <v>5</v>
      </c>
      <c r="H1493" s="5">
        <v>1</v>
      </c>
      <c r="I1493" s="5">
        <v>6</v>
      </c>
      <c r="J1493" s="5">
        <v>4</v>
      </c>
      <c r="K1493" s="5">
        <v>3</v>
      </c>
      <c r="L1493" s="5">
        <v>7</v>
      </c>
      <c r="M1493" s="9">
        <f t="shared" si="94"/>
        <v>26</v>
      </c>
      <c r="N1493" s="9">
        <f t="shared" si="95"/>
        <v>7</v>
      </c>
      <c r="O1493" s="9">
        <f t="shared" si="92"/>
        <v>1</v>
      </c>
      <c r="P1493" s="9" t="str">
        <f t="shared" si="93"/>
        <v>Not Eligible</v>
      </c>
    </row>
    <row r="1494" spans="1:16" x14ac:dyDescent="0.3">
      <c r="A1494" s="3">
        <v>47210013</v>
      </c>
      <c r="B1494" s="4" t="s">
        <v>6858</v>
      </c>
      <c r="C1494" s="4" t="s">
        <v>680</v>
      </c>
      <c r="D1494" s="4" t="s">
        <v>6857</v>
      </c>
      <c r="E1494" s="4" t="s">
        <v>685</v>
      </c>
      <c r="F1494" s="4" t="s">
        <v>685</v>
      </c>
      <c r="G1494" s="5">
        <v>22</v>
      </c>
      <c r="H1494" s="5">
        <v>15</v>
      </c>
      <c r="I1494" s="5">
        <v>37</v>
      </c>
      <c r="J1494" s="5">
        <v>48</v>
      </c>
      <c r="K1494" s="5">
        <v>17</v>
      </c>
      <c r="L1494" s="5">
        <v>65</v>
      </c>
      <c r="M1494" s="9">
        <f t="shared" si="94"/>
        <v>204</v>
      </c>
      <c r="N1494" s="9">
        <f t="shared" si="95"/>
        <v>65</v>
      </c>
      <c r="O1494" s="9">
        <f t="shared" si="92"/>
        <v>15</v>
      </c>
      <c r="P1494" s="9" t="str">
        <f t="shared" si="93"/>
        <v>Eligible</v>
      </c>
    </row>
    <row r="1495" spans="1:16" x14ac:dyDescent="0.3">
      <c r="A1495" s="3">
        <v>33210136</v>
      </c>
      <c r="B1495" s="4" t="s">
        <v>4458</v>
      </c>
      <c r="C1495" s="4" t="s">
        <v>4206</v>
      </c>
      <c r="D1495" s="4" t="s">
        <v>870</v>
      </c>
      <c r="E1495" s="4" t="s">
        <v>891</v>
      </c>
      <c r="F1495" s="4" t="s">
        <v>4459</v>
      </c>
      <c r="G1495" s="5">
        <v>0</v>
      </c>
      <c r="H1495" s="5">
        <v>1</v>
      </c>
      <c r="I1495" s="5">
        <v>1</v>
      </c>
      <c r="J1495" s="5">
        <v>0</v>
      </c>
      <c r="K1495" s="5">
        <v>2</v>
      </c>
      <c r="L1495" s="5">
        <v>2</v>
      </c>
      <c r="M1495" s="9">
        <f t="shared" si="94"/>
        <v>6</v>
      </c>
      <c r="N1495" s="9">
        <f t="shared" si="95"/>
        <v>2</v>
      </c>
      <c r="O1495" s="9">
        <f t="shared" si="92"/>
        <v>0</v>
      </c>
      <c r="P1495" s="9" t="str">
        <f t="shared" si="93"/>
        <v>Not Eligible</v>
      </c>
    </row>
    <row r="1496" spans="1:16" x14ac:dyDescent="0.3">
      <c r="A1496" s="3">
        <v>35210167</v>
      </c>
      <c r="B1496" s="4" t="s">
        <v>5513</v>
      </c>
      <c r="C1496" s="4" t="s">
        <v>3701</v>
      </c>
      <c r="D1496" s="4" t="s">
        <v>956</v>
      </c>
      <c r="E1496" s="4" t="s">
        <v>5514</v>
      </c>
      <c r="F1496" s="4" t="s">
        <v>5514</v>
      </c>
      <c r="G1496" s="5">
        <v>7</v>
      </c>
      <c r="H1496" s="5">
        <v>4</v>
      </c>
      <c r="I1496" s="5">
        <v>11</v>
      </c>
      <c r="J1496" s="5">
        <v>20</v>
      </c>
      <c r="K1496" s="5">
        <v>20</v>
      </c>
      <c r="L1496" s="5">
        <v>40</v>
      </c>
      <c r="M1496" s="9">
        <f t="shared" si="94"/>
        <v>102</v>
      </c>
      <c r="N1496" s="9">
        <f t="shared" si="95"/>
        <v>40</v>
      </c>
      <c r="O1496" s="9">
        <f t="shared" si="92"/>
        <v>4</v>
      </c>
      <c r="P1496" s="9" t="str">
        <f t="shared" si="93"/>
        <v>Eligible</v>
      </c>
    </row>
    <row r="1497" spans="1:16" x14ac:dyDescent="0.3">
      <c r="A1497" s="3">
        <v>35210215</v>
      </c>
      <c r="B1497" s="4" t="s">
        <v>5518</v>
      </c>
      <c r="C1497" s="4" t="s">
        <v>3701</v>
      </c>
      <c r="D1497" s="4" t="s">
        <v>956</v>
      </c>
      <c r="E1497" s="4" t="s">
        <v>5514</v>
      </c>
      <c r="F1497" s="4" t="s">
        <v>5519</v>
      </c>
      <c r="G1497" s="5">
        <v>19</v>
      </c>
      <c r="H1497" s="5">
        <v>0</v>
      </c>
      <c r="I1497" s="5">
        <v>19</v>
      </c>
      <c r="J1497" s="5">
        <v>17</v>
      </c>
      <c r="K1497" s="5">
        <v>10</v>
      </c>
      <c r="L1497" s="5">
        <v>27</v>
      </c>
      <c r="M1497" s="9">
        <f t="shared" si="94"/>
        <v>92</v>
      </c>
      <c r="N1497" s="9">
        <f t="shared" si="95"/>
        <v>27</v>
      </c>
      <c r="O1497" s="9">
        <f t="shared" si="92"/>
        <v>0</v>
      </c>
      <c r="P1497" s="9" t="str">
        <f t="shared" si="93"/>
        <v>Not Eligible</v>
      </c>
    </row>
    <row r="1498" spans="1:16" x14ac:dyDescent="0.3">
      <c r="A1498" s="3">
        <v>35210266</v>
      </c>
      <c r="B1498" s="4" t="s">
        <v>5648</v>
      </c>
      <c r="C1498" s="4" t="s">
        <v>3701</v>
      </c>
      <c r="D1498" s="4" t="s">
        <v>956</v>
      </c>
      <c r="E1498" s="4" t="s">
        <v>5514</v>
      </c>
      <c r="F1498" s="4" t="s">
        <v>5519</v>
      </c>
      <c r="G1498" s="5">
        <v>0</v>
      </c>
      <c r="H1498" s="5">
        <v>10</v>
      </c>
      <c r="I1498" s="5">
        <v>10</v>
      </c>
      <c r="J1498" s="5">
        <v>0</v>
      </c>
      <c r="K1498" s="5">
        <v>1</v>
      </c>
      <c r="L1498" s="5">
        <v>1</v>
      </c>
      <c r="M1498" s="9">
        <f t="shared" si="94"/>
        <v>22</v>
      </c>
      <c r="N1498" s="9">
        <f t="shared" si="95"/>
        <v>10</v>
      </c>
      <c r="O1498" s="9">
        <f t="shared" si="92"/>
        <v>0</v>
      </c>
      <c r="P1498" s="9" t="str">
        <f t="shared" si="93"/>
        <v>Not Eligible</v>
      </c>
    </row>
    <row r="1499" spans="1:16" x14ac:dyDescent="0.3">
      <c r="A1499" s="3">
        <v>24210040</v>
      </c>
      <c r="B1499" s="4" t="s">
        <v>8383</v>
      </c>
      <c r="C1499" s="4" t="s">
        <v>3045</v>
      </c>
      <c r="D1499" s="4" t="s">
        <v>548</v>
      </c>
      <c r="E1499" s="4" t="s">
        <v>556</v>
      </c>
      <c r="F1499" s="4" t="s">
        <v>556</v>
      </c>
      <c r="G1499" s="5">
        <v>112</v>
      </c>
      <c r="H1499" s="5">
        <v>17</v>
      </c>
      <c r="I1499" s="5">
        <v>129</v>
      </c>
      <c r="J1499" s="5">
        <v>87</v>
      </c>
      <c r="K1499" s="5">
        <v>22</v>
      </c>
      <c r="L1499" s="5">
        <v>109</v>
      </c>
      <c r="M1499" s="9">
        <f t="shared" si="94"/>
        <v>476</v>
      </c>
      <c r="N1499" s="9">
        <f t="shared" si="95"/>
        <v>129</v>
      </c>
      <c r="O1499" s="9">
        <f t="shared" si="92"/>
        <v>17</v>
      </c>
      <c r="P1499" s="9" t="str">
        <f t="shared" si="93"/>
        <v>Eligible</v>
      </c>
    </row>
    <row r="1500" spans="1:16" x14ac:dyDescent="0.3">
      <c r="A1500" s="3">
        <v>24210008</v>
      </c>
      <c r="B1500" s="4" t="s">
        <v>8387</v>
      </c>
      <c r="C1500" s="4" t="s">
        <v>3045</v>
      </c>
      <c r="D1500" s="4" t="s">
        <v>548</v>
      </c>
      <c r="E1500" s="4" t="s">
        <v>556</v>
      </c>
      <c r="F1500" s="4" t="s">
        <v>556</v>
      </c>
      <c r="G1500" s="5">
        <v>75</v>
      </c>
      <c r="H1500" s="5">
        <v>14</v>
      </c>
      <c r="I1500" s="5">
        <v>89</v>
      </c>
      <c r="J1500" s="5">
        <v>99</v>
      </c>
      <c r="K1500" s="5">
        <v>2</v>
      </c>
      <c r="L1500" s="5">
        <v>101</v>
      </c>
      <c r="M1500" s="9">
        <f t="shared" si="94"/>
        <v>380</v>
      </c>
      <c r="N1500" s="9">
        <f t="shared" si="95"/>
        <v>101</v>
      </c>
      <c r="O1500" s="9">
        <f t="shared" si="92"/>
        <v>2</v>
      </c>
      <c r="P1500" s="9" t="str">
        <f t="shared" si="93"/>
        <v>Eligible</v>
      </c>
    </row>
    <row r="1501" spans="1:16" x14ac:dyDescent="0.3">
      <c r="A1501" s="3">
        <v>24210066</v>
      </c>
      <c r="B1501" s="4" t="s">
        <v>8396</v>
      </c>
      <c r="C1501" s="4" t="s">
        <v>3045</v>
      </c>
      <c r="D1501" s="4" t="s">
        <v>548</v>
      </c>
      <c r="E1501" s="4" t="s">
        <v>556</v>
      </c>
      <c r="F1501" s="4" t="s">
        <v>556</v>
      </c>
      <c r="G1501" s="5">
        <v>27</v>
      </c>
      <c r="H1501" s="5">
        <v>28</v>
      </c>
      <c r="I1501" s="5">
        <v>55</v>
      </c>
      <c r="J1501" s="5">
        <v>48</v>
      </c>
      <c r="K1501" s="5">
        <v>4</v>
      </c>
      <c r="L1501" s="5">
        <v>52</v>
      </c>
      <c r="M1501" s="9">
        <f t="shared" si="94"/>
        <v>214</v>
      </c>
      <c r="N1501" s="9">
        <f t="shared" si="95"/>
        <v>55</v>
      </c>
      <c r="O1501" s="9">
        <f t="shared" si="92"/>
        <v>4</v>
      </c>
      <c r="P1501" s="9" t="str">
        <f t="shared" si="93"/>
        <v>Eligible</v>
      </c>
    </row>
    <row r="1502" spans="1:16" x14ac:dyDescent="0.3">
      <c r="A1502" s="3">
        <v>24210014</v>
      </c>
      <c r="B1502" s="4" t="s">
        <v>8426</v>
      </c>
      <c r="C1502" s="4" t="s">
        <v>3045</v>
      </c>
      <c r="D1502" s="4" t="s">
        <v>548</v>
      </c>
      <c r="E1502" s="4" t="s">
        <v>556</v>
      </c>
      <c r="F1502" s="4" t="s">
        <v>556</v>
      </c>
      <c r="G1502" s="5">
        <v>12</v>
      </c>
      <c r="H1502" s="5">
        <v>7</v>
      </c>
      <c r="I1502" s="5">
        <v>19</v>
      </c>
      <c r="J1502" s="5">
        <v>11</v>
      </c>
      <c r="K1502" s="5">
        <v>9</v>
      </c>
      <c r="L1502" s="5">
        <v>20</v>
      </c>
      <c r="M1502" s="9">
        <f t="shared" si="94"/>
        <v>78</v>
      </c>
      <c r="N1502" s="9">
        <f t="shared" si="95"/>
        <v>20</v>
      </c>
      <c r="O1502" s="9">
        <f t="shared" si="92"/>
        <v>7</v>
      </c>
      <c r="P1502" s="9" t="str">
        <f t="shared" si="93"/>
        <v>Not Eligible</v>
      </c>
    </row>
    <row r="1503" spans="1:16" x14ac:dyDescent="0.3">
      <c r="A1503" s="3">
        <v>24210102</v>
      </c>
      <c r="B1503" s="4" t="s">
        <v>8429</v>
      </c>
      <c r="C1503" s="4" t="s">
        <v>3045</v>
      </c>
      <c r="D1503" s="4" t="s">
        <v>548</v>
      </c>
      <c r="E1503" s="4" t="s">
        <v>556</v>
      </c>
      <c r="F1503" s="4" t="s">
        <v>8430</v>
      </c>
      <c r="G1503" s="5">
        <v>0</v>
      </c>
      <c r="H1503" s="5">
        <v>19</v>
      </c>
      <c r="I1503" s="5">
        <v>19</v>
      </c>
      <c r="J1503" s="5">
        <v>19</v>
      </c>
      <c r="K1503" s="5">
        <v>0</v>
      </c>
      <c r="L1503" s="5">
        <v>19</v>
      </c>
      <c r="M1503" s="9">
        <f t="shared" si="94"/>
        <v>76</v>
      </c>
      <c r="N1503" s="9">
        <f t="shared" si="95"/>
        <v>19</v>
      </c>
      <c r="O1503" s="9">
        <f t="shared" si="92"/>
        <v>0</v>
      </c>
      <c r="P1503" s="9" t="str">
        <f t="shared" si="93"/>
        <v>Not Eligible</v>
      </c>
    </row>
    <row r="1504" spans="1:16" x14ac:dyDescent="0.3">
      <c r="A1504" s="3">
        <v>24210056</v>
      </c>
      <c r="B1504" s="4" t="s">
        <v>8442</v>
      </c>
      <c r="C1504" s="4" t="s">
        <v>3045</v>
      </c>
      <c r="D1504" s="4" t="s">
        <v>548</v>
      </c>
      <c r="E1504" s="4" t="s">
        <v>556</v>
      </c>
      <c r="F1504" s="4" t="s">
        <v>556</v>
      </c>
      <c r="G1504" s="5">
        <v>5</v>
      </c>
      <c r="H1504" s="5">
        <v>3</v>
      </c>
      <c r="I1504" s="5">
        <v>8</v>
      </c>
      <c r="J1504" s="5">
        <v>14</v>
      </c>
      <c r="K1504" s="5">
        <v>7</v>
      </c>
      <c r="L1504" s="5">
        <v>21</v>
      </c>
      <c r="M1504" s="9">
        <f t="shared" si="94"/>
        <v>58</v>
      </c>
      <c r="N1504" s="9">
        <f t="shared" si="95"/>
        <v>21</v>
      </c>
      <c r="O1504" s="9">
        <f t="shared" si="92"/>
        <v>3</v>
      </c>
      <c r="P1504" s="9" t="str">
        <f t="shared" si="93"/>
        <v>Not Eligible</v>
      </c>
    </row>
    <row r="1505" spans="1:16" x14ac:dyDescent="0.3">
      <c r="A1505" s="3">
        <v>24210005</v>
      </c>
      <c r="B1505" s="4" t="s">
        <v>8471</v>
      </c>
      <c r="C1505" s="4" t="s">
        <v>3045</v>
      </c>
      <c r="D1505" s="4" t="s">
        <v>548</v>
      </c>
      <c r="E1505" s="4" t="s">
        <v>556</v>
      </c>
      <c r="F1505" s="4" t="s">
        <v>556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9">
        <f t="shared" si="94"/>
        <v>0</v>
      </c>
      <c r="N1505" s="9">
        <f t="shared" si="95"/>
        <v>0</v>
      </c>
      <c r="O1505" s="9">
        <f t="shared" si="92"/>
        <v>0</v>
      </c>
      <c r="P1505" s="9" t="str">
        <f t="shared" si="93"/>
        <v>Not Eligible</v>
      </c>
    </row>
    <row r="1506" spans="1:16" x14ac:dyDescent="0.3">
      <c r="A1506" s="3">
        <v>14210324</v>
      </c>
      <c r="B1506" s="4" t="s">
        <v>5145</v>
      </c>
      <c r="C1506" s="4" t="s">
        <v>3045</v>
      </c>
      <c r="D1506" s="4" t="s">
        <v>103</v>
      </c>
      <c r="E1506" s="4" t="s">
        <v>5146</v>
      </c>
      <c r="F1506" s="4" t="s">
        <v>181</v>
      </c>
      <c r="G1506" s="5">
        <v>0</v>
      </c>
      <c r="H1506" s="5">
        <v>54</v>
      </c>
      <c r="I1506" s="5">
        <v>54</v>
      </c>
      <c r="J1506" s="5">
        <v>6</v>
      </c>
      <c r="K1506" s="5">
        <v>8</v>
      </c>
      <c r="L1506" s="5">
        <v>14</v>
      </c>
      <c r="M1506" s="9">
        <f t="shared" si="94"/>
        <v>136</v>
      </c>
      <c r="N1506" s="9">
        <f t="shared" si="95"/>
        <v>54</v>
      </c>
      <c r="O1506" s="9">
        <f t="shared" si="92"/>
        <v>0</v>
      </c>
      <c r="P1506" s="9" t="str">
        <f t="shared" si="93"/>
        <v>Eligible</v>
      </c>
    </row>
    <row r="1507" spans="1:16" x14ac:dyDescent="0.3">
      <c r="A1507" s="3">
        <v>14210420</v>
      </c>
      <c r="B1507" s="4" t="s">
        <v>5155</v>
      </c>
      <c r="C1507" s="4" t="s">
        <v>3045</v>
      </c>
      <c r="D1507" s="4" t="s">
        <v>103</v>
      </c>
      <c r="E1507" s="4" t="s">
        <v>5146</v>
      </c>
      <c r="F1507" s="4" t="s">
        <v>181</v>
      </c>
      <c r="G1507" s="5">
        <v>10</v>
      </c>
      <c r="H1507" s="5">
        <v>24</v>
      </c>
      <c r="I1507" s="5">
        <v>34</v>
      </c>
      <c r="J1507" s="5">
        <v>11</v>
      </c>
      <c r="K1507" s="5">
        <v>16</v>
      </c>
      <c r="L1507" s="5">
        <v>27</v>
      </c>
      <c r="M1507" s="9">
        <f t="shared" si="94"/>
        <v>122</v>
      </c>
      <c r="N1507" s="9">
        <f t="shared" si="95"/>
        <v>34</v>
      </c>
      <c r="O1507" s="9">
        <f t="shared" si="92"/>
        <v>10</v>
      </c>
      <c r="P1507" s="9" t="str">
        <f t="shared" si="93"/>
        <v>Eligible</v>
      </c>
    </row>
    <row r="1508" spans="1:16" x14ac:dyDescent="0.3">
      <c r="A1508" s="3">
        <v>14210437</v>
      </c>
      <c r="B1508" s="4" t="s">
        <v>5196</v>
      </c>
      <c r="C1508" s="4" t="s">
        <v>3045</v>
      </c>
      <c r="D1508" s="4" t="s">
        <v>103</v>
      </c>
      <c r="E1508" s="4" t="s">
        <v>5146</v>
      </c>
      <c r="F1508" s="4" t="s">
        <v>5197</v>
      </c>
      <c r="G1508" s="5">
        <v>1</v>
      </c>
      <c r="H1508" s="5">
        <v>10</v>
      </c>
      <c r="I1508" s="5">
        <v>11</v>
      </c>
      <c r="J1508" s="5">
        <v>27</v>
      </c>
      <c r="K1508" s="5">
        <v>6</v>
      </c>
      <c r="L1508" s="5">
        <v>33</v>
      </c>
      <c r="M1508" s="9">
        <f t="shared" si="94"/>
        <v>88</v>
      </c>
      <c r="N1508" s="9">
        <f t="shared" si="95"/>
        <v>33</v>
      </c>
      <c r="O1508" s="9">
        <f t="shared" si="92"/>
        <v>1</v>
      </c>
      <c r="P1508" s="9" t="str">
        <f t="shared" si="93"/>
        <v>Not Eligible</v>
      </c>
    </row>
    <row r="1509" spans="1:16" x14ac:dyDescent="0.3">
      <c r="A1509" s="3">
        <v>14210006</v>
      </c>
      <c r="B1509" s="4" t="s">
        <v>5207</v>
      </c>
      <c r="C1509" s="4" t="s">
        <v>3045</v>
      </c>
      <c r="D1509" s="4" t="s">
        <v>103</v>
      </c>
      <c r="E1509" s="4" t="s">
        <v>5146</v>
      </c>
      <c r="F1509" s="4" t="s">
        <v>181</v>
      </c>
      <c r="G1509" s="5">
        <v>12</v>
      </c>
      <c r="H1509" s="5">
        <v>12</v>
      </c>
      <c r="I1509" s="5">
        <v>24</v>
      </c>
      <c r="J1509" s="5">
        <v>10</v>
      </c>
      <c r="K1509" s="5">
        <v>7</v>
      </c>
      <c r="L1509" s="5">
        <v>17</v>
      </c>
      <c r="M1509" s="9">
        <f t="shared" si="94"/>
        <v>82</v>
      </c>
      <c r="N1509" s="9">
        <f t="shared" si="95"/>
        <v>24</v>
      </c>
      <c r="O1509" s="9">
        <f t="shared" si="92"/>
        <v>7</v>
      </c>
      <c r="P1509" s="9" t="str">
        <f t="shared" si="93"/>
        <v>Not Eligible</v>
      </c>
    </row>
    <row r="1510" spans="1:16" x14ac:dyDescent="0.3">
      <c r="A1510" s="3">
        <v>14210156</v>
      </c>
      <c r="B1510" s="4" t="s">
        <v>5252</v>
      </c>
      <c r="C1510" s="4" t="s">
        <v>3045</v>
      </c>
      <c r="D1510" s="4" t="s">
        <v>103</v>
      </c>
      <c r="E1510" s="4" t="s">
        <v>5146</v>
      </c>
      <c r="F1510" s="4" t="s">
        <v>181</v>
      </c>
      <c r="G1510" s="5">
        <v>2</v>
      </c>
      <c r="H1510" s="5">
        <v>8</v>
      </c>
      <c r="I1510" s="5">
        <v>10</v>
      </c>
      <c r="J1510" s="5">
        <v>15</v>
      </c>
      <c r="K1510" s="5">
        <v>3</v>
      </c>
      <c r="L1510" s="5">
        <v>18</v>
      </c>
      <c r="M1510" s="9">
        <f t="shared" si="94"/>
        <v>56</v>
      </c>
      <c r="N1510" s="9">
        <f t="shared" si="95"/>
        <v>18</v>
      </c>
      <c r="O1510" s="9">
        <f t="shared" si="92"/>
        <v>2</v>
      </c>
      <c r="P1510" s="9" t="str">
        <f t="shared" si="93"/>
        <v>Not Eligible</v>
      </c>
    </row>
    <row r="1511" spans="1:16" x14ac:dyDescent="0.3">
      <c r="A1511" s="3">
        <v>14210573</v>
      </c>
      <c r="B1511" s="4" t="s">
        <v>5376</v>
      </c>
      <c r="C1511" s="4" t="s">
        <v>3045</v>
      </c>
      <c r="D1511" s="4" t="s">
        <v>103</v>
      </c>
      <c r="E1511" s="4" t="s">
        <v>5146</v>
      </c>
      <c r="F1511" s="4" t="s">
        <v>5197</v>
      </c>
      <c r="G1511" s="5">
        <v>3</v>
      </c>
      <c r="H1511" s="5">
        <v>1</v>
      </c>
      <c r="I1511" s="5">
        <v>4</v>
      </c>
      <c r="J1511" s="5">
        <v>4</v>
      </c>
      <c r="K1511" s="5">
        <v>1</v>
      </c>
      <c r="L1511" s="5">
        <v>5</v>
      </c>
      <c r="M1511" s="9">
        <f t="shared" si="94"/>
        <v>18</v>
      </c>
      <c r="N1511" s="9">
        <f t="shared" si="95"/>
        <v>5</v>
      </c>
      <c r="O1511" s="9">
        <f t="shared" si="92"/>
        <v>1</v>
      </c>
      <c r="P1511" s="9" t="str">
        <f t="shared" si="93"/>
        <v>Not Eligible</v>
      </c>
    </row>
    <row r="1512" spans="1:16" x14ac:dyDescent="0.3">
      <c r="A1512" s="3">
        <v>25210063</v>
      </c>
      <c r="B1512" s="4" t="s">
        <v>3700</v>
      </c>
      <c r="C1512" s="4" t="s">
        <v>3701</v>
      </c>
      <c r="D1512" s="4" t="s">
        <v>627</v>
      </c>
      <c r="E1512" s="4" t="s">
        <v>627</v>
      </c>
      <c r="F1512" s="4" t="s">
        <v>627</v>
      </c>
      <c r="G1512" s="5">
        <v>55</v>
      </c>
      <c r="H1512" s="5">
        <v>35</v>
      </c>
      <c r="I1512" s="5">
        <v>90</v>
      </c>
      <c r="J1512" s="5">
        <v>81</v>
      </c>
      <c r="K1512" s="5">
        <v>29</v>
      </c>
      <c r="L1512" s="5">
        <v>110</v>
      </c>
      <c r="M1512" s="9">
        <f t="shared" si="94"/>
        <v>400</v>
      </c>
      <c r="N1512" s="9">
        <f t="shared" si="95"/>
        <v>110</v>
      </c>
      <c r="O1512" s="9">
        <f t="shared" si="92"/>
        <v>29</v>
      </c>
      <c r="P1512" s="9" t="str">
        <f t="shared" si="93"/>
        <v>Eligible</v>
      </c>
    </row>
    <row r="1513" spans="1:16" x14ac:dyDescent="0.3">
      <c r="A1513" s="3">
        <v>25210019</v>
      </c>
      <c r="B1513" s="4" t="s">
        <v>3705</v>
      </c>
      <c r="C1513" s="4" t="s">
        <v>3701</v>
      </c>
      <c r="D1513" s="4" t="s">
        <v>627</v>
      </c>
      <c r="E1513" s="4" t="s">
        <v>627</v>
      </c>
      <c r="F1513" s="4" t="s">
        <v>627</v>
      </c>
      <c r="G1513" s="5">
        <v>35</v>
      </c>
      <c r="H1513" s="5">
        <v>24</v>
      </c>
      <c r="I1513" s="5">
        <v>59</v>
      </c>
      <c r="J1513" s="5">
        <v>60</v>
      </c>
      <c r="K1513" s="5">
        <v>22</v>
      </c>
      <c r="L1513" s="5">
        <v>82</v>
      </c>
      <c r="M1513" s="9">
        <f t="shared" si="94"/>
        <v>282</v>
      </c>
      <c r="N1513" s="9">
        <f t="shared" si="95"/>
        <v>82</v>
      </c>
      <c r="O1513" s="9">
        <f t="shared" si="92"/>
        <v>22</v>
      </c>
      <c r="P1513" s="9" t="str">
        <f t="shared" si="93"/>
        <v>Eligible</v>
      </c>
    </row>
    <row r="1514" spans="1:16" x14ac:dyDescent="0.3">
      <c r="A1514" s="3">
        <v>25210071</v>
      </c>
      <c r="B1514" s="4" t="s">
        <v>3710</v>
      </c>
      <c r="C1514" s="4" t="s">
        <v>3701</v>
      </c>
      <c r="D1514" s="4" t="s">
        <v>627</v>
      </c>
      <c r="E1514" s="4" t="s">
        <v>627</v>
      </c>
      <c r="F1514" s="4" t="s">
        <v>3711</v>
      </c>
      <c r="G1514" s="5">
        <v>40</v>
      </c>
      <c r="H1514" s="5">
        <v>11</v>
      </c>
      <c r="I1514" s="5">
        <v>51</v>
      </c>
      <c r="J1514" s="5">
        <v>18</v>
      </c>
      <c r="K1514" s="5">
        <v>26</v>
      </c>
      <c r="L1514" s="5">
        <v>44</v>
      </c>
      <c r="M1514" s="9">
        <f t="shared" si="94"/>
        <v>190</v>
      </c>
      <c r="N1514" s="9">
        <f t="shared" si="95"/>
        <v>51</v>
      </c>
      <c r="O1514" s="9">
        <f t="shared" si="92"/>
        <v>11</v>
      </c>
      <c r="P1514" s="9" t="str">
        <f t="shared" si="93"/>
        <v>Eligible</v>
      </c>
    </row>
    <row r="1515" spans="1:16" x14ac:dyDescent="0.3">
      <c r="A1515" s="3">
        <v>25210016</v>
      </c>
      <c r="B1515" s="4" t="s">
        <v>3718</v>
      </c>
      <c r="C1515" s="4" t="s">
        <v>3701</v>
      </c>
      <c r="D1515" s="4" t="s">
        <v>627</v>
      </c>
      <c r="E1515" s="4" t="s">
        <v>627</v>
      </c>
      <c r="F1515" s="4" t="s">
        <v>627</v>
      </c>
      <c r="G1515" s="5">
        <v>0</v>
      </c>
      <c r="H1515" s="5">
        <v>44</v>
      </c>
      <c r="I1515" s="5">
        <v>44</v>
      </c>
      <c r="J1515" s="5">
        <v>15</v>
      </c>
      <c r="K1515" s="5">
        <v>21</v>
      </c>
      <c r="L1515" s="5">
        <v>36</v>
      </c>
      <c r="M1515" s="9">
        <f t="shared" si="94"/>
        <v>160</v>
      </c>
      <c r="N1515" s="9">
        <f t="shared" si="95"/>
        <v>44</v>
      </c>
      <c r="O1515" s="9">
        <f t="shared" si="92"/>
        <v>0</v>
      </c>
      <c r="P1515" s="9" t="str">
        <f t="shared" si="93"/>
        <v>Eligible</v>
      </c>
    </row>
    <row r="1516" spans="1:16" x14ac:dyDescent="0.3">
      <c r="A1516" s="3">
        <v>25210010</v>
      </c>
      <c r="B1516" s="4" t="s">
        <v>3728</v>
      </c>
      <c r="C1516" s="4" t="s">
        <v>3701</v>
      </c>
      <c r="D1516" s="4" t="s">
        <v>627</v>
      </c>
      <c r="E1516" s="4" t="s">
        <v>627</v>
      </c>
      <c r="F1516" s="4" t="s">
        <v>627</v>
      </c>
      <c r="G1516" s="5">
        <v>0</v>
      </c>
      <c r="H1516" s="5">
        <v>14</v>
      </c>
      <c r="I1516" s="5">
        <v>14</v>
      </c>
      <c r="J1516" s="5">
        <v>25</v>
      </c>
      <c r="K1516" s="5">
        <v>18</v>
      </c>
      <c r="L1516" s="5">
        <v>43</v>
      </c>
      <c r="M1516" s="9">
        <f t="shared" si="94"/>
        <v>114</v>
      </c>
      <c r="N1516" s="9">
        <f t="shared" si="95"/>
        <v>43</v>
      </c>
      <c r="O1516" s="9">
        <f t="shared" si="92"/>
        <v>0</v>
      </c>
      <c r="P1516" s="9" t="str">
        <f t="shared" si="93"/>
        <v>Eligible</v>
      </c>
    </row>
    <row r="1517" spans="1:16" x14ac:dyDescent="0.3">
      <c r="A1517" s="3">
        <v>25210027</v>
      </c>
      <c r="B1517" s="4" t="s">
        <v>3736</v>
      </c>
      <c r="C1517" s="4" t="s">
        <v>3701</v>
      </c>
      <c r="D1517" s="4" t="s">
        <v>627</v>
      </c>
      <c r="E1517" s="4" t="s">
        <v>627</v>
      </c>
      <c r="F1517" s="4" t="s">
        <v>627</v>
      </c>
      <c r="G1517" s="5">
        <v>7</v>
      </c>
      <c r="H1517" s="5">
        <v>8</v>
      </c>
      <c r="I1517" s="5">
        <v>15</v>
      </c>
      <c r="J1517" s="5">
        <v>20</v>
      </c>
      <c r="K1517" s="5">
        <v>13</v>
      </c>
      <c r="L1517" s="5">
        <v>33</v>
      </c>
      <c r="M1517" s="9">
        <f t="shared" si="94"/>
        <v>96</v>
      </c>
      <c r="N1517" s="9">
        <f t="shared" si="95"/>
        <v>33</v>
      </c>
      <c r="O1517" s="9">
        <f t="shared" si="92"/>
        <v>7</v>
      </c>
      <c r="P1517" s="9" t="str">
        <f t="shared" si="93"/>
        <v>Not Eligible</v>
      </c>
    </row>
    <row r="1518" spans="1:16" x14ac:dyDescent="0.3">
      <c r="A1518" s="3">
        <v>25210074</v>
      </c>
      <c r="B1518" s="4" t="s">
        <v>3737</v>
      </c>
      <c r="C1518" s="4" t="s">
        <v>3701</v>
      </c>
      <c r="D1518" s="4" t="s">
        <v>627</v>
      </c>
      <c r="E1518" s="4" t="s">
        <v>627</v>
      </c>
      <c r="F1518" s="4" t="s">
        <v>627</v>
      </c>
      <c r="G1518" s="5">
        <v>0</v>
      </c>
      <c r="H1518" s="5">
        <v>25</v>
      </c>
      <c r="I1518" s="5">
        <v>25</v>
      </c>
      <c r="J1518" s="5">
        <v>10</v>
      </c>
      <c r="K1518" s="5">
        <v>9</v>
      </c>
      <c r="L1518" s="5">
        <v>19</v>
      </c>
      <c r="M1518" s="9">
        <f t="shared" si="94"/>
        <v>88</v>
      </c>
      <c r="N1518" s="9">
        <f t="shared" si="95"/>
        <v>25</v>
      </c>
      <c r="O1518" s="9">
        <f t="shared" si="92"/>
        <v>0</v>
      </c>
      <c r="P1518" s="9" t="str">
        <f t="shared" si="93"/>
        <v>Not Eligible</v>
      </c>
    </row>
    <row r="1519" spans="1:16" x14ac:dyDescent="0.3">
      <c r="A1519" s="3">
        <v>25210064</v>
      </c>
      <c r="B1519" s="4" t="s">
        <v>3749</v>
      </c>
      <c r="C1519" s="4" t="s">
        <v>3701</v>
      </c>
      <c r="D1519" s="4" t="s">
        <v>627</v>
      </c>
      <c r="E1519" s="4" t="s">
        <v>627</v>
      </c>
      <c r="F1519" s="4" t="s">
        <v>3750</v>
      </c>
      <c r="G1519" s="5">
        <v>0</v>
      </c>
      <c r="H1519" s="5">
        <v>0</v>
      </c>
      <c r="I1519" s="5">
        <v>0</v>
      </c>
      <c r="J1519" s="5">
        <v>5</v>
      </c>
      <c r="K1519" s="5">
        <v>26</v>
      </c>
      <c r="L1519" s="5">
        <v>31</v>
      </c>
      <c r="M1519" s="9">
        <f t="shared" si="94"/>
        <v>62</v>
      </c>
      <c r="N1519" s="9">
        <f t="shared" si="95"/>
        <v>31</v>
      </c>
      <c r="O1519" s="9">
        <f t="shared" si="92"/>
        <v>0</v>
      </c>
      <c r="P1519" s="9" t="str">
        <f t="shared" si="93"/>
        <v>Not Eligible</v>
      </c>
    </row>
    <row r="1520" spans="1:16" x14ac:dyDescent="0.3">
      <c r="A1520" s="3">
        <v>25210015</v>
      </c>
      <c r="B1520" s="4" t="s">
        <v>3015</v>
      </c>
      <c r="C1520" s="4" t="s">
        <v>3701</v>
      </c>
      <c r="D1520" s="4" t="s">
        <v>627</v>
      </c>
      <c r="E1520" s="4" t="s">
        <v>627</v>
      </c>
      <c r="F1520" s="4" t="s">
        <v>627</v>
      </c>
      <c r="G1520" s="5">
        <v>3</v>
      </c>
      <c r="H1520" s="5">
        <v>0</v>
      </c>
      <c r="I1520" s="5">
        <v>3</v>
      </c>
      <c r="J1520" s="5">
        <v>10</v>
      </c>
      <c r="K1520" s="5">
        <v>14</v>
      </c>
      <c r="L1520" s="5">
        <v>24</v>
      </c>
      <c r="M1520" s="9">
        <f t="shared" si="94"/>
        <v>54</v>
      </c>
      <c r="N1520" s="9">
        <f t="shared" si="95"/>
        <v>24</v>
      </c>
      <c r="O1520" s="9">
        <f t="shared" si="92"/>
        <v>0</v>
      </c>
      <c r="P1520" s="9" t="str">
        <f t="shared" si="93"/>
        <v>Not Eligible</v>
      </c>
    </row>
    <row r="1521" spans="1:16" x14ac:dyDescent="0.3">
      <c r="A1521" s="3">
        <v>25210029</v>
      </c>
      <c r="B1521" s="4" t="s">
        <v>3763</v>
      </c>
      <c r="C1521" s="4" t="s">
        <v>3701</v>
      </c>
      <c r="D1521" s="4" t="s">
        <v>627</v>
      </c>
      <c r="E1521" s="4" t="s">
        <v>627</v>
      </c>
      <c r="F1521" s="4" t="s">
        <v>627</v>
      </c>
      <c r="G1521" s="5">
        <v>2</v>
      </c>
      <c r="H1521" s="5">
        <v>0</v>
      </c>
      <c r="I1521" s="5">
        <v>2</v>
      </c>
      <c r="J1521" s="5">
        <v>13</v>
      </c>
      <c r="K1521" s="5">
        <v>11</v>
      </c>
      <c r="L1521" s="5">
        <v>24</v>
      </c>
      <c r="M1521" s="9">
        <f t="shared" si="94"/>
        <v>52</v>
      </c>
      <c r="N1521" s="9">
        <f t="shared" si="95"/>
        <v>24</v>
      </c>
      <c r="O1521" s="9">
        <f t="shared" si="92"/>
        <v>0</v>
      </c>
      <c r="P1521" s="9" t="str">
        <f t="shared" si="93"/>
        <v>Not Eligible</v>
      </c>
    </row>
    <row r="1522" spans="1:16" x14ac:dyDescent="0.3">
      <c r="A1522" s="3">
        <v>25210072</v>
      </c>
      <c r="B1522" s="4" t="s">
        <v>3775</v>
      </c>
      <c r="C1522" s="4" t="s">
        <v>3701</v>
      </c>
      <c r="D1522" s="4" t="s">
        <v>627</v>
      </c>
      <c r="E1522" s="4" t="s">
        <v>627</v>
      </c>
      <c r="F1522" s="4" t="s">
        <v>627</v>
      </c>
      <c r="G1522" s="5">
        <v>0</v>
      </c>
      <c r="H1522" s="5">
        <v>1</v>
      </c>
      <c r="I1522" s="5">
        <v>1</v>
      </c>
      <c r="J1522" s="5">
        <v>4</v>
      </c>
      <c r="K1522" s="5">
        <v>14</v>
      </c>
      <c r="L1522" s="5">
        <v>18</v>
      </c>
      <c r="M1522" s="9">
        <f t="shared" si="94"/>
        <v>38</v>
      </c>
      <c r="N1522" s="9">
        <f t="shared" si="95"/>
        <v>18</v>
      </c>
      <c r="O1522" s="9">
        <f t="shared" si="92"/>
        <v>0</v>
      </c>
      <c r="P1522" s="9" t="str">
        <f t="shared" si="93"/>
        <v>Not Eligible</v>
      </c>
    </row>
    <row r="1523" spans="1:16" x14ac:dyDescent="0.3">
      <c r="A1523" s="3">
        <v>25210062</v>
      </c>
      <c r="B1523" s="4" t="s">
        <v>3776</v>
      </c>
      <c r="C1523" s="4" t="s">
        <v>3701</v>
      </c>
      <c r="D1523" s="4" t="s">
        <v>627</v>
      </c>
      <c r="E1523" s="4" t="s">
        <v>627</v>
      </c>
      <c r="F1523" s="4" t="s">
        <v>3750</v>
      </c>
      <c r="G1523" s="5">
        <v>0</v>
      </c>
      <c r="H1523" s="5">
        <v>5</v>
      </c>
      <c r="I1523" s="5">
        <v>5</v>
      </c>
      <c r="J1523" s="5">
        <v>1</v>
      </c>
      <c r="K1523" s="5">
        <v>11</v>
      </c>
      <c r="L1523" s="5">
        <v>12</v>
      </c>
      <c r="M1523" s="9">
        <f t="shared" si="94"/>
        <v>34</v>
      </c>
      <c r="N1523" s="9">
        <f t="shared" si="95"/>
        <v>12</v>
      </c>
      <c r="O1523" s="9">
        <f t="shared" si="92"/>
        <v>0</v>
      </c>
      <c r="P1523" s="9" t="str">
        <f t="shared" si="93"/>
        <v>Not Eligible</v>
      </c>
    </row>
    <row r="1524" spans="1:16" x14ac:dyDescent="0.3">
      <c r="A1524" s="3">
        <v>27210249</v>
      </c>
      <c r="B1524" s="4" t="s">
        <v>6721</v>
      </c>
      <c r="C1524" s="4" t="s">
        <v>680</v>
      </c>
      <c r="D1524" s="4" t="s">
        <v>6587</v>
      </c>
      <c r="E1524" s="4" t="s">
        <v>685</v>
      </c>
      <c r="F1524" s="4" t="s">
        <v>6722</v>
      </c>
      <c r="G1524" s="5">
        <v>4</v>
      </c>
      <c r="H1524" s="5">
        <v>0</v>
      </c>
      <c r="I1524" s="5">
        <v>4</v>
      </c>
      <c r="J1524" s="5">
        <v>12</v>
      </c>
      <c r="K1524" s="5">
        <v>1</v>
      </c>
      <c r="L1524" s="5">
        <v>13</v>
      </c>
      <c r="M1524" s="9">
        <f t="shared" si="94"/>
        <v>34</v>
      </c>
      <c r="N1524" s="9">
        <f t="shared" si="95"/>
        <v>13</v>
      </c>
      <c r="O1524" s="9">
        <f t="shared" si="92"/>
        <v>0</v>
      </c>
      <c r="P1524" s="9" t="str">
        <f t="shared" si="93"/>
        <v>Not Eligible</v>
      </c>
    </row>
    <row r="1525" spans="1:16" x14ac:dyDescent="0.3">
      <c r="A1525" s="3">
        <v>12210137</v>
      </c>
      <c r="B1525" s="4" t="s">
        <v>2340</v>
      </c>
      <c r="C1525" s="4" t="s">
        <v>2266</v>
      </c>
      <c r="D1525" s="4" t="s">
        <v>38</v>
      </c>
      <c r="E1525" s="4" t="s">
        <v>49</v>
      </c>
      <c r="F1525" s="4" t="s">
        <v>2341</v>
      </c>
      <c r="G1525" s="5">
        <v>3</v>
      </c>
      <c r="H1525" s="5">
        <v>7</v>
      </c>
      <c r="I1525" s="5">
        <v>10</v>
      </c>
      <c r="J1525" s="5">
        <v>3</v>
      </c>
      <c r="K1525" s="5">
        <v>0</v>
      </c>
      <c r="L1525" s="5">
        <v>3</v>
      </c>
      <c r="M1525" s="9">
        <f t="shared" si="94"/>
        <v>26</v>
      </c>
      <c r="N1525" s="9">
        <f t="shared" si="95"/>
        <v>10</v>
      </c>
      <c r="O1525" s="9">
        <f t="shared" si="92"/>
        <v>0</v>
      </c>
      <c r="P1525" s="9" t="str">
        <f t="shared" si="93"/>
        <v>Not Eligible</v>
      </c>
    </row>
    <row r="1526" spans="1:16" x14ac:dyDescent="0.3">
      <c r="A1526" s="3">
        <v>12210026</v>
      </c>
      <c r="B1526" s="4" t="s">
        <v>2358</v>
      </c>
      <c r="C1526" s="4" t="s">
        <v>2266</v>
      </c>
      <c r="D1526" s="4" t="s">
        <v>38</v>
      </c>
      <c r="E1526" s="4" t="s">
        <v>49</v>
      </c>
      <c r="F1526" s="4" t="s">
        <v>2359</v>
      </c>
      <c r="G1526" s="5">
        <v>0</v>
      </c>
      <c r="H1526" s="5">
        <v>4</v>
      </c>
      <c r="I1526" s="5">
        <v>4</v>
      </c>
      <c r="J1526" s="5">
        <v>5</v>
      </c>
      <c r="K1526" s="5">
        <v>0</v>
      </c>
      <c r="L1526" s="5">
        <v>5</v>
      </c>
      <c r="M1526" s="9">
        <f t="shared" si="94"/>
        <v>18</v>
      </c>
      <c r="N1526" s="9">
        <f t="shared" si="95"/>
        <v>5</v>
      </c>
      <c r="O1526" s="9">
        <f t="shared" si="92"/>
        <v>0</v>
      </c>
      <c r="P1526" s="9" t="str">
        <f t="shared" si="93"/>
        <v>Not Eligible</v>
      </c>
    </row>
    <row r="1527" spans="1:16" x14ac:dyDescent="0.3">
      <c r="A1527" s="3">
        <v>12210128</v>
      </c>
      <c r="B1527" s="4" t="s">
        <v>2361</v>
      </c>
      <c r="C1527" s="4" t="s">
        <v>2266</v>
      </c>
      <c r="D1527" s="4" t="s">
        <v>38</v>
      </c>
      <c r="E1527" s="4" t="s">
        <v>49</v>
      </c>
      <c r="F1527" s="4" t="s">
        <v>2341</v>
      </c>
      <c r="G1527" s="5">
        <v>5</v>
      </c>
      <c r="H1527" s="5">
        <v>1</v>
      </c>
      <c r="I1527" s="5">
        <v>6</v>
      </c>
      <c r="J1527" s="5">
        <v>3</v>
      </c>
      <c r="K1527" s="5">
        <v>0</v>
      </c>
      <c r="L1527" s="5">
        <v>3</v>
      </c>
      <c r="M1527" s="9">
        <f t="shared" si="94"/>
        <v>18</v>
      </c>
      <c r="N1527" s="9">
        <f t="shared" si="95"/>
        <v>6</v>
      </c>
      <c r="O1527" s="9">
        <f t="shared" si="92"/>
        <v>0</v>
      </c>
      <c r="P1527" s="9" t="str">
        <f t="shared" si="93"/>
        <v>Not Eligible</v>
      </c>
    </row>
    <row r="1528" spans="1:16" x14ac:dyDescent="0.3">
      <c r="A1528" s="3">
        <v>52210089</v>
      </c>
      <c r="B1528" s="4" t="s">
        <v>2441</v>
      </c>
      <c r="C1528" s="4" t="s">
        <v>2266</v>
      </c>
      <c r="D1528" s="4" t="s">
        <v>1346</v>
      </c>
      <c r="E1528" s="4" t="s">
        <v>1392</v>
      </c>
      <c r="F1528" s="4" t="s">
        <v>2359</v>
      </c>
      <c r="G1528" s="5">
        <v>6</v>
      </c>
      <c r="H1528" s="5">
        <v>8</v>
      </c>
      <c r="I1528" s="5">
        <v>14</v>
      </c>
      <c r="J1528" s="5">
        <v>8</v>
      </c>
      <c r="K1528" s="5">
        <v>8</v>
      </c>
      <c r="L1528" s="5">
        <v>16</v>
      </c>
      <c r="M1528" s="9">
        <f t="shared" si="94"/>
        <v>60</v>
      </c>
      <c r="N1528" s="9">
        <f t="shared" si="95"/>
        <v>16</v>
      </c>
      <c r="O1528" s="9">
        <f t="shared" si="92"/>
        <v>6</v>
      </c>
      <c r="P1528" s="9" t="str">
        <f t="shared" si="93"/>
        <v>Not Eligible</v>
      </c>
    </row>
    <row r="1529" spans="1:16" x14ac:dyDescent="0.3">
      <c r="A1529" s="3">
        <v>39210112</v>
      </c>
      <c r="B1529" s="4" t="s">
        <v>7774</v>
      </c>
      <c r="C1529" s="4" t="s">
        <v>7010</v>
      </c>
      <c r="D1529" s="4" t="s">
        <v>1065</v>
      </c>
      <c r="E1529" s="4" t="s">
        <v>7775</v>
      </c>
      <c r="F1529" s="4" t="s">
        <v>7836</v>
      </c>
      <c r="G1529" s="5">
        <v>5</v>
      </c>
      <c r="H1529" s="5">
        <v>1</v>
      </c>
      <c r="I1529" s="5">
        <v>6</v>
      </c>
      <c r="J1529" s="5">
        <v>5</v>
      </c>
      <c r="K1529" s="5">
        <v>3</v>
      </c>
      <c r="L1529" s="5">
        <v>8</v>
      </c>
      <c r="M1529" s="9">
        <f t="shared" si="94"/>
        <v>28</v>
      </c>
      <c r="N1529" s="9">
        <f t="shared" si="95"/>
        <v>8</v>
      </c>
      <c r="O1529" s="9">
        <f t="shared" si="92"/>
        <v>1</v>
      </c>
      <c r="P1529" s="9" t="str">
        <f t="shared" si="93"/>
        <v>Not Eligible</v>
      </c>
    </row>
    <row r="1530" spans="1:16" x14ac:dyDescent="0.3">
      <c r="A1530" s="3">
        <v>21210106</v>
      </c>
      <c r="B1530" s="4" t="s">
        <v>3536</v>
      </c>
      <c r="C1530" s="4" t="s">
        <v>3470</v>
      </c>
      <c r="D1530" s="4" t="s">
        <v>449</v>
      </c>
      <c r="E1530" s="4" t="s">
        <v>3478</v>
      </c>
      <c r="F1530" s="4" t="s">
        <v>3537</v>
      </c>
      <c r="G1530" s="5">
        <v>4</v>
      </c>
      <c r="H1530" s="5">
        <v>2</v>
      </c>
      <c r="I1530" s="5">
        <v>6</v>
      </c>
      <c r="J1530" s="5">
        <v>1</v>
      </c>
      <c r="K1530" s="5">
        <v>1</v>
      </c>
      <c r="L1530" s="5">
        <v>2</v>
      </c>
      <c r="M1530" s="9">
        <f t="shared" si="94"/>
        <v>16</v>
      </c>
      <c r="N1530" s="9">
        <f t="shared" si="95"/>
        <v>6</v>
      </c>
      <c r="O1530" s="9">
        <f t="shared" si="92"/>
        <v>1</v>
      </c>
      <c r="P1530" s="9" t="str">
        <f t="shared" si="93"/>
        <v>Not Eligible</v>
      </c>
    </row>
    <row r="1531" spans="1:16" x14ac:dyDescent="0.3">
      <c r="A1531" s="3">
        <v>33210148</v>
      </c>
      <c r="B1531" s="4" t="s">
        <v>4237</v>
      </c>
      <c r="C1531" s="4" t="s">
        <v>4206</v>
      </c>
      <c r="D1531" s="4" t="s">
        <v>870</v>
      </c>
      <c r="E1531" s="4" t="s">
        <v>4215</v>
      </c>
      <c r="F1531" s="4" t="s">
        <v>4238</v>
      </c>
      <c r="G1531" s="5">
        <v>11</v>
      </c>
      <c r="H1531" s="5">
        <v>3</v>
      </c>
      <c r="I1531" s="5">
        <v>14</v>
      </c>
      <c r="J1531" s="5">
        <v>29</v>
      </c>
      <c r="K1531" s="5">
        <v>7</v>
      </c>
      <c r="L1531" s="5">
        <v>36</v>
      </c>
      <c r="M1531" s="9">
        <f t="shared" si="94"/>
        <v>100</v>
      </c>
      <c r="N1531" s="9">
        <f t="shared" si="95"/>
        <v>36</v>
      </c>
      <c r="O1531" s="9">
        <f t="shared" si="92"/>
        <v>3</v>
      </c>
      <c r="P1531" s="9" t="str">
        <f t="shared" si="93"/>
        <v>Eligible</v>
      </c>
    </row>
    <row r="1532" spans="1:16" x14ac:dyDescent="0.3">
      <c r="A1532" s="3">
        <v>33210263</v>
      </c>
      <c r="B1532" s="4" t="s">
        <v>4214</v>
      </c>
      <c r="C1532" s="4" t="s">
        <v>4206</v>
      </c>
      <c r="D1532" s="4" t="s">
        <v>870</v>
      </c>
      <c r="E1532" s="4" t="s">
        <v>4215</v>
      </c>
      <c r="F1532" s="4" t="s">
        <v>4216</v>
      </c>
      <c r="G1532" s="5">
        <v>15</v>
      </c>
      <c r="H1532" s="5">
        <v>8</v>
      </c>
      <c r="I1532" s="5">
        <v>23</v>
      </c>
      <c r="J1532" s="5">
        <v>47</v>
      </c>
      <c r="K1532" s="5">
        <v>10</v>
      </c>
      <c r="L1532" s="5">
        <v>57</v>
      </c>
      <c r="M1532" s="9">
        <f t="shared" si="94"/>
        <v>160</v>
      </c>
      <c r="N1532" s="9">
        <f t="shared" si="95"/>
        <v>57</v>
      </c>
      <c r="O1532" s="9">
        <f t="shared" si="92"/>
        <v>8</v>
      </c>
      <c r="P1532" s="9" t="str">
        <f t="shared" si="93"/>
        <v>Eligible</v>
      </c>
    </row>
    <row r="1533" spans="1:16" x14ac:dyDescent="0.3">
      <c r="A1533" s="3">
        <v>33210171</v>
      </c>
      <c r="B1533" s="4" t="s">
        <v>4217</v>
      </c>
      <c r="C1533" s="4" t="s">
        <v>4206</v>
      </c>
      <c r="D1533" s="4" t="s">
        <v>870</v>
      </c>
      <c r="E1533" s="4" t="s">
        <v>4215</v>
      </c>
      <c r="F1533" s="4" t="s">
        <v>4216</v>
      </c>
      <c r="G1533" s="5">
        <v>8</v>
      </c>
      <c r="H1533" s="5">
        <v>19</v>
      </c>
      <c r="I1533" s="5">
        <v>27</v>
      </c>
      <c r="J1533" s="5">
        <v>31</v>
      </c>
      <c r="K1533" s="5">
        <v>21</v>
      </c>
      <c r="L1533" s="5">
        <v>52</v>
      </c>
      <c r="M1533" s="9">
        <f t="shared" si="94"/>
        <v>158</v>
      </c>
      <c r="N1533" s="9">
        <f t="shared" si="95"/>
        <v>52</v>
      </c>
      <c r="O1533" s="9">
        <f t="shared" si="92"/>
        <v>8</v>
      </c>
      <c r="P1533" s="9" t="str">
        <f t="shared" si="93"/>
        <v>Eligible</v>
      </c>
    </row>
    <row r="1534" spans="1:16" x14ac:dyDescent="0.3">
      <c r="A1534" s="3">
        <v>33210110</v>
      </c>
      <c r="B1534" s="4" t="s">
        <v>4236</v>
      </c>
      <c r="C1534" s="4" t="s">
        <v>4206</v>
      </c>
      <c r="D1534" s="4" t="s">
        <v>870</v>
      </c>
      <c r="E1534" s="4" t="s">
        <v>4215</v>
      </c>
      <c r="F1534" s="4" t="s">
        <v>4216</v>
      </c>
      <c r="G1534" s="5">
        <v>14</v>
      </c>
      <c r="H1534" s="5">
        <v>0</v>
      </c>
      <c r="I1534" s="5">
        <v>14</v>
      </c>
      <c r="J1534" s="5">
        <v>23</v>
      </c>
      <c r="K1534" s="5">
        <v>13</v>
      </c>
      <c r="L1534" s="5">
        <v>36</v>
      </c>
      <c r="M1534" s="9">
        <f t="shared" si="94"/>
        <v>100</v>
      </c>
      <c r="N1534" s="9">
        <f t="shared" si="95"/>
        <v>36</v>
      </c>
      <c r="O1534" s="9">
        <f t="shared" si="92"/>
        <v>0</v>
      </c>
      <c r="P1534" s="9" t="str">
        <f t="shared" si="93"/>
        <v>Eligible</v>
      </c>
    </row>
    <row r="1535" spans="1:16" x14ac:dyDescent="0.3">
      <c r="A1535" s="3">
        <v>33210204</v>
      </c>
      <c r="B1535" s="4" t="s">
        <v>4255</v>
      </c>
      <c r="C1535" s="4" t="s">
        <v>4206</v>
      </c>
      <c r="D1535" s="4" t="s">
        <v>870</v>
      </c>
      <c r="E1535" s="4" t="s">
        <v>4215</v>
      </c>
      <c r="F1535" s="4" t="s">
        <v>4216</v>
      </c>
      <c r="G1535" s="5">
        <v>13</v>
      </c>
      <c r="H1535" s="5">
        <v>0</v>
      </c>
      <c r="I1535" s="5">
        <v>13</v>
      </c>
      <c r="J1535" s="5">
        <v>15</v>
      </c>
      <c r="K1535" s="5">
        <v>14</v>
      </c>
      <c r="L1535" s="5">
        <v>29</v>
      </c>
      <c r="M1535" s="9">
        <f t="shared" si="94"/>
        <v>84</v>
      </c>
      <c r="N1535" s="9">
        <f t="shared" si="95"/>
        <v>29</v>
      </c>
      <c r="O1535" s="9">
        <f t="shared" si="92"/>
        <v>0</v>
      </c>
      <c r="P1535" s="9" t="str">
        <f t="shared" si="93"/>
        <v>Not Eligible</v>
      </c>
    </row>
    <row r="1536" spans="1:16" x14ac:dyDescent="0.3">
      <c r="A1536" s="3">
        <v>33210018</v>
      </c>
      <c r="B1536" s="4" t="s">
        <v>4264</v>
      </c>
      <c r="C1536" s="4" t="s">
        <v>4206</v>
      </c>
      <c r="D1536" s="4" t="s">
        <v>870</v>
      </c>
      <c r="E1536" s="4" t="s">
        <v>4215</v>
      </c>
      <c r="F1536" s="4" t="s">
        <v>4216</v>
      </c>
      <c r="G1536" s="5">
        <v>9</v>
      </c>
      <c r="H1536" s="5">
        <v>3</v>
      </c>
      <c r="I1536" s="5">
        <v>12</v>
      </c>
      <c r="J1536" s="5">
        <v>17</v>
      </c>
      <c r="K1536" s="5">
        <v>8</v>
      </c>
      <c r="L1536" s="5">
        <v>25</v>
      </c>
      <c r="M1536" s="9">
        <f t="shared" si="94"/>
        <v>74</v>
      </c>
      <c r="N1536" s="9">
        <f t="shared" si="95"/>
        <v>25</v>
      </c>
      <c r="O1536" s="9">
        <f t="shared" si="92"/>
        <v>3</v>
      </c>
      <c r="P1536" s="9" t="str">
        <f t="shared" si="93"/>
        <v>Not Eligible</v>
      </c>
    </row>
    <row r="1537" spans="1:16" x14ac:dyDescent="0.3">
      <c r="A1537" s="3">
        <v>33210301</v>
      </c>
      <c r="B1537" s="4" t="s">
        <v>4284</v>
      </c>
      <c r="C1537" s="4" t="s">
        <v>4206</v>
      </c>
      <c r="D1537" s="4" t="s">
        <v>870</v>
      </c>
      <c r="E1537" s="4" t="s">
        <v>4215</v>
      </c>
      <c r="F1537" s="4" t="s">
        <v>4216</v>
      </c>
      <c r="G1537" s="5">
        <v>7</v>
      </c>
      <c r="H1537" s="5">
        <v>5</v>
      </c>
      <c r="I1537" s="5">
        <v>12</v>
      </c>
      <c r="J1537" s="5">
        <v>9</v>
      </c>
      <c r="K1537" s="5">
        <v>10</v>
      </c>
      <c r="L1537" s="5">
        <v>19</v>
      </c>
      <c r="M1537" s="9">
        <f t="shared" si="94"/>
        <v>62</v>
      </c>
      <c r="N1537" s="9">
        <f t="shared" si="95"/>
        <v>19</v>
      </c>
      <c r="O1537" s="9">
        <f t="shared" si="92"/>
        <v>5</v>
      </c>
      <c r="P1537" s="9" t="str">
        <f t="shared" si="93"/>
        <v>Not Eligible</v>
      </c>
    </row>
    <row r="1538" spans="1:16" x14ac:dyDescent="0.3">
      <c r="A1538" s="3">
        <v>33210264</v>
      </c>
      <c r="B1538" s="4" t="s">
        <v>4295</v>
      </c>
      <c r="C1538" s="4" t="s">
        <v>4206</v>
      </c>
      <c r="D1538" s="4" t="s">
        <v>870</v>
      </c>
      <c r="E1538" s="4" t="s">
        <v>4215</v>
      </c>
      <c r="F1538" s="4" t="s">
        <v>4216</v>
      </c>
      <c r="G1538" s="5">
        <v>0</v>
      </c>
      <c r="H1538" s="5">
        <v>12</v>
      </c>
      <c r="I1538" s="5">
        <v>12</v>
      </c>
      <c r="J1538" s="5">
        <v>9</v>
      </c>
      <c r="K1538" s="5">
        <v>5</v>
      </c>
      <c r="L1538" s="5">
        <v>14</v>
      </c>
      <c r="M1538" s="9">
        <f t="shared" si="94"/>
        <v>52</v>
      </c>
      <c r="N1538" s="9">
        <f t="shared" si="95"/>
        <v>14</v>
      </c>
      <c r="O1538" s="9">
        <f t="shared" ref="O1538:O1601" si="96">MIN(G1538:L1538)</f>
        <v>0</v>
      </c>
      <c r="P1538" s="9" t="str">
        <f t="shared" ref="P1538:P1601" si="97">IF(M1538&gt;=100,"Eligible","Not Eligible")</f>
        <v>Not Eligible</v>
      </c>
    </row>
    <row r="1539" spans="1:16" x14ac:dyDescent="0.3">
      <c r="A1539" s="3">
        <v>33210200</v>
      </c>
      <c r="B1539" s="4" t="s">
        <v>4306</v>
      </c>
      <c r="C1539" s="4" t="s">
        <v>4206</v>
      </c>
      <c r="D1539" s="4" t="s">
        <v>870</v>
      </c>
      <c r="E1539" s="4" t="s">
        <v>4215</v>
      </c>
      <c r="F1539" s="4" t="s">
        <v>4216</v>
      </c>
      <c r="G1539" s="5">
        <v>3</v>
      </c>
      <c r="H1539" s="5">
        <v>4</v>
      </c>
      <c r="I1539" s="5">
        <v>7</v>
      </c>
      <c r="J1539" s="5">
        <v>7</v>
      </c>
      <c r="K1539" s="5">
        <v>9</v>
      </c>
      <c r="L1539" s="5">
        <v>16</v>
      </c>
      <c r="M1539" s="9">
        <f t="shared" ref="M1539:M1602" si="98">SUM(G1539:L1539)</f>
        <v>46</v>
      </c>
      <c r="N1539" s="9">
        <f t="shared" ref="N1539:N1602" si="99">MAX(G1539:L1539)</f>
        <v>16</v>
      </c>
      <c r="O1539" s="9">
        <f t="shared" si="96"/>
        <v>3</v>
      </c>
      <c r="P1539" s="9" t="str">
        <f t="shared" si="97"/>
        <v>Not Eligible</v>
      </c>
    </row>
    <row r="1540" spans="1:16" x14ac:dyDescent="0.3">
      <c r="A1540" s="3">
        <v>33210068</v>
      </c>
      <c r="B1540" s="4" t="s">
        <v>4309</v>
      </c>
      <c r="C1540" s="4" t="s">
        <v>4206</v>
      </c>
      <c r="D1540" s="4" t="s">
        <v>870</v>
      </c>
      <c r="E1540" s="4" t="s">
        <v>4215</v>
      </c>
      <c r="F1540" s="4" t="s">
        <v>4216</v>
      </c>
      <c r="G1540" s="5">
        <v>11</v>
      </c>
      <c r="H1540" s="5">
        <v>4</v>
      </c>
      <c r="I1540" s="5">
        <v>15</v>
      </c>
      <c r="J1540" s="5">
        <v>7</v>
      </c>
      <c r="K1540" s="5">
        <v>0</v>
      </c>
      <c r="L1540" s="5">
        <v>7</v>
      </c>
      <c r="M1540" s="9">
        <f t="shared" si="98"/>
        <v>44</v>
      </c>
      <c r="N1540" s="9">
        <f t="shared" si="99"/>
        <v>15</v>
      </c>
      <c r="O1540" s="9">
        <f t="shared" si="96"/>
        <v>0</v>
      </c>
      <c r="P1540" s="9" t="str">
        <f t="shared" si="97"/>
        <v>Not Eligible</v>
      </c>
    </row>
    <row r="1541" spans="1:16" x14ac:dyDescent="0.3">
      <c r="A1541" s="3">
        <v>33210149</v>
      </c>
      <c r="B1541" s="4" t="s">
        <v>4342</v>
      </c>
      <c r="C1541" s="4" t="s">
        <v>4206</v>
      </c>
      <c r="D1541" s="4" t="s">
        <v>870</v>
      </c>
      <c r="E1541" s="4" t="s">
        <v>4215</v>
      </c>
      <c r="F1541" s="4" t="s">
        <v>4216</v>
      </c>
      <c r="G1541" s="5">
        <v>4</v>
      </c>
      <c r="H1541" s="5">
        <v>3</v>
      </c>
      <c r="I1541" s="5">
        <v>7</v>
      </c>
      <c r="J1541" s="5">
        <v>6</v>
      </c>
      <c r="K1541" s="5">
        <v>3</v>
      </c>
      <c r="L1541" s="5">
        <v>9</v>
      </c>
      <c r="M1541" s="9">
        <f t="shared" si="98"/>
        <v>32</v>
      </c>
      <c r="N1541" s="9">
        <f t="shared" si="99"/>
        <v>9</v>
      </c>
      <c r="O1541" s="9">
        <f t="shared" si="96"/>
        <v>3</v>
      </c>
      <c r="P1541" s="9" t="str">
        <f t="shared" si="97"/>
        <v>Not Eligible</v>
      </c>
    </row>
    <row r="1542" spans="1:16" x14ac:dyDescent="0.3">
      <c r="A1542" s="3">
        <v>33210311</v>
      </c>
      <c r="B1542" s="4" t="s">
        <v>4399</v>
      </c>
      <c r="C1542" s="4" t="s">
        <v>4206</v>
      </c>
      <c r="D1542" s="4" t="s">
        <v>870</v>
      </c>
      <c r="E1542" s="4" t="s">
        <v>4215</v>
      </c>
      <c r="F1542" s="4" t="s">
        <v>4216</v>
      </c>
      <c r="G1542" s="5">
        <v>3</v>
      </c>
      <c r="H1542" s="5">
        <v>0</v>
      </c>
      <c r="I1542" s="5">
        <v>3</v>
      </c>
      <c r="J1542" s="5">
        <v>2</v>
      </c>
      <c r="K1542" s="5">
        <v>4</v>
      </c>
      <c r="L1542" s="5">
        <v>6</v>
      </c>
      <c r="M1542" s="9">
        <f t="shared" si="98"/>
        <v>18</v>
      </c>
      <c r="N1542" s="9">
        <f t="shared" si="99"/>
        <v>6</v>
      </c>
      <c r="O1542" s="9">
        <f t="shared" si="96"/>
        <v>0</v>
      </c>
      <c r="P1542" s="9" t="str">
        <f t="shared" si="97"/>
        <v>Not Eligible</v>
      </c>
    </row>
    <row r="1543" spans="1:16" x14ac:dyDescent="0.3">
      <c r="A1543" s="3">
        <v>36210107</v>
      </c>
      <c r="B1543" s="4" t="s">
        <v>6157</v>
      </c>
      <c r="C1543" s="4" t="s">
        <v>2548</v>
      </c>
      <c r="D1543" s="4" t="s">
        <v>6030</v>
      </c>
      <c r="E1543" s="4" t="s">
        <v>6060</v>
      </c>
      <c r="F1543" s="4" t="s">
        <v>6158</v>
      </c>
      <c r="G1543" s="5">
        <v>0</v>
      </c>
      <c r="H1543" s="5">
        <v>0</v>
      </c>
      <c r="I1543" s="5">
        <v>0</v>
      </c>
      <c r="J1543" s="5">
        <v>0</v>
      </c>
      <c r="K1543" s="5">
        <v>8</v>
      </c>
      <c r="L1543" s="5">
        <v>8</v>
      </c>
      <c r="M1543" s="9">
        <f t="shared" si="98"/>
        <v>16</v>
      </c>
      <c r="N1543" s="9">
        <f t="shared" si="99"/>
        <v>8</v>
      </c>
      <c r="O1543" s="9">
        <f t="shared" si="96"/>
        <v>0</v>
      </c>
      <c r="P1543" s="9" t="str">
        <f t="shared" si="97"/>
        <v>Not Eligible</v>
      </c>
    </row>
    <row r="1544" spans="1:16" x14ac:dyDescent="0.3">
      <c r="A1544" s="3">
        <v>36210138</v>
      </c>
      <c r="B1544" s="4" t="s">
        <v>6178</v>
      </c>
      <c r="C1544" s="4" t="s">
        <v>2548</v>
      </c>
      <c r="D1544" s="4" t="s">
        <v>6030</v>
      </c>
      <c r="E1544" s="4" t="s">
        <v>6060</v>
      </c>
      <c r="F1544" s="4" t="s">
        <v>6158</v>
      </c>
      <c r="G1544" s="5">
        <v>0</v>
      </c>
      <c r="H1544" s="5">
        <v>2</v>
      </c>
      <c r="I1544" s="5">
        <v>2</v>
      </c>
      <c r="J1544" s="5">
        <v>1</v>
      </c>
      <c r="K1544" s="5">
        <v>1</v>
      </c>
      <c r="L1544" s="5">
        <v>2</v>
      </c>
      <c r="M1544" s="9">
        <f t="shared" si="98"/>
        <v>8</v>
      </c>
      <c r="N1544" s="9">
        <f t="shared" si="99"/>
        <v>2</v>
      </c>
      <c r="O1544" s="9">
        <f t="shared" si="96"/>
        <v>0</v>
      </c>
      <c r="P1544" s="9" t="str">
        <f t="shared" si="97"/>
        <v>Not Eligible</v>
      </c>
    </row>
    <row r="1545" spans="1:16" x14ac:dyDescent="0.3">
      <c r="A1545" s="3">
        <v>57210273</v>
      </c>
      <c r="B1545" s="4" t="s">
        <v>5873</v>
      </c>
      <c r="C1545" s="4" t="s">
        <v>680</v>
      </c>
      <c r="D1545" s="4" t="s">
        <v>1512</v>
      </c>
      <c r="E1545" s="4" t="s">
        <v>1551</v>
      </c>
      <c r="F1545" s="4" t="s">
        <v>1551</v>
      </c>
      <c r="G1545" s="5">
        <v>12</v>
      </c>
      <c r="H1545" s="5">
        <v>4</v>
      </c>
      <c r="I1545" s="5">
        <v>16</v>
      </c>
      <c r="J1545" s="5">
        <v>8</v>
      </c>
      <c r="K1545" s="5">
        <v>1</v>
      </c>
      <c r="L1545" s="5">
        <v>9</v>
      </c>
      <c r="M1545" s="9">
        <f t="shared" si="98"/>
        <v>50</v>
      </c>
      <c r="N1545" s="9">
        <f t="shared" si="99"/>
        <v>16</v>
      </c>
      <c r="O1545" s="9">
        <f t="shared" si="96"/>
        <v>1</v>
      </c>
      <c r="P1545" s="9" t="str">
        <f t="shared" si="97"/>
        <v>Not Eligible</v>
      </c>
    </row>
    <row r="1546" spans="1:16" x14ac:dyDescent="0.3">
      <c r="A1546" s="3">
        <v>47210020</v>
      </c>
      <c r="B1546" s="4" t="s">
        <v>6868</v>
      </c>
      <c r="C1546" s="4" t="s">
        <v>680</v>
      </c>
      <c r="D1546" s="4" t="s">
        <v>6857</v>
      </c>
      <c r="E1546" s="4" t="s">
        <v>6869</v>
      </c>
      <c r="F1546" s="4" t="s">
        <v>6869</v>
      </c>
      <c r="G1546" s="5">
        <v>23</v>
      </c>
      <c r="H1546" s="5">
        <v>6</v>
      </c>
      <c r="I1546" s="5">
        <v>29</v>
      </c>
      <c r="J1546" s="5">
        <v>32</v>
      </c>
      <c r="K1546" s="5">
        <v>9</v>
      </c>
      <c r="L1546" s="5">
        <v>41</v>
      </c>
      <c r="M1546" s="9">
        <f t="shared" si="98"/>
        <v>140</v>
      </c>
      <c r="N1546" s="9">
        <f t="shared" si="99"/>
        <v>41</v>
      </c>
      <c r="O1546" s="9">
        <f t="shared" si="96"/>
        <v>6</v>
      </c>
      <c r="P1546" s="9" t="str">
        <f t="shared" si="97"/>
        <v>Eligible</v>
      </c>
    </row>
    <row r="1547" spans="1:16" x14ac:dyDescent="0.3">
      <c r="A1547" s="3">
        <v>47210165</v>
      </c>
      <c r="B1547" s="4" t="s">
        <v>6926</v>
      </c>
      <c r="C1547" s="4" t="s">
        <v>680</v>
      </c>
      <c r="D1547" s="4" t="s">
        <v>6857</v>
      </c>
      <c r="E1547" s="4" t="s">
        <v>6869</v>
      </c>
      <c r="F1547" s="4" t="s">
        <v>6927</v>
      </c>
      <c r="G1547" s="5">
        <v>12</v>
      </c>
      <c r="H1547" s="5">
        <v>0</v>
      </c>
      <c r="I1547" s="5">
        <v>12</v>
      </c>
      <c r="J1547" s="5">
        <v>5</v>
      </c>
      <c r="K1547" s="5">
        <v>5</v>
      </c>
      <c r="L1547" s="5">
        <v>10</v>
      </c>
      <c r="M1547" s="9">
        <f t="shared" si="98"/>
        <v>44</v>
      </c>
      <c r="N1547" s="9">
        <f t="shared" si="99"/>
        <v>12</v>
      </c>
      <c r="O1547" s="9">
        <f t="shared" si="96"/>
        <v>0</v>
      </c>
      <c r="P1547" s="9" t="str">
        <f t="shared" si="97"/>
        <v>Not Eligible</v>
      </c>
    </row>
    <row r="1548" spans="1:16" x14ac:dyDescent="0.3">
      <c r="A1548" s="3">
        <v>47210057</v>
      </c>
      <c r="B1548" s="4" t="s">
        <v>6937</v>
      </c>
      <c r="C1548" s="4" t="s">
        <v>680</v>
      </c>
      <c r="D1548" s="4" t="s">
        <v>6857</v>
      </c>
      <c r="E1548" s="4" t="s">
        <v>6869</v>
      </c>
      <c r="F1548" s="4" t="s">
        <v>6869</v>
      </c>
      <c r="G1548" s="5">
        <v>0</v>
      </c>
      <c r="H1548" s="5">
        <v>0</v>
      </c>
      <c r="I1548" s="5">
        <v>0</v>
      </c>
      <c r="J1548" s="5">
        <v>9</v>
      </c>
      <c r="K1548" s="5">
        <v>9</v>
      </c>
      <c r="L1548" s="5">
        <v>18</v>
      </c>
      <c r="M1548" s="9">
        <f t="shared" si="98"/>
        <v>36</v>
      </c>
      <c r="N1548" s="9">
        <f t="shared" si="99"/>
        <v>18</v>
      </c>
      <c r="O1548" s="9">
        <f t="shared" si="96"/>
        <v>0</v>
      </c>
      <c r="P1548" s="9" t="str">
        <f t="shared" si="97"/>
        <v>Not Eligible</v>
      </c>
    </row>
    <row r="1549" spans="1:16" x14ac:dyDescent="0.3">
      <c r="A1549" s="3">
        <v>13210261</v>
      </c>
      <c r="B1549" s="4" t="s">
        <v>7692</v>
      </c>
      <c r="C1549" s="4" t="s">
        <v>4206</v>
      </c>
      <c r="D1549" s="4" t="s">
        <v>98</v>
      </c>
      <c r="E1549" s="4" t="s">
        <v>7496</v>
      </c>
      <c r="F1549" s="4" t="s">
        <v>7693</v>
      </c>
      <c r="G1549" s="5">
        <v>5</v>
      </c>
      <c r="H1549" s="5">
        <v>3</v>
      </c>
      <c r="I1549" s="5">
        <v>8</v>
      </c>
      <c r="J1549" s="5">
        <v>2</v>
      </c>
      <c r="K1549" s="5">
        <v>1</v>
      </c>
      <c r="L1549" s="5">
        <v>3</v>
      </c>
      <c r="M1549" s="9">
        <f t="shared" si="98"/>
        <v>22</v>
      </c>
      <c r="N1549" s="9">
        <f t="shared" si="99"/>
        <v>8</v>
      </c>
      <c r="O1549" s="9">
        <f t="shared" si="96"/>
        <v>1</v>
      </c>
      <c r="P1549" s="9" t="str">
        <f t="shared" si="97"/>
        <v>Not Eligible</v>
      </c>
    </row>
    <row r="1550" spans="1:16" x14ac:dyDescent="0.3">
      <c r="A1550" s="3">
        <v>27210401</v>
      </c>
      <c r="B1550" s="4" t="s">
        <v>6642</v>
      </c>
      <c r="C1550" s="4" t="s">
        <v>680</v>
      </c>
      <c r="D1550" s="4" t="s">
        <v>6587</v>
      </c>
      <c r="E1550" s="4" t="s">
        <v>6615</v>
      </c>
      <c r="F1550" s="4" t="s">
        <v>6643</v>
      </c>
      <c r="G1550" s="5">
        <v>23</v>
      </c>
      <c r="H1550" s="5">
        <v>4</v>
      </c>
      <c r="I1550" s="5">
        <v>27</v>
      </c>
      <c r="J1550" s="5">
        <v>18</v>
      </c>
      <c r="K1550" s="5">
        <v>6</v>
      </c>
      <c r="L1550" s="5">
        <v>24</v>
      </c>
      <c r="M1550" s="9">
        <f t="shared" si="98"/>
        <v>102</v>
      </c>
      <c r="N1550" s="9">
        <f t="shared" si="99"/>
        <v>27</v>
      </c>
      <c r="O1550" s="9">
        <f t="shared" si="96"/>
        <v>4</v>
      </c>
      <c r="P1550" s="9" t="str">
        <f t="shared" si="97"/>
        <v>Eligible</v>
      </c>
    </row>
    <row r="1551" spans="1:16" x14ac:dyDescent="0.3">
      <c r="A1551" s="3">
        <v>23210038</v>
      </c>
      <c r="B1551" s="4" t="s">
        <v>7287</v>
      </c>
      <c r="C1551" s="4" t="s">
        <v>4206</v>
      </c>
      <c r="D1551" s="4" t="s">
        <v>512</v>
      </c>
      <c r="E1551" s="4" t="s">
        <v>7288</v>
      </c>
      <c r="F1551" s="4" t="s">
        <v>7289</v>
      </c>
      <c r="G1551" s="5">
        <v>46</v>
      </c>
      <c r="H1551" s="5">
        <v>9</v>
      </c>
      <c r="I1551" s="5">
        <v>55</v>
      </c>
      <c r="J1551" s="5">
        <v>63</v>
      </c>
      <c r="K1551" s="5">
        <v>47</v>
      </c>
      <c r="L1551" s="5">
        <v>110</v>
      </c>
      <c r="M1551" s="9">
        <f t="shared" si="98"/>
        <v>330</v>
      </c>
      <c r="N1551" s="9">
        <f t="shared" si="99"/>
        <v>110</v>
      </c>
      <c r="O1551" s="9">
        <f t="shared" si="96"/>
        <v>9</v>
      </c>
      <c r="P1551" s="9" t="str">
        <f t="shared" si="97"/>
        <v>Eligible</v>
      </c>
    </row>
    <row r="1552" spans="1:16" x14ac:dyDescent="0.3">
      <c r="A1552" s="3">
        <v>23210214</v>
      </c>
      <c r="B1552" s="4" t="s">
        <v>7293</v>
      </c>
      <c r="C1552" s="4" t="s">
        <v>4206</v>
      </c>
      <c r="D1552" s="4" t="s">
        <v>512</v>
      </c>
      <c r="E1552" s="4" t="s">
        <v>7288</v>
      </c>
      <c r="F1552" s="4" t="s">
        <v>7289</v>
      </c>
      <c r="G1552" s="5">
        <v>28</v>
      </c>
      <c r="H1552" s="5">
        <v>11</v>
      </c>
      <c r="I1552" s="5">
        <v>39</v>
      </c>
      <c r="J1552" s="5">
        <v>34</v>
      </c>
      <c r="K1552" s="5">
        <v>28</v>
      </c>
      <c r="L1552" s="5">
        <v>62</v>
      </c>
      <c r="M1552" s="9">
        <f t="shared" si="98"/>
        <v>202</v>
      </c>
      <c r="N1552" s="9">
        <f t="shared" si="99"/>
        <v>62</v>
      </c>
      <c r="O1552" s="9">
        <f t="shared" si="96"/>
        <v>11</v>
      </c>
      <c r="P1552" s="9" t="str">
        <f t="shared" si="97"/>
        <v>Eligible</v>
      </c>
    </row>
    <row r="1553" spans="1:16" x14ac:dyDescent="0.3">
      <c r="A1553" s="3">
        <v>23210055</v>
      </c>
      <c r="B1553" s="4" t="s">
        <v>7310</v>
      </c>
      <c r="C1553" s="4" t="s">
        <v>4206</v>
      </c>
      <c r="D1553" s="4" t="s">
        <v>512</v>
      </c>
      <c r="E1553" s="4" t="s">
        <v>7288</v>
      </c>
      <c r="F1553" s="4" t="s">
        <v>7289</v>
      </c>
      <c r="G1553" s="5">
        <v>0</v>
      </c>
      <c r="H1553" s="5">
        <v>26</v>
      </c>
      <c r="I1553" s="5">
        <v>26</v>
      </c>
      <c r="J1553" s="5">
        <v>20</v>
      </c>
      <c r="K1553" s="5">
        <v>14</v>
      </c>
      <c r="L1553" s="5">
        <v>34</v>
      </c>
      <c r="M1553" s="9">
        <f t="shared" si="98"/>
        <v>120</v>
      </c>
      <c r="N1553" s="9">
        <f t="shared" si="99"/>
        <v>34</v>
      </c>
      <c r="O1553" s="9">
        <f t="shared" si="96"/>
        <v>0</v>
      </c>
      <c r="P1553" s="9" t="str">
        <f t="shared" si="97"/>
        <v>Eligible</v>
      </c>
    </row>
    <row r="1554" spans="1:16" x14ac:dyDescent="0.3">
      <c r="A1554" s="3">
        <v>23210147</v>
      </c>
      <c r="B1554" s="4" t="s">
        <v>7329</v>
      </c>
      <c r="C1554" s="4" t="s">
        <v>4206</v>
      </c>
      <c r="D1554" s="4" t="s">
        <v>512</v>
      </c>
      <c r="E1554" s="4" t="s">
        <v>7288</v>
      </c>
      <c r="F1554" s="4" t="s">
        <v>7289</v>
      </c>
      <c r="G1554" s="5">
        <v>19</v>
      </c>
      <c r="H1554" s="5">
        <v>8</v>
      </c>
      <c r="I1554" s="5">
        <v>27</v>
      </c>
      <c r="J1554" s="5">
        <v>13</v>
      </c>
      <c r="K1554" s="5">
        <v>0</v>
      </c>
      <c r="L1554" s="5">
        <v>13</v>
      </c>
      <c r="M1554" s="9">
        <f t="shared" si="98"/>
        <v>80</v>
      </c>
      <c r="N1554" s="9">
        <f t="shared" si="99"/>
        <v>27</v>
      </c>
      <c r="O1554" s="9">
        <f t="shared" si="96"/>
        <v>0</v>
      </c>
      <c r="P1554" s="9" t="str">
        <f t="shared" si="97"/>
        <v>Not Eligible</v>
      </c>
    </row>
    <row r="1555" spans="1:16" x14ac:dyDescent="0.3">
      <c r="A1555" s="3">
        <v>23210083</v>
      </c>
      <c r="B1555" s="4" t="s">
        <v>7365</v>
      </c>
      <c r="C1555" s="4" t="s">
        <v>4206</v>
      </c>
      <c r="D1555" s="4" t="s">
        <v>512</v>
      </c>
      <c r="E1555" s="4" t="s">
        <v>7288</v>
      </c>
      <c r="F1555" s="4" t="s">
        <v>7289</v>
      </c>
      <c r="G1555" s="5">
        <v>0</v>
      </c>
      <c r="H1555" s="5">
        <v>7</v>
      </c>
      <c r="I1555" s="5">
        <v>7</v>
      </c>
      <c r="J1555" s="5">
        <v>12</v>
      </c>
      <c r="K1555" s="5">
        <v>7</v>
      </c>
      <c r="L1555" s="5">
        <v>19</v>
      </c>
      <c r="M1555" s="9">
        <f t="shared" si="98"/>
        <v>52</v>
      </c>
      <c r="N1555" s="9">
        <f t="shared" si="99"/>
        <v>19</v>
      </c>
      <c r="O1555" s="9">
        <f t="shared" si="96"/>
        <v>0</v>
      </c>
      <c r="P1555" s="9" t="str">
        <f t="shared" si="97"/>
        <v>Not Eligible</v>
      </c>
    </row>
    <row r="1556" spans="1:16" x14ac:dyDescent="0.3">
      <c r="A1556" s="3">
        <v>23210016</v>
      </c>
      <c r="B1556" s="4" t="s">
        <v>7371</v>
      </c>
      <c r="C1556" s="4" t="s">
        <v>4206</v>
      </c>
      <c r="D1556" s="4" t="s">
        <v>512</v>
      </c>
      <c r="E1556" s="4" t="s">
        <v>7288</v>
      </c>
      <c r="F1556" s="4" t="s">
        <v>7289</v>
      </c>
      <c r="G1556" s="5">
        <v>10</v>
      </c>
      <c r="H1556" s="5">
        <v>0</v>
      </c>
      <c r="I1556" s="5">
        <v>10</v>
      </c>
      <c r="J1556" s="5">
        <v>6</v>
      </c>
      <c r="K1556" s="5">
        <v>8</v>
      </c>
      <c r="L1556" s="5">
        <v>14</v>
      </c>
      <c r="M1556" s="9">
        <f t="shared" si="98"/>
        <v>48</v>
      </c>
      <c r="N1556" s="9">
        <f t="shared" si="99"/>
        <v>14</v>
      </c>
      <c r="O1556" s="9">
        <f t="shared" si="96"/>
        <v>0</v>
      </c>
      <c r="P1556" s="9" t="str">
        <f t="shared" si="97"/>
        <v>Not Eligible</v>
      </c>
    </row>
    <row r="1557" spans="1:16" x14ac:dyDescent="0.3">
      <c r="A1557" s="3">
        <v>23210188</v>
      </c>
      <c r="B1557" s="4" t="s">
        <v>7396</v>
      </c>
      <c r="C1557" s="4" t="s">
        <v>4206</v>
      </c>
      <c r="D1557" s="4" t="s">
        <v>512</v>
      </c>
      <c r="E1557" s="4" t="s">
        <v>7288</v>
      </c>
      <c r="F1557" s="4" t="s">
        <v>7289</v>
      </c>
      <c r="G1557" s="5">
        <v>6</v>
      </c>
      <c r="H1557" s="5">
        <v>4</v>
      </c>
      <c r="I1557" s="5">
        <v>10</v>
      </c>
      <c r="J1557" s="5">
        <v>3</v>
      </c>
      <c r="K1557" s="5">
        <v>5</v>
      </c>
      <c r="L1557" s="5">
        <v>8</v>
      </c>
      <c r="M1557" s="9">
        <f t="shared" si="98"/>
        <v>36</v>
      </c>
      <c r="N1557" s="9">
        <f t="shared" si="99"/>
        <v>10</v>
      </c>
      <c r="O1557" s="9">
        <f t="shared" si="96"/>
        <v>3</v>
      </c>
      <c r="P1557" s="9" t="str">
        <f t="shared" si="97"/>
        <v>Not Eligible</v>
      </c>
    </row>
    <row r="1558" spans="1:16" x14ac:dyDescent="0.3">
      <c r="A1558" s="3">
        <v>23210169</v>
      </c>
      <c r="B1558" s="4" t="s">
        <v>7421</v>
      </c>
      <c r="C1558" s="4" t="s">
        <v>4206</v>
      </c>
      <c r="D1558" s="4" t="s">
        <v>512</v>
      </c>
      <c r="E1558" s="4" t="s">
        <v>7288</v>
      </c>
      <c r="F1558" s="4" t="s">
        <v>7289</v>
      </c>
      <c r="G1558" s="5">
        <v>0</v>
      </c>
      <c r="H1558" s="5">
        <v>6</v>
      </c>
      <c r="I1558" s="5">
        <v>6</v>
      </c>
      <c r="J1558" s="5">
        <v>7</v>
      </c>
      <c r="K1558" s="5">
        <v>0</v>
      </c>
      <c r="L1558" s="5">
        <v>7</v>
      </c>
      <c r="M1558" s="9">
        <f t="shared" si="98"/>
        <v>26</v>
      </c>
      <c r="N1558" s="9">
        <f t="shared" si="99"/>
        <v>7</v>
      </c>
      <c r="O1558" s="9">
        <f t="shared" si="96"/>
        <v>0</v>
      </c>
      <c r="P1558" s="9" t="str">
        <f t="shared" si="97"/>
        <v>Not Eligible</v>
      </c>
    </row>
    <row r="1559" spans="1:16" x14ac:dyDescent="0.3">
      <c r="A1559" s="3">
        <v>35210081</v>
      </c>
      <c r="B1559" s="4" t="s">
        <v>5542</v>
      </c>
      <c r="C1559" s="4" t="s">
        <v>3701</v>
      </c>
      <c r="D1559" s="4" t="s">
        <v>956</v>
      </c>
      <c r="E1559" s="4" t="s">
        <v>5460</v>
      </c>
      <c r="F1559" s="4" t="s">
        <v>5543</v>
      </c>
      <c r="G1559" s="5">
        <v>12</v>
      </c>
      <c r="H1559" s="5">
        <v>7</v>
      </c>
      <c r="I1559" s="5">
        <v>19</v>
      </c>
      <c r="J1559" s="5">
        <v>17</v>
      </c>
      <c r="K1559" s="5">
        <v>0</v>
      </c>
      <c r="L1559" s="5">
        <v>17</v>
      </c>
      <c r="M1559" s="9">
        <f t="shared" si="98"/>
        <v>72</v>
      </c>
      <c r="N1559" s="9">
        <f t="shared" si="99"/>
        <v>19</v>
      </c>
      <c r="O1559" s="9">
        <f t="shared" si="96"/>
        <v>0</v>
      </c>
      <c r="P1559" s="9" t="str">
        <f t="shared" si="97"/>
        <v>Not Eligible</v>
      </c>
    </row>
    <row r="1560" spans="1:16" x14ac:dyDescent="0.3">
      <c r="A1560" s="3">
        <v>33210322</v>
      </c>
      <c r="B1560" s="4" t="s">
        <v>4340</v>
      </c>
      <c r="C1560" s="4" t="s">
        <v>4206</v>
      </c>
      <c r="D1560" s="4" t="s">
        <v>870</v>
      </c>
      <c r="E1560" s="4" t="s">
        <v>4211</v>
      </c>
      <c r="F1560" s="4" t="s">
        <v>4341</v>
      </c>
      <c r="G1560" s="5">
        <v>2</v>
      </c>
      <c r="H1560" s="5">
        <v>4</v>
      </c>
      <c r="I1560" s="5">
        <v>6</v>
      </c>
      <c r="J1560" s="5">
        <v>10</v>
      </c>
      <c r="K1560" s="5">
        <v>1</v>
      </c>
      <c r="L1560" s="5">
        <v>11</v>
      </c>
      <c r="M1560" s="9">
        <f t="shared" si="98"/>
        <v>34</v>
      </c>
      <c r="N1560" s="9">
        <f t="shared" si="99"/>
        <v>11</v>
      </c>
      <c r="O1560" s="9">
        <f t="shared" si="96"/>
        <v>1</v>
      </c>
      <c r="P1560" s="9" t="str">
        <f t="shared" si="97"/>
        <v>Not Eligible</v>
      </c>
    </row>
    <row r="1561" spans="1:16" x14ac:dyDescent="0.3">
      <c r="A1561" s="3">
        <v>13210277</v>
      </c>
      <c r="B1561" s="4" t="s">
        <v>7750</v>
      </c>
      <c r="C1561" s="4" t="s">
        <v>4206</v>
      </c>
      <c r="D1561" s="4" t="s">
        <v>98</v>
      </c>
      <c r="E1561" s="4" t="s">
        <v>7509</v>
      </c>
      <c r="F1561" s="4" t="s">
        <v>7751</v>
      </c>
      <c r="G1561" s="5">
        <v>0</v>
      </c>
      <c r="H1561" s="5">
        <v>1</v>
      </c>
      <c r="I1561" s="5">
        <v>1</v>
      </c>
      <c r="J1561" s="5">
        <v>1</v>
      </c>
      <c r="K1561" s="5">
        <v>0</v>
      </c>
      <c r="L1561" s="5">
        <v>1</v>
      </c>
      <c r="M1561" s="9">
        <f t="shared" si="98"/>
        <v>4</v>
      </c>
      <c r="N1561" s="9">
        <f t="shared" si="99"/>
        <v>1</v>
      </c>
      <c r="O1561" s="9">
        <f t="shared" si="96"/>
        <v>0</v>
      </c>
      <c r="P1561" s="9" t="str">
        <f t="shared" si="97"/>
        <v>Not Eligible</v>
      </c>
    </row>
    <row r="1562" spans="1:16" x14ac:dyDescent="0.3">
      <c r="A1562" s="3">
        <v>26210006</v>
      </c>
      <c r="B1562" s="4" t="s">
        <v>4068</v>
      </c>
      <c r="C1562" s="4" t="s">
        <v>2548</v>
      </c>
      <c r="D1562" s="4" t="s">
        <v>632</v>
      </c>
      <c r="E1562" s="4" t="s">
        <v>4069</v>
      </c>
      <c r="F1562" s="4" t="s">
        <v>4070</v>
      </c>
      <c r="G1562" s="5">
        <v>0</v>
      </c>
      <c r="H1562" s="5">
        <v>9</v>
      </c>
      <c r="I1562" s="5">
        <v>9</v>
      </c>
      <c r="J1562" s="5">
        <v>20</v>
      </c>
      <c r="K1562" s="5">
        <v>98</v>
      </c>
      <c r="L1562" s="5">
        <v>118</v>
      </c>
      <c r="M1562" s="9">
        <f t="shared" si="98"/>
        <v>254</v>
      </c>
      <c r="N1562" s="9">
        <f t="shared" si="99"/>
        <v>118</v>
      </c>
      <c r="O1562" s="9">
        <f t="shared" si="96"/>
        <v>0</v>
      </c>
      <c r="P1562" s="9" t="str">
        <f t="shared" si="97"/>
        <v>Eligible</v>
      </c>
    </row>
    <row r="1563" spans="1:16" x14ac:dyDescent="0.3">
      <c r="A1563" s="3">
        <v>26210119</v>
      </c>
      <c r="B1563" s="4" t="s">
        <v>4082</v>
      </c>
      <c r="C1563" s="4" t="s">
        <v>2548</v>
      </c>
      <c r="D1563" s="4" t="s">
        <v>632</v>
      </c>
      <c r="E1563" s="4" t="s">
        <v>4069</v>
      </c>
      <c r="F1563" s="4" t="s">
        <v>4083</v>
      </c>
      <c r="G1563" s="5">
        <v>3</v>
      </c>
      <c r="H1563" s="5">
        <v>24</v>
      </c>
      <c r="I1563" s="5">
        <v>27</v>
      </c>
      <c r="J1563" s="5">
        <v>30</v>
      </c>
      <c r="K1563" s="5">
        <v>12</v>
      </c>
      <c r="L1563" s="5">
        <v>42</v>
      </c>
      <c r="M1563" s="9">
        <f t="shared" si="98"/>
        <v>138</v>
      </c>
      <c r="N1563" s="9">
        <f t="shared" si="99"/>
        <v>42</v>
      </c>
      <c r="O1563" s="9">
        <f t="shared" si="96"/>
        <v>3</v>
      </c>
      <c r="P1563" s="9" t="str">
        <f t="shared" si="97"/>
        <v>Eligible</v>
      </c>
    </row>
    <row r="1564" spans="1:16" x14ac:dyDescent="0.3">
      <c r="A1564" s="3">
        <v>26210062</v>
      </c>
      <c r="B1564" s="4" t="s">
        <v>4096</v>
      </c>
      <c r="C1564" s="4" t="s">
        <v>2548</v>
      </c>
      <c r="D1564" s="4" t="s">
        <v>632</v>
      </c>
      <c r="E1564" s="4" t="s">
        <v>4069</v>
      </c>
      <c r="F1564" s="4" t="s">
        <v>4070</v>
      </c>
      <c r="G1564" s="5">
        <v>3</v>
      </c>
      <c r="H1564" s="5">
        <v>13</v>
      </c>
      <c r="I1564" s="5">
        <v>16</v>
      </c>
      <c r="J1564" s="5">
        <v>12</v>
      </c>
      <c r="K1564" s="5">
        <v>16</v>
      </c>
      <c r="L1564" s="5">
        <v>28</v>
      </c>
      <c r="M1564" s="9">
        <f t="shared" si="98"/>
        <v>88</v>
      </c>
      <c r="N1564" s="9">
        <f t="shared" si="99"/>
        <v>28</v>
      </c>
      <c r="O1564" s="9">
        <f t="shared" si="96"/>
        <v>3</v>
      </c>
      <c r="P1564" s="9" t="str">
        <f t="shared" si="97"/>
        <v>Not Eligible</v>
      </c>
    </row>
    <row r="1565" spans="1:16" x14ac:dyDescent="0.3">
      <c r="A1565" s="3">
        <v>26210097</v>
      </c>
      <c r="B1565" s="4" t="s">
        <v>4119</v>
      </c>
      <c r="C1565" s="4" t="s">
        <v>2548</v>
      </c>
      <c r="D1565" s="4" t="s">
        <v>632</v>
      </c>
      <c r="E1565" s="4" t="s">
        <v>4069</v>
      </c>
      <c r="F1565" s="4" t="s">
        <v>4083</v>
      </c>
      <c r="G1565" s="5">
        <v>7</v>
      </c>
      <c r="H1565" s="5">
        <v>4</v>
      </c>
      <c r="I1565" s="5">
        <v>11</v>
      </c>
      <c r="J1565" s="5">
        <v>17</v>
      </c>
      <c r="K1565" s="5">
        <v>1</v>
      </c>
      <c r="L1565" s="5">
        <v>18</v>
      </c>
      <c r="M1565" s="9">
        <f t="shared" si="98"/>
        <v>58</v>
      </c>
      <c r="N1565" s="9">
        <f t="shared" si="99"/>
        <v>18</v>
      </c>
      <c r="O1565" s="9">
        <f t="shared" si="96"/>
        <v>1</v>
      </c>
      <c r="P1565" s="9" t="str">
        <f t="shared" si="97"/>
        <v>Not Eligible</v>
      </c>
    </row>
    <row r="1566" spans="1:16" x14ac:dyDescent="0.3">
      <c r="A1566" s="3">
        <v>26210070</v>
      </c>
      <c r="B1566" s="4" t="s">
        <v>4122</v>
      </c>
      <c r="C1566" s="4" t="s">
        <v>2548</v>
      </c>
      <c r="D1566" s="4" t="s">
        <v>632</v>
      </c>
      <c r="E1566" s="4" t="s">
        <v>4069</v>
      </c>
      <c r="F1566" s="4" t="s">
        <v>4070</v>
      </c>
      <c r="G1566" s="5">
        <v>0</v>
      </c>
      <c r="H1566" s="5">
        <v>8</v>
      </c>
      <c r="I1566" s="5">
        <v>8</v>
      </c>
      <c r="J1566" s="5">
        <v>16</v>
      </c>
      <c r="K1566" s="5">
        <v>3</v>
      </c>
      <c r="L1566" s="5">
        <v>19</v>
      </c>
      <c r="M1566" s="9">
        <f t="shared" si="98"/>
        <v>54</v>
      </c>
      <c r="N1566" s="9">
        <f t="shared" si="99"/>
        <v>19</v>
      </c>
      <c r="O1566" s="9">
        <f t="shared" si="96"/>
        <v>0</v>
      </c>
      <c r="P1566" s="9" t="str">
        <f t="shared" si="97"/>
        <v>Not Eligible</v>
      </c>
    </row>
    <row r="1567" spans="1:16" x14ac:dyDescent="0.3">
      <c r="A1567" s="3">
        <v>79210272</v>
      </c>
      <c r="B1567" s="4" t="s">
        <v>3931</v>
      </c>
      <c r="C1567" s="4" t="s">
        <v>3470</v>
      </c>
      <c r="D1567" s="4" t="s">
        <v>30</v>
      </c>
      <c r="E1567" s="4" t="s">
        <v>30</v>
      </c>
      <c r="F1567" s="4" t="s">
        <v>3932</v>
      </c>
      <c r="G1567" s="5">
        <v>3</v>
      </c>
      <c r="H1567" s="5">
        <v>10</v>
      </c>
      <c r="I1567" s="5">
        <v>13</v>
      </c>
      <c r="J1567" s="5">
        <v>7</v>
      </c>
      <c r="K1567" s="5">
        <v>0</v>
      </c>
      <c r="L1567" s="5">
        <v>7</v>
      </c>
      <c r="M1567" s="9">
        <f t="shared" si="98"/>
        <v>40</v>
      </c>
      <c r="N1567" s="9">
        <f t="shared" si="99"/>
        <v>13</v>
      </c>
      <c r="O1567" s="9">
        <f t="shared" si="96"/>
        <v>0</v>
      </c>
      <c r="P1567" s="9" t="str">
        <f t="shared" si="97"/>
        <v>Not Eligible</v>
      </c>
    </row>
    <row r="1568" spans="1:16" x14ac:dyDescent="0.3">
      <c r="A1568" s="3">
        <v>57210425</v>
      </c>
      <c r="B1568" s="4" t="s">
        <v>6009</v>
      </c>
      <c r="C1568" s="4" t="s">
        <v>680</v>
      </c>
      <c r="D1568" s="4" t="s">
        <v>1512</v>
      </c>
      <c r="E1568" s="4" t="s">
        <v>1558</v>
      </c>
      <c r="F1568" s="4" t="s">
        <v>6010</v>
      </c>
      <c r="G1568" s="5">
        <v>0</v>
      </c>
      <c r="H1568" s="5">
        <v>5</v>
      </c>
      <c r="I1568" s="5">
        <v>5</v>
      </c>
      <c r="J1568" s="5">
        <v>0</v>
      </c>
      <c r="K1568" s="5">
        <v>1</v>
      </c>
      <c r="L1568" s="5">
        <v>1</v>
      </c>
      <c r="M1568" s="9">
        <f t="shared" si="98"/>
        <v>12</v>
      </c>
      <c r="N1568" s="9">
        <f t="shared" si="99"/>
        <v>5</v>
      </c>
      <c r="O1568" s="9">
        <f t="shared" si="96"/>
        <v>0</v>
      </c>
      <c r="P1568" s="9" t="str">
        <f t="shared" si="97"/>
        <v>Not Eligible</v>
      </c>
    </row>
    <row r="1569" spans="1:16" x14ac:dyDescent="0.3">
      <c r="A1569" s="3">
        <v>14210424</v>
      </c>
      <c r="B1569" s="4" t="s">
        <v>5136</v>
      </c>
      <c r="C1569" s="4" t="s">
        <v>3045</v>
      </c>
      <c r="D1569" s="4" t="s">
        <v>103</v>
      </c>
      <c r="E1569" s="4" t="s">
        <v>212</v>
      </c>
      <c r="F1569" s="4" t="s">
        <v>5137</v>
      </c>
      <c r="G1569" s="5">
        <v>24</v>
      </c>
      <c r="H1569" s="5">
        <v>13</v>
      </c>
      <c r="I1569" s="5">
        <v>37</v>
      </c>
      <c r="J1569" s="5">
        <v>21</v>
      </c>
      <c r="K1569" s="5">
        <v>19</v>
      </c>
      <c r="L1569" s="5">
        <v>40</v>
      </c>
      <c r="M1569" s="9">
        <f t="shared" si="98"/>
        <v>154</v>
      </c>
      <c r="N1569" s="9">
        <f t="shared" si="99"/>
        <v>40</v>
      </c>
      <c r="O1569" s="9">
        <f t="shared" si="96"/>
        <v>13</v>
      </c>
      <c r="P1569" s="9" t="str">
        <f t="shared" si="97"/>
        <v>Eligible</v>
      </c>
    </row>
    <row r="1570" spans="1:16" x14ac:dyDescent="0.3">
      <c r="A1570" s="3">
        <v>14210483</v>
      </c>
      <c r="B1570" s="4" t="s">
        <v>5369</v>
      </c>
      <c r="C1570" s="4" t="s">
        <v>3045</v>
      </c>
      <c r="D1570" s="4" t="s">
        <v>103</v>
      </c>
      <c r="E1570" s="4" t="s">
        <v>212</v>
      </c>
      <c r="F1570" s="4" t="s">
        <v>5137</v>
      </c>
      <c r="G1570" s="5">
        <v>3</v>
      </c>
      <c r="H1570" s="5">
        <v>0</v>
      </c>
      <c r="I1570" s="5">
        <v>3</v>
      </c>
      <c r="J1570" s="5">
        <v>5</v>
      </c>
      <c r="K1570" s="5">
        <v>7</v>
      </c>
      <c r="L1570" s="5">
        <v>12</v>
      </c>
      <c r="M1570" s="9">
        <f t="shared" si="98"/>
        <v>30</v>
      </c>
      <c r="N1570" s="9">
        <f t="shared" si="99"/>
        <v>12</v>
      </c>
      <c r="O1570" s="9">
        <f t="shared" si="96"/>
        <v>0</v>
      </c>
      <c r="P1570" s="9" t="str">
        <f t="shared" si="97"/>
        <v>Not Eligible</v>
      </c>
    </row>
    <row r="1571" spans="1:16" x14ac:dyDescent="0.3">
      <c r="A1571" s="3">
        <v>11210044</v>
      </c>
      <c r="B1571" s="4" t="s">
        <v>3783</v>
      </c>
      <c r="C1571" s="4" t="s">
        <v>3470</v>
      </c>
      <c r="D1571" s="4" t="s">
        <v>30</v>
      </c>
      <c r="E1571" s="4" t="s">
        <v>30</v>
      </c>
      <c r="F1571" s="4" t="s">
        <v>30</v>
      </c>
      <c r="G1571" s="5">
        <v>29</v>
      </c>
      <c r="H1571" s="5">
        <v>16</v>
      </c>
      <c r="I1571" s="5">
        <v>45</v>
      </c>
      <c r="J1571" s="5">
        <v>55</v>
      </c>
      <c r="K1571" s="5">
        <v>39</v>
      </c>
      <c r="L1571" s="5">
        <v>94</v>
      </c>
      <c r="M1571" s="9">
        <f t="shared" si="98"/>
        <v>278</v>
      </c>
      <c r="N1571" s="9">
        <f t="shared" si="99"/>
        <v>94</v>
      </c>
      <c r="O1571" s="9">
        <f t="shared" si="96"/>
        <v>16</v>
      </c>
      <c r="P1571" s="9" t="str">
        <f t="shared" si="97"/>
        <v>Eligible</v>
      </c>
    </row>
    <row r="1572" spans="1:16" x14ac:dyDescent="0.3">
      <c r="A1572" s="3">
        <v>11210137</v>
      </c>
      <c r="B1572" s="4" t="s">
        <v>3802</v>
      </c>
      <c r="C1572" s="4" t="s">
        <v>3470</v>
      </c>
      <c r="D1572" s="4" t="s">
        <v>30</v>
      </c>
      <c r="E1572" s="4" t="s">
        <v>30</v>
      </c>
      <c r="F1572" s="4" t="s">
        <v>30</v>
      </c>
      <c r="G1572" s="5">
        <v>34</v>
      </c>
      <c r="H1572" s="5">
        <v>15</v>
      </c>
      <c r="I1572" s="5">
        <v>49</v>
      </c>
      <c r="J1572" s="5">
        <v>27</v>
      </c>
      <c r="K1572" s="5">
        <v>10</v>
      </c>
      <c r="L1572" s="5">
        <v>37</v>
      </c>
      <c r="M1572" s="9">
        <f t="shared" si="98"/>
        <v>172</v>
      </c>
      <c r="N1572" s="9">
        <f t="shared" si="99"/>
        <v>49</v>
      </c>
      <c r="O1572" s="9">
        <f t="shared" si="96"/>
        <v>10</v>
      </c>
      <c r="P1572" s="9" t="str">
        <f t="shared" si="97"/>
        <v>Eligible</v>
      </c>
    </row>
    <row r="1573" spans="1:16" x14ac:dyDescent="0.3">
      <c r="A1573" s="3">
        <v>11210027</v>
      </c>
      <c r="B1573" s="4" t="s">
        <v>3819</v>
      </c>
      <c r="C1573" s="4" t="s">
        <v>3470</v>
      </c>
      <c r="D1573" s="4" t="s">
        <v>30</v>
      </c>
      <c r="E1573" s="4" t="s">
        <v>30</v>
      </c>
      <c r="F1573" s="4" t="s">
        <v>30</v>
      </c>
      <c r="G1573" s="5">
        <v>24</v>
      </c>
      <c r="H1573" s="5">
        <v>9</v>
      </c>
      <c r="I1573" s="5">
        <v>33</v>
      </c>
      <c r="J1573" s="5">
        <v>20</v>
      </c>
      <c r="K1573" s="5">
        <v>11</v>
      </c>
      <c r="L1573" s="5">
        <v>31</v>
      </c>
      <c r="M1573" s="9">
        <f t="shared" si="98"/>
        <v>128</v>
      </c>
      <c r="N1573" s="9">
        <f t="shared" si="99"/>
        <v>33</v>
      </c>
      <c r="O1573" s="9">
        <f t="shared" si="96"/>
        <v>9</v>
      </c>
      <c r="P1573" s="9" t="str">
        <f t="shared" si="97"/>
        <v>Eligible</v>
      </c>
    </row>
    <row r="1574" spans="1:16" x14ac:dyDescent="0.3">
      <c r="A1574" s="3">
        <v>11210039</v>
      </c>
      <c r="B1574" s="4" t="s">
        <v>3830</v>
      </c>
      <c r="C1574" s="4" t="s">
        <v>3470</v>
      </c>
      <c r="D1574" s="4" t="s">
        <v>30</v>
      </c>
      <c r="E1574" s="4" t="s">
        <v>30</v>
      </c>
      <c r="F1574" s="4" t="s">
        <v>30</v>
      </c>
      <c r="G1574" s="5">
        <v>10</v>
      </c>
      <c r="H1574" s="5">
        <v>14</v>
      </c>
      <c r="I1574" s="5">
        <v>24</v>
      </c>
      <c r="J1574" s="5">
        <v>18</v>
      </c>
      <c r="K1574" s="5">
        <v>13</v>
      </c>
      <c r="L1574" s="5">
        <v>31</v>
      </c>
      <c r="M1574" s="9">
        <f t="shared" si="98"/>
        <v>110</v>
      </c>
      <c r="N1574" s="9">
        <f t="shared" si="99"/>
        <v>31</v>
      </c>
      <c r="O1574" s="9">
        <f t="shared" si="96"/>
        <v>10</v>
      </c>
      <c r="P1574" s="9" t="str">
        <f t="shared" si="97"/>
        <v>Eligible</v>
      </c>
    </row>
    <row r="1575" spans="1:16" x14ac:dyDescent="0.3">
      <c r="A1575" s="3">
        <v>11210141</v>
      </c>
      <c r="B1575" s="4" t="s">
        <v>3834</v>
      </c>
      <c r="C1575" s="4" t="s">
        <v>3470</v>
      </c>
      <c r="D1575" s="4" t="s">
        <v>30</v>
      </c>
      <c r="E1575" s="4" t="s">
        <v>30</v>
      </c>
      <c r="F1575" s="4" t="s">
        <v>30</v>
      </c>
      <c r="G1575" s="5">
        <v>8</v>
      </c>
      <c r="H1575" s="5">
        <v>6</v>
      </c>
      <c r="I1575" s="5">
        <v>14</v>
      </c>
      <c r="J1575" s="5">
        <v>26</v>
      </c>
      <c r="K1575" s="5">
        <v>9</v>
      </c>
      <c r="L1575" s="5">
        <v>35</v>
      </c>
      <c r="M1575" s="9">
        <f t="shared" si="98"/>
        <v>98</v>
      </c>
      <c r="N1575" s="9">
        <f t="shared" si="99"/>
        <v>35</v>
      </c>
      <c r="O1575" s="9">
        <f t="shared" si="96"/>
        <v>6</v>
      </c>
      <c r="P1575" s="9" t="str">
        <f t="shared" si="97"/>
        <v>Not Eligible</v>
      </c>
    </row>
    <row r="1576" spans="1:16" x14ac:dyDescent="0.3">
      <c r="A1576" s="3">
        <v>11210208</v>
      </c>
      <c r="B1576" s="4" t="s">
        <v>3835</v>
      </c>
      <c r="C1576" s="4" t="s">
        <v>3470</v>
      </c>
      <c r="D1576" s="4" t="s">
        <v>30</v>
      </c>
      <c r="E1576" s="4" t="s">
        <v>30</v>
      </c>
      <c r="F1576" s="4" t="s">
        <v>3836</v>
      </c>
      <c r="G1576" s="5">
        <v>14</v>
      </c>
      <c r="H1576" s="5">
        <v>0</v>
      </c>
      <c r="I1576" s="5">
        <v>14</v>
      </c>
      <c r="J1576" s="5">
        <v>20</v>
      </c>
      <c r="K1576" s="5">
        <v>14</v>
      </c>
      <c r="L1576" s="5">
        <v>34</v>
      </c>
      <c r="M1576" s="9">
        <f t="shared" si="98"/>
        <v>96</v>
      </c>
      <c r="N1576" s="9">
        <f t="shared" si="99"/>
        <v>34</v>
      </c>
      <c r="O1576" s="9">
        <f t="shared" si="96"/>
        <v>0</v>
      </c>
      <c r="P1576" s="9" t="str">
        <f t="shared" si="97"/>
        <v>Not Eligible</v>
      </c>
    </row>
    <row r="1577" spans="1:16" x14ac:dyDescent="0.3">
      <c r="A1577" s="3">
        <v>11210223</v>
      </c>
      <c r="B1577" s="4" t="s">
        <v>3844</v>
      </c>
      <c r="C1577" s="4" t="s">
        <v>3470</v>
      </c>
      <c r="D1577" s="4" t="s">
        <v>30</v>
      </c>
      <c r="E1577" s="4" t="s">
        <v>30</v>
      </c>
      <c r="F1577" s="4" t="s">
        <v>30</v>
      </c>
      <c r="G1577" s="5">
        <v>10</v>
      </c>
      <c r="H1577" s="5">
        <v>6</v>
      </c>
      <c r="I1577" s="5">
        <v>16</v>
      </c>
      <c r="J1577" s="5">
        <v>23</v>
      </c>
      <c r="K1577" s="5">
        <v>6</v>
      </c>
      <c r="L1577" s="5">
        <v>29</v>
      </c>
      <c r="M1577" s="9">
        <f t="shared" si="98"/>
        <v>90</v>
      </c>
      <c r="N1577" s="9">
        <f t="shared" si="99"/>
        <v>29</v>
      </c>
      <c r="O1577" s="9">
        <f t="shared" si="96"/>
        <v>6</v>
      </c>
      <c r="P1577" s="9" t="str">
        <f t="shared" si="97"/>
        <v>Not Eligible</v>
      </c>
    </row>
    <row r="1578" spans="1:16" x14ac:dyDescent="0.3">
      <c r="A1578" s="3">
        <v>11210194</v>
      </c>
      <c r="B1578" s="4" t="s">
        <v>3845</v>
      </c>
      <c r="C1578" s="4" t="s">
        <v>3470</v>
      </c>
      <c r="D1578" s="4" t="s">
        <v>30</v>
      </c>
      <c r="E1578" s="4" t="s">
        <v>30</v>
      </c>
      <c r="F1578" s="4" t="s">
        <v>30</v>
      </c>
      <c r="G1578" s="5">
        <v>15</v>
      </c>
      <c r="H1578" s="5">
        <v>4</v>
      </c>
      <c r="I1578" s="5">
        <v>19</v>
      </c>
      <c r="J1578" s="5">
        <v>21</v>
      </c>
      <c r="K1578" s="5">
        <v>4</v>
      </c>
      <c r="L1578" s="5">
        <v>25</v>
      </c>
      <c r="M1578" s="9">
        <f t="shared" si="98"/>
        <v>88</v>
      </c>
      <c r="N1578" s="9">
        <f t="shared" si="99"/>
        <v>25</v>
      </c>
      <c r="O1578" s="9">
        <f t="shared" si="96"/>
        <v>4</v>
      </c>
      <c r="P1578" s="9" t="str">
        <f t="shared" si="97"/>
        <v>Not Eligible</v>
      </c>
    </row>
    <row r="1579" spans="1:16" x14ac:dyDescent="0.3">
      <c r="A1579" s="3">
        <v>11210171</v>
      </c>
      <c r="B1579" s="4" t="s">
        <v>3850</v>
      </c>
      <c r="C1579" s="4" t="s">
        <v>3470</v>
      </c>
      <c r="D1579" s="4" t="s">
        <v>30</v>
      </c>
      <c r="E1579" s="4" t="s">
        <v>30</v>
      </c>
      <c r="F1579" s="4" t="s">
        <v>30</v>
      </c>
      <c r="G1579" s="5">
        <v>10</v>
      </c>
      <c r="H1579" s="5">
        <v>6</v>
      </c>
      <c r="I1579" s="5">
        <v>16</v>
      </c>
      <c r="J1579" s="5">
        <v>16</v>
      </c>
      <c r="K1579" s="5">
        <v>10</v>
      </c>
      <c r="L1579" s="5">
        <v>26</v>
      </c>
      <c r="M1579" s="9">
        <f t="shared" si="98"/>
        <v>84</v>
      </c>
      <c r="N1579" s="9">
        <f t="shared" si="99"/>
        <v>26</v>
      </c>
      <c r="O1579" s="9">
        <f t="shared" si="96"/>
        <v>6</v>
      </c>
      <c r="P1579" s="9" t="str">
        <f t="shared" si="97"/>
        <v>Not Eligible</v>
      </c>
    </row>
    <row r="1580" spans="1:16" x14ac:dyDescent="0.3">
      <c r="A1580" s="3">
        <v>11210199</v>
      </c>
      <c r="B1580" s="4" t="s">
        <v>3860</v>
      </c>
      <c r="C1580" s="4" t="s">
        <v>3470</v>
      </c>
      <c r="D1580" s="4" t="s">
        <v>30</v>
      </c>
      <c r="E1580" s="4" t="s">
        <v>30</v>
      </c>
      <c r="F1580" s="4" t="s">
        <v>3836</v>
      </c>
      <c r="G1580" s="5">
        <v>6</v>
      </c>
      <c r="H1580" s="5">
        <v>0</v>
      </c>
      <c r="I1580" s="5">
        <v>6</v>
      </c>
      <c r="J1580" s="5">
        <v>14</v>
      </c>
      <c r="K1580" s="5">
        <v>16</v>
      </c>
      <c r="L1580" s="5">
        <v>30</v>
      </c>
      <c r="M1580" s="9">
        <f t="shared" si="98"/>
        <v>72</v>
      </c>
      <c r="N1580" s="9">
        <f t="shared" si="99"/>
        <v>30</v>
      </c>
      <c r="O1580" s="9">
        <f t="shared" si="96"/>
        <v>0</v>
      </c>
      <c r="P1580" s="9" t="str">
        <f t="shared" si="97"/>
        <v>Not Eligible</v>
      </c>
    </row>
    <row r="1581" spans="1:16" x14ac:dyDescent="0.3">
      <c r="A1581" s="3">
        <v>11210198</v>
      </c>
      <c r="B1581" s="4" t="s">
        <v>3861</v>
      </c>
      <c r="C1581" s="4" t="s">
        <v>3470</v>
      </c>
      <c r="D1581" s="4" t="s">
        <v>30</v>
      </c>
      <c r="E1581" s="4" t="s">
        <v>30</v>
      </c>
      <c r="F1581" s="4" t="s">
        <v>30</v>
      </c>
      <c r="G1581" s="5">
        <v>5</v>
      </c>
      <c r="H1581" s="5">
        <v>12</v>
      </c>
      <c r="I1581" s="5">
        <v>17</v>
      </c>
      <c r="J1581" s="5">
        <v>15</v>
      </c>
      <c r="K1581" s="5">
        <v>3</v>
      </c>
      <c r="L1581" s="5">
        <v>18</v>
      </c>
      <c r="M1581" s="9">
        <f t="shared" si="98"/>
        <v>70</v>
      </c>
      <c r="N1581" s="9">
        <f t="shared" si="99"/>
        <v>18</v>
      </c>
      <c r="O1581" s="9">
        <f t="shared" si="96"/>
        <v>3</v>
      </c>
      <c r="P1581" s="9" t="str">
        <f t="shared" si="97"/>
        <v>Not Eligible</v>
      </c>
    </row>
    <row r="1582" spans="1:16" x14ac:dyDescent="0.3">
      <c r="A1582" s="3">
        <v>11210149</v>
      </c>
      <c r="B1582" s="4" t="s">
        <v>3869</v>
      </c>
      <c r="C1582" s="4" t="s">
        <v>3470</v>
      </c>
      <c r="D1582" s="4" t="s">
        <v>30</v>
      </c>
      <c r="E1582" s="4" t="s">
        <v>30</v>
      </c>
      <c r="F1582" s="4" t="s">
        <v>30</v>
      </c>
      <c r="G1582" s="5">
        <v>5</v>
      </c>
      <c r="H1582" s="5">
        <v>11</v>
      </c>
      <c r="I1582" s="5">
        <v>16</v>
      </c>
      <c r="J1582" s="5">
        <v>14</v>
      </c>
      <c r="K1582" s="5">
        <v>3</v>
      </c>
      <c r="L1582" s="5">
        <v>17</v>
      </c>
      <c r="M1582" s="9">
        <f t="shared" si="98"/>
        <v>66</v>
      </c>
      <c r="N1582" s="9">
        <f t="shared" si="99"/>
        <v>17</v>
      </c>
      <c r="O1582" s="9">
        <f t="shared" si="96"/>
        <v>3</v>
      </c>
      <c r="P1582" s="9" t="str">
        <f t="shared" si="97"/>
        <v>Not Eligible</v>
      </c>
    </row>
    <row r="1583" spans="1:16" x14ac:dyDescent="0.3">
      <c r="A1583" s="3">
        <v>79210321</v>
      </c>
      <c r="B1583" s="4" t="s">
        <v>3870</v>
      </c>
      <c r="C1583" s="4" t="s">
        <v>3470</v>
      </c>
      <c r="D1583" s="4" t="s">
        <v>30</v>
      </c>
      <c r="E1583" s="4" t="s">
        <v>30</v>
      </c>
      <c r="F1583" s="4" t="s">
        <v>30</v>
      </c>
      <c r="G1583" s="5">
        <v>0</v>
      </c>
      <c r="H1583" s="5">
        <v>6</v>
      </c>
      <c r="I1583" s="5">
        <v>6</v>
      </c>
      <c r="J1583" s="5">
        <v>20</v>
      </c>
      <c r="K1583" s="5">
        <v>7</v>
      </c>
      <c r="L1583" s="5">
        <v>27</v>
      </c>
      <c r="M1583" s="9">
        <f t="shared" si="98"/>
        <v>66</v>
      </c>
      <c r="N1583" s="9">
        <f t="shared" si="99"/>
        <v>27</v>
      </c>
      <c r="O1583" s="9">
        <f t="shared" si="96"/>
        <v>0</v>
      </c>
      <c r="P1583" s="9" t="str">
        <f t="shared" si="97"/>
        <v>Not Eligible</v>
      </c>
    </row>
    <row r="1584" spans="1:16" x14ac:dyDescent="0.3">
      <c r="A1584" s="3">
        <v>11210112</v>
      </c>
      <c r="B1584" s="4" t="s">
        <v>3883</v>
      </c>
      <c r="C1584" s="4" t="s">
        <v>3470</v>
      </c>
      <c r="D1584" s="4" t="s">
        <v>30</v>
      </c>
      <c r="E1584" s="4" t="s">
        <v>30</v>
      </c>
      <c r="F1584" s="4" t="s">
        <v>30</v>
      </c>
      <c r="G1584" s="5">
        <v>0</v>
      </c>
      <c r="H1584" s="5">
        <v>0</v>
      </c>
      <c r="I1584" s="5">
        <v>0</v>
      </c>
      <c r="J1584" s="5">
        <v>14</v>
      </c>
      <c r="K1584" s="5">
        <v>15</v>
      </c>
      <c r="L1584" s="5">
        <v>29</v>
      </c>
      <c r="M1584" s="9">
        <f t="shared" si="98"/>
        <v>58</v>
      </c>
      <c r="N1584" s="9">
        <f t="shared" si="99"/>
        <v>29</v>
      </c>
      <c r="O1584" s="9">
        <f t="shared" si="96"/>
        <v>0</v>
      </c>
      <c r="P1584" s="9" t="str">
        <f t="shared" si="97"/>
        <v>Not Eligible</v>
      </c>
    </row>
    <row r="1585" spans="1:16" x14ac:dyDescent="0.3">
      <c r="A1585" s="3">
        <v>79210355</v>
      </c>
      <c r="B1585" s="4" t="s">
        <v>3888</v>
      </c>
      <c r="C1585" s="4" t="s">
        <v>3470</v>
      </c>
      <c r="D1585" s="4" t="s">
        <v>30</v>
      </c>
      <c r="E1585" s="4" t="s">
        <v>30</v>
      </c>
      <c r="F1585" s="4" t="s">
        <v>3836</v>
      </c>
      <c r="G1585" s="5">
        <v>9</v>
      </c>
      <c r="H1585" s="5">
        <v>6</v>
      </c>
      <c r="I1585" s="5">
        <v>15</v>
      </c>
      <c r="J1585" s="5">
        <v>7</v>
      </c>
      <c r="K1585" s="5">
        <v>7</v>
      </c>
      <c r="L1585" s="5">
        <v>14</v>
      </c>
      <c r="M1585" s="9">
        <f t="shared" si="98"/>
        <v>58</v>
      </c>
      <c r="N1585" s="9">
        <f t="shared" si="99"/>
        <v>15</v>
      </c>
      <c r="O1585" s="9">
        <f t="shared" si="96"/>
        <v>6</v>
      </c>
      <c r="P1585" s="9" t="str">
        <f t="shared" si="97"/>
        <v>Not Eligible</v>
      </c>
    </row>
    <row r="1586" spans="1:16" x14ac:dyDescent="0.3">
      <c r="A1586" s="3">
        <v>11210157</v>
      </c>
      <c r="B1586" s="4" t="s">
        <v>3893</v>
      </c>
      <c r="C1586" s="4" t="s">
        <v>3470</v>
      </c>
      <c r="D1586" s="4" t="s">
        <v>30</v>
      </c>
      <c r="E1586" s="4" t="s">
        <v>30</v>
      </c>
      <c r="F1586" s="4" t="s">
        <v>30</v>
      </c>
      <c r="G1586" s="5">
        <v>8</v>
      </c>
      <c r="H1586" s="5">
        <v>4</v>
      </c>
      <c r="I1586" s="5">
        <v>12</v>
      </c>
      <c r="J1586" s="5">
        <v>13</v>
      </c>
      <c r="K1586" s="5">
        <v>2</v>
      </c>
      <c r="L1586" s="5">
        <v>15</v>
      </c>
      <c r="M1586" s="9">
        <f t="shared" si="98"/>
        <v>54</v>
      </c>
      <c r="N1586" s="9">
        <f t="shared" si="99"/>
        <v>15</v>
      </c>
      <c r="O1586" s="9">
        <f t="shared" si="96"/>
        <v>2</v>
      </c>
      <c r="P1586" s="9" t="str">
        <f t="shared" si="97"/>
        <v>Not Eligible</v>
      </c>
    </row>
    <row r="1587" spans="1:16" x14ac:dyDescent="0.3">
      <c r="A1587" s="3">
        <v>11210184</v>
      </c>
      <c r="B1587" s="4" t="s">
        <v>3896</v>
      </c>
      <c r="C1587" s="4" t="s">
        <v>3470</v>
      </c>
      <c r="D1587" s="4" t="s">
        <v>30</v>
      </c>
      <c r="E1587" s="4" t="s">
        <v>30</v>
      </c>
      <c r="F1587" s="4" t="s">
        <v>30</v>
      </c>
      <c r="G1587" s="5">
        <v>8</v>
      </c>
      <c r="H1587" s="5">
        <v>0</v>
      </c>
      <c r="I1587" s="5">
        <v>8</v>
      </c>
      <c r="J1587" s="5">
        <v>17</v>
      </c>
      <c r="K1587" s="5">
        <v>1</v>
      </c>
      <c r="L1587" s="5">
        <v>18</v>
      </c>
      <c r="M1587" s="9">
        <f t="shared" si="98"/>
        <v>52</v>
      </c>
      <c r="N1587" s="9">
        <f t="shared" si="99"/>
        <v>18</v>
      </c>
      <c r="O1587" s="9">
        <f t="shared" si="96"/>
        <v>0</v>
      </c>
      <c r="P1587" s="9" t="str">
        <f t="shared" si="97"/>
        <v>Not Eligible</v>
      </c>
    </row>
    <row r="1588" spans="1:16" x14ac:dyDescent="0.3">
      <c r="A1588" s="3">
        <v>11210040</v>
      </c>
      <c r="B1588" s="4" t="s">
        <v>3909</v>
      </c>
      <c r="C1588" s="4" t="s">
        <v>3470</v>
      </c>
      <c r="D1588" s="4" t="s">
        <v>30</v>
      </c>
      <c r="E1588" s="4" t="s">
        <v>30</v>
      </c>
      <c r="F1588" s="4" t="s">
        <v>30</v>
      </c>
      <c r="G1588" s="5">
        <v>0</v>
      </c>
      <c r="H1588" s="5">
        <v>10</v>
      </c>
      <c r="I1588" s="5">
        <v>10</v>
      </c>
      <c r="J1588" s="5">
        <v>11</v>
      </c>
      <c r="K1588" s="5">
        <v>2</v>
      </c>
      <c r="L1588" s="5">
        <v>13</v>
      </c>
      <c r="M1588" s="9">
        <f t="shared" si="98"/>
        <v>46</v>
      </c>
      <c r="N1588" s="9">
        <f t="shared" si="99"/>
        <v>13</v>
      </c>
      <c r="O1588" s="9">
        <f t="shared" si="96"/>
        <v>0</v>
      </c>
      <c r="P1588" s="9" t="str">
        <f t="shared" si="97"/>
        <v>Not Eligible</v>
      </c>
    </row>
    <row r="1589" spans="1:16" x14ac:dyDescent="0.3">
      <c r="A1589" s="3">
        <v>11210058</v>
      </c>
      <c r="B1589" s="4" t="s">
        <v>3910</v>
      </c>
      <c r="C1589" s="4" t="s">
        <v>3470</v>
      </c>
      <c r="D1589" s="4" t="s">
        <v>30</v>
      </c>
      <c r="E1589" s="4" t="s">
        <v>30</v>
      </c>
      <c r="F1589" s="4" t="s">
        <v>30</v>
      </c>
      <c r="G1589" s="5">
        <v>6</v>
      </c>
      <c r="H1589" s="5">
        <v>2</v>
      </c>
      <c r="I1589" s="5">
        <v>8</v>
      </c>
      <c r="J1589" s="5">
        <v>13</v>
      </c>
      <c r="K1589" s="5">
        <v>2</v>
      </c>
      <c r="L1589" s="5">
        <v>15</v>
      </c>
      <c r="M1589" s="9">
        <f t="shared" si="98"/>
        <v>46</v>
      </c>
      <c r="N1589" s="9">
        <f t="shared" si="99"/>
        <v>15</v>
      </c>
      <c r="O1589" s="9">
        <f t="shared" si="96"/>
        <v>2</v>
      </c>
      <c r="P1589" s="9" t="str">
        <f t="shared" si="97"/>
        <v>Not Eligible</v>
      </c>
    </row>
    <row r="1590" spans="1:16" x14ac:dyDescent="0.3">
      <c r="A1590" s="3">
        <v>11210202</v>
      </c>
      <c r="B1590" s="4" t="s">
        <v>3913</v>
      </c>
      <c r="C1590" s="4" t="s">
        <v>3470</v>
      </c>
      <c r="D1590" s="4" t="s">
        <v>30</v>
      </c>
      <c r="E1590" s="4" t="s">
        <v>30</v>
      </c>
      <c r="F1590" s="4" t="s">
        <v>30</v>
      </c>
      <c r="G1590" s="5">
        <v>0</v>
      </c>
      <c r="H1590" s="5">
        <v>5</v>
      </c>
      <c r="I1590" s="5">
        <v>5</v>
      </c>
      <c r="J1590" s="5">
        <v>15</v>
      </c>
      <c r="K1590" s="5">
        <v>3</v>
      </c>
      <c r="L1590" s="5">
        <v>18</v>
      </c>
      <c r="M1590" s="9">
        <f t="shared" si="98"/>
        <v>46</v>
      </c>
      <c r="N1590" s="9">
        <f t="shared" si="99"/>
        <v>18</v>
      </c>
      <c r="O1590" s="9">
        <f t="shared" si="96"/>
        <v>0</v>
      </c>
      <c r="P1590" s="9" t="str">
        <f t="shared" si="97"/>
        <v>Not Eligible</v>
      </c>
    </row>
    <row r="1591" spans="1:16" x14ac:dyDescent="0.3">
      <c r="A1591" s="3">
        <v>79210285</v>
      </c>
      <c r="B1591" s="4" t="s">
        <v>3918</v>
      </c>
      <c r="C1591" s="4" t="s">
        <v>3470</v>
      </c>
      <c r="D1591" s="4" t="s">
        <v>30</v>
      </c>
      <c r="E1591" s="4" t="s">
        <v>30</v>
      </c>
      <c r="F1591" s="4" t="s">
        <v>3836</v>
      </c>
      <c r="G1591" s="5">
        <v>7</v>
      </c>
      <c r="H1591" s="5">
        <v>0</v>
      </c>
      <c r="I1591" s="5">
        <v>7</v>
      </c>
      <c r="J1591" s="5">
        <v>7</v>
      </c>
      <c r="K1591" s="5">
        <v>8</v>
      </c>
      <c r="L1591" s="5">
        <v>15</v>
      </c>
      <c r="M1591" s="9">
        <f t="shared" si="98"/>
        <v>44</v>
      </c>
      <c r="N1591" s="9">
        <f t="shared" si="99"/>
        <v>15</v>
      </c>
      <c r="O1591" s="9">
        <f t="shared" si="96"/>
        <v>0</v>
      </c>
      <c r="P1591" s="9" t="str">
        <f t="shared" si="97"/>
        <v>Not Eligible</v>
      </c>
    </row>
    <row r="1592" spans="1:16" x14ac:dyDescent="0.3">
      <c r="A1592" s="3">
        <v>11210119</v>
      </c>
      <c r="B1592" s="4" t="s">
        <v>3925</v>
      </c>
      <c r="C1592" s="4" t="s">
        <v>3470</v>
      </c>
      <c r="D1592" s="4" t="s">
        <v>30</v>
      </c>
      <c r="E1592" s="4" t="s">
        <v>30</v>
      </c>
      <c r="F1592" s="4" t="s">
        <v>30</v>
      </c>
      <c r="G1592" s="5">
        <v>13</v>
      </c>
      <c r="H1592" s="5">
        <v>0</v>
      </c>
      <c r="I1592" s="5">
        <v>13</v>
      </c>
      <c r="J1592" s="5">
        <v>0</v>
      </c>
      <c r="K1592" s="5">
        <v>8</v>
      </c>
      <c r="L1592" s="5">
        <v>8</v>
      </c>
      <c r="M1592" s="9">
        <f t="shared" si="98"/>
        <v>42</v>
      </c>
      <c r="N1592" s="9">
        <f t="shared" si="99"/>
        <v>13</v>
      </c>
      <c r="O1592" s="9">
        <f t="shared" si="96"/>
        <v>0</v>
      </c>
      <c r="P1592" s="9" t="str">
        <f t="shared" si="97"/>
        <v>Not Eligible</v>
      </c>
    </row>
    <row r="1593" spans="1:16" x14ac:dyDescent="0.3">
      <c r="A1593" s="3">
        <v>11210240</v>
      </c>
      <c r="B1593" s="4" t="s">
        <v>3928</v>
      </c>
      <c r="C1593" s="4" t="s">
        <v>3470</v>
      </c>
      <c r="D1593" s="4" t="s">
        <v>30</v>
      </c>
      <c r="E1593" s="4" t="s">
        <v>30</v>
      </c>
      <c r="F1593" s="4" t="s">
        <v>3836</v>
      </c>
      <c r="G1593" s="5">
        <v>12</v>
      </c>
      <c r="H1593" s="5">
        <v>0</v>
      </c>
      <c r="I1593" s="5">
        <v>12</v>
      </c>
      <c r="J1593" s="5">
        <v>6</v>
      </c>
      <c r="K1593" s="5">
        <v>3</v>
      </c>
      <c r="L1593" s="5">
        <v>9</v>
      </c>
      <c r="M1593" s="9">
        <f t="shared" si="98"/>
        <v>42</v>
      </c>
      <c r="N1593" s="9">
        <f t="shared" si="99"/>
        <v>12</v>
      </c>
      <c r="O1593" s="9">
        <f t="shared" si="96"/>
        <v>0</v>
      </c>
      <c r="P1593" s="9" t="str">
        <f t="shared" si="97"/>
        <v>Not Eligible</v>
      </c>
    </row>
    <row r="1594" spans="1:16" x14ac:dyDescent="0.3">
      <c r="A1594" s="3">
        <v>11210225</v>
      </c>
      <c r="B1594" s="4" t="s">
        <v>3952</v>
      </c>
      <c r="C1594" s="4" t="s">
        <v>3470</v>
      </c>
      <c r="D1594" s="4" t="s">
        <v>30</v>
      </c>
      <c r="E1594" s="4" t="s">
        <v>30</v>
      </c>
      <c r="F1594" s="4" t="s">
        <v>30</v>
      </c>
      <c r="G1594" s="5">
        <v>0</v>
      </c>
      <c r="H1594" s="5">
        <v>3</v>
      </c>
      <c r="I1594" s="5">
        <v>3</v>
      </c>
      <c r="J1594" s="5">
        <v>3</v>
      </c>
      <c r="K1594" s="5">
        <v>9</v>
      </c>
      <c r="L1594" s="5">
        <v>12</v>
      </c>
      <c r="M1594" s="9">
        <f t="shared" si="98"/>
        <v>30</v>
      </c>
      <c r="N1594" s="9">
        <f t="shared" si="99"/>
        <v>12</v>
      </c>
      <c r="O1594" s="9">
        <f t="shared" si="96"/>
        <v>0</v>
      </c>
      <c r="P1594" s="9" t="str">
        <f t="shared" si="97"/>
        <v>Not Eligible</v>
      </c>
    </row>
    <row r="1595" spans="1:16" x14ac:dyDescent="0.3">
      <c r="A1595" s="3">
        <v>11210028</v>
      </c>
      <c r="B1595" s="4" t="s">
        <v>3963</v>
      </c>
      <c r="C1595" s="4" t="s">
        <v>3470</v>
      </c>
      <c r="D1595" s="4" t="s">
        <v>30</v>
      </c>
      <c r="E1595" s="4" t="s">
        <v>30</v>
      </c>
      <c r="F1595" s="4" t="s">
        <v>30</v>
      </c>
      <c r="G1595" s="5">
        <v>4</v>
      </c>
      <c r="H1595" s="5">
        <v>0</v>
      </c>
      <c r="I1595" s="5">
        <v>4</v>
      </c>
      <c r="J1595" s="5">
        <v>6</v>
      </c>
      <c r="K1595" s="5">
        <v>3</v>
      </c>
      <c r="L1595" s="5">
        <v>9</v>
      </c>
      <c r="M1595" s="9">
        <f t="shared" si="98"/>
        <v>26</v>
      </c>
      <c r="N1595" s="9">
        <f t="shared" si="99"/>
        <v>9</v>
      </c>
      <c r="O1595" s="9">
        <f t="shared" si="96"/>
        <v>0</v>
      </c>
      <c r="P1595" s="9" t="str">
        <f t="shared" si="97"/>
        <v>Not Eligible</v>
      </c>
    </row>
    <row r="1596" spans="1:16" x14ac:dyDescent="0.3">
      <c r="A1596" s="3">
        <v>79210375</v>
      </c>
      <c r="B1596" s="4" t="s">
        <v>3970</v>
      </c>
      <c r="C1596" s="4" t="s">
        <v>3470</v>
      </c>
      <c r="D1596" s="4" t="s">
        <v>30</v>
      </c>
      <c r="E1596" s="4" t="s">
        <v>30</v>
      </c>
      <c r="F1596" s="4" t="s">
        <v>30</v>
      </c>
      <c r="G1596" s="5">
        <v>0</v>
      </c>
      <c r="H1596" s="5">
        <v>10</v>
      </c>
      <c r="I1596" s="5">
        <v>10</v>
      </c>
      <c r="J1596" s="5">
        <v>0</v>
      </c>
      <c r="K1596" s="5">
        <v>3</v>
      </c>
      <c r="L1596" s="5">
        <v>3</v>
      </c>
      <c r="M1596" s="9">
        <f t="shared" si="98"/>
        <v>26</v>
      </c>
      <c r="N1596" s="9">
        <f t="shared" si="99"/>
        <v>10</v>
      </c>
      <c r="O1596" s="9">
        <f t="shared" si="96"/>
        <v>0</v>
      </c>
      <c r="P1596" s="9" t="str">
        <f t="shared" si="97"/>
        <v>Not Eligible</v>
      </c>
    </row>
    <row r="1597" spans="1:16" x14ac:dyDescent="0.3">
      <c r="A1597" s="3">
        <v>79210339</v>
      </c>
      <c r="B1597" s="4" t="s">
        <v>3976</v>
      </c>
      <c r="C1597" s="4" t="s">
        <v>3470</v>
      </c>
      <c r="D1597" s="4" t="s">
        <v>30</v>
      </c>
      <c r="E1597" s="4" t="s">
        <v>3815</v>
      </c>
      <c r="F1597" s="4" t="s">
        <v>30</v>
      </c>
      <c r="G1597" s="5">
        <v>0</v>
      </c>
      <c r="H1597" s="5">
        <v>1</v>
      </c>
      <c r="I1597" s="5">
        <v>1</v>
      </c>
      <c r="J1597" s="5">
        <v>10</v>
      </c>
      <c r="K1597" s="5">
        <v>1</v>
      </c>
      <c r="L1597" s="5">
        <v>11</v>
      </c>
      <c r="M1597" s="9">
        <f t="shared" si="98"/>
        <v>24</v>
      </c>
      <c r="N1597" s="9">
        <f t="shared" si="99"/>
        <v>11</v>
      </c>
      <c r="O1597" s="9">
        <f t="shared" si="96"/>
        <v>0</v>
      </c>
      <c r="P1597" s="9" t="str">
        <f t="shared" si="97"/>
        <v>Not Eligible</v>
      </c>
    </row>
    <row r="1598" spans="1:16" x14ac:dyDescent="0.3">
      <c r="A1598" s="3">
        <v>79210354</v>
      </c>
      <c r="B1598" s="4" t="s">
        <v>3977</v>
      </c>
      <c r="C1598" s="4" t="s">
        <v>3470</v>
      </c>
      <c r="D1598" s="4" t="s">
        <v>30</v>
      </c>
      <c r="E1598" s="4" t="s">
        <v>30</v>
      </c>
      <c r="F1598" s="4" t="s">
        <v>30</v>
      </c>
      <c r="G1598" s="5">
        <v>6</v>
      </c>
      <c r="H1598" s="5">
        <v>2</v>
      </c>
      <c r="I1598" s="5">
        <v>8</v>
      </c>
      <c r="J1598" s="5">
        <v>3</v>
      </c>
      <c r="K1598" s="5">
        <v>1</v>
      </c>
      <c r="L1598" s="5">
        <v>4</v>
      </c>
      <c r="M1598" s="9">
        <f t="shared" si="98"/>
        <v>24</v>
      </c>
      <c r="N1598" s="9">
        <f t="shared" si="99"/>
        <v>8</v>
      </c>
      <c r="O1598" s="9">
        <f t="shared" si="96"/>
        <v>1</v>
      </c>
      <c r="P1598" s="9" t="str">
        <f t="shared" si="97"/>
        <v>Not Eligible</v>
      </c>
    </row>
    <row r="1599" spans="1:16" x14ac:dyDescent="0.3">
      <c r="A1599" s="3">
        <v>11210001</v>
      </c>
      <c r="B1599" s="4" t="s">
        <v>3990</v>
      </c>
      <c r="C1599" s="4" t="s">
        <v>3470</v>
      </c>
      <c r="D1599" s="4" t="s">
        <v>30</v>
      </c>
      <c r="E1599" s="4" t="s">
        <v>30</v>
      </c>
      <c r="F1599" s="4" t="s">
        <v>30</v>
      </c>
      <c r="G1599" s="5">
        <v>3</v>
      </c>
      <c r="H1599" s="5">
        <v>3</v>
      </c>
      <c r="I1599" s="5">
        <v>6</v>
      </c>
      <c r="J1599" s="5">
        <v>3</v>
      </c>
      <c r="K1599" s="5">
        <v>1</v>
      </c>
      <c r="L1599" s="5">
        <v>4</v>
      </c>
      <c r="M1599" s="9">
        <f t="shared" si="98"/>
        <v>20</v>
      </c>
      <c r="N1599" s="9">
        <f t="shared" si="99"/>
        <v>6</v>
      </c>
      <c r="O1599" s="9">
        <f t="shared" si="96"/>
        <v>1</v>
      </c>
      <c r="P1599" s="9" t="str">
        <f t="shared" si="97"/>
        <v>Not Eligible</v>
      </c>
    </row>
    <row r="1600" spans="1:16" x14ac:dyDescent="0.3">
      <c r="A1600" s="3">
        <v>11210169</v>
      </c>
      <c r="B1600" s="4" t="s">
        <v>4004</v>
      </c>
      <c r="C1600" s="4" t="s">
        <v>3470</v>
      </c>
      <c r="D1600" s="4" t="s">
        <v>30</v>
      </c>
      <c r="E1600" s="4" t="s">
        <v>30</v>
      </c>
      <c r="F1600" s="4" t="s">
        <v>30</v>
      </c>
      <c r="G1600" s="5">
        <v>0</v>
      </c>
      <c r="H1600" s="5">
        <v>0</v>
      </c>
      <c r="I1600" s="5">
        <v>0</v>
      </c>
      <c r="J1600" s="5">
        <v>5</v>
      </c>
      <c r="K1600" s="5">
        <v>4</v>
      </c>
      <c r="L1600" s="5">
        <v>9</v>
      </c>
      <c r="M1600" s="9">
        <f t="shared" si="98"/>
        <v>18</v>
      </c>
      <c r="N1600" s="9">
        <f t="shared" si="99"/>
        <v>9</v>
      </c>
      <c r="O1600" s="9">
        <f t="shared" si="96"/>
        <v>0</v>
      </c>
      <c r="P1600" s="9" t="str">
        <f t="shared" si="97"/>
        <v>Not Eligible</v>
      </c>
    </row>
    <row r="1601" spans="1:16" x14ac:dyDescent="0.3">
      <c r="A1601" s="3">
        <v>79210307</v>
      </c>
      <c r="B1601" s="4" t="s">
        <v>4016</v>
      </c>
      <c r="C1601" s="4" t="s">
        <v>3470</v>
      </c>
      <c r="D1601" s="4" t="s">
        <v>30</v>
      </c>
      <c r="E1601" s="4" t="s">
        <v>30</v>
      </c>
      <c r="F1601" s="4" t="s">
        <v>30</v>
      </c>
      <c r="G1601" s="5">
        <v>1</v>
      </c>
      <c r="H1601" s="5">
        <v>1</v>
      </c>
      <c r="I1601" s="5">
        <v>2</v>
      </c>
      <c r="J1601" s="5">
        <v>3</v>
      </c>
      <c r="K1601" s="5">
        <v>3</v>
      </c>
      <c r="L1601" s="5">
        <v>6</v>
      </c>
      <c r="M1601" s="9">
        <f t="shared" si="98"/>
        <v>16</v>
      </c>
      <c r="N1601" s="9">
        <f t="shared" si="99"/>
        <v>6</v>
      </c>
      <c r="O1601" s="9">
        <f t="shared" si="96"/>
        <v>1</v>
      </c>
      <c r="P1601" s="9" t="str">
        <f t="shared" si="97"/>
        <v>Not Eligible</v>
      </c>
    </row>
    <row r="1602" spans="1:16" x14ac:dyDescent="0.3">
      <c r="A1602" s="3">
        <v>11210003</v>
      </c>
      <c r="B1602" s="4" t="s">
        <v>4024</v>
      </c>
      <c r="C1602" s="4" t="s">
        <v>3470</v>
      </c>
      <c r="D1602" s="4" t="s">
        <v>30</v>
      </c>
      <c r="E1602" s="4" t="s">
        <v>30</v>
      </c>
      <c r="F1602" s="4" t="s">
        <v>30</v>
      </c>
      <c r="G1602" s="5">
        <v>1</v>
      </c>
      <c r="H1602" s="5">
        <v>0</v>
      </c>
      <c r="I1602" s="5">
        <v>1</v>
      </c>
      <c r="J1602" s="5">
        <v>3</v>
      </c>
      <c r="K1602" s="5">
        <v>2</v>
      </c>
      <c r="L1602" s="5">
        <v>5</v>
      </c>
      <c r="M1602" s="9">
        <f t="shared" si="98"/>
        <v>12</v>
      </c>
      <c r="N1602" s="9">
        <f t="shared" si="99"/>
        <v>5</v>
      </c>
      <c r="O1602" s="9">
        <f t="shared" ref="O1602:O1665" si="100">MIN(G1602:L1602)</f>
        <v>0</v>
      </c>
      <c r="P1602" s="9" t="str">
        <f t="shared" ref="P1602:P1665" si="101">IF(M1602&gt;=100,"Eligible","Not Eligible")</f>
        <v>Not Eligible</v>
      </c>
    </row>
    <row r="1603" spans="1:16" x14ac:dyDescent="0.3">
      <c r="A1603" s="3">
        <v>79210270</v>
      </c>
      <c r="B1603" s="4" t="s">
        <v>4036</v>
      </c>
      <c r="C1603" s="4" t="s">
        <v>3470</v>
      </c>
      <c r="D1603" s="4" t="s">
        <v>30</v>
      </c>
      <c r="E1603" s="4" t="s">
        <v>30</v>
      </c>
      <c r="F1603" s="4" t="s">
        <v>3836</v>
      </c>
      <c r="G1603" s="5">
        <v>0</v>
      </c>
      <c r="H1603" s="5">
        <v>0</v>
      </c>
      <c r="I1603" s="5">
        <v>0</v>
      </c>
      <c r="J1603" s="5">
        <v>0</v>
      </c>
      <c r="K1603" s="5">
        <v>6</v>
      </c>
      <c r="L1603" s="5">
        <v>6</v>
      </c>
      <c r="M1603" s="9">
        <f t="shared" ref="M1603:M1666" si="102">SUM(G1603:L1603)</f>
        <v>12</v>
      </c>
      <c r="N1603" s="9">
        <f t="shared" ref="N1603:N1666" si="103">MAX(G1603:L1603)</f>
        <v>6</v>
      </c>
      <c r="O1603" s="9">
        <f t="shared" si="100"/>
        <v>0</v>
      </c>
      <c r="P1603" s="9" t="str">
        <f t="shared" si="101"/>
        <v>Not Eligible</v>
      </c>
    </row>
    <row r="1604" spans="1:16" x14ac:dyDescent="0.3">
      <c r="A1604" s="3">
        <v>11210166</v>
      </c>
      <c r="B1604" s="4" t="s">
        <v>4053</v>
      </c>
      <c r="C1604" s="4" t="s">
        <v>3470</v>
      </c>
      <c r="D1604" s="4" t="s">
        <v>30</v>
      </c>
      <c r="E1604" s="4" t="s">
        <v>30</v>
      </c>
      <c r="F1604" s="4" t="s">
        <v>30</v>
      </c>
      <c r="G1604" s="5">
        <v>0</v>
      </c>
      <c r="H1604" s="5">
        <v>0</v>
      </c>
      <c r="I1604" s="5">
        <v>0</v>
      </c>
      <c r="J1604" s="5">
        <v>4</v>
      </c>
      <c r="K1604" s="5">
        <v>0</v>
      </c>
      <c r="L1604" s="5">
        <v>4</v>
      </c>
      <c r="M1604" s="9">
        <f t="shared" si="102"/>
        <v>8</v>
      </c>
      <c r="N1604" s="9">
        <f t="shared" si="103"/>
        <v>4</v>
      </c>
      <c r="O1604" s="9">
        <f t="shared" si="100"/>
        <v>0</v>
      </c>
      <c r="P1604" s="9" t="str">
        <f t="shared" si="101"/>
        <v>Not Eligible</v>
      </c>
    </row>
    <row r="1605" spans="1:16" x14ac:dyDescent="0.3">
      <c r="A1605" s="3">
        <v>79210266</v>
      </c>
      <c r="B1605" s="4" t="s">
        <v>4056</v>
      </c>
      <c r="C1605" s="4" t="s">
        <v>3470</v>
      </c>
      <c r="D1605" s="4" t="s">
        <v>30</v>
      </c>
      <c r="E1605" s="4" t="s">
        <v>30</v>
      </c>
      <c r="F1605" s="4" t="s">
        <v>30</v>
      </c>
      <c r="G1605" s="5">
        <v>0</v>
      </c>
      <c r="H1605" s="5">
        <v>0</v>
      </c>
      <c r="I1605" s="5">
        <v>0</v>
      </c>
      <c r="J1605" s="5">
        <v>2</v>
      </c>
      <c r="K1605" s="5">
        <v>1</v>
      </c>
      <c r="L1605" s="5">
        <v>3</v>
      </c>
      <c r="M1605" s="9">
        <f t="shared" si="102"/>
        <v>6</v>
      </c>
      <c r="N1605" s="9">
        <f t="shared" si="103"/>
        <v>3</v>
      </c>
      <c r="O1605" s="9">
        <f t="shared" si="100"/>
        <v>0</v>
      </c>
      <c r="P1605" s="9" t="str">
        <f t="shared" si="101"/>
        <v>Not Eligible</v>
      </c>
    </row>
    <row r="1606" spans="1:16" x14ac:dyDescent="0.3">
      <c r="A1606" s="3">
        <v>79210327</v>
      </c>
      <c r="B1606" s="4" t="s">
        <v>4057</v>
      </c>
      <c r="C1606" s="4" t="s">
        <v>3470</v>
      </c>
      <c r="D1606" s="4" t="s">
        <v>30</v>
      </c>
      <c r="E1606" s="4" t="s">
        <v>30</v>
      </c>
      <c r="F1606" s="4" t="s">
        <v>30</v>
      </c>
      <c r="G1606" s="5">
        <v>0</v>
      </c>
      <c r="H1606" s="5">
        <v>0</v>
      </c>
      <c r="I1606" s="5">
        <v>0</v>
      </c>
      <c r="J1606" s="5">
        <v>1</v>
      </c>
      <c r="K1606" s="5">
        <v>1</v>
      </c>
      <c r="L1606" s="5">
        <v>2</v>
      </c>
      <c r="M1606" s="9">
        <f t="shared" si="102"/>
        <v>4</v>
      </c>
      <c r="N1606" s="9">
        <f t="shared" si="103"/>
        <v>2</v>
      </c>
      <c r="O1606" s="9">
        <f t="shared" si="100"/>
        <v>0</v>
      </c>
      <c r="P1606" s="9" t="str">
        <f t="shared" si="101"/>
        <v>Not Eligible</v>
      </c>
    </row>
    <row r="1607" spans="1:16" x14ac:dyDescent="0.3">
      <c r="A1607" s="3">
        <v>11210015</v>
      </c>
      <c r="B1607" s="4" t="s">
        <v>4058</v>
      </c>
      <c r="C1607" s="4" t="s">
        <v>3470</v>
      </c>
      <c r="D1607" s="4" t="s">
        <v>30</v>
      </c>
      <c r="E1607" s="4" t="s">
        <v>30</v>
      </c>
      <c r="F1607" s="4" t="s">
        <v>30</v>
      </c>
      <c r="G1607" s="5">
        <v>0</v>
      </c>
      <c r="H1607" s="5">
        <v>0</v>
      </c>
      <c r="I1607" s="5">
        <v>0</v>
      </c>
      <c r="J1607" s="5">
        <v>1</v>
      </c>
      <c r="K1607" s="5">
        <v>0</v>
      </c>
      <c r="L1607" s="5">
        <v>1</v>
      </c>
      <c r="M1607" s="9">
        <f t="shared" si="102"/>
        <v>2</v>
      </c>
      <c r="N1607" s="9">
        <f t="shared" si="103"/>
        <v>1</v>
      </c>
      <c r="O1607" s="9">
        <f t="shared" si="100"/>
        <v>0</v>
      </c>
      <c r="P1607" s="9" t="str">
        <f t="shared" si="101"/>
        <v>Not Eligible</v>
      </c>
    </row>
    <row r="1608" spans="1:16" x14ac:dyDescent="0.3">
      <c r="A1608" s="3">
        <v>32210136</v>
      </c>
      <c r="B1608" s="4" t="s">
        <v>3210</v>
      </c>
      <c r="C1608" s="4" t="s">
        <v>2266</v>
      </c>
      <c r="D1608" s="4" t="s">
        <v>797</v>
      </c>
      <c r="E1608" s="4" t="s">
        <v>3154</v>
      </c>
      <c r="F1608" s="4" t="s">
        <v>3211</v>
      </c>
      <c r="G1608" s="5">
        <v>4</v>
      </c>
      <c r="H1608" s="5">
        <v>0</v>
      </c>
      <c r="I1608" s="5">
        <v>4</v>
      </c>
      <c r="J1608" s="5">
        <v>13</v>
      </c>
      <c r="K1608" s="5">
        <v>6</v>
      </c>
      <c r="L1608" s="5">
        <v>19</v>
      </c>
      <c r="M1608" s="9">
        <f t="shared" si="102"/>
        <v>46</v>
      </c>
      <c r="N1608" s="9">
        <f t="shared" si="103"/>
        <v>19</v>
      </c>
      <c r="O1608" s="9">
        <f t="shared" si="100"/>
        <v>0</v>
      </c>
      <c r="P1608" s="9" t="str">
        <f t="shared" si="101"/>
        <v>Not Eligible</v>
      </c>
    </row>
    <row r="1609" spans="1:16" x14ac:dyDescent="0.3">
      <c r="A1609" s="3">
        <v>32210146</v>
      </c>
      <c r="B1609" s="4" t="s">
        <v>3273</v>
      </c>
      <c r="C1609" s="4" t="s">
        <v>2266</v>
      </c>
      <c r="D1609" s="4" t="s">
        <v>797</v>
      </c>
      <c r="E1609" s="4" t="s">
        <v>3154</v>
      </c>
      <c r="F1609" s="4" t="s">
        <v>3274</v>
      </c>
      <c r="G1609" s="5">
        <v>5</v>
      </c>
      <c r="H1609" s="5">
        <v>1</v>
      </c>
      <c r="I1609" s="5">
        <v>6</v>
      </c>
      <c r="J1609" s="5">
        <v>3</v>
      </c>
      <c r="K1609" s="5">
        <v>3</v>
      </c>
      <c r="L1609" s="5">
        <v>6</v>
      </c>
      <c r="M1609" s="9">
        <f t="shared" si="102"/>
        <v>24</v>
      </c>
      <c r="N1609" s="9">
        <f t="shared" si="103"/>
        <v>6</v>
      </c>
      <c r="O1609" s="9">
        <f t="shared" si="100"/>
        <v>1</v>
      </c>
      <c r="P1609" s="9" t="str">
        <f t="shared" si="101"/>
        <v>Not Eligible</v>
      </c>
    </row>
    <row r="1610" spans="1:16" x14ac:dyDescent="0.3">
      <c r="A1610" s="3">
        <v>32210034</v>
      </c>
      <c r="B1610" s="4" t="s">
        <v>3153</v>
      </c>
      <c r="C1610" s="4" t="s">
        <v>2266</v>
      </c>
      <c r="D1610" s="4" t="s">
        <v>797</v>
      </c>
      <c r="E1610" s="4" t="s">
        <v>3154</v>
      </c>
      <c r="F1610" s="4" t="s">
        <v>3155</v>
      </c>
      <c r="G1610" s="5">
        <v>30</v>
      </c>
      <c r="H1610" s="5">
        <v>4</v>
      </c>
      <c r="I1610" s="5">
        <v>34</v>
      </c>
      <c r="J1610" s="5">
        <v>6</v>
      </c>
      <c r="K1610" s="5">
        <v>16</v>
      </c>
      <c r="L1610" s="5">
        <v>22</v>
      </c>
      <c r="M1610" s="9">
        <f t="shared" si="102"/>
        <v>112</v>
      </c>
      <c r="N1610" s="9">
        <f t="shared" si="103"/>
        <v>34</v>
      </c>
      <c r="O1610" s="9">
        <f t="shared" si="100"/>
        <v>4</v>
      </c>
      <c r="P1610" s="9" t="str">
        <f t="shared" si="101"/>
        <v>Eligible</v>
      </c>
    </row>
    <row r="1611" spans="1:16" x14ac:dyDescent="0.3">
      <c r="A1611" s="3">
        <v>32210095</v>
      </c>
      <c r="B1611" s="4" t="s">
        <v>3222</v>
      </c>
      <c r="C1611" s="4" t="s">
        <v>2266</v>
      </c>
      <c r="D1611" s="4" t="s">
        <v>797</v>
      </c>
      <c r="E1611" s="4" t="s">
        <v>3154</v>
      </c>
      <c r="F1611" s="4" t="s">
        <v>3155</v>
      </c>
      <c r="G1611" s="5">
        <v>7</v>
      </c>
      <c r="H1611" s="5">
        <v>0</v>
      </c>
      <c r="I1611" s="5">
        <v>7</v>
      </c>
      <c r="J1611" s="5">
        <v>5</v>
      </c>
      <c r="K1611" s="5">
        <v>8</v>
      </c>
      <c r="L1611" s="5">
        <v>13</v>
      </c>
      <c r="M1611" s="9">
        <f t="shared" si="102"/>
        <v>40</v>
      </c>
      <c r="N1611" s="9">
        <f t="shared" si="103"/>
        <v>13</v>
      </c>
      <c r="O1611" s="9">
        <f t="shared" si="100"/>
        <v>0</v>
      </c>
      <c r="P1611" s="9" t="str">
        <f t="shared" si="101"/>
        <v>Not Eligible</v>
      </c>
    </row>
    <row r="1612" spans="1:16" x14ac:dyDescent="0.3">
      <c r="A1612" s="3">
        <v>32210028</v>
      </c>
      <c r="B1612" s="4" t="s">
        <v>3239</v>
      </c>
      <c r="C1612" s="4" t="s">
        <v>2266</v>
      </c>
      <c r="D1612" s="4" t="s">
        <v>797</v>
      </c>
      <c r="E1612" s="4" t="s">
        <v>3154</v>
      </c>
      <c r="F1612" s="4" t="s">
        <v>3155</v>
      </c>
      <c r="G1612" s="5">
        <v>0</v>
      </c>
      <c r="H1612" s="5">
        <v>1</v>
      </c>
      <c r="I1612" s="5">
        <v>1</v>
      </c>
      <c r="J1612" s="5">
        <v>12</v>
      </c>
      <c r="K1612" s="5">
        <v>3</v>
      </c>
      <c r="L1612" s="5">
        <v>15</v>
      </c>
      <c r="M1612" s="9">
        <f t="shared" si="102"/>
        <v>32</v>
      </c>
      <c r="N1612" s="9">
        <f t="shared" si="103"/>
        <v>15</v>
      </c>
      <c r="O1612" s="9">
        <f t="shared" si="100"/>
        <v>0</v>
      </c>
      <c r="P1612" s="9" t="str">
        <f t="shared" si="101"/>
        <v>Not Eligible</v>
      </c>
    </row>
    <row r="1613" spans="1:16" x14ac:dyDescent="0.3">
      <c r="A1613" s="3">
        <v>45210115</v>
      </c>
      <c r="B1613" s="4" t="s">
        <v>4585</v>
      </c>
      <c r="C1613" s="4" t="s">
        <v>3701</v>
      </c>
      <c r="D1613" s="4" t="s">
        <v>1175</v>
      </c>
      <c r="E1613" s="4" t="s">
        <v>4586</v>
      </c>
      <c r="F1613" s="4" t="s">
        <v>4587</v>
      </c>
      <c r="G1613" s="5">
        <v>7</v>
      </c>
      <c r="H1613" s="5">
        <v>0</v>
      </c>
      <c r="I1613" s="5">
        <v>7</v>
      </c>
      <c r="J1613" s="5">
        <v>8</v>
      </c>
      <c r="K1613" s="5">
        <v>3</v>
      </c>
      <c r="L1613" s="5">
        <v>11</v>
      </c>
      <c r="M1613" s="9">
        <f t="shared" si="102"/>
        <v>36</v>
      </c>
      <c r="N1613" s="9">
        <f t="shared" si="103"/>
        <v>11</v>
      </c>
      <c r="O1613" s="9">
        <f t="shared" si="100"/>
        <v>0</v>
      </c>
      <c r="P1613" s="9" t="str">
        <f t="shared" si="101"/>
        <v>Not Eligible</v>
      </c>
    </row>
    <row r="1614" spans="1:16" x14ac:dyDescent="0.3">
      <c r="A1614" s="3">
        <v>45210216</v>
      </c>
      <c r="B1614" s="4" t="s">
        <v>4605</v>
      </c>
      <c r="C1614" s="4" t="s">
        <v>3701</v>
      </c>
      <c r="D1614" s="4" t="s">
        <v>1175</v>
      </c>
      <c r="E1614" s="4" t="s">
        <v>4586</v>
      </c>
      <c r="F1614" s="4" t="s">
        <v>4587</v>
      </c>
      <c r="G1614" s="5">
        <v>3</v>
      </c>
      <c r="H1614" s="5">
        <v>0</v>
      </c>
      <c r="I1614" s="5">
        <v>3</v>
      </c>
      <c r="J1614" s="5">
        <v>7</v>
      </c>
      <c r="K1614" s="5">
        <v>1</v>
      </c>
      <c r="L1614" s="5">
        <v>8</v>
      </c>
      <c r="M1614" s="9">
        <f t="shared" si="102"/>
        <v>22</v>
      </c>
      <c r="N1614" s="9">
        <f t="shared" si="103"/>
        <v>8</v>
      </c>
      <c r="O1614" s="9">
        <f t="shared" si="100"/>
        <v>0</v>
      </c>
      <c r="P1614" s="9" t="str">
        <f t="shared" si="101"/>
        <v>Not Eligible</v>
      </c>
    </row>
    <row r="1615" spans="1:16" x14ac:dyDescent="0.3">
      <c r="A1615" s="3">
        <v>36210135</v>
      </c>
      <c r="B1615" s="4" t="s">
        <v>6077</v>
      </c>
      <c r="C1615" s="4" t="s">
        <v>2548</v>
      </c>
      <c r="D1615" s="4" t="s">
        <v>6030</v>
      </c>
      <c r="E1615" s="4" t="s">
        <v>6046</v>
      </c>
      <c r="F1615" s="4" t="s">
        <v>6078</v>
      </c>
      <c r="G1615" s="5">
        <v>5</v>
      </c>
      <c r="H1615" s="5">
        <v>6</v>
      </c>
      <c r="I1615" s="5">
        <v>11</v>
      </c>
      <c r="J1615" s="5">
        <v>4</v>
      </c>
      <c r="K1615" s="5">
        <v>8</v>
      </c>
      <c r="L1615" s="5">
        <v>12</v>
      </c>
      <c r="M1615" s="9">
        <f t="shared" si="102"/>
        <v>46</v>
      </c>
      <c r="N1615" s="9">
        <f t="shared" si="103"/>
        <v>12</v>
      </c>
      <c r="O1615" s="9">
        <f t="shared" si="100"/>
        <v>4</v>
      </c>
      <c r="P1615" s="9" t="str">
        <f t="shared" si="101"/>
        <v>Not Eligible</v>
      </c>
    </row>
    <row r="1616" spans="1:16" x14ac:dyDescent="0.3">
      <c r="A1616" s="3">
        <v>36210140</v>
      </c>
      <c r="B1616" s="4" t="s">
        <v>6175</v>
      </c>
      <c r="C1616" s="4" t="s">
        <v>2548</v>
      </c>
      <c r="D1616" s="4" t="s">
        <v>6030</v>
      </c>
      <c r="E1616" s="4" t="s">
        <v>989</v>
      </c>
      <c r="F1616" s="4" t="s">
        <v>6078</v>
      </c>
      <c r="G1616" s="5">
        <v>4</v>
      </c>
      <c r="H1616" s="5">
        <v>0</v>
      </c>
      <c r="I1616" s="5">
        <v>4</v>
      </c>
      <c r="J1616" s="5">
        <v>0</v>
      </c>
      <c r="K1616" s="5">
        <v>1</v>
      </c>
      <c r="L1616" s="5">
        <v>1</v>
      </c>
      <c r="M1616" s="9">
        <f t="shared" si="102"/>
        <v>10</v>
      </c>
      <c r="N1616" s="9">
        <f t="shared" si="103"/>
        <v>4</v>
      </c>
      <c r="O1616" s="9">
        <f t="shared" si="100"/>
        <v>0</v>
      </c>
      <c r="P1616" s="9" t="str">
        <f t="shared" si="101"/>
        <v>Not Eligible</v>
      </c>
    </row>
    <row r="1617" spans="1:16" x14ac:dyDescent="0.3">
      <c r="A1617" s="3">
        <v>26210055</v>
      </c>
      <c r="B1617" s="4" t="s">
        <v>4079</v>
      </c>
      <c r="C1617" s="4" t="s">
        <v>2548</v>
      </c>
      <c r="D1617" s="4" t="s">
        <v>632</v>
      </c>
      <c r="E1617" s="4" t="s">
        <v>632</v>
      </c>
      <c r="F1617" s="4" t="s">
        <v>632</v>
      </c>
      <c r="G1617" s="5">
        <v>21</v>
      </c>
      <c r="H1617" s="5">
        <v>16</v>
      </c>
      <c r="I1617" s="5">
        <v>37</v>
      </c>
      <c r="J1617" s="5">
        <v>25</v>
      </c>
      <c r="K1617" s="5">
        <v>16</v>
      </c>
      <c r="L1617" s="5">
        <v>41</v>
      </c>
      <c r="M1617" s="9">
        <f t="shared" si="102"/>
        <v>156</v>
      </c>
      <c r="N1617" s="9">
        <f t="shared" si="103"/>
        <v>41</v>
      </c>
      <c r="O1617" s="9">
        <f t="shared" si="100"/>
        <v>16</v>
      </c>
      <c r="P1617" s="9" t="str">
        <f t="shared" si="101"/>
        <v>Eligible</v>
      </c>
    </row>
    <row r="1618" spans="1:16" x14ac:dyDescent="0.3">
      <c r="A1618" s="3">
        <v>26210004</v>
      </c>
      <c r="B1618" s="4" t="s">
        <v>4080</v>
      </c>
      <c r="C1618" s="4" t="s">
        <v>2548</v>
      </c>
      <c r="D1618" s="4" t="s">
        <v>632</v>
      </c>
      <c r="E1618" s="4" t="s">
        <v>632</v>
      </c>
      <c r="F1618" s="4" t="s">
        <v>632</v>
      </c>
      <c r="G1618" s="5">
        <v>22</v>
      </c>
      <c r="H1618" s="5">
        <v>8</v>
      </c>
      <c r="I1618" s="5">
        <v>30</v>
      </c>
      <c r="J1618" s="5">
        <v>35</v>
      </c>
      <c r="K1618" s="5">
        <v>6</v>
      </c>
      <c r="L1618" s="5">
        <v>41</v>
      </c>
      <c r="M1618" s="9">
        <f t="shared" si="102"/>
        <v>142</v>
      </c>
      <c r="N1618" s="9">
        <f t="shared" si="103"/>
        <v>41</v>
      </c>
      <c r="O1618" s="9">
        <f t="shared" si="100"/>
        <v>6</v>
      </c>
      <c r="P1618" s="9" t="str">
        <f t="shared" si="101"/>
        <v>Eligible</v>
      </c>
    </row>
    <row r="1619" spans="1:16" x14ac:dyDescent="0.3">
      <c r="A1619" s="3">
        <v>26210011</v>
      </c>
      <c r="B1619" s="4" t="s">
        <v>4081</v>
      </c>
      <c r="C1619" s="4" t="s">
        <v>2548</v>
      </c>
      <c r="D1619" s="4" t="s">
        <v>632</v>
      </c>
      <c r="E1619" s="4" t="s">
        <v>632</v>
      </c>
      <c r="F1619" s="4" t="s">
        <v>632</v>
      </c>
      <c r="G1619" s="5">
        <v>9</v>
      </c>
      <c r="H1619" s="5">
        <v>16</v>
      </c>
      <c r="I1619" s="5">
        <v>25</v>
      </c>
      <c r="J1619" s="5">
        <v>13</v>
      </c>
      <c r="K1619" s="5">
        <v>32</v>
      </c>
      <c r="L1619" s="5">
        <v>45</v>
      </c>
      <c r="M1619" s="9">
        <f t="shared" si="102"/>
        <v>140</v>
      </c>
      <c r="N1619" s="9">
        <f t="shared" si="103"/>
        <v>45</v>
      </c>
      <c r="O1619" s="9">
        <f t="shared" si="100"/>
        <v>9</v>
      </c>
      <c r="P1619" s="9" t="str">
        <f t="shared" si="101"/>
        <v>Eligible</v>
      </c>
    </row>
    <row r="1620" spans="1:16" x14ac:dyDescent="0.3">
      <c r="A1620" s="3">
        <v>26210008</v>
      </c>
      <c r="B1620" s="4" t="s">
        <v>4091</v>
      </c>
      <c r="C1620" s="4" t="s">
        <v>2548</v>
      </c>
      <c r="D1620" s="4" t="s">
        <v>632</v>
      </c>
      <c r="E1620" s="4" t="s">
        <v>632</v>
      </c>
      <c r="F1620" s="4" t="s">
        <v>632</v>
      </c>
      <c r="G1620" s="5">
        <v>9</v>
      </c>
      <c r="H1620" s="5">
        <v>9</v>
      </c>
      <c r="I1620" s="5">
        <v>18</v>
      </c>
      <c r="J1620" s="5">
        <v>15</v>
      </c>
      <c r="K1620" s="5">
        <v>17</v>
      </c>
      <c r="L1620" s="5">
        <v>32</v>
      </c>
      <c r="M1620" s="9">
        <f t="shared" si="102"/>
        <v>100</v>
      </c>
      <c r="N1620" s="9">
        <f t="shared" si="103"/>
        <v>32</v>
      </c>
      <c r="O1620" s="9">
        <f t="shared" si="100"/>
        <v>9</v>
      </c>
      <c r="P1620" s="9" t="str">
        <f t="shared" si="101"/>
        <v>Eligible</v>
      </c>
    </row>
    <row r="1621" spans="1:16" x14ac:dyDescent="0.3">
      <c r="A1621" s="3">
        <v>26210061</v>
      </c>
      <c r="B1621" s="4" t="s">
        <v>4105</v>
      </c>
      <c r="C1621" s="4" t="s">
        <v>2548</v>
      </c>
      <c r="D1621" s="4" t="s">
        <v>632</v>
      </c>
      <c r="E1621" s="4" t="s">
        <v>632</v>
      </c>
      <c r="F1621" s="4" t="s">
        <v>632</v>
      </c>
      <c r="G1621" s="5">
        <v>25</v>
      </c>
      <c r="H1621" s="5">
        <v>0</v>
      </c>
      <c r="I1621" s="5">
        <v>25</v>
      </c>
      <c r="J1621" s="5">
        <v>3</v>
      </c>
      <c r="K1621" s="5">
        <v>10</v>
      </c>
      <c r="L1621" s="5">
        <v>13</v>
      </c>
      <c r="M1621" s="9">
        <f t="shared" si="102"/>
        <v>76</v>
      </c>
      <c r="N1621" s="9">
        <f t="shared" si="103"/>
        <v>25</v>
      </c>
      <c r="O1621" s="9">
        <f t="shared" si="100"/>
        <v>0</v>
      </c>
      <c r="P1621" s="9" t="str">
        <f t="shared" si="101"/>
        <v>Not Eligible</v>
      </c>
    </row>
    <row r="1622" spans="1:16" x14ac:dyDescent="0.3">
      <c r="A1622" s="3">
        <v>26210016</v>
      </c>
      <c r="B1622" s="4" t="s">
        <v>4108</v>
      </c>
      <c r="C1622" s="4" t="s">
        <v>2548</v>
      </c>
      <c r="D1622" s="4" t="s">
        <v>632</v>
      </c>
      <c r="E1622" s="4" t="s">
        <v>632</v>
      </c>
      <c r="F1622" s="4" t="s">
        <v>632</v>
      </c>
      <c r="G1622" s="5">
        <v>0</v>
      </c>
      <c r="H1622" s="5">
        <v>18</v>
      </c>
      <c r="I1622" s="5">
        <v>18</v>
      </c>
      <c r="J1622" s="5">
        <v>10</v>
      </c>
      <c r="K1622" s="5">
        <v>5</v>
      </c>
      <c r="L1622" s="5">
        <v>15</v>
      </c>
      <c r="M1622" s="9">
        <f t="shared" si="102"/>
        <v>66</v>
      </c>
      <c r="N1622" s="9">
        <f t="shared" si="103"/>
        <v>18</v>
      </c>
      <c r="O1622" s="9">
        <f t="shared" si="100"/>
        <v>0</v>
      </c>
      <c r="P1622" s="9" t="str">
        <f t="shared" si="101"/>
        <v>Not Eligible</v>
      </c>
    </row>
    <row r="1623" spans="1:16" x14ac:dyDescent="0.3">
      <c r="A1623" s="3">
        <v>26210047</v>
      </c>
      <c r="B1623" s="4" t="s">
        <v>4113</v>
      </c>
      <c r="C1623" s="4" t="s">
        <v>2548</v>
      </c>
      <c r="D1623" s="4" t="s">
        <v>632</v>
      </c>
      <c r="E1623" s="4" t="s">
        <v>632</v>
      </c>
      <c r="F1623" s="4" t="s">
        <v>632</v>
      </c>
      <c r="G1623" s="5">
        <v>11</v>
      </c>
      <c r="H1623" s="5">
        <v>2</v>
      </c>
      <c r="I1623" s="5">
        <v>13</v>
      </c>
      <c r="J1623" s="5">
        <v>7</v>
      </c>
      <c r="K1623" s="5">
        <v>11</v>
      </c>
      <c r="L1623" s="5">
        <v>18</v>
      </c>
      <c r="M1623" s="9">
        <f t="shared" si="102"/>
        <v>62</v>
      </c>
      <c r="N1623" s="9">
        <f t="shared" si="103"/>
        <v>18</v>
      </c>
      <c r="O1623" s="9">
        <f t="shared" si="100"/>
        <v>2</v>
      </c>
      <c r="P1623" s="9" t="str">
        <f t="shared" si="101"/>
        <v>Not Eligible</v>
      </c>
    </row>
    <row r="1624" spans="1:16" x14ac:dyDescent="0.3">
      <c r="A1624" s="3">
        <v>26210066</v>
      </c>
      <c r="B1624" s="4" t="s">
        <v>4114</v>
      </c>
      <c r="C1624" s="4" t="s">
        <v>2548</v>
      </c>
      <c r="D1624" s="4" t="s">
        <v>632</v>
      </c>
      <c r="E1624" s="4" t="s">
        <v>632</v>
      </c>
      <c r="F1624" s="4" t="s">
        <v>632</v>
      </c>
      <c r="G1624" s="5">
        <v>30</v>
      </c>
      <c r="H1624" s="5">
        <v>0</v>
      </c>
      <c r="I1624" s="5">
        <v>30</v>
      </c>
      <c r="J1624" s="5">
        <v>0</v>
      </c>
      <c r="K1624" s="5">
        <v>1</v>
      </c>
      <c r="L1624" s="5">
        <v>1</v>
      </c>
      <c r="M1624" s="9">
        <f t="shared" si="102"/>
        <v>62</v>
      </c>
      <c r="N1624" s="9">
        <f t="shared" si="103"/>
        <v>30</v>
      </c>
      <c r="O1624" s="9">
        <f t="shared" si="100"/>
        <v>0</v>
      </c>
      <c r="P1624" s="9" t="str">
        <f t="shared" si="101"/>
        <v>Not Eligible</v>
      </c>
    </row>
    <row r="1625" spans="1:16" x14ac:dyDescent="0.3">
      <c r="A1625" s="3">
        <v>26210017</v>
      </c>
      <c r="B1625" s="4" t="s">
        <v>4115</v>
      </c>
      <c r="C1625" s="4" t="s">
        <v>2548</v>
      </c>
      <c r="D1625" s="4" t="s">
        <v>632</v>
      </c>
      <c r="E1625" s="4" t="s">
        <v>632</v>
      </c>
      <c r="F1625" s="4" t="s">
        <v>632</v>
      </c>
      <c r="G1625" s="5">
        <v>13</v>
      </c>
      <c r="H1625" s="5">
        <v>0</v>
      </c>
      <c r="I1625" s="5">
        <v>13</v>
      </c>
      <c r="J1625" s="5">
        <v>17</v>
      </c>
      <c r="K1625" s="5">
        <v>0</v>
      </c>
      <c r="L1625" s="5">
        <v>17</v>
      </c>
      <c r="M1625" s="9">
        <f t="shared" si="102"/>
        <v>60</v>
      </c>
      <c r="N1625" s="9">
        <f t="shared" si="103"/>
        <v>17</v>
      </c>
      <c r="O1625" s="9">
        <f t="shared" si="100"/>
        <v>0</v>
      </c>
      <c r="P1625" s="9" t="str">
        <f t="shared" si="101"/>
        <v>Not Eligible</v>
      </c>
    </row>
    <row r="1626" spans="1:16" x14ac:dyDescent="0.3">
      <c r="A1626" s="3">
        <v>26210040</v>
      </c>
      <c r="B1626" s="4" t="s">
        <v>4128</v>
      </c>
      <c r="C1626" s="4" t="s">
        <v>2548</v>
      </c>
      <c r="D1626" s="4" t="s">
        <v>632</v>
      </c>
      <c r="E1626" s="4" t="s">
        <v>632</v>
      </c>
      <c r="F1626" s="4" t="s">
        <v>632</v>
      </c>
      <c r="G1626" s="5">
        <v>4</v>
      </c>
      <c r="H1626" s="5">
        <v>0</v>
      </c>
      <c r="I1626" s="5">
        <v>4</v>
      </c>
      <c r="J1626" s="5">
        <v>20</v>
      </c>
      <c r="K1626" s="5">
        <v>1</v>
      </c>
      <c r="L1626" s="5">
        <v>21</v>
      </c>
      <c r="M1626" s="9">
        <f t="shared" si="102"/>
        <v>50</v>
      </c>
      <c r="N1626" s="9">
        <f t="shared" si="103"/>
        <v>21</v>
      </c>
      <c r="O1626" s="9">
        <f t="shared" si="100"/>
        <v>0</v>
      </c>
      <c r="P1626" s="9" t="str">
        <f t="shared" si="101"/>
        <v>Not Eligible</v>
      </c>
    </row>
    <row r="1627" spans="1:16" x14ac:dyDescent="0.3">
      <c r="A1627" s="3">
        <v>26210041</v>
      </c>
      <c r="B1627" s="4" t="s">
        <v>4129</v>
      </c>
      <c r="C1627" s="4" t="s">
        <v>2548</v>
      </c>
      <c r="D1627" s="4" t="s">
        <v>632</v>
      </c>
      <c r="E1627" s="4" t="s">
        <v>632</v>
      </c>
      <c r="F1627" s="4" t="s">
        <v>632</v>
      </c>
      <c r="G1627" s="5">
        <v>18</v>
      </c>
      <c r="H1627" s="5">
        <v>2</v>
      </c>
      <c r="I1627" s="5">
        <v>20</v>
      </c>
      <c r="J1627" s="5">
        <v>0</v>
      </c>
      <c r="K1627" s="5">
        <v>5</v>
      </c>
      <c r="L1627" s="5">
        <v>5</v>
      </c>
      <c r="M1627" s="9">
        <f t="shared" si="102"/>
        <v>50</v>
      </c>
      <c r="N1627" s="9">
        <f t="shared" si="103"/>
        <v>20</v>
      </c>
      <c r="O1627" s="9">
        <f t="shared" si="100"/>
        <v>0</v>
      </c>
      <c r="P1627" s="9" t="str">
        <f t="shared" si="101"/>
        <v>Not Eligible</v>
      </c>
    </row>
    <row r="1628" spans="1:16" x14ac:dyDescent="0.3">
      <c r="A1628" s="3">
        <v>26210005</v>
      </c>
      <c r="B1628" s="4" t="s">
        <v>4139</v>
      </c>
      <c r="C1628" s="4" t="s">
        <v>2548</v>
      </c>
      <c r="D1628" s="4" t="s">
        <v>632</v>
      </c>
      <c r="E1628" s="4" t="s">
        <v>632</v>
      </c>
      <c r="F1628" s="4" t="s">
        <v>632</v>
      </c>
      <c r="G1628" s="5">
        <v>5</v>
      </c>
      <c r="H1628" s="5">
        <v>0</v>
      </c>
      <c r="I1628" s="5">
        <v>5</v>
      </c>
      <c r="J1628" s="5">
        <v>17</v>
      </c>
      <c r="K1628" s="5">
        <v>0</v>
      </c>
      <c r="L1628" s="5">
        <v>17</v>
      </c>
      <c r="M1628" s="9">
        <f t="shared" si="102"/>
        <v>44</v>
      </c>
      <c r="N1628" s="9">
        <f t="shared" si="103"/>
        <v>17</v>
      </c>
      <c r="O1628" s="9">
        <f t="shared" si="100"/>
        <v>0</v>
      </c>
      <c r="P1628" s="9" t="str">
        <f t="shared" si="101"/>
        <v>Not Eligible</v>
      </c>
    </row>
    <row r="1629" spans="1:16" x14ac:dyDescent="0.3">
      <c r="A1629" s="3">
        <v>26210035</v>
      </c>
      <c r="B1629" s="4" t="s">
        <v>4140</v>
      </c>
      <c r="C1629" s="4" t="s">
        <v>2548</v>
      </c>
      <c r="D1629" s="4" t="s">
        <v>632</v>
      </c>
      <c r="E1629" s="4" t="s">
        <v>632</v>
      </c>
      <c r="F1629" s="4" t="s">
        <v>632</v>
      </c>
      <c r="G1629" s="5">
        <v>0</v>
      </c>
      <c r="H1629" s="5">
        <v>14</v>
      </c>
      <c r="I1629" s="5">
        <v>14</v>
      </c>
      <c r="J1629" s="5">
        <v>0</v>
      </c>
      <c r="K1629" s="5">
        <v>8</v>
      </c>
      <c r="L1629" s="5">
        <v>8</v>
      </c>
      <c r="M1629" s="9">
        <f t="shared" si="102"/>
        <v>44</v>
      </c>
      <c r="N1629" s="9">
        <f t="shared" si="103"/>
        <v>14</v>
      </c>
      <c r="O1629" s="9">
        <f t="shared" si="100"/>
        <v>0</v>
      </c>
      <c r="P1629" s="9" t="str">
        <f t="shared" si="101"/>
        <v>Not Eligible</v>
      </c>
    </row>
    <row r="1630" spans="1:16" x14ac:dyDescent="0.3">
      <c r="A1630" s="3">
        <v>26210003</v>
      </c>
      <c r="B1630" s="4" t="s">
        <v>4142</v>
      </c>
      <c r="C1630" s="4" t="s">
        <v>2548</v>
      </c>
      <c r="D1630" s="4" t="s">
        <v>632</v>
      </c>
      <c r="E1630" s="4" t="s">
        <v>632</v>
      </c>
      <c r="F1630" s="4" t="s">
        <v>632</v>
      </c>
      <c r="G1630" s="5">
        <v>1</v>
      </c>
      <c r="H1630" s="5">
        <v>10</v>
      </c>
      <c r="I1630" s="5">
        <v>11</v>
      </c>
      <c r="J1630" s="5">
        <v>0</v>
      </c>
      <c r="K1630" s="5">
        <v>10</v>
      </c>
      <c r="L1630" s="5">
        <v>10</v>
      </c>
      <c r="M1630" s="9">
        <f t="shared" si="102"/>
        <v>42</v>
      </c>
      <c r="N1630" s="9">
        <f t="shared" si="103"/>
        <v>11</v>
      </c>
      <c r="O1630" s="9">
        <f t="shared" si="100"/>
        <v>0</v>
      </c>
      <c r="P1630" s="9" t="str">
        <f t="shared" si="101"/>
        <v>Not Eligible</v>
      </c>
    </row>
    <row r="1631" spans="1:16" x14ac:dyDescent="0.3">
      <c r="A1631" s="3">
        <v>26210023</v>
      </c>
      <c r="B1631" s="4" t="s">
        <v>4143</v>
      </c>
      <c r="C1631" s="4" t="s">
        <v>2548</v>
      </c>
      <c r="D1631" s="4" t="s">
        <v>632</v>
      </c>
      <c r="E1631" s="4" t="s">
        <v>632</v>
      </c>
      <c r="F1631" s="4" t="s">
        <v>632</v>
      </c>
      <c r="G1631" s="5">
        <v>20</v>
      </c>
      <c r="H1631" s="5">
        <v>0</v>
      </c>
      <c r="I1631" s="5">
        <v>20</v>
      </c>
      <c r="J1631" s="5">
        <v>0</v>
      </c>
      <c r="K1631" s="5">
        <v>1</v>
      </c>
      <c r="L1631" s="5">
        <v>1</v>
      </c>
      <c r="M1631" s="9">
        <f t="shared" si="102"/>
        <v>42</v>
      </c>
      <c r="N1631" s="9">
        <f t="shared" si="103"/>
        <v>20</v>
      </c>
      <c r="O1631" s="9">
        <f t="shared" si="100"/>
        <v>0</v>
      </c>
      <c r="P1631" s="9" t="str">
        <f t="shared" si="101"/>
        <v>Not Eligible</v>
      </c>
    </row>
    <row r="1632" spans="1:16" x14ac:dyDescent="0.3">
      <c r="A1632" s="3">
        <v>26210120</v>
      </c>
      <c r="B1632" s="4" t="s">
        <v>4146</v>
      </c>
      <c r="C1632" s="4" t="s">
        <v>2548</v>
      </c>
      <c r="D1632" s="4" t="s">
        <v>632</v>
      </c>
      <c r="E1632" s="4" t="s">
        <v>632</v>
      </c>
      <c r="F1632" s="4" t="s">
        <v>632</v>
      </c>
      <c r="G1632" s="5">
        <v>6</v>
      </c>
      <c r="H1632" s="5">
        <v>8</v>
      </c>
      <c r="I1632" s="5">
        <v>14</v>
      </c>
      <c r="J1632" s="5">
        <v>0</v>
      </c>
      <c r="K1632" s="5">
        <v>7</v>
      </c>
      <c r="L1632" s="5">
        <v>7</v>
      </c>
      <c r="M1632" s="9">
        <f t="shared" si="102"/>
        <v>42</v>
      </c>
      <c r="N1632" s="9">
        <f t="shared" si="103"/>
        <v>14</v>
      </c>
      <c r="O1632" s="9">
        <f t="shared" si="100"/>
        <v>0</v>
      </c>
      <c r="P1632" s="9" t="str">
        <f t="shared" si="101"/>
        <v>Not Eligible</v>
      </c>
    </row>
    <row r="1633" spans="1:16" x14ac:dyDescent="0.3">
      <c r="A1633" s="3">
        <v>26210135</v>
      </c>
      <c r="B1633" s="4" t="s">
        <v>4148</v>
      </c>
      <c r="C1633" s="4" t="s">
        <v>2548</v>
      </c>
      <c r="D1633" s="4" t="s">
        <v>632</v>
      </c>
      <c r="E1633" s="4" t="s">
        <v>632</v>
      </c>
      <c r="F1633" s="4" t="s">
        <v>4149</v>
      </c>
      <c r="G1633" s="5">
        <v>14</v>
      </c>
      <c r="H1633" s="5">
        <v>4</v>
      </c>
      <c r="I1633" s="5">
        <v>18</v>
      </c>
      <c r="J1633" s="5">
        <v>0</v>
      </c>
      <c r="K1633" s="5">
        <v>2</v>
      </c>
      <c r="L1633" s="5">
        <v>2</v>
      </c>
      <c r="M1633" s="9">
        <f t="shared" si="102"/>
        <v>40</v>
      </c>
      <c r="N1633" s="9">
        <f t="shared" si="103"/>
        <v>18</v>
      </c>
      <c r="O1633" s="9">
        <f t="shared" si="100"/>
        <v>0</v>
      </c>
      <c r="P1633" s="9" t="str">
        <f t="shared" si="101"/>
        <v>Not Eligible</v>
      </c>
    </row>
    <row r="1634" spans="1:16" x14ac:dyDescent="0.3">
      <c r="A1634" s="3">
        <v>26210001</v>
      </c>
      <c r="B1634" s="4" t="s">
        <v>4154</v>
      </c>
      <c r="C1634" s="4" t="s">
        <v>2548</v>
      </c>
      <c r="D1634" s="4" t="s">
        <v>632</v>
      </c>
      <c r="E1634" s="4" t="s">
        <v>632</v>
      </c>
      <c r="F1634" s="4" t="s">
        <v>632</v>
      </c>
      <c r="G1634" s="5">
        <v>5</v>
      </c>
      <c r="H1634" s="5">
        <v>2</v>
      </c>
      <c r="I1634" s="5">
        <v>7</v>
      </c>
      <c r="J1634" s="5">
        <v>11</v>
      </c>
      <c r="K1634" s="5">
        <v>0</v>
      </c>
      <c r="L1634" s="5">
        <v>11</v>
      </c>
      <c r="M1634" s="9">
        <f t="shared" si="102"/>
        <v>36</v>
      </c>
      <c r="N1634" s="9">
        <f t="shared" si="103"/>
        <v>11</v>
      </c>
      <c r="O1634" s="9">
        <f t="shared" si="100"/>
        <v>0</v>
      </c>
      <c r="P1634" s="9" t="str">
        <f t="shared" si="101"/>
        <v>Not Eligible</v>
      </c>
    </row>
    <row r="1635" spans="1:16" x14ac:dyDescent="0.3">
      <c r="A1635" s="3">
        <v>26210094</v>
      </c>
      <c r="B1635" s="4" t="s">
        <v>4161</v>
      </c>
      <c r="C1635" s="4" t="s">
        <v>2548</v>
      </c>
      <c r="D1635" s="4" t="s">
        <v>632</v>
      </c>
      <c r="E1635" s="4" t="s">
        <v>632</v>
      </c>
      <c r="F1635" s="4" t="s">
        <v>4162</v>
      </c>
      <c r="G1635" s="5">
        <v>4</v>
      </c>
      <c r="H1635" s="5">
        <v>0</v>
      </c>
      <c r="I1635" s="5">
        <v>4</v>
      </c>
      <c r="J1635" s="5">
        <v>8</v>
      </c>
      <c r="K1635" s="5">
        <v>4</v>
      </c>
      <c r="L1635" s="5">
        <v>12</v>
      </c>
      <c r="M1635" s="9">
        <f t="shared" si="102"/>
        <v>32</v>
      </c>
      <c r="N1635" s="9">
        <f t="shared" si="103"/>
        <v>12</v>
      </c>
      <c r="O1635" s="9">
        <f t="shared" si="100"/>
        <v>0</v>
      </c>
      <c r="P1635" s="9" t="str">
        <f t="shared" si="101"/>
        <v>Not Eligible</v>
      </c>
    </row>
    <row r="1636" spans="1:16" x14ac:dyDescent="0.3">
      <c r="A1636" s="3">
        <v>26210139</v>
      </c>
      <c r="B1636" s="4" t="s">
        <v>4173</v>
      </c>
      <c r="C1636" s="4" t="s">
        <v>2548</v>
      </c>
      <c r="D1636" s="4" t="s">
        <v>632</v>
      </c>
      <c r="E1636" s="4" t="s">
        <v>632</v>
      </c>
      <c r="F1636" s="4" t="s">
        <v>4149</v>
      </c>
      <c r="G1636" s="5">
        <v>0</v>
      </c>
      <c r="H1636" s="5">
        <v>4</v>
      </c>
      <c r="I1636" s="5">
        <v>4</v>
      </c>
      <c r="J1636" s="5">
        <v>0</v>
      </c>
      <c r="K1636" s="5">
        <v>8</v>
      </c>
      <c r="L1636" s="5">
        <v>8</v>
      </c>
      <c r="M1636" s="9">
        <f t="shared" si="102"/>
        <v>24</v>
      </c>
      <c r="N1636" s="9">
        <f t="shared" si="103"/>
        <v>8</v>
      </c>
      <c r="O1636" s="9">
        <f t="shared" si="100"/>
        <v>0</v>
      </c>
      <c r="P1636" s="9" t="str">
        <f t="shared" si="101"/>
        <v>Not Eligible</v>
      </c>
    </row>
    <row r="1637" spans="1:16" x14ac:dyDescent="0.3">
      <c r="A1637" s="3">
        <v>26210007</v>
      </c>
      <c r="B1637" s="4" t="s">
        <v>4174</v>
      </c>
      <c r="C1637" s="4" t="s">
        <v>2548</v>
      </c>
      <c r="D1637" s="4" t="s">
        <v>632</v>
      </c>
      <c r="E1637" s="4" t="s">
        <v>632</v>
      </c>
      <c r="F1637" s="4" t="s">
        <v>632</v>
      </c>
      <c r="G1637" s="5">
        <v>4</v>
      </c>
      <c r="H1637" s="5">
        <v>1</v>
      </c>
      <c r="I1637" s="5">
        <v>5</v>
      </c>
      <c r="J1637" s="5">
        <v>6</v>
      </c>
      <c r="K1637" s="5">
        <v>0</v>
      </c>
      <c r="L1637" s="5">
        <v>6</v>
      </c>
      <c r="M1637" s="9">
        <f t="shared" si="102"/>
        <v>22</v>
      </c>
      <c r="N1637" s="9">
        <f t="shared" si="103"/>
        <v>6</v>
      </c>
      <c r="O1637" s="9">
        <f t="shared" si="100"/>
        <v>0</v>
      </c>
      <c r="P1637" s="9" t="str">
        <f t="shared" si="101"/>
        <v>Not Eligible</v>
      </c>
    </row>
    <row r="1638" spans="1:16" x14ac:dyDescent="0.3">
      <c r="A1638" s="3">
        <v>26210091</v>
      </c>
      <c r="B1638" s="4" t="s">
        <v>4186</v>
      </c>
      <c r="C1638" s="4" t="s">
        <v>2548</v>
      </c>
      <c r="D1638" s="4" t="s">
        <v>632</v>
      </c>
      <c r="E1638" s="4" t="s">
        <v>632</v>
      </c>
      <c r="F1638" s="4" t="s">
        <v>632</v>
      </c>
      <c r="G1638" s="5">
        <v>0</v>
      </c>
      <c r="H1638" s="5">
        <v>1</v>
      </c>
      <c r="I1638" s="5">
        <v>1</v>
      </c>
      <c r="J1638" s="5">
        <v>6</v>
      </c>
      <c r="K1638" s="5">
        <v>0</v>
      </c>
      <c r="L1638" s="5">
        <v>6</v>
      </c>
      <c r="M1638" s="9">
        <f t="shared" si="102"/>
        <v>14</v>
      </c>
      <c r="N1638" s="9">
        <f t="shared" si="103"/>
        <v>6</v>
      </c>
      <c r="O1638" s="9">
        <f t="shared" si="100"/>
        <v>0</v>
      </c>
      <c r="P1638" s="9" t="str">
        <f t="shared" si="101"/>
        <v>Not Eligible</v>
      </c>
    </row>
    <row r="1639" spans="1:16" x14ac:dyDescent="0.3">
      <c r="A1639" s="3">
        <v>26210087</v>
      </c>
      <c r="B1639" s="4" t="s">
        <v>4199</v>
      </c>
      <c r="C1639" s="4" t="s">
        <v>2548</v>
      </c>
      <c r="D1639" s="4" t="s">
        <v>632</v>
      </c>
      <c r="E1639" s="4" t="s">
        <v>632</v>
      </c>
      <c r="F1639" s="4" t="s">
        <v>632</v>
      </c>
      <c r="G1639" s="5">
        <v>0</v>
      </c>
      <c r="H1639" s="5">
        <v>1</v>
      </c>
      <c r="I1639" s="5">
        <v>1</v>
      </c>
      <c r="J1639" s="5">
        <v>0</v>
      </c>
      <c r="K1639" s="5">
        <v>2</v>
      </c>
      <c r="L1639" s="5">
        <v>2</v>
      </c>
      <c r="M1639" s="9">
        <f t="shared" si="102"/>
        <v>6</v>
      </c>
      <c r="N1639" s="9">
        <f t="shared" si="103"/>
        <v>2</v>
      </c>
      <c r="O1639" s="9">
        <f t="shared" si="100"/>
        <v>0</v>
      </c>
      <c r="P1639" s="9" t="str">
        <f t="shared" si="101"/>
        <v>Not Eligible</v>
      </c>
    </row>
    <row r="1640" spans="1:16" x14ac:dyDescent="0.3">
      <c r="A1640" s="3">
        <v>26210134</v>
      </c>
      <c r="B1640" s="4" t="s">
        <v>4200</v>
      </c>
      <c r="C1640" s="4" t="s">
        <v>2548</v>
      </c>
      <c r="D1640" s="4" t="s">
        <v>632</v>
      </c>
      <c r="E1640" s="4" t="s">
        <v>632</v>
      </c>
      <c r="F1640" s="4" t="s">
        <v>632</v>
      </c>
      <c r="G1640" s="5">
        <v>0</v>
      </c>
      <c r="H1640" s="5">
        <v>0</v>
      </c>
      <c r="I1640" s="5">
        <v>0</v>
      </c>
      <c r="J1640" s="5">
        <v>0</v>
      </c>
      <c r="K1640" s="5">
        <v>3</v>
      </c>
      <c r="L1640" s="5">
        <v>3</v>
      </c>
      <c r="M1640" s="9">
        <f t="shared" si="102"/>
        <v>6</v>
      </c>
      <c r="N1640" s="9">
        <f t="shared" si="103"/>
        <v>3</v>
      </c>
      <c r="O1640" s="9">
        <f t="shared" si="100"/>
        <v>0</v>
      </c>
      <c r="P1640" s="9" t="str">
        <f t="shared" si="101"/>
        <v>Not Eligible</v>
      </c>
    </row>
    <row r="1641" spans="1:16" x14ac:dyDescent="0.3">
      <c r="A1641" s="3">
        <v>47210120</v>
      </c>
      <c r="B1641" s="4" t="s">
        <v>6932</v>
      </c>
      <c r="C1641" s="4" t="s">
        <v>680</v>
      </c>
      <c r="D1641" s="4" t="s">
        <v>6857</v>
      </c>
      <c r="E1641" s="4" t="s">
        <v>1278</v>
      </c>
      <c r="F1641" s="4" t="s">
        <v>6933</v>
      </c>
      <c r="G1641" s="5">
        <v>4</v>
      </c>
      <c r="H1641" s="5">
        <v>2</v>
      </c>
      <c r="I1641" s="5">
        <v>6</v>
      </c>
      <c r="J1641" s="5">
        <v>5</v>
      </c>
      <c r="K1641" s="5">
        <v>8</v>
      </c>
      <c r="L1641" s="5">
        <v>13</v>
      </c>
      <c r="M1641" s="9">
        <f t="shared" si="102"/>
        <v>38</v>
      </c>
      <c r="N1641" s="9">
        <f t="shared" si="103"/>
        <v>13</v>
      </c>
      <c r="O1641" s="9">
        <f t="shared" si="100"/>
        <v>2</v>
      </c>
      <c r="P1641" s="9" t="str">
        <f t="shared" si="101"/>
        <v>Not Eligible</v>
      </c>
    </row>
    <row r="1642" spans="1:16" x14ac:dyDescent="0.3">
      <c r="A1642" s="3">
        <v>35210185</v>
      </c>
      <c r="B1642" s="4" t="s">
        <v>5580</v>
      </c>
      <c r="C1642" s="4" t="s">
        <v>3701</v>
      </c>
      <c r="D1642" s="4" t="s">
        <v>956</v>
      </c>
      <c r="E1642" s="4" t="s">
        <v>957</v>
      </c>
      <c r="F1642" s="4" t="s">
        <v>5581</v>
      </c>
      <c r="G1642" s="5">
        <v>18</v>
      </c>
      <c r="H1642" s="5">
        <v>0</v>
      </c>
      <c r="I1642" s="5">
        <v>18</v>
      </c>
      <c r="J1642" s="5">
        <v>0</v>
      </c>
      <c r="K1642" s="5">
        <v>7</v>
      </c>
      <c r="L1642" s="5">
        <v>7</v>
      </c>
      <c r="M1642" s="9">
        <f t="shared" si="102"/>
        <v>50</v>
      </c>
      <c r="N1642" s="9">
        <f t="shared" si="103"/>
        <v>18</v>
      </c>
      <c r="O1642" s="9">
        <f t="shared" si="100"/>
        <v>0</v>
      </c>
      <c r="P1642" s="9" t="str">
        <f t="shared" si="101"/>
        <v>Not Eligible</v>
      </c>
    </row>
    <row r="1643" spans="1:16" x14ac:dyDescent="0.3">
      <c r="A1643" s="3">
        <v>32210170</v>
      </c>
      <c r="B1643" s="4" t="s">
        <v>3200</v>
      </c>
      <c r="C1643" s="4" t="s">
        <v>2266</v>
      </c>
      <c r="D1643" s="4" t="s">
        <v>797</v>
      </c>
      <c r="E1643" s="4" t="s">
        <v>3151</v>
      </c>
      <c r="F1643" s="4" t="s">
        <v>3201</v>
      </c>
      <c r="G1643" s="5">
        <v>0</v>
      </c>
      <c r="H1643" s="5">
        <v>8</v>
      </c>
      <c r="I1643" s="5">
        <v>8</v>
      </c>
      <c r="J1643" s="5">
        <v>0</v>
      </c>
      <c r="K1643" s="5">
        <v>20</v>
      </c>
      <c r="L1643" s="5">
        <v>20</v>
      </c>
      <c r="M1643" s="9">
        <f t="shared" si="102"/>
        <v>56</v>
      </c>
      <c r="N1643" s="9">
        <f t="shared" si="103"/>
        <v>20</v>
      </c>
      <c r="O1643" s="9">
        <f t="shared" si="100"/>
        <v>0</v>
      </c>
      <c r="P1643" s="9" t="str">
        <f t="shared" si="101"/>
        <v>Not Eligible</v>
      </c>
    </row>
    <row r="1644" spans="1:16" x14ac:dyDescent="0.3">
      <c r="A1644" s="3">
        <v>17210026</v>
      </c>
      <c r="B1644" s="4" t="s">
        <v>1914</v>
      </c>
      <c r="C1644" s="4" t="s">
        <v>680</v>
      </c>
      <c r="D1644" s="4" t="s">
        <v>1913</v>
      </c>
      <c r="E1644" s="4" t="s">
        <v>1915</v>
      </c>
      <c r="F1644" s="4" t="s">
        <v>1915</v>
      </c>
      <c r="G1644" s="5">
        <v>90</v>
      </c>
      <c r="H1644" s="5">
        <v>25</v>
      </c>
      <c r="I1644" s="5">
        <v>115</v>
      </c>
      <c r="J1644" s="5">
        <v>171</v>
      </c>
      <c r="K1644" s="5">
        <v>53</v>
      </c>
      <c r="L1644" s="5">
        <v>224</v>
      </c>
      <c r="M1644" s="9">
        <f t="shared" si="102"/>
        <v>678</v>
      </c>
      <c r="N1644" s="9">
        <f t="shared" si="103"/>
        <v>224</v>
      </c>
      <c r="O1644" s="9">
        <f t="shared" si="100"/>
        <v>25</v>
      </c>
      <c r="P1644" s="9" t="str">
        <f t="shared" si="101"/>
        <v>Eligible</v>
      </c>
    </row>
    <row r="1645" spans="1:16" x14ac:dyDescent="0.3">
      <c r="A1645" s="3">
        <v>17210041</v>
      </c>
      <c r="B1645" s="4" t="s">
        <v>1978</v>
      </c>
      <c r="C1645" s="4" t="s">
        <v>680</v>
      </c>
      <c r="D1645" s="4" t="s">
        <v>1913</v>
      </c>
      <c r="E1645" s="4" t="s">
        <v>1915</v>
      </c>
      <c r="F1645" s="4" t="s">
        <v>1915</v>
      </c>
      <c r="G1645" s="5">
        <v>17</v>
      </c>
      <c r="H1645" s="5">
        <v>0</v>
      </c>
      <c r="I1645" s="5">
        <v>17</v>
      </c>
      <c r="J1645" s="5">
        <v>40</v>
      </c>
      <c r="K1645" s="5">
        <v>1</v>
      </c>
      <c r="L1645" s="5">
        <v>41</v>
      </c>
      <c r="M1645" s="9">
        <f t="shared" si="102"/>
        <v>116</v>
      </c>
      <c r="N1645" s="9">
        <f t="shared" si="103"/>
        <v>41</v>
      </c>
      <c r="O1645" s="9">
        <f t="shared" si="100"/>
        <v>0</v>
      </c>
      <c r="P1645" s="9" t="str">
        <f t="shared" si="101"/>
        <v>Eligible</v>
      </c>
    </row>
    <row r="1646" spans="1:16" x14ac:dyDescent="0.3">
      <c r="A1646" s="3">
        <v>17210182</v>
      </c>
      <c r="B1646" s="4" t="s">
        <v>2045</v>
      </c>
      <c r="C1646" s="4" t="s">
        <v>680</v>
      </c>
      <c r="D1646" s="4" t="s">
        <v>1913</v>
      </c>
      <c r="E1646" s="4" t="s">
        <v>1915</v>
      </c>
      <c r="F1646" s="4" t="s">
        <v>1915</v>
      </c>
      <c r="G1646" s="5">
        <v>10</v>
      </c>
      <c r="H1646" s="5">
        <v>6</v>
      </c>
      <c r="I1646" s="5">
        <v>16</v>
      </c>
      <c r="J1646" s="5">
        <v>12</v>
      </c>
      <c r="K1646" s="5">
        <v>7</v>
      </c>
      <c r="L1646" s="5">
        <v>19</v>
      </c>
      <c r="M1646" s="9">
        <f t="shared" si="102"/>
        <v>70</v>
      </c>
      <c r="N1646" s="9">
        <f t="shared" si="103"/>
        <v>19</v>
      </c>
      <c r="O1646" s="9">
        <f t="shared" si="100"/>
        <v>6</v>
      </c>
      <c r="P1646" s="9" t="str">
        <f t="shared" si="101"/>
        <v>Not Eligible</v>
      </c>
    </row>
    <row r="1647" spans="1:16" x14ac:dyDescent="0.3">
      <c r="A1647" s="3">
        <v>17210388</v>
      </c>
      <c r="B1647" s="4" t="s">
        <v>2081</v>
      </c>
      <c r="C1647" s="4" t="s">
        <v>680</v>
      </c>
      <c r="D1647" s="4" t="s">
        <v>1913</v>
      </c>
      <c r="E1647" s="4" t="s">
        <v>1915</v>
      </c>
      <c r="F1647" s="4" t="s">
        <v>2082</v>
      </c>
      <c r="G1647" s="5">
        <v>17</v>
      </c>
      <c r="H1647" s="5">
        <v>1</v>
      </c>
      <c r="I1647" s="5">
        <v>18</v>
      </c>
      <c r="J1647" s="5">
        <v>0</v>
      </c>
      <c r="K1647" s="5">
        <v>8</v>
      </c>
      <c r="L1647" s="5">
        <v>8</v>
      </c>
      <c r="M1647" s="9">
        <f t="shared" si="102"/>
        <v>52</v>
      </c>
      <c r="N1647" s="9">
        <f t="shared" si="103"/>
        <v>18</v>
      </c>
      <c r="O1647" s="9">
        <f t="shared" si="100"/>
        <v>0</v>
      </c>
      <c r="P1647" s="9" t="str">
        <f t="shared" si="101"/>
        <v>Not Eligible</v>
      </c>
    </row>
    <row r="1648" spans="1:16" x14ac:dyDescent="0.3">
      <c r="A1648" s="3">
        <v>26210123</v>
      </c>
      <c r="B1648" s="4" t="s">
        <v>4121</v>
      </c>
      <c r="C1648" s="4" t="s">
        <v>2548</v>
      </c>
      <c r="D1648" s="4" t="s">
        <v>632</v>
      </c>
      <c r="E1648" s="4" t="s">
        <v>645</v>
      </c>
      <c r="F1648" s="4" t="s">
        <v>2082</v>
      </c>
      <c r="G1648" s="5">
        <v>6</v>
      </c>
      <c r="H1648" s="5">
        <v>4</v>
      </c>
      <c r="I1648" s="5">
        <v>10</v>
      </c>
      <c r="J1648" s="5">
        <v>13</v>
      </c>
      <c r="K1648" s="5">
        <v>5</v>
      </c>
      <c r="L1648" s="5">
        <v>18</v>
      </c>
      <c r="M1648" s="9">
        <f t="shared" si="102"/>
        <v>56</v>
      </c>
      <c r="N1648" s="9">
        <f t="shared" si="103"/>
        <v>18</v>
      </c>
      <c r="O1648" s="9">
        <f t="shared" si="100"/>
        <v>4</v>
      </c>
      <c r="P1648" s="9" t="str">
        <f t="shared" si="101"/>
        <v>Not Eligible</v>
      </c>
    </row>
    <row r="1649" spans="1:16" x14ac:dyDescent="0.3">
      <c r="A1649" s="3">
        <v>11210118</v>
      </c>
      <c r="B1649" s="4" t="s">
        <v>3808</v>
      </c>
      <c r="C1649" s="4" t="s">
        <v>3470</v>
      </c>
      <c r="D1649" s="4" t="s">
        <v>30</v>
      </c>
      <c r="E1649" s="4" t="s">
        <v>3809</v>
      </c>
      <c r="F1649" s="4" t="s">
        <v>3809</v>
      </c>
      <c r="G1649" s="5">
        <v>30</v>
      </c>
      <c r="H1649" s="5">
        <v>0</v>
      </c>
      <c r="I1649" s="5">
        <v>30</v>
      </c>
      <c r="J1649" s="5">
        <v>28</v>
      </c>
      <c r="K1649" s="5">
        <v>23</v>
      </c>
      <c r="L1649" s="5">
        <v>51</v>
      </c>
      <c r="M1649" s="9">
        <f t="shared" si="102"/>
        <v>162</v>
      </c>
      <c r="N1649" s="9">
        <f t="shared" si="103"/>
        <v>51</v>
      </c>
      <c r="O1649" s="9">
        <f t="shared" si="100"/>
        <v>0</v>
      </c>
      <c r="P1649" s="9" t="str">
        <f t="shared" si="101"/>
        <v>Eligible</v>
      </c>
    </row>
    <row r="1650" spans="1:16" x14ac:dyDescent="0.3">
      <c r="A1650" s="3">
        <v>11210077</v>
      </c>
      <c r="B1650" s="4" t="s">
        <v>3820</v>
      </c>
      <c r="C1650" s="4" t="s">
        <v>3470</v>
      </c>
      <c r="D1650" s="4" t="s">
        <v>30</v>
      </c>
      <c r="E1650" s="4" t="s">
        <v>3809</v>
      </c>
      <c r="F1650" s="4" t="s">
        <v>3809</v>
      </c>
      <c r="G1650" s="5">
        <v>0</v>
      </c>
      <c r="H1650" s="5">
        <v>5</v>
      </c>
      <c r="I1650" s="5">
        <v>5</v>
      </c>
      <c r="J1650" s="5">
        <v>50</v>
      </c>
      <c r="K1650" s="5">
        <v>9</v>
      </c>
      <c r="L1650" s="5">
        <v>59</v>
      </c>
      <c r="M1650" s="9">
        <f t="shared" si="102"/>
        <v>128</v>
      </c>
      <c r="N1650" s="9">
        <f t="shared" si="103"/>
        <v>59</v>
      </c>
      <c r="O1650" s="9">
        <f t="shared" si="100"/>
        <v>0</v>
      </c>
      <c r="P1650" s="9" t="str">
        <f t="shared" si="101"/>
        <v>Eligible</v>
      </c>
    </row>
    <row r="1651" spans="1:16" x14ac:dyDescent="0.3">
      <c r="A1651" s="3">
        <v>11210210</v>
      </c>
      <c r="B1651" s="4" t="s">
        <v>3851</v>
      </c>
      <c r="C1651" s="4" t="s">
        <v>3470</v>
      </c>
      <c r="D1651" s="4" t="s">
        <v>30</v>
      </c>
      <c r="E1651" s="4" t="s">
        <v>3809</v>
      </c>
      <c r="F1651" s="4" t="s">
        <v>3809</v>
      </c>
      <c r="G1651" s="5">
        <v>13</v>
      </c>
      <c r="H1651" s="5">
        <v>4</v>
      </c>
      <c r="I1651" s="5">
        <v>17</v>
      </c>
      <c r="J1651" s="5">
        <v>14</v>
      </c>
      <c r="K1651" s="5">
        <v>9</v>
      </c>
      <c r="L1651" s="5">
        <v>23</v>
      </c>
      <c r="M1651" s="9">
        <f t="shared" si="102"/>
        <v>80</v>
      </c>
      <c r="N1651" s="9">
        <f t="shared" si="103"/>
        <v>23</v>
      </c>
      <c r="O1651" s="9">
        <f t="shared" si="100"/>
        <v>4</v>
      </c>
      <c r="P1651" s="9" t="str">
        <f t="shared" si="101"/>
        <v>Not Eligible</v>
      </c>
    </row>
    <row r="1652" spans="1:16" x14ac:dyDescent="0.3">
      <c r="A1652" s="3">
        <v>11210033</v>
      </c>
      <c r="B1652" s="4" t="s">
        <v>3853</v>
      </c>
      <c r="C1652" s="4" t="s">
        <v>3470</v>
      </c>
      <c r="D1652" s="4" t="s">
        <v>30</v>
      </c>
      <c r="E1652" s="4" t="s">
        <v>3809</v>
      </c>
      <c r="F1652" s="4" t="s">
        <v>3809</v>
      </c>
      <c r="G1652" s="5">
        <v>12</v>
      </c>
      <c r="H1652" s="5">
        <v>7</v>
      </c>
      <c r="I1652" s="5">
        <v>19</v>
      </c>
      <c r="J1652" s="5">
        <v>10</v>
      </c>
      <c r="K1652" s="5">
        <v>9</v>
      </c>
      <c r="L1652" s="5">
        <v>19</v>
      </c>
      <c r="M1652" s="9">
        <f t="shared" si="102"/>
        <v>76</v>
      </c>
      <c r="N1652" s="9">
        <f t="shared" si="103"/>
        <v>19</v>
      </c>
      <c r="O1652" s="9">
        <f t="shared" si="100"/>
        <v>7</v>
      </c>
      <c r="P1652" s="9" t="str">
        <f t="shared" si="101"/>
        <v>Not Eligible</v>
      </c>
    </row>
    <row r="1653" spans="1:16" x14ac:dyDescent="0.3">
      <c r="A1653" s="3">
        <v>11210140</v>
      </c>
      <c r="B1653" s="4" t="s">
        <v>3890</v>
      </c>
      <c r="C1653" s="4" t="s">
        <v>3470</v>
      </c>
      <c r="D1653" s="4" t="s">
        <v>30</v>
      </c>
      <c r="E1653" s="4" t="s">
        <v>3809</v>
      </c>
      <c r="F1653" s="4" t="s">
        <v>3809</v>
      </c>
      <c r="G1653" s="5">
        <v>0</v>
      </c>
      <c r="H1653" s="5">
        <v>0</v>
      </c>
      <c r="I1653" s="5">
        <v>0</v>
      </c>
      <c r="J1653" s="5">
        <v>28</v>
      </c>
      <c r="K1653" s="5">
        <v>0</v>
      </c>
      <c r="L1653" s="5">
        <v>28</v>
      </c>
      <c r="M1653" s="9">
        <f t="shared" si="102"/>
        <v>56</v>
      </c>
      <c r="N1653" s="9">
        <f t="shared" si="103"/>
        <v>28</v>
      </c>
      <c r="O1653" s="9">
        <f t="shared" si="100"/>
        <v>0</v>
      </c>
      <c r="P1653" s="9" t="str">
        <f t="shared" si="101"/>
        <v>Not Eligible</v>
      </c>
    </row>
    <row r="1654" spans="1:16" x14ac:dyDescent="0.3">
      <c r="A1654" s="3">
        <v>79210349</v>
      </c>
      <c r="B1654" s="4" t="s">
        <v>3958</v>
      </c>
      <c r="C1654" s="4" t="s">
        <v>3470</v>
      </c>
      <c r="D1654" s="4" t="s">
        <v>30</v>
      </c>
      <c r="E1654" s="4" t="s">
        <v>3809</v>
      </c>
      <c r="F1654" s="4" t="s">
        <v>3809</v>
      </c>
      <c r="G1654" s="5">
        <v>0</v>
      </c>
      <c r="H1654" s="5">
        <v>10</v>
      </c>
      <c r="I1654" s="5">
        <v>10</v>
      </c>
      <c r="J1654" s="5">
        <v>0</v>
      </c>
      <c r="K1654" s="5">
        <v>5</v>
      </c>
      <c r="L1654" s="5">
        <v>5</v>
      </c>
      <c r="M1654" s="9">
        <f t="shared" si="102"/>
        <v>30</v>
      </c>
      <c r="N1654" s="9">
        <f t="shared" si="103"/>
        <v>10</v>
      </c>
      <c r="O1654" s="9">
        <f t="shared" si="100"/>
        <v>0</v>
      </c>
      <c r="P1654" s="9" t="str">
        <f t="shared" si="101"/>
        <v>Not Eligible</v>
      </c>
    </row>
    <row r="1655" spans="1:16" x14ac:dyDescent="0.3">
      <c r="A1655" s="3">
        <v>79210289</v>
      </c>
      <c r="B1655" s="4" t="s">
        <v>3996</v>
      </c>
      <c r="C1655" s="4" t="s">
        <v>3470</v>
      </c>
      <c r="D1655" s="4" t="s">
        <v>30</v>
      </c>
      <c r="E1655" s="4" t="s">
        <v>3809</v>
      </c>
      <c r="F1655" s="4" t="s">
        <v>3997</v>
      </c>
      <c r="G1655" s="5">
        <v>0</v>
      </c>
      <c r="H1655" s="5">
        <v>5</v>
      </c>
      <c r="I1655" s="5">
        <v>5</v>
      </c>
      <c r="J1655" s="5">
        <v>5</v>
      </c>
      <c r="K1655" s="5">
        <v>0</v>
      </c>
      <c r="L1655" s="5">
        <v>5</v>
      </c>
      <c r="M1655" s="9">
        <f t="shared" si="102"/>
        <v>20</v>
      </c>
      <c r="N1655" s="9">
        <f t="shared" si="103"/>
        <v>5</v>
      </c>
      <c r="O1655" s="9">
        <f t="shared" si="100"/>
        <v>0</v>
      </c>
      <c r="P1655" s="9" t="str">
        <f t="shared" si="101"/>
        <v>Not Eligible</v>
      </c>
    </row>
    <row r="1656" spans="1:16" x14ac:dyDescent="0.3">
      <c r="A1656" s="3">
        <v>79210361</v>
      </c>
      <c r="B1656" s="4" t="s">
        <v>4052</v>
      </c>
      <c r="C1656" s="4" t="s">
        <v>3470</v>
      </c>
      <c r="D1656" s="4" t="s">
        <v>30</v>
      </c>
      <c r="E1656" s="4" t="s">
        <v>3809</v>
      </c>
      <c r="F1656" s="4" t="s">
        <v>3997</v>
      </c>
      <c r="G1656" s="5">
        <v>4</v>
      </c>
      <c r="H1656" s="5">
        <v>0</v>
      </c>
      <c r="I1656" s="5">
        <v>4</v>
      </c>
      <c r="J1656" s="5">
        <v>0</v>
      </c>
      <c r="K1656" s="5">
        <v>0</v>
      </c>
      <c r="L1656" s="5">
        <v>0</v>
      </c>
      <c r="M1656" s="9">
        <f t="shared" si="102"/>
        <v>8</v>
      </c>
      <c r="N1656" s="9">
        <f t="shared" si="103"/>
        <v>4</v>
      </c>
      <c r="O1656" s="9">
        <f t="shared" si="100"/>
        <v>0</v>
      </c>
      <c r="P1656" s="9" t="str">
        <f t="shared" si="101"/>
        <v>Not Eligible</v>
      </c>
    </row>
    <row r="1657" spans="1:16" x14ac:dyDescent="0.3">
      <c r="A1657" s="3">
        <v>79210346</v>
      </c>
      <c r="B1657" s="4" t="s">
        <v>4054</v>
      </c>
      <c r="C1657" s="4" t="s">
        <v>3470</v>
      </c>
      <c r="D1657" s="4" t="s">
        <v>30</v>
      </c>
      <c r="E1657" s="4" t="s">
        <v>3809</v>
      </c>
      <c r="F1657" s="4" t="s">
        <v>3997</v>
      </c>
      <c r="G1657" s="5">
        <v>0</v>
      </c>
      <c r="H1657" s="5">
        <v>2</v>
      </c>
      <c r="I1657" s="5">
        <v>2</v>
      </c>
      <c r="J1657" s="5">
        <v>0</v>
      </c>
      <c r="K1657" s="5">
        <v>1</v>
      </c>
      <c r="L1657" s="5">
        <v>1</v>
      </c>
      <c r="M1657" s="9">
        <f t="shared" si="102"/>
        <v>6</v>
      </c>
      <c r="N1657" s="9">
        <f t="shared" si="103"/>
        <v>2</v>
      </c>
      <c r="O1657" s="9">
        <f t="shared" si="100"/>
        <v>0</v>
      </c>
      <c r="P1657" s="9" t="str">
        <f t="shared" si="101"/>
        <v>Not Eligible</v>
      </c>
    </row>
    <row r="1658" spans="1:16" x14ac:dyDescent="0.3">
      <c r="A1658" s="3">
        <v>79210348</v>
      </c>
      <c r="B1658" s="4" t="s">
        <v>3940</v>
      </c>
      <c r="C1658" s="4" t="s">
        <v>3470</v>
      </c>
      <c r="D1658" s="4" t="s">
        <v>30</v>
      </c>
      <c r="E1658" s="4" t="s">
        <v>3809</v>
      </c>
      <c r="F1658" s="4" t="s">
        <v>3997</v>
      </c>
      <c r="G1658" s="5">
        <v>0</v>
      </c>
      <c r="H1658" s="5">
        <v>0</v>
      </c>
      <c r="I1658" s="5">
        <v>0</v>
      </c>
      <c r="J1658" s="5">
        <v>0</v>
      </c>
      <c r="K1658" s="5">
        <v>1</v>
      </c>
      <c r="L1658" s="5">
        <v>1</v>
      </c>
      <c r="M1658" s="9">
        <f t="shared" si="102"/>
        <v>2</v>
      </c>
      <c r="N1658" s="9">
        <f t="shared" si="103"/>
        <v>1</v>
      </c>
      <c r="O1658" s="9">
        <f t="shared" si="100"/>
        <v>0</v>
      </c>
      <c r="P1658" s="9" t="str">
        <f t="shared" si="101"/>
        <v>Not Eligible</v>
      </c>
    </row>
    <row r="1659" spans="1:16" x14ac:dyDescent="0.3">
      <c r="A1659" s="3">
        <v>32210195</v>
      </c>
      <c r="B1659" s="4" t="s">
        <v>3242</v>
      </c>
      <c r="C1659" s="4" t="s">
        <v>2266</v>
      </c>
      <c r="D1659" s="4" t="s">
        <v>797</v>
      </c>
      <c r="E1659" s="4" t="s">
        <v>3154</v>
      </c>
      <c r="F1659" s="4" t="s">
        <v>3243</v>
      </c>
      <c r="G1659" s="5">
        <v>4</v>
      </c>
      <c r="H1659" s="5">
        <v>4</v>
      </c>
      <c r="I1659" s="5">
        <v>8</v>
      </c>
      <c r="J1659" s="5">
        <v>0</v>
      </c>
      <c r="K1659" s="5">
        <v>8</v>
      </c>
      <c r="L1659" s="5">
        <v>8</v>
      </c>
      <c r="M1659" s="9">
        <f t="shared" si="102"/>
        <v>32</v>
      </c>
      <c r="N1659" s="9">
        <f t="shared" si="103"/>
        <v>8</v>
      </c>
      <c r="O1659" s="9">
        <f t="shared" si="100"/>
        <v>0</v>
      </c>
      <c r="P1659" s="9" t="str">
        <f t="shared" si="101"/>
        <v>Not Eligible</v>
      </c>
    </row>
    <row r="1660" spans="1:16" x14ac:dyDescent="0.3">
      <c r="A1660" s="3">
        <v>32210147</v>
      </c>
      <c r="B1660" s="4" t="s">
        <v>3294</v>
      </c>
      <c r="C1660" s="4" t="s">
        <v>2266</v>
      </c>
      <c r="D1660" s="4" t="s">
        <v>797</v>
      </c>
      <c r="E1660" s="4" t="s">
        <v>3154</v>
      </c>
      <c r="F1660" s="4" t="s">
        <v>3295</v>
      </c>
      <c r="G1660" s="5">
        <v>0</v>
      </c>
      <c r="H1660" s="5">
        <v>4</v>
      </c>
      <c r="I1660" s="5">
        <v>4</v>
      </c>
      <c r="J1660" s="5">
        <v>0</v>
      </c>
      <c r="K1660" s="5">
        <v>3</v>
      </c>
      <c r="L1660" s="5">
        <v>3</v>
      </c>
      <c r="M1660" s="9">
        <f t="shared" si="102"/>
        <v>14</v>
      </c>
      <c r="N1660" s="9">
        <f t="shared" si="103"/>
        <v>4</v>
      </c>
      <c r="O1660" s="9">
        <f t="shared" si="100"/>
        <v>0</v>
      </c>
      <c r="P1660" s="9" t="str">
        <f t="shared" si="101"/>
        <v>Not Eligible</v>
      </c>
    </row>
    <row r="1661" spans="1:16" x14ac:dyDescent="0.3">
      <c r="A1661" s="3">
        <v>39210074</v>
      </c>
      <c r="B1661" s="4" t="s">
        <v>7866</v>
      </c>
      <c r="C1661" s="4" t="s">
        <v>7010</v>
      </c>
      <c r="D1661" s="4" t="s">
        <v>1065</v>
      </c>
      <c r="E1661" s="4" t="s">
        <v>7770</v>
      </c>
      <c r="F1661" s="4" t="s">
        <v>7867</v>
      </c>
      <c r="G1661" s="5">
        <v>0</v>
      </c>
      <c r="H1661" s="5">
        <v>1</v>
      </c>
      <c r="I1661" s="5">
        <v>1</v>
      </c>
      <c r="J1661" s="5">
        <v>1</v>
      </c>
      <c r="K1661" s="5">
        <v>1</v>
      </c>
      <c r="L1661" s="5">
        <v>2</v>
      </c>
      <c r="M1661" s="9">
        <f t="shared" si="102"/>
        <v>6</v>
      </c>
      <c r="N1661" s="9">
        <f t="shared" si="103"/>
        <v>2</v>
      </c>
      <c r="O1661" s="9">
        <f t="shared" si="100"/>
        <v>0</v>
      </c>
      <c r="P1661" s="9" t="str">
        <f t="shared" si="101"/>
        <v>Not Eligible</v>
      </c>
    </row>
    <row r="1662" spans="1:16" x14ac:dyDescent="0.3">
      <c r="A1662" s="3">
        <v>11210258</v>
      </c>
      <c r="B1662" s="4" t="s">
        <v>3974</v>
      </c>
      <c r="C1662" s="4" t="s">
        <v>3470</v>
      </c>
      <c r="D1662" s="4" t="s">
        <v>30</v>
      </c>
      <c r="E1662" s="4" t="s">
        <v>3787</v>
      </c>
      <c r="F1662" s="4" t="s">
        <v>3975</v>
      </c>
      <c r="G1662" s="5">
        <v>1</v>
      </c>
      <c r="H1662" s="5">
        <v>1</v>
      </c>
      <c r="I1662" s="5">
        <v>2</v>
      </c>
      <c r="J1662" s="5">
        <v>6</v>
      </c>
      <c r="K1662" s="5">
        <v>4</v>
      </c>
      <c r="L1662" s="5">
        <v>10</v>
      </c>
      <c r="M1662" s="9">
        <f t="shared" si="102"/>
        <v>24</v>
      </c>
      <c r="N1662" s="9">
        <f t="shared" si="103"/>
        <v>10</v>
      </c>
      <c r="O1662" s="9">
        <f t="shared" si="100"/>
        <v>1</v>
      </c>
      <c r="P1662" s="9" t="str">
        <f t="shared" si="101"/>
        <v>Not Eligible</v>
      </c>
    </row>
    <row r="1663" spans="1:16" x14ac:dyDescent="0.3">
      <c r="A1663" s="3">
        <v>26210127</v>
      </c>
      <c r="B1663" s="4" t="s">
        <v>4189</v>
      </c>
      <c r="C1663" s="4" t="s">
        <v>2548</v>
      </c>
      <c r="D1663" s="4" t="s">
        <v>632</v>
      </c>
      <c r="E1663" s="4" t="s">
        <v>632</v>
      </c>
      <c r="F1663" s="4" t="s">
        <v>4190</v>
      </c>
      <c r="G1663" s="5">
        <v>0</v>
      </c>
      <c r="H1663" s="5">
        <v>0</v>
      </c>
      <c r="I1663" s="5">
        <v>0</v>
      </c>
      <c r="J1663" s="5">
        <v>1</v>
      </c>
      <c r="K1663" s="5">
        <v>6</v>
      </c>
      <c r="L1663" s="5">
        <v>7</v>
      </c>
      <c r="M1663" s="9">
        <f t="shared" si="102"/>
        <v>14</v>
      </c>
      <c r="N1663" s="9">
        <f t="shared" si="103"/>
        <v>7</v>
      </c>
      <c r="O1663" s="9">
        <f t="shared" si="100"/>
        <v>0</v>
      </c>
      <c r="P1663" s="9" t="str">
        <f t="shared" si="101"/>
        <v>Not Eligible</v>
      </c>
    </row>
    <row r="1664" spans="1:16" x14ac:dyDescent="0.3">
      <c r="A1664" s="3">
        <v>32210173</v>
      </c>
      <c r="B1664" s="4" t="s">
        <v>3240</v>
      </c>
      <c r="C1664" s="4" t="s">
        <v>2266</v>
      </c>
      <c r="D1664" s="4" t="s">
        <v>797</v>
      </c>
      <c r="E1664" s="4" t="s">
        <v>3172</v>
      </c>
      <c r="F1664" s="4" t="s">
        <v>3241</v>
      </c>
      <c r="G1664" s="5">
        <v>0</v>
      </c>
      <c r="H1664" s="5">
        <v>5</v>
      </c>
      <c r="I1664" s="5">
        <v>5</v>
      </c>
      <c r="J1664" s="5">
        <v>5</v>
      </c>
      <c r="K1664" s="5">
        <v>6</v>
      </c>
      <c r="L1664" s="5">
        <v>11</v>
      </c>
      <c r="M1664" s="9">
        <f t="shared" si="102"/>
        <v>32</v>
      </c>
      <c r="N1664" s="9">
        <f t="shared" si="103"/>
        <v>11</v>
      </c>
      <c r="O1664" s="9">
        <f t="shared" si="100"/>
        <v>0</v>
      </c>
      <c r="P1664" s="9" t="str">
        <f t="shared" si="101"/>
        <v>Not Eligible</v>
      </c>
    </row>
    <row r="1665" spans="1:16" x14ac:dyDescent="0.3">
      <c r="A1665" s="3">
        <v>32210200</v>
      </c>
      <c r="B1665" s="4" t="s">
        <v>3311</v>
      </c>
      <c r="C1665" s="4" t="s">
        <v>2266</v>
      </c>
      <c r="D1665" s="4" t="s">
        <v>797</v>
      </c>
      <c r="E1665" s="4" t="s">
        <v>3172</v>
      </c>
      <c r="F1665" s="4" t="s">
        <v>3312</v>
      </c>
      <c r="G1665" s="5">
        <v>0</v>
      </c>
      <c r="H1665" s="5">
        <v>0</v>
      </c>
      <c r="I1665" s="5">
        <v>0</v>
      </c>
      <c r="J1665" s="5">
        <v>0</v>
      </c>
      <c r="K1665" s="5">
        <v>2</v>
      </c>
      <c r="L1665" s="5">
        <v>2</v>
      </c>
      <c r="M1665" s="9">
        <f t="shared" si="102"/>
        <v>4</v>
      </c>
      <c r="N1665" s="9">
        <f t="shared" si="103"/>
        <v>2</v>
      </c>
      <c r="O1665" s="9">
        <f t="shared" si="100"/>
        <v>0</v>
      </c>
      <c r="P1665" s="9" t="str">
        <f t="shared" si="101"/>
        <v>Not Eligible</v>
      </c>
    </row>
    <row r="1666" spans="1:16" x14ac:dyDescent="0.3">
      <c r="A1666" s="3">
        <v>14210295</v>
      </c>
      <c r="B1666" s="4" t="s">
        <v>5346</v>
      </c>
      <c r="C1666" s="4" t="s">
        <v>3045</v>
      </c>
      <c r="D1666" s="4" t="s">
        <v>103</v>
      </c>
      <c r="E1666" s="4" t="s">
        <v>103</v>
      </c>
      <c r="F1666" s="4" t="s">
        <v>5347</v>
      </c>
      <c r="G1666" s="5">
        <v>7</v>
      </c>
      <c r="H1666" s="5">
        <v>0</v>
      </c>
      <c r="I1666" s="5">
        <v>7</v>
      </c>
      <c r="J1666" s="5">
        <v>6</v>
      </c>
      <c r="K1666" s="5">
        <v>4</v>
      </c>
      <c r="L1666" s="5">
        <v>10</v>
      </c>
      <c r="M1666" s="9">
        <f t="shared" si="102"/>
        <v>34</v>
      </c>
      <c r="N1666" s="9">
        <f t="shared" si="103"/>
        <v>10</v>
      </c>
      <c r="O1666" s="9">
        <f t="shared" ref="O1666:O1729" si="104">MIN(G1666:L1666)</f>
        <v>0</v>
      </c>
      <c r="P1666" s="9" t="str">
        <f t="shared" ref="P1666:P1729" si="105">IF(M1666&gt;=100,"Eligible","Not Eligible")</f>
        <v>Not Eligible</v>
      </c>
    </row>
    <row r="1667" spans="1:16" x14ac:dyDescent="0.3">
      <c r="A1667" s="3">
        <v>52210200</v>
      </c>
      <c r="B1667" s="4" t="s">
        <v>2474</v>
      </c>
      <c r="C1667" s="4" t="s">
        <v>2266</v>
      </c>
      <c r="D1667" s="4" t="s">
        <v>1346</v>
      </c>
      <c r="E1667" s="4" t="s">
        <v>1402</v>
      </c>
      <c r="F1667" s="4" t="s">
        <v>2475</v>
      </c>
      <c r="G1667" s="5">
        <v>0</v>
      </c>
      <c r="H1667" s="5">
        <v>2</v>
      </c>
      <c r="I1667" s="5">
        <v>2</v>
      </c>
      <c r="J1667" s="5">
        <v>17</v>
      </c>
      <c r="K1667" s="5">
        <v>1</v>
      </c>
      <c r="L1667" s="5">
        <v>18</v>
      </c>
      <c r="M1667" s="9">
        <f t="shared" ref="M1667:M1730" si="106">SUM(G1667:L1667)</f>
        <v>40</v>
      </c>
      <c r="N1667" s="9">
        <f t="shared" ref="N1667:N1730" si="107">MAX(G1667:L1667)</f>
        <v>18</v>
      </c>
      <c r="O1667" s="9">
        <f t="shared" si="104"/>
        <v>0</v>
      </c>
      <c r="P1667" s="9" t="str">
        <f t="shared" si="105"/>
        <v>Not Eligible</v>
      </c>
    </row>
    <row r="1668" spans="1:16" x14ac:dyDescent="0.3">
      <c r="A1668" s="3">
        <v>52210119</v>
      </c>
      <c r="B1668" s="4" t="s">
        <v>2543</v>
      </c>
      <c r="C1668" s="4" t="s">
        <v>2266</v>
      </c>
      <c r="D1668" s="4" t="s">
        <v>1346</v>
      </c>
      <c r="E1668" s="4" t="s">
        <v>1402</v>
      </c>
      <c r="F1668" s="4" t="s">
        <v>2475</v>
      </c>
      <c r="G1668" s="5">
        <v>0</v>
      </c>
      <c r="H1668" s="5">
        <v>0</v>
      </c>
      <c r="I1668" s="5">
        <v>0</v>
      </c>
      <c r="J1668" s="5">
        <v>3</v>
      </c>
      <c r="K1668" s="5">
        <v>0</v>
      </c>
      <c r="L1668" s="5">
        <v>3</v>
      </c>
      <c r="M1668" s="9">
        <f t="shared" si="106"/>
        <v>6</v>
      </c>
      <c r="N1668" s="9">
        <f t="shared" si="107"/>
        <v>3</v>
      </c>
      <c r="O1668" s="9">
        <f t="shared" si="104"/>
        <v>0</v>
      </c>
      <c r="P1668" s="9" t="str">
        <f t="shared" si="105"/>
        <v>Not Eligible</v>
      </c>
    </row>
    <row r="1669" spans="1:16" x14ac:dyDescent="0.3">
      <c r="A1669" s="3">
        <v>23210106</v>
      </c>
      <c r="B1669" s="4" t="s">
        <v>7308</v>
      </c>
      <c r="C1669" s="4" t="s">
        <v>4206</v>
      </c>
      <c r="D1669" s="4" t="s">
        <v>512</v>
      </c>
      <c r="E1669" s="4" t="s">
        <v>513</v>
      </c>
      <c r="F1669" s="4" t="s">
        <v>7309</v>
      </c>
      <c r="G1669" s="5">
        <v>26</v>
      </c>
      <c r="H1669" s="5">
        <v>5</v>
      </c>
      <c r="I1669" s="5">
        <v>31</v>
      </c>
      <c r="J1669" s="5">
        <v>22</v>
      </c>
      <c r="K1669" s="5">
        <v>11</v>
      </c>
      <c r="L1669" s="5">
        <v>33</v>
      </c>
      <c r="M1669" s="9">
        <f t="shared" si="106"/>
        <v>128</v>
      </c>
      <c r="N1669" s="9">
        <f t="shared" si="107"/>
        <v>33</v>
      </c>
      <c r="O1669" s="9">
        <f t="shared" si="104"/>
        <v>5</v>
      </c>
      <c r="P1669" s="9" t="str">
        <f t="shared" si="105"/>
        <v>Eligible</v>
      </c>
    </row>
    <row r="1670" spans="1:16" x14ac:dyDescent="0.3">
      <c r="A1670" s="3">
        <v>23210279</v>
      </c>
      <c r="B1670" s="4" t="s">
        <v>7341</v>
      </c>
      <c r="C1670" s="4" t="s">
        <v>4206</v>
      </c>
      <c r="D1670" s="4" t="s">
        <v>512</v>
      </c>
      <c r="E1670" s="4" t="s">
        <v>513</v>
      </c>
      <c r="F1670" s="4" t="s">
        <v>7342</v>
      </c>
      <c r="G1670" s="5">
        <v>0</v>
      </c>
      <c r="H1670" s="5">
        <v>21</v>
      </c>
      <c r="I1670" s="5">
        <v>21</v>
      </c>
      <c r="J1670" s="5">
        <v>0</v>
      </c>
      <c r="K1670" s="5">
        <v>15</v>
      </c>
      <c r="L1670" s="5">
        <v>15</v>
      </c>
      <c r="M1670" s="9">
        <f t="shared" si="106"/>
        <v>72</v>
      </c>
      <c r="N1670" s="9">
        <f t="shared" si="107"/>
        <v>21</v>
      </c>
      <c r="O1670" s="9">
        <f t="shared" si="104"/>
        <v>0</v>
      </c>
      <c r="P1670" s="9" t="str">
        <f t="shared" si="105"/>
        <v>Not Eligible</v>
      </c>
    </row>
    <row r="1671" spans="1:16" x14ac:dyDescent="0.3">
      <c r="A1671" s="3">
        <v>23210220</v>
      </c>
      <c r="B1671" s="4" t="s">
        <v>7379</v>
      </c>
      <c r="C1671" s="4" t="s">
        <v>4206</v>
      </c>
      <c r="D1671" s="4" t="s">
        <v>512</v>
      </c>
      <c r="E1671" s="4" t="s">
        <v>513</v>
      </c>
      <c r="F1671" s="4" t="s">
        <v>7342</v>
      </c>
      <c r="G1671" s="5">
        <v>8</v>
      </c>
      <c r="H1671" s="5">
        <v>4</v>
      </c>
      <c r="I1671" s="5">
        <v>12</v>
      </c>
      <c r="J1671" s="5">
        <v>10</v>
      </c>
      <c r="K1671" s="5">
        <v>0</v>
      </c>
      <c r="L1671" s="5">
        <v>10</v>
      </c>
      <c r="M1671" s="9">
        <f t="shared" si="106"/>
        <v>44</v>
      </c>
      <c r="N1671" s="9">
        <f t="shared" si="107"/>
        <v>12</v>
      </c>
      <c r="O1671" s="9">
        <f t="shared" si="104"/>
        <v>0</v>
      </c>
      <c r="P1671" s="9" t="str">
        <f t="shared" si="105"/>
        <v>Not Eligible</v>
      </c>
    </row>
    <row r="1672" spans="1:16" x14ac:dyDescent="0.3">
      <c r="A1672" s="3">
        <v>23210266</v>
      </c>
      <c r="B1672" s="4" t="s">
        <v>7384</v>
      </c>
      <c r="C1672" s="4" t="s">
        <v>4206</v>
      </c>
      <c r="D1672" s="4" t="s">
        <v>512</v>
      </c>
      <c r="E1672" s="4" t="s">
        <v>513</v>
      </c>
      <c r="F1672" s="4" t="s">
        <v>7342</v>
      </c>
      <c r="G1672" s="5">
        <v>7</v>
      </c>
      <c r="H1672" s="5">
        <v>6</v>
      </c>
      <c r="I1672" s="5">
        <v>13</v>
      </c>
      <c r="J1672" s="5">
        <v>5</v>
      </c>
      <c r="K1672" s="5">
        <v>2</v>
      </c>
      <c r="L1672" s="5">
        <v>7</v>
      </c>
      <c r="M1672" s="9">
        <f t="shared" si="106"/>
        <v>40</v>
      </c>
      <c r="N1672" s="9">
        <f t="shared" si="107"/>
        <v>13</v>
      </c>
      <c r="O1672" s="9">
        <f t="shared" si="104"/>
        <v>2</v>
      </c>
      <c r="P1672" s="9" t="str">
        <f t="shared" si="105"/>
        <v>Not Eligible</v>
      </c>
    </row>
    <row r="1673" spans="1:16" x14ac:dyDescent="0.3">
      <c r="A1673" s="3">
        <v>23210277</v>
      </c>
      <c r="B1673" s="4" t="s">
        <v>7404</v>
      </c>
      <c r="C1673" s="4" t="s">
        <v>4206</v>
      </c>
      <c r="D1673" s="4" t="s">
        <v>512</v>
      </c>
      <c r="E1673" s="4" t="s">
        <v>513</v>
      </c>
      <c r="F1673" s="4" t="s">
        <v>7342</v>
      </c>
      <c r="G1673" s="5">
        <v>1</v>
      </c>
      <c r="H1673" s="5">
        <v>2</v>
      </c>
      <c r="I1673" s="5">
        <v>3</v>
      </c>
      <c r="J1673" s="5">
        <v>13</v>
      </c>
      <c r="K1673" s="5">
        <v>0</v>
      </c>
      <c r="L1673" s="5">
        <v>13</v>
      </c>
      <c r="M1673" s="9">
        <f t="shared" si="106"/>
        <v>32</v>
      </c>
      <c r="N1673" s="9">
        <f t="shared" si="107"/>
        <v>13</v>
      </c>
      <c r="O1673" s="9">
        <f t="shared" si="104"/>
        <v>0</v>
      </c>
      <c r="P1673" s="9" t="str">
        <f t="shared" si="105"/>
        <v>Not Eligible</v>
      </c>
    </row>
    <row r="1674" spans="1:16" x14ac:dyDescent="0.3">
      <c r="A1674" s="3">
        <v>23210273</v>
      </c>
      <c r="B1674" s="4" t="s">
        <v>7454</v>
      </c>
      <c r="C1674" s="4" t="s">
        <v>4206</v>
      </c>
      <c r="D1674" s="4" t="s">
        <v>512</v>
      </c>
      <c r="E1674" s="4" t="s">
        <v>513</v>
      </c>
      <c r="F1674" s="4" t="s">
        <v>7309</v>
      </c>
      <c r="G1674" s="5">
        <v>2</v>
      </c>
      <c r="H1674" s="5">
        <v>0</v>
      </c>
      <c r="I1674" s="5">
        <v>2</v>
      </c>
      <c r="J1674" s="5">
        <v>0</v>
      </c>
      <c r="K1674" s="5">
        <v>6</v>
      </c>
      <c r="L1674" s="5">
        <v>6</v>
      </c>
      <c r="M1674" s="9">
        <f t="shared" si="106"/>
        <v>16</v>
      </c>
      <c r="N1674" s="9">
        <f t="shared" si="107"/>
        <v>6</v>
      </c>
      <c r="O1674" s="9">
        <f t="shared" si="104"/>
        <v>0</v>
      </c>
      <c r="P1674" s="9" t="str">
        <f t="shared" si="105"/>
        <v>Not Eligible</v>
      </c>
    </row>
    <row r="1675" spans="1:16" x14ac:dyDescent="0.3">
      <c r="A1675" s="3">
        <v>23210272</v>
      </c>
      <c r="B1675" s="4" t="s">
        <v>7455</v>
      </c>
      <c r="C1675" s="4" t="s">
        <v>4206</v>
      </c>
      <c r="D1675" s="4" t="s">
        <v>512</v>
      </c>
      <c r="E1675" s="4" t="s">
        <v>513</v>
      </c>
      <c r="F1675" s="4" t="s">
        <v>7456</v>
      </c>
      <c r="G1675" s="5">
        <v>0</v>
      </c>
      <c r="H1675" s="5">
        <v>3</v>
      </c>
      <c r="I1675" s="5">
        <v>3</v>
      </c>
      <c r="J1675" s="5">
        <v>0</v>
      </c>
      <c r="K1675" s="5">
        <v>5</v>
      </c>
      <c r="L1675" s="5">
        <v>5</v>
      </c>
      <c r="M1675" s="9">
        <f t="shared" si="106"/>
        <v>16</v>
      </c>
      <c r="N1675" s="9">
        <f t="shared" si="107"/>
        <v>5</v>
      </c>
      <c r="O1675" s="9">
        <f t="shared" si="104"/>
        <v>0</v>
      </c>
      <c r="P1675" s="9" t="str">
        <f t="shared" si="105"/>
        <v>Not Eligible</v>
      </c>
    </row>
    <row r="1676" spans="1:16" x14ac:dyDescent="0.3">
      <c r="A1676" s="3">
        <v>17210418</v>
      </c>
      <c r="B1676" s="4" t="s">
        <v>2129</v>
      </c>
      <c r="C1676" s="4" t="s">
        <v>680</v>
      </c>
      <c r="D1676" s="4" t="s">
        <v>1913</v>
      </c>
      <c r="E1676" s="4" t="s">
        <v>367</v>
      </c>
      <c r="F1676" s="4" t="s">
        <v>2130</v>
      </c>
      <c r="G1676" s="5">
        <v>18</v>
      </c>
      <c r="H1676" s="5">
        <v>0</v>
      </c>
      <c r="I1676" s="5">
        <v>18</v>
      </c>
      <c r="J1676" s="5">
        <v>0</v>
      </c>
      <c r="K1676" s="5">
        <v>0</v>
      </c>
      <c r="L1676" s="5">
        <v>0</v>
      </c>
      <c r="M1676" s="9">
        <f t="shared" si="106"/>
        <v>36</v>
      </c>
      <c r="N1676" s="9">
        <f t="shared" si="107"/>
        <v>18</v>
      </c>
      <c r="O1676" s="9">
        <f t="shared" si="104"/>
        <v>0</v>
      </c>
      <c r="P1676" s="9" t="str">
        <f t="shared" si="105"/>
        <v>Not Eligible</v>
      </c>
    </row>
    <row r="1677" spans="1:16" x14ac:dyDescent="0.3">
      <c r="A1677" s="3">
        <v>78210034</v>
      </c>
      <c r="B1677" s="4" t="s">
        <v>6188</v>
      </c>
      <c r="C1677" s="4" t="s">
        <v>391</v>
      </c>
      <c r="D1677" s="4" t="s">
        <v>1782</v>
      </c>
      <c r="E1677" s="4" t="s">
        <v>1783</v>
      </c>
      <c r="F1677" s="4" t="s">
        <v>1783</v>
      </c>
      <c r="G1677" s="5">
        <v>176</v>
      </c>
      <c r="H1677" s="5">
        <v>0</v>
      </c>
      <c r="I1677" s="5">
        <v>176</v>
      </c>
      <c r="J1677" s="5">
        <v>50</v>
      </c>
      <c r="K1677" s="5">
        <v>11</v>
      </c>
      <c r="L1677" s="5">
        <v>61</v>
      </c>
      <c r="M1677" s="9">
        <f t="shared" si="106"/>
        <v>474</v>
      </c>
      <c r="N1677" s="9">
        <f t="shared" si="107"/>
        <v>176</v>
      </c>
      <c r="O1677" s="9">
        <f t="shared" si="104"/>
        <v>0</v>
      </c>
      <c r="P1677" s="9" t="str">
        <f t="shared" si="105"/>
        <v>Eligible</v>
      </c>
    </row>
    <row r="1678" spans="1:16" x14ac:dyDescent="0.3">
      <c r="A1678" s="3">
        <v>78210409</v>
      </c>
      <c r="B1678" s="4" t="s">
        <v>6197</v>
      </c>
      <c r="C1678" s="4" t="s">
        <v>391</v>
      </c>
      <c r="D1678" s="4" t="s">
        <v>1782</v>
      </c>
      <c r="E1678" s="4" t="s">
        <v>1783</v>
      </c>
      <c r="F1678" s="4" t="s">
        <v>1783</v>
      </c>
      <c r="G1678" s="5">
        <v>19</v>
      </c>
      <c r="H1678" s="5">
        <v>56</v>
      </c>
      <c r="I1678" s="5">
        <v>75</v>
      </c>
      <c r="J1678" s="5">
        <v>11</v>
      </c>
      <c r="K1678" s="5">
        <v>5</v>
      </c>
      <c r="L1678" s="5">
        <v>16</v>
      </c>
      <c r="M1678" s="9">
        <f t="shared" si="106"/>
        <v>182</v>
      </c>
      <c r="N1678" s="9">
        <f t="shared" si="107"/>
        <v>75</v>
      </c>
      <c r="O1678" s="9">
        <f t="shared" si="104"/>
        <v>5</v>
      </c>
      <c r="P1678" s="9" t="str">
        <f t="shared" si="105"/>
        <v>Eligible</v>
      </c>
    </row>
    <row r="1679" spans="1:16" x14ac:dyDescent="0.3">
      <c r="A1679" s="3">
        <v>78210168</v>
      </c>
      <c r="B1679" s="4" t="s">
        <v>6208</v>
      </c>
      <c r="C1679" s="4" t="s">
        <v>391</v>
      </c>
      <c r="D1679" s="4" t="s">
        <v>1782</v>
      </c>
      <c r="E1679" s="4" t="s">
        <v>1783</v>
      </c>
      <c r="F1679" s="4" t="s">
        <v>1783</v>
      </c>
      <c r="G1679" s="5">
        <v>0</v>
      </c>
      <c r="H1679" s="5">
        <v>59</v>
      </c>
      <c r="I1679" s="5">
        <v>59</v>
      </c>
      <c r="J1679" s="5">
        <v>5</v>
      </c>
      <c r="K1679" s="5">
        <v>5</v>
      </c>
      <c r="L1679" s="5">
        <v>10</v>
      </c>
      <c r="M1679" s="9">
        <f t="shared" si="106"/>
        <v>138</v>
      </c>
      <c r="N1679" s="9">
        <f t="shared" si="107"/>
        <v>59</v>
      </c>
      <c r="O1679" s="9">
        <f t="shared" si="104"/>
        <v>0</v>
      </c>
      <c r="P1679" s="9" t="str">
        <f t="shared" si="105"/>
        <v>Eligible</v>
      </c>
    </row>
    <row r="1680" spans="1:16" x14ac:dyDescent="0.3">
      <c r="A1680" s="3">
        <v>78210532</v>
      </c>
      <c r="B1680" s="4" t="s">
        <v>6288</v>
      </c>
      <c r="C1680" s="4" t="s">
        <v>391</v>
      </c>
      <c r="D1680" s="4" t="s">
        <v>1782</v>
      </c>
      <c r="E1680" s="4" t="s">
        <v>1783</v>
      </c>
      <c r="F1680" s="4" t="s">
        <v>1783</v>
      </c>
      <c r="G1680" s="5">
        <v>0</v>
      </c>
      <c r="H1680" s="5">
        <v>0</v>
      </c>
      <c r="I1680" s="5">
        <v>0</v>
      </c>
      <c r="J1680" s="5">
        <v>0</v>
      </c>
      <c r="K1680" s="5">
        <v>5</v>
      </c>
      <c r="L1680" s="5">
        <v>5</v>
      </c>
      <c r="M1680" s="9">
        <f t="shared" si="106"/>
        <v>10</v>
      </c>
      <c r="N1680" s="9">
        <f t="shared" si="107"/>
        <v>5</v>
      </c>
      <c r="O1680" s="9">
        <f t="shared" si="104"/>
        <v>0</v>
      </c>
      <c r="P1680" s="9" t="str">
        <f t="shared" si="105"/>
        <v>Not Eligible</v>
      </c>
    </row>
    <row r="1681" spans="1:16" x14ac:dyDescent="0.3">
      <c r="A1681" s="3">
        <v>25210035</v>
      </c>
      <c r="B1681" s="4" t="s">
        <v>3738</v>
      </c>
      <c r="C1681" s="4" t="s">
        <v>3701</v>
      </c>
      <c r="D1681" s="4" t="s">
        <v>627</v>
      </c>
      <c r="E1681" s="4" t="s">
        <v>3714</v>
      </c>
      <c r="F1681" s="4" t="s">
        <v>3739</v>
      </c>
      <c r="G1681" s="5">
        <v>8</v>
      </c>
      <c r="H1681" s="5">
        <v>0</v>
      </c>
      <c r="I1681" s="5">
        <v>8</v>
      </c>
      <c r="J1681" s="5">
        <v>11</v>
      </c>
      <c r="K1681" s="5">
        <v>23</v>
      </c>
      <c r="L1681" s="5">
        <v>34</v>
      </c>
      <c r="M1681" s="9">
        <f t="shared" si="106"/>
        <v>84</v>
      </c>
      <c r="N1681" s="9">
        <f t="shared" si="107"/>
        <v>34</v>
      </c>
      <c r="O1681" s="9">
        <f t="shared" si="104"/>
        <v>0</v>
      </c>
      <c r="P1681" s="9" t="str">
        <f t="shared" si="105"/>
        <v>Not Eligible</v>
      </c>
    </row>
    <row r="1682" spans="1:16" x14ac:dyDescent="0.3">
      <c r="A1682" s="3">
        <v>26210138</v>
      </c>
      <c r="B1682" s="4" t="s">
        <v>4195</v>
      </c>
      <c r="C1682" s="4" t="s">
        <v>2548</v>
      </c>
      <c r="D1682" s="4" t="s">
        <v>632</v>
      </c>
      <c r="E1682" s="4" t="s">
        <v>4067</v>
      </c>
      <c r="F1682" s="4" t="s">
        <v>4196</v>
      </c>
      <c r="G1682" s="5">
        <v>0</v>
      </c>
      <c r="H1682" s="5">
        <v>2</v>
      </c>
      <c r="I1682" s="5">
        <v>2</v>
      </c>
      <c r="J1682" s="5">
        <v>0</v>
      </c>
      <c r="K1682" s="5">
        <v>2</v>
      </c>
      <c r="L1682" s="5">
        <v>2</v>
      </c>
      <c r="M1682" s="9">
        <f t="shared" si="106"/>
        <v>8</v>
      </c>
      <c r="N1682" s="9">
        <f t="shared" si="107"/>
        <v>2</v>
      </c>
      <c r="O1682" s="9">
        <f t="shared" si="104"/>
        <v>0</v>
      </c>
      <c r="P1682" s="9" t="str">
        <f t="shared" si="105"/>
        <v>Not Eligible</v>
      </c>
    </row>
    <row r="1683" spans="1:16" x14ac:dyDescent="0.3">
      <c r="A1683" s="3">
        <v>33210120</v>
      </c>
      <c r="B1683" s="4" t="s">
        <v>4218</v>
      </c>
      <c r="C1683" s="4" t="s">
        <v>4206</v>
      </c>
      <c r="D1683" s="4" t="s">
        <v>870</v>
      </c>
      <c r="E1683" s="4" t="s">
        <v>4219</v>
      </c>
      <c r="F1683" s="4" t="s">
        <v>4220</v>
      </c>
      <c r="G1683" s="5">
        <v>35</v>
      </c>
      <c r="H1683" s="5">
        <v>11</v>
      </c>
      <c r="I1683" s="5">
        <v>46</v>
      </c>
      <c r="J1683" s="5">
        <v>28</v>
      </c>
      <c r="K1683" s="5">
        <v>0</v>
      </c>
      <c r="L1683" s="5">
        <v>28</v>
      </c>
      <c r="M1683" s="9">
        <f t="shared" si="106"/>
        <v>148</v>
      </c>
      <c r="N1683" s="9">
        <f t="shared" si="107"/>
        <v>46</v>
      </c>
      <c r="O1683" s="9">
        <f t="shared" si="104"/>
        <v>0</v>
      </c>
      <c r="P1683" s="9" t="str">
        <f t="shared" si="105"/>
        <v>Eligible</v>
      </c>
    </row>
    <row r="1684" spans="1:16" x14ac:dyDescent="0.3">
      <c r="A1684" s="3">
        <v>33210179</v>
      </c>
      <c r="B1684" s="4" t="s">
        <v>4262</v>
      </c>
      <c r="C1684" s="4" t="s">
        <v>4206</v>
      </c>
      <c r="D1684" s="4" t="s">
        <v>870</v>
      </c>
      <c r="E1684" s="4" t="s">
        <v>4219</v>
      </c>
      <c r="F1684" s="4" t="s">
        <v>4263</v>
      </c>
      <c r="G1684" s="5">
        <v>16</v>
      </c>
      <c r="H1684" s="5">
        <v>5</v>
      </c>
      <c r="I1684" s="5">
        <v>21</v>
      </c>
      <c r="J1684" s="5">
        <v>10</v>
      </c>
      <c r="K1684" s="5">
        <v>7</v>
      </c>
      <c r="L1684" s="5">
        <v>17</v>
      </c>
      <c r="M1684" s="9">
        <f t="shared" si="106"/>
        <v>76</v>
      </c>
      <c r="N1684" s="9">
        <f t="shared" si="107"/>
        <v>21</v>
      </c>
      <c r="O1684" s="9">
        <f t="shared" si="104"/>
        <v>5</v>
      </c>
      <c r="P1684" s="9" t="str">
        <f t="shared" si="105"/>
        <v>Not Eligible</v>
      </c>
    </row>
    <row r="1685" spans="1:16" x14ac:dyDescent="0.3">
      <c r="A1685" s="3">
        <v>33210141</v>
      </c>
      <c r="B1685" s="4" t="s">
        <v>4276</v>
      </c>
      <c r="C1685" s="4" t="s">
        <v>4206</v>
      </c>
      <c r="D1685" s="4" t="s">
        <v>870</v>
      </c>
      <c r="E1685" s="4" t="s">
        <v>4219</v>
      </c>
      <c r="F1685" s="4" t="s">
        <v>4220</v>
      </c>
      <c r="G1685" s="5">
        <v>13</v>
      </c>
      <c r="H1685" s="5">
        <v>0</v>
      </c>
      <c r="I1685" s="5">
        <v>13</v>
      </c>
      <c r="J1685" s="5">
        <v>13</v>
      </c>
      <c r="K1685" s="5">
        <v>7</v>
      </c>
      <c r="L1685" s="5">
        <v>20</v>
      </c>
      <c r="M1685" s="9">
        <f t="shared" si="106"/>
        <v>66</v>
      </c>
      <c r="N1685" s="9">
        <f t="shared" si="107"/>
        <v>20</v>
      </c>
      <c r="O1685" s="9">
        <f t="shared" si="104"/>
        <v>0</v>
      </c>
      <c r="P1685" s="9" t="str">
        <f t="shared" si="105"/>
        <v>Not Eligible</v>
      </c>
    </row>
    <row r="1686" spans="1:16" x14ac:dyDescent="0.3">
      <c r="A1686" s="3">
        <v>47210052</v>
      </c>
      <c r="B1686" s="4" t="s">
        <v>6880</v>
      </c>
      <c r="C1686" s="4" t="s">
        <v>680</v>
      </c>
      <c r="D1686" s="4" t="s">
        <v>6857</v>
      </c>
      <c r="E1686" s="4" t="s">
        <v>6875</v>
      </c>
      <c r="F1686" s="4" t="s">
        <v>6881</v>
      </c>
      <c r="G1686" s="5">
        <v>16</v>
      </c>
      <c r="H1686" s="5">
        <v>9</v>
      </c>
      <c r="I1686" s="5">
        <v>25</v>
      </c>
      <c r="J1686" s="5">
        <v>16</v>
      </c>
      <c r="K1686" s="5">
        <v>14</v>
      </c>
      <c r="L1686" s="5">
        <v>30</v>
      </c>
      <c r="M1686" s="9">
        <f t="shared" si="106"/>
        <v>110</v>
      </c>
      <c r="N1686" s="9">
        <f t="shared" si="107"/>
        <v>30</v>
      </c>
      <c r="O1686" s="9">
        <f t="shared" si="104"/>
        <v>9</v>
      </c>
      <c r="P1686" s="9" t="str">
        <f t="shared" si="105"/>
        <v>Eligible</v>
      </c>
    </row>
    <row r="1687" spans="1:16" x14ac:dyDescent="0.3">
      <c r="A1687" s="3">
        <v>47210116</v>
      </c>
      <c r="B1687" s="4" t="s">
        <v>6897</v>
      </c>
      <c r="C1687" s="4" t="s">
        <v>680</v>
      </c>
      <c r="D1687" s="4" t="s">
        <v>6857</v>
      </c>
      <c r="E1687" s="4" t="s">
        <v>6875</v>
      </c>
      <c r="F1687" s="4" t="s">
        <v>6881</v>
      </c>
      <c r="G1687" s="5">
        <v>15</v>
      </c>
      <c r="H1687" s="5">
        <v>9</v>
      </c>
      <c r="I1687" s="5">
        <v>24</v>
      </c>
      <c r="J1687" s="5">
        <v>0</v>
      </c>
      <c r="K1687" s="5">
        <v>11</v>
      </c>
      <c r="L1687" s="5">
        <v>11</v>
      </c>
      <c r="M1687" s="9">
        <f t="shared" si="106"/>
        <v>70</v>
      </c>
      <c r="N1687" s="9">
        <f t="shared" si="107"/>
        <v>24</v>
      </c>
      <c r="O1687" s="9">
        <f t="shared" si="104"/>
        <v>0</v>
      </c>
      <c r="P1687" s="9" t="str">
        <f t="shared" si="105"/>
        <v>Not Eligible</v>
      </c>
    </row>
    <row r="1688" spans="1:16" x14ac:dyDescent="0.3">
      <c r="A1688" s="3">
        <v>17210246</v>
      </c>
      <c r="B1688" s="4" t="s">
        <v>2237</v>
      </c>
      <c r="C1688" s="4" t="s">
        <v>680</v>
      </c>
      <c r="D1688" s="4" t="s">
        <v>1913</v>
      </c>
      <c r="E1688" s="4" t="s">
        <v>1913</v>
      </c>
      <c r="F1688" s="4" t="s">
        <v>2238</v>
      </c>
      <c r="G1688" s="5">
        <v>0</v>
      </c>
      <c r="H1688" s="5">
        <v>0</v>
      </c>
      <c r="I1688" s="5">
        <v>0</v>
      </c>
      <c r="J1688" s="5">
        <v>3</v>
      </c>
      <c r="K1688" s="5">
        <v>0</v>
      </c>
      <c r="L1688" s="5">
        <v>3</v>
      </c>
      <c r="M1688" s="9">
        <f t="shared" si="106"/>
        <v>6</v>
      </c>
      <c r="N1688" s="9">
        <f t="shared" si="107"/>
        <v>3</v>
      </c>
      <c r="O1688" s="9">
        <f t="shared" si="104"/>
        <v>0</v>
      </c>
      <c r="P1688" s="9" t="str">
        <f t="shared" si="105"/>
        <v>Not Eligible</v>
      </c>
    </row>
    <row r="1689" spans="1:16" x14ac:dyDescent="0.3">
      <c r="A1689" s="3">
        <v>43210170</v>
      </c>
      <c r="B1689" s="4" t="s">
        <v>7962</v>
      </c>
      <c r="C1689" s="4" t="s">
        <v>424</v>
      </c>
      <c r="D1689" s="4" t="s">
        <v>424</v>
      </c>
      <c r="E1689" s="4" t="s">
        <v>7895</v>
      </c>
      <c r="F1689" s="4" t="s">
        <v>2238</v>
      </c>
      <c r="G1689" s="5">
        <v>12</v>
      </c>
      <c r="H1689" s="5">
        <v>0</v>
      </c>
      <c r="I1689" s="5">
        <v>12</v>
      </c>
      <c r="J1689" s="5">
        <v>9</v>
      </c>
      <c r="K1689" s="5">
        <v>4</v>
      </c>
      <c r="L1689" s="5">
        <v>13</v>
      </c>
      <c r="M1689" s="9">
        <f t="shared" si="106"/>
        <v>50</v>
      </c>
      <c r="N1689" s="9">
        <f t="shared" si="107"/>
        <v>13</v>
      </c>
      <c r="O1689" s="9">
        <f t="shared" si="104"/>
        <v>0</v>
      </c>
      <c r="P1689" s="9" t="str">
        <f t="shared" si="105"/>
        <v>Not Eligible</v>
      </c>
    </row>
    <row r="1690" spans="1:16" x14ac:dyDescent="0.3">
      <c r="A1690" s="3">
        <v>36210126</v>
      </c>
      <c r="B1690" s="4" t="s">
        <v>6130</v>
      </c>
      <c r="C1690" s="4" t="s">
        <v>2548</v>
      </c>
      <c r="D1690" s="4" t="s">
        <v>6030</v>
      </c>
      <c r="E1690" s="4" t="s">
        <v>979</v>
      </c>
      <c r="F1690" s="4" t="s">
        <v>6131</v>
      </c>
      <c r="G1690" s="5">
        <v>7</v>
      </c>
      <c r="H1690" s="5">
        <v>0</v>
      </c>
      <c r="I1690" s="5">
        <v>7</v>
      </c>
      <c r="J1690" s="5">
        <v>4</v>
      </c>
      <c r="K1690" s="5">
        <v>0</v>
      </c>
      <c r="L1690" s="5">
        <v>4</v>
      </c>
      <c r="M1690" s="9">
        <f t="shared" si="106"/>
        <v>22</v>
      </c>
      <c r="N1690" s="9">
        <f t="shared" si="107"/>
        <v>7</v>
      </c>
      <c r="O1690" s="9">
        <f t="shared" si="104"/>
        <v>0</v>
      </c>
      <c r="P1690" s="9" t="str">
        <f t="shared" si="105"/>
        <v>Not Eligible</v>
      </c>
    </row>
    <row r="1691" spans="1:16" x14ac:dyDescent="0.3">
      <c r="A1691" s="3">
        <v>15210049</v>
      </c>
      <c r="B1691" s="4" t="s">
        <v>6317</v>
      </c>
      <c r="C1691" s="4" t="s">
        <v>3701</v>
      </c>
      <c r="D1691" s="4" t="s">
        <v>223</v>
      </c>
      <c r="E1691" s="4" t="s">
        <v>224</v>
      </c>
      <c r="F1691" s="4" t="s">
        <v>224</v>
      </c>
      <c r="G1691" s="5">
        <v>13</v>
      </c>
      <c r="H1691" s="5">
        <v>8</v>
      </c>
      <c r="I1691" s="5">
        <v>21</v>
      </c>
      <c r="J1691" s="5">
        <v>29</v>
      </c>
      <c r="K1691" s="5">
        <v>5</v>
      </c>
      <c r="L1691" s="5">
        <v>34</v>
      </c>
      <c r="M1691" s="9">
        <f t="shared" si="106"/>
        <v>110</v>
      </c>
      <c r="N1691" s="9">
        <f t="shared" si="107"/>
        <v>34</v>
      </c>
      <c r="O1691" s="9">
        <f t="shared" si="104"/>
        <v>5</v>
      </c>
      <c r="P1691" s="9" t="str">
        <f t="shared" si="105"/>
        <v>Eligible</v>
      </c>
    </row>
    <row r="1692" spans="1:16" x14ac:dyDescent="0.3">
      <c r="A1692" s="3">
        <v>15210086</v>
      </c>
      <c r="B1692" s="4" t="s">
        <v>6322</v>
      </c>
      <c r="C1692" s="4" t="s">
        <v>3701</v>
      </c>
      <c r="D1692" s="4" t="s">
        <v>223</v>
      </c>
      <c r="E1692" s="4" t="s">
        <v>224</v>
      </c>
      <c r="F1692" s="4" t="s">
        <v>224</v>
      </c>
      <c r="G1692" s="5">
        <v>13</v>
      </c>
      <c r="H1692" s="5">
        <v>7</v>
      </c>
      <c r="I1692" s="5">
        <v>20</v>
      </c>
      <c r="J1692" s="5">
        <v>22</v>
      </c>
      <c r="K1692" s="5">
        <v>3</v>
      </c>
      <c r="L1692" s="5">
        <v>25</v>
      </c>
      <c r="M1692" s="9">
        <f t="shared" si="106"/>
        <v>90</v>
      </c>
      <c r="N1692" s="9">
        <f t="shared" si="107"/>
        <v>25</v>
      </c>
      <c r="O1692" s="9">
        <f t="shared" si="104"/>
        <v>3</v>
      </c>
      <c r="P1692" s="9" t="str">
        <f t="shared" si="105"/>
        <v>Not Eligible</v>
      </c>
    </row>
    <row r="1693" spans="1:16" x14ac:dyDescent="0.3">
      <c r="A1693" s="3">
        <v>15210092</v>
      </c>
      <c r="B1693" s="4" t="s">
        <v>6323</v>
      </c>
      <c r="C1693" s="4" t="s">
        <v>3701</v>
      </c>
      <c r="D1693" s="4" t="s">
        <v>223</v>
      </c>
      <c r="E1693" s="4" t="s">
        <v>224</v>
      </c>
      <c r="F1693" s="4" t="s">
        <v>224</v>
      </c>
      <c r="G1693" s="5">
        <v>0</v>
      </c>
      <c r="H1693" s="5">
        <v>16</v>
      </c>
      <c r="I1693" s="5">
        <v>16</v>
      </c>
      <c r="J1693" s="5">
        <v>26</v>
      </c>
      <c r="K1693" s="5">
        <v>1</v>
      </c>
      <c r="L1693" s="5">
        <v>27</v>
      </c>
      <c r="M1693" s="9">
        <f t="shared" si="106"/>
        <v>86</v>
      </c>
      <c r="N1693" s="9">
        <f t="shared" si="107"/>
        <v>27</v>
      </c>
      <c r="O1693" s="9">
        <f t="shared" si="104"/>
        <v>0</v>
      </c>
      <c r="P1693" s="9" t="str">
        <f t="shared" si="105"/>
        <v>Not Eligible</v>
      </c>
    </row>
    <row r="1694" spans="1:16" x14ac:dyDescent="0.3">
      <c r="A1694" s="3">
        <v>15210136</v>
      </c>
      <c r="B1694" s="4" t="s">
        <v>6343</v>
      </c>
      <c r="C1694" s="4" t="s">
        <v>3701</v>
      </c>
      <c r="D1694" s="4" t="s">
        <v>223</v>
      </c>
      <c r="E1694" s="4" t="s">
        <v>224</v>
      </c>
      <c r="F1694" s="4" t="s">
        <v>6344</v>
      </c>
      <c r="G1694" s="5">
        <v>0</v>
      </c>
      <c r="H1694" s="5">
        <v>16</v>
      </c>
      <c r="I1694" s="5">
        <v>16</v>
      </c>
      <c r="J1694" s="5">
        <v>10</v>
      </c>
      <c r="K1694" s="5">
        <v>5</v>
      </c>
      <c r="L1694" s="5">
        <v>15</v>
      </c>
      <c r="M1694" s="9">
        <f t="shared" si="106"/>
        <v>62</v>
      </c>
      <c r="N1694" s="9">
        <f t="shared" si="107"/>
        <v>16</v>
      </c>
      <c r="O1694" s="9">
        <f t="shared" si="104"/>
        <v>0</v>
      </c>
      <c r="P1694" s="9" t="str">
        <f t="shared" si="105"/>
        <v>Not Eligible</v>
      </c>
    </row>
    <row r="1695" spans="1:16" x14ac:dyDescent="0.3">
      <c r="A1695" s="3">
        <v>15210125</v>
      </c>
      <c r="B1695" s="4" t="s">
        <v>6346</v>
      </c>
      <c r="C1695" s="4" t="s">
        <v>3701</v>
      </c>
      <c r="D1695" s="4" t="s">
        <v>223</v>
      </c>
      <c r="E1695" s="4" t="s">
        <v>224</v>
      </c>
      <c r="F1695" s="4" t="s">
        <v>6344</v>
      </c>
      <c r="G1695" s="5">
        <v>4</v>
      </c>
      <c r="H1695" s="5">
        <v>14</v>
      </c>
      <c r="I1695" s="5">
        <v>18</v>
      </c>
      <c r="J1695" s="5">
        <v>10</v>
      </c>
      <c r="K1695" s="5">
        <v>2</v>
      </c>
      <c r="L1695" s="5">
        <v>12</v>
      </c>
      <c r="M1695" s="9">
        <f t="shared" si="106"/>
        <v>60</v>
      </c>
      <c r="N1695" s="9">
        <f t="shared" si="107"/>
        <v>18</v>
      </c>
      <c r="O1695" s="9">
        <f t="shared" si="104"/>
        <v>2</v>
      </c>
      <c r="P1695" s="9" t="str">
        <f t="shared" si="105"/>
        <v>Not Eligible</v>
      </c>
    </row>
    <row r="1696" spans="1:16" x14ac:dyDescent="0.3">
      <c r="A1696" s="3">
        <v>15210101</v>
      </c>
      <c r="B1696" s="4" t="s">
        <v>6348</v>
      </c>
      <c r="C1696" s="4" t="s">
        <v>3701</v>
      </c>
      <c r="D1696" s="4" t="s">
        <v>223</v>
      </c>
      <c r="E1696" s="4" t="s">
        <v>224</v>
      </c>
      <c r="F1696" s="4" t="s">
        <v>224</v>
      </c>
      <c r="G1696" s="5">
        <v>8</v>
      </c>
      <c r="H1696" s="5">
        <v>0</v>
      </c>
      <c r="I1696" s="5">
        <v>8</v>
      </c>
      <c r="J1696" s="5">
        <v>12</v>
      </c>
      <c r="K1696" s="5">
        <v>9</v>
      </c>
      <c r="L1696" s="5">
        <v>21</v>
      </c>
      <c r="M1696" s="9">
        <f t="shared" si="106"/>
        <v>58</v>
      </c>
      <c r="N1696" s="9">
        <f t="shared" si="107"/>
        <v>21</v>
      </c>
      <c r="O1696" s="9">
        <f t="shared" si="104"/>
        <v>0</v>
      </c>
      <c r="P1696" s="9" t="str">
        <f t="shared" si="105"/>
        <v>Not Eligible</v>
      </c>
    </row>
    <row r="1697" spans="1:16" x14ac:dyDescent="0.3">
      <c r="A1697" s="3">
        <v>15210100</v>
      </c>
      <c r="B1697" s="4" t="s">
        <v>6374</v>
      </c>
      <c r="C1697" s="4" t="s">
        <v>3701</v>
      </c>
      <c r="D1697" s="4" t="s">
        <v>223</v>
      </c>
      <c r="E1697" s="4" t="s">
        <v>224</v>
      </c>
      <c r="F1697" s="4" t="s">
        <v>224</v>
      </c>
      <c r="G1697" s="5">
        <v>2</v>
      </c>
      <c r="H1697" s="5">
        <v>5</v>
      </c>
      <c r="I1697" s="5">
        <v>7</v>
      </c>
      <c r="J1697" s="5">
        <v>7</v>
      </c>
      <c r="K1697" s="5">
        <v>3</v>
      </c>
      <c r="L1697" s="5">
        <v>10</v>
      </c>
      <c r="M1697" s="9">
        <f t="shared" si="106"/>
        <v>34</v>
      </c>
      <c r="N1697" s="9">
        <f t="shared" si="107"/>
        <v>10</v>
      </c>
      <c r="O1697" s="9">
        <f t="shared" si="104"/>
        <v>2</v>
      </c>
      <c r="P1697" s="9" t="str">
        <f t="shared" si="105"/>
        <v>Not Eligible</v>
      </c>
    </row>
    <row r="1698" spans="1:16" x14ac:dyDescent="0.3">
      <c r="A1698" s="3">
        <v>34210203</v>
      </c>
      <c r="B1698" s="4" t="s">
        <v>3466</v>
      </c>
      <c r="C1698" s="4" t="s">
        <v>3045</v>
      </c>
      <c r="D1698" s="4" t="s">
        <v>895</v>
      </c>
      <c r="E1698" s="4" t="s">
        <v>3467</v>
      </c>
      <c r="F1698" s="4" t="s">
        <v>3468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9">
        <f t="shared" si="106"/>
        <v>0</v>
      </c>
      <c r="N1698" s="9">
        <f t="shared" si="107"/>
        <v>0</v>
      </c>
      <c r="O1698" s="9">
        <f t="shared" si="104"/>
        <v>0</v>
      </c>
      <c r="P1698" s="9" t="str">
        <f t="shared" si="105"/>
        <v>Not Eligible</v>
      </c>
    </row>
    <row r="1699" spans="1:16" x14ac:dyDescent="0.3">
      <c r="A1699" s="3">
        <v>42210062</v>
      </c>
      <c r="B1699" s="4" t="s">
        <v>8610</v>
      </c>
      <c r="C1699" s="4" t="s">
        <v>2266</v>
      </c>
      <c r="D1699" s="4" t="s">
        <v>14</v>
      </c>
      <c r="E1699" s="4" t="s">
        <v>15</v>
      </c>
      <c r="F1699" s="4" t="s">
        <v>8611</v>
      </c>
      <c r="G1699" s="5">
        <v>2</v>
      </c>
      <c r="H1699" s="5">
        <v>5</v>
      </c>
      <c r="I1699" s="5">
        <v>7</v>
      </c>
      <c r="J1699" s="5">
        <v>3</v>
      </c>
      <c r="K1699" s="5">
        <v>23</v>
      </c>
      <c r="L1699" s="5">
        <v>26</v>
      </c>
      <c r="M1699" s="9">
        <f t="shared" si="106"/>
        <v>66</v>
      </c>
      <c r="N1699" s="9">
        <f t="shared" si="107"/>
        <v>26</v>
      </c>
      <c r="O1699" s="9">
        <f t="shared" si="104"/>
        <v>2</v>
      </c>
      <c r="P1699" s="9" t="str">
        <f t="shared" si="105"/>
        <v>Not Eligible</v>
      </c>
    </row>
    <row r="1700" spans="1:16" x14ac:dyDescent="0.3">
      <c r="A1700" s="3">
        <v>38210077</v>
      </c>
      <c r="B1700" s="4" t="s">
        <v>4784</v>
      </c>
      <c r="C1700" s="4" t="s">
        <v>391</v>
      </c>
      <c r="D1700" s="4" t="s">
        <v>4778</v>
      </c>
      <c r="E1700" s="4" t="s">
        <v>1053</v>
      </c>
      <c r="F1700" s="4" t="s">
        <v>4785</v>
      </c>
      <c r="G1700" s="5">
        <v>14</v>
      </c>
      <c r="H1700" s="5">
        <v>14</v>
      </c>
      <c r="I1700" s="5">
        <v>28</v>
      </c>
      <c r="J1700" s="5">
        <v>36</v>
      </c>
      <c r="K1700" s="5">
        <v>14</v>
      </c>
      <c r="L1700" s="5">
        <v>50</v>
      </c>
      <c r="M1700" s="9">
        <f t="shared" si="106"/>
        <v>156</v>
      </c>
      <c r="N1700" s="9">
        <f t="shared" si="107"/>
        <v>50</v>
      </c>
      <c r="O1700" s="9">
        <f t="shared" si="104"/>
        <v>14</v>
      </c>
      <c r="P1700" s="9" t="str">
        <f t="shared" si="105"/>
        <v>Eligible</v>
      </c>
    </row>
    <row r="1701" spans="1:16" x14ac:dyDescent="0.3">
      <c r="A1701" s="3">
        <v>38210008</v>
      </c>
      <c r="B1701" s="4" t="s">
        <v>4792</v>
      </c>
      <c r="C1701" s="4" t="s">
        <v>391</v>
      </c>
      <c r="D1701" s="4" t="s">
        <v>4778</v>
      </c>
      <c r="E1701" s="4" t="s">
        <v>1053</v>
      </c>
      <c r="F1701" s="4" t="s">
        <v>4785</v>
      </c>
      <c r="G1701" s="5">
        <v>0</v>
      </c>
      <c r="H1701" s="5">
        <v>12</v>
      </c>
      <c r="I1701" s="5">
        <v>12</v>
      </c>
      <c r="J1701" s="5">
        <v>26</v>
      </c>
      <c r="K1701" s="5">
        <v>16</v>
      </c>
      <c r="L1701" s="5">
        <v>42</v>
      </c>
      <c r="M1701" s="9">
        <f t="shared" si="106"/>
        <v>108</v>
      </c>
      <c r="N1701" s="9">
        <f t="shared" si="107"/>
        <v>42</v>
      </c>
      <c r="O1701" s="9">
        <f t="shared" si="104"/>
        <v>0</v>
      </c>
      <c r="P1701" s="9" t="str">
        <f t="shared" si="105"/>
        <v>Eligible</v>
      </c>
    </row>
    <row r="1702" spans="1:16" x14ac:dyDescent="0.3">
      <c r="A1702" s="3">
        <v>38210028</v>
      </c>
      <c r="B1702" s="4" t="s">
        <v>4833</v>
      </c>
      <c r="C1702" s="4" t="s">
        <v>391</v>
      </c>
      <c r="D1702" s="4" t="s">
        <v>4778</v>
      </c>
      <c r="E1702" s="4" t="s">
        <v>1053</v>
      </c>
      <c r="F1702" s="4" t="s">
        <v>4785</v>
      </c>
      <c r="G1702" s="5">
        <v>10</v>
      </c>
      <c r="H1702" s="5">
        <v>0</v>
      </c>
      <c r="I1702" s="5">
        <v>10</v>
      </c>
      <c r="J1702" s="5">
        <v>10</v>
      </c>
      <c r="K1702" s="5">
        <v>5</v>
      </c>
      <c r="L1702" s="5">
        <v>15</v>
      </c>
      <c r="M1702" s="9">
        <f t="shared" si="106"/>
        <v>50</v>
      </c>
      <c r="N1702" s="9">
        <f t="shared" si="107"/>
        <v>15</v>
      </c>
      <c r="O1702" s="9">
        <f t="shared" si="104"/>
        <v>0</v>
      </c>
      <c r="P1702" s="9" t="str">
        <f t="shared" si="105"/>
        <v>Not Eligible</v>
      </c>
    </row>
    <row r="1703" spans="1:16" x14ac:dyDescent="0.3">
      <c r="A1703" s="3">
        <v>38210062</v>
      </c>
      <c r="B1703" s="4" t="s">
        <v>4803</v>
      </c>
      <c r="C1703" s="4" t="s">
        <v>391</v>
      </c>
      <c r="D1703" s="4" t="s">
        <v>4778</v>
      </c>
      <c r="E1703" s="4" t="s">
        <v>1053</v>
      </c>
      <c r="F1703" s="4" t="s">
        <v>4804</v>
      </c>
      <c r="G1703" s="5">
        <v>9</v>
      </c>
      <c r="H1703" s="5">
        <v>8</v>
      </c>
      <c r="I1703" s="5">
        <v>17</v>
      </c>
      <c r="J1703" s="5">
        <v>9</v>
      </c>
      <c r="K1703" s="5">
        <v>11</v>
      </c>
      <c r="L1703" s="5">
        <v>20</v>
      </c>
      <c r="M1703" s="9">
        <f t="shared" si="106"/>
        <v>74</v>
      </c>
      <c r="N1703" s="9">
        <f t="shared" si="107"/>
        <v>20</v>
      </c>
      <c r="O1703" s="9">
        <f t="shared" si="104"/>
        <v>8</v>
      </c>
      <c r="P1703" s="9" t="str">
        <f t="shared" si="105"/>
        <v>Not Eligible</v>
      </c>
    </row>
    <row r="1704" spans="1:16" x14ac:dyDescent="0.3">
      <c r="A1704" s="3">
        <v>38210089</v>
      </c>
      <c r="B1704" s="4" t="s">
        <v>4816</v>
      </c>
      <c r="C1704" s="4" t="s">
        <v>391</v>
      </c>
      <c r="D1704" s="4" t="s">
        <v>4778</v>
      </c>
      <c r="E1704" s="4" t="s">
        <v>1053</v>
      </c>
      <c r="F1704" s="4" t="s">
        <v>4804</v>
      </c>
      <c r="G1704" s="5">
        <v>0</v>
      </c>
      <c r="H1704" s="5">
        <v>19</v>
      </c>
      <c r="I1704" s="5">
        <v>19</v>
      </c>
      <c r="J1704" s="5">
        <v>12</v>
      </c>
      <c r="K1704" s="5">
        <v>0</v>
      </c>
      <c r="L1704" s="5">
        <v>12</v>
      </c>
      <c r="M1704" s="9">
        <f t="shared" si="106"/>
        <v>62</v>
      </c>
      <c r="N1704" s="9">
        <f t="shared" si="107"/>
        <v>19</v>
      </c>
      <c r="O1704" s="9">
        <f t="shared" si="104"/>
        <v>0</v>
      </c>
      <c r="P1704" s="9" t="str">
        <f t="shared" si="105"/>
        <v>Not Eligible</v>
      </c>
    </row>
    <row r="1705" spans="1:16" x14ac:dyDescent="0.3">
      <c r="A1705" s="3">
        <v>38210066</v>
      </c>
      <c r="B1705" s="4" t="s">
        <v>4825</v>
      </c>
      <c r="C1705" s="4" t="s">
        <v>391</v>
      </c>
      <c r="D1705" s="4" t="s">
        <v>4778</v>
      </c>
      <c r="E1705" s="4" t="s">
        <v>1053</v>
      </c>
      <c r="F1705" s="4" t="s">
        <v>4804</v>
      </c>
      <c r="G1705" s="5">
        <v>20</v>
      </c>
      <c r="H1705" s="5">
        <v>3</v>
      </c>
      <c r="I1705" s="5">
        <v>23</v>
      </c>
      <c r="J1705" s="5">
        <v>3</v>
      </c>
      <c r="K1705" s="5">
        <v>0</v>
      </c>
      <c r="L1705" s="5">
        <v>3</v>
      </c>
      <c r="M1705" s="9">
        <f t="shared" si="106"/>
        <v>52</v>
      </c>
      <c r="N1705" s="9">
        <f t="shared" si="107"/>
        <v>23</v>
      </c>
      <c r="O1705" s="9">
        <f t="shared" si="104"/>
        <v>0</v>
      </c>
      <c r="P1705" s="9" t="str">
        <f t="shared" si="105"/>
        <v>Not Eligible</v>
      </c>
    </row>
    <row r="1706" spans="1:16" x14ac:dyDescent="0.3">
      <c r="A1706" s="3">
        <v>38210012</v>
      </c>
      <c r="B1706" s="4" t="s">
        <v>4831</v>
      </c>
      <c r="C1706" s="4" t="s">
        <v>391</v>
      </c>
      <c r="D1706" s="4" t="s">
        <v>4778</v>
      </c>
      <c r="E1706" s="4" t="s">
        <v>1053</v>
      </c>
      <c r="F1706" s="4" t="s">
        <v>4804</v>
      </c>
      <c r="G1706" s="5">
        <v>4</v>
      </c>
      <c r="H1706" s="5">
        <v>6</v>
      </c>
      <c r="I1706" s="5">
        <v>10</v>
      </c>
      <c r="J1706" s="5">
        <v>11</v>
      </c>
      <c r="K1706" s="5">
        <v>4</v>
      </c>
      <c r="L1706" s="5">
        <v>15</v>
      </c>
      <c r="M1706" s="9">
        <f t="shared" si="106"/>
        <v>50</v>
      </c>
      <c r="N1706" s="9">
        <f t="shared" si="107"/>
        <v>15</v>
      </c>
      <c r="O1706" s="9">
        <f t="shared" si="104"/>
        <v>4</v>
      </c>
      <c r="P1706" s="9" t="str">
        <f t="shared" si="105"/>
        <v>Not Eligible</v>
      </c>
    </row>
    <row r="1707" spans="1:16" x14ac:dyDescent="0.3">
      <c r="A1707" s="3">
        <v>38210009</v>
      </c>
      <c r="B1707" s="4" t="s">
        <v>4846</v>
      </c>
      <c r="C1707" s="4" t="s">
        <v>391</v>
      </c>
      <c r="D1707" s="4" t="s">
        <v>4778</v>
      </c>
      <c r="E1707" s="4" t="s">
        <v>1053</v>
      </c>
      <c r="F1707" s="4" t="s">
        <v>4804</v>
      </c>
      <c r="G1707" s="5">
        <v>5</v>
      </c>
      <c r="H1707" s="5">
        <v>1</v>
      </c>
      <c r="I1707" s="5">
        <v>6</v>
      </c>
      <c r="J1707" s="5">
        <v>10</v>
      </c>
      <c r="K1707" s="5">
        <v>1</v>
      </c>
      <c r="L1707" s="5">
        <v>11</v>
      </c>
      <c r="M1707" s="9">
        <f t="shared" si="106"/>
        <v>34</v>
      </c>
      <c r="N1707" s="9">
        <f t="shared" si="107"/>
        <v>11</v>
      </c>
      <c r="O1707" s="9">
        <f t="shared" si="104"/>
        <v>1</v>
      </c>
      <c r="P1707" s="9" t="str">
        <f t="shared" si="105"/>
        <v>Not Eligible</v>
      </c>
    </row>
    <row r="1708" spans="1:16" x14ac:dyDescent="0.3">
      <c r="A1708" s="3">
        <v>38210083</v>
      </c>
      <c r="B1708" s="4" t="s">
        <v>4847</v>
      </c>
      <c r="C1708" s="4" t="s">
        <v>391</v>
      </c>
      <c r="D1708" s="4" t="s">
        <v>4778</v>
      </c>
      <c r="E1708" s="4" t="s">
        <v>1053</v>
      </c>
      <c r="F1708" s="4" t="s">
        <v>4804</v>
      </c>
      <c r="G1708" s="5">
        <v>0</v>
      </c>
      <c r="H1708" s="5">
        <v>1</v>
      </c>
      <c r="I1708" s="5">
        <v>1</v>
      </c>
      <c r="J1708" s="5">
        <v>15</v>
      </c>
      <c r="K1708" s="5">
        <v>0</v>
      </c>
      <c r="L1708" s="5">
        <v>15</v>
      </c>
      <c r="M1708" s="9">
        <f t="shared" si="106"/>
        <v>32</v>
      </c>
      <c r="N1708" s="9">
        <f t="shared" si="107"/>
        <v>15</v>
      </c>
      <c r="O1708" s="9">
        <f t="shared" si="104"/>
        <v>0</v>
      </c>
      <c r="P1708" s="9" t="str">
        <f t="shared" si="105"/>
        <v>Not Eligible</v>
      </c>
    </row>
    <row r="1709" spans="1:16" x14ac:dyDescent="0.3">
      <c r="A1709" s="3">
        <v>38210020</v>
      </c>
      <c r="B1709" s="4" t="s">
        <v>4851</v>
      </c>
      <c r="C1709" s="4" t="s">
        <v>391</v>
      </c>
      <c r="D1709" s="4" t="s">
        <v>4778</v>
      </c>
      <c r="E1709" s="4" t="s">
        <v>1053</v>
      </c>
      <c r="F1709" s="4" t="s">
        <v>4804</v>
      </c>
      <c r="G1709" s="5">
        <v>4</v>
      </c>
      <c r="H1709" s="5">
        <v>4</v>
      </c>
      <c r="I1709" s="5">
        <v>8</v>
      </c>
      <c r="J1709" s="5">
        <v>0</v>
      </c>
      <c r="K1709" s="5">
        <v>4</v>
      </c>
      <c r="L1709" s="5">
        <v>4</v>
      </c>
      <c r="M1709" s="9">
        <f t="shared" si="106"/>
        <v>24</v>
      </c>
      <c r="N1709" s="9">
        <f t="shared" si="107"/>
        <v>8</v>
      </c>
      <c r="O1709" s="9">
        <f t="shared" si="104"/>
        <v>0</v>
      </c>
      <c r="P1709" s="9" t="str">
        <f t="shared" si="105"/>
        <v>Not Eligible</v>
      </c>
    </row>
    <row r="1710" spans="1:16" x14ac:dyDescent="0.3">
      <c r="A1710" s="3">
        <v>38210049</v>
      </c>
      <c r="B1710" s="4" t="s">
        <v>4843</v>
      </c>
      <c r="C1710" s="4" t="s">
        <v>391</v>
      </c>
      <c r="D1710" s="4" t="s">
        <v>4778</v>
      </c>
      <c r="E1710" s="4" t="s">
        <v>1053</v>
      </c>
      <c r="F1710" s="4" t="s">
        <v>4844</v>
      </c>
      <c r="G1710" s="5">
        <v>7</v>
      </c>
      <c r="H1710" s="5">
        <v>0</v>
      </c>
      <c r="I1710" s="5">
        <v>7</v>
      </c>
      <c r="J1710" s="5">
        <v>0</v>
      </c>
      <c r="K1710" s="5">
        <v>11</v>
      </c>
      <c r="L1710" s="5">
        <v>11</v>
      </c>
      <c r="M1710" s="9">
        <f t="shared" si="106"/>
        <v>36</v>
      </c>
      <c r="N1710" s="9">
        <f t="shared" si="107"/>
        <v>11</v>
      </c>
      <c r="O1710" s="9">
        <f t="shared" si="104"/>
        <v>0</v>
      </c>
      <c r="P1710" s="9" t="str">
        <f t="shared" si="105"/>
        <v>Not Eligible</v>
      </c>
    </row>
    <row r="1711" spans="1:16" x14ac:dyDescent="0.3">
      <c r="A1711" s="3">
        <v>38210070</v>
      </c>
      <c r="B1711" s="4" t="s">
        <v>4859</v>
      </c>
      <c r="C1711" s="4" t="s">
        <v>391</v>
      </c>
      <c r="D1711" s="4" t="s">
        <v>4778</v>
      </c>
      <c r="E1711" s="4" t="s">
        <v>1053</v>
      </c>
      <c r="F1711" s="4" t="s">
        <v>4844</v>
      </c>
      <c r="G1711" s="5">
        <v>0</v>
      </c>
      <c r="H1711" s="5">
        <v>0</v>
      </c>
      <c r="I1711" s="5">
        <v>0</v>
      </c>
      <c r="J1711" s="5">
        <v>0</v>
      </c>
      <c r="K1711" s="5">
        <v>4</v>
      </c>
      <c r="L1711" s="5">
        <v>4</v>
      </c>
      <c r="M1711" s="9">
        <f t="shared" si="106"/>
        <v>8</v>
      </c>
      <c r="N1711" s="9">
        <f t="shared" si="107"/>
        <v>4</v>
      </c>
      <c r="O1711" s="9">
        <f t="shared" si="104"/>
        <v>0</v>
      </c>
      <c r="P1711" s="9" t="str">
        <f t="shared" si="105"/>
        <v>Not Eligible</v>
      </c>
    </row>
    <row r="1712" spans="1:16" x14ac:dyDescent="0.3">
      <c r="A1712" s="3">
        <v>38210129</v>
      </c>
      <c r="B1712" s="4" t="s">
        <v>4741</v>
      </c>
      <c r="C1712" s="4" t="s">
        <v>391</v>
      </c>
      <c r="D1712" s="4" t="s">
        <v>4778</v>
      </c>
      <c r="E1712" s="4" t="s">
        <v>1053</v>
      </c>
      <c r="F1712" s="4" t="s">
        <v>4842</v>
      </c>
      <c r="G1712" s="5">
        <v>0</v>
      </c>
      <c r="H1712" s="5">
        <v>6</v>
      </c>
      <c r="I1712" s="5">
        <v>6</v>
      </c>
      <c r="J1712" s="5">
        <v>0</v>
      </c>
      <c r="K1712" s="5">
        <v>14</v>
      </c>
      <c r="L1712" s="5">
        <v>14</v>
      </c>
      <c r="M1712" s="9">
        <f t="shared" si="106"/>
        <v>40</v>
      </c>
      <c r="N1712" s="9">
        <f t="shared" si="107"/>
        <v>14</v>
      </c>
      <c r="O1712" s="9">
        <f t="shared" si="104"/>
        <v>0</v>
      </c>
      <c r="P1712" s="9" t="str">
        <f t="shared" si="105"/>
        <v>Not Eligible</v>
      </c>
    </row>
    <row r="1713" spans="1:16" x14ac:dyDescent="0.3">
      <c r="A1713" s="3">
        <v>78210353</v>
      </c>
      <c r="B1713" s="4" t="s">
        <v>8236</v>
      </c>
      <c r="C1713" s="4" t="s">
        <v>391</v>
      </c>
      <c r="D1713" s="4" t="s">
        <v>1787</v>
      </c>
      <c r="E1713" s="4" t="s">
        <v>1787</v>
      </c>
      <c r="F1713" s="4" t="s">
        <v>8237</v>
      </c>
      <c r="G1713" s="5">
        <v>8</v>
      </c>
      <c r="H1713" s="5">
        <v>6</v>
      </c>
      <c r="I1713" s="5">
        <v>14</v>
      </c>
      <c r="J1713" s="5">
        <v>10</v>
      </c>
      <c r="K1713" s="5">
        <v>4</v>
      </c>
      <c r="L1713" s="5">
        <v>14</v>
      </c>
      <c r="M1713" s="9">
        <f t="shared" si="106"/>
        <v>56</v>
      </c>
      <c r="N1713" s="9">
        <f t="shared" si="107"/>
        <v>14</v>
      </c>
      <c r="O1713" s="9">
        <f t="shared" si="104"/>
        <v>4</v>
      </c>
      <c r="P1713" s="9" t="str">
        <f t="shared" si="105"/>
        <v>Not Eligible</v>
      </c>
    </row>
    <row r="1714" spans="1:16" x14ac:dyDescent="0.3">
      <c r="A1714" s="3">
        <v>78210451</v>
      </c>
      <c r="B1714" s="4" t="s">
        <v>8279</v>
      </c>
      <c r="C1714" s="4" t="s">
        <v>391</v>
      </c>
      <c r="D1714" s="4" t="s">
        <v>1787</v>
      </c>
      <c r="E1714" s="4" t="s">
        <v>1787</v>
      </c>
      <c r="F1714" s="4" t="s">
        <v>8280</v>
      </c>
      <c r="G1714" s="5">
        <v>3</v>
      </c>
      <c r="H1714" s="5">
        <v>8</v>
      </c>
      <c r="I1714" s="5">
        <v>11</v>
      </c>
      <c r="J1714" s="5">
        <v>10</v>
      </c>
      <c r="K1714" s="5">
        <v>0</v>
      </c>
      <c r="L1714" s="5">
        <v>10</v>
      </c>
      <c r="M1714" s="9">
        <f t="shared" si="106"/>
        <v>42</v>
      </c>
      <c r="N1714" s="9">
        <f t="shared" si="107"/>
        <v>11</v>
      </c>
      <c r="O1714" s="9">
        <f t="shared" si="104"/>
        <v>0</v>
      </c>
      <c r="P1714" s="9" t="str">
        <f t="shared" si="105"/>
        <v>Not Eligible</v>
      </c>
    </row>
    <row r="1715" spans="1:16" x14ac:dyDescent="0.3">
      <c r="A1715" s="3">
        <v>47210178</v>
      </c>
      <c r="B1715" s="4" t="s">
        <v>6997</v>
      </c>
      <c r="C1715" s="4" t="s">
        <v>680</v>
      </c>
      <c r="D1715" s="4" t="s">
        <v>6857</v>
      </c>
      <c r="E1715" s="4" t="s">
        <v>6869</v>
      </c>
      <c r="F1715" s="4" t="s">
        <v>6998</v>
      </c>
      <c r="G1715" s="5">
        <v>0</v>
      </c>
      <c r="H1715" s="5">
        <v>0</v>
      </c>
      <c r="I1715" s="5">
        <v>0</v>
      </c>
      <c r="J1715" s="5">
        <v>0</v>
      </c>
      <c r="K1715" s="5">
        <v>2</v>
      </c>
      <c r="L1715" s="5">
        <v>2</v>
      </c>
      <c r="M1715" s="9">
        <f t="shared" si="106"/>
        <v>4</v>
      </c>
      <c r="N1715" s="9">
        <f t="shared" si="107"/>
        <v>2</v>
      </c>
      <c r="O1715" s="9">
        <f t="shared" si="104"/>
        <v>0</v>
      </c>
      <c r="P1715" s="9" t="str">
        <f t="shared" si="105"/>
        <v>Not Eligible</v>
      </c>
    </row>
    <row r="1716" spans="1:16" x14ac:dyDescent="0.3">
      <c r="A1716" s="3">
        <v>27210222</v>
      </c>
      <c r="B1716" s="4" t="s">
        <v>6596</v>
      </c>
      <c r="C1716" s="4" t="s">
        <v>680</v>
      </c>
      <c r="D1716" s="4" t="s">
        <v>6587</v>
      </c>
      <c r="E1716" s="4" t="s">
        <v>681</v>
      </c>
      <c r="F1716" s="4" t="s">
        <v>681</v>
      </c>
      <c r="G1716" s="5">
        <v>33</v>
      </c>
      <c r="H1716" s="5">
        <v>11</v>
      </c>
      <c r="I1716" s="5">
        <v>44</v>
      </c>
      <c r="J1716" s="5">
        <v>38</v>
      </c>
      <c r="K1716" s="5">
        <v>7</v>
      </c>
      <c r="L1716" s="5">
        <v>45</v>
      </c>
      <c r="M1716" s="9">
        <f t="shared" si="106"/>
        <v>178</v>
      </c>
      <c r="N1716" s="9">
        <f t="shared" si="107"/>
        <v>45</v>
      </c>
      <c r="O1716" s="9">
        <f t="shared" si="104"/>
        <v>7</v>
      </c>
      <c r="P1716" s="9" t="str">
        <f t="shared" si="105"/>
        <v>Eligible</v>
      </c>
    </row>
    <row r="1717" spans="1:16" x14ac:dyDescent="0.3">
      <c r="A1717" s="3">
        <v>27210005</v>
      </c>
      <c r="B1717" s="4" t="s">
        <v>6619</v>
      </c>
      <c r="C1717" s="4" t="s">
        <v>680</v>
      </c>
      <c r="D1717" s="4" t="s">
        <v>6587</v>
      </c>
      <c r="E1717" s="4" t="s">
        <v>681</v>
      </c>
      <c r="F1717" s="4" t="s">
        <v>681</v>
      </c>
      <c r="G1717" s="5">
        <v>15</v>
      </c>
      <c r="H1717" s="5">
        <v>11</v>
      </c>
      <c r="I1717" s="5">
        <v>26</v>
      </c>
      <c r="J1717" s="5">
        <v>30</v>
      </c>
      <c r="K1717" s="5">
        <v>9</v>
      </c>
      <c r="L1717" s="5">
        <v>39</v>
      </c>
      <c r="M1717" s="9">
        <f t="shared" si="106"/>
        <v>130</v>
      </c>
      <c r="N1717" s="9">
        <f t="shared" si="107"/>
        <v>39</v>
      </c>
      <c r="O1717" s="9">
        <f t="shared" si="104"/>
        <v>9</v>
      </c>
      <c r="P1717" s="9" t="str">
        <f t="shared" si="105"/>
        <v>Eligible</v>
      </c>
    </row>
    <row r="1718" spans="1:16" x14ac:dyDescent="0.3">
      <c r="A1718" s="3">
        <v>27210210</v>
      </c>
      <c r="B1718" s="4" t="s">
        <v>6644</v>
      </c>
      <c r="C1718" s="4" t="s">
        <v>680</v>
      </c>
      <c r="D1718" s="4" t="s">
        <v>6587</v>
      </c>
      <c r="E1718" s="4" t="s">
        <v>681</v>
      </c>
      <c r="F1718" s="4" t="s">
        <v>681</v>
      </c>
      <c r="G1718" s="5">
        <v>16</v>
      </c>
      <c r="H1718" s="5">
        <v>6</v>
      </c>
      <c r="I1718" s="5">
        <v>22</v>
      </c>
      <c r="J1718" s="5">
        <v>22</v>
      </c>
      <c r="K1718" s="5">
        <v>6</v>
      </c>
      <c r="L1718" s="5">
        <v>28</v>
      </c>
      <c r="M1718" s="9">
        <f t="shared" si="106"/>
        <v>100</v>
      </c>
      <c r="N1718" s="9">
        <f t="shared" si="107"/>
        <v>28</v>
      </c>
      <c r="O1718" s="9">
        <f t="shared" si="104"/>
        <v>6</v>
      </c>
      <c r="P1718" s="9" t="str">
        <f t="shared" si="105"/>
        <v>Eligible</v>
      </c>
    </row>
    <row r="1719" spans="1:16" x14ac:dyDescent="0.3">
      <c r="A1719" s="3">
        <v>27210132</v>
      </c>
      <c r="B1719" s="4" t="s">
        <v>6648</v>
      </c>
      <c r="C1719" s="4" t="s">
        <v>680</v>
      </c>
      <c r="D1719" s="4" t="s">
        <v>6587</v>
      </c>
      <c r="E1719" s="4" t="s">
        <v>681</v>
      </c>
      <c r="F1719" s="4" t="s">
        <v>681</v>
      </c>
      <c r="G1719" s="5">
        <v>13</v>
      </c>
      <c r="H1719" s="5">
        <v>9</v>
      </c>
      <c r="I1719" s="5">
        <v>22</v>
      </c>
      <c r="J1719" s="5">
        <v>24</v>
      </c>
      <c r="K1719" s="5">
        <v>0</v>
      </c>
      <c r="L1719" s="5">
        <v>24</v>
      </c>
      <c r="M1719" s="9">
        <f t="shared" si="106"/>
        <v>92</v>
      </c>
      <c r="N1719" s="9">
        <f t="shared" si="107"/>
        <v>24</v>
      </c>
      <c r="O1719" s="9">
        <f t="shared" si="104"/>
        <v>0</v>
      </c>
      <c r="P1719" s="9" t="str">
        <f t="shared" si="105"/>
        <v>Not Eligible</v>
      </c>
    </row>
    <row r="1720" spans="1:16" x14ac:dyDescent="0.3">
      <c r="A1720" s="3">
        <v>27210279</v>
      </c>
      <c r="B1720" s="4" t="s">
        <v>6682</v>
      </c>
      <c r="C1720" s="4" t="s">
        <v>680</v>
      </c>
      <c r="D1720" s="4" t="s">
        <v>6587</v>
      </c>
      <c r="E1720" s="4" t="s">
        <v>681</v>
      </c>
      <c r="F1720" s="4" t="s">
        <v>681</v>
      </c>
      <c r="G1720" s="5">
        <v>12</v>
      </c>
      <c r="H1720" s="5">
        <v>6</v>
      </c>
      <c r="I1720" s="5">
        <v>18</v>
      </c>
      <c r="J1720" s="5">
        <v>11</v>
      </c>
      <c r="K1720" s="5">
        <v>3</v>
      </c>
      <c r="L1720" s="5">
        <v>14</v>
      </c>
      <c r="M1720" s="9">
        <f t="shared" si="106"/>
        <v>64</v>
      </c>
      <c r="N1720" s="9">
        <f t="shared" si="107"/>
        <v>18</v>
      </c>
      <c r="O1720" s="9">
        <f t="shared" si="104"/>
        <v>3</v>
      </c>
      <c r="P1720" s="9" t="str">
        <f t="shared" si="105"/>
        <v>Not Eligible</v>
      </c>
    </row>
    <row r="1721" spans="1:16" x14ac:dyDescent="0.3">
      <c r="A1721" s="3">
        <v>27210220</v>
      </c>
      <c r="B1721" s="4" t="s">
        <v>6777</v>
      </c>
      <c r="C1721" s="4" t="s">
        <v>680</v>
      </c>
      <c r="D1721" s="4" t="s">
        <v>6587</v>
      </c>
      <c r="E1721" s="4" t="s">
        <v>681</v>
      </c>
      <c r="F1721" s="4" t="s">
        <v>681</v>
      </c>
      <c r="G1721" s="5">
        <v>0</v>
      </c>
      <c r="H1721" s="5">
        <v>0</v>
      </c>
      <c r="I1721" s="5">
        <v>0</v>
      </c>
      <c r="J1721" s="5">
        <v>6</v>
      </c>
      <c r="K1721" s="5">
        <v>0</v>
      </c>
      <c r="L1721" s="5">
        <v>6</v>
      </c>
      <c r="M1721" s="9">
        <f t="shared" si="106"/>
        <v>12</v>
      </c>
      <c r="N1721" s="9">
        <f t="shared" si="107"/>
        <v>6</v>
      </c>
      <c r="O1721" s="9">
        <f t="shared" si="104"/>
        <v>0</v>
      </c>
      <c r="P1721" s="9" t="str">
        <f t="shared" si="105"/>
        <v>Not Eligible</v>
      </c>
    </row>
    <row r="1722" spans="1:16" x14ac:dyDescent="0.3">
      <c r="A1722" s="3">
        <v>33210202</v>
      </c>
      <c r="B1722" s="4" t="s">
        <v>4231</v>
      </c>
      <c r="C1722" s="4" t="s">
        <v>4206</v>
      </c>
      <c r="D1722" s="4" t="s">
        <v>870</v>
      </c>
      <c r="E1722" s="4" t="s">
        <v>4211</v>
      </c>
      <c r="F1722" s="4" t="s">
        <v>4232</v>
      </c>
      <c r="G1722" s="5">
        <v>20</v>
      </c>
      <c r="H1722" s="5">
        <v>17</v>
      </c>
      <c r="I1722" s="5">
        <v>37</v>
      </c>
      <c r="J1722" s="5">
        <v>11</v>
      </c>
      <c r="K1722" s="5">
        <v>9</v>
      </c>
      <c r="L1722" s="5">
        <v>20</v>
      </c>
      <c r="M1722" s="9">
        <f t="shared" si="106"/>
        <v>114</v>
      </c>
      <c r="N1722" s="9">
        <f t="shared" si="107"/>
        <v>37</v>
      </c>
      <c r="O1722" s="9">
        <f t="shared" si="104"/>
        <v>9</v>
      </c>
      <c r="P1722" s="9" t="str">
        <f t="shared" si="105"/>
        <v>Eligible</v>
      </c>
    </row>
    <row r="1723" spans="1:16" x14ac:dyDescent="0.3">
      <c r="A1723" s="3">
        <v>33210314</v>
      </c>
      <c r="B1723" s="4" t="s">
        <v>4368</v>
      </c>
      <c r="C1723" s="4" t="s">
        <v>4206</v>
      </c>
      <c r="D1723" s="4" t="s">
        <v>870</v>
      </c>
      <c r="E1723" s="4" t="s">
        <v>4215</v>
      </c>
      <c r="F1723" s="4" t="s">
        <v>4369</v>
      </c>
      <c r="G1723" s="5">
        <v>11</v>
      </c>
      <c r="H1723" s="5">
        <v>1</v>
      </c>
      <c r="I1723" s="5">
        <v>12</v>
      </c>
      <c r="J1723" s="5">
        <v>0</v>
      </c>
      <c r="K1723" s="5">
        <v>2</v>
      </c>
      <c r="L1723" s="5">
        <v>2</v>
      </c>
      <c r="M1723" s="9">
        <f t="shared" si="106"/>
        <v>28</v>
      </c>
      <c r="N1723" s="9">
        <f t="shared" si="107"/>
        <v>12</v>
      </c>
      <c r="O1723" s="9">
        <f t="shared" si="104"/>
        <v>0</v>
      </c>
      <c r="P1723" s="9" t="str">
        <f t="shared" si="105"/>
        <v>Not Eligible</v>
      </c>
    </row>
    <row r="1724" spans="1:16" x14ac:dyDescent="0.3">
      <c r="A1724" s="3">
        <v>16210381</v>
      </c>
      <c r="B1724" s="4" t="s">
        <v>2733</v>
      </c>
      <c r="C1724" s="4" t="s">
        <v>2548</v>
      </c>
      <c r="D1724" s="4" t="s">
        <v>2549</v>
      </c>
      <c r="E1724" s="4" t="s">
        <v>2549</v>
      </c>
      <c r="F1724" s="4" t="s">
        <v>2734</v>
      </c>
      <c r="G1724" s="5">
        <v>9</v>
      </c>
      <c r="H1724" s="5">
        <v>2</v>
      </c>
      <c r="I1724" s="5">
        <v>11</v>
      </c>
      <c r="J1724" s="5">
        <v>1</v>
      </c>
      <c r="K1724" s="5">
        <v>8</v>
      </c>
      <c r="L1724" s="5">
        <v>9</v>
      </c>
      <c r="M1724" s="9">
        <f t="shared" si="106"/>
        <v>40</v>
      </c>
      <c r="N1724" s="9">
        <f t="shared" si="107"/>
        <v>11</v>
      </c>
      <c r="O1724" s="9">
        <f t="shared" si="104"/>
        <v>1</v>
      </c>
      <c r="P1724" s="9" t="str">
        <f t="shared" si="105"/>
        <v>Not Eligible</v>
      </c>
    </row>
    <row r="1725" spans="1:16" x14ac:dyDescent="0.3">
      <c r="A1725" s="3">
        <v>46210149</v>
      </c>
      <c r="B1725" s="4" t="s">
        <v>2871</v>
      </c>
      <c r="C1725" s="4" t="s">
        <v>2548</v>
      </c>
      <c r="D1725" s="4" t="s">
        <v>1196</v>
      </c>
      <c r="E1725" s="4" t="s">
        <v>595</v>
      </c>
      <c r="F1725" s="4" t="s">
        <v>2872</v>
      </c>
      <c r="G1725" s="5">
        <v>33</v>
      </c>
      <c r="H1725" s="5">
        <v>5</v>
      </c>
      <c r="I1725" s="5">
        <v>38</v>
      </c>
      <c r="J1725" s="5">
        <v>80</v>
      </c>
      <c r="K1725" s="5">
        <v>10</v>
      </c>
      <c r="L1725" s="5">
        <v>90</v>
      </c>
      <c r="M1725" s="9">
        <f t="shared" si="106"/>
        <v>256</v>
      </c>
      <c r="N1725" s="9">
        <f t="shared" si="107"/>
        <v>90</v>
      </c>
      <c r="O1725" s="9">
        <f t="shared" si="104"/>
        <v>5</v>
      </c>
      <c r="P1725" s="9" t="str">
        <f t="shared" si="105"/>
        <v>Eligible</v>
      </c>
    </row>
    <row r="1726" spans="1:16" x14ac:dyDescent="0.3">
      <c r="A1726" s="3">
        <v>46210206</v>
      </c>
      <c r="B1726" s="4" t="s">
        <v>2944</v>
      </c>
      <c r="C1726" s="4" t="s">
        <v>2548</v>
      </c>
      <c r="D1726" s="4" t="s">
        <v>1196</v>
      </c>
      <c r="E1726" s="4" t="s">
        <v>595</v>
      </c>
      <c r="F1726" s="4" t="s">
        <v>2945</v>
      </c>
      <c r="G1726" s="5">
        <v>18</v>
      </c>
      <c r="H1726" s="5">
        <v>2</v>
      </c>
      <c r="I1726" s="5">
        <v>20</v>
      </c>
      <c r="J1726" s="5">
        <v>7</v>
      </c>
      <c r="K1726" s="5">
        <v>0</v>
      </c>
      <c r="L1726" s="5">
        <v>7</v>
      </c>
      <c r="M1726" s="9">
        <f t="shared" si="106"/>
        <v>54</v>
      </c>
      <c r="N1726" s="9">
        <f t="shared" si="107"/>
        <v>20</v>
      </c>
      <c r="O1726" s="9">
        <f t="shared" si="104"/>
        <v>0</v>
      </c>
      <c r="P1726" s="9" t="str">
        <f t="shared" si="105"/>
        <v>Not Eligible</v>
      </c>
    </row>
    <row r="1727" spans="1:16" x14ac:dyDescent="0.3">
      <c r="A1727" s="3">
        <v>39210064</v>
      </c>
      <c r="B1727" s="4" t="s">
        <v>7832</v>
      </c>
      <c r="C1727" s="4" t="s">
        <v>7010</v>
      </c>
      <c r="D1727" s="4" t="s">
        <v>1065</v>
      </c>
      <c r="E1727" s="4" t="s">
        <v>1066</v>
      </c>
      <c r="F1727" s="4" t="s">
        <v>7859</v>
      </c>
      <c r="G1727" s="5">
        <v>2</v>
      </c>
      <c r="H1727" s="5">
        <v>2</v>
      </c>
      <c r="I1727" s="5">
        <v>4</v>
      </c>
      <c r="J1727" s="5">
        <v>1</v>
      </c>
      <c r="K1727" s="5">
        <v>1</v>
      </c>
      <c r="L1727" s="5">
        <v>2</v>
      </c>
      <c r="M1727" s="9">
        <f t="shared" si="106"/>
        <v>12</v>
      </c>
      <c r="N1727" s="9">
        <f t="shared" si="107"/>
        <v>4</v>
      </c>
      <c r="O1727" s="9">
        <f t="shared" si="104"/>
        <v>1</v>
      </c>
      <c r="P1727" s="9" t="str">
        <f t="shared" si="105"/>
        <v>Not Eligible</v>
      </c>
    </row>
    <row r="1728" spans="1:16" x14ac:dyDescent="0.3">
      <c r="A1728" s="3">
        <v>23210031</v>
      </c>
      <c r="B1728" s="4" t="s">
        <v>7312</v>
      </c>
      <c r="C1728" s="4" t="s">
        <v>4206</v>
      </c>
      <c r="D1728" s="4" t="s">
        <v>512</v>
      </c>
      <c r="E1728" s="4" t="s">
        <v>7313</v>
      </c>
      <c r="F1728" s="4" t="s">
        <v>7313</v>
      </c>
      <c r="G1728" s="5">
        <v>29</v>
      </c>
      <c r="H1728" s="5">
        <v>5</v>
      </c>
      <c r="I1728" s="5">
        <v>34</v>
      </c>
      <c r="J1728" s="5">
        <v>19</v>
      </c>
      <c r="K1728" s="5">
        <v>4</v>
      </c>
      <c r="L1728" s="5">
        <v>23</v>
      </c>
      <c r="M1728" s="9">
        <f t="shared" si="106"/>
        <v>114</v>
      </c>
      <c r="N1728" s="9">
        <f t="shared" si="107"/>
        <v>34</v>
      </c>
      <c r="O1728" s="9">
        <f t="shared" si="104"/>
        <v>4</v>
      </c>
      <c r="P1728" s="9" t="str">
        <f t="shared" si="105"/>
        <v>Eligible</v>
      </c>
    </row>
    <row r="1729" spans="1:16" x14ac:dyDescent="0.3">
      <c r="A1729" s="3">
        <v>23210209</v>
      </c>
      <c r="B1729" s="4" t="s">
        <v>7316</v>
      </c>
      <c r="C1729" s="4" t="s">
        <v>4206</v>
      </c>
      <c r="D1729" s="4" t="s">
        <v>512</v>
      </c>
      <c r="E1729" s="4" t="s">
        <v>7313</v>
      </c>
      <c r="F1729" s="4" t="s">
        <v>7317</v>
      </c>
      <c r="G1729" s="5">
        <v>15</v>
      </c>
      <c r="H1729" s="5">
        <v>4</v>
      </c>
      <c r="I1729" s="5">
        <v>19</v>
      </c>
      <c r="J1729" s="5">
        <v>19</v>
      </c>
      <c r="K1729" s="5">
        <v>11</v>
      </c>
      <c r="L1729" s="5">
        <v>30</v>
      </c>
      <c r="M1729" s="9">
        <f t="shared" si="106"/>
        <v>98</v>
      </c>
      <c r="N1729" s="9">
        <f t="shared" si="107"/>
        <v>30</v>
      </c>
      <c r="O1729" s="9">
        <f t="shared" si="104"/>
        <v>4</v>
      </c>
      <c r="P1729" s="9" t="str">
        <f t="shared" si="105"/>
        <v>Not Eligible</v>
      </c>
    </row>
    <row r="1730" spans="1:16" x14ac:dyDescent="0.3">
      <c r="A1730" s="3">
        <v>23210199</v>
      </c>
      <c r="B1730" s="4" t="s">
        <v>7360</v>
      </c>
      <c r="C1730" s="4" t="s">
        <v>4206</v>
      </c>
      <c r="D1730" s="4" t="s">
        <v>512</v>
      </c>
      <c r="E1730" s="4" t="s">
        <v>7313</v>
      </c>
      <c r="F1730" s="4" t="s">
        <v>7317</v>
      </c>
      <c r="G1730" s="5">
        <v>3</v>
      </c>
      <c r="H1730" s="5">
        <v>10</v>
      </c>
      <c r="I1730" s="5">
        <v>13</v>
      </c>
      <c r="J1730" s="5">
        <v>7</v>
      </c>
      <c r="K1730" s="5">
        <v>8</v>
      </c>
      <c r="L1730" s="5">
        <v>15</v>
      </c>
      <c r="M1730" s="9">
        <f t="shared" si="106"/>
        <v>56</v>
      </c>
      <c r="N1730" s="9">
        <f t="shared" si="107"/>
        <v>15</v>
      </c>
      <c r="O1730" s="9">
        <f t="shared" ref="O1730:O1793" si="108">MIN(G1730:L1730)</f>
        <v>3</v>
      </c>
      <c r="P1730" s="9" t="str">
        <f t="shared" ref="P1730:P1793" si="109">IF(M1730&gt;=100,"Eligible","Not Eligible")</f>
        <v>Not Eligible</v>
      </c>
    </row>
    <row r="1731" spans="1:16" x14ac:dyDescent="0.3">
      <c r="A1731" s="3">
        <v>23210229</v>
      </c>
      <c r="B1731" s="4" t="s">
        <v>7400</v>
      </c>
      <c r="C1731" s="4" t="s">
        <v>4206</v>
      </c>
      <c r="D1731" s="4" t="s">
        <v>512</v>
      </c>
      <c r="E1731" s="4" t="s">
        <v>7313</v>
      </c>
      <c r="F1731" s="4" t="s">
        <v>7317</v>
      </c>
      <c r="G1731" s="5">
        <v>4</v>
      </c>
      <c r="H1731" s="5">
        <v>1</v>
      </c>
      <c r="I1731" s="5">
        <v>5</v>
      </c>
      <c r="J1731" s="5">
        <v>6</v>
      </c>
      <c r="K1731" s="5">
        <v>6</v>
      </c>
      <c r="L1731" s="5">
        <v>12</v>
      </c>
      <c r="M1731" s="9">
        <f t="shared" ref="M1731:M1794" si="110">SUM(G1731:L1731)</f>
        <v>34</v>
      </c>
      <c r="N1731" s="9">
        <f t="shared" ref="N1731:N1794" si="111">MAX(G1731:L1731)</f>
        <v>12</v>
      </c>
      <c r="O1731" s="9">
        <f t="shared" si="108"/>
        <v>1</v>
      </c>
      <c r="P1731" s="9" t="str">
        <f t="shared" si="109"/>
        <v>Not Eligible</v>
      </c>
    </row>
    <row r="1732" spans="1:16" x14ac:dyDescent="0.3">
      <c r="A1732" s="3">
        <v>23210250</v>
      </c>
      <c r="B1732" s="4" t="s">
        <v>7425</v>
      </c>
      <c r="C1732" s="4" t="s">
        <v>4206</v>
      </c>
      <c r="D1732" s="4" t="s">
        <v>512</v>
      </c>
      <c r="E1732" s="4" t="s">
        <v>7313</v>
      </c>
      <c r="F1732" s="4" t="s">
        <v>7313</v>
      </c>
      <c r="G1732" s="5">
        <v>0</v>
      </c>
      <c r="H1732" s="5">
        <v>5</v>
      </c>
      <c r="I1732" s="5">
        <v>5</v>
      </c>
      <c r="J1732" s="5">
        <v>0</v>
      </c>
      <c r="K1732" s="5">
        <v>8</v>
      </c>
      <c r="L1732" s="5">
        <v>8</v>
      </c>
      <c r="M1732" s="9">
        <f t="shared" si="110"/>
        <v>26</v>
      </c>
      <c r="N1732" s="9">
        <f t="shared" si="111"/>
        <v>8</v>
      </c>
      <c r="O1732" s="9">
        <f t="shared" si="108"/>
        <v>0</v>
      </c>
      <c r="P1732" s="9" t="str">
        <f t="shared" si="109"/>
        <v>Not Eligible</v>
      </c>
    </row>
    <row r="1733" spans="1:16" x14ac:dyDescent="0.3">
      <c r="A1733" s="3">
        <v>33210277</v>
      </c>
      <c r="B1733" s="4" t="s">
        <v>4355</v>
      </c>
      <c r="C1733" s="4" t="s">
        <v>4206</v>
      </c>
      <c r="D1733" s="4" t="s">
        <v>870</v>
      </c>
      <c r="E1733" s="4" t="s">
        <v>871</v>
      </c>
      <c r="F1733" s="4" t="s">
        <v>4356</v>
      </c>
      <c r="G1733" s="5">
        <v>3</v>
      </c>
      <c r="H1733" s="5">
        <v>3</v>
      </c>
      <c r="I1733" s="5">
        <v>6</v>
      </c>
      <c r="J1733" s="5">
        <v>0</v>
      </c>
      <c r="K1733" s="5">
        <v>9</v>
      </c>
      <c r="L1733" s="5">
        <v>9</v>
      </c>
      <c r="M1733" s="9">
        <f t="shared" si="110"/>
        <v>30</v>
      </c>
      <c r="N1733" s="9">
        <f t="shared" si="111"/>
        <v>9</v>
      </c>
      <c r="O1733" s="9">
        <f t="shared" si="108"/>
        <v>0</v>
      </c>
      <c r="P1733" s="9" t="str">
        <f t="shared" si="109"/>
        <v>Not Eligible</v>
      </c>
    </row>
    <row r="1734" spans="1:16" x14ac:dyDescent="0.3">
      <c r="A1734" s="3">
        <v>27210359</v>
      </c>
      <c r="B1734" s="4" t="s">
        <v>6733</v>
      </c>
      <c r="C1734" s="4" t="s">
        <v>680</v>
      </c>
      <c r="D1734" s="4" t="s">
        <v>6587</v>
      </c>
      <c r="E1734" s="4" t="s">
        <v>725</v>
      </c>
      <c r="F1734" s="4" t="s">
        <v>6734</v>
      </c>
      <c r="G1734" s="5">
        <v>12</v>
      </c>
      <c r="H1734" s="5">
        <v>1</v>
      </c>
      <c r="I1734" s="5">
        <v>13</v>
      </c>
      <c r="J1734" s="5">
        <v>2</v>
      </c>
      <c r="K1734" s="5">
        <v>1</v>
      </c>
      <c r="L1734" s="5">
        <v>3</v>
      </c>
      <c r="M1734" s="9">
        <f t="shared" si="110"/>
        <v>32</v>
      </c>
      <c r="N1734" s="9">
        <f t="shared" si="111"/>
        <v>13</v>
      </c>
      <c r="O1734" s="9">
        <f t="shared" si="108"/>
        <v>1</v>
      </c>
      <c r="P1734" s="9" t="str">
        <f t="shared" si="109"/>
        <v>Not Eligible</v>
      </c>
    </row>
    <row r="1735" spans="1:16" x14ac:dyDescent="0.3">
      <c r="A1735" s="3">
        <v>33210069</v>
      </c>
      <c r="B1735" s="4" t="s">
        <v>4233</v>
      </c>
      <c r="C1735" s="4" t="s">
        <v>4206</v>
      </c>
      <c r="D1735" s="4" t="s">
        <v>870</v>
      </c>
      <c r="E1735" s="4" t="s">
        <v>4234</v>
      </c>
      <c r="F1735" s="4" t="s">
        <v>4234</v>
      </c>
      <c r="G1735" s="5">
        <v>20</v>
      </c>
      <c r="H1735" s="5">
        <v>12</v>
      </c>
      <c r="I1735" s="5">
        <v>32</v>
      </c>
      <c r="J1735" s="5">
        <v>17</v>
      </c>
      <c r="K1735" s="5">
        <v>6</v>
      </c>
      <c r="L1735" s="5">
        <v>23</v>
      </c>
      <c r="M1735" s="9">
        <f t="shared" si="110"/>
        <v>110</v>
      </c>
      <c r="N1735" s="9">
        <f t="shared" si="111"/>
        <v>32</v>
      </c>
      <c r="O1735" s="9">
        <f t="shared" si="108"/>
        <v>6</v>
      </c>
      <c r="P1735" s="9" t="str">
        <f t="shared" si="109"/>
        <v>Eligible</v>
      </c>
    </row>
    <row r="1736" spans="1:16" x14ac:dyDescent="0.3">
      <c r="A1736" s="3">
        <v>33210027</v>
      </c>
      <c r="B1736" s="4" t="s">
        <v>4257</v>
      </c>
      <c r="C1736" s="4" t="s">
        <v>4206</v>
      </c>
      <c r="D1736" s="4" t="s">
        <v>870</v>
      </c>
      <c r="E1736" s="4" t="s">
        <v>4234</v>
      </c>
      <c r="F1736" s="4" t="s">
        <v>4234</v>
      </c>
      <c r="G1736" s="5">
        <v>17</v>
      </c>
      <c r="H1736" s="5">
        <v>1</v>
      </c>
      <c r="I1736" s="5">
        <v>18</v>
      </c>
      <c r="J1736" s="5">
        <v>16</v>
      </c>
      <c r="K1736" s="5">
        <v>7</v>
      </c>
      <c r="L1736" s="5">
        <v>23</v>
      </c>
      <c r="M1736" s="9">
        <f t="shared" si="110"/>
        <v>82</v>
      </c>
      <c r="N1736" s="9">
        <f t="shared" si="111"/>
        <v>23</v>
      </c>
      <c r="O1736" s="9">
        <f t="shared" si="108"/>
        <v>1</v>
      </c>
      <c r="P1736" s="9" t="str">
        <f t="shared" si="109"/>
        <v>Not Eligible</v>
      </c>
    </row>
    <row r="1737" spans="1:16" x14ac:dyDescent="0.3">
      <c r="A1737" s="3">
        <v>33210064</v>
      </c>
      <c r="B1737" s="4" t="s">
        <v>4319</v>
      </c>
      <c r="C1737" s="4" t="s">
        <v>4206</v>
      </c>
      <c r="D1737" s="4" t="s">
        <v>870</v>
      </c>
      <c r="E1737" s="4" t="s">
        <v>4234</v>
      </c>
      <c r="F1737" s="4" t="s">
        <v>4234</v>
      </c>
      <c r="G1737" s="5">
        <v>14</v>
      </c>
      <c r="H1737" s="5">
        <v>0</v>
      </c>
      <c r="I1737" s="5">
        <v>14</v>
      </c>
      <c r="J1737" s="5">
        <v>0</v>
      </c>
      <c r="K1737" s="5">
        <v>6</v>
      </c>
      <c r="L1737" s="5">
        <v>6</v>
      </c>
      <c r="M1737" s="9">
        <f t="shared" si="110"/>
        <v>40</v>
      </c>
      <c r="N1737" s="9">
        <f t="shared" si="111"/>
        <v>14</v>
      </c>
      <c r="O1737" s="9">
        <f t="shared" si="108"/>
        <v>0</v>
      </c>
      <c r="P1737" s="9" t="str">
        <f t="shared" si="109"/>
        <v>Not Eligible</v>
      </c>
    </row>
    <row r="1738" spans="1:16" x14ac:dyDescent="0.3">
      <c r="A1738" s="3">
        <v>35210236</v>
      </c>
      <c r="B1738" s="4" t="s">
        <v>5602</v>
      </c>
      <c r="C1738" s="4" t="s">
        <v>3701</v>
      </c>
      <c r="D1738" s="4" t="s">
        <v>956</v>
      </c>
      <c r="E1738" s="4" t="s">
        <v>5475</v>
      </c>
      <c r="F1738" s="4" t="s">
        <v>5603</v>
      </c>
      <c r="G1738" s="5">
        <v>2</v>
      </c>
      <c r="H1738" s="5">
        <v>3</v>
      </c>
      <c r="I1738" s="5">
        <v>5</v>
      </c>
      <c r="J1738" s="5">
        <v>7</v>
      </c>
      <c r="K1738" s="5">
        <v>9</v>
      </c>
      <c r="L1738" s="5">
        <v>16</v>
      </c>
      <c r="M1738" s="9">
        <f t="shared" si="110"/>
        <v>42</v>
      </c>
      <c r="N1738" s="9">
        <f t="shared" si="111"/>
        <v>16</v>
      </c>
      <c r="O1738" s="9">
        <f t="shared" si="108"/>
        <v>2</v>
      </c>
      <c r="P1738" s="9" t="str">
        <f t="shared" si="109"/>
        <v>Not Eligible</v>
      </c>
    </row>
    <row r="1739" spans="1:16" x14ac:dyDescent="0.3">
      <c r="A1739" s="3">
        <v>16210389</v>
      </c>
      <c r="B1739" s="4" t="s">
        <v>2784</v>
      </c>
      <c r="C1739" s="4" t="s">
        <v>2548</v>
      </c>
      <c r="D1739" s="4" t="s">
        <v>2549</v>
      </c>
      <c r="E1739" s="4" t="s">
        <v>2550</v>
      </c>
      <c r="F1739" s="4" t="s">
        <v>2785</v>
      </c>
      <c r="G1739" s="5">
        <v>0</v>
      </c>
      <c r="H1739" s="5">
        <v>0</v>
      </c>
      <c r="I1739" s="5">
        <v>0</v>
      </c>
      <c r="J1739" s="5">
        <v>0</v>
      </c>
      <c r="K1739" s="5">
        <v>13</v>
      </c>
      <c r="L1739" s="5">
        <v>13</v>
      </c>
      <c r="M1739" s="9">
        <f t="shared" si="110"/>
        <v>26</v>
      </c>
      <c r="N1739" s="9">
        <f t="shared" si="111"/>
        <v>13</v>
      </c>
      <c r="O1739" s="9">
        <f t="shared" si="108"/>
        <v>0</v>
      </c>
      <c r="P1739" s="9" t="str">
        <f t="shared" si="109"/>
        <v>Not Eligible</v>
      </c>
    </row>
    <row r="1740" spans="1:16" x14ac:dyDescent="0.3">
      <c r="A1740" s="3">
        <v>46210028</v>
      </c>
      <c r="B1740" s="4" t="s">
        <v>2875</v>
      </c>
      <c r="C1740" s="4" t="s">
        <v>2548</v>
      </c>
      <c r="D1740" s="4" t="s">
        <v>1196</v>
      </c>
      <c r="E1740" s="4" t="s">
        <v>1222</v>
      </c>
      <c r="F1740" s="4" t="s">
        <v>1222</v>
      </c>
      <c r="G1740" s="5">
        <v>19</v>
      </c>
      <c r="H1740" s="5">
        <v>9</v>
      </c>
      <c r="I1740" s="5">
        <v>28</v>
      </c>
      <c r="J1740" s="5">
        <v>44</v>
      </c>
      <c r="K1740" s="5">
        <v>42</v>
      </c>
      <c r="L1740" s="5">
        <v>86</v>
      </c>
      <c r="M1740" s="9">
        <f t="shared" si="110"/>
        <v>228</v>
      </c>
      <c r="N1740" s="9">
        <f t="shared" si="111"/>
        <v>86</v>
      </c>
      <c r="O1740" s="9">
        <f t="shared" si="108"/>
        <v>9</v>
      </c>
      <c r="P1740" s="9" t="str">
        <f t="shared" si="109"/>
        <v>Eligible</v>
      </c>
    </row>
    <row r="1741" spans="1:16" x14ac:dyDescent="0.3">
      <c r="A1741" s="3">
        <v>46210004</v>
      </c>
      <c r="B1741" s="4" t="s">
        <v>2877</v>
      </c>
      <c r="C1741" s="4" t="s">
        <v>2548</v>
      </c>
      <c r="D1741" s="4" t="s">
        <v>1196</v>
      </c>
      <c r="E1741" s="4" t="s">
        <v>1222</v>
      </c>
      <c r="F1741" s="4" t="s">
        <v>1222</v>
      </c>
      <c r="G1741" s="5">
        <v>33</v>
      </c>
      <c r="H1741" s="5">
        <v>0</v>
      </c>
      <c r="I1741" s="5">
        <v>33</v>
      </c>
      <c r="J1741" s="5">
        <v>29</v>
      </c>
      <c r="K1741" s="5">
        <v>16</v>
      </c>
      <c r="L1741" s="5">
        <v>45</v>
      </c>
      <c r="M1741" s="9">
        <f t="shared" si="110"/>
        <v>156</v>
      </c>
      <c r="N1741" s="9">
        <f t="shared" si="111"/>
        <v>45</v>
      </c>
      <c r="O1741" s="9">
        <f t="shared" si="108"/>
        <v>0</v>
      </c>
      <c r="P1741" s="9" t="str">
        <f t="shared" si="109"/>
        <v>Eligible</v>
      </c>
    </row>
    <row r="1742" spans="1:16" x14ac:dyDescent="0.3">
      <c r="A1742" s="3">
        <v>46210199</v>
      </c>
      <c r="B1742" s="4" t="s">
        <v>2919</v>
      </c>
      <c r="C1742" s="4" t="s">
        <v>2548</v>
      </c>
      <c r="D1742" s="4" t="s">
        <v>1196</v>
      </c>
      <c r="E1742" s="4" t="s">
        <v>1222</v>
      </c>
      <c r="F1742" s="4" t="s">
        <v>2920</v>
      </c>
      <c r="G1742" s="5">
        <v>8</v>
      </c>
      <c r="H1742" s="5">
        <v>7</v>
      </c>
      <c r="I1742" s="5">
        <v>15</v>
      </c>
      <c r="J1742" s="5">
        <v>3</v>
      </c>
      <c r="K1742" s="5">
        <v>22</v>
      </c>
      <c r="L1742" s="5">
        <v>25</v>
      </c>
      <c r="M1742" s="9">
        <f t="shared" si="110"/>
        <v>80</v>
      </c>
      <c r="N1742" s="9">
        <f t="shared" si="111"/>
        <v>25</v>
      </c>
      <c r="O1742" s="9">
        <f t="shared" si="108"/>
        <v>3</v>
      </c>
      <c r="P1742" s="9" t="str">
        <f t="shared" si="109"/>
        <v>Not Eligible</v>
      </c>
    </row>
    <row r="1743" spans="1:16" x14ac:dyDescent="0.3">
      <c r="A1743" s="3">
        <v>46210161</v>
      </c>
      <c r="B1743" s="4" t="s">
        <v>2928</v>
      </c>
      <c r="C1743" s="4" t="s">
        <v>2548</v>
      </c>
      <c r="D1743" s="4" t="s">
        <v>1196</v>
      </c>
      <c r="E1743" s="4" t="s">
        <v>1222</v>
      </c>
      <c r="F1743" s="4" t="s">
        <v>1222</v>
      </c>
      <c r="G1743" s="5">
        <v>19</v>
      </c>
      <c r="H1743" s="5">
        <v>2</v>
      </c>
      <c r="I1743" s="5">
        <v>21</v>
      </c>
      <c r="J1743" s="5">
        <v>7</v>
      </c>
      <c r="K1743" s="5">
        <v>8</v>
      </c>
      <c r="L1743" s="5">
        <v>15</v>
      </c>
      <c r="M1743" s="9">
        <f t="shared" si="110"/>
        <v>72</v>
      </c>
      <c r="N1743" s="9">
        <f t="shared" si="111"/>
        <v>21</v>
      </c>
      <c r="O1743" s="9">
        <f t="shared" si="108"/>
        <v>2</v>
      </c>
      <c r="P1743" s="9" t="str">
        <f t="shared" si="109"/>
        <v>Not Eligible</v>
      </c>
    </row>
    <row r="1744" spans="1:16" x14ac:dyDescent="0.3">
      <c r="A1744" s="3">
        <v>79210312</v>
      </c>
      <c r="B1744" s="4" t="s">
        <v>3940</v>
      </c>
      <c r="C1744" s="4" t="s">
        <v>3470</v>
      </c>
      <c r="D1744" s="4" t="s">
        <v>30</v>
      </c>
      <c r="E1744" s="4" t="s">
        <v>3785</v>
      </c>
      <c r="F1744" s="4" t="s">
        <v>3941</v>
      </c>
      <c r="G1744" s="5">
        <v>4</v>
      </c>
      <c r="H1744" s="5">
        <v>6</v>
      </c>
      <c r="I1744" s="5">
        <v>10</v>
      </c>
      <c r="J1744" s="5">
        <v>4</v>
      </c>
      <c r="K1744" s="5">
        <v>4</v>
      </c>
      <c r="L1744" s="5">
        <v>8</v>
      </c>
      <c r="M1744" s="9">
        <f t="shared" si="110"/>
        <v>36</v>
      </c>
      <c r="N1744" s="9">
        <f t="shared" si="111"/>
        <v>10</v>
      </c>
      <c r="O1744" s="9">
        <f t="shared" si="108"/>
        <v>4</v>
      </c>
      <c r="P1744" s="9" t="str">
        <f t="shared" si="109"/>
        <v>Not Eligible</v>
      </c>
    </row>
    <row r="1745" spans="1:16" x14ac:dyDescent="0.3">
      <c r="A1745" s="3">
        <v>79210343</v>
      </c>
      <c r="B1745" s="4" t="s">
        <v>4006</v>
      </c>
      <c r="C1745" s="4" t="s">
        <v>3470</v>
      </c>
      <c r="D1745" s="4" t="s">
        <v>30</v>
      </c>
      <c r="E1745" s="4" t="s">
        <v>3785</v>
      </c>
      <c r="F1745" s="4" t="s">
        <v>3941</v>
      </c>
      <c r="G1745" s="5">
        <v>1</v>
      </c>
      <c r="H1745" s="5">
        <v>0</v>
      </c>
      <c r="I1745" s="5">
        <v>1</v>
      </c>
      <c r="J1745" s="5">
        <v>3</v>
      </c>
      <c r="K1745" s="5">
        <v>5</v>
      </c>
      <c r="L1745" s="5">
        <v>8</v>
      </c>
      <c r="M1745" s="9">
        <f t="shared" si="110"/>
        <v>18</v>
      </c>
      <c r="N1745" s="9">
        <f t="shared" si="111"/>
        <v>8</v>
      </c>
      <c r="O1745" s="9">
        <f t="shared" si="108"/>
        <v>0</v>
      </c>
      <c r="P1745" s="9" t="str">
        <f t="shared" si="109"/>
        <v>Not Eligible</v>
      </c>
    </row>
    <row r="1746" spans="1:16" x14ac:dyDescent="0.3">
      <c r="A1746" s="3">
        <v>18210014</v>
      </c>
      <c r="B1746" s="4" t="s">
        <v>4687</v>
      </c>
      <c r="C1746" s="4" t="s">
        <v>391</v>
      </c>
      <c r="D1746" s="4" t="s">
        <v>4681</v>
      </c>
      <c r="E1746" s="4" t="s">
        <v>391</v>
      </c>
      <c r="F1746" s="4" t="s">
        <v>4688</v>
      </c>
      <c r="G1746" s="5">
        <v>46</v>
      </c>
      <c r="H1746" s="5">
        <v>8</v>
      </c>
      <c r="I1746" s="5">
        <v>54</v>
      </c>
      <c r="J1746" s="5">
        <v>30</v>
      </c>
      <c r="K1746" s="5">
        <v>15</v>
      </c>
      <c r="L1746" s="5">
        <v>45</v>
      </c>
      <c r="M1746" s="9">
        <f t="shared" si="110"/>
        <v>198</v>
      </c>
      <c r="N1746" s="9">
        <f t="shared" si="111"/>
        <v>54</v>
      </c>
      <c r="O1746" s="9">
        <f t="shared" si="108"/>
        <v>8</v>
      </c>
      <c r="P1746" s="9" t="str">
        <f t="shared" si="109"/>
        <v>Eligible</v>
      </c>
    </row>
    <row r="1747" spans="1:16" x14ac:dyDescent="0.3">
      <c r="A1747" s="3">
        <v>18210006</v>
      </c>
      <c r="B1747" s="4" t="s">
        <v>4750</v>
      </c>
      <c r="C1747" s="4" t="s">
        <v>391</v>
      </c>
      <c r="D1747" s="4" t="s">
        <v>4681</v>
      </c>
      <c r="E1747" s="4" t="s">
        <v>391</v>
      </c>
      <c r="F1747" s="4" t="s">
        <v>4751</v>
      </c>
      <c r="G1747" s="5">
        <v>13</v>
      </c>
      <c r="H1747" s="5">
        <v>4</v>
      </c>
      <c r="I1747" s="5">
        <v>17</v>
      </c>
      <c r="J1747" s="5">
        <v>7</v>
      </c>
      <c r="K1747" s="5">
        <v>5</v>
      </c>
      <c r="L1747" s="5">
        <v>12</v>
      </c>
      <c r="M1747" s="9">
        <f t="shared" si="110"/>
        <v>58</v>
      </c>
      <c r="N1747" s="9">
        <f t="shared" si="111"/>
        <v>17</v>
      </c>
      <c r="O1747" s="9">
        <f t="shared" si="108"/>
        <v>4</v>
      </c>
      <c r="P1747" s="9" t="str">
        <f t="shared" si="109"/>
        <v>Not Eligible</v>
      </c>
    </row>
    <row r="1748" spans="1:16" x14ac:dyDescent="0.3">
      <c r="A1748" s="3">
        <v>36210038</v>
      </c>
      <c r="B1748" s="4" t="s">
        <v>6031</v>
      </c>
      <c r="C1748" s="4" t="s">
        <v>2548</v>
      </c>
      <c r="D1748" s="4" t="s">
        <v>6030</v>
      </c>
      <c r="E1748" s="4" t="s">
        <v>15</v>
      </c>
      <c r="F1748" s="4" t="s">
        <v>15</v>
      </c>
      <c r="G1748" s="5">
        <v>25</v>
      </c>
      <c r="H1748" s="5">
        <v>13</v>
      </c>
      <c r="I1748" s="5">
        <v>38</v>
      </c>
      <c r="J1748" s="5">
        <v>31</v>
      </c>
      <c r="K1748" s="5">
        <v>20</v>
      </c>
      <c r="L1748" s="5">
        <v>51</v>
      </c>
      <c r="M1748" s="9">
        <f t="shared" si="110"/>
        <v>178</v>
      </c>
      <c r="N1748" s="9">
        <f t="shared" si="111"/>
        <v>51</v>
      </c>
      <c r="O1748" s="9">
        <f t="shared" si="108"/>
        <v>13</v>
      </c>
      <c r="P1748" s="9" t="str">
        <f t="shared" si="109"/>
        <v>Eligible</v>
      </c>
    </row>
    <row r="1749" spans="1:16" x14ac:dyDescent="0.3">
      <c r="A1749" s="3">
        <v>36210031</v>
      </c>
      <c r="B1749" s="4" t="s">
        <v>6033</v>
      </c>
      <c r="C1749" s="4" t="s">
        <v>2548</v>
      </c>
      <c r="D1749" s="4" t="s">
        <v>6030</v>
      </c>
      <c r="E1749" s="4" t="s">
        <v>15</v>
      </c>
      <c r="F1749" s="4" t="s">
        <v>15</v>
      </c>
      <c r="G1749" s="5">
        <v>20</v>
      </c>
      <c r="H1749" s="5">
        <v>0</v>
      </c>
      <c r="I1749" s="5">
        <v>20</v>
      </c>
      <c r="J1749" s="5">
        <v>50</v>
      </c>
      <c r="K1749" s="5">
        <v>8</v>
      </c>
      <c r="L1749" s="5">
        <v>58</v>
      </c>
      <c r="M1749" s="9">
        <f t="shared" si="110"/>
        <v>156</v>
      </c>
      <c r="N1749" s="9">
        <f t="shared" si="111"/>
        <v>58</v>
      </c>
      <c r="O1749" s="9">
        <f t="shared" si="108"/>
        <v>0</v>
      </c>
      <c r="P1749" s="9" t="str">
        <f t="shared" si="109"/>
        <v>Eligible</v>
      </c>
    </row>
    <row r="1750" spans="1:16" x14ac:dyDescent="0.3">
      <c r="A1750" s="3">
        <v>36210025</v>
      </c>
      <c r="B1750" s="4" t="s">
        <v>6038</v>
      </c>
      <c r="C1750" s="4" t="s">
        <v>2548</v>
      </c>
      <c r="D1750" s="4" t="s">
        <v>6030</v>
      </c>
      <c r="E1750" s="4" t="s">
        <v>15</v>
      </c>
      <c r="F1750" s="4" t="s">
        <v>15</v>
      </c>
      <c r="G1750" s="5">
        <v>10</v>
      </c>
      <c r="H1750" s="5">
        <v>33</v>
      </c>
      <c r="I1750" s="5">
        <v>43</v>
      </c>
      <c r="J1750" s="5">
        <v>10</v>
      </c>
      <c r="K1750" s="5">
        <v>7</v>
      </c>
      <c r="L1750" s="5">
        <v>17</v>
      </c>
      <c r="M1750" s="9">
        <f t="shared" si="110"/>
        <v>120</v>
      </c>
      <c r="N1750" s="9">
        <f t="shared" si="111"/>
        <v>43</v>
      </c>
      <c r="O1750" s="9">
        <f t="shared" si="108"/>
        <v>7</v>
      </c>
      <c r="P1750" s="9" t="str">
        <f t="shared" si="109"/>
        <v>Eligible</v>
      </c>
    </row>
    <row r="1751" spans="1:16" x14ac:dyDescent="0.3">
      <c r="A1751" s="3">
        <v>36210052</v>
      </c>
      <c r="B1751" s="4" t="s">
        <v>6101</v>
      </c>
      <c r="C1751" s="4" t="s">
        <v>2548</v>
      </c>
      <c r="D1751" s="4" t="s">
        <v>6030</v>
      </c>
      <c r="E1751" s="4" t="s">
        <v>15</v>
      </c>
      <c r="F1751" s="4" t="s">
        <v>15</v>
      </c>
      <c r="G1751" s="5">
        <v>2</v>
      </c>
      <c r="H1751" s="5">
        <v>2</v>
      </c>
      <c r="I1751" s="5">
        <v>4</v>
      </c>
      <c r="J1751" s="5">
        <v>9</v>
      </c>
      <c r="K1751" s="5">
        <v>3</v>
      </c>
      <c r="L1751" s="5">
        <v>12</v>
      </c>
      <c r="M1751" s="9">
        <f t="shared" si="110"/>
        <v>32</v>
      </c>
      <c r="N1751" s="9">
        <f t="shared" si="111"/>
        <v>12</v>
      </c>
      <c r="O1751" s="9">
        <f t="shared" si="108"/>
        <v>2</v>
      </c>
      <c r="P1751" s="9" t="str">
        <f t="shared" si="109"/>
        <v>Not Eligible</v>
      </c>
    </row>
    <row r="1752" spans="1:16" x14ac:dyDescent="0.3">
      <c r="A1752" s="3">
        <v>36210037</v>
      </c>
      <c r="B1752" s="4" t="s">
        <v>6181</v>
      </c>
      <c r="C1752" s="4" t="s">
        <v>2548</v>
      </c>
      <c r="D1752" s="4" t="s">
        <v>6030</v>
      </c>
      <c r="E1752" s="4" t="s">
        <v>15</v>
      </c>
      <c r="F1752" s="4" t="s">
        <v>15</v>
      </c>
      <c r="G1752" s="5">
        <v>0</v>
      </c>
      <c r="H1752" s="5">
        <v>0</v>
      </c>
      <c r="I1752" s="5">
        <v>0</v>
      </c>
      <c r="J1752" s="5">
        <v>2</v>
      </c>
      <c r="K1752" s="5">
        <v>2</v>
      </c>
      <c r="L1752" s="5">
        <v>4</v>
      </c>
      <c r="M1752" s="9">
        <f t="shared" si="110"/>
        <v>8</v>
      </c>
      <c r="N1752" s="9">
        <f t="shared" si="111"/>
        <v>4</v>
      </c>
      <c r="O1752" s="9">
        <f t="shared" si="108"/>
        <v>0</v>
      </c>
      <c r="P1752" s="9" t="str">
        <f t="shared" si="109"/>
        <v>Not Eligible</v>
      </c>
    </row>
    <row r="1753" spans="1:16" x14ac:dyDescent="0.3">
      <c r="A1753" s="3">
        <v>42210132</v>
      </c>
      <c r="B1753" s="4" t="s">
        <v>8647</v>
      </c>
      <c r="C1753" s="4" t="s">
        <v>2266</v>
      </c>
      <c r="D1753" s="4" t="s">
        <v>14</v>
      </c>
      <c r="E1753" s="4" t="s">
        <v>15</v>
      </c>
      <c r="F1753" s="4" t="s">
        <v>8648</v>
      </c>
      <c r="G1753" s="5">
        <v>0</v>
      </c>
      <c r="H1753" s="5">
        <v>8</v>
      </c>
      <c r="I1753" s="5">
        <v>8</v>
      </c>
      <c r="J1753" s="5">
        <v>9</v>
      </c>
      <c r="K1753" s="5">
        <v>0</v>
      </c>
      <c r="L1753" s="5">
        <v>9</v>
      </c>
      <c r="M1753" s="9">
        <f t="shared" si="110"/>
        <v>34</v>
      </c>
      <c r="N1753" s="9">
        <f t="shared" si="111"/>
        <v>9</v>
      </c>
      <c r="O1753" s="9">
        <f t="shared" si="108"/>
        <v>0</v>
      </c>
      <c r="P1753" s="9" t="str">
        <f t="shared" si="109"/>
        <v>Not Eligible</v>
      </c>
    </row>
    <row r="1754" spans="1:16" x14ac:dyDescent="0.3">
      <c r="A1754" s="3">
        <v>35210190</v>
      </c>
      <c r="B1754" s="4" t="s">
        <v>5632</v>
      </c>
      <c r="C1754" s="4" t="s">
        <v>3701</v>
      </c>
      <c r="D1754" s="4" t="s">
        <v>956</v>
      </c>
      <c r="E1754" s="4" t="s">
        <v>5469</v>
      </c>
      <c r="F1754" s="4" t="s">
        <v>5633</v>
      </c>
      <c r="G1754" s="5">
        <v>7</v>
      </c>
      <c r="H1754" s="5">
        <v>0</v>
      </c>
      <c r="I1754" s="5">
        <v>7</v>
      </c>
      <c r="J1754" s="5">
        <v>2</v>
      </c>
      <c r="K1754" s="5">
        <v>5</v>
      </c>
      <c r="L1754" s="5">
        <v>7</v>
      </c>
      <c r="M1754" s="9">
        <f t="shared" si="110"/>
        <v>28</v>
      </c>
      <c r="N1754" s="9">
        <f t="shared" si="111"/>
        <v>7</v>
      </c>
      <c r="O1754" s="9">
        <f t="shared" si="108"/>
        <v>0</v>
      </c>
      <c r="P1754" s="9" t="str">
        <f t="shared" si="109"/>
        <v>Not Eligible</v>
      </c>
    </row>
    <row r="1755" spans="1:16" x14ac:dyDescent="0.3">
      <c r="A1755" s="3">
        <v>19210130</v>
      </c>
      <c r="B1755" s="4" t="s">
        <v>7030</v>
      </c>
      <c r="C1755" s="4" t="s">
        <v>7010</v>
      </c>
      <c r="D1755" s="4" t="s">
        <v>402</v>
      </c>
      <c r="E1755" s="4" t="s">
        <v>407</v>
      </c>
      <c r="F1755" s="4" t="s">
        <v>7031</v>
      </c>
      <c r="G1755" s="5">
        <v>28</v>
      </c>
      <c r="H1755" s="5">
        <v>0</v>
      </c>
      <c r="I1755" s="5">
        <v>28</v>
      </c>
      <c r="J1755" s="5">
        <v>30</v>
      </c>
      <c r="K1755" s="5">
        <v>12</v>
      </c>
      <c r="L1755" s="5">
        <v>42</v>
      </c>
      <c r="M1755" s="9">
        <f t="shared" si="110"/>
        <v>140</v>
      </c>
      <c r="N1755" s="9">
        <f t="shared" si="111"/>
        <v>42</v>
      </c>
      <c r="O1755" s="9">
        <f t="shared" si="108"/>
        <v>0</v>
      </c>
      <c r="P1755" s="9" t="str">
        <f t="shared" si="109"/>
        <v>Eligible</v>
      </c>
    </row>
    <row r="1756" spans="1:16" x14ac:dyDescent="0.3">
      <c r="A1756" s="3">
        <v>19210001</v>
      </c>
      <c r="B1756" s="4" t="s">
        <v>7090</v>
      </c>
      <c r="C1756" s="4" t="s">
        <v>7010</v>
      </c>
      <c r="D1756" s="4" t="s">
        <v>402</v>
      </c>
      <c r="E1756" s="4" t="s">
        <v>407</v>
      </c>
      <c r="F1756" s="4" t="s">
        <v>7031</v>
      </c>
      <c r="G1756" s="5">
        <v>8</v>
      </c>
      <c r="H1756" s="5">
        <v>8</v>
      </c>
      <c r="I1756" s="5">
        <v>16</v>
      </c>
      <c r="J1756" s="5">
        <v>12</v>
      </c>
      <c r="K1756" s="5">
        <v>3</v>
      </c>
      <c r="L1756" s="5">
        <v>15</v>
      </c>
      <c r="M1756" s="9">
        <f t="shared" si="110"/>
        <v>62</v>
      </c>
      <c r="N1756" s="9">
        <f t="shared" si="111"/>
        <v>16</v>
      </c>
      <c r="O1756" s="9">
        <f t="shared" si="108"/>
        <v>3</v>
      </c>
      <c r="P1756" s="9" t="str">
        <f t="shared" si="109"/>
        <v>Not Eligible</v>
      </c>
    </row>
    <row r="1757" spans="1:16" x14ac:dyDescent="0.3">
      <c r="A1757" s="3">
        <v>19210070</v>
      </c>
      <c r="B1757" s="4" t="s">
        <v>7107</v>
      </c>
      <c r="C1757" s="4" t="s">
        <v>7010</v>
      </c>
      <c r="D1757" s="4" t="s">
        <v>402</v>
      </c>
      <c r="E1757" s="4" t="s">
        <v>407</v>
      </c>
      <c r="F1757" s="4" t="s">
        <v>7031</v>
      </c>
      <c r="G1757" s="5">
        <v>12</v>
      </c>
      <c r="H1757" s="5">
        <v>0</v>
      </c>
      <c r="I1757" s="5">
        <v>12</v>
      </c>
      <c r="J1757" s="5">
        <v>7</v>
      </c>
      <c r="K1757" s="5">
        <v>7</v>
      </c>
      <c r="L1757" s="5">
        <v>14</v>
      </c>
      <c r="M1757" s="9">
        <f t="shared" si="110"/>
        <v>52</v>
      </c>
      <c r="N1757" s="9">
        <f t="shared" si="111"/>
        <v>14</v>
      </c>
      <c r="O1757" s="9">
        <f t="shared" si="108"/>
        <v>0</v>
      </c>
      <c r="P1757" s="9" t="str">
        <f t="shared" si="109"/>
        <v>Not Eligible</v>
      </c>
    </row>
    <row r="1758" spans="1:16" x14ac:dyDescent="0.3">
      <c r="A1758" s="3">
        <v>19210140</v>
      </c>
      <c r="B1758" s="4" t="s">
        <v>7117</v>
      </c>
      <c r="C1758" s="4" t="s">
        <v>7010</v>
      </c>
      <c r="D1758" s="4" t="s">
        <v>402</v>
      </c>
      <c r="E1758" s="4" t="s">
        <v>407</v>
      </c>
      <c r="F1758" s="4" t="s">
        <v>7031</v>
      </c>
      <c r="G1758" s="5">
        <v>0</v>
      </c>
      <c r="H1758" s="5">
        <v>13</v>
      </c>
      <c r="I1758" s="5">
        <v>13</v>
      </c>
      <c r="J1758" s="5">
        <v>10</v>
      </c>
      <c r="K1758" s="5">
        <v>0</v>
      </c>
      <c r="L1758" s="5">
        <v>10</v>
      </c>
      <c r="M1758" s="9">
        <f t="shared" si="110"/>
        <v>46</v>
      </c>
      <c r="N1758" s="9">
        <f t="shared" si="111"/>
        <v>13</v>
      </c>
      <c r="O1758" s="9">
        <f t="shared" si="108"/>
        <v>0</v>
      </c>
      <c r="P1758" s="9" t="str">
        <f t="shared" si="109"/>
        <v>Not Eligible</v>
      </c>
    </row>
    <row r="1759" spans="1:16" x14ac:dyDescent="0.3">
      <c r="A1759" s="3">
        <v>14210012</v>
      </c>
      <c r="B1759" s="4" t="s">
        <v>5132</v>
      </c>
      <c r="C1759" s="4" t="s">
        <v>3045</v>
      </c>
      <c r="D1759" s="4" t="s">
        <v>103</v>
      </c>
      <c r="E1759" s="4" t="s">
        <v>112</v>
      </c>
      <c r="F1759" s="4" t="s">
        <v>112</v>
      </c>
      <c r="G1759" s="5">
        <v>9</v>
      </c>
      <c r="H1759" s="5">
        <v>25</v>
      </c>
      <c r="I1759" s="5">
        <v>34</v>
      </c>
      <c r="J1759" s="5">
        <v>34</v>
      </c>
      <c r="K1759" s="5">
        <v>15</v>
      </c>
      <c r="L1759" s="5">
        <v>49</v>
      </c>
      <c r="M1759" s="9">
        <f t="shared" si="110"/>
        <v>166</v>
      </c>
      <c r="N1759" s="9">
        <f t="shared" si="111"/>
        <v>49</v>
      </c>
      <c r="O1759" s="9">
        <f t="shared" si="108"/>
        <v>9</v>
      </c>
      <c r="P1759" s="9" t="str">
        <f t="shared" si="109"/>
        <v>Eligible</v>
      </c>
    </row>
    <row r="1760" spans="1:16" x14ac:dyDescent="0.3">
      <c r="A1760" s="3">
        <v>14210589</v>
      </c>
      <c r="B1760" s="4" t="s">
        <v>5456</v>
      </c>
      <c r="C1760" s="4" t="s">
        <v>3045</v>
      </c>
      <c r="D1760" s="4" t="s">
        <v>103</v>
      </c>
      <c r="E1760" s="4" t="s">
        <v>112</v>
      </c>
      <c r="F1760" s="4" t="s">
        <v>5457</v>
      </c>
      <c r="G1760" s="5">
        <v>0</v>
      </c>
      <c r="H1760" s="5">
        <v>0</v>
      </c>
      <c r="I1760" s="5">
        <v>0</v>
      </c>
      <c r="J1760" s="5">
        <v>1</v>
      </c>
      <c r="K1760" s="5">
        <v>0</v>
      </c>
      <c r="L1760" s="5">
        <v>1</v>
      </c>
      <c r="M1760" s="9">
        <f t="shared" si="110"/>
        <v>2</v>
      </c>
      <c r="N1760" s="9">
        <f t="shared" si="111"/>
        <v>1</v>
      </c>
      <c r="O1760" s="9">
        <f t="shared" si="108"/>
        <v>0</v>
      </c>
      <c r="P1760" s="9" t="str">
        <f t="shared" si="109"/>
        <v>Not Eligible</v>
      </c>
    </row>
    <row r="1761" spans="1:16" x14ac:dyDescent="0.3">
      <c r="A1761" s="3">
        <v>25210012</v>
      </c>
      <c r="B1761" s="4" t="s">
        <v>3702</v>
      </c>
      <c r="C1761" s="4" t="s">
        <v>3701</v>
      </c>
      <c r="D1761" s="4" t="s">
        <v>627</v>
      </c>
      <c r="E1761" s="4" t="s">
        <v>3703</v>
      </c>
      <c r="F1761" s="4" t="s">
        <v>3704</v>
      </c>
      <c r="G1761" s="5">
        <v>20</v>
      </c>
      <c r="H1761" s="5">
        <v>30</v>
      </c>
      <c r="I1761" s="5">
        <v>50</v>
      </c>
      <c r="J1761" s="5">
        <v>85</v>
      </c>
      <c r="K1761" s="5">
        <v>45</v>
      </c>
      <c r="L1761" s="5">
        <v>130</v>
      </c>
      <c r="M1761" s="9">
        <f t="shared" si="110"/>
        <v>360</v>
      </c>
      <c r="N1761" s="9">
        <f t="shared" si="111"/>
        <v>130</v>
      </c>
      <c r="O1761" s="9">
        <f t="shared" si="108"/>
        <v>20</v>
      </c>
      <c r="P1761" s="9" t="str">
        <f t="shared" si="109"/>
        <v>Eligible</v>
      </c>
    </row>
    <row r="1762" spans="1:16" x14ac:dyDescent="0.3">
      <c r="A1762" s="3">
        <v>25210046</v>
      </c>
      <c r="B1762" s="4" t="s">
        <v>3712</v>
      </c>
      <c r="C1762" s="4" t="s">
        <v>3701</v>
      </c>
      <c r="D1762" s="4" t="s">
        <v>627</v>
      </c>
      <c r="E1762" s="4" t="s">
        <v>3703</v>
      </c>
      <c r="F1762" s="4" t="s">
        <v>3704</v>
      </c>
      <c r="G1762" s="5">
        <v>0</v>
      </c>
      <c r="H1762" s="5">
        <v>38</v>
      </c>
      <c r="I1762" s="5">
        <v>38</v>
      </c>
      <c r="J1762" s="5">
        <v>10</v>
      </c>
      <c r="K1762" s="5">
        <v>37</v>
      </c>
      <c r="L1762" s="5">
        <v>47</v>
      </c>
      <c r="M1762" s="9">
        <f t="shared" si="110"/>
        <v>170</v>
      </c>
      <c r="N1762" s="9">
        <f t="shared" si="111"/>
        <v>47</v>
      </c>
      <c r="O1762" s="9">
        <f t="shared" si="108"/>
        <v>0</v>
      </c>
      <c r="P1762" s="9" t="str">
        <f t="shared" si="109"/>
        <v>Eligible</v>
      </c>
    </row>
    <row r="1763" spans="1:16" x14ac:dyDescent="0.3">
      <c r="A1763" s="3">
        <v>25210087</v>
      </c>
      <c r="B1763" s="4" t="s">
        <v>3746</v>
      </c>
      <c r="C1763" s="4" t="s">
        <v>3701</v>
      </c>
      <c r="D1763" s="4" t="s">
        <v>627</v>
      </c>
      <c r="E1763" s="4" t="s">
        <v>3703</v>
      </c>
      <c r="F1763" s="4" t="s">
        <v>3704</v>
      </c>
      <c r="G1763" s="5">
        <v>0</v>
      </c>
      <c r="H1763" s="5">
        <v>2</v>
      </c>
      <c r="I1763" s="5">
        <v>2</v>
      </c>
      <c r="J1763" s="5">
        <v>5</v>
      </c>
      <c r="K1763" s="5">
        <v>25</v>
      </c>
      <c r="L1763" s="5">
        <v>30</v>
      </c>
      <c r="M1763" s="9">
        <f t="shared" si="110"/>
        <v>64</v>
      </c>
      <c r="N1763" s="9">
        <f t="shared" si="111"/>
        <v>30</v>
      </c>
      <c r="O1763" s="9">
        <f t="shared" si="108"/>
        <v>0</v>
      </c>
      <c r="P1763" s="9" t="str">
        <f t="shared" si="109"/>
        <v>Not Eligible</v>
      </c>
    </row>
    <row r="1764" spans="1:16" x14ac:dyDescent="0.3">
      <c r="A1764" s="3">
        <v>33210253</v>
      </c>
      <c r="B1764" s="4" t="s">
        <v>4299</v>
      </c>
      <c r="C1764" s="4" t="s">
        <v>4206</v>
      </c>
      <c r="D1764" s="4" t="s">
        <v>870</v>
      </c>
      <c r="E1764" s="4" t="s">
        <v>887</v>
      </c>
      <c r="F1764" s="4" t="s">
        <v>4300</v>
      </c>
      <c r="G1764" s="5">
        <v>2</v>
      </c>
      <c r="H1764" s="5">
        <v>5</v>
      </c>
      <c r="I1764" s="5">
        <v>7</v>
      </c>
      <c r="J1764" s="5">
        <v>12</v>
      </c>
      <c r="K1764" s="5">
        <v>6</v>
      </c>
      <c r="L1764" s="5">
        <v>18</v>
      </c>
      <c r="M1764" s="9">
        <f t="shared" si="110"/>
        <v>50</v>
      </c>
      <c r="N1764" s="9">
        <f t="shared" si="111"/>
        <v>18</v>
      </c>
      <c r="O1764" s="9">
        <f t="shared" si="108"/>
        <v>2</v>
      </c>
      <c r="P1764" s="9" t="str">
        <f t="shared" si="109"/>
        <v>Not Eligible</v>
      </c>
    </row>
    <row r="1765" spans="1:16" x14ac:dyDescent="0.3">
      <c r="A1765" s="3">
        <v>42210113</v>
      </c>
      <c r="B1765" s="4" t="s">
        <v>8597</v>
      </c>
      <c r="C1765" s="4" t="s">
        <v>2266</v>
      </c>
      <c r="D1765" s="4" t="s">
        <v>14</v>
      </c>
      <c r="E1765" s="4" t="s">
        <v>21</v>
      </c>
      <c r="F1765" s="4" t="s">
        <v>8598</v>
      </c>
      <c r="G1765" s="5">
        <v>1</v>
      </c>
      <c r="H1765" s="5">
        <v>15</v>
      </c>
      <c r="I1765" s="5">
        <v>16</v>
      </c>
      <c r="J1765" s="5">
        <v>11</v>
      </c>
      <c r="K1765" s="5">
        <v>11</v>
      </c>
      <c r="L1765" s="5">
        <v>22</v>
      </c>
      <c r="M1765" s="9">
        <f t="shared" si="110"/>
        <v>76</v>
      </c>
      <c r="N1765" s="9">
        <f t="shared" si="111"/>
        <v>22</v>
      </c>
      <c r="O1765" s="9">
        <f t="shared" si="108"/>
        <v>1</v>
      </c>
      <c r="P1765" s="9" t="str">
        <f t="shared" si="109"/>
        <v>Not Eligible</v>
      </c>
    </row>
    <row r="1766" spans="1:16" x14ac:dyDescent="0.3">
      <c r="A1766" s="3">
        <v>78210305</v>
      </c>
      <c r="B1766" s="4" t="s">
        <v>8170</v>
      </c>
      <c r="C1766" s="4" t="s">
        <v>391</v>
      </c>
      <c r="D1766" s="4" t="s">
        <v>1787</v>
      </c>
      <c r="E1766" s="4" t="s">
        <v>8084</v>
      </c>
      <c r="F1766" s="4" t="s">
        <v>8171</v>
      </c>
      <c r="G1766" s="5">
        <v>15</v>
      </c>
      <c r="H1766" s="5">
        <v>0</v>
      </c>
      <c r="I1766" s="5">
        <v>15</v>
      </c>
      <c r="J1766" s="5">
        <v>16</v>
      </c>
      <c r="K1766" s="5">
        <v>16</v>
      </c>
      <c r="L1766" s="5">
        <v>32</v>
      </c>
      <c r="M1766" s="9">
        <f t="shared" si="110"/>
        <v>94</v>
      </c>
      <c r="N1766" s="9">
        <f t="shared" si="111"/>
        <v>32</v>
      </c>
      <c r="O1766" s="9">
        <f t="shared" si="108"/>
        <v>0</v>
      </c>
      <c r="P1766" s="9" t="str">
        <f t="shared" si="109"/>
        <v>Not Eligible</v>
      </c>
    </row>
    <row r="1767" spans="1:16" x14ac:dyDescent="0.3">
      <c r="A1767" s="3">
        <v>54210125</v>
      </c>
      <c r="B1767" s="4" t="s">
        <v>3669</v>
      </c>
      <c r="C1767" s="4" t="s">
        <v>3045</v>
      </c>
      <c r="D1767" s="4" t="s">
        <v>1478</v>
      </c>
      <c r="E1767" s="4" t="s">
        <v>1474</v>
      </c>
      <c r="F1767" s="4" t="s">
        <v>3670</v>
      </c>
      <c r="G1767" s="5">
        <v>9</v>
      </c>
      <c r="H1767" s="5">
        <v>0</v>
      </c>
      <c r="I1767" s="5">
        <v>9</v>
      </c>
      <c r="J1767" s="5">
        <v>6</v>
      </c>
      <c r="K1767" s="5">
        <v>4</v>
      </c>
      <c r="L1767" s="5">
        <v>10</v>
      </c>
      <c r="M1767" s="9">
        <f t="shared" si="110"/>
        <v>38</v>
      </c>
      <c r="N1767" s="9">
        <f t="shared" si="111"/>
        <v>10</v>
      </c>
      <c r="O1767" s="9">
        <f t="shared" si="108"/>
        <v>0</v>
      </c>
      <c r="P1767" s="9" t="str">
        <f t="shared" si="109"/>
        <v>Not Eligible</v>
      </c>
    </row>
    <row r="1768" spans="1:16" x14ac:dyDescent="0.3">
      <c r="A1768" s="3">
        <v>14210310</v>
      </c>
      <c r="B1768" s="4" t="s">
        <v>5307</v>
      </c>
      <c r="C1768" s="4" t="s">
        <v>3045</v>
      </c>
      <c r="D1768" s="4" t="s">
        <v>103</v>
      </c>
      <c r="E1768" s="4" t="s">
        <v>112</v>
      </c>
      <c r="F1768" s="4" t="s">
        <v>5308</v>
      </c>
      <c r="G1768" s="5">
        <v>0</v>
      </c>
      <c r="H1768" s="5">
        <v>1</v>
      </c>
      <c r="I1768" s="5">
        <v>1</v>
      </c>
      <c r="J1768" s="5">
        <v>17</v>
      </c>
      <c r="K1768" s="5">
        <v>4</v>
      </c>
      <c r="L1768" s="5">
        <v>21</v>
      </c>
      <c r="M1768" s="9">
        <f t="shared" si="110"/>
        <v>44</v>
      </c>
      <c r="N1768" s="9">
        <f t="shared" si="111"/>
        <v>21</v>
      </c>
      <c r="O1768" s="9">
        <f t="shared" si="108"/>
        <v>0</v>
      </c>
      <c r="P1768" s="9" t="str">
        <f t="shared" si="109"/>
        <v>Not Eligible</v>
      </c>
    </row>
    <row r="1769" spans="1:16" x14ac:dyDescent="0.3">
      <c r="A1769" s="3">
        <v>14210140</v>
      </c>
      <c r="B1769" s="4" t="s">
        <v>5327</v>
      </c>
      <c r="C1769" s="4" t="s">
        <v>3045</v>
      </c>
      <c r="D1769" s="4" t="s">
        <v>103</v>
      </c>
      <c r="E1769" s="4" t="s">
        <v>112</v>
      </c>
      <c r="F1769" s="4" t="s">
        <v>5308</v>
      </c>
      <c r="G1769" s="5">
        <v>8</v>
      </c>
      <c r="H1769" s="5">
        <v>0</v>
      </c>
      <c r="I1769" s="5">
        <v>8</v>
      </c>
      <c r="J1769" s="5">
        <v>0</v>
      </c>
      <c r="K1769" s="5">
        <v>11</v>
      </c>
      <c r="L1769" s="5">
        <v>11</v>
      </c>
      <c r="M1769" s="9">
        <f t="shared" si="110"/>
        <v>38</v>
      </c>
      <c r="N1769" s="9">
        <f t="shared" si="111"/>
        <v>11</v>
      </c>
      <c r="O1769" s="9">
        <f t="shared" si="108"/>
        <v>0</v>
      </c>
      <c r="P1769" s="9" t="str">
        <f t="shared" si="109"/>
        <v>Not Eligible</v>
      </c>
    </row>
    <row r="1770" spans="1:16" x14ac:dyDescent="0.3">
      <c r="A1770" s="3">
        <v>14210040</v>
      </c>
      <c r="B1770" s="4" t="s">
        <v>5423</v>
      </c>
      <c r="C1770" s="4" t="s">
        <v>3045</v>
      </c>
      <c r="D1770" s="4" t="s">
        <v>103</v>
      </c>
      <c r="E1770" s="4" t="s">
        <v>112</v>
      </c>
      <c r="F1770" s="4" t="s">
        <v>5308</v>
      </c>
      <c r="G1770" s="5">
        <v>0</v>
      </c>
      <c r="H1770" s="5">
        <v>0</v>
      </c>
      <c r="I1770" s="5">
        <v>0</v>
      </c>
      <c r="J1770" s="5">
        <v>0</v>
      </c>
      <c r="K1770" s="5">
        <v>8</v>
      </c>
      <c r="L1770" s="5">
        <v>8</v>
      </c>
      <c r="M1770" s="9">
        <f t="shared" si="110"/>
        <v>16</v>
      </c>
      <c r="N1770" s="9">
        <f t="shared" si="111"/>
        <v>8</v>
      </c>
      <c r="O1770" s="9">
        <f t="shared" si="108"/>
        <v>0</v>
      </c>
      <c r="P1770" s="9" t="str">
        <f t="shared" si="109"/>
        <v>Not Eligible</v>
      </c>
    </row>
    <row r="1771" spans="1:16" x14ac:dyDescent="0.3">
      <c r="A1771" s="3">
        <v>78210430</v>
      </c>
      <c r="B1771" s="4" t="s">
        <v>8099</v>
      </c>
      <c r="C1771" s="4" t="s">
        <v>391</v>
      </c>
      <c r="D1771" s="4" t="s">
        <v>1787</v>
      </c>
      <c r="E1771" s="4" t="s">
        <v>1787</v>
      </c>
      <c r="F1771" s="4" t="s">
        <v>8100</v>
      </c>
      <c r="G1771" s="5">
        <v>32</v>
      </c>
      <c r="H1771" s="5">
        <v>13</v>
      </c>
      <c r="I1771" s="5">
        <v>45</v>
      </c>
      <c r="J1771" s="5">
        <v>34</v>
      </c>
      <c r="K1771" s="5">
        <v>18</v>
      </c>
      <c r="L1771" s="5">
        <v>52</v>
      </c>
      <c r="M1771" s="9">
        <f t="shared" si="110"/>
        <v>194</v>
      </c>
      <c r="N1771" s="9">
        <f t="shared" si="111"/>
        <v>52</v>
      </c>
      <c r="O1771" s="9">
        <f t="shared" si="108"/>
        <v>13</v>
      </c>
      <c r="P1771" s="9" t="str">
        <f t="shared" si="109"/>
        <v>Eligible</v>
      </c>
    </row>
    <row r="1772" spans="1:16" x14ac:dyDescent="0.3">
      <c r="A1772" s="3">
        <v>78210159</v>
      </c>
      <c r="B1772" s="4" t="s">
        <v>8149</v>
      </c>
      <c r="C1772" s="4" t="s">
        <v>391</v>
      </c>
      <c r="D1772" s="4" t="s">
        <v>1787</v>
      </c>
      <c r="E1772" s="4" t="s">
        <v>1787</v>
      </c>
      <c r="F1772" s="4" t="s">
        <v>8100</v>
      </c>
      <c r="G1772" s="5">
        <v>17</v>
      </c>
      <c r="H1772" s="5">
        <v>12</v>
      </c>
      <c r="I1772" s="5">
        <v>29</v>
      </c>
      <c r="J1772" s="5">
        <v>15</v>
      </c>
      <c r="K1772" s="5">
        <v>11</v>
      </c>
      <c r="L1772" s="5">
        <v>26</v>
      </c>
      <c r="M1772" s="9">
        <f t="shared" si="110"/>
        <v>110</v>
      </c>
      <c r="N1772" s="9">
        <f t="shared" si="111"/>
        <v>29</v>
      </c>
      <c r="O1772" s="9">
        <f t="shared" si="108"/>
        <v>11</v>
      </c>
      <c r="P1772" s="9" t="str">
        <f t="shared" si="109"/>
        <v>Eligible</v>
      </c>
    </row>
    <row r="1773" spans="1:16" x14ac:dyDescent="0.3">
      <c r="A1773" s="3">
        <v>78210553</v>
      </c>
      <c r="B1773" s="4" t="s">
        <v>8196</v>
      </c>
      <c r="C1773" s="4" t="s">
        <v>391</v>
      </c>
      <c r="D1773" s="4" t="s">
        <v>1787</v>
      </c>
      <c r="E1773" s="4" t="s">
        <v>1787</v>
      </c>
      <c r="F1773" s="4" t="s">
        <v>8197</v>
      </c>
      <c r="G1773" s="5">
        <v>8</v>
      </c>
      <c r="H1773" s="5">
        <v>6</v>
      </c>
      <c r="I1773" s="5">
        <v>14</v>
      </c>
      <c r="J1773" s="5">
        <v>21</v>
      </c>
      <c r="K1773" s="5">
        <v>2</v>
      </c>
      <c r="L1773" s="5">
        <v>23</v>
      </c>
      <c r="M1773" s="9">
        <f t="shared" si="110"/>
        <v>74</v>
      </c>
      <c r="N1773" s="9">
        <f t="shared" si="111"/>
        <v>23</v>
      </c>
      <c r="O1773" s="9">
        <f t="shared" si="108"/>
        <v>2</v>
      </c>
      <c r="P1773" s="9" t="str">
        <f t="shared" si="109"/>
        <v>Not Eligible</v>
      </c>
    </row>
    <row r="1774" spans="1:16" x14ac:dyDescent="0.3">
      <c r="A1774" s="3">
        <v>78210117</v>
      </c>
      <c r="B1774" s="4" t="s">
        <v>8208</v>
      </c>
      <c r="C1774" s="4" t="s">
        <v>391</v>
      </c>
      <c r="D1774" s="4" t="s">
        <v>1787</v>
      </c>
      <c r="E1774" s="4" t="s">
        <v>1787</v>
      </c>
      <c r="F1774" s="4" t="s">
        <v>8100</v>
      </c>
      <c r="G1774" s="5">
        <v>12</v>
      </c>
      <c r="H1774" s="5">
        <v>4</v>
      </c>
      <c r="I1774" s="5">
        <v>16</v>
      </c>
      <c r="J1774" s="5">
        <v>11</v>
      </c>
      <c r="K1774" s="5">
        <v>6</v>
      </c>
      <c r="L1774" s="5">
        <v>17</v>
      </c>
      <c r="M1774" s="9">
        <f t="shared" si="110"/>
        <v>66</v>
      </c>
      <c r="N1774" s="9">
        <f t="shared" si="111"/>
        <v>17</v>
      </c>
      <c r="O1774" s="9">
        <f t="shared" si="108"/>
        <v>4</v>
      </c>
      <c r="P1774" s="9" t="str">
        <f t="shared" si="109"/>
        <v>Not Eligible</v>
      </c>
    </row>
    <row r="1775" spans="1:16" x14ac:dyDescent="0.3">
      <c r="A1775" s="3">
        <v>78210598</v>
      </c>
      <c r="B1775" s="4" t="s">
        <v>8246</v>
      </c>
      <c r="C1775" s="4" t="s">
        <v>391</v>
      </c>
      <c r="D1775" s="4" t="s">
        <v>1787</v>
      </c>
      <c r="E1775" s="4" t="s">
        <v>1787</v>
      </c>
      <c r="F1775" s="4" t="s">
        <v>8197</v>
      </c>
      <c r="G1775" s="5">
        <v>2</v>
      </c>
      <c r="H1775" s="5">
        <v>5</v>
      </c>
      <c r="I1775" s="5">
        <v>7</v>
      </c>
      <c r="J1775" s="5">
        <v>15</v>
      </c>
      <c r="K1775" s="5">
        <v>5</v>
      </c>
      <c r="L1775" s="5">
        <v>20</v>
      </c>
      <c r="M1775" s="9">
        <f t="shared" si="110"/>
        <v>54</v>
      </c>
      <c r="N1775" s="9">
        <f t="shared" si="111"/>
        <v>20</v>
      </c>
      <c r="O1775" s="9">
        <f t="shared" si="108"/>
        <v>2</v>
      </c>
      <c r="P1775" s="9" t="str">
        <f t="shared" si="109"/>
        <v>Not Eligible</v>
      </c>
    </row>
    <row r="1776" spans="1:16" x14ac:dyDescent="0.3">
      <c r="A1776" s="3">
        <v>78210340</v>
      </c>
      <c r="B1776" s="4" t="s">
        <v>8254</v>
      </c>
      <c r="C1776" s="4" t="s">
        <v>391</v>
      </c>
      <c r="D1776" s="4" t="s">
        <v>1787</v>
      </c>
      <c r="E1776" s="4" t="s">
        <v>1787</v>
      </c>
      <c r="F1776" s="4" t="s">
        <v>8100</v>
      </c>
      <c r="G1776" s="5">
        <v>7</v>
      </c>
      <c r="H1776" s="5">
        <v>1</v>
      </c>
      <c r="I1776" s="5">
        <v>8</v>
      </c>
      <c r="J1776" s="5">
        <v>8</v>
      </c>
      <c r="K1776" s="5">
        <v>8</v>
      </c>
      <c r="L1776" s="5">
        <v>16</v>
      </c>
      <c r="M1776" s="9">
        <f t="shared" si="110"/>
        <v>48</v>
      </c>
      <c r="N1776" s="9">
        <f t="shared" si="111"/>
        <v>16</v>
      </c>
      <c r="O1776" s="9">
        <f t="shared" si="108"/>
        <v>1</v>
      </c>
      <c r="P1776" s="9" t="str">
        <f t="shared" si="109"/>
        <v>Not Eligible</v>
      </c>
    </row>
    <row r="1777" spans="1:16" x14ac:dyDescent="0.3">
      <c r="A1777" s="3">
        <v>78210434</v>
      </c>
      <c r="B1777" s="4" t="s">
        <v>8273</v>
      </c>
      <c r="C1777" s="4" t="s">
        <v>391</v>
      </c>
      <c r="D1777" s="4" t="s">
        <v>1787</v>
      </c>
      <c r="E1777" s="4" t="s">
        <v>1787</v>
      </c>
      <c r="F1777" s="4" t="s">
        <v>8100</v>
      </c>
      <c r="G1777" s="5">
        <v>7</v>
      </c>
      <c r="H1777" s="5">
        <v>7</v>
      </c>
      <c r="I1777" s="5">
        <v>14</v>
      </c>
      <c r="J1777" s="5">
        <v>7</v>
      </c>
      <c r="K1777" s="5">
        <v>1</v>
      </c>
      <c r="L1777" s="5">
        <v>8</v>
      </c>
      <c r="M1777" s="9">
        <f t="shared" si="110"/>
        <v>44</v>
      </c>
      <c r="N1777" s="9">
        <f t="shared" si="111"/>
        <v>14</v>
      </c>
      <c r="O1777" s="9">
        <f t="shared" si="108"/>
        <v>1</v>
      </c>
      <c r="P1777" s="9" t="str">
        <f t="shared" si="109"/>
        <v>Not Eligible</v>
      </c>
    </row>
    <row r="1778" spans="1:16" x14ac:dyDescent="0.3">
      <c r="A1778" s="3">
        <v>78210274</v>
      </c>
      <c r="B1778" s="4" t="s">
        <v>8315</v>
      </c>
      <c r="C1778" s="4" t="s">
        <v>391</v>
      </c>
      <c r="D1778" s="4" t="s">
        <v>1787</v>
      </c>
      <c r="E1778" s="4" t="s">
        <v>1787</v>
      </c>
      <c r="F1778" s="4" t="s">
        <v>8100</v>
      </c>
      <c r="G1778" s="5">
        <v>0</v>
      </c>
      <c r="H1778" s="5">
        <v>2</v>
      </c>
      <c r="I1778" s="5">
        <v>2</v>
      </c>
      <c r="J1778" s="5">
        <v>11</v>
      </c>
      <c r="K1778" s="5">
        <v>2</v>
      </c>
      <c r="L1778" s="5">
        <v>13</v>
      </c>
      <c r="M1778" s="9">
        <f t="shared" si="110"/>
        <v>30</v>
      </c>
      <c r="N1778" s="9">
        <f t="shared" si="111"/>
        <v>13</v>
      </c>
      <c r="O1778" s="9">
        <f t="shared" si="108"/>
        <v>0</v>
      </c>
      <c r="P1778" s="9" t="str">
        <f t="shared" si="109"/>
        <v>Not Eligible</v>
      </c>
    </row>
    <row r="1779" spans="1:16" x14ac:dyDescent="0.3">
      <c r="A1779" s="3">
        <v>78210503</v>
      </c>
      <c r="B1779" s="4" t="s">
        <v>8316</v>
      </c>
      <c r="C1779" s="4" t="s">
        <v>391</v>
      </c>
      <c r="D1779" s="4" t="s">
        <v>1787</v>
      </c>
      <c r="E1779" s="4" t="s">
        <v>1787</v>
      </c>
      <c r="F1779" s="4" t="s">
        <v>8100</v>
      </c>
      <c r="G1779" s="5">
        <v>10</v>
      </c>
      <c r="H1779" s="5">
        <v>0</v>
      </c>
      <c r="I1779" s="5">
        <v>10</v>
      </c>
      <c r="J1779" s="5">
        <v>0</v>
      </c>
      <c r="K1779" s="5">
        <v>5</v>
      </c>
      <c r="L1779" s="5">
        <v>5</v>
      </c>
      <c r="M1779" s="9">
        <f t="shared" si="110"/>
        <v>30</v>
      </c>
      <c r="N1779" s="9">
        <f t="shared" si="111"/>
        <v>10</v>
      </c>
      <c r="O1779" s="9">
        <f t="shared" si="108"/>
        <v>0</v>
      </c>
      <c r="P1779" s="9" t="str">
        <f t="shared" si="109"/>
        <v>Not Eligible</v>
      </c>
    </row>
    <row r="1780" spans="1:16" x14ac:dyDescent="0.3">
      <c r="A1780" s="3">
        <v>57210035</v>
      </c>
      <c r="B1780" s="4" t="s">
        <v>5761</v>
      </c>
      <c r="C1780" s="4" t="s">
        <v>680</v>
      </c>
      <c r="D1780" s="4" t="s">
        <v>1512</v>
      </c>
      <c r="E1780" s="4" t="s">
        <v>5762</v>
      </c>
      <c r="F1780" s="4" t="s">
        <v>5763</v>
      </c>
      <c r="G1780" s="5">
        <v>0</v>
      </c>
      <c r="H1780" s="5">
        <v>62</v>
      </c>
      <c r="I1780" s="5">
        <v>62</v>
      </c>
      <c r="J1780" s="5">
        <v>12</v>
      </c>
      <c r="K1780" s="5">
        <v>6</v>
      </c>
      <c r="L1780" s="5">
        <v>18</v>
      </c>
      <c r="M1780" s="9">
        <f t="shared" si="110"/>
        <v>160</v>
      </c>
      <c r="N1780" s="9">
        <f t="shared" si="111"/>
        <v>62</v>
      </c>
      <c r="O1780" s="9">
        <f t="shared" si="108"/>
        <v>0</v>
      </c>
      <c r="P1780" s="9" t="str">
        <f t="shared" si="109"/>
        <v>Eligible</v>
      </c>
    </row>
    <row r="1781" spans="1:16" x14ac:dyDescent="0.3">
      <c r="A1781" s="3">
        <v>57210082</v>
      </c>
      <c r="B1781" s="4" t="s">
        <v>5769</v>
      </c>
      <c r="C1781" s="4" t="s">
        <v>680</v>
      </c>
      <c r="D1781" s="4" t="s">
        <v>1512</v>
      </c>
      <c r="E1781" s="4" t="s">
        <v>5762</v>
      </c>
      <c r="F1781" s="4" t="s">
        <v>5763</v>
      </c>
      <c r="G1781" s="5">
        <v>22</v>
      </c>
      <c r="H1781" s="5">
        <v>6</v>
      </c>
      <c r="I1781" s="5">
        <v>28</v>
      </c>
      <c r="J1781" s="5">
        <v>50</v>
      </c>
      <c r="K1781" s="5">
        <v>0</v>
      </c>
      <c r="L1781" s="5">
        <v>50</v>
      </c>
      <c r="M1781" s="9">
        <f t="shared" si="110"/>
        <v>156</v>
      </c>
      <c r="N1781" s="9">
        <f t="shared" si="111"/>
        <v>50</v>
      </c>
      <c r="O1781" s="9">
        <f t="shared" si="108"/>
        <v>0</v>
      </c>
      <c r="P1781" s="9" t="str">
        <f t="shared" si="109"/>
        <v>Eligible</v>
      </c>
    </row>
    <row r="1782" spans="1:16" x14ac:dyDescent="0.3">
      <c r="A1782" s="3">
        <v>57210087</v>
      </c>
      <c r="B1782" s="4" t="s">
        <v>5921</v>
      </c>
      <c r="C1782" s="4" t="s">
        <v>680</v>
      </c>
      <c r="D1782" s="4" t="s">
        <v>1512</v>
      </c>
      <c r="E1782" s="4" t="s">
        <v>5762</v>
      </c>
      <c r="F1782" s="4" t="s">
        <v>5763</v>
      </c>
      <c r="G1782" s="5">
        <v>8</v>
      </c>
      <c r="H1782" s="5">
        <v>2</v>
      </c>
      <c r="I1782" s="5">
        <v>10</v>
      </c>
      <c r="J1782" s="5">
        <v>0</v>
      </c>
      <c r="K1782" s="5">
        <v>6</v>
      </c>
      <c r="L1782" s="5">
        <v>6</v>
      </c>
      <c r="M1782" s="9">
        <f t="shared" si="110"/>
        <v>32</v>
      </c>
      <c r="N1782" s="9">
        <f t="shared" si="111"/>
        <v>10</v>
      </c>
      <c r="O1782" s="9">
        <f t="shared" si="108"/>
        <v>0</v>
      </c>
      <c r="P1782" s="9" t="str">
        <f t="shared" si="109"/>
        <v>Not Eligible</v>
      </c>
    </row>
    <row r="1783" spans="1:16" x14ac:dyDescent="0.3">
      <c r="A1783" s="3">
        <v>78210590</v>
      </c>
      <c r="B1783" s="4" t="s">
        <v>8175</v>
      </c>
      <c r="C1783" s="4" t="s">
        <v>391</v>
      </c>
      <c r="D1783" s="4" t="s">
        <v>1787</v>
      </c>
      <c r="E1783" s="4" t="s">
        <v>1791</v>
      </c>
      <c r="F1783" s="4" t="s">
        <v>8176</v>
      </c>
      <c r="G1783" s="5">
        <v>0</v>
      </c>
      <c r="H1783" s="5">
        <v>41</v>
      </c>
      <c r="I1783" s="5">
        <v>41</v>
      </c>
      <c r="J1783" s="5">
        <v>4</v>
      </c>
      <c r="K1783" s="5">
        <v>1</v>
      </c>
      <c r="L1783" s="5">
        <v>5</v>
      </c>
      <c r="M1783" s="9">
        <f t="shared" si="110"/>
        <v>92</v>
      </c>
      <c r="N1783" s="9">
        <f t="shared" si="111"/>
        <v>41</v>
      </c>
      <c r="O1783" s="9">
        <f t="shared" si="108"/>
        <v>0</v>
      </c>
      <c r="P1783" s="9" t="str">
        <f t="shared" si="109"/>
        <v>Not Eligible</v>
      </c>
    </row>
    <row r="1784" spans="1:16" x14ac:dyDescent="0.3">
      <c r="A1784" s="3">
        <v>78210595</v>
      </c>
      <c r="B1784" s="4" t="s">
        <v>8298</v>
      </c>
      <c r="C1784" s="4" t="s">
        <v>391</v>
      </c>
      <c r="D1784" s="4" t="s">
        <v>1787</v>
      </c>
      <c r="E1784" s="4" t="s">
        <v>1791</v>
      </c>
      <c r="F1784" s="4" t="s">
        <v>8176</v>
      </c>
      <c r="G1784" s="5">
        <v>4</v>
      </c>
      <c r="H1784" s="5">
        <v>4</v>
      </c>
      <c r="I1784" s="5">
        <v>8</v>
      </c>
      <c r="J1784" s="5">
        <v>4</v>
      </c>
      <c r="K1784" s="5">
        <v>6</v>
      </c>
      <c r="L1784" s="5">
        <v>10</v>
      </c>
      <c r="M1784" s="9">
        <f t="shared" si="110"/>
        <v>36</v>
      </c>
      <c r="N1784" s="9">
        <f t="shared" si="111"/>
        <v>10</v>
      </c>
      <c r="O1784" s="9">
        <f t="shared" si="108"/>
        <v>4</v>
      </c>
      <c r="P1784" s="9" t="str">
        <f t="shared" si="109"/>
        <v>Not Eligible</v>
      </c>
    </row>
    <row r="1785" spans="1:16" x14ac:dyDescent="0.3">
      <c r="A1785" s="3">
        <v>78210570</v>
      </c>
      <c r="B1785" s="4" t="s">
        <v>8333</v>
      </c>
      <c r="C1785" s="4" t="s">
        <v>391</v>
      </c>
      <c r="D1785" s="4" t="s">
        <v>1787</v>
      </c>
      <c r="E1785" s="4" t="s">
        <v>1791</v>
      </c>
      <c r="F1785" s="4" t="s">
        <v>8334</v>
      </c>
      <c r="G1785" s="5">
        <v>6</v>
      </c>
      <c r="H1785" s="5">
        <v>2</v>
      </c>
      <c r="I1785" s="5">
        <v>8</v>
      </c>
      <c r="J1785" s="5">
        <v>0</v>
      </c>
      <c r="K1785" s="5">
        <v>4</v>
      </c>
      <c r="L1785" s="5">
        <v>4</v>
      </c>
      <c r="M1785" s="9">
        <f t="shared" si="110"/>
        <v>24</v>
      </c>
      <c r="N1785" s="9">
        <f t="shared" si="111"/>
        <v>8</v>
      </c>
      <c r="O1785" s="9">
        <f t="shared" si="108"/>
        <v>0</v>
      </c>
      <c r="P1785" s="9" t="str">
        <f t="shared" si="109"/>
        <v>Not Eligible</v>
      </c>
    </row>
    <row r="1786" spans="1:16" x14ac:dyDescent="0.3">
      <c r="A1786" s="3">
        <v>78210206</v>
      </c>
      <c r="B1786" s="4" t="s">
        <v>8064</v>
      </c>
      <c r="C1786" s="4" t="s">
        <v>391</v>
      </c>
      <c r="D1786" s="4" t="s">
        <v>1787</v>
      </c>
      <c r="E1786" s="4" t="s">
        <v>1791</v>
      </c>
      <c r="F1786" s="4" t="s">
        <v>8065</v>
      </c>
      <c r="G1786" s="5">
        <v>55</v>
      </c>
      <c r="H1786" s="5">
        <v>185</v>
      </c>
      <c r="I1786" s="5">
        <v>240</v>
      </c>
      <c r="J1786" s="5">
        <v>80</v>
      </c>
      <c r="K1786" s="5">
        <v>121</v>
      </c>
      <c r="L1786" s="5">
        <v>201</v>
      </c>
      <c r="M1786" s="9">
        <f t="shared" si="110"/>
        <v>882</v>
      </c>
      <c r="N1786" s="9">
        <f t="shared" si="111"/>
        <v>240</v>
      </c>
      <c r="O1786" s="9">
        <f t="shared" si="108"/>
        <v>55</v>
      </c>
      <c r="P1786" s="9" t="str">
        <f t="shared" si="109"/>
        <v>Eligible</v>
      </c>
    </row>
    <row r="1787" spans="1:16" x14ac:dyDescent="0.3">
      <c r="A1787" s="3">
        <v>78210219</v>
      </c>
      <c r="B1787" s="4" t="s">
        <v>8066</v>
      </c>
      <c r="C1787" s="4" t="s">
        <v>391</v>
      </c>
      <c r="D1787" s="4" t="s">
        <v>1787</v>
      </c>
      <c r="E1787" s="4" t="s">
        <v>1791</v>
      </c>
      <c r="F1787" s="4" t="s">
        <v>8065</v>
      </c>
      <c r="G1787" s="5">
        <v>0</v>
      </c>
      <c r="H1787" s="5">
        <v>97</v>
      </c>
      <c r="I1787" s="5">
        <v>97</v>
      </c>
      <c r="J1787" s="5">
        <v>128</v>
      </c>
      <c r="K1787" s="5">
        <v>48</v>
      </c>
      <c r="L1787" s="5">
        <v>176</v>
      </c>
      <c r="M1787" s="9">
        <f t="shared" si="110"/>
        <v>546</v>
      </c>
      <c r="N1787" s="9">
        <f t="shared" si="111"/>
        <v>176</v>
      </c>
      <c r="O1787" s="9">
        <f t="shared" si="108"/>
        <v>0</v>
      </c>
      <c r="P1787" s="9" t="str">
        <f t="shared" si="109"/>
        <v>Eligible</v>
      </c>
    </row>
    <row r="1788" spans="1:16" x14ac:dyDescent="0.3">
      <c r="A1788" s="3">
        <v>78210203</v>
      </c>
      <c r="B1788" s="4" t="s">
        <v>8066</v>
      </c>
      <c r="C1788" s="4" t="s">
        <v>391</v>
      </c>
      <c r="D1788" s="4" t="s">
        <v>1787</v>
      </c>
      <c r="E1788" s="4" t="s">
        <v>1791</v>
      </c>
      <c r="F1788" s="4" t="s">
        <v>8065</v>
      </c>
      <c r="G1788" s="5">
        <v>51</v>
      </c>
      <c r="H1788" s="5">
        <v>26</v>
      </c>
      <c r="I1788" s="5">
        <v>77</v>
      </c>
      <c r="J1788" s="5">
        <v>43</v>
      </c>
      <c r="K1788" s="5">
        <v>23</v>
      </c>
      <c r="L1788" s="5">
        <v>66</v>
      </c>
      <c r="M1788" s="9">
        <f t="shared" si="110"/>
        <v>286</v>
      </c>
      <c r="N1788" s="9">
        <f t="shared" si="111"/>
        <v>77</v>
      </c>
      <c r="O1788" s="9">
        <f t="shared" si="108"/>
        <v>23</v>
      </c>
      <c r="P1788" s="9" t="str">
        <f t="shared" si="109"/>
        <v>Eligible</v>
      </c>
    </row>
    <row r="1789" spans="1:16" x14ac:dyDescent="0.3">
      <c r="A1789" s="3">
        <v>78210271</v>
      </c>
      <c r="B1789" s="4" t="s">
        <v>8161</v>
      </c>
      <c r="C1789" s="4" t="s">
        <v>391</v>
      </c>
      <c r="D1789" s="4" t="s">
        <v>1787</v>
      </c>
      <c r="E1789" s="4" t="s">
        <v>1791</v>
      </c>
      <c r="F1789" s="4" t="s">
        <v>8065</v>
      </c>
      <c r="G1789" s="5">
        <v>15</v>
      </c>
      <c r="H1789" s="5">
        <v>0</v>
      </c>
      <c r="I1789" s="5">
        <v>15</v>
      </c>
      <c r="J1789" s="5">
        <v>29</v>
      </c>
      <c r="K1789" s="5">
        <v>6</v>
      </c>
      <c r="L1789" s="5">
        <v>35</v>
      </c>
      <c r="M1789" s="9">
        <f t="shared" si="110"/>
        <v>100</v>
      </c>
      <c r="N1789" s="9">
        <f t="shared" si="111"/>
        <v>35</v>
      </c>
      <c r="O1789" s="9">
        <f t="shared" si="108"/>
        <v>0</v>
      </c>
      <c r="P1789" s="9" t="str">
        <f t="shared" si="109"/>
        <v>Eligible</v>
      </c>
    </row>
    <row r="1790" spans="1:16" x14ac:dyDescent="0.3">
      <c r="A1790" s="3">
        <v>78210067</v>
      </c>
      <c r="B1790" s="4" t="s">
        <v>8200</v>
      </c>
      <c r="C1790" s="4" t="s">
        <v>391</v>
      </c>
      <c r="D1790" s="4" t="s">
        <v>1787</v>
      </c>
      <c r="E1790" s="4" t="s">
        <v>1791</v>
      </c>
      <c r="F1790" s="4" t="s">
        <v>8065</v>
      </c>
      <c r="G1790" s="5">
        <v>10</v>
      </c>
      <c r="H1790" s="5">
        <v>0</v>
      </c>
      <c r="I1790" s="5">
        <v>10</v>
      </c>
      <c r="J1790" s="5">
        <v>26</v>
      </c>
      <c r="K1790" s="5">
        <v>0</v>
      </c>
      <c r="L1790" s="5">
        <v>26</v>
      </c>
      <c r="M1790" s="9">
        <f t="shared" si="110"/>
        <v>72</v>
      </c>
      <c r="N1790" s="9">
        <f t="shared" si="111"/>
        <v>26</v>
      </c>
      <c r="O1790" s="9">
        <f t="shared" si="108"/>
        <v>0</v>
      </c>
      <c r="P1790" s="9" t="str">
        <f t="shared" si="109"/>
        <v>Not Eligible</v>
      </c>
    </row>
    <row r="1791" spans="1:16" x14ac:dyDescent="0.3">
      <c r="A1791" s="3">
        <v>78210415</v>
      </c>
      <c r="B1791" s="4" t="s">
        <v>8289</v>
      </c>
      <c r="C1791" s="4" t="s">
        <v>391</v>
      </c>
      <c r="D1791" s="4" t="s">
        <v>1787</v>
      </c>
      <c r="E1791" s="4" t="s">
        <v>1791</v>
      </c>
      <c r="F1791" s="4" t="s">
        <v>8065</v>
      </c>
      <c r="G1791" s="5">
        <v>5</v>
      </c>
      <c r="H1791" s="5">
        <v>4</v>
      </c>
      <c r="I1791" s="5">
        <v>9</v>
      </c>
      <c r="J1791" s="5">
        <v>0</v>
      </c>
      <c r="K1791" s="5">
        <v>10</v>
      </c>
      <c r="L1791" s="5">
        <v>10</v>
      </c>
      <c r="M1791" s="9">
        <f t="shared" si="110"/>
        <v>38</v>
      </c>
      <c r="N1791" s="9">
        <f t="shared" si="111"/>
        <v>10</v>
      </c>
      <c r="O1791" s="9">
        <f t="shared" si="108"/>
        <v>0</v>
      </c>
      <c r="P1791" s="9" t="str">
        <f t="shared" si="109"/>
        <v>Not Eligible</v>
      </c>
    </row>
    <row r="1792" spans="1:16" x14ac:dyDescent="0.3">
      <c r="A1792" s="3">
        <v>78210311</v>
      </c>
      <c r="B1792" s="4" t="s">
        <v>8336</v>
      </c>
      <c r="C1792" s="4" t="s">
        <v>391</v>
      </c>
      <c r="D1792" s="4" t="s">
        <v>1787</v>
      </c>
      <c r="E1792" s="4" t="s">
        <v>1791</v>
      </c>
      <c r="F1792" s="4" t="s">
        <v>8065</v>
      </c>
      <c r="G1792" s="5">
        <v>0</v>
      </c>
      <c r="H1792" s="5">
        <v>8</v>
      </c>
      <c r="I1792" s="5">
        <v>8</v>
      </c>
      <c r="J1792" s="5">
        <v>3</v>
      </c>
      <c r="K1792" s="5">
        <v>1</v>
      </c>
      <c r="L1792" s="5">
        <v>4</v>
      </c>
      <c r="M1792" s="9">
        <f t="shared" si="110"/>
        <v>24</v>
      </c>
      <c r="N1792" s="9">
        <f t="shared" si="111"/>
        <v>8</v>
      </c>
      <c r="O1792" s="9">
        <f t="shared" si="108"/>
        <v>0</v>
      </c>
      <c r="P1792" s="9" t="str">
        <f t="shared" si="109"/>
        <v>Not Eligible</v>
      </c>
    </row>
    <row r="1793" spans="1:16" x14ac:dyDescent="0.3">
      <c r="A1793" s="3">
        <v>78210089</v>
      </c>
      <c r="B1793" s="4" t="s">
        <v>8356</v>
      </c>
      <c r="C1793" s="4" t="s">
        <v>391</v>
      </c>
      <c r="D1793" s="4" t="s">
        <v>1787</v>
      </c>
      <c r="E1793" s="4" t="s">
        <v>1791</v>
      </c>
      <c r="F1793" s="4" t="s">
        <v>8065</v>
      </c>
      <c r="G1793" s="5">
        <v>0</v>
      </c>
      <c r="H1793" s="5">
        <v>1</v>
      </c>
      <c r="I1793" s="5">
        <v>1</v>
      </c>
      <c r="J1793" s="5">
        <v>6</v>
      </c>
      <c r="K1793" s="5">
        <v>0</v>
      </c>
      <c r="L1793" s="5">
        <v>6</v>
      </c>
      <c r="M1793" s="9">
        <f t="shared" si="110"/>
        <v>14</v>
      </c>
      <c r="N1793" s="9">
        <f t="shared" si="111"/>
        <v>6</v>
      </c>
      <c r="O1793" s="9">
        <f t="shared" si="108"/>
        <v>0</v>
      </c>
      <c r="P1793" s="9" t="str">
        <f t="shared" si="109"/>
        <v>Not Eligible</v>
      </c>
    </row>
    <row r="1794" spans="1:16" x14ac:dyDescent="0.3">
      <c r="A1794" s="3">
        <v>78210297</v>
      </c>
      <c r="B1794" s="4" t="s">
        <v>8071</v>
      </c>
      <c r="C1794" s="4" t="s">
        <v>391</v>
      </c>
      <c r="D1794" s="4" t="s">
        <v>1787</v>
      </c>
      <c r="E1794" s="4" t="s">
        <v>1791</v>
      </c>
      <c r="F1794" s="4" t="s">
        <v>8072</v>
      </c>
      <c r="G1794" s="5">
        <v>10</v>
      </c>
      <c r="H1794" s="5">
        <v>29</v>
      </c>
      <c r="I1794" s="5">
        <v>39</v>
      </c>
      <c r="J1794" s="5">
        <v>77</v>
      </c>
      <c r="K1794" s="5">
        <v>36</v>
      </c>
      <c r="L1794" s="5">
        <v>113</v>
      </c>
      <c r="M1794" s="9">
        <f t="shared" si="110"/>
        <v>304</v>
      </c>
      <c r="N1794" s="9">
        <f t="shared" si="111"/>
        <v>113</v>
      </c>
      <c r="O1794" s="9">
        <f t="shared" ref="O1794:O1857" si="112">MIN(G1794:L1794)</f>
        <v>10</v>
      </c>
      <c r="P1794" s="9" t="str">
        <f t="shared" ref="P1794:P1857" si="113">IF(M1794&gt;=100,"Eligible","Not Eligible")</f>
        <v>Eligible</v>
      </c>
    </row>
    <row r="1795" spans="1:16" x14ac:dyDescent="0.3">
      <c r="A1795" s="3">
        <v>78210492</v>
      </c>
      <c r="B1795" s="4" t="s">
        <v>8102</v>
      </c>
      <c r="C1795" s="4" t="s">
        <v>391</v>
      </c>
      <c r="D1795" s="4" t="s">
        <v>1787</v>
      </c>
      <c r="E1795" s="4" t="s">
        <v>1791</v>
      </c>
      <c r="F1795" s="4" t="s">
        <v>8072</v>
      </c>
      <c r="G1795" s="5">
        <v>27</v>
      </c>
      <c r="H1795" s="5">
        <v>23</v>
      </c>
      <c r="I1795" s="5">
        <v>50</v>
      </c>
      <c r="J1795" s="5">
        <v>36</v>
      </c>
      <c r="K1795" s="5">
        <v>7</v>
      </c>
      <c r="L1795" s="5">
        <v>43</v>
      </c>
      <c r="M1795" s="9">
        <f t="shared" ref="M1795:M1858" si="114">SUM(G1795:L1795)</f>
        <v>186</v>
      </c>
      <c r="N1795" s="9">
        <f t="shared" ref="N1795:N1858" si="115">MAX(G1795:L1795)</f>
        <v>50</v>
      </c>
      <c r="O1795" s="9">
        <f t="shared" si="112"/>
        <v>7</v>
      </c>
      <c r="P1795" s="9" t="str">
        <f t="shared" si="113"/>
        <v>Eligible</v>
      </c>
    </row>
    <row r="1796" spans="1:16" x14ac:dyDescent="0.3">
      <c r="A1796" s="3">
        <v>78210419</v>
      </c>
      <c r="B1796" s="4" t="s">
        <v>8111</v>
      </c>
      <c r="C1796" s="4" t="s">
        <v>391</v>
      </c>
      <c r="D1796" s="4" t="s">
        <v>1787</v>
      </c>
      <c r="E1796" s="4" t="s">
        <v>1791</v>
      </c>
      <c r="F1796" s="4" t="s">
        <v>8072</v>
      </c>
      <c r="G1796" s="5">
        <v>24</v>
      </c>
      <c r="H1796" s="5">
        <v>8</v>
      </c>
      <c r="I1796" s="5">
        <v>32</v>
      </c>
      <c r="J1796" s="5">
        <v>44</v>
      </c>
      <c r="K1796" s="5">
        <v>5</v>
      </c>
      <c r="L1796" s="5">
        <v>49</v>
      </c>
      <c r="M1796" s="9">
        <f t="shared" si="114"/>
        <v>162</v>
      </c>
      <c r="N1796" s="9">
        <f t="shared" si="115"/>
        <v>49</v>
      </c>
      <c r="O1796" s="9">
        <f t="shared" si="112"/>
        <v>5</v>
      </c>
      <c r="P1796" s="9" t="str">
        <f t="shared" si="113"/>
        <v>Eligible</v>
      </c>
    </row>
    <row r="1797" spans="1:16" x14ac:dyDescent="0.3">
      <c r="A1797" s="3">
        <v>78210162</v>
      </c>
      <c r="B1797" s="4" t="s">
        <v>8119</v>
      </c>
      <c r="C1797" s="4" t="s">
        <v>391</v>
      </c>
      <c r="D1797" s="4" t="s">
        <v>1787</v>
      </c>
      <c r="E1797" s="4" t="s">
        <v>1791</v>
      </c>
      <c r="F1797" s="4" t="s">
        <v>8072</v>
      </c>
      <c r="G1797" s="5">
        <v>29</v>
      </c>
      <c r="H1797" s="5">
        <v>7</v>
      </c>
      <c r="I1797" s="5">
        <v>36</v>
      </c>
      <c r="J1797" s="5">
        <v>32</v>
      </c>
      <c r="K1797" s="5">
        <v>9</v>
      </c>
      <c r="L1797" s="5">
        <v>41</v>
      </c>
      <c r="M1797" s="9">
        <f t="shared" si="114"/>
        <v>154</v>
      </c>
      <c r="N1797" s="9">
        <f t="shared" si="115"/>
        <v>41</v>
      </c>
      <c r="O1797" s="9">
        <f t="shared" si="112"/>
        <v>7</v>
      </c>
      <c r="P1797" s="9" t="str">
        <f t="shared" si="113"/>
        <v>Eligible</v>
      </c>
    </row>
    <row r="1798" spans="1:16" x14ac:dyDescent="0.3">
      <c r="A1798" s="3">
        <v>78210277</v>
      </c>
      <c r="B1798" s="4" t="s">
        <v>8122</v>
      </c>
      <c r="C1798" s="4" t="s">
        <v>391</v>
      </c>
      <c r="D1798" s="4" t="s">
        <v>1787</v>
      </c>
      <c r="E1798" s="4" t="s">
        <v>1791</v>
      </c>
      <c r="F1798" s="4" t="s">
        <v>8072</v>
      </c>
      <c r="G1798" s="5">
        <v>28</v>
      </c>
      <c r="H1798" s="5">
        <v>7</v>
      </c>
      <c r="I1798" s="5">
        <v>35</v>
      </c>
      <c r="J1798" s="5">
        <v>25</v>
      </c>
      <c r="K1798" s="5">
        <v>9</v>
      </c>
      <c r="L1798" s="5">
        <v>34</v>
      </c>
      <c r="M1798" s="9">
        <f t="shared" si="114"/>
        <v>138</v>
      </c>
      <c r="N1798" s="9">
        <f t="shared" si="115"/>
        <v>35</v>
      </c>
      <c r="O1798" s="9">
        <f t="shared" si="112"/>
        <v>7</v>
      </c>
      <c r="P1798" s="9" t="str">
        <f t="shared" si="113"/>
        <v>Eligible</v>
      </c>
    </row>
    <row r="1799" spans="1:16" x14ac:dyDescent="0.3">
      <c r="A1799" s="3">
        <v>78210269</v>
      </c>
      <c r="B1799" s="4" t="s">
        <v>8126</v>
      </c>
      <c r="C1799" s="4" t="s">
        <v>391</v>
      </c>
      <c r="D1799" s="4" t="s">
        <v>1787</v>
      </c>
      <c r="E1799" s="4" t="s">
        <v>1791</v>
      </c>
      <c r="F1799" s="4" t="s">
        <v>8072</v>
      </c>
      <c r="G1799" s="5">
        <v>14</v>
      </c>
      <c r="H1799" s="5">
        <v>12</v>
      </c>
      <c r="I1799" s="5">
        <v>26</v>
      </c>
      <c r="J1799" s="5">
        <v>22</v>
      </c>
      <c r="K1799" s="5">
        <v>18</v>
      </c>
      <c r="L1799" s="5">
        <v>40</v>
      </c>
      <c r="M1799" s="9">
        <f t="shared" si="114"/>
        <v>132</v>
      </c>
      <c r="N1799" s="9">
        <f t="shared" si="115"/>
        <v>40</v>
      </c>
      <c r="O1799" s="9">
        <f t="shared" si="112"/>
        <v>12</v>
      </c>
      <c r="P1799" s="9" t="str">
        <f t="shared" si="113"/>
        <v>Eligible</v>
      </c>
    </row>
    <row r="1800" spans="1:16" x14ac:dyDescent="0.3">
      <c r="A1800" s="3">
        <v>78210016</v>
      </c>
      <c r="B1800" s="4" t="s">
        <v>8130</v>
      </c>
      <c r="C1800" s="4" t="s">
        <v>391</v>
      </c>
      <c r="D1800" s="4" t="s">
        <v>1787</v>
      </c>
      <c r="E1800" s="4" t="s">
        <v>1791</v>
      </c>
      <c r="F1800" s="4" t="s">
        <v>8072</v>
      </c>
      <c r="G1800" s="5">
        <v>1</v>
      </c>
      <c r="H1800" s="5">
        <v>23</v>
      </c>
      <c r="I1800" s="5">
        <v>24</v>
      </c>
      <c r="J1800" s="5">
        <v>27</v>
      </c>
      <c r="K1800" s="5">
        <v>13</v>
      </c>
      <c r="L1800" s="5">
        <v>40</v>
      </c>
      <c r="M1800" s="9">
        <f t="shared" si="114"/>
        <v>128</v>
      </c>
      <c r="N1800" s="9">
        <f t="shared" si="115"/>
        <v>40</v>
      </c>
      <c r="O1800" s="9">
        <f t="shared" si="112"/>
        <v>1</v>
      </c>
      <c r="P1800" s="9" t="str">
        <f t="shared" si="113"/>
        <v>Eligible</v>
      </c>
    </row>
    <row r="1801" spans="1:16" x14ac:dyDescent="0.3">
      <c r="A1801" s="3">
        <v>78210479</v>
      </c>
      <c r="B1801" s="4" t="s">
        <v>8133</v>
      </c>
      <c r="C1801" s="4" t="s">
        <v>391</v>
      </c>
      <c r="D1801" s="4" t="s">
        <v>1787</v>
      </c>
      <c r="E1801" s="4" t="s">
        <v>1791</v>
      </c>
      <c r="F1801" s="4" t="s">
        <v>8072</v>
      </c>
      <c r="G1801" s="5">
        <v>16</v>
      </c>
      <c r="H1801" s="5">
        <v>12</v>
      </c>
      <c r="I1801" s="5">
        <v>28</v>
      </c>
      <c r="J1801" s="5">
        <v>21</v>
      </c>
      <c r="K1801" s="5">
        <v>14</v>
      </c>
      <c r="L1801" s="5">
        <v>35</v>
      </c>
      <c r="M1801" s="9">
        <f t="shared" si="114"/>
        <v>126</v>
      </c>
      <c r="N1801" s="9">
        <f t="shared" si="115"/>
        <v>35</v>
      </c>
      <c r="O1801" s="9">
        <f t="shared" si="112"/>
        <v>12</v>
      </c>
      <c r="P1801" s="9" t="str">
        <f t="shared" si="113"/>
        <v>Eligible</v>
      </c>
    </row>
    <row r="1802" spans="1:16" x14ac:dyDescent="0.3">
      <c r="A1802" s="3">
        <v>78210098</v>
      </c>
      <c r="B1802" s="4" t="s">
        <v>8145</v>
      </c>
      <c r="C1802" s="4" t="s">
        <v>391</v>
      </c>
      <c r="D1802" s="4" t="s">
        <v>1787</v>
      </c>
      <c r="E1802" s="4" t="s">
        <v>1791</v>
      </c>
      <c r="F1802" s="4" t="s">
        <v>8072</v>
      </c>
      <c r="G1802" s="5">
        <v>17</v>
      </c>
      <c r="H1802" s="5">
        <v>15</v>
      </c>
      <c r="I1802" s="5">
        <v>32</v>
      </c>
      <c r="J1802" s="5">
        <v>26</v>
      </c>
      <c r="K1802" s="5">
        <v>0</v>
      </c>
      <c r="L1802" s="5">
        <v>26</v>
      </c>
      <c r="M1802" s="9">
        <f t="shared" si="114"/>
        <v>116</v>
      </c>
      <c r="N1802" s="9">
        <f t="shared" si="115"/>
        <v>32</v>
      </c>
      <c r="O1802" s="9">
        <f t="shared" si="112"/>
        <v>0</v>
      </c>
      <c r="P1802" s="9" t="str">
        <f t="shared" si="113"/>
        <v>Eligible</v>
      </c>
    </row>
    <row r="1803" spans="1:16" x14ac:dyDescent="0.3">
      <c r="A1803" s="3">
        <v>78210336</v>
      </c>
      <c r="B1803" s="4" t="s">
        <v>8150</v>
      </c>
      <c r="C1803" s="4" t="s">
        <v>391</v>
      </c>
      <c r="D1803" s="4" t="s">
        <v>1787</v>
      </c>
      <c r="E1803" s="4" t="s">
        <v>1791</v>
      </c>
      <c r="F1803" s="4" t="s">
        <v>8072</v>
      </c>
      <c r="G1803" s="5">
        <v>15</v>
      </c>
      <c r="H1803" s="5">
        <v>24</v>
      </c>
      <c r="I1803" s="5">
        <v>39</v>
      </c>
      <c r="J1803" s="5">
        <v>11</v>
      </c>
      <c r="K1803" s="5">
        <v>5</v>
      </c>
      <c r="L1803" s="5">
        <v>16</v>
      </c>
      <c r="M1803" s="9">
        <f t="shared" si="114"/>
        <v>110</v>
      </c>
      <c r="N1803" s="9">
        <f t="shared" si="115"/>
        <v>39</v>
      </c>
      <c r="O1803" s="9">
        <f t="shared" si="112"/>
        <v>5</v>
      </c>
      <c r="P1803" s="9" t="str">
        <f t="shared" si="113"/>
        <v>Eligible</v>
      </c>
    </row>
    <row r="1804" spans="1:16" x14ac:dyDescent="0.3">
      <c r="A1804" s="3">
        <v>78210039</v>
      </c>
      <c r="B1804" s="4" t="s">
        <v>8206</v>
      </c>
      <c r="C1804" s="4" t="s">
        <v>391</v>
      </c>
      <c r="D1804" s="4" t="s">
        <v>1787</v>
      </c>
      <c r="E1804" s="4" t="s">
        <v>1791</v>
      </c>
      <c r="F1804" s="4" t="s">
        <v>8072</v>
      </c>
      <c r="G1804" s="5">
        <v>24</v>
      </c>
      <c r="H1804" s="5">
        <v>6</v>
      </c>
      <c r="I1804" s="5">
        <v>30</v>
      </c>
      <c r="J1804" s="5">
        <v>5</v>
      </c>
      <c r="K1804" s="5">
        <v>0</v>
      </c>
      <c r="L1804" s="5">
        <v>5</v>
      </c>
      <c r="M1804" s="9">
        <f t="shared" si="114"/>
        <v>70</v>
      </c>
      <c r="N1804" s="9">
        <f t="shared" si="115"/>
        <v>30</v>
      </c>
      <c r="O1804" s="9">
        <f t="shared" si="112"/>
        <v>0</v>
      </c>
      <c r="P1804" s="9" t="str">
        <f t="shared" si="113"/>
        <v>Not Eligible</v>
      </c>
    </row>
    <row r="1805" spans="1:16" x14ac:dyDescent="0.3">
      <c r="A1805" s="3">
        <v>78210001</v>
      </c>
      <c r="B1805" s="4" t="s">
        <v>8223</v>
      </c>
      <c r="C1805" s="4" t="s">
        <v>391</v>
      </c>
      <c r="D1805" s="4" t="s">
        <v>1787</v>
      </c>
      <c r="E1805" s="4" t="s">
        <v>1791</v>
      </c>
      <c r="F1805" s="4" t="s">
        <v>8072</v>
      </c>
      <c r="G1805" s="5">
        <v>0</v>
      </c>
      <c r="H1805" s="5">
        <v>0</v>
      </c>
      <c r="I1805" s="5">
        <v>0</v>
      </c>
      <c r="J1805" s="5">
        <v>23</v>
      </c>
      <c r="K1805" s="5">
        <v>7</v>
      </c>
      <c r="L1805" s="5">
        <v>30</v>
      </c>
      <c r="M1805" s="9">
        <f t="shared" si="114"/>
        <v>60</v>
      </c>
      <c r="N1805" s="9">
        <f t="shared" si="115"/>
        <v>30</v>
      </c>
      <c r="O1805" s="9">
        <f t="shared" si="112"/>
        <v>0</v>
      </c>
      <c r="P1805" s="9" t="str">
        <f t="shared" si="113"/>
        <v>Not Eligible</v>
      </c>
    </row>
    <row r="1806" spans="1:16" x14ac:dyDescent="0.3">
      <c r="A1806" s="3">
        <v>78210125</v>
      </c>
      <c r="B1806" s="4" t="s">
        <v>8232</v>
      </c>
      <c r="C1806" s="4" t="s">
        <v>391</v>
      </c>
      <c r="D1806" s="4" t="s">
        <v>1787</v>
      </c>
      <c r="E1806" s="4" t="s">
        <v>1791</v>
      </c>
      <c r="F1806" s="4" t="s">
        <v>8072</v>
      </c>
      <c r="G1806" s="5">
        <v>15</v>
      </c>
      <c r="H1806" s="5">
        <v>5</v>
      </c>
      <c r="I1806" s="5">
        <v>20</v>
      </c>
      <c r="J1806" s="5">
        <v>7</v>
      </c>
      <c r="K1806" s="5">
        <v>1</v>
      </c>
      <c r="L1806" s="5">
        <v>8</v>
      </c>
      <c r="M1806" s="9">
        <f t="shared" si="114"/>
        <v>56</v>
      </c>
      <c r="N1806" s="9">
        <f t="shared" si="115"/>
        <v>20</v>
      </c>
      <c r="O1806" s="9">
        <f t="shared" si="112"/>
        <v>1</v>
      </c>
      <c r="P1806" s="9" t="str">
        <f t="shared" si="113"/>
        <v>Not Eligible</v>
      </c>
    </row>
    <row r="1807" spans="1:16" x14ac:dyDescent="0.3">
      <c r="A1807" s="3">
        <v>78210280</v>
      </c>
      <c r="B1807" s="4" t="s">
        <v>8264</v>
      </c>
      <c r="C1807" s="4" t="s">
        <v>391</v>
      </c>
      <c r="D1807" s="4" t="s">
        <v>1787</v>
      </c>
      <c r="E1807" s="4" t="s">
        <v>1791</v>
      </c>
      <c r="F1807" s="4" t="s">
        <v>8072</v>
      </c>
      <c r="G1807" s="5">
        <v>9</v>
      </c>
      <c r="H1807" s="5">
        <v>0</v>
      </c>
      <c r="I1807" s="5">
        <v>9</v>
      </c>
      <c r="J1807" s="5">
        <v>9</v>
      </c>
      <c r="K1807" s="5">
        <v>5</v>
      </c>
      <c r="L1807" s="5">
        <v>14</v>
      </c>
      <c r="M1807" s="9">
        <f t="shared" si="114"/>
        <v>46</v>
      </c>
      <c r="N1807" s="9">
        <f t="shared" si="115"/>
        <v>14</v>
      </c>
      <c r="O1807" s="9">
        <f t="shared" si="112"/>
        <v>0</v>
      </c>
      <c r="P1807" s="9" t="str">
        <f t="shared" si="113"/>
        <v>Not Eligible</v>
      </c>
    </row>
    <row r="1808" spans="1:16" x14ac:dyDescent="0.3">
      <c r="A1808" s="3">
        <v>78210035</v>
      </c>
      <c r="B1808" s="4" t="s">
        <v>8307</v>
      </c>
      <c r="C1808" s="4" t="s">
        <v>391</v>
      </c>
      <c r="D1808" s="4" t="s">
        <v>1787</v>
      </c>
      <c r="E1808" s="4" t="s">
        <v>1791</v>
      </c>
      <c r="F1808" s="4" t="s">
        <v>8072</v>
      </c>
      <c r="G1808" s="5">
        <v>6</v>
      </c>
      <c r="H1808" s="5">
        <v>0</v>
      </c>
      <c r="I1808" s="5">
        <v>6</v>
      </c>
      <c r="J1808" s="5">
        <v>6</v>
      </c>
      <c r="K1808" s="5">
        <v>4</v>
      </c>
      <c r="L1808" s="5">
        <v>10</v>
      </c>
      <c r="M1808" s="9">
        <f t="shared" si="114"/>
        <v>32</v>
      </c>
      <c r="N1808" s="9">
        <f t="shared" si="115"/>
        <v>10</v>
      </c>
      <c r="O1808" s="9">
        <f t="shared" si="112"/>
        <v>0</v>
      </c>
      <c r="P1808" s="9" t="str">
        <f t="shared" si="113"/>
        <v>Not Eligible</v>
      </c>
    </row>
    <row r="1809" spans="1:16" x14ac:dyDescent="0.3">
      <c r="A1809" s="3">
        <v>78210130</v>
      </c>
      <c r="B1809" s="4" t="s">
        <v>8332</v>
      </c>
      <c r="C1809" s="4" t="s">
        <v>391</v>
      </c>
      <c r="D1809" s="4" t="s">
        <v>1787</v>
      </c>
      <c r="E1809" s="4" t="s">
        <v>1791</v>
      </c>
      <c r="F1809" s="4" t="s">
        <v>8072</v>
      </c>
      <c r="G1809" s="5">
        <v>6</v>
      </c>
      <c r="H1809" s="5">
        <v>1</v>
      </c>
      <c r="I1809" s="5">
        <v>7</v>
      </c>
      <c r="J1809" s="5">
        <v>2</v>
      </c>
      <c r="K1809" s="5">
        <v>3</v>
      </c>
      <c r="L1809" s="5">
        <v>5</v>
      </c>
      <c r="M1809" s="9">
        <f t="shared" si="114"/>
        <v>24</v>
      </c>
      <c r="N1809" s="9">
        <f t="shared" si="115"/>
        <v>7</v>
      </c>
      <c r="O1809" s="9">
        <f t="shared" si="112"/>
        <v>1</v>
      </c>
      <c r="P1809" s="9" t="str">
        <f t="shared" si="113"/>
        <v>Not Eligible</v>
      </c>
    </row>
    <row r="1810" spans="1:16" x14ac:dyDescent="0.3">
      <c r="A1810" s="3">
        <v>78210420</v>
      </c>
      <c r="B1810" s="4" t="s">
        <v>8369</v>
      </c>
      <c r="C1810" s="4" t="s">
        <v>391</v>
      </c>
      <c r="D1810" s="4" t="s">
        <v>1787</v>
      </c>
      <c r="E1810" s="4" t="s">
        <v>1791</v>
      </c>
      <c r="F1810" s="4" t="s">
        <v>8072</v>
      </c>
      <c r="G1810" s="5">
        <v>0</v>
      </c>
      <c r="H1810" s="5">
        <v>0</v>
      </c>
      <c r="I1810" s="5">
        <v>0</v>
      </c>
      <c r="J1810" s="5">
        <v>0</v>
      </c>
      <c r="K1810" s="5">
        <v>4</v>
      </c>
      <c r="L1810" s="5">
        <v>4</v>
      </c>
      <c r="M1810" s="9">
        <f t="shared" si="114"/>
        <v>8</v>
      </c>
      <c r="N1810" s="9">
        <f t="shared" si="115"/>
        <v>4</v>
      </c>
      <c r="O1810" s="9">
        <f t="shared" si="112"/>
        <v>0</v>
      </c>
      <c r="P1810" s="9" t="str">
        <f t="shared" si="113"/>
        <v>Not Eligible</v>
      </c>
    </row>
    <row r="1811" spans="1:16" x14ac:dyDescent="0.3">
      <c r="A1811" s="3">
        <v>78210090</v>
      </c>
      <c r="B1811" s="4" t="s">
        <v>8376</v>
      </c>
      <c r="C1811" s="4" t="s">
        <v>391</v>
      </c>
      <c r="D1811" s="4" t="s">
        <v>1787</v>
      </c>
      <c r="E1811" s="4" t="s">
        <v>1791</v>
      </c>
      <c r="F1811" s="4" t="s">
        <v>8072</v>
      </c>
      <c r="G1811" s="5">
        <v>0</v>
      </c>
      <c r="H1811" s="5">
        <v>0</v>
      </c>
      <c r="I1811" s="5">
        <v>0</v>
      </c>
      <c r="J1811" s="5">
        <v>0</v>
      </c>
      <c r="K1811" s="5">
        <v>1</v>
      </c>
      <c r="L1811" s="5">
        <v>1</v>
      </c>
      <c r="M1811" s="9">
        <f t="shared" si="114"/>
        <v>2</v>
      </c>
      <c r="N1811" s="9">
        <f t="shared" si="115"/>
        <v>1</v>
      </c>
      <c r="O1811" s="9">
        <f t="shared" si="112"/>
        <v>0</v>
      </c>
      <c r="P1811" s="9" t="str">
        <f t="shared" si="113"/>
        <v>Not Eligible</v>
      </c>
    </row>
    <row r="1812" spans="1:16" x14ac:dyDescent="0.3">
      <c r="A1812" s="3">
        <v>78210421</v>
      </c>
      <c r="B1812" s="4" t="s">
        <v>8241</v>
      </c>
      <c r="C1812" s="4" t="s">
        <v>391</v>
      </c>
      <c r="D1812" s="4" t="s">
        <v>1787</v>
      </c>
      <c r="E1812" s="4" t="s">
        <v>1791</v>
      </c>
      <c r="F1812" s="4" t="s">
        <v>8242</v>
      </c>
      <c r="G1812" s="5">
        <v>0</v>
      </c>
      <c r="H1812" s="5">
        <v>2</v>
      </c>
      <c r="I1812" s="5">
        <v>2</v>
      </c>
      <c r="J1812" s="5">
        <v>0</v>
      </c>
      <c r="K1812" s="5">
        <v>25</v>
      </c>
      <c r="L1812" s="5">
        <v>25</v>
      </c>
      <c r="M1812" s="9">
        <f t="shared" si="114"/>
        <v>54</v>
      </c>
      <c r="N1812" s="9">
        <f t="shared" si="115"/>
        <v>25</v>
      </c>
      <c r="O1812" s="9">
        <f t="shared" si="112"/>
        <v>0</v>
      </c>
      <c r="P1812" s="9" t="str">
        <f t="shared" si="113"/>
        <v>Not Eligible</v>
      </c>
    </row>
    <row r="1813" spans="1:16" x14ac:dyDescent="0.3">
      <c r="A1813" s="3">
        <v>19210231</v>
      </c>
      <c r="B1813" s="4" t="s">
        <v>7124</v>
      </c>
      <c r="C1813" s="4" t="s">
        <v>7010</v>
      </c>
      <c r="D1813" s="4" t="s">
        <v>402</v>
      </c>
      <c r="E1813" s="4" t="s">
        <v>407</v>
      </c>
      <c r="F1813" s="4" t="s">
        <v>7125</v>
      </c>
      <c r="G1813" s="5">
        <v>9</v>
      </c>
      <c r="H1813" s="5">
        <v>6</v>
      </c>
      <c r="I1813" s="5">
        <v>15</v>
      </c>
      <c r="J1813" s="5">
        <v>3</v>
      </c>
      <c r="K1813" s="5">
        <v>2</v>
      </c>
      <c r="L1813" s="5">
        <v>5</v>
      </c>
      <c r="M1813" s="9">
        <f t="shared" si="114"/>
        <v>40</v>
      </c>
      <c r="N1813" s="9">
        <f t="shared" si="115"/>
        <v>15</v>
      </c>
      <c r="O1813" s="9">
        <f t="shared" si="112"/>
        <v>2</v>
      </c>
      <c r="P1813" s="9" t="str">
        <f t="shared" si="113"/>
        <v>Not Eligible</v>
      </c>
    </row>
    <row r="1814" spans="1:16" x14ac:dyDescent="0.3">
      <c r="A1814" s="3">
        <v>19210208</v>
      </c>
      <c r="B1814" s="4" t="s">
        <v>7160</v>
      </c>
      <c r="C1814" s="4" t="s">
        <v>7010</v>
      </c>
      <c r="D1814" s="4" t="s">
        <v>402</v>
      </c>
      <c r="E1814" s="4" t="s">
        <v>407</v>
      </c>
      <c r="F1814" s="4" t="s">
        <v>7125</v>
      </c>
      <c r="G1814" s="5">
        <v>0</v>
      </c>
      <c r="H1814" s="5">
        <v>3</v>
      </c>
      <c r="I1814" s="5">
        <v>3</v>
      </c>
      <c r="J1814" s="5">
        <v>4</v>
      </c>
      <c r="K1814" s="5">
        <v>1</v>
      </c>
      <c r="L1814" s="5">
        <v>5</v>
      </c>
      <c r="M1814" s="9">
        <f t="shared" si="114"/>
        <v>16</v>
      </c>
      <c r="N1814" s="9">
        <f t="shared" si="115"/>
        <v>5</v>
      </c>
      <c r="O1814" s="9">
        <f t="shared" si="112"/>
        <v>0</v>
      </c>
      <c r="P1814" s="9" t="str">
        <f t="shared" si="113"/>
        <v>Not Eligible</v>
      </c>
    </row>
    <row r="1815" spans="1:16" x14ac:dyDescent="0.3">
      <c r="A1815" s="3">
        <v>19210215</v>
      </c>
      <c r="B1815" s="4" t="s">
        <v>7139</v>
      </c>
      <c r="C1815" s="4" t="s">
        <v>7010</v>
      </c>
      <c r="D1815" s="4" t="s">
        <v>402</v>
      </c>
      <c r="E1815" s="4" t="s">
        <v>407</v>
      </c>
      <c r="F1815" s="4" t="s">
        <v>7140</v>
      </c>
      <c r="G1815" s="5">
        <v>7</v>
      </c>
      <c r="H1815" s="5">
        <v>0</v>
      </c>
      <c r="I1815" s="5">
        <v>7</v>
      </c>
      <c r="J1815" s="5">
        <v>0</v>
      </c>
      <c r="K1815" s="5">
        <v>7</v>
      </c>
      <c r="L1815" s="5">
        <v>7</v>
      </c>
      <c r="M1815" s="9">
        <f t="shared" si="114"/>
        <v>28</v>
      </c>
      <c r="N1815" s="9">
        <f t="shared" si="115"/>
        <v>7</v>
      </c>
      <c r="O1815" s="9">
        <f t="shared" si="112"/>
        <v>0</v>
      </c>
      <c r="P1815" s="9" t="str">
        <f t="shared" si="113"/>
        <v>Not Eligible</v>
      </c>
    </row>
    <row r="1816" spans="1:16" x14ac:dyDescent="0.3">
      <c r="A1816" s="3">
        <v>14210113</v>
      </c>
      <c r="B1816" s="4" t="s">
        <v>5198</v>
      </c>
      <c r="C1816" s="4" t="s">
        <v>3045</v>
      </c>
      <c r="D1816" s="4" t="s">
        <v>103</v>
      </c>
      <c r="E1816" s="4" t="s">
        <v>5121</v>
      </c>
      <c r="F1816" s="4" t="s">
        <v>5199</v>
      </c>
      <c r="G1816" s="5">
        <v>13</v>
      </c>
      <c r="H1816" s="5">
        <v>3</v>
      </c>
      <c r="I1816" s="5">
        <v>16</v>
      </c>
      <c r="J1816" s="5">
        <v>18</v>
      </c>
      <c r="K1816" s="5">
        <v>9</v>
      </c>
      <c r="L1816" s="5">
        <v>27</v>
      </c>
      <c r="M1816" s="9">
        <f t="shared" si="114"/>
        <v>86</v>
      </c>
      <c r="N1816" s="9">
        <f t="shared" si="115"/>
        <v>27</v>
      </c>
      <c r="O1816" s="9">
        <f t="shared" si="112"/>
        <v>3</v>
      </c>
      <c r="P1816" s="9" t="str">
        <f t="shared" si="113"/>
        <v>Not Eligible</v>
      </c>
    </row>
    <row r="1817" spans="1:16" x14ac:dyDescent="0.3">
      <c r="A1817" s="3">
        <v>14210482</v>
      </c>
      <c r="B1817" s="4" t="s">
        <v>5272</v>
      </c>
      <c r="C1817" s="4" t="s">
        <v>3045</v>
      </c>
      <c r="D1817" s="4" t="s">
        <v>103</v>
      </c>
      <c r="E1817" s="4" t="s">
        <v>5121</v>
      </c>
      <c r="F1817" s="4" t="s">
        <v>5273</v>
      </c>
      <c r="G1817" s="5">
        <v>11</v>
      </c>
      <c r="H1817" s="5">
        <v>0</v>
      </c>
      <c r="I1817" s="5">
        <v>11</v>
      </c>
      <c r="J1817" s="5">
        <v>0</v>
      </c>
      <c r="K1817" s="5">
        <v>15</v>
      </c>
      <c r="L1817" s="5">
        <v>15</v>
      </c>
      <c r="M1817" s="9">
        <f t="shared" si="114"/>
        <v>52</v>
      </c>
      <c r="N1817" s="9">
        <f t="shared" si="115"/>
        <v>15</v>
      </c>
      <c r="O1817" s="9">
        <f t="shared" si="112"/>
        <v>0</v>
      </c>
      <c r="P1817" s="9" t="str">
        <f t="shared" si="113"/>
        <v>Not Eligible</v>
      </c>
    </row>
    <row r="1818" spans="1:16" x14ac:dyDescent="0.3">
      <c r="A1818" s="3">
        <v>14210413</v>
      </c>
      <c r="B1818" s="4" t="s">
        <v>5330</v>
      </c>
      <c r="C1818" s="4" t="s">
        <v>3045</v>
      </c>
      <c r="D1818" s="4" t="s">
        <v>103</v>
      </c>
      <c r="E1818" s="4" t="s">
        <v>5121</v>
      </c>
      <c r="F1818" s="4" t="s">
        <v>5273</v>
      </c>
      <c r="G1818" s="5">
        <v>4</v>
      </c>
      <c r="H1818" s="5">
        <v>3</v>
      </c>
      <c r="I1818" s="5">
        <v>7</v>
      </c>
      <c r="J1818" s="5">
        <v>0</v>
      </c>
      <c r="K1818" s="5">
        <v>12</v>
      </c>
      <c r="L1818" s="5">
        <v>12</v>
      </c>
      <c r="M1818" s="9">
        <f t="shared" si="114"/>
        <v>38</v>
      </c>
      <c r="N1818" s="9">
        <f t="shared" si="115"/>
        <v>12</v>
      </c>
      <c r="O1818" s="9">
        <f t="shared" si="112"/>
        <v>0</v>
      </c>
      <c r="P1818" s="9" t="str">
        <f t="shared" si="113"/>
        <v>Not Eligible</v>
      </c>
    </row>
    <row r="1819" spans="1:16" x14ac:dyDescent="0.3">
      <c r="A1819" s="3">
        <v>14210038</v>
      </c>
      <c r="B1819" s="4" t="s">
        <v>5362</v>
      </c>
      <c r="C1819" s="4" t="s">
        <v>3045</v>
      </c>
      <c r="D1819" s="4" t="s">
        <v>103</v>
      </c>
      <c r="E1819" s="4" t="s">
        <v>5121</v>
      </c>
      <c r="F1819" s="4" t="s">
        <v>5199</v>
      </c>
      <c r="G1819" s="5">
        <v>3</v>
      </c>
      <c r="H1819" s="5">
        <v>3</v>
      </c>
      <c r="I1819" s="5">
        <v>6</v>
      </c>
      <c r="J1819" s="5">
        <v>4</v>
      </c>
      <c r="K1819" s="5">
        <v>5</v>
      </c>
      <c r="L1819" s="5">
        <v>9</v>
      </c>
      <c r="M1819" s="9">
        <f t="shared" si="114"/>
        <v>30</v>
      </c>
      <c r="N1819" s="9">
        <f t="shared" si="115"/>
        <v>9</v>
      </c>
      <c r="O1819" s="9">
        <f t="shared" si="112"/>
        <v>3</v>
      </c>
      <c r="P1819" s="9" t="str">
        <f t="shared" si="113"/>
        <v>Not Eligible</v>
      </c>
    </row>
    <row r="1820" spans="1:16" x14ac:dyDescent="0.3">
      <c r="A1820" s="3">
        <v>14210280</v>
      </c>
      <c r="B1820" s="4" t="s">
        <v>5120</v>
      </c>
      <c r="C1820" s="4" t="s">
        <v>3045</v>
      </c>
      <c r="D1820" s="4" t="s">
        <v>103</v>
      </c>
      <c r="E1820" s="4" t="s">
        <v>5121</v>
      </c>
      <c r="F1820" s="4" t="s">
        <v>5122</v>
      </c>
      <c r="G1820" s="5">
        <v>18</v>
      </c>
      <c r="H1820" s="5">
        <v>13</v>
      </c>
      <c r="I1820" s="5">
        <v>31</v>
      </c>
      <c r="J1820" s="5">
        <v>55</v>
      </c>
      <c r="K1820" s="5">
        <v>30</v>
      </c>
      <c r="L1820" s="5">
        <v>85</v>
      </c>
      <c r="M1820" s="9">
        <f t="shared" si="114"/>
        <v>232</v>
      </c>
      <c r="N1820" s="9">
        <f t="shared" si="115"/>
        <v>85</v>
      </c>
      <c r="O1820" s="9">
        <f t="shared" si="112"/>
        <v>13</v>
      </c>
      <c r="P1820" s="9" t="str">
        <f t="shared" si="113"/>
        <v>Eligible</v>
      </c>
    </row>
    <row r="1821" spans="1:16" x14ac:dyDescent="0.3">
      <c r="A1821" s="3">
        <v>14210510</v>
      </c>
      <c r="B1821" s="4" t="s">
        <v>5238</v>
      </c>
      <c r="C1821" s="4" t="s">
        <v>3045</v>
      </c>
      <c r="D1821" s="4" t="s">
        <v>103</v>
      </c>
      <c r="E1821" s="4" t="s">
        <v>5121</v>
      </c>
      <c r="F1821" s="4" t="s">
        <v>5239</v>
      </c>
      <c r="G1821" s="5">
        <v>4</v>
      </c>
      <c r="H1821" s="5">
        <v>13</v>
      </c>
      <c r="I1821" s="5">
        <v>17</v>
      </c>
      <c r="J1821" s="5">
        <v>8</v>
      </c>
      <c r="K1821" s="5">
        <v>6</v>
      </c>
      <c r="L1821" s="5">
        <v>14</v>
      </c>
      <c r="M1821" s="9">
        <f t="shared" si="114"/>
        <v>62</v>
      </c>
      <c r="N1821" s="9">
        <f t="shared" si="115"/>
        <v>17</v>
      </c>
      <c r="O1821" s="9">
        <f t="shared" si="112"/>
        <v>4</v>
      </c>
      <c r="P1821" s="9" t="str">
        <f t="shared" si="113"/>
        <v>Not Eligible</v>
      </c>
    </row>
    <row r="1822" spans="1:16" x14ac:dyDescent="0.3">
      <c r="A1822" s="3">
        <v>27210348</v>
      </c>
      <c r="B1822" s="4" t="s">
        <v>6745</v>
      </c>
      <c r="C1822" s="4" t="s">
        <v>680</v>
      </c>
      <c r="D1822" s="4" t="s">
        <v>6587</v>
      </c>
      <c r="E1822" s="4" t="s">
        <v>6615</v>
      </c>
      <c r="F1822" s="4" t="s">
        <v>6746</v>
      </c>
      <c r="G1822" s="5">
        <v>0</v>
      </c>
      <c r="H1822" s="5">
        <v>2</v>
      </c>
      <c r="I1822" s="5">
        <v>2</v>
      </c>
      <c r="J1822" s="5">
        <v>4</v>
      </c>
      <c r="K1822" s="5">
        <v>7</v>
      </c>
      <c r="L1822" s="5">
        <v>11</v>
      </c>
      <c r="M1822" s="9">
        <f t="shared" si="114"/>
        <v>26</v>
      </c>
      <c r="N1822" s="9">
        <f t="shared" si="115"/>
        <v>11</v>
      </c>
      <c r="O1822" s="9">
        <f t="shared" si="112"/>
        <v>0</v>
      </c>
      <c r="P1822" s="9" t="str">
        <f t="shared" si="113"/>
        <v>Not Eligible</v>
      </c>
    </row>
    <row r="1823" spans="1:16" x14ac:dyDescent="0.3">
      <c r="A1823" s="3">
        <v>54210123</v>
      </c>
      <c r="B1823" s="4" t="s">
        <v>3650</v>
      </c>
      <c r="C1823" s="4" t="s">
        <v>3045</v>
      </c>
      <c r="D1823" s="4" t="s">
        <v>1478</v>
      </c>
      <c r="E1823" s="4" t="s">
        <v>1478</v>
      </c>
      <c r="F1823" s="4" t="s">
        <v>3651</v>
      </c>
      <c r="G1823" s="5">
        <v>7</v>
      </c>
      <c r="H1823" s="5">
        <v>9</v>
      </c>
      <c r="I1823" s="5">
        <v>16</v>
      </c>
      <c r="J1823" s="5">
        <v>8</v>
      </c>
      <c r="K1823" s="5">
        <v>9</v>
      </c>
      <c r="L1823" s="5">
        <v>17</v>
      </c>
      <c r="M1823" s="9">
        <f t="shared" si="114"/>
        <v>66</v>
      </c>
      <c r="N1823" s="9">
        <f t="shared" si="115"/>
        <v>17</v>
      </c>
      <c r="O1823" s="9">
        <f t="shared" si="112"/>
        <v>7</v>
      </c>
      <c r="P1823" s="9" t="str">
        <f t="shared" si="113"/>
        <v>Not Eligible</v>
      </c>
    </row>
    <row r="1824" spans="1:16" x14ac:dyDescent="0.3">
      <c r="A1824" s="3">
        <v>14210575</v>
      </c>
      <c r="B1824" s="4" t="s">
        <v>5340</v>
      </c>
      <c r="C1824" s="4" t="s">
        <v>3045</v>
      </c>
      <c r="D1824" s="4" t="s">
        <v>103</v>
      </c>
      <c r="E1824" s="4" t="s">
        <v>5121</v>
      </c>
      <c r="F1824" s="4" t="s">
        <v>5341</v>
      </c>
      <c r="G1824" s="5">
        <v>4</v>
      </c>
      <c r="H1824" s="5">
        <v>12</v>
      </c>
      <c r="I1824" s="5">
        <v>16</v>
      </c>
      <c r="J1824" s="5">
        <v>0</v>
      </c>
      <c r="K1824" s="5">
        <v>2</v>
      </c>
      <c r="L1824" s="5">
        <v>2</v>
      </c>
      <c r="M1824" s="9">
        <f t="shared" si="114"/>
        <v>36</v>
      </c>
      <c r="N1824" s="9">
        <f t="shared" si="115"/>
        <v>16</v>
      </c>
      <c r="O1824" s="9">
        <f t="shared" si="112"/>
        <v>0</v>
      </c>
      <c r="P1824" s="9" t="str">
        <f t="shared" si="113"/>
        <v>Not Eligible</v>
      </c>
    </row>
    <row r="1825" spans="1:16" x14ac:dyDescent="0.3">
      <c r="A1825" s="3">
        <v>79210269</v>
      </c>
      <c r="B1825" s="4" t="s">
        <v>3994</v>
      </c>
      <c r="C1825" s="4" t="s">
        <v>3470</v>
      </c>
      <c r="D1825" s="4" t="s">
        <v>30</v>
      </c>
      <c r="E1825" s="4" t="s">
        <v>30</v>
      </c>
      <c r="F1825" s="4" t="s">
        <v>3995</v>
      </c>
      <c r="G1825" s="5">
        <v>0</v>
      </c>
      <c r="H1825" s="5">
        <v>0</v>
      </c>
      <c r="I1825" s="5">
        <v>0</v>
      </c>
      <c r="J1825" s="5">
        <v>4</v>
      </c>
      <c r="K1825" s="5">
        <v>6</v>
      </c>
      <c r="L1825" s="5">
        <v>10</v>
      </c>
      <c r="M1825" s="9">
        <f t="shared" si="114"/>
        <v>20</v>
      </c>
      <c r="N1825" s="9">
        <f t="shared" si="115"/>
        <v>10</v>
      </c>
      <c r="O1825" s="9">
        <f t="shared" si="112"/>
        <v>0</v>
      </c>
      <c r="P1825" s="9" t="str">
        <f t="shared" si="113"/>
        <v>Not Eligible</v>
      </c>
    </row>
    <row r="1826" spans="1:16" x14ac:dyDescent="0.3">
      <c r="A1826" s="3">
        <v>57210314</v>
      </c>
      <c r="B1826" s="4" t="s">
        <v>5810</v>
      </c>
      <c r="C1826" s="4" t="s">
        <v>680</v>
      </c>
      <c r="D1826" s="4" t="s">
        <v>1512</v>
      </c>
      <c r="E1826" s="4" t="s">
        <v>5762</v>
      </c>
      <c r="F1826" s="4" t="s">
        <v>5926</v>
      </c>
      <c r="G1826" s="5">
        <v>10</v>
      </c>
      <c r="H1826" s="5">
        <v>3</v>
      </c>
      <c r="I1826" s="5">
        <v>13</v>
      </c>
      <c r="J1826" s="5">
        <v>0</v>
      </c>
      <c r="K1826" s="5">
        <v>3</v>
      </c>
      <c r="L1826" s="5">
        <v>3</v>
      </c>
      <c r="M1826" s="9">
        <f t="shared" si="114"/>
        <v>32</v>
      </c>
      <c r="N1826" s="9">
        <f t="shared" si="115"/>
        <v>13</v>
      </c>
      <c r="O1826" s="9">
        <f t="shared" si="112"/>
        <v>0</v>
      </c>
      <c r="P1826" s="9" t="str">
        <f t="shared" si="113"/>
        <v>Not Eligible</v>
      </c>
    </row>
    <row r="1827" spans="1:16" x14ac:dyDescent="0.3">
      <c r="A1827" s="3">
        <v>35210055</v>
      </c>
      <c r="B1827" s="4" t="s">
        <v>5516</v>
      </c>
      <c r="C1827" s="4" t="s">
        <v>3701</v>
      </c>
      <c r="D1827" s="4" t="s">
        <v>956</v>
      </c>
      <c r="E1827" s="4" t="s">
        <v>5517</v>
      </c>
      <c r="F1827" s="4" t="s">
        <v>5517</v>
      </c>
      <c r="G1827" s="5">
        <v>0</v>
      </c>
      <c r="H1827" s="5">
        <v>5</v>
      </c>
      <c r="I1827" s="5">
        <v>5</v>
      </c>
      <c r="J1827" s="5">
        <v>0</v>
      </c>
      <c r="K1827" s="5">
        <v>44</v>
      </c>
      <c r="L1827" s="5">
        <v>44</v>
      </c>
      <c r="M1827" s="9">
        <f t="shared" si="114"/>
        <v>98</v>
      </c>
      <c r="N1827" s="9">
        <f t="shared" si="115"/>
        <v>44</v>
      </c>
      <c r="O1827" s="9">
        <f t="shared" si="112"/>
        <v>0</v>
      </c>
      <c r="P1827" s="9" t="str">
        <f t="shared" si="113"/>
        <v>Not Eligible</v>
      </c>
    </row>
    <row r="1828" spans="1:16" x14ac:dyDescent="0.3">
      <c r="A1828" s="3">
        <v>35210033</v>
      </c>
      <c r="B1828" s="4" t="s">
        <v>5561</v>
      </c>
      <c r="C1828" s="4" t="s">
        <v>3701</v>
      </c>
      <c r="D1828" s="4" t="s">
        <v>956</v>
      </c>
      <c r="E1828" s="4" t="s">
        <v>5517</v>
      </c>
      <c r="F1828" s="4" t="s">
        <v>5517</v>
      </c>
      <c r="G1828" s="5">
        <v>5</v>
      </c>
      <c r="H1828" s="5">
        <v>1</v>
      </c>
      <c r="I1828" s="5">
        <v>6</v>
      </c>
      <c r="J1828" s="5">
        <v>16</v>
      </c>
      <c r="K1828" s="5">
        <v>10</v>
      </c>
      <c r="L1828" s="5">
        <v>26</v>
      </c>
      <c r="M1828" s="9">
        <f t="shared" si="114"/>
        <v>64</v>
      </c>
      <c r="N1828" s="9">
        <f t="shared" si="115"/>
        <v>26</v>
      </c>
      <c r="O1828" s="9">
        <f t="shared" si="112"/>
        <v>1</v>
      </c>
      <c r="P1828" s="9" t="str">
        <f t="shared" si="113"/>
        <v>Not Eligible</v>
      </c>
    </row>
    <row r="1829" spans="1:16" x14ac:dyDescent="0.3">
      <c r="A1829" s="3">
        <v>35210278</v>
      </c>
      <c r="B1829" s="4" t="s">
        <v>5586</v>
      </c>
      <c r="C1829" s="4" t="s">
        <v>3701</v>
      </c>
      <c r="D1829" s="4" t="s">
        <v>956</v>
      </c>
      <c r="E1829" s="4" t="s">
        <v>5517</v>
      </c>
      <c r="F1829" s="4" t="s">
        <v>5517</v>
      </c>
      <c r="G1829" s="5">
        <v>5</v>
      </c>
      <c r="H1829" s="5">
        <v>3</v>
      </c>
      <c r="I1829" s="5">
        <v>8</v>
      </c>
      <c r="J1829" s="5">
        <v>12</v>
      </c>
      <c r="K1829" s="5">
        <v>5</v>
      </c>
      <c r="L1829" s="5">
        <v>17</v>
      </c>
      <c r="M1829" s="9">
        <f t="shared" si="114"/>
        <v>50</v>
      </c>
      <c r="N1829" s="9">
        <f t="shared" si="115"/>
        <v>17</v>
      </c>
      <c r="O1829" s="9">
        <f t="shared" si="112"/>
        <v>3</v>
      </c>
      <c r="P1829" s="9" t="str">
        <f t="shared" si="113"/>
        <v>Not Eligible</v>
      </c>
    </row>
    <row r="1830" spans="1:16" x14ac:dyDescent="0.3">
      <c r="A1830" s="3">
        <v>35210284</v>
      </c>
      <c r="B1830" s="4" t="s">
        <v>5606</v>
      </c>
      <c r="C1830" s="4" t="s">
        <v>3701</v>
      </c>
      <c r="D1830" s="4" t="s">
        <v>956</v>
      </c>
      <c r="E1830" s="4" t="s">
        <v>5517</v>
      </c>
      <c r="F1830" s="4" t="s">
        <v>5517</v>
      </c>
      <c r="G1830" s="5">
        <v>0</v>
      </c>
      <c r="H1830" s="5">
        <v>5</v>
      </c>
      <c r="I1830" s="5">
        <v>5</v>
      </c>
      <c r="J1830" s="5">
        <v>10</v>
      </c>
      <c r="K1830" s="5">
        <v>6</v>
      </c>
      <c r="L1830" s="5">
        <v>16</v>
      </c>
      <c r="M1830" s="9">
        <f t="shared" si="114"/>
        <v>42</v>
      </c>
      <c r="N1830" s="9">
        <f t="shared" si="115"/>
        <v>16</v>
      </c>
      <c r="O1830" s="9">
        <f t="shared" si="112"/>
        <v>0</v>
      </c>
      <c r="P1830" s="9" t="str">
        <f t="shared" si="113"/>
        <v>Not Eligible</v>
      </c>
    </row>
    <row r="1831" spans="1:16" x14ac:dyDescent="0.3">
      <c r="A1831" s="3">
        <v>35210196</v>
      </c>
      <c r="B1831" s="4" t="s">
        <v>5608</v>
      </c>
      <c r="C1831" s="4" t="s">
        <v>3701</v>
      </c>
      <c r="D1831" s="4" t="s">
        <v>956</v>
      </c>
      <c r="E1831" s="4" t="s">
        <v>5517</v>
      </c>
      <c r="F1831" s="4" t="s">
        <v>5609</v>
      </c>
      <c r="G1831" s="5">
        <v>10</v>
      </c>
      <c r="H1831" s="5">
        <v>2</v>
      </c>
      <c r="I1831" s="5">
        <v>12</v>
      </c>
      <c r="J1831" s="5">
        <v>3</v>
      </c>
      <c r="K1831" s="5">
        <v>5</v>
      </c>
      <c r="L1831" s="5">
        <v>8</v>
      </c>
      <c r="M1831" s="9">
        <f t="shared" si="114"/>
        <v>40</v>
      </c>
      <c r="N1831" s="9">
        <f t="shared" si="115"/>
        <v>12</v>
      </c>
      <c r="O1831" s="9">
        <f t="shared" si="112"/>
        <v>2</v>
      </c>
      <c r="P1831" s="9" t="str">
        <f t="shared" si="113"/>
        <v>Not Eligible</v>
      </c>
    </row>
    <row r="1832" spans="1:16" x14ac:dyDescent="0.3">
      <c r="A1832" s="3">
        <v>35210262</v>
      </c>
      <c r="B1832" s="4" t="s">
        <v>5629</v>
      </c>
      <c r="C1832" s="4" t="s">
        <v>3701</v>
      </c>
      <c r="D1832" s="4" t="s">
        <v>956</v>
      </c>
      <c r="E1832" s="4" t="s">
        <v>5517</v>
      </c>
      <c r="F1832" s="4" t="s">
        <v>5630</v>
      </c>
      <c r="G1832" s="5">
        <v>4</v>
      </c>
      <c r="H1832" s="5">
        <v>1</v>
      </c>
      <c r="I1832" s="5">
        <v>5</v>
      </c>
      <c r="J1832" s="5">
        <v>3</v>
      </c>
      <c r="K1832" s="5">
        <v>7</v>
      </c>
      <c r="L1832" s="5">
        <v>10</v>
      </c>
      <c r="M1832" s="9">
        <f t="shared" si="114"/>
        <v>30</v>
      </c>
      <c r="N1832" s="9">
        <f t="shared" si="115"/>
        <v>10</v>
      </c>
      <c r="O1832" s="9">
        <f t="shared" si="112"/>
        <v>1</v>
      </c>
      <c r="P1832" s="9" t="str">
        <f t="shared" si="113"/>
        <v>Not Eligible</v>
      </c>
    </row>
    <row r="1833" spans="1:16" x14ac:dyDescent="0.3">
      <c r="A1833" s="3">
        <v>35210149</v>
      </c>
      <c r="B1833" s="4" t="s">
        <v>5639</v>
      </c>
      <c r="C1833" s="4" t="s">
        <v>3701</v>
      </c>
      <c r="D1833" s="4" t="s">
        <v>956</v>
      </c>
      <c r="E1833" s="4" t="s">
        <v>5517</v>
      </c>
      <c r="F1833" s="4" t="s">
        <v>5517</v>
      </c>
      <c r="G1833" s="5">
        <v>0</v>
      </c>
      <c r="H1833" s="5">
        <v>10</v>
      </c>
      <c r="I1833" s="5">
        <v>10</v>
      </c>
      <c r="J1833" s="5">
        <v>0</v>
      </c>
      <c r="K1833" s="5">
        <v>3</v>
      </c>
      <c r="L1833" s="5">
        <v>3</v>
      </c>
      <c r="M1833" s="9">
        <f t="shared" si="114"/>
        <v>26</v>
      </c>
      <c r="N1833" s="9">
        <f t="shared" si="115"/>
        <v>10</v>
      </c>
      <c r="O1833" s="9">
        <f t="shared" si="112"/>
        <v>0</v>
      </c>
      <c r="P1833" s="9" t="str">
        <f t="shared" si="113"/>
        <v>Not Eligible</v>
      </c>
    </row>
    <row r="1834" spans="1:16" x14ac:dyDescent="0.3">
      <c r="A1834" s="3">
        <v>35210244</v>
      </c>
      <c r="B1834" s="4" t="s">
        <v>5670</v>
      </c>
      <c r="C1834" s="4" t="s">
        <v>3701</v>
      </c>
      <c r="D1834" s="4" t="s">
        <v>956</v>
      </c>
      <c r="E1834" s="4" t="s">
        <v>5517</v>
      </c>
      <c r="F1834" s="4" t="s">
        <v>5630</v>
      </c>
      <c r="G1834" s="5">
        <v>0</v>
      </c>
      <c r="H1834" s="5">
        <v>5</v>
      </c>
      <c r="I1834" s="5">
        <v>5</v>
      </c>
      <c r="J1834" s="5">
        <v>0</v>
      </c>
      <c r="K1834" s="5">
        <v>1</v>
      </c>
      <c r="L1834" s="5">
        <v>1</v>
      </c>
      <c r="M1834" s="9">
        <f t="shared" si="114"/>
        <v>12</v>
      </c>
      <c r="N1834" s="9">
        <f t="shared" si="115"/>
        <v>5</v>
      </c>
      <c r="O1834" s="9">
        <f t="shared" si="112"/>
        <v>0</v>
      </c>
      <c r="P1834" s="9" t="str">
        <f t="shared" si="113"/>
        <v>Not Eligible</v>
      </c>
    </row>
    <row r="1835" spans="1:16" x14ac:dyDescent="0.3">
      <c r="A1835" s="3">
        <v>35210207</v>
      </c>
      <c r="B1835" s="4" t="s">
        <v>5673</v>
      </c>
      <c r="C1835" s="4" t="s">
        <v>3701</v>
      </c>
      <c r="D1835" s="4" t="s">
        <v>956</v>
      </c>
      <c r="E1835" s="4" t="s">
        <v>5517</v>
      </c>
      <c r="F1835" s="4" t="s">
        <v>5630</v>
      </c>
      <c r="G1835" s="5">
        <v>0</v>
      </c>
      <c r="H1835" s="5">
        <v>0</v>
      </c>
      <c r="I1835" s="5">
        <v>0</v>
      </c>
      <c r="J1835" s="5">
        <v>0</v>
      </c>
      <c r="K1835" s="5">
        <v>5</v>
      </c>
      <c r="L1835" s="5">
        <v>5</v>
      </c>
      <c r="M1835" s="9">
        <f t="shared" si="114"/>
        <v>10</v>
      </c>
      <c r="N1835" s="9">
        <f t="shared" si="115"/>
        <v>5</v>
      </c>
      <c r="O1835" s="9">
        <f t="shared" si="112"/>
        <v>0</v>
      </c>
      <c r="P1835" s="9" t="str">
        <f t="shared" si="113"/>
        <v>Not Eligible</v>
      </c>
    </row>
    <row r="1836" spans="1:16" x14ac:dyDescent="0.3">
      <c r="A1836" s="3">
        <v>48210040</v>
      </c>
      <c r="B1836" s="4" t="s">
        <v>4889</v>
      </c>
      <c r="C1836" s="4" t="s">
        <v>391</v>
      </c>
      <c r="D1836" s="4" t="s">
        <v>4864</v>
      </c>
      <c r="E1836" s="4" t="s">
        <v>1338</v>
      </c>
      <c r="F1836" s="4" t="s">
        <v>4890</v>
      </c>
      <c r="G1836" s="5">
        <v>10</v>
      </c>
      <c r="H1836" s="5">
        <v>8</v>
      </c>
      <c r="I1836" s="5">
        <v>18</v>
      </c>
      <c r="J1836" s="5">
        <v>22</v>
      </c>
      <c r="K1836" s="5">
        <v>2</v>
      </c>
      <c r="L1836" s="5">
        <v>24</v>
      </c>
      <c r="M1836" s="9">
        <f t="shared" si="114"/>
        <v>84</v>
      </c>
      <c r="N1836" s="9">
        <f t="shared" si="115"/>
        <v>24</v>
      </c>
      <c r="O1836" s="9">
        <f t="shared" si="112"/>
        <v>2</v>
      </c>
      <c r="P1836" s="9" t="str">
        <f t="shared" si="113"/>
        <v>Not Eligible</v>
      </c>
    </row>
    <row r="1837" spans="1:16" x14ac:dyDescent="0.3">
      <c r="A1837" s="3">
        <v>48210053</v>
      </c>
      <c r="B1837" s="4" t="s">
        <v>4916</v>
      </c>
      <c r="C1837" s="4" t="s">
        <v>391</v>
      </c>
      <c r="D1837" s="4" t="s">
        <v>4864</v>
      </c>
      <c r="E1837" s="4" t="s">
        <v>4865</v>
      </c>
      <c r="F1837" s="4" t="s">
        <v>4890</v>
      </c>
      <c r="G1837" s="5">
        <v>10</v>
      </c>
      <c r="H1837" s="5">
        <v>1</v>
      </c>
      <c r="I1837" s="5">
        <v>11</v>
      </c>
      <c r="J1837" s="5">
        <v>12</v>
      </c>
      <c r="K1837" s="5">
        <v>1</v>
      </c>
      <c r="L1837" s="5">
        <v>13</v>
      </c>
      <c r="M1837" s="9">
        <f t="shared" si="114"/>
        <v>48</v>
      </c>
      <c r="N1837" s="9">
        <f t="shared" si="115"/>
        <v>13</v>
      </c>
      <c r="O1837" s="9">
        <f t="shared" si="112"/>
        <v>1</v>
      </c>
      <c r="P1837" s="9" t="str">
        <f t="shared" si="113"/>
        <v>Not Eligible</v>
      </c>
    </row>
    <row r="1838" spans="1:16" x14ac:dyDescent="0.3">
      <c r="A1838" s="3">
        <v>48210079</v>
      </c>
      <c r="B1838" s="4" t="s">
        <v>4956</v>
      </c>
      <c r="C1838" s="4" t="s">
        <v>391</v>
      </c>
      <c r="D1838" s="4" t="s">
        <v>4864</v>
      </c>
      <c r="E1838" s="4" t="s">
        <v>4865</v>
      </c>
      <c r="F1838" s="4" t="s">
        <v>4890</v>
      </c>
      <c r="G1838" s="5">
        <v>5</v>
      </c>
      <c r="H1838" s="5">
        <v>0</v>
      </c>
      <c r="I1838" s="5">
        <v>5</v>
      </c>
      <c r="J1838" s="5">
        <v>0</v>
      </c>
      <c r="K1838" s="5">
        <v>1</v>
      </c>
      <c r="L1838" s="5">
        <v>1</v>
      </c>
      <c r="M1838" s="9">
        <f t="shared" si="114"/>
        <v>12</v>
      </c>
      <c r="N1838" s="9">
        <f t="shared" si="115"/>
        <v>5</v>
      </c>
      <c r="O1838" s="9">
        <f t="shared" si="112"/>
        <v>0</v>
      </c>
      <c r="P1838" s="9" t="str">
        <f t="shared" si="113"/>
        <v>Not Eligible</v>
      </c>
    </row>
    <row r="1839" spans="1:16" x14ac:dyDescent="0.3">
      <c r="A1839" s="3">
        <v>48210090</v>
      </c>
      <c r="B1839" s="4" t="s">
        <v>4891</v>
      </c>
      <c r="C1839" s="4" t="s">
        <v>391</v>
      </c>
      <c r="D1839" s="4" t="s">
        <v>4864</v>
      </c>
      <c r="E1839" s="4" t="s">
        <v>4865</v>
      </c>
      <c r="F1839" s="4" t="s">
        <v>4892</v>
      </c>
      <c r="G1839" s="5">
        <v>5</v>
      </c>
      <c r="H1839" s="5">
        <v>11</v>
      </c>
      <c r="I1839" s="5">
        <v>16</v>
      </c>
      <c r="J1839" s="5">
        <v>14</v>
      </c>
      <c r="K1839" s="5">
        <v>10</v>
      </c>
      <c r="L1839" s="5">
        <v>24</v>
      </c>
      <c r="M1839" s="9">
        <f t="shared" si="114"/>
        <v>80</v>
      </c>
      <c r="N1839" s="9">
        <f t="shared" si="115"/>
        <v>24</v>
      </c>
      <c r="O1839" s="9">
        <f t="shared" si="112"/>
        <v>5</v>
      </c>
      <c r="P1839" s="9" t="str">
        <f t="shared" si="113"/>
        <v>Not Eligible</v>
      </c>
    </row>
    <row r="1840" spans="1:16" x14ac:dyDescent="0.3">
      <c r="A1840" s="3">
        <v>48210032</v>
      </c>
      <c r="B1840" s="4" t="s">
        <v>4912</v>
      </c>
      <c r="C1840" s="4" t="s">
        <v>391</v>
      </c>
      <c r="D1840" s="4" t="s">
        <v>4864</v>
      </c>
      <c r="E1840" s="4" t="s">
        <v>391</v>
      </c>
      <c r="F1840" s="4" t="s">
        <v>4892</v>
      </c>
      <c r="G1840" s="5">
        <v>13</v>
      </c>
      <c r="H1840" s="5">
        <v>0</v>
      </c>
      <c r="I1840" s="5">
        <v>13</v>
      </c>
      <c r="J1840" s="5">
        <v>11</v>
      </c>
      <c r="K1840" s="5">
        <v>5</v>
      </c>
      <c r="L1840" s="5">
        <v>16</v>
      </c>
      <c r="M1840" s="9">
        <f t="shared" si="114"/>
        <v>58</v>
      </c>
      <c r="N1840" s="9">
        <f t="shared" si="115"/>
        <v>16</v>
      </c>
      <c r="O1840" s="9">
        <f t="shared" si="112"/>
        <v>0</v>
      </c>
      <c r="P1840" s="9" t="str">
        <f t="shared" si="113"/>
        <v>Not Eligible</v>
      </c>
    </row>
    <row r="1841" spans="1:16" x14ac:dyDescent="0.3">
      <c r="A1841" s="3">
        <v>48210001</v>
      </c>
      <c r="B1841" s="4" t="s">
        <v>4945</v>
      </c>
      <c r="C1841" s="4" t="s">
        <v>391</v>
      </c>
      <c r="D1841" s="4" t="s">
        <v>4864</v>
      </c>
      <c r="E1841" s="4" t="s">
        <v>4865</v>
      </c>
      <c r="F1841" s="4" t="s">
        <v>4892</v>
      </c>
      <c r="G1841" s="5">
        <v>0</v>
      </c>
      <c r="H1841" s="5">
        <v>0</v>
      </c>
      <c r="I1841" s="5">
        <v>0</v>
      </c>
      <c r="J1841" s="5">
        <v>0</v>
      </c>
      <c r="K1841" s="5">
        <v>13</v>
      </c>
      <c r="L1841" s="5">
        <v>13</v>
      </c>
      <c r="M1841" s="9">
        <f t="shared" si="114"/>
        <v>26</v>
      </c>
      <c r="N1841" s="9">
        <f t="shared" si="115"/>
        <v>13</v>
      </c>
      <c r="O1841" s="9">
        <f t="shared" si="112"/>
        <v>0</v>
      </c>
      <c r="P1841" s="9" t="str">
        <f t="shared" si="113"/>
        <v>Not Eligible</v>
      </c>
    </row>
    <row r="1842" spans="1:16" x14ac:dyDescent="0.3">
      <c r="A1842" s="3">
        <v>48210148</v>
      </c>
      <c r="B1842" s="4" t="s">
        <v>4938</v>
      </c>
      <c r="C1842" s="4" t="s">
        <v>391</v>
      </c>
      <c r="D1842" s="4" t="s">
        <v>4864</v>
      </c>
      <c r="E1842" s="4" t="s">
        <v>4865</v>
      </c>
      <c r="F1842" s="4" t="s">
        <v>4939</v>
      </c>
      <c r="G1842" s="5">
        <v>12</v>
      </c>
      <c r="H1842" s="5">
        <v>0</v>
      </c>
      <c r="I1842" s="5">
        <v>12</v>
      </c>
      <c r="J1842" s="5">
        <v>5</v>
      </c>
      <c r="K1842" s="5">
        <v>0</v>
      </c>
      <c r="L1842" s="5">
        <v>5</v>
      </c>
      <c r="M1842" s="9">
        <f t="shared" si="114"/>
        <v>34</v>
      </c>
      <c r="N1842" s="9">
        <f t="shared" si="115"/>
        <v>12</v>
      </c>
      <c r="O1842" s="9">
        <f t="shared" si="112"/>
        <v>0</v>
      </c>
      <c r="P1842" s="9" t="str">
        <f t="shared" si="113"/>
        <v>Not Eligible</v>
      </c>
    </row>
    <row r="1843" spans="1:16" x14ac:dyDescent="0.3">
      <c r="A1843" s="3">
        <v>48210157</v>
      </c>
      <c r="B1843" s="4" t="s">
        <v>4860</v>
      </c>
      <c r="C1843" s="4" t="s">
        <v>391</v>
      </c>
      <c r="D1843" s="4" t="s">
        <v>4864</v>
      </c>
      <c r="E1843" s="4" t="s">
        <v>4865</v>
      </c>
      <c r="F1843" s="4" t="s">
        <v>4949</v>
      </c>
      <c r="G1843" s="5">
        <v>0</v>
      </c>
      <c r="H1843" s="5">
        <v>10</v>
      </c>
      <c r="I1843" s="5">
        <v>10</v>
      </c>
      <c r="J1843" s="5">
        <v>3</v>
      </c>
      <c r="K1843" s="5">
        <v>0</v>
      </c>
      <c r="L1843" s="5">
        <v>3</v>
      </c>
      <c r="M1843" s="9">
        <f t="shared" si="114"/>
        <v>26</v>
      </c>
      <c r="N1843" s="9">
        <f t="shared" si="115"/>
        <v>10</v>
      </c>
      <c r="O1843" s="9">
        <f t="shared" si="112"/>
        <v>0</v>
      </c>
      <c r="P1843" s="9" t="str">
        <f t="shared" si="113"/>
        <v>Not Eligible</v>
      </c>
    </row>
    <row r="1844" spans="1:16" x14ac:dyDescent="0.3">
      <c r="A1844" s="3">
        <v>48210092</v>
      </c>
      <c r="B1844" s="4" t="s">
        <v>4899</v>
      </c>
      <c r="C1844" s="4" t="s">
        <v>391</v>
      </c>
      <c r="D1844" s="4" t="s">
        <v>4864</v>
      </c>
      <c r="E1844" s="4" t="s">
        <v>4865</v>
      </c>
      <c r="F1844" s="4" t="s">
        <v>4900</v>
      </c>
      <c r="G1844" s="5">
        <v>8</v>
      </c>
      <c r="H1844" s="5">
        <v>0</v>
      </c>
      <c r="I1844" s="5">
        <v>8</v>
      </c>
      <c r="J1844" s="5">
        <v>20</v>
      </c>
      <c r="K1844" s="5">
        <v>9</v>
      </c>
      <c r="L1844" s="5">
        <v>29</v>
      </c>
      <c r="M1844" s="9">
        <f t="shared" si="114"/>
        <v>74</v>
      </c>
      <c r="N1844" s="9">
        <f t="shared" si="115"/>
        <v>29</v>
      </c>
      <c r="O1844" s="9">
        <f t="shared" si="112"/>
        <v>0</v>
      </c>
      <c r="P1844" s="9" t="str">
        <f t="shared" si="113"/>
        <v>Not Eligible</v>
      </c>
    </row>
    <row r="1845" spans="1:16" x14ac:dyDescent="0.3">
      <c r="A1845" s="3">
        <v>52210073</v>
      </c>
      <c r="B1845" s="4" t="s">
        <v>2401</v>
      </c>
      <c r="C1845" s="4" t="s">
        <v>2266</v>
      </c>
      <c r="D1845" s="4" t="s">
        <v>1346</v>
      </c>
      <c r="E1845" s="4" t="s">
        <v>1365</v>
      </c>
      <c r="F1845" s="4" t="s">
        <v>2402</v>
      </c>
      <c r="G1845" s="5">
        <v>17</v>
      </c>
      <c r="H1845" s="5">
        <v>9</v>
      </c>
      <c r="I1845" s="5">
        <v>26</v>
      </c>
      <c r="J1845" s="5">
        <v>32</v>
      </c>
      <c r="K1845" s="5">
        <v>3</v>
      </c>
      <c r="L1845" s="5">
        <v>35</v>
      </c>
      <c r="M1845" s="9">
        <f t="shared" si="114"/>
        <v>122</v>
      </c>
      <c r="N1845" s="9">
        <f t="shared" si="115"/>
        <v>35</v>
      </c>
      <c r="O1845" s="9">
        <f t="shared" si="112"/>
        <v>3</v>
      </c>
      <c r="P1845" s="9" t="str">
        <f t="shared" si="113"/>
        <v>Eligible</v>
      </c>
    </row>
    <row r="1846" spans="1:16" x14ac:dyDescent="0.3">
      <c r="A1846" s="3">
        <v>14210297</v>
      </c>
      <c r="B1846" s="4" t="s">
        <v>5439</v>
      </c>
      <c r="C1846" s="4" t="s">
        <v>3045</v>
      </c>
      <c r="D1846" s="4" t="s">
        <v>103</v>
      </c>
      <c r="E1846" s="4" t="s">
        <v>5135</v>
      </c>
      <c r="F1846" s="4" t="s">
        <v>5440</v>
      </c>
      <c r="G1846" s="5">
        <v>0</v>
      </c>
      <c r="H1846" s="5">
        <v>0</v>
      </c>
      <c r="I1846" s="5">
        <v>0</v>
      </c>
      <c r="J1846" s="5">
        <v>4</v>
      </c>
      <c r="K1846" s="5">
        <v>1</v>
      </c>
      <c r="L1846" s="5">
        <v>5</v>
      </c>
      <c r="M1846" s="9">
        <f t="shared" si="114"/>
        <v>10</v>
      </c>
      <c r="N1846" s="9">
        <f t="shared" si="115"/>
        <v>5</v>
      </c>
      <c r="O1846" s="9">
        <f t="shared" si="112"/>
        <v>0</v>
      </c>
      <c r="P1846" s="9" t="str">
        <f t="shared" si="113"/>
        <v>Not Eligible</v>
      </c>
    </row>
    <row r="1847" spans="1:16" x14ac:dyDescent="0.3">
      <c r="A1847" s="3">
        <v>24210104</v>
      </c>
      <c r="B1847" s="4" t="s">
        <v>8408</v>
      </c>
      <c r="C1847" s="4" t="s">
        <v>3045</v>
      </c>
      <c r="D1847" s="4" t="s">
        <v>548</v>
      </c>
      <c r="E1847" s="4" t="s">
        <v>556</v>
      </c>
      <c r="F1847" s="4" t="s">
        <v>8409</v>
      </c>
      <c r="G1847" s="5">
        <v>26</v>
      </c>
      <c r="H1847" s="5">
        <v>0</v>
      </c>
      <c r="I1847" s="5">
        <v>26</v>
      </c>
      <c r="J1847" s="5">
        <v>42</v>
      </c>
      <c r="K1847" s="5">
        <v>2</v>
      </c>
      <c r="L1847" s="5">
        <v>44</v>
      </c>
      <c r="M1847" s="9">
        <f t="shared" si="114"/>
        <v>140</v>
      </c>
      <c r="N1847" s="9">
        <f t="shared" si="115"/>
        <v>44</v>
      </c>
      <c r="O1847" s="9">
        <f t="shared" si="112"/>
        <v>0</v>
      </c>
      <c r="P1847" s="9" t="str">
        <f t="shared" si="113"/>
        <v>Eligible</v>
      </c>
    </row>
    <row r="1848" spans="1:16" x14ac:dyDescent="0.3">
      <c r="A1848" s="3">
        <v>24210119</v>
      </c>
      <c r="B1848" s="4" t="s">
        <v>8443</v>
      </c>
      <c r="C1848" s="4" t="s">
        <v>3045</v>
      </c>
      <c r="D1848" s="4" t="s">
        <v>548</v>
      </c>
      <c r="E1848" s="4" t="s">
        <v>556</v>
      </c>
      <c r="F1848" s="4" t="s">
        <v>8444</v>
      </c>
      <c r="G1848" s="5">
        <v>14</v>
      </c>
      <c r="H1848" s="5">
        <v>12</v>
      </c>
      <c r="I1848" s="5">
        <v>26</v>
      </c>
      <c r="J1848" s="5">
        <v>0</v>
      </c>
      <c r="K1848" s="5">
        <v>3</v>
      </c>
      <c r="L1848" s="5">
        <v>3</v>
      </c>
      <c r="M1848" s="9">
        <f t="shared" si="114"/>
        <v>58</v>
      </c>
      <c r="N1848" s="9">
        <f t="shared" si="115"/>
        <v>26</v>
      </c>
      <c r="O1848" s="9">
        <f t="shared" si="112"/>
        <v>0</v>
      </c>
      <c r="P1848" s="9" t="str">
        <f t="shared" si="113"/>
        <v>Not Eligible</v>
      </c>
    </row>
    <row r="1849" spans="1:16" x14ac:dyDescent="0.3">
      <c r="A1849" s="3">
        <v>14210234</v>
      </c>
      <c r="B1849" s="4" t="s">
        <v>5203</v>
      </c>
      <c r="C1849" s="4" t="s">
        <v>3045</v>
      </c>
      <c r="D1849" s="4" t="s">
        <v>103</v>
      </c>
      <c r="E1849" s="4" t="s">
        <v>5135</v>
      </c>
      <c r="F1849" s="4" t="s">
        <v>5204</v>
      </c>
      <c r="G1849" s="5">
        <v>12</v>
      </c>
      <c r="H1849" s="5">
        <v>4</v>
      </c>
      <c r="I1849" s="5">
        <v>16</v>
      </c>
      <c r="J1849" s="5">
        <v>19</v>
      </c>
      <c r="K1849" s="5">
        <v>7</v>
      </c>
      <c r="L1849" s="5">
        <v>26</v>
      </c>
      <c r="M1849" s="9">
        <f t="shared" si="114"/>
        <v>84</v>
      </c>
      <c r="N1849" s="9">
        <f t="shared" si="115"/>
        <v>26</v>
      </c>
      <c r="O1849" s="9">
        <f t="shared" si="112"/>
        <v>4</v>
      </c>
      <c r="P1849" s="9" t="str">
        <f t="shared" si="113"/>
        <v>Not Eligible</v>
      </c>
    </row>
    <row r="1850" spans="1:16" x14ac:dyDescent="0.3">
      <c r="A1850" s="3">
        <v>14210083</v>
      </c>
      <c r="B1850" s="4" t="s">
        <v>5217</v>
      </c>
      <c r="C1850" s="4" t="s">
        <v>3045</v>
      </c>
      <c r="D1850" s="4" t="s">
        <v>103</v>
      </c>
      <c r="E1850" s="4" t="s">
        <v>5135</v>
      </c>
      <c r="F1850" s="4" t="s">
        <v>5204</v>
      </c>
      <c r="G1850" s="5">
        <v>6</v>
      </c>
      <c r="H1850" s="5">
        <v>19</v>
      </c>
      <c r="I1850" s="5">
        <v>25</v>
      </c>
      <c r="J1850" s="5">
        <v>9</v>
      </c>
      <c r="K1850" s="5">
        <v>2</v>
      </c>
      <c r="L1850" s="5">
        <v>11</v>
      </c>
      <c r="M1850" s="9">
        <f t="shared" si="114"/>
        <v>72</v>
      </c>
      <c r="N1850" s="9">
        <f t="shared" si="115"/>
        <v>25</v>
      </c>
      <c r="O1850" s="9">
        <f t="shared" si="112"/>
        <v>2</v>
      </c>
      <c r="P1850" s="9" t="str">
        <f t="shared" si="113"/>
        <v>Not Eligible</v>
      </c>
    </row>
    <row r="1851" spans="1:16" x14ac:dyDescent="0.3">
      <c r="A1851" s="3">
        <v>14210098</v>
      </c>
      <c r="B1851" s="4" t="s">
        <v>5218</v>
      </c>
      <c r="C1851" s="4" t="s">
        <v>3045</v>
      </c>
      <c r="D1851" s="4" t="s">
        <v>103</v>
      </c>
      <c r="E1851" s="4" t="s">
        <v>5135</v>
      </c>
      <c r="F1851" s="4" t="s">
        <v>5204</v>
      </c>
      <c r="G1851" s="5">
        <v>7</v>
      </c>
      <c r="H1851" s="5">
        <v>12</v>
      </c>
      <c r="I1851" s="5">
        <v>19</v>
      </c>
      <c r="J1851" s="5">
        <v>13</v>
      </c>
      <c r="K1851" s="5">
        <v>4</v>
      </c>
      <c r="L1851" s="5">
        <v>17</v>
      </c>
      <c r="M1851" s="9">
        <f t="shared" si="114"/>
        <v>72</v>
      </c>
      <c r="N1851" s="9">
        <f t="shared" si="115"/>
        <v>19</v>
      </c>
      <c r="O1851" s="9">
        <f t="shared" si="112"/>
        <v>4</v>
      </c>
      <c r="P1851" s="9" t="str">
        <f t="shared" si="113"/>
        <v>Not Eligible</v>
      </c>
    </row>
    <row r="1852" spans="1:16" x14ac:dyDescent="0.3">
      <c r="A1852" s="3">
        <v>25210030</v>
      </c>
      <c r="B1852" s="4" t="s">
        <v>3779</v>
      </c>
      <c r="C1852" s="4" t="s">
        <v>3701</v>
      </c>
      <c r="D1852" s="4" t="s">
        <v>627</v>
      </c>
      <c r="E1852" s="4" t="s">
        <v>627</v>
      </c>
      <c r="F1852" s="4" t="s">
        <v>3780</v>
      </c>
      <c r="G1852" s="5">
        <v>0</v>
      </c>
      <c r="H1852" s="5">
        <v>1</v>
      </c>
      <c r="I1852" s="5">
        <v>1</v>
      </c>
      <c r="J1852" s="5">
        <v>1</v>
      </c>
      <c r="K1852" s="5">
        <v>12</v>
      </c>
      <c r="L1852" s="5">
        <v>13</v>
      </c>
      <c r="M1852" s="9">
        <f t="shared" si="114"/>
        <v>28</v>
      </c>
      <c r="N1852" s="9">
        <f t="shared" si="115"/>
        <v>13</v>
      </c>
      <c r="O1852" s="9">
        <f t="shared" si="112"/>
        <v>0</v>
      </c>
      <c r="P1852" s="9" t="str">
        <f t="shared" si="113"/>
        <v>Not Eligible</v>
      </c>
    </row>
    <row r="1853" spans="1:16" x14ac:dyDescent="0.3">
      <c r="A1853" s="3">
        <v>14210323</v>
      </c>
      <c r="B1853" s="4" t="s">
        <v>5184</v>
      </c>
      <c r="C1853" s="4" t="s">
        <v>3045</v>
      </c>
      <c r="D1853" s="4" t="s">
        <v>103</v>
      </c>
      <c r="E1853" s="4" t="s">
        <v>5146</v>
      </c>
      <c r="F1853" s="4" t="s">
        <v>5185</v>
      </c>
      <c r="G1853" s="5">
        <v>7</v>
      </c>
      <c r="H1853" s="5">
        <v>25</v>
      </c>
      <c r="I1853" s="5">
        <v>32</v>
      </c>
      <c r="J1853" s="5">
        <v>17</v>
      </c>
      <c r="K1853" s="5">
        <v>0</v>
      </c>
      <c r="L1853" s="5">
        <v>17</v>
      </c>
      <c r="M1853" s="9">
        <f t="shared" si="114"/>
        <v>98</v>
      </c>
      <c r="N1853" s="9">
        <f t="shared" si="115"/>
        <v>32</v>
      </c>
      <c r="O1853" s="9">
        <f t="shared" si="112"/>
        <v>0</v>
      </c>
      <c r="P1853" s="9" t="str">
        <f t="shared" si="113"/>
        <v>Not Eligible</v>
      </c>
    </row>
    <row r="1854" spans="1:16" x14ac:dyDescent="0.3">
      <c r="A1854" s="3">
        <v>14210554</v>
      </c>
      <c r="B1854" s="4" t="s">
        <v>5275</v>
      </c>
      <c r="C1854" s="4" t="s">
        <v>3045</v>
      </c>
      <c r="D1854" s="4" t="s">
        <v>103</v>
      </c>
      <c r="E1854" s="4" t="s">
        <v>5146</v>
      </c>
      <c r="F1854" s="4" t="s">
        <v>5276</v>
      </c>
      <c r="G1854" s="5">
        <v>0</v>
      </c>
      <c r="H1854" s="5">
        <v>13</v>
      </c>
      <c r="I1854" s="5">
        <v>13</v>
      </c>
      <c r="J1854" s="5">
        <v>6</v>
      </c>
      <c r="K1854" s="5">
        <v>7</v>
      </c>
      <c r="L1854" s="5">
        <v>13</v>
      </c>
      <c r="M1854" s="9">
        <f t="shared" si="114"/>
        <v>52</v>
      </c>
      <c r="N1854" s="9">
        <f t="shared" si="115"/>
        <v>13</v>
      </c>
      <c r="O1854" s="9">
        <f t="shared" si="112"/>
        <v>0</v>
      </c>
      <c r="P1854" s="9" t="str">
        <f t="shared" si="113"/>
        <v>Not Eligible</v>
      </c>
    </row>
    <row r="1855" spans="1:16" x14ac:dyDescent="0.3">
      <c r="A1855" s="3">
        <v>67210172</v>
      </c>
      <c r="B1855" s="4" t="s">
        <v>6542</v>
      </c>
      <c r="C1855" s="4" t="s">
        <v>680</v>
      </c>
      <c r="D1855" s="4" t="s">
        <v>6410</v>
      </c>
      <c r="E1855" s="4" t="s">
        <v>696</v>
      </c>
      <c r="F1855" s="4" t="s">
        <v>6543</v>
      </c>
      <c r="G1855" s="5">
        <v>0</v>
      </c>
      <c r="H1855" s="5">
        <v>4</v>
      </c>
      <c r="I1855" s="5">
        <v>4</v>
      </c>
      <c r="J1855" s="5">
        <v>0</v>
      </c>
      <c r="K1855" s="5">
        <v>6</v>
      </c>
      <c r="L1855" s="5">
        <v>6</v>
      </c>
      <c r="M1855" s="9">
        <f t="shared" si="114"/>
        <v>20</v>
      </c>
      <c r="N1855" s="9">
        <f t="shared" si="115"/>
        <v>6</v>
      </c>
      <c r="O1855" s="9">
        <f t="shared" si="112"/>
        <v>0</v>
      </c>
      <c r="P1855" s="9" t="str">
        <f t="shared" si="113"/>
        <v>Not Eligible</v>
      </c>
    </row>
    <row r="1856" spans="1:16" x14ac:dyDescent="0.3">
      <c r="A1856" s="3">
        <v>17210425</v>
      </c>
      <c r="B1856" s="4" t="s">
        <v>2244</v>
      </c>
      <c r="C1856" s="4" t="s">
        <v>680</v>
      </c>
      <c r="D1856" s="4" t="s">
        <v>1913</v>
      </c>
      <c r="E1856" s="4" t="s">
        <v>367</v>
      </c>
      <c r="F1856" s="4" t="s">
        <v>2245</v>
      </c>
      <c r="G1856" s="5">
        <v>0</v>
      </c>
      <c r="H1856" s="5">
        <v>3</v>
      </c>
      <c r="I1856" s="5">
        <v>3</v>
      </c>
      <c r="J1856" s="5">
        <v>0</v>
      </c>
      <c r="K1856" s="5">
        <v>0</v>
      </c>
      <c r="L1856" s="5">
        <v>0</v>
      </c>
      <c r="M1856" s="9">
        <f t="shared" si="114"/>
        <v>6</v>
      </c>
      <c r="N1856" s="9">
        <f t="shared" si="115"/>
        <v>3</v>
      </c>
      <c r="O1856" s="9">
        <f t="shared" si="112"/>
        <v>0</v>
      </c>
      <c r="P1856" s="9" t="str">
        <f t="shared" si="113"/>
        <v>Not Eligible</v>
      </c>
    </row>
    <row r="1857" spans="1:16" x14ac:dyDescent="0.3">
      <c r="A1857" s="3">
        <v>68210105</v>
      </c>
      <c r="B1857" s="4" t="s">
        <v>4982</v>
      </c>
      <c r="C1857" s="4" t="s">
        <v>391</v>
      </c>
      <c r="D1857" s="4" t="s">
        <v>4961</v>
      </c>
      <c r="E1857" s="4" t="s">
        <v>391</v>
      </c>
      <c r="F1857" s="4" t="s">
        <v>4983</v>
      </c>
      <c r="G1857" s="5">
        <v>0</v>
      </c>
      <c r="H1857" s="5">
        <v>16</v>
      </c>
      <c r="I1857" s="5">
        <v>16</v>
      </c>
      <c r="J1857" s="5">
        <v>23</v>
      </c>
      <c r="K1857" s="5">
        <v>11</v>
      </c>
      <c r="L1857" s="5">
        <v>34</v>
      </c>
      <c r="M1857" s="9">
        <f t="shared" si="114"/>
        <v>100</v>
      </c>
      <c r="N1857" s="9">
        <f t="shared" si="115"/>
        <v>34</v>
      </c>
      <c r="O1857" s="9">
        <f t="shared" si="112"/>
        <v>0</v>
      </c>
      <c r="P1857" s="9" t="str">
        <f t="shared" si="113"/>
        <v>Eligible</v>
      </c>
    </row>
    <row r="1858" spans="1:16" x14ac:dyDescent="0.3">
      <c r="A1858" s="3">
        <v>68210062</v>
      </c>
      <c r="B1858" s="4" t="s">
        <v>5013</v>
      </c>
      <c r="C1858" s="4" t="s">
        <v>391</v>
      </c>
      <c r="D1858" s="4" t="s">
        <v>4961</v>
      </c>
      <c r="E1858" s="4" t="s">
        <v>1338</v>
      </c>
      <c r="F1858" s="4" t="s">
        <v>4983</v>
      </c>
      <c r="G1858" s="5">
        <v>5</v>
      </c>
      <c r="H1858" s="5">
        <v>8</v>
      </c>
      <c r="I1858" s="5">
        <v>13</v>
      </c>
      <c r="J1858" s="5">
        <v>5</v>
      </c>
      <c r="K1858" s="5">
        <v>14</v>
      </c>
      <c r="L1858" s="5">
        <v>19</v>
      </c>
      <c r="M1858" s="9">
        <f t="shared" si="114"/>
        <v>64</v>
      </c>
      <c r="N1858" s="9">
        <f t="shared" si="115"/>
        <v>19</v>
      </c>
      <c r="O1858" s="9">
        <f t="shared" ref="O1858:O1921" si="116">MIN(G1858:L1858)</f>
        <v>5</v>
      </c>
      <c r="P1858" s="9" t="str">
        <f t="shared" ref="P1858:P1921" si="117">IF(M1858&gt;=100,"Eligible","Not Eligible")</f>
        <v>Not Eligible</v>
      </c>
    </row>
    <row r="1859" spans="1:16" x14ac:dyDescent="0.3">
      <c r="A1859" s="3">
        <v>68210067</v>
      </c>
      <c r="B1859" s="4" t="s">
        <v>5003</v>
      </c>
      <c r="C1859" s="4" t="s">
        <v>391</v>
      </c>
      <c r="D1859" s="4" t="s">
        <v>4961</v>
      </c>
      <c r="E1859" s="4" t="s">
        <v>1338</v>
      </c>
      <c r="F1859" s="4" t="s">
        <v>5004</v>
      </c>
      <c r="G1859" s="5">
        <v>2</v>
      </c>
      <c r="H1859" s="5">
        <v>3</v>
      </c>
      <c r="I1859" s="5">
        <v>5</v>
      </c>
      <c r="J1859" s="5">
        <v>6</v>
      </c>
      <c r="K1859" s="5">
        <v>25</v>
      </c>
      <c r="L1859" s="5">
        <v>31</v>
      </c>
      <c r="M1859" s="9">
        <f t="shared" ref="M1859:M1922" si="118">SUM(G1859:L1859)</f>
        <v>72</v>
      </c>
      <c r="N1859" s="9">
        <f t="shared" ref="N1859:N1922" si="119">MAX(G1859:L1859)</f>
        <v>31</v>
      </c>
      <c r="O1859" s="9">
        <f t="shared" si="116"/>
        <v>2</v>
      </c>
      <c r="P1859" s="9" t="str">
        <f t="shared" si="117"/>
        <v>Not Eligible</v>
      </c>
    </row>
    <row r="1860" spans="1:16" x14ac:dyDescent="0.3">
      <c r="A1860" s="3">
        <v>39210032</v>
      </c>
      <c r="B1860" s="4" t="s">
        <v>7788</v>
      </c>
      <c r="C1860" s="4" t="s">
        <v>7010</v>
      </c>
      <c r="D1860" s="4" t="s">
        <v>1065</v>
      </c>
      <c r="E1860" s="4" t="s">
        <v>7765</v>
      </c>
      <c r="F1860" s="4" t="s">
        <v>7789</v>
      </c>
      <c r="G1860" s="5">
        <v>10</v>
      </c>
      <c r="H1860" s="5">
        <v>5</v>
      </c>
      <c r="I1860" s="5">
        <v>15</v>
      </c>
      <c r="J1860" s="5">
        <v>11</v>
      </c>
      <c r="K1860" s="5">
        <v>7</v>
      </c>
      <c r="L1860" s="5">
        <v>18</v>
      </c>
      <c r="M1860" s="9">
        <f t="shared" si="118"/>
        <v>66</v>
      </c>
      <c r="N1860" s="9">
        <f t="shared" si="119"/>
        <v>18</v>
      </c>
      <c r="O1860" s="9">
        <f t="shared" si="116"/>
        <v>5</v>
      </c>
      <c r="P1860" s="9" t="str">
        <f t="shared" si="117"/>
        <v>Not Eligible</v>
      </c>
    </row>
    <row r="1861" spans="1:16" x14ac:dyDescent="0.3">
      <c r="A1861" s="3">
        <v>39210004</v>
      </c>
      <c r="B1861" s="4" t="s">
        <v>7811</v>
      </c>
      <c r="C1861" s="4" t="s">
        <v>7010</v>
      </c>
      <c r="D1861" s="4" t="s">
        <v>1065</v>
      </c>
      <c r="E1861" s="4" t="s">
        <v>7765</v>
      </c>
      <c r="F1861" s="4" t="s">
        <v>7789</v>
      </c>
      <c r="G1861" s="5">
        <v>14</v>
      </c>
      <c r="H1861" s="5">
        <v>3</v>
      </c>
      <c r="I1861" s="5">
        <v>17</v>
      </c>
      <c r="J1861" s="5">
        <v>5</v>
      </c>
      <c r="K1861" s="5">
        <v>0</v>
      </c>
      <c r="L1861" s="5">
        <v>5</v>
      </c>
      <c r="M1861" s="9">
        <f t="shared" si="118"/>
        <v>44</v>
      </c>
      <c r="N1861" s="9">
        <f t="shared" si="119"/>
        <v>17</v>
      </c>
      <c r="O1861" s="9">
        <f t="shared" si="116"/>
        <v>0</v>
      </c>
      <c r="P1861" s="9" t="str">
        <f t="shared" si="117"/>
        <v>Not Eligible</v>
      </c>
    </row>
    <row r="1862" spans="1:16" x14ac:dyDescent="0.3">
      <c r="A1862" s="3">
        <v>39210012</v>
      </c>
      <c r="B1862" s="4" t="s">
        <v>7764</v>
      </c>
      <c r="C1862" s="4" t="s">
        <v>7010</v>
      </c>
      <c r="D1862" s="4" t="s">
        <v>1065</v>
      </c>
      <c r="E1862" s="4" t="s">
        <v>7765</v>
      </c>
      <c r="F1862" s="4" t="s">
        <v>7765</v>
      </c>
      <c r="G1862" s="5">
        <v>25</v>
      </c>
      <c r="H1862" s="5">
        <v>10</v>
      </c>
      <c r="I1862" s="5">
        <v>35</v>
      </c>
      <c r="J1862" s="5">
        <v>32</v>
      </c>
      <c r="K1862" s="5">
        <v>32</v>
      </c>
      <c r="L1862" s="5">
        <v>64</v>
      </c>
      <c r="M1862" s="9">
        <f t="shared" si="118"/>
        <v>198</v>
      </c>
      <c r="N1862" s="9">
        <f t="shared" si="119"/>
        <v>64</v>
      </c>
      <c r="O1862" s="9">
        <f t="shared" si="116"/>
        <v>10</v>
      </c>
      <c r="P1862" s="9" t="str">
        <f t="shared" si="117"/>
        <v>Eligible</v>
      </c>
    </row>
    <row r="1863" spans="1:16" x14ac:dyDescent="0.3">
      <c r="A1863" s="3">
        <v>39210016</v>
      </c>
      <c r="B1863" s="4" t="s">
        <v>7766</v>
      </c>
      <c r="C1863" s="4" t="s">
        <v>7010</v>
      </c>
      <c r="D1863" s="4" t="s">
        <v>1065</v>
      </c>
      <c r="E1863" s="4" t="s">
        <v>7765</v>
      </c>
      <c r="F1863" s="4" t="s">
        <v>7765</v>
      </c>
      <c r="G1863" s="5">
        <v>19</v>
      </c>
      <c r="H1863" s="5">
        <v>12</v>
      </c>
      <c r="I1863" s="5">
        <v>31</v>
      </c>
      <c r="J1863" s="5">
        <v>31</v>
      </c>
      <c r="K1863" s="5">
        <v>26</v>
      </c>
      <c r="L1863" s="5">
        <v>57</v>
      </c>
      <c r="M1863" s="9">
        <f t="shared" si="118"/>
        <v>176</v>
      </c>
      <c r="N1863" s="9">
        <f t="shared" si="119"/>
        <v>57</v>
      </c>
      <c r="O1863" s="9">
        <f t="shared" si="116"/>
        <v>12</v>
      </c>
      <c r="P1863" s="9" t="str">
        <f t="shared" si="117"/>
        <v>Eligible</v>
      </c>
    </row>
    <row r="1864" spans="1:16" x14ac:dyDescent="0.3">
      <c r="A1864" s="3">
        <v>39210137</v>
      </c>
      <c r="B1864" s="4" t="s">
        <v>7772</v>
      </c>
      <c r="C1864" s="4" t="s">
        <v>7010</v>
      </c>
      <c r="D1864" s="4" t="s">
        <v>1065</v>
      </c>
      <c r="E1864" s="4" t="s">
        <v>7765</v>
      </c>
      <c r="F1864" s="4" t="s">
        <v>7765</v>
      </c>
      <c r="G1864" s="5">
        <v>14</v>
      </c>
      <c r="H1864" s="5">
        <v>13</v>
      </c>
      <c r="I1864" s="5">
        <v>27</v>
      </c>
      <c r="J1864" s="5">
        <v>10</v>
      </c>
      <c r="K1864" s="5">
        <v>15</v>
      </c>
      <c r="L1864" s="5">
        <v>25</v>
      </c>
      <c r="M1864" s="9">
        <f t="shared" si="118"/>
        <v>104</v>
      </c>
      <c r="N1864" s="9">
        <f t="shared" si="119"/>
        <v>27</v>
      </c>
      <c r="O1864" s="9">
        <f t="shared" si="116"/>
        <v>10</v>
      </c>
      <c r="P1864" s="9" t="str">
        <f t="shared" si="117"/>
        <v>Eligible</v>
      </c>
    </row>
    <row r="1865" spans="1:16" x14ac:dyDescent="0.3">
      <c r="A1865" s="3">
        <v>39210047</v>
      </c>
      <c r="B1865" s="4" t="s">
        <v>7781</v>
      </c>
      <c r="C1865" s="4" t="s">
        <v>7010</v>
      </c>
      <c r="D1865" s="4" t="s">
        <v>1065</v>
      </c>
      <c r="E1865" s="4" t="s">
        <v>7765</v>
      </c>
      <c r="F1865" s="4" t="s">
        <v>7765</v>
      </c>
      <c r="G1865" s="5">
        <v>12</v>
      </c>
      <c r="H1865" s="5">
        <v>0</v>
      </c>
      <c r="I1865" s="5">
        <v>12</v>
      </c>
      <c r="J1865" s="5">
        <v>9</v>
      </c>
      <c r="K1865" s="5">
        <v>18</v>
      </c>
      <c r="L1865" s="5">
        <v>27</v>
      </c>
      <c r="M1865" s="9">
        <f t="shared" si="118"/>
        <v>78</v>
      </c>
      <c r="N1865" s="9">
        <f t="shared" si="119"/>
        <v>27</v>
      </c>
      <c r="O1865" s="9">
        <f t="shared" si="116"/>
        <v>0</v>
      </c>
      <c r="P1865" s="9" t="str">
        <f t="shared" si="117"/>
        <v>Not Eligible</v>
      </c>
    </row>
    <row r="1866" spans="1:16" x14ac:dyDescent="0.3">
      <c r="A1866" s="3">
        <v>39210023</v>
      </c>
      <c r="B1866" s="4" t="s">
        <v>7790</v>
      </c>
      <c r="C1866" s="4" t="s">
        <v>7010</v>
      </c>
      <c r="D1866" s="4" t="s">
        <v>1065</v>
      </c>
      <c r="E1866" s="4" t="s">
        <v>7765</v>
      </c>
      <c r="F1866" s="4" t="s">
        <v>7765</v>
      </c>
      <c r="G1866" s="5">
        <v>1</v>
      </c>
      <c r="H1866" s="5">
        <v>20</v>
      </c>
      <c r="I1866" s="5">
        <v>21</v>
      </c>
      <c r="J1866" s="5">
        <v>6</v>
      </c>
      <c r="K1866" s="5">
        <v>5</v>
      </c>
      <c r="L1866" s="5">
        <v>11</v>
      </c>
      <c r="M1866" s="9">
        <f t="shared" si="118"/>
        <v>64</v>
      </c>
      <c r="N1866" s="9">
        <f t="shared" si="119"/>
        <v>21</v>
      </c>
      <c r="O1866" s="9">
        <f t="shared" si="116"/>
        <v>1</v>
      </c>
      <c r="P1866" s="9" t="str">
        <f t="shared" si="117"/>
        <v>Not Eligible</v>
      </c>
    </row>
    <row r="1867" spans="1:16" x14ac:dyDescent="0.3">
      <c r="A1867" s="3">
        <v>39210001</v>
      </c>
      <c r="B1867" s="4" t="s">
        <v>7799</v>
      </c>
      <c r="C1867" s="4" t="s">
        <v>7010</v>
      </c>
      <c r="D1867" s="4" t="s">
        <v>1065</v>
      </c>
      <c r="E1867" s="4" t="s">
        <v>7765</v>
      </c>
      <c r="F1867" s="4" t="s">
        <v>7765</v>
      </c>
      <c r="G1867" s="5">
        <v>12</v>
      </c>
      <c r="H1867" s="5">
        <v>2</v>
      </c>
      <c r="I1867" s="5">
        <v>14</v>
      </c>
      <c r="J1867" s="5">
        <v>7</v>
      </c>
      <c r="K1867" s="5">
        <v>7</v>
      </c>
      <c r="L1867" s="5">
        <v>14</v>
      </c>
      <c r="M1867" s="9">
        <f t="shared" si="118"/>
        <v>56</v>
      </c>
      <c r="N1867" s="9">
        <f t="shared" si="119"/>
        <v>14</v>
      </c>
      <c r="O1867" s="9">
        <f t="shared" si="116"/>
        <v>2</v>
      </c>
      <c r="P1867" s="9" t="str">
        <f t="shared" si="117"/>
        <v>Not Eligible</v>
      </c>
    </row>
    <row r="1868" spans="1:16" x14ac:dyDescent="0.3">
      <c r="A1868" s="3">
        <v>39210138</v>
      </c>
      <c r="B1868" s="4" t="s">
        <v>7812</v>
      </c>
      <c r="C1868" s="4" t="s">
        <v>7010</v>
      </c>
      <c r="D1868" s="4" t="s">
        <v>1065</v>
      </c>
      <c r="E1868" s="4" t="s">
        <v>7783</v>
      </c>
      <c r="F1868" s="4" t="s">
        <v>7813</v>
      </c>
      <c r="G1868" s="5">
        <v>0</v>
      </c>
      <c r="H1868" s="5">
        <v>3</v>
      </c>
      <c r="I1868" s="5">
        <v>3</v>
      </c>
      <c r="J1868" s="5">
        <v>2</v>
      </c>
      <c r="K1868" s="5">
        <v>17</v>
      </c>
      <c r="L1868" s="5">
        <v>19</v>
      </c>
      <c r="M1868" s="9">
        <f t="shared" si="118"/>
        <v>44</v>
      </c>
      <c r="N1868" s="9">
        <f t="shared" si="119"/>
        <v>19</v>
      </c>
      <c r="O1868" s="9">
        <f t="shared" si="116"/>
        <v>0</v>
      </c>
      <c r="P1868" s="9" t="str">
        <f t="shared" si="117"/>
        <v>Not Eligible</v>
      </c>
    </row>
    <row r="1869" spans="1:16" x14ac:dyDescent="0.3">
      <c r="A1869" s="3">
        <v>16210008</v>
      </c>
      <c r="B1869" s="4" t="s">
        <v>2565</v>
      </c>
      <c r="C1869" s="4" t="s">
        <v>2548</v>
      </c>
      <c r="D1869" s="4" t="s">
        <v>2549</v>
      </c>
      <c r="E1869" s="4" t="s">
        <v>249</v>
      </c>
      <c r="F1869" s="4" t="s">
        <v>249</v>
      </c>
      <c r="G1869" s="5">
        <v>15</v>
      </c>
      <c r="H1869" s="5">
        <v>8</v>
      </c>
      <c r="I1869" s="5">
        <v>23</v>
      </c>
      <c r="J1869" s="5">
        <v>41</v>
      </c>
      <c r="K1869" s="5">
        <v>12</v>
      </c>
      <c r="L1869" s="5">
        <v>53</v>
      </c>
      <c r="M1869" s="9">
        <f t="shared" si="118"/>
        <v>152</v>
      </c>
      <c r="N1869" s="9">
        <f t="shared" si="119"/>
        <v>53</v>
      </c>
      <c r="O1869" s="9">
        <f t="shared" si="116"/>
        <v>8</v>
      </c>
      <c r="P1869" s="9" t="str">
        <f t="shared" si="117"/>
        <v>Eligible</v>
      </c>
    </row>
    <row r="1870" spans="1:16" x14ac:dyDescent="0.3">
      <c r="A1870" s="3">
        <v>16210034</v>
      </c>
      <c r="B1870" s="4" t="s">
        <v>2566</v>
      </c>
      <c r="C1870" s="4" t="s">
        <v>2548</v>
      </c>
      <c r="D1870" s="4" t="s">
        <v>2549</v>
      </c>
      <c r="E1870" s="4" t="s">
        <v>249</v>
      </c>
      <c r="F1870" s="4" t="s">
        <v>249</v>
      </c>
      <c r="G1870" s="5">
        <v>16</v>
      </c>
      <c r="H1870" s="5">
        <v>7</v>
      </c>
      <c r="I1870" s="5">
        <v>23</v>
      </c>
      <c r="J1870" s="5">
        <v>43</v>
      </c>
      <c r="K1870" s="5">
        <v>8</v>
      </c>
      <c r="L1870" s="5">
        <v>51</v>
      </c>
      <c r="M1870" s="9">
        <f t="shared" si="118"/>
        <v>148</v>
      </c>
      <c r="N1870" s="9">
        <f t="shared" si="119"/>
        <v>51</v>
      </c>
      <c r="O1870" s="9">
        <f t="shared" si="116"/>
        <v>7</v>
      </c>
      <c r="P1870" s="9" t="str">
        <f t="shared" si="117"/>
        <v>Eligible</v>
      </c>
    </row>
    <row r="1871" spans="1:16" x14ac:dyDescent="0.3">
      <c r="A1871" s="3">
        <v>16210151</v>
      </c>
      <c r="B1871" s="4" t="s">
        <v>2566</v>
      </c>
      <c r="C1871" s="4" t="s">
        <v>2548</v>
      </c>
      <c r="D1871" s="4" t="s">
        <v>2549</v>
      </c>
      <c r="E1871" s="4" t="s">
        <v>249</v>
      </c>
      <c r="F1871" s="4" t="s">
        <v>249</v>
      </c>
      <c r="G1871" s="5">
        <v>14</v>
      </c>
      <c r="H1871" s="5">
        <v>8</v>
      </c>
      <c r="I1871" s="5">
        <v>22</v>
      </c>
      <c r="J1871" s="5">
        <v>29</v>
      </c>
      <c r="K1871" s="5">
        <v>7</v>
      </c>
      <c r="L1871" s="5">
        <v>36</v>
      </c>
      <c r="M1871" s="9">
        <f t="shared" si="118"/>
        <v>116</v>
      </c>
      <c r="N1871" s="9">
        <f t="shared" si="119"/>
        <v>36</v>
      </c>
      <c r="O1871" s="9">
        <f t="shared" si="116"/>
        <v>7</v>
      </c>
      <c r="P1871" s="9" t="str">
        <f t="shared" si="117"/>
        <v>Eligible</v>
      </c>
    </row>
    <row r="1872" spans="1:16" x14ac:dyDescent="0.3">
      <c r="A1872" s="3">
        <v>16210001</v>
      </c>
      <c r="B1872" s="4" t="s">
        <v>2624</v>
      </c>
      <c r="C1872" s="4" t="s">
        <v>2548</v>
      </c>
      <c r="D1872" s="4" t="s">
        <v>2549</v>
      </c>
      <c r="E1872" s="4" t="s">
        <v>249</v>
      </c>
      <c r="F1872" s="4" t="s">
        <v>249</v>
      </c>
      <c r="G1872" s="5">
        <v>15</v>
      </c>
      <c r="H1872" s="5">
        <v>8</v>
      </c>
      <c r="I1872" s="5">
        <v>23</v>
      </c>
      <c r="J1872" s="5">
        <v>19</v>
      </c>
      <c r="K1872" s="5">
        <v>3</v>
      </c>
      <c r="L1872" s="5">
        <v>22</v>
      </c>
      <c r="M1872" s="9">
        <f t="shared" si="118"/>
        <v>90</v>
      </c>
      <c r="N1872" s="9">
        <f t="shared" si="119"/>
        <v>23</v>
      </c>
      <c r="O1872" s="9">
        <f t="shared" si="116"/>
        <v>3</v>
      </c>
      <c r="P1872" s="9" t="str">
        <f t="shared" si="117"/>
        <v>Not Eligible</v>
      </c>
    </row>
    <row r="1873" spans="1:16" x14ac:dyDescent="0.3">
      <c r="A1873" s="3">
        <v>16210156</v>
      </c>
      <c r="B1873" s="4" t="s">
        <v>2666</v>
      </c>
      <c r="C1873" s="4" t="s">
        <v>2548</v>
      </c>
      <c r="D1873" s="4" t="s">
        <v>2549</v>
      </c>
      <c r="E1873" s="4" t="s">
        <v>249</v>
      </c>
      <c r="F1873" s="4" t="s">
        <v>249</v>
      </c>
      <c r="G1873" s="5">
        <v>14</v>
      </c>
      <c r="H1873" s="5">
        <v>2</v>
      </c>
      <c r="I1873" s="5">
        <v>16</v>
      </c>
      <c r="J1873" s="5">
        <v>12</v>
      </c>
      <c r="K1873" s="5">
        <v>2</v>
      </c>
      <c r="L1873" s="5">
        <v>14</v>
      </c>
      <c r="M1873" s="9">
        <f t="shared" si="118"/>
        <v>60</v>
      </c>
      <c r="N1873" s="9">
        <f t="shared" si="119"/>
        <v>16</v>
      </c>
      <c r="O1873" s="9">
        <f t="shared" si="116"/>
        <v>2</v>
      </c>
      <c r="P1873" s="9" t="str">
        <f t="shared" si="117"/>
        <v>Not Eligible</v>
      </c>
    </row>
    <row r="1874" spans="1:16" x14ac:dyDescent="0.3">
      <c r="A1874" s="3">
        <v>16210329</v>
      </c>
      <c r="B1874" s="4" t="s">
        <v>2777</v>
      </c>
      <c r="C1874" s="4" t="s">
        <v>2548</v>
      </c>
      <c r="D1874" s="4" t="s">
        <v>2549</v>
      </c>
      <c r="E1874" s="4" t="s">
        <v>249</v>
      </c>
      <c r="F1874" s="4" t="s">
        <v>2778</v>
      </c>
      <c r="G1874" s="5">
        <v>4</v>
      </c>
      <c r="H1874" s="5">
        <v>1</v>
      </c>
      <c r="I1874" s="5">
        <v>5</v>
      </c>
      <c r="J1874" s="5">
        <v>8</v>
      </c>
      <c r="K1874" s="5">
        <v>0</v>
      </c>
      <c r="L1874" s="5">
        <v>8</v>
      </c>
      <c r="M1874" s="9">
        <f t="shared" si="118"/>
        <v>26</v>
      </c>
      <c r="N1874" s="9">
        <f t="shared" si="119"/>
        <v>8</v>
      </c>
      <c r="O1874" s="9">
        <f t="shared" si="116"/>
        <v>0</v>
      </c>
      <c r="P1874" s="9" t="str">
        <f t="shared" si="117"/>
        <v>Not Eligible</v>
      </c>
    </row>
    <row r="1875" spans="1:16" x14ac:dyDescent="0.3">
      <c r="A1875" s="3">
        <v>16210076</v>
      </c>
      <c r="B1875" s="4" t="s">
        <v>2788</v>
      </c>
      <c r="C1875" s="4" t="s">
        <v>2548</v>
      </c>
      <c r="D1875" s="4" t="s">
        <v>2549</v>
      </c>
      <c r="E1875" s="4" t="s">
        <v>249</v>
      </c>
      <c r="F1875" s="4" t="s">
        <v>249</v>
      </c>
      <c r="G1875" s="5">
        <v>0</v>
      </c>
      <c r="H1875" s="5">
        <v>3</v>
      </c>
      <c r="I1875" s="5">
        <v>3</v>
      </c>
      <c r="J1875" s="5">
        <v>6</v>
      </c>
      <c r="K1875" s="5">
        <v>3</v>
      </c>
      <c r="L1875" s="5">
        <v>9</v>
      </c>
      <c r="M1875" s="9">
        <f t="shared" si="118"/>
        <v>24</v>
      </c>
      <c r="N1875" s="9">
        <f t="shared" si="119"/>
        <v>9</v>
      </c>
      <c r="O1875" s="9">
        <f t="shared" si="116"/>
        <v>0</v>
      </c>
      <c r="P1875" s="9" t="str">
        <f t="shared" si="117"/>
        <v>Not Eligible</v>
      </c>
    </row>
    <row r="1876" spans="1:16" x14ac:dyDescent="0.3">
      <c r="A1876" s="3">
        <v>16210361</v>
      </c>
      <c r="B1876" s="4" t="s">
        <v>2818</v>
      </c>
      <c r="C1876" s="4" t="s">
        <v>2548</v>
      </c>
      <c r="D1876" s="4" t="s">
        <v>2549</v>
      </c>
      <c r="E1876" s="4" t="s">
        <v>249</v>
      </c>
      <c r="F1876" s="4" t="s">
        <v>249</v>
      </c>
      <c r="G1876" s="5">
        <v>0</v>
      </c>
      <c r="H1876" s="5">
        <v>1</v>
      </c>
      <c r="I1876" s="5">
        <v>1</v>
      </c>
      <c r="J1876" s="5">
        <v>0</v>
      </c>
      <c r="K1876" s="5">
        <v>7</v>
      </c>
      <c r="L1876" s="5">
        <v>7</v>
      </c>
      <c r="M1876" s="9">
        <f t="shared" si="118"/>
        <v>16</v>
      </c>
      <c r="N1876" s="9">
        <f t="shared" si="119"/>
        <v>7</v>
      </c>
      <c r="O1876" s="9">
        <f t="shared" si="116"/>
        <v>0</v>
      </c>
      <c r="P1876" s="9" t="str">
        <f t="shared" si="117"/>
        <v>Not Eligible</v>
      </c>
    </row>
    <row r="1877" spans="1:16" x14ac:dyDescent="0.3">
      <c r="A1877" s="3">
        <v>21210086</v>
      </c>
      <c r="B1877" s="4" t="s">
        <v>3542</v>
      </c>
      <c r="C1877" s="4" t="s">
        <v>3470</v>
      </c>
      <c r="D1877" s="4" t="s">
        <v>449</v>
      </c>
      <c r="E1877" s="4" t="s">
        <v>449</v>
      </c>
      <c r="F1877" s="4" t="s">
        <v>3543</v>
      </c>
      <c r="G1877" s="5">
        <v>1</v>
      </c>
      <c r="H1877" s="5">
        <v>0</v>
      </c>
      <c r="I1877" s="5">
        <v>1</v>
      </c>
      <c r="J1877" s="5">
        <v>2</v>
      </c>
      <c r="K1877" s="5">
        <v>2</v>
      </c>
      <c r="L1877" s="5">
        <v>4</v>
      </c>
      <c r="M1877" s="9">
        <f t="shared" si="118"/>
        <v>10</v>
      </c>
      <c r="N1877" s="9">
        <f t="shared" si="119"/>
        <v>4</v>
      </c>
      <c r="O1877" s="9">
        <f t="shared" si="116"/>
        <v>0</v>
      </c>
      <c r="P1877" s="9" t="str">
        <f t="shared" si="117"/>
        <v>Not Eligible</v>
      </c>
    </row>
    <row r="1878" spans="1:16" x14ac:dyDescent="0.3">
      <c r="A1878" s="3">
        <v>33210193</v>
      </c>
      <c r="B1878" s="4" t="s">
        <v>4447</v>
      </c>
      <c r="C1878" s="4" t="s">
        <v>4206</v>
      </c>
      <c r="D1878" s="4" t="s">
        <v>870</v>
      </c>
      <c r="E1878" s="4" t="s">
        <v>4234</v>
      </c>
      <c r="F1878" s="4" t="s">
        <v>4448</v>
      </c>
      <c r="G1878" s="5">
        <v>1</v>
      </c>
      <c r="H1878" s="5">
        <v>1</v>
      </c>
      <c r="I1878" s="5">
        <v>2</v>
      </c>
      <c r="J1878" s="5">
        <v>1</v>
      </c>
      <c r="K1878" s="5">
        <v>1</v>
      </c>
      <c r="L1878" s="5">
        <v>2</v>
      </c>
      <c r="M1878" s="9">
        <f t="shared" si="118"/>
        <v>8</v>
      </c>
      <c r="N1878" s="9">
        <f t="shared" si="119"/>
        <v>2</v>
      </c>
      <c r="O1878" s="9">
        <f t="shared" si="116"/>
        <v>1</v>
      </c>
      <c r="P1878" s="9" t="str">
        <f t="shared" si="117"/>
        <v>Not Eligible</v>
      </c>
    </row>
    <row r="1879" spans="1:16" x14ac:dyDescent="0.3">
      <c r="A1879" s="3">
        <v>33210309</v>
      </c>
      <c r="B1879" s="4" t="s">
        <v>4479</v>
      </c>
      <c r="C1879" s="4" t="s">
        <v>4206</v>
      </c>
      <c r="D1879" s="4" t="s">
        <v>870</v>
      </c>
      <c r="E1879" s="4" t="s">
        <v>4211</v>
      </c>
      <c r="F1879" s="4" t="s">
        <v>4480</v>
      </c>
      <c r="G1879" s="5">
        <v>0</v>
      </c>
      <c r="H1879" s="5">
        <v>2</v>
      </c>
      <c r="I1879" s="5">
        <v>2</v>
      </c>
      <c r="J1879" s="5">
        <v>0</v>
      </c>
      <c r="K1879" s="5">
        <v>0</v>
      </c>
      <c r="L1879" s="5">
        <v>0</v>
      </c>
      <c r="M1879" s="9">
        <f t="shared" si="118"/>
        <v>4</v>
      </c>
      <c r="N1879" s="9">
        <f t="shared" si="119"/>
        <v>2</v>
      </c>
      <c r="O1879" s="9">
        <f t="shared" si="116"/>
        <v>0</v>
      </c>
      <c r="P1879" s="9" t="str">
        <f t="shared" si="117"/>
        <v>Not Eligible</v>
      </c>
    </row>
    <row r="1880" spans="1:16" x14ac:dyDescent="0.3">
      <c r="A1880" s="3">
        <v>13210013</v>
      </c>
      <c r="B1880" s="4" t="s">
        <v>7495</v>
      </c>
      <c r="C1880" s="4" t="s">
        <v>4206</v>
      </c>
      <c r="D1880" s="4" t="s">
        <v>98</v>
      </c>
      <c r="E1880" s="4" t="s">
        <v>7496</v>
      </c>
      <c r="F1880" s="4" t="s">
        <v>7496</v>
      </c>
      <c r="G1880" s="5">
        <v>28</v>
      </c>
      <c r="H1880" s="5">
        <v>21</v>
      </c>
      <c r="I1880" s="5">
        <v>49</v>
      </c>
      <c r="J1880" s="5">
        <v>108</v>
      </c>
      <c r="K1880" s="5">
        <v>20</v>
      </c>
      <c r="L1880" s="5">
        <v>128</v>
      </c>
      <c r="M1880" s="9">
        <f t="shared" si="118"/>
        <v>354</v>
      </c>
      <c r="N1880" s="9">
        <f t="shared" si="119"/>
        <v>128</v>
      </c>
      <c r="O1880" s="9">
        <f t="shared" si="116"/>
        <v>20</v>
      </c>
      <c r="P1880" s="9" t="str">
        <f t="shared" si="117"/>
        <v>Eligible</v>
      </c>
    </row>
    <row r="1881" spans="1:16" x14ac:dyDescent="0.3">
      <c r="A1881" s="3">
        <v>13210049</v>
      </c>
      <c r="B1881" s="4" t="s">
        <v>7500</v>
      </c>
      <c r="C1881" s="4" t="s">
        <v>4206</v>
      </c>
      <c r="D1881" s="4" t="s">
        <v>98</v>
      </c>
      <c r="E1881" s="4" t="s">
        <v>7496</v>
      </c>
      <c r="F1881" s="4" t="s">
        <v>7496</v>
      </c>
      <c r="G1881" s="5">
        <v>27</v>
      </c>
      <c r="H1881" s="5">
        <v>13</v>
      </c>
      <c r="I1881" s="5">
        <v>40</v>
      </c>
      <c r="J1881" s="5">
        <v>81</v>
      </c>
      <c r="K1881" s="5">
        <v>30</v>
      </c>
      <c r="L1881" s="5">
        <v>111</v>
      </c>
      <c r="M1881" s="9">
        <f t="shared" si="118"/>
        <v>302</v>
      </c>
      <c r="N1881" s="9">
        <f t="shared" si="119"/>
        <v>111</v>
      </c>
      <c r="O1881" s="9">
        <f t="shared" si="116"/>
        <v>13</v>
      </c>
      <c r="P1881" s="9" t="str">
        <f t="shared" si="117"/>
        <v>Eligible</v>
      </c>
    </row>
    <row r="1882" spans="1:16" x14ac:dyDescent="0.3">
      <c r="A1882" s="3">
        <v>13210116</v>
      </c>
      <c r="B1882" s="4" t="s">
        <v>7544</v>
      </c>
      <c r="C1882" s="4" t="s">
        <v>4206</v>
      </c>
      <c r="D1882" s="4" t="s">
        <v>98</v>
      </c>
      <c r="E1882" s="4" t="s">
        <v>7496</v>
      </c>
      <c r="F1882" s="4" t="s">
        <v>7496</v>
      </c>
      <c r="G1882" s="5">
        <v>0</v>
      </c>
      <c r="H1882" s="5">
        <v>18</v>
      </c>
      <c r="I1882" s="5">
        <v>18</v>
      </c>
      <c r="J1882" s="5">
        <v>21</v>
      </c>
      <c r="K1882" s="5">
        <v>18</v>
      </c>
      <c r="L1882" s="5">
        <v>39</v>
      </c>
      <c r="M1882" s="9">
        <f t="shared" si="118"/>
        <v>114</v>
      </c>
      <c r="N1882" s="9">
        <f t="shared" si="119"/>
        <v>39</v>
      </c>
      <c r="O1882" s="9">
        <f t="shared" si="116"/>
        <v>0</v>
      </c>
      <c r="P1882" s="9" t="str">
        <f t="shared" si="117"/>
        <v>Eligible</v>
      </c>
    </row>
    <row r="1883" spans="1:16" x14ac:dyDescent="0.3">
      <c r="A1883" s="3">
        <v>13210010</v>
      </c>
      <c r="B1883" s="4" t="s">
        <v>7553</v>
      </c>
      <c r="C1883" s="4" t="s">
        <v>4206</v>
      </c>
      <c r="D1883" s="4" t="s">
        <v>98</v>
      </c>
      <c r="E1883" s="4" t="s">
        <v>7496</v>
      </c>
      <c r="F1883" s="4" t="s">
        <v>7496</v>
      </c>
      <c r="G1883" s="5">
        <v>9</v>
      </c>
      <c r="H1883" s="5">
        <v>2</v>
      </c>
      <c r="I1883" s="5">
        <v>11</v>
      </c>
      <c r="J1883" s="5">
        <v>30</v>
      </c>
      <c r="K1883" s="5">
        <v>10</v>
      </c>
      <c r="L1883" s="5">
        <v>40</v>
      </c>
      <c r="M1883" s="9">
        <f t="shared" si="118"/>
        <v>102</v>
      </c>
      <c r="N1883" s="9">
        <f t="shared" si="119"/>
        <v>40</v>
      </c>
      <c r="O1883" s="9">
        <f t="shared" si="116"/>
        <v>2</v>
      </c>
      <c r="P1883" s="9" t="str">
        <f t="shared" si="117"/>
        <v>Eligible</v>
      </c>
    </row>
    <row r="1884" spans="1:16" x14ac:dyDescent="0.3">
      <c r="A1884" s="3">
        <v>13210011</v>
      </c>
      <c r="B1884" s="4" t="s">
        <v>7572</v>
      </c>
      <c r="C1884" s="4" t="s">
        <v>4206</v>
      </c>
      <c r="D1884" s="4" t="s">
        <v>98</v>
      </c>
      <c r="E1884" s="4" t="s">
        <v>7496</v>
      </c>
      <c r="F1884" s="4" t="s">
        <v>7496</v>
      </c>
      <c r="G1884" s="5">
        <v>9</v>
      </c>
      <c r="H1884" s="5">
        <v>6</v>
      </c>
      <c r="I1884" s="5">
        <v>15</v>
      </c>
      <c r="J1884" s="5">
        <v>7</v>
      </c>
      <c r="K1884" s="5">
        <v>17</v>
      </c>
      <c r="L1884" s="5">
        <v>24</v>
      </c>
      <c r="M1884" s="9">
        <f t="shared" si="118"/>
        <v>78</v>
      </c>
      <c r="N1884" s="9">
        <f t="shared" si="119"/>
        <v>24</v>
      </c>
      <c r="O1884" s="9">
        <f t="shared" si="116"/>
        <v>6</v>
      </c>
      <c r="P1884" s="9" t="str">
        <f t="shared" si="117"/>
        <v>Not Eligible</v>
      </c>
    </row>
    <row r="1885" spans="1:16" x14ac:dyDescent="0.3">
      <c r="A1885" s="3">
        <v>13210231</v>
      </c>
      <c r="B1885" s="4" t="s">
        <v>7610</v>
      </c>
      <c r="C1885" s="4" t="s">
        <v>4206</v>
      </c>
      <c r="D1885" s="4" t="s">
        <v>98</v>
      </c>
      <c r="E1885" s="4" t="s">
        <v>7496</v>
      </c>
      <c r="F1885" s="4" t="s">
        <v>7611</v>
      </c>
      <c r="G1885" s="5">
        <v>5</v>
      </c>
      <c r="H1885" s="5">
        <v>0</v>
      </c>
      <c r="I1885" s="5">
        <v>5</v>
      </c>
      <c r="J1885" s="5">
        <v>17</v>
      </c>
      <c r="K1885" s="5">
        <v>5</v>
      </c>
      <c r="L1885" s="5">
        <v>22</v>
      </c>
      <c r="M1885" s="9">
        <f t="shared" si="118"/>
        <v>54</v>
      </c>
      <c r="N1885" s="9">
        <f t="shared" si="119"/>
        <v>22</v>
      </c>
      <c r="O1885" s="9">
        <f t="shared" si="116"/>
        <v>0</v>
      </c>
      <c r="P1885" s="9" t="str">
        <f t="shared" si="117"/>
        <v>Not Eligible</v>
      </c>
    </row>
    <row r="1886" spans="1:16" x14ac:dyDescent="0.3">
      <c r="A1886" s="3">
        <v>13210278</v>
      </c>
      <c r="B1886" s="4" t="s">
        <v>7642</v>
      </c>
      <c r="C1886" s="4" t="s">
        <v>4206</v>
      </c>
      <c r="D1886" s="4" t="s">
        <v>98</v>
      </c>
      <c r="E1886" s="4" t="s">
        <v>7496</v>
      </c>
      <c r="F1886" s="4" t="s">
        <v>7496</v>
      </c>
      <c r="G1886" s="5">
        <v>0</v>
      </c>
      <c r="H1886" s="5">
        <v>2</v>
      </c>
      <c r="I1886" s="5">
        <v>2</v>
      </c>
      <c r="J1886" s="5">
        <v>11</v>
      </c>
      <c r="K1886" s="5">
        <v>6</v>
      </c>
      <c r="L1886" s="5">
        <v>17</v>
      </c>
      <c r="M1886" s="9">
        <f t="shared" si="118"/>
        <v>38</v>
      </c>
      <c r="N1886" s="9">
        <f t="shared" si="119"/>
        <v>17</v>
      </c>
      <c r="O1886" s="9">
        <f t="shared" si="116"/>
        <v>0</v>
      </c>
      <c r="P1886" s="9" t="str">
        <f t="shared" si="117"/>
        <v>Not Eligible</v>
      </c>
    </row>
    <row r="1887" spans="1:16" x14ac:dyDescent="0.3">
      <c r="A1887" s="3">
        <v>13210014</v>
      </c>
      <c r="B1887" s="4" t="s">
        <v>7667</v>
      </c>
      <c r="C1887" s="4" t="s">
        <v>4206</v>
      </c>
      <c r="D1887" s="4" t="s">
        <v>98</v>
      </c>
      <c r="E1887" s="4" t="s">
        <v>7496</v>
      </c>
      <c r="F1887" s="4" t="s">
        <v>7496</v>
      </c>
      <c r="G1887" s="5">
        <v>5</v>
      </c>
      <c r="H1887" s="5">
        <v>4</v>
      </c>
      <c r="I1887" s="5">
        <v>9</v>
      </c>
      <c r="J1887" s="5">
        <v>2</v>
      </c>
      <c r="K1887" s="5">
        <v>3</v>
      </c>
      <c r="L1887" s="5">
        <v>5</v>
      </c>
      <c r="M1887" s="9">
        <f t="shared" si="118"/>
        <v>28</v>
      </c>
      <c r="N1887" s="9">
        <f t="shared" si="119"/>
        <v>9</v>
      </c>
      <c r="O1887" s="9">
        <f t="shared" si="116"/>
        <v>2</v>
      </c>
      <c r="P1887" s="9" t="str">
        <f t="shared" si="117"/>
        <v>Not Eligible</v>
      </c>
    </row>
    <row r="1888" spans="1:16" x14ac:dyDescent="0.3">
      <c r="A1888" s="3">
        <v>13210271</v>
      </c>
      <c r="B1888" s="4" t="s">
        <v>7685</v>
      </c>
      <c r="C1888" s="4" t="s">
        <v>4206</v>
      </c>
      <c r="D1888" s="4" t="s">
        <v>98</v>
      </c>
      <c r="E1888" s="4" t="s">
        <v>7496</v>
      </c>
      <c r="F1888" s="4" t="s">
        <v>7496</v>
      </c>
      <c r="G1888" s="5">
        <v>8</v>
      </c>
      <c r="H1888" s="5">
        <v>1</v>
      </c>
      <c r="I1888" s="5">
        <v>9</v>
      </c>
      <c r="J1888" s="5">
        <v>2</v>
      </c>
      <c r="K1888" s="5">
        <v>1</v>
      </c>
      <c r="L1888" s="5">
        <v>3</v>
      </c>
      <c r="M1888" s="9">
        <f t="shared" si="118"/>
        <v>24</v>
      </c>
      <c r="N1888" s="9">
        <f t="shared" si="119"/>
        <v>9</v>
      </c>
      <c r="O1888" s="9">
        <f t="shared" si="116"/>
        <v>1</v>
      </c>
      <c r="P1888" s="9" t="str">
        <f t="shared" si="117"/>
        <v>Not Eligible</v>
      </c>
    </row>
    <row r="1889" spans="1:16" x14ac:dyDescent="0.3">
      <c r="A1889" s="3">
        <v>13210062</v>
      </c>
      <c r="B1889" s="4" t="s">
        <v>7694</v>
      </c>
      <c r="C1889" s="4" t="s">
        <v>4206</v>
      </c>
      <c r="D1889" s="4" t="s">
        <v>98</v>
      </c>
      <c r="E1889" s="4" t="s">
        <v>7496</v>
      </c>
      <c r="F1889" s="4" t="s">
        <v>7496</v>
      </c>
      <c r="G1889" s="5">
        <v>8</v>
      </c>
      <c r="H1889" s="5">
        <v>1</v>
      </c>
      <c r="I1889" s="5">
        <v>9</v>
      </c>
      <c r="J1889" s="5">
        <v>1</v>
      </c>
      <c r="K1889" s="5">
        <v>0</v>
      </c>
      <c r="L1889" s="5">
        <v>1</v>
      </c>
      <c r="M1889" s="9">
        <f t="shared" si="118"/>
        <v>20</v>
      </c>
      <c r="N1889" s="9">
        <f t="shared" si="119"/>
        <v>9</v>
      </c>
      <c r="O1889" s="9">
        <f t="shared" si="116"/>
        <v>0</v>
      </c>
      <c r="P1889" s="9" t="str">
        <f t="shared" si="117"/>
        <v>Not Eligible</v>
      </c>
    </row>
    <row r="1890" spans="1:16" x14ac:dyDescent="0.3">
      <c r="A1890" s="3">
        <v>13210286</v>
      </c>
      <c r="B1890" s="4" t="s">
        <v>7709</v>
      </c>
      <c r="C1890" s="4" t="s">
        <v>4206</v>
      </c>
      <c r="D1890" s="4" t="s">
        <v>98</v>
      </c>
      <c r="E1890" s="4" t="s">
        <v>7496</v>
      </c>
      <c r="F1890" s="4" t="s">
        <v>7710</v>
      </c>
      <c r="G1890" s="5">
        <v>0</v>
      </c>
      <c r="H1890" s="5">
        <v>5</v>
      </c>
      <c r="I1890" s="5">
        <v>5</v>
      </c>
      <c r="J1890" s="5">
        <v>1</v>
      </c>
      <c r="K1890" s="5">
        <v>3</v>
      </c>
      <c r="L1890" s="5">
        <v>4</v>
      </c>
      <c r="M1890" s="9">
        <f t="shared" si="118"/>
        <v>18</v>
      </c>
      <c r="N1890" s="9">
        <f t="shared" si="119"/>
        <v>5</v>
      </c>
      <c r="O1890" s="9">
        <f t="shared" si="116"/>
        <v>0</v>
      </c>
      <c r="P1890" s="9" t="str">
        <f t="shared" si="117"/>
        <v>Not Eligible</v>
      </c>
    </row>
    <row r="1891" spans="1:16" x14ac:dyDescent="0.3">
      <c r="A1891" s="3">
        <v>17210306</v>
      </c>
      <c r="B1891" s="4" t="s">
        <v>2207</v>
      </c>
      <c r="C1891" s="4" t="s">
        <v>680</v>
      </c>
      <c r="D1891" s="4" t="s">
        <v>1913</v>
      </c>
      <c r="E1891" s="4" t="s">
        <v>1933</v>
      </c>
      <c r="F1891" s="4" t="s">
        <v>2208</v>
      </c>
      <c r="G1891" s="5">
        <v>0</v>
      </c>
      <c r="H1891" s="5">
        <v>1</v>
      </c>
      <c r="I1891" s="5">
        <v>1</v>
      </c>
      <c r="J1891" s="5">
        <v>2</v>
      </c>
      <c r="K1891" s="5">
        <v>5</v>
      </c>
      <c r="L1891" s="5">
        <v>7</v>
      </c>
      <c r="M1891" s="9">
        <f t="shared" si="118"/>
        <v>16</v>
      </c>
      <c r="N1891" s="9">
        <f t="shared" si="119"/>
        <v>7</v>
      </c>
      <c r="O1891" s="9">
        <f t="shared" si="116"/>
        <v>0</v>
      </c>
      <c r="P1891" s="9" t="str">
        <f t="shared" si="117"/>
        <v>Not Eligible</v>
      </c>
    </row>
    <row r="1892" spans="1:16" x14ac:dyDescent="0.3">
      <c r="A1892" s="3">
        <v>52210081</v>
      </c>
      <c r="B1892" s="4" t="s">
        <v>2451</v>
      </c>
      <c r="C1892" s="4" t="s">
        <v>2266</v>
      </c>
      <c r="D1892" s="4" t="s">
        <v>1346</v>
      </c>
      <c r="E1892" s="4" t="s">
        <v>2390</v>
      </c>
      <c r="F1892" s="4" t="s">
        <v>2452</v>
      </c>
      <c r="G1892" s="5">
        <v>6</v>
      </c>
      <c r="H1892" s="5">
        <v>1</v>
      </c>
      <c r="I1892" s="5">
        <v>7</v>
      </c>
      <c r="J1892" s="5">
        <v>12</v>
      </c>
      <c r="K1892" s="5">
        <v>7</v>
      </c>
      <c r="L1892" s="5">
        <v>19</v>
      </c>
      <c r="M1892" s="9">
        <f t="shared" si="118"/>
        <v>52</v>
      </c>
      <c r="N1892" s="9">
        <f t="shared" si="119"/>
        <v>19</v>
      </c>
      <c r="O1892" s="9">
        <f t="shared" si="116"/>
        <v>1</v>
      </c>
      <c r="P1892" s="9" t="str">
        <f t="shared" si="117"/>
        <v>Not Eligible</v>
      </c>
    </row>
    <row r="1893" spans="1:16" x14ac:dyDescent="0.3">
      <c r="A1893" s="3">
        <v>43210178</v>
      </c>
      <c r="B1893" s="4" t="s">
        <v>8024</v>
      </c>
      <c r="C1893" s="4" t="s">
        <v>424</v>
      </c>
      <c r="D1893" s="4" t="s">
        <v>424</v>
      </c>
      <c r="E1893" s="4" t="s">
        <v>1110</v>
      </c>
      <c r="F1893" s="4" t="s">
        <v>8025</v>
      </c>
      <c r="G1893" s="5">
        <v>0</v>
      </c>
      <c r="H1893" s="5">
        <v>0</v>
      </c>
      <c r="I1893" s="5">
        <v>0</v>
      </c>
      <c r="J1893" s="5">
        <v>5</v>
      </c>
      <c r="K1893" s="5">
        <v>4</v>
      </c>
      <c r="L1893" s="5">
        <v>9</v>
      </c>
      <c r="M1893" s="9">
        <f t="shared" si="118"/>
        <v>18</v>
      </c>
      <c r="N1893" s="9">
        <f t="shared" si="119"/>
        <v>9</v>
      </c>
      <c r="O1893" s="9">
        <f t="shared" si="116"/>
        <v>0</v>
      </c>
      <c r="P1893" s="9" t="str">
        <f t="shared" si="117"/>
        <v>Not Eligible</v>
      </c>
    </row>
    <row r="1894" spans="1:16" x14ac:dyDescent="0.3">
      <c r="A1894" s="3">
        <v>64210017</v>
      </c>
      <c r="B1894" s="4" t="s">
        <v>3553</v>
      </c>
      <c r="C1894" s="4" t="s">
        <v>3045</v>
      </c>
      <c r="D1894" s="4" t="s">
        <v>1684</v>
      </c>
      <c r="E1894" s="4" t="s">
        <v>3554</v>
      </c>
      <c r="F1894" s="4" t="s">
        <v>3554</v>
      </c>
      <c r="G1894" s="5">
        <v>36</v>
      </c>
      <c r="H1894" s="5">
        <v>24</v>
      </c>
      <c r="I1894" s="5">
        <v>60</v>
      </c>
      <c r="J1894" s="5">
        <v>80</v>
      </c>
      <c r="K1894" s="5">
        <v>4</v>
      </c>
      <c r="L1894" s="5">
        <v>84</v>
      </c>
      <c r="M1894" s="9">
        <f t="shared" si="118"/>
        <v>288</v>
      </c>
      <c r="N1894" s="9">
        <f t="shared" si="119"/>
        <v>84</v>
      </c>
      <c r="O1894" s="9">
        <f t="shared" si="116"/>
        <v>4</v>
      </c>
      <c r="P1894" s="9" t="str">
        <f t="shared" si="117"/>
        <v>Eligible</v>
      </c>
    </row>
    <row r="1895" spans="1:16" x14ac:dyDescent="0.3">
      <c r="A1895" s="3">
        <v>22210013</v>
      </c>
      <c r="B1895" s="4" t="s">
        <v>8472</v>
      </c>
      <c r="C1895" s="4" t="s">
        <v>2266</v>
      </c>
      <c r="D1895" s="4" t="s">
        <v>491</v>
      </c>
      <c r="E1895" s="4" t="s">
        <v>570</v>
      </c>
      <c r="F1895" s="4" t="s">
        <v>570</v>
      </c>
      <c r="G1895" s="5">
        <v>63</v>
      </c>
      <c r="H1895" s="5">
        <v>18</v>
      </c>
      <c r="I1895" s="5">
        <v>81</v>
      </c>
      <c r="J1895" s="5">
        <v>43</v>
      </c>
      <c r="K1895" s="5">
        <v>31</v>
      </c>
      <c r="L1895" s="5">
        <v>74</v>
      </c>
      <c r="M1895" s="9">
        <f t="shared" si="118"/>
        <v>310</v>
      </c>
      <c r="N1895" s="9">
        <f t="shared" si="119"/>
        <v>81</v>
      </c>
      <c r="O1895" s="9">
        <f t="shared" si="116"/>
        <v>18</v>
      </c>
      <c r="P1895" s="9" t="str">
        <f t="shared" si="117"/>
        <v>Eligible</v>
      </c>
    </row>
    <row r="1896" spans="1:16" x14ac:dyDescent="0.3">
      <c r="A1896" s="3">
        <v>22210012</v>
      </c>
      <c r="B1896" s="4" t="s">
        <v>8473</v>
      </c>
      <c r="C1896" s="4" t="s">
        <v>2266</v>
      </c>
      <c r="D1896" s="4" t="s">
        <v>491</v>
      </c>
      <c r="E1896" s="4" t="s">
        <v>570</v>
      </c>
      <c r="F1896" s="4" t="s">
        <v>570</v>
      </c>
      <c r="G1896" s="5">
        <v>36</v>
      </c>
      <c r="H1896" s="5">
        <v>13</v>
      </c>
      <c r="I1896" s="5">
        <v>49</v>
      </c>
      <c r="J1896" s="5">
        <v>38</v>
      </c>
      <c r="K1896" s="5">
        <v>10</v>
      </c>
      <c r="L1896" s="5">
        <v>48</v>
      </c>
      <c r="M1896" s="9">
        <f t="shared" si="118"/>
        <v>194</v>
      </c>
      <c r="N1896" s="9">
        <f t="shared" si="119"/>
        <v>49</v>
      </c>
      <c r="O1896" s="9">
        <f t="shared" si="116"/>
        <v>10</v>
      </c>
      <c r="P1896" s="9" t="str">
        <f t="shared" si="117"/>
        <v>Eligible</v>
      </c>
    </row>
    <row r="1897" spans="1:16" x14ac:dyDescent="0.3">
      <c r="A1897" s="3">
        <v>22210076</v>
      </c>
      <c r="B1897" s="4" t="s">
        <v>8532</v>
      </c>
      <c r="C1897" s="4" t="s">
        <v>2266</v>
      </c>
      <c r="D1897" s="4" t="s">
        <v>491</v>
      </c>
      <c r="E1897" s="4" t="s">
        <v>570</v>
      </c>
      <c r="F1897" s="4" t="s">
        <v>8533</v>
      </c>
      <c r="G1897" s="5">
        <v>0</v>
      </c>
      <c r="H1897" s="5">
        <v>0</v>
      </c>
      <c r="I1897" s="5">
        <v>0</v>
      </c>
      <c r="J1897" s="5">
        <v>0</v>
      </c>
      <c r="K1897" s="5">
        <v>6</v>
      </c>
      <c r="L1897" s="5">
        <v>6</v>
      </c>
      <c r="M1897" s="9">
        <f t="shared" si="118"/>
        <v>12</v>
      </c>
      <c r="N1897" s="9">
        <f t="shared" si="119"/>
        <v>6</v>
      </c>
      <c r="O1897" s="9">
        <f t="shared" si="116"/>
        <v>0</v>
      </c>
      <c r="P1897" s="9" t="str">
        <f t="shared" si="117"/>
        <v>Not Eligible</v>
      </c>
    </row>
    <row r="1898" spans="1:16" x14ac:dyDescent="0.3">
      <c r="A1898" s="3">
        <v>22210048</v>
      </c>
      <c r="B1898" s="4" t="s">
        <v>8485</v>
      </c>
      <c r="C1898" s="4" t="s">
        <v>2266</v>
      </c>
      <c r="D1898" s="4" t="s">
        <v>491</v>
      </c>
      <c r="E1898" s="4" t="s">
        <v>570</v>
      </c>
      <c r="F1898" s="4" t="s">
        <v>8486</v>
      </c>
      <c r="G1898" s="5">
        <v>0</v>
      </c>
      <c r="H1898" s="5">
        <v>9</v>
      </c>
      <c r="I1898" s="5">
        <v>9</v>
      </c>
      <c r="J1898" s="5">
        <v>25</v>
      </c>
      <c r="K1898" s="5">
        <v>15</v>
      </c>
      <c r="L1898" s="5">
        <v>40</v>
      </c>
      <c r="M1898" s="9">
        <f t="shared" si="118"/>
        <v>98</v>
      </c>
      <c r="N1898" s="9">
        <f t="shared" si="119"/>
        <v>40</v>
      </c>
      <c r="O1898" s="9">
        <f t="shared" si="116"/>
        <v>0</v>
      </c>
      <c r="P1898" s="9" t="str">
        <f t="shared" si="117"/>
        <v>Not Eligible</v>
      </c>
    </row>
    <row r="1899" spans="1:16" x14ac:dyDescent="0.3">
      <c r="A1899" s="3">
        <v>24210059</v>
      </c>
      <c r="B1899" s="4" t="s">
        <v>8384</v>
      </c>
      <c r="C1899" s="4" t="s">
        <v>3045</v>
      </c>
      <c r="D1899" s="4" t="s">
        <v>548</v>
      </c>
      <c r="E1899" s="4" t="s">
        <v>570</v>
      </c>
      <c r="F1899" s="4" t="s">
        <v>8385</v>
      </c>
      <c r="G1899" s="5">
        <v>35</v>
      </c>
      <c r="H1899" s="5">
        <v>23</v>
      </c>
      <c r="I1899" s="5">
        <v>58</v>
      </c>
      <c r="J1899" s="5">
        <v>154</v>
      </c>
      <c r="K1899" s="5">
        <v>23</v>
      </c>
      <c r="L1899" s="5">
        <v>177</v>
      </c>
      <c r="M1899" s="9">
        <f t="shared" si="118"/>
        <v>470</v>
      </c>
      <c r="N1899" s="9">
        <f t="shared" si="119"/>
        <v>177</v>
      </c>
      <c r="O1899" s="9">
        <f t="shared" si="116"/>
        <v>23</v>
      </c>
      <c r="P1899" s="9" t="str">
        <f t="shared" si="117"/>
        <v>Eligible</v>
      </c>
    </row>
    <row r="1900" spans="1:16" x14ac:dyDescent="0.3">
      <c r="A1900" s="3">
        <v>24210039</v>
      </c>
      <c r="B1900" s="4" t="s">
        <v>8388</v>
      </c>
      <c r="C1900" s="4" t="s">
        <v>3045</v>
      </c>
      <c r="D1900" s="4" t="s">
        <v>548</v>
      </c>
      <c r="E1900" s="4" t="s">
        <v>570</v>
      </c>
      <c r="F1900" s="4" t="s">
        <v>8385</v>
      </c>
      <c r="G1900" s="5">
        <v>17</v>
      </c>
      <c r="H1900" s="5">
        <v>12</v>
      </c>
      <c r="I1900" s="5">
        <v>29</v>
      </c>
      <c r="J1900" s="5">
        <v>115</v>
      </c>
      <c r="K1900" s="5">
        <v>38</v>
      </c>
      <c r="L1900" s="5">
        <v>153</v>
      </c>
      <c r="M1900" s="9">
        <f t="shared" si="118"/>
        <v>364</v>
      </c>
      <c r="N1900" s="9">
        <f t="shared" si="119"/>
        <v>153</v>
      </c>
      <c r="O1900" s="9">
        <f t="shared" si="116"/>
        <v>12</v>
      </c>
      <c r="P1900" s="9" t="str">
        <f t="shared" si="117"/>
        <v>Eligible</v>
      </c>
    </row>
    <row r="1901" spans="1:16" x14ac:dyDescent="0.3">
      <c r="A1901" s="3">
        <v>57210328</v>
      </c>
      <c r="B1901" s="4" t="s">
        <v>5840</v>
      </c>
      <c r="C1901" s="4" t="s">
        <v>680</v>
      </c>
      <c r="D1901" s="4" t="s">
        <v>1512</v>
      </c>
      <c r="E1901" s="4" t="s">
        <v>492</v>
      </c>
      <c r="F1901" s="4" t="s">
        <v>5841</v>
      </c>
      <c r="G1901" s="5">
        <v>6</v>
      </c>
      <c r="H1901" s="5">
        <v>4</v>
      </c>
      <c r="I1901" s="5">
        <v>10</v>
      </c>
      <c r="J1901" s="5">
        <v>16</v>
      </c>
      <c r="K1901" s="5">
        <v>7</v>
      </c>
      <c r="L1901" s="5">
        <v>23</v>
      </c>
      <c r="M1901" s="9">
        <f t="shared" si="118"/>
        <v>66</v>
      </c>
      <c r="N1901" s="9">
        <f t="shared" si="119"/>
        <v>23</v>
      </c>
      <c r="O1901" s="9">
        <f t="shared" si="116"/>
        <v>4</v>
      </c>
      <c r="P1901" s="9" t="str">
        <f t="shared" si="117"/>
        <v>Not Eligible</v>
      </c>
    </row>
    <row r="1902" spans="1:16" x14ac:dyDescent="0.3">
      <c r="A1902" s="3">
        <v>16210126</v>
      </c>
      <c r="B1902" s="4" t="s">
        <v>2592</v>
      </c>
      <c r="C1902" s="4" t="s">
        <v>2548</v>
      </c>
      <c r="D1902" s="4" t="s">
        <v>2549</v>
      </c>
      <c r="E1902" s="4" t="s">
        <v>249</v>
      </c>
      <c r="F1902" s="4" t="s">
        <v>2593</v>
      </c>
      <c r="G1902" s="5">
        <v>8</v>
      </c>
      <c r="H1902" s="5">
        <v>4</v>
      </c>
      <c r="I1902" s="5">
        <v>12</v>
      </c>
      <c r="J1902" s="5">
        <v>39</v>
      </c>
      <c r="K1902" s="5">
        <v>8</v>
      </c>
      <c r="L1902" s="5">
        <v>47</v>
      </c>
      <c r="M1902" s="9">
        <f t="shared" si="118"/>
        <v>118</v>
      </c>
      <c r="N1902" s="9">
        <f t="shared" si="119"/>
        <v>47</v>
      </c>
      <c r="O1902" s="9">
        <f t="shared" si="116"/>
        <v>4</v>
      </c>
      <c r="P1902" s="9" t="str">
        <f t="shared" si="117"/>
        <v>Eligible</v>
      </c>
    </row>
    <row r="1903" spans="1:16" x14ac:dyDescent="0.3">
      <c r="A1903" s="3">
        <v>16210207</v>
      </c>
      <c r="B1903" s="4" t="s">
        <v>2775</v>
      </c>
      <c r="C1903" s="4" t="s">
        <v>2548</v>
      </c>
      <c r="D1903" s="4" t="s">
        <v>2549</v>
      </c>
      <c r="E1903" s="4" t="s">
        <v>249</v>
      </c>
      <c r="F1903" s="4" t="s">
        <v>2593</v>
      </c>
      <c r="G1903" s="5">
        <v>0</v>
      </c>
      <c r="H1903" s="5">
        <v>10</v>
      </c>
      <c r="I1903" s="5">
        <v>10</v>
      </c>
      <c r="J1903" s="5">
        <v>1</v>
      </c>
      <c r="K1903" s="5">
        <v>3</v>
      </c>
      <c r="L1903" s="5">
        <v>4</v>
      </c>
      <c r="M1903" s="9">
        <f t="shared" si="118"/>
        <v>28</v>
      </c>
      <c r="N1903" s="9">
        <f t="shared" si="119"/>
        <v>10</v>
      </c>
      <c r="O1903" s="9">
        <f t="shared" si="116"/>
        <v>0</v>
      </c>
      <c r="P1903" s="9" t="str">
        <f t="shared" si="117"/>
        <v>Not Eligible</v>
      </c>
    </row>
    <row r="1904" spans="1:16" x14ac:dyDescent="0.3">
      <c r="A1904" s="3">
        <v>44210061</v>
      </c>
      <c r="B1904" s="4" t="s">
        <v>3127</v>
      </c>
      <c r="C1904" s="4" t="s">
        <v>3045</v>
      </c>
      <c r="D1904" s="4" t="s">
        <v>1131</v>
      </c>
      <c r="E1904" s="4" t="s">
        <v>3046</v>
      </c>
      <c r="F1904" s="4" t="s">
        <v>3128</v>
      </c>
      <c r="G1904" s="5">
        <v>0</v>
      </c>
      <c r="H1904" s="5">
        <v>4</v>
      </c>
      <c r="I1904" s="5">
        <v>4</v>
      </c>
      <c r="J1904" s="5">
        <v>0</v>
      </c>
      <c r="K1904" s="5">
        <v>1</v>
      </c>
      <c r="L1904" s="5">
        <v>1</v>
      </c>
      <c r="M1904" s="9">
        <f t="shared" si="118"/>
        <v>10</v>
      </c>
      <c r="N1904" s="9">
        <f t="shared" si="119"/>
        <v>4</v>
      </c>
      <c r="O1904" s="9">
        <f t="shared" si="116"/>
        <v>0</v>
      </c>
      <c r="P1904" s="9" t="str">
        <f t="shared" si="117"/>
        <v>Not Eligible</v>
      </c>
    </row>
    <row r="1905" spans="1:16" x14ac:dyDescent="0.3">
      <c r="A1905" s="3">
        <v>17210322</v>
      </c>
      <c r="B1905" s="4" t="s">
        <v>2093</v>
      </c>
      <c r="C1905" s="4" t="s">
        <v>680</v>
      </c>
      <c r="D1905" s="4" t="s">
        <v>1913</v>
      </c>
      <c r="E1905" s="4" t="s">
        <v>1928</v>
      </c>
      <c r="F1905" s="4" t="s">
        <v>2094</v>
      </c>
      <c r="G1905" s="5">
        <v>0</v>
      </c>
      <c r="H1905" s="5">
        <v>11</v>
      </c>
      <c r="I1905" s="5">
        <v>11</v>
      </c>
      <c r="J1905" s="5">
        <v>9</v>
      </c>
      <c r="K1905" s="5">
        <v>3</v>
      </c>
      <c r="L1905" s="5">
        <v>12</v>
      </c>
      <c r="M1905" s="9">
        <f t="shared" si="118"/>
        <v>46</v>
      </c>
      <c r="N1905" s="9">
        <f t="shared" si="119"/>
        <v>12</v>
      </c>
      <c r="O1905" s="9">
        <f t="shared" si="116"/>
        <v>0</v>
      </c>
      <c r="P1905" s="9" t="str">
        <f t="shared" si="117"/>
        <v>Not Eligible</v>
      </c>
    </row>
    <row r="1906" spans="1:16" x14ac:dyDescent="0.3">
      <c r="A1906" s="3">
        <v>67210169</v>
      </c>
      <c r="B1906" s="4" t="s">
        <v>6451</v>
      </c>
      <c r="C1906" s="4" t="s">
        <v>680</v>
      </c>
      <c r="D1906" s="4" t="s">
        <v>6410</v>
      </c>
      <c r="E1906" s="4" t="s">
        <v>696</v>
      </c>
      <c r="F1906" s="4" t="s">
        <v>2094</v>
      </c>
      <c r="G1906" s="5">
        <v>9</v>
      </c>
      <c r="H1906" s="5">
        <v>8</v>
      </c>
      <c r="I1906" s="5">
        <v>17</v>
      </c>
      <c r="J1906" s="5">
        <v>14</v>
      </c>
      <c r="K1906" s="5">
        <v>6</v>
      </c>
      <c r="L1906" s="5">
        <v>20</v>
      </c>
      <c r="M1906" s="9">
        <f t="shared" si="118"/>
        <v>74</v>
      </c>
      <c r="N1906" s="9">
        <f t="shared" si="119"/>
        <v>20</v>
      </c>
      <c r="O1906" s="9">
        <f t="shared" si="116"/>
        <v>6</v>
      </c>
      <c r="P1906" s="9" t="str">
        <f t="shared" si="117"/>
        <v>Not Eligible</v>
      </c>
    </row>
    <row r="1907" spans="1:16" x14ac:dyDescent="0.3">
      <c r="A1907" s="3">
        <v>43210252</v>
      </c>
      <c r="B1907" s="4" t="s">
        <v>7917</v>
      </c>
      <c r="C1907" s="4" t="s">
        <v>424</v>
      </c>
      <c r="D1907" s="4" t="s">
        <v>424</v>
      </c>
      <c r="E1907" s="4" t="s">
        <v>440</v>
      </c>
      <c r="F1907" s="4" t="s">
        <v>7918</v>
      </c>
      <c r="G1907" s="5">
        <v>6</v>
      </c>
      <c r="H1907" s="5">
        <v>0</v>
      </c>
      <c r="I1907" s="5">
        <v>6</v>
      </c>
      <c r="J1907" s="5">
        <v>24</v>
      </c>
      <c r="K1907" s="5">
        <v>15</v>
      </c>
      <c r="L1907" s="5">
        <v>39</v>
      </c>
      <c r="M1907" s="9">
        <f t="shared" si="118"/>
        <v>90</v>
      </c>
      <c r="N1907" s="9">
        <f t="shared" si="119"/>
        <v>39</v>
      </c>
      <c r="O1907" s="9">
        <f t="shared" si="116"/>
        <v>0</v>
      </c>
      <c r="P1907" s="9" t="str">
        <f t="shared" si="117"/>
        <v>Not Eligible</v>
      </c>
    </row>
    <row r="1908" spans="1:16" x14ac:dyDescent="0.3">
      <c r="A1908" s="3">
        <v>17210254</v>
      </c>
      <c r="B1908" s="4" t="s">
        <v>1984</v>
      </c>
      <c r="C1908" s="4" t="s">
        <v>680</v>
      </c>
      <c r="D1908" s="4" t="s">
        <v>1913</v>
      </c>
      <c r="E1908" s="4" t="s">
        <v>1949</v>
      </c>
      <c r="F1908" s="4" t="s">
        <v>1985</v>
      </c>
      <c r="G1908" s="5">
        <v>4</v>
      </c>
      <c r="H1908" s="5">
        <v>1</v>
      </c>
      <c r="I1908" s="5">
        <v>5</v>
      </c>
      <c r="J1908" s="5">
        <v>20</v>
      </c>
      <c r="K1908" s="5">
        <v>32</v>
      </c>
      <c r="L1908" s="5">
        <v>52</v>
      </c>
      <c r="M1908" s="9">
        <f t="shared" si="118"/>
        <v>114</v>
      </c>
      <c r="N1908" s="9">
        <f t="shared" si="119"/>
        <v>52</v>
      </c>
      <c r="O1908" s="9">
        <f t="shared" si="116"/>
        <v>1</v>
      </c>
      <c r="P1908" s="9" t="str">
        <f t="shared" si="117"/>
        <v>Eligible</v>
      </c>
    </row>
    <row r="1909" spans="1:16" x14ac:dyDescent="0.3">
      <c r="A1909" s="3">
        <v>17210198</v>
      </c>
      <c r="B1909" s="4" t="s">
        <v>2026</v>
      </c>
      <c r="C1909" s="4" t="s">
        <v>680</v>
      </c>
      <c r="D1909" s="4" t="s">
        <v>1913</v>
      </c>
      <c r="E1909" s="4" t="s">
        <v>1949</v>
      </c>
      <c r="F1909" s="4" t="s">
        <v>1949</v>
      </c>
      <c r="G1909" s="5">
        <v>14</v>
      </c>
      <c r="H1909" s="5">
        <v>6</v>
      </c>
      <c r="I1909" s="5">
        <v>20</v>
      </c>
      <c r="J1909" s="5">
        <v>9</v>
      </c>
      <c r="K1909" s="5">
        <v>12</v>
      </c>
      <c r="L1909" s="5">
        <v>21</v>
      </c>
      <c r="M1909" s="9">
        <f t="shared" si="118"/>
        <v>82</v>
      </c>
      <c r="N1909" s="9">
        <f t="shared" si="119"/>
        <v>21</v>
      </c>
      <c r="O1909" s="9">
        <f t="shared" si="116"/>
        <v>6</v>
      </c>
      <c r="P1909" s="9" t="str">
        <f t="shared" si="117"/>
        <v>Not Eligible</v>
      </c>
    </row>
    <row r="1910" spans="1:16" x14ac:dyDescent="0.3">
      <c r="A1910" s="3">
        <v>17210323</v>
      </c>
      <c r="B1910" s="4" t="s">
        <v>2032</v>
      </c>
      <c r="C1910" s="4" t="s">
        <v>680</v>
      </c>
      <c r="D1910" s="4" t="s">
        <v>1913</v>
      </c>
      <c r="E1910" s="4" t="s">
        <v>1949</v>
      </c>
      <c r="F1910" s="4" t="s">
        <v>1985</v>
      </c>
      <c r="G1910" s="5">
        <v>0</v>
      </c>
      <c r="H1910" s="5">
        <v>0</v>
      </c>
      <c r="I1910" s="5">
        <v>0</v>
      </c>
      <c r="J1910" s="5">
        <v>16</v>
      </c>
      <c r="K1910" s="5">
        <v>22</v>
      </c>
      <c r="L1910" s="5">
        <v>38</v>
      </c>
      <c r="M1910" s="9">
        <f t="shared" si="118"/>
        <v>76</v>
      </c>
      <c r="N1910" s="9">
        <f t="shared" si="119"/>
        <v>38</v>
      </c>
      <c r="O1910" s="9">
        <f t="shared" si="116"/>
        <v>0</v>
      </c>
      <c r="P1910" s="9" t="str">
        <f t="shared" si="117"/>
        <v>Not Eligible</v>
      </c>
    </row>
    <row r="1911" spans="1:16" x14ac:dyDescent="0.3">
      <c r="A1911" s="3">
        <v>17210058</v>
      </c>
      <c r="B1911" s="4" t="s">
        <v>2050</v>
      </c>
      <c r="C1911" s="4" t="s">
        <v>680</v>
      </c>
      <c r="D1911" s="4" t="s">
        <v>1913</v>
      </c>
      <c r="E1911" s="4" t="s">
        <v>1949</v>
      </c>
      <c r="F1911" s="4" t="s">
        <v>1949</v>
      </c>
      <c r="G1911" s="5">
        <v>8</v>
      </c>
      <c r="H1911" s="5">
        <v>0</v>
      </c>
      <c r="I1911" s="5">
        <v>8</v>
      </c>
      <c r="J1911" s="5">
        <v>16</v>
      </c>
      <c r="K1911" s="5">
        <v>10</v>
      </c>
      <c r="L1911" s="5">
        <v>26</v>
      </c>
      <c r="M1911" s="9">
        <f t="shared" si="118"/>
        <v>68</v>
      </c>
      <c r="N1911" s="9">
        <f t="shared" si="119"/>
        <v>26</v>
      </c>
      <c r="O1911" s="9">
        <f t="shared" si="116"/>
        <v>0</v>
      </c>
      <c r="P1911" s="9" t="str">
        <f t="shared" si="117"/>
        <v>Not Eligible</v>
      </c>
    </row>
    <row r="1912" spans="1:16" x14ac:dyDescent="0.3">
      <c r="A1912" s="3">
        <v>17210153</v>
      </c>
      <c r="B1912" s="4" t="s">
        <v>2055</v>
      </c>
      <c r="C1912" s="4" t="s">
        <v>680</v>
      </c>
      <c r="D1912" s="4" t="s">
        <v>1913</v>
      </c>
      <c r="E1912" s="4" t="s">
        <v>1949</v>
      </c>
      <c r="F1912" s="4" t="s">
        <v>1949</v>
      </c>
      <c r="G1912" s="5">
        <v>8</v>
      </c>
      <c r="H1912" s="5">
        <v>1</v>
      </c>
      <c r="I1912" s="5">
        <v>9</v>
      </c>
      <c r="J1912" s="5">
        <v>12</v>
      </c>
      <c r="K1912" s="5">
        <v>12</v>
      </c>
      <c r="L1912" s="5">
        <v>24</v>
      </c>
      <c r="M1912" s="9">
        <f t="shared" si="118"/>
        <v>66</v>
      </c>
      <c r="N1912" s="9">
        <f t="shared" si="119"/>
        <v>24</v>
      </c>
      <c r="O1912" s="9">
        <f t="shared" si="116"/>
        <v>1</v>
      </c>
      <c r="P1912" s="9" t="str">
        <f t="shared" si="117"/>
        <v>Not Eligible</v>
      </c>
    </row>
    <row r="1913" spans="1:16" x14ac:dyDescent="0.3">
      <c r="A1913" s="3">
        <v>17210118</v>
      </c>
      <c r="B1913" s="4" t="s">
        <v>2198</v>
      </c>
      <c r="C1913" s="4" t="s">
        <v>680</v>
      </c>
      <c r="D1913" s="4" t="s">
        <v>1913</v>
      </c>
      <c r="E1913" s="4" t="s">
        <v>1949</v>
      </c>
      <c r="F1913" s="4" t="s">
        <v>1949</v>
      </c>
      <c r="G1913" s="5">
        <v>0</v>
      </c>
      <c r="H1913" s="5">
        <v>0</v>
      </c>
      <c r="I1913" s="5">
        <v>0</v>
      </c>
      <c r="J1913" s="5">
        <v>7</v>
      </c>
      <c r="K1913" s="5">
        <v>2</v>
      </c>
      <c r="L1913" s="5">
        <v>9</v>
      </c>
      <c r="M1913" s="9">
        <f t="shared" si="118"/>
        <v>18</v>
      </c>
      <c r="N1913" s="9">
        <f t="shared" si="119"/>
        <v>9</v>
      </c>
      <c r="O1913" s="9">
        <f t="shared" si="116"/>
        <v>0</v>
      </c>
      <c r="P1913" s="9" t="str">
        <f t="shared" si="117"/>
        <v>Not Eligible</v>
      </c>
    </row>
    <row r="1914" spans="1:16" x14ac:dyDescent="0.3">
      <c r="A1914" s="3">
        <v>19210048</v>
      </c>
      <c r="B1914" s="4" t="s">
        <v>7017</v>
      </c>
      <c r="C1914" s="4" t="s">
        <v>7010</v>
      </c>
      <c r="D1914" s="4" t="s">
        <v>402</v>
      </c>
      <c r="E1914" s="4" t="s">
        <v>1949</v>
      </c>
      <c r="F1914" s="4" t="s">
        <v>1949</v>
      </c>
      <c r="G1914" s="5">
        <v>16</v>
      </c>
      <c r="H1914" s="5">
        <v>20</v>
      </c>
      <c r="I1914" s="5">
        <v>36</v>
      </c>
      <c r="J1914" s="5">
        <v>38</v>
      </c>
      <c r="K1914" s="5">
        <v>11</v>
      </c>
      <c r="L1914" s="5">
        <v>49</v>
      </c>
      <c r="M1914" s="9">
        <f t="shared" si="118"/>
        <v>170</v>
      </c>
      <c r="N1914" s="9">
        <f t="shared" si="119"/>
        <v>49</v>
      </c>
      <c r="O1914" s="9">
        <f t="shared" si="116"/>
        <v>11</v>
      </c>
      <c r="P1914" s="9" t="str">
        <f t="shared" si="117"/>
        <v>Eligible</v>
      </c>
    </row>
    <row r="1915" spans="1:16" x14ac:dyDescent="0.3">
      <c r="A1915" s="3">
        <v>19210033</v>
      </c>
      <c r="B1915" s="4" t="s">
        <v>7054</v>
      </c>
      <c r="C1915" s="4" t="s">
        <v>7010</v>
      </c>
      <c r="D1915" s="4" t="s">
        <v>402</v>
      </c>
      <c r="E1915" s="4" t="s">
        <v>1949</v>
      </c>
      <c r="F1915" s="4" t="s">
        <v>1949</v>
      </c>
      <c r="G1915" s="5">
        <v>9</v>
      </c>
      <c r="H1915" s="5">
        <v>6</v>
      </c>
      <c r="I1915" s="5">
        <v>15</v>
      </c>
      <c r="J1915" s="5">
        <v>30</v>
      </c>
      <c r="K1915" s="5">
        <v>3</v>
      </c>
      <c r="L1915" s="5">
        <v>33</v>
      </c>
      <c r="M1915" s="9">
        <f t="shared" si="118"/>
        <v>96</v>
      </c>
      <c r="N1915" s="9">
        <f t="shared" si="119"/>
        <v>33</v>
      </c>
      <c r="O1915" s="9">
        <f t="shared" si="116"/>
        <v>3</v>
      </c>
      <c r="P1915" s="9" t="str">
        <f t="shared" si="117"/>
        <v>Not Eligible</v>
      </c>
    </row>
    <row r="1916" spans="1:16" x14ac:dyDescent="0.3">
      <c r="A1916" s="3">
        <v>19210117</v>
      </c>
      <c r="B1916" s="4" t="s">
        <v>7085</v>
      </c>
      <c r="C1916" s="4" t="s">
        <v>7010</v>
      </c>
      <c r="D1916" s="4" t="s">
        <v>402</v>
      </c>
      <c r="E1916" s="4" t="s">
        <v>1949</v>
      </c>
      <c r="F1916" s="4" t="s">
        <v>1949</v>
      </c>
      <c r="G1916" s="5">
        <v>13</v>
      </c>
      <c r="H1916" s="5">
        <v>0</v>
      </c>
      <c r="I1916" s="5">
        <v>13</v>
      </c>
      <c r="J1916" s="5">
        <v>11</v>
      </c>
      <c r="K1916" s="5">
        <v>8</v>
      </c>
      <c r="L1916" s="5">
        <v>19</v>
      </c>
      <c r="M1916" s="9">
        <f t="shared" si="118"/>
        <v>64</v>
      </c>
      <c r="N1916" s="9">
        <f t="shared" si="119"/>
        <v>19</v>
      </c>
      <c r="O1916" s="9">
        <f t="shared" si="116"/>
        <v>0</v>
      </c>
      <c r="P1916" s="9" t="str">
        <f t="shared" si="117"/>
        <v>Not Eligible</v>
      </c>
    </row>
    <row r="1917" spans="1:16" x14ac:dyDescent="0.3">
      <c r="A1917" s="3">
        <v>19210228</v>
      </c>
      <c r="B1917" s="4" t="s">
        <v>7088</v>
      </c>
      <c r="C1917" s="4" t="s">
        <v>7010</v>
      </c>
      <c r="D1917" s="4" t="s">
        <v>402</v>
      </c>
      <c r="E1917" s="4" t="s">
        <v>1949</v>
      </c>
      <c r="F1917" s="4" t="s">
        <v>7089</v>
      </c>
      <c r="G1917" s="5">
        <v>10</v>
      </c>
      <c r="H1917" s="5">
        <v>4</v>
      </c>
      <c r="I1917" s="5">
        <v>14</v>
      </c>
      <c r="J1917" s="5">
        <v>6</v>
      </c>
      <c r="K1917" s="5">
        <v>12</v>
      </c>
      <c r="L1917" s="5">
        <v>18</v>
      </c>
      <c r="M1917" s="9">
        <f t="shared" si="118"/>
        <v>64</v>
      </c>
      <c r="N1917" s="9">
        <f t="shared" si="119"/>
        <v>18</v>
      </c>
      <c r="O1917" s="9">
        <f t="shared" si="116"/>
        <v>4</v>
      </c>
      <c r="P1917" s="9" t="str">
        <f t="shared" si="117"/>
        <v>Not Eligible</v>
      </c>
    </row>
    <row r="1918" spans="1:16" x14ac:dyDescent="0.3">
      <c r="A1918" s="3">
        <v>19210233</v>
      </c>
      <c r="B1918" s="4" t="s">
        <v>7170</v>
      </c>
      <c r="C1918" s="4" t="s">
        <v>7010</v>
      </c>
      <c r="D1918" s="4" t="s">
        <v>402</v>
      </c>
      <c r="E1918" s="4" t="s">
        <v>1949</v>
      </c>
      <c r="F1918" s="4" t="s">
        <v>1949</v>
      </c>
      <c r="G1918" s="5">
        <v>0</v>
      </c>
      <c r="H1918" s="5">
        <v>1</v>
      </c>
      <c r="I1918" s="5">
        <v>1</v>
      </c>
      <c r="J1918" s="5">
        <v>0</v>
      </c>
      <c r="K1918" s="5">
        <v>2</v>
      </c>
      <c r="L1918" s="5">
        <v>2</v>
      </c>
      <c r="M1918" s="9">
        <f t="shared" si="118"/>
        <v>6</v>
      </c>
      <c r="N1918" s="9">
        <f t="shared" si="119"/>
        <v>2</v>
      </c>
      <c r="O1918" s="9">
        <f t="shared" si="116"/>
        <v>0</v>
      </c>
      <c r="P1918" s="9" t="str">
        <f t="shared" si="117"/>
        <v>Not Eligible</v>
      </c>
    </row>
    <row r="1919" spans="1:16" x14ac:dyDescent="0.3">
      <c r="A1919" s="3">
        <v>43210287</v>
      </c>
      <c r="B1919" s="4" t="s">
        <v>7956</v>
      </c>
      <c r="C1919" s="4" t="s">
        <v>424</v>
      </c>
      <c r="D1919" s="4" t="s">
        <v>424</v>
      </c>
      <c r="E1919" s="4" t="s">
        <v>1114</v>
      </c>
      <c r="F1919" s="4" t="s">
        <v>7957</v>
      </c>
      <c r="G1919" s="5">
        <v>10</v>
      </c>
      <c r="H1919" s="5">
        <v>4</v>
      </c>
      <c r="I1919" s="5">
        <v>14</v>
      </c>
      <c r="J1919" s="5">
        <v>11</v>
      </c>
      <c r="K1919" s="5">
        <v>2</v>
      </c>
      <c r="L1919" s="5">
        <v>13</v>
      </c>
      <c r="M1919" s="9">
        <f t="shared" si="118"/>
        <v>54</v>
      </c>
      <c r="N1919" s="9">
        <f t="shared" si="119"/>
        <v>14</v>
      </c>
      <c r="O1919" s="9">
        <f t="shared" si="116"/>
        <v>2</v>
      </c>
      <c r="P1919" s="9" t="str">
        <f t="shared" si="117"/>
        <v>Not Eligible</v>
      </c>
    </row>
    <row r="1920" spans="1:16" x14ac:dyDescent="0.3">
      <c r="A1920" s="3">
        <v>26210126</v>
      </c>
      <c r="B1920" s="4" t="s">
        <v>4201</v>
      </c>
      <c r="C1920" s="4" t="s">
        <v>2548</v>
      </c>
      <c r="D1920" s="4" t="s">
        <v>632</v>
      </c>
      <c r="E1920" s="4" t="s">
        <v>632</v>
      </c>
      <c r="F1920" s="4" t="s">
        <v>4202</v>
      </c>
      <c r="G1920" s="5">
        <v>0</v>
      </c>
      <c r="H1920" s="5">
        <v>0</v>
      </c>
      <c r="I1920" s="5">
        <v>0</v>
      </c>
      <c r="J1920" s="5">
        <v>0</v>
      </c>
      <c r="K1920" s="5">
        <v>2</v>
      </c>
      <c r="L1920" s="5">
        <v>2</v>
      </c>
      <c r="M1920" s="9">
        <f t="shared" si="118"/>
        <v>4</v>
      </c>
      <c r="N1920" s="9">
        <f t="shared" si="119"/>
        <v>2</v>
      </c>
      <c r="O1920" s="9">
        <f t="shared" si="116"/>
        <v>0</v>
      </c>
      <c r="P1920" s="9" t="str">
        <f t="shared" si="117"/>
        <v>Not Eligible</v>
      </c>
    </row>
    <row r="1921" spans="1:16" x14ac:dyDescent="0.3">
      <c r="A1921" s="3">
        <v>16210137</v>
      </c>
      <c r="B1921" s="4" t="s">
        <v>2726</v>
      </c>
      <c r="C1921" s="4" t="s">
        <v>2548</v>
      </c>
      <c r="D1921" s="4" t="s">
        <v>2549</v>
      </c>
      <c r="E1921" s="4" t="s">
        <v>2549</v>
      </c>
      <c r="F1921" s="4" t="s">
        <v>2727</v>
      </c>
      <c r="G1921" s="5">
        <v>4</v>
      </c>
      <c r="H1921" s="5">
        <v>4</v>
      </c>
      <c r="I1921" s="5">
        <v>8</v>
      </c>
      <c r="J1921" s="5">
        <v>10</v>
      </c>
      <c r="K1921" s="5">
        <v>2</v>
      </c>
      <c r="L1921" s="5">
        <v>12</v>
      </c>
      <c r="M1921" s="9">
        <f t="shared" si="118"/>
        <v>40</v>
      </c>
      <c r="N1921" s="9">
        <f t="shared" si="119"/>
        <v>12</v>
      </c>
      <c r="O1921" s="9">
        <f t="shared" si="116"/>
        <v>2</v>
      </c>
      <c r="P1921" s="9" t="str">
        <f t="shared" si="117"/>
        <v>Not Eligible</v>
      </c>
    </row>
    <row r="1922" spans="1:16" x14ac:dyDescent="0.3">
      <c r="A1922" s="3">
        <v>16210334</v>
      </c>
      <c r="B1922" s="4" t="s">
        <v>2753</v>
      </c>
      <c r="C1922" s="4" t="s">
        <v>2548</v>
      </c>
      <c r="D1922" s="4" t="s">
        <v>2549</v>
      </c>
      <c r="E1922" s="4" t="s">
        <v>2549</v>
      </c>
      <c r="F1922" s="4" t="s">
        <v>2727</v>
      </c>
      <c r="G1922" s="5">
        <v>1</v>
      </c>
      <c r="H1922" s="5">
        <v>9</v>
      </c>
      <c r="I1922" s="5">
        <v>10</v>
      </c>
      <c r="J1922" s="5">
        <v>4</v>
      </c>
      <c r="K1922" s="5">
        <v>2</v>
      </c>
      <c r="L1922" s="5">
        <v>6</v>
      </c>
      <c r="M1922" s="9">
        <f t="shared" si="118"/>
        <v>32</v>
      </c>
      <c r="N1922" s="9">
        <f t="shared" si="119"/>
        <v>10</v>
      </c>
      <c r="O1922" s="9">
        <f t="shared" ref="O1922:O1985" si="120">MIN(G1922:L1922)</f>
        <v>1</v>
      </c>
      <c r="P1922" s="9" t="str">
        <f t="shared" ref="P1922:P1985" si="121">IF(M1922&gt;=100,"Eligible","Not Eligible")</f>
        <v>Not Eligible</v>
      </c>
    </row>
    <row r="1923" spans="1:16" x14ac:dyDescent="0.3">
      <c r="A1923" s="3">
        <v>43210051</v>
      </c>
      <c r="B1923" s="4" t="s">
        <v>7894</v>
      </c>
      <c r="C1923" s="4" t="s">
        <v>424</v>
      </c>
      <c r="D1923" s="4" t="s">
        <v>424</v>
      </c>
      <c r="E1923" s="4" t="s">
        <v>7895</v>
      </c>
      <c r="F1923" s="4" t="s">
        <v>7895</v>
      </c>
      <c r="G1923" s="5">
        <v>10</v>
      </c>
      <c r="H1923" s="5">
        <v>14</v>
      </c>
      <c r="I1923" s="5">
        <v>24</v>
      </c>
      <c r="J1923" s="5">
        <v>24</v>
      </c>
      <c r="K1923" s="5">
        <v>11</v>
      </c>
      <c r="L1923" s="5">
        <v>35</v>
      </c>
      <c r="M1923" s="9">
        <f t="shared" ref="M1923:M1986" si="122">SUM(G1923:L1923)</f>
        <v>118</v>
      </c>
      <c r="N1923" s="9">
        <f t="shared" ref="N1923:N1986" si="123">MAX(G1923:L1923)</f>
        <v>35</v>
      </c>
      <c r="O1923" s="9">
        <f t="shared" si="120"/>
        <v>10</v>
      </c>
      <c r="P1923" s="9" t="str">
        <f t="shared" si="121"/>
        <v>Eligible</v>
      </c>
    </row>
    <row r="1924" spans="1:16" x14ac:dyDescent="0.3">
      <c r="A1924" s="3">
        <v>43210101</v>
      </c>
      <c r="B1924" s="4" t="s">
        <v>7903</v>
      </c>
      <c r="C1924" s="4" t="s">
        <v>424</v>
      </c>
      <c r="D1924" s="4" t="s">
        <v>424</v>
      </c>
      <c r="E1924" s="4" t="s">
        <v>7895</v>
      </c>
      <c r="F1924" s="4" t="s">
        <v>7895</v>
      </c>
      <c r="G1924" s="5">
        <v>23</v>
      </c>
      <c r="H1924" s="5">
        <v>4</v>
      </c>
      <c r="I1924" s="5">
        <v>27</v>
      </c>
      <c r="J1924" s="5">
        <v>23</v>
      </c>
      <c r="K1924" s="5">
        <v>6</v>
      </c>
      <c r="L1924" s="5">
        <v>29</v>
      </c>
      <c r="M1924" s="9">
        <f t="shared" si="122"/>
        <v>112</v>
      </c>
      <c r="N1924" s="9">
        <f t="shared" si="123"/>
        <v>29</v>
      </c>
      <c r="O1924" s="9">
        <f t="shared" si="120"/>
        <v>4</v>
      </c>
      <c r="P1924" s="9" t="str">
        <f t="shared" si="121"/>
        <v>Eligible</v>
      </c>
    </row>
    <row r="1925" spans="1:16" x14ac:dyDescent="0.3">
      <c r="A1925" s="3">
        <v>43210041</v>
      </c>
      <c r="B1925" s="4" t="s">
        <v>7909</v>
      </c>
      <c r="C1925" s="4" t="s">
        <v>424</v>
      </c>
      <c r="D1925" s="4" t="s">
        <v>424</v>
      </c>
      <c r="E1925" s="4" t="s">
        <v>7895</v>
      </c>
      <c r="F1925" s="4" t="s">
        <v>7895</v>
      </c>
      <c r="G1925" s="5">
        <v>21</v>
      </c>
      <c r="H1925" s="5">
        <v>10</v>
      </c>
      <c r="I1925" s="5">
        <v>31</v>
      </c>
      <c r="J1925" s="5">
        <v>14</v>
      </c>
      <c r="K1925" s="5">
        <v>4</v>
      </c>
      <c r="L1925" s="5">
        <v>18</v>
      </c>
      <c r="M1925" s="9">
        <f t="shared" si="122"/>
        <v>98</v>
      </c>
      <c r="N1925" s="9">
        <f t="shared" si="123"/>
        <v>31</v>
      </c>
      <c r="O1925" s="9">
        <f t="shared" si="120"/>
        <v>4</v>
      </c>
      <c r="P1925" s="9" t="str">
        <f t="shared" si="121"/>
        <v>Not Eligible</v>
      </c>
    </row>
    <row r="1926" spans="1:16" x14ac:dyDescent="0.3">
      <c r="A1926" s="3">
        <v>78210227</v>
      </c>
      <c r="B1926" s="4" t="s">
        <v>6198</v>
      </c>
      <c r="C1926" s="4" t="s">
        <v>391</v>
      </c>
      <c r="D1926" s="4" t="s">
        <v>1782</v>
      </c>
      <c r="E1926" s="4" t="s">
        <v>1823</v>
      </c>
      <c r="F1926" s="4" t="s">
        <v>6199</v>
      </c>
      <c r="G1926" s="5">
        <v>23</v>
      </c>
      <c r="H1926" s="5">
        <v>6</v>
      </c>
      <c r="I1926" s="5">
        <v>29</v>
      </c>
      <c r="J1926" s="5">
        <v>40</v>
      </c>
      <c r="K1926" s="5">
        <v>10</v>
      </c>
      <c r="L1926" s="5">
        <v>50</v>
      </c>
      <c r="M1926" s="9">
        <f t="shared" si="122"/>
        <v>158</v>
      </c>
      <c r="N1926" s="9">
        <f t="shared" si="123"/>
        <v>50</v>
      </c>
      <c r="O1926" s="9">
        <f t="shared" si="120"/>
        <v>6</v>
      </c>
      <c r="P1926" s="9" t="str">
        <f t="shared" si="121"/>
        <v>Eligible</v>
      </c>
    </row>
    <row r="1927" spans="1:16" x14ac:dyDescent="0.3">
      <c r="A1927" s="3">
        <v>39210041</v>
      </c>
      <c r="B1927" s="4" t="s">
        <v>7828</v>
      </c>
      <c r="C1927" s="4" t="s">
        <v>7010</v>
      </c>
      <c r="D1927" s="4" t="s">
        <v>1065</v>
      </c>
      <c r="E1927" s="4" t="s">
        <v>1066</v>
      </c>
      <c r="F1927" s="4" t="s">
        <v>7829</v>
      </c>
      <c r="G1927" s="5">
        <v>11</v>
      </c>
      <c r="H1927" s="5">
        <v>0</v>
      </c>
      <c r="I1927" s="5">
        <v>11</v>
      </c>
      <c r="J1927" s="5">
        <v>4</v>
      </c>
      <c r="K1927" s="5">
        <v>1</v>
      </c>
      <c r="L1927" s="5">
        <v>5</v>
      </c>
      <c r="M1927" s="9">
        <f t="shared" si="122"/>
        <v>32</v>
      </c>
      <c r="N1927" s="9">
        <f t="shared" si="123"/>
        <v>11</v>
      </c>
      <c r="O1927" s="9">
        <f t="shared" si="120"/>
        <v>0</v>
      </c>
      <c r="P1927" s="9" t="str">
        <f t="shared" si="121"/>
        <v>Not Eligible</v>
      </c>
    </row>
    <row r="1928" spans="1:16" x14ac:dyDescent="0.3">
      <c r="A1928" s="3">
        <v>39210097</v>
      </c>
      <c r="B1928" s="4" t="s">
        <v>7850</v>
      </c>
      <c r="C1928" s="4" t="s">
        <v>7010</v>
      </c>
      <c r="D1928" s="4" t="s">
        <v>1065</v>
      </c>
      <c r="E1928" s="4" t="s">
        <v>1066</v>
      </c>
      <c r="F1928" s="4" t="s">
        <v>7851</v>
      </c>
      <c r="G1928" s="5">
        <v>1</v>
      </c>
      <c r="H1928" s="5">
        <v>1</v>
      </c>
      <c r="I1928" s="5">
        <v>2</v>
      </c>
      <c r="J1928" s="5">
        <v>4</v>
      </c>
      <c r="K1928" s="5">
        <v>3</v>
      </c>
      <c r="L1928" s="5">
        <v>7</v>
      </c>
      <c r="M1928" s="9">
        <f t="shared" si="122"/>
        <v>18</v>
      </c>
      <c r="N1928" s="9">
        <f t="shared" si="123"/>
        <v>7</v>
      </c>
      <c r="O1928" s="9">
        <f t="shared" si="120"/>
        <v>1</v>
      </c>
      <c r="P1928" s="9" t="str">
        <f t="shared" si="121"/>
        <v>Not Eligible</v>
      </c>
    </row>
    <row r="1929" spans="1:16" x14ac:dyDescent="0.3">
      <c r="A1929" s="3">
        <v>45210160</v>
      </c>
      <c r="B1929" s="4" t="s">
        <v>4529</v>
      </c>
      <c r="C1929" s="4" t="s">
        <v>3701</v>
      </c>
      <c r="D1929" s="4" t="s">
        <v>1175</v>
      </c>
      <c r="E1929" s="4" t="s">
        <v>4501</v>
      </c>
      <c r="F1929" s="4" t="s">
        <v>4530</v>
      </c>
      <c r="G1929" s="5">
        <v>17</v>
      </c>
      <c r="H1929" s="5">
        <v>5</v>
      </c>
      <c r="I1929" s="5">
        <v>22</v>
      </c>
      <c r="J1929" s="5">
        <v>11</v>
      </c>
      <c r="K1929" s="5">
        <v>8</v>
      </c>
      <c r="L1929" s="5">
        <v>19</v>
      </c>
      <c r="M1929" s="9">
        <f t="shared" si="122"/>
        <v>82</v>
      </c>
      <c r="N1929" s="9">
        <f t="shared" si="123"/>
        <v>22</v>
      </c>
      <c r="O1929" s="9">
        <f t="shared" si="120"/>
        <v>5</v>
      </c>
      <c r="P1929" s="9" t="str">
        <f t="shared" si="121"/>
        <v>Not Eligible</v>
      </c>
    </row>
    <row r="1930" spans="1:16" x14ac:dyDescent="0.3">
      <c r="A1930" s="3">
        <v>78210593</v>
      </c>
      <c r="B1930" s="4" t="s">
        <v>8303</v>
      </c>
      <c r="C1930" s="4" t="s">
        <v>391</v>
      </c>
      <c r="D1930" s="4" t="s">
        <v>1787</v>
      </c>
      <c r="E1930" s="4" t="s">
        <v>8087</v>
      </c>
      <c r="F1930" s="4" t="s">
        <v>8304</v>
      </c>
      <c r="G1930" s="5">
        <v>8</v>
      </c>
      <c r="H1930" s="5">
        <v>5</v>
      </c>
      <c r="I1930" s="5">
        <v>13</v>
      </c>
      <c r="J1930" s="5">
        <v>0</v>
      </c>
      <c r="K1930" s="5">
        <v>4</v>
      </c>
      <c r="L1930" s="5">
        <v>4</v>
      </c>
      <c r="M1930" s="9">
        <f t="shared" si="122"/>
        <v>34</v>
      </c>
      <c r="N1930" s="9">
        <f t="shared" si="123"/>
        <v>13</v>
      </c>
      <c r="O1930" s="9">
        <f t="shared" si="120"/>
        <v>0</v>
      </c>
      <c r="P1930" s="9" t="str">
        <f t="shared" si="121"/>
        <v>Not Eligible</v>
      </c>
    </row>
    <row r="1931" spans="1:16" x14ac:dyDescent="0.3">
      <c r="A1931" s="3">
        <v>45210081</v>
      </c>
      <c r="B1931" s="4" t="s">
        <v>4595</v>
      </c>
      <c r="C1931" s="4" t="s">
        <v>3701</v>
      </c>
      <c r="D1931" s="4" t="s">
        <v>1175</v>
      </c>
      <c r="E1931" s="4" t="s">
        <v>4501</v>
      </c>
      <c r="F1931" s="4" t="s">
        <v>4596</v>
      </c>
      <c r="G1931" s="5">
        <v>0</v>
      </c>
      <c r="H1931" s="5">
        <v>3</v>
      </c>
      <c r="I1931" s="5">
        <v>3</v>
      </c>
      <c r="J1931" s="5">
        <v>7</v>
      </c>
      <c r="K1931" s="5">
        <v>4</v>
      </c>
      <c r="L1931" s="5">
        <v>11</v>
      </c>
      <c r="M1931" s="9">
        <f t="shared" si="122"/>
        <v>28</v>
      </c>
      <c r="N1931" s="9">
        <f t="shared" si="123"/>
        <v>11</v>
      </c>
      <c r="O1931" s="9">
        <f t="shared" si="120"/>
        <v>0</v>
      </c>
      <c r="P1931" s="9" t="str">
        <f t="shared" si="121"/>
        <v>Not Eligible</v>
      </c>
    </row>
    <row r="1932" spans="1:16" x14ac:dyDescent="0.3">
      <c r="A1932" s="3">
        <v>36210061</v>
      </c>
      <c r="B1932" s="4" t="s">
        <v>6085</v>
      </c>
      <c r="C1932" s="4" t="s">
        <v>2548</v>
      </c>
      <c r="D1932" s="4" t="s">
        <v>6030</v>
      </c>
      <c r="E1932" s="4" t="s">
        <v>6030</v>
      </c>
      <c r="F1932" s="4" t="s">
        <v>6086</v>
      </c>
      <c r="G1932" s="5">
        <v>1</v>
      </c>
      <c r="H1932" s="5">
        <v>8</v>
      </c>
      <c r="I1932" s="5">
        <v>9</v>
      </c>
      <c r="J1932" s="5">
        <v>10</v>
      </c>
      <c r="K1932" s="5">
        <v>1</v>
      </c>
      <c r="L1932" s="5">
        <v>11</v>
      </c>
      <c r="M1932" s="9">
        <f t="shared" si="122"/>
        <v>40</v>
      </c>
      <c r="N1932" s="9">
        <f t="shared" si="123"/>
        <v>11</v>
      </c>
      <c r="O1932" s="9">
        <f t="shared" si="120"/>
        <v>1</v>
      </c>
      <c r="P1932" s="9" t="str">
        <f t="shared" si="121"/>
        <v>Not Eligible</v>
      </c>
    </row>
    <row r="1933" spans="1:16" x14ac:dyDescent="0.3">
      <c r="A1933" s="3">
        <v>23210276</v>
      </c>
      <c r="B1933" s="4" t="s">
        <v>7321</v>
      </c>
      <c r="C1933" s="4" t="s">
        <v>4206</v>
      </c>
      <c r="D1933" s="4" t="s">
        <v>512</v>
      </c>
      <c r="E1933" s="4" t="s">
        <v>7288</v>
      </c>
      <c r="F1933" s="4" t="s">
        <v>7322</v>
      </c>
      <c r="G1933" s="5">
        <v>10</v>
      </c>
      <c r="H1933" s="5">
        <v>9</v>
      </c>
      <c r="I1933" s="5">
        <v>19</v>
      </c>
      <c r="J1933" s="5">
        <v>14</v>
      </c>
      <c r="K1933" s="5">
        <v>10</v>
      </c>
      <c r="L1933" s="5">
        <v>24</v>
      </c>
      <c r="M1933" s="9">
        <f t="shared" si="122"/>
        <v>86</v>
      </c>
      <c r="N1933" s="9">
        <f t="shared" si="123"/>
        <v>24</v>
      </c>
      <c r="O1933" s="9">
        <f t="shared" si="120"/>
        <v>9</v>
      </c>
      <c r="P1933" s="9" t="str">
        <f t="shared" si="121"/>
        <v>Not Eligible</v>
      </c>
    </row>
    <row r="1934" spans="1:16" x14ac:dyDescent="0.3">
      <c r="A1934" s="3">
        <v>17210181</v>
      </c>
      <c r="B1934" s="4" t="s">
        <v>2185</v>
      </c>
      <c r="C1934" s="4" t="s">
        <v>680</v>
      </c>
      <c r="D1934" s="4" t="s">
        <v>1913</v>
      </c>
      <c r="E1934" s="4" t="s">
        <v>350</v>
      </c>
      <c r="F1934" s="4" t="s">
        <v>2186</v>
      </c>
      <c r="G1934" s="5">
        <v>3</v>
      </c>
      <c r="H1934" s="5">
        <v>0</v>
      </c>
      <c r="I1934" s="5">
        <v>3</v>
      </c>
      <c r="J1934" s="5">
        <v>7</v>
      </c>
      <c r="K1934" s="5">
        <v>1</v>
      </c>
      <c r="L1934" s="5">
        <v>8</v>
      </c>
      <c r="M1934" s="9">
        <f t="shared" si="122"/>
        <v>22</v>
      </c>
      <c r="N1934" s="9">
        <f t="shared" si="123"/>
        <v>8</v>
      </c>
      <c r="O1934" s="9">
        <f t="shared" si="120"/>
        <v>0</v>
      </c>
      <c r="P1934" s="9" t="str">
        <f t="shared" si="121"/>
        <v>Not Eligible</v>
      </c>
    </row>
    <row r="1935" spans="1:16" x14ac:dyDescent="0.3">
      <c r="A1935" s="3">
        <v>17210309</v>
      </c>
      <c r="B1935" s="4" t="s">
        <v>2193</v>
      </c>
      <c r="C1935" s="4" t="s">
        <v>680</v>
      </c>
      <c r="D1935" s="4" t="s">
        <v>1913</v>
      </c>
      <c r="E1935" s="4" t="s">
        <v>350</v>
      </c>
      <c r="F1935" s="4" t="s">
        <v>2186</v>
      </c>
      <c r="G1935" s="5">
        <v>1</v>
      </c>
      <c r="H1935" s="5">
        <v>0</v>
      </c>
      <c r="I1935" s="5">
        <v>1</v>
      </c>
      <c r="J1935" s="5">
        <v>7</v>
      </c>
      <c r="K1935" s="5">
        <v>2</v>
      </c>
      <c r="L1935" s="5">
        <v>9</v>
      </c>
      <c r="M1935" s="9">
        <f t="shared" si="122"/>
        <v>20</v>
      </c>
      <c r="N1935" s="9">
        <f t="shared" si="123"/>
        <v>9</v>
      </c>
      <c r="O1935" s="9">
        <f t="shared" si="120"/>
        <v>0</v>
      </c>
      <c r="P1935" s="9" t="str">
        <f t="shared" si="121"/>
        <v>Not Eligible</v>
      </c>
    </row>
    <row r="1936" spans="1:16" x14ac:dyDescent="0.3">
      <c r="A1936" s="3">
        <v>17210140</v>
      </c>
      <c r="B1936" s="4" t="s">
        <v>2250</v>
      </c>
      <c r="C1936" s="4" t="s">
        <v>680</v>
      </c>
      <c r="D1936" s="4" t="s">
        <v>1913</v>
      </c>
      <c r="E1936" s="4" t="s">
        <v>350</v>
      </c>
      <c r="F1936" s="4" t="s">
        <v>2186</v>
      </c>
      <c r="G1936" s="5">
        <v>0</v>
      </c>
      <c r="H1936" s="5">
        <v>0</v>
      </c>
      <c r="I1936" s="5">
        <v>0</v>
      </c>
      <c r="J1936" s="5">
        <v>0</v>
      </c>
      <c r="K1936" s="5">
        <v>2</v>
      </c>
      <c r="L1936" s="5">
        <v>2</v>
      </c>
      <c r="M1936" s="9">
        <f t="shared" si="122"/>
        <v>4</v>
      </c>
      <c r="N1936" s="9">
        <f t="shared" si="123"/>
        <v>2</v>
      </c>
      <c r="O1936" s="9">
        <f t="shared" si="120"/>
        <v>0</v>
      </c>
      <c r="P1936" s="9" t="str">
        <f t="shared" si="121"/>
        <v>Not Eligible</v>
      </c>
    </row>
    <row r="1937" spans="1:16" x14ac:dyDescent="0.3">
      <c r="A1937" s="3">
        <v>11210081</v>
      </c>
      <c r="B1937" s="4" t="s">
        <v>3947</v>
      </c>
      <c r="C1937" s="4" t="s">
        <v>3470</v>
      </c>
      <c r="D1937" s="4" t="s">
        <v>30</v>
      </c>
      <c r="E1937" s="4" t="s">
        <v>3811</v>
      </c>
      <c r="F1937" s="4" t="s">
        <v>3948</v>
      </c>
      <c r="G1937" s="5">
        <v>0</v>
      </c>
      <c r="H1937" s="5">
        <v>8</v>
      </c>
      <c r="I1937" s="5">
        <v>8</v>
      </c>
      <c r="J1937" s="5">
        <v>6</v>
      </c>
      <c r="K1937" s="5">
        <v>2</v>
      </c>
      <c r="L1937" s="5">
        <v>8</v>
      </c>
      <c r="M1937" s="9">
        <f t="shared" si="122"/>
        <v>32</v>
      </c>
      <c r="N1937" s="9">
        <f t="shared" si="123"/>
        <v>8</v>
      </c>
      <c r="O1937" s="9">
        <f t="shared" si="120"/>
        <v>0</v>
      </c>
      <c r="P1937" s="9" t="str">
        <f t="shared" si="121"/>
        <v>Not Eligible</v>
      </c>
    </row>
    <row r="1938" spans="1:16" x14ac:dyDescent="0.3">
      <c r="A1938" s="3">
        <v>36210171</v>
      </c>
      <c r="B1938" s="4" t="s">
        <v>6176</v>
      </c>
      <c r="C1938" s="4" t="s">
        <v>2548</v>
      </c>
      <c r="D1938" s="4" t="s">
        <v>6030</v>
      </c>
      <c r="E1938" s="4" t="s">
        <v>6046</v>
      </c>
      <c r="F1938" s="4" t="s">
        <v>6177</v>
      </c>
      <c r="G1938" s="5">
        <v>0</v>
      </c>
      <c r="H1938" s="5">
        <v>0</v>
      </c>
      <c r="I1938" s="5">
        <v>0</v>
      </c>
      <c r="J1938" s="5">
        <v>0</v>
      </c>
      <c r="K1938" s="5">
        <v>5</v>
      </c>
      <c r="L1938" s="5">
        <v>5</v>
      </c>
      <c r="M1938" s="9">
        <f t="shared" si="122"/>
        <v>10</v>
      </c>
      <c r="N1938" s="9">
        <f t="shared" si="123"/>
        <v>5</v>
      </c>
      <c r="O1938" s="9">
        <f t="shared" si="120"/>
        <v>0</v>
      </c>
      <c r="P1938" s="9" t="str">
        <f t="shared" si="121"/>
        <v>Not Eligible</v>
      </c>
    </row>
    <row r="1939" spans="1:16" x14ac:dyDescent="0.3">
      <c r="A1939" s="3">
        <v>14210105</v>
      </c>
      <c r="B1939" s="4" t="s">
        <v>5123</v>
      </c>
      <c r="C1939" s="4" t="s">
        <v>3045</v>
      </c>
      <c r="D1939" s="4" t="s">
        <v>103</v>
      </c>
      <c r="E1939" s="4" t="s">
        <v>119</v>
      </c>
      <c r="F1939" s="4" t="s">
        <v>119</v>
      </c>
      <c r="G1939" s="5">
        <v>10</v>
      </c>
      <c r="H1939" s="5">
        <v>48</v>
      </c>
      <c r="I1939" s="5">
        <v>58</v>
      </c>
      <c r="J1939" s="5">
        <v>35</v>
      </c>
      <c r="K1939" s="5">
        <v>22</v>
      </c>
      <c r="L1939" s="5">
        <v>57</v>
      </c>
      <c r="M1939" s="9">
        <f t="shared" si="122"/>
        <v>230</v>
      </c>
      <c r="N1939" s="9">
        <f t="shared" si="123"/>
        <v>58</v>
      </c>
      <c r="O1939" s="9">
        <f t="shared" si="120"/>
        <v>10</v>
      </c>
      <c r="P1939" s="9" t="str">
        <f t="shared" si="121"/>
        <v>Eligible</v>
      </c>
    </row>
    <row r="1940" spans="1:16" x14ac:dyDescent="0.3">
      <c r="A1940" s="3">
        <v>14210121</v>
      </c>
      <c r="B1940" s="4" t="s">
        <v>5127</v>
      </c>
      <c r="C1940" s="4" t="s">
        <v>3045</v>
      </c>
      <c r="D1940" s="4" t="s">
        <v>103</v>
      </c>
      <c r="E1940" s="4" t="s">
        <v>119</v>
      </c>
      <c r="F1940" s="4" t="s">
        <v>119</v>
      </c>
      <c r="G1940" s="5">
        <v>20</v>
      </c>
      <c r="H1940" s="5">
        <v>25</v>
      </c>
      <c r="I1940" s="5">
        <v>45</v>
      </c>
      <c r="J1940" s="5">
        <v>30</v>
      </c>
      <c r="K1940" s="5">
        <v>21</v>
      </c>
      <c r="L1940" s="5">
        <v>51</v>
      </c>
      <c r="M1940" s="9">
        <f t="shared" si="122"/>
        <v>192</v>
      </c>
      <c r="N1940" s="9">
        <f t="shared" si="123"/>
        <v>51</v>
      </c>
      <c r="O1940" s="9">
        <f t="shared" si="120"/>
        <v>20</v>
      </c>
      <c r="P1940" s="9" t="str">
        <f t="shared" si="121"/>
        <v>Eligible</v>
      </c>
    </row>
    <row r="1941" spans="1:16" x14ac:dyDescent="0.3">
      <c r="A1941" s="3">
        <v>14210275</v>
      </c>
      <c r="B1941" s="4" t="s">
        <v>5140</v>
      </c>
      <c r="C1941" s="4" t="s">
        <v>3045</v>
      </c>
      <c r="D1941" s="4" t="s">
        <v>103</v>
      </c>
      <c r="E1941" s="4" t="s">
        <v>119</v>
      </c>
      <c r="F1941" s="4" t="s">
        <v>119</v>
      </c>
      <c r="G1941" s="5">
        <v>16</v>
      </c>
      <c r="H1941" s="5">
        <v>6</v>
      </c>
      <c r="I1941" s="5">
        <v>22</v>
      </c>
      <c r="J1941" s="5">
        <v>35</v>
      </c>
      <c r="K1941" s="5">
        <v>15</v>
      </c>
      <c r="L1941" s="5">
        <v>50</v>
      </c>
      <c r="M1941" s="9">
        <f t="shared" si="122"/>
        <v>144</v>
      </c>
      <c r="N1941" s="9">
        <f t="shared" si="123"/>
        <v>50</v>
      </c>
      <c r="O1941" s="9">
        <f t="shared" si="120"/>
        <v>6</v>
      </c>
      <c r="P1941" s="9" t="str">
        <f t="shared" si="121"/>
        <v>Eligible</v>
      </c>
    </row>
    <row r="1942" spans="1:16" x14ac:dyDescent="0.3">
      <c r="A1942" s="3">
        <v>14210283</v>
      </c>
      <c r="B1942" s="4" t="s">
        <v>5152</v>
      </c>
      <c r="C1942" s="4" t="s">
        <v>3045</v>
      </c>
      <c r="D1942" s="4" t="s">
        <v>103</v>
      </c>
      <c r="E1942" s="4" t="s">
        <v>119</v>
      </c>
      <c r="F1942" s="4" t="s">
        <v>119</v>
      </c>
      <c r="G1942" s="5">
        <v>31</v>
      </c>
      <c r="H1942" s="5">
        <v>9</v>
      </c>
      <c r="I1942" s="5">
        <v>40</v>
      </c>
      <c r="J1942" s="5">
        <v>8</v>
      </c>
      <c r="K1942" s="5">
        <v>15</v>
      </c>
      <c r="L1942" s="5">
        <v>23</v>
      </c>
      <c r="M1942" s="9">
        <f t="shared" si="122"/>
        <v>126</v>
      </c>
      <c r="N1942" s="9">
        <f t="shared" si="123"/>
        <v>40</v>
      </c>
      <c r="O1942" s="9">
        <f t="shared" si="120"/>
        <v>8</v>
      </c>
      <c r="P1942" s="9" t="str">
        <f t="shared" si="121"/>
        <v>Eligible</v>
      </c>
    </row>
    <row r="1943" spans="1:16" x14ac:dyDescent="0.3">
      <c r="A1943" s="3">
        <v>14210576</v>
      </c>
      <c r="B1943" s="4" t="s">
        <v>5294</v>
      </c>
      <c r="C1943" s="4" t="s">
        <v>3045</v>
      </c>
      <c r="D1943" s="4" t="s">
        <v>103</v>
      </c>
      <c r="E1943" s="4" t="s">
        <v>119</v>
      </c>
      <c r="F1943" s="4" t="s">
        <v>5295</v>
      </c>
      <c r="G1943" s="5">
        <v>11</v>
      </c>
      <c r="H1943" s="5">
        <v>1</v>
      </c>
      <c r="I1943" s="5">
        <v>12</v>
      </c>
      <c r="J1943" s="5">
        <v>7</v>
      </c>
      <c r="K1943" s="5">
        <v>5</v>
      </c>
      <c r="L1943" s="5">
        <v>12</v>
      </c>
      <c r="M1943" s="9">
        <f t="shared" si="122"/>
        <v>48</v>
      </c>
      <c r="N1943" s="9">
        <f t="shared" si="123"/>
        <v>12</v>
      </c>
      <c r="O1943" s="9">
        <f t="shared" si="120"/>
        <v>1</v>
      </c>
      <c r="P1943" s="9" t="str">
        <f t="shared" si="121"/>
        <v>Not Eligible</v>
      </c>
    </row>
    <row r="1944" spans="1:16" x14ac:dyDescent="0.3">
      <c r="A1944" s="3">
        <v>14210519</v>
      </c>
      <c r="B1944" s="4" t="s">
        <v>5296</v>
      </c>
      <c r="C1944" s="4" t="s">
        <v>3045</v>
      </c>
      <c r="D1944" s="4" t="s">
        <v>103</v>
      </c>
      <c r="E1944" s="4" t="s">
        <v>119</v>
      </c>
      <c r="F1944" s="4" t="s">
        <v>5297</v>
      </c>
      <c r="G1944" s="5">
        <v>6</v>
      </c>
      <c r="H1944" s="5">
        <v>5</v>
      </c>
      <c r="I1944" s="5">
        <v>11</v>
      </c>
      <c r="J1944" s="5">
        <v>7</v>
      </c>
      <c r="K1944" s="5">
        <v>6</v>
      </c>
      <c r="L1944" s="5">
        <v>13</v>
      </c>
      <c r="M1944" s="9">
        <f t="shared" si="122"/>
        <v>48</v>
      </c>
      <c r="N1944" s="9">
        <f t="shared" si="123"/>
        <v>13</v>
      </c>
      <c r="O1944" s="9">
        <f t="shared" si="120"/>
        <v>5</v>
      </c>
      <c r="P1944" s="9" t="str">
        <f t="shared" si="121"/>
        <v>Not Eligible</v>
      </c>
    </row>
    <row r="1945" spans="1:16" x14ac:dyDescent="0.3">
      <c r="A1945" s="3">
        <v>14210110</v>
      </c>
      <c r="B1945" s="4" t="s">
        <v>5303</v>
      </c>
      <c r="C1945" s="4" t="s">
        <v>3045</v>
      </c>
      <c r="D1945" s="4" t="s">
        <v>103</v>
      </c>
      <c r="E1945" s="4" t="s">
        <v>119</v>
      </c>
      <c r="F1945" s="4" t="s">
        <v>119</v>
      </c>
      <c r="G1945" s="5">
        <v>0</v>
      </c>
      <c r="H1945" s="5">
        <v>10</v>
      </c>
      <c r="I1945" s="5">
        <v>10</v>
      </c>
      <c r="J1945" s="5">
        <v>5</v>
      </c>
      <c r="K1945" s="5">
        <v>7</v>
      </c>
      <c r="L1945" s="5">
        <v>12</v>
      </c>
      <c r="M1945" s="9">
        <f t="shared" si="122"/>
        <v>44</v>
      </c>
      <c r="N1945" s="9">
        <f t="shared" si="123"/>
        <v>12</v>
      </c>
      <c r="O1945" s="9">
        <f t="shared" si="120"/>
        <v>0</v>
      </c>
      <c r="P1945" s="9" t="str">
        <f t="shared" si="121"/>
        <v>Not Eligible</v>
      </c>
    </row>
    <row r="1946" spans="1:16" x14ac:dyDescent="0.3">
      <c r="A1946" s="3">
        <v>39210073</v>
      </c>
      <c r="B1946" s="4" t="s">
        <v>7782</v>
      </c>
      <c r="C1946" s="4" t="s">
        <v>7010</v>
      </c>
      <c r="D1946" s="4" t="s">
        <v>1065</v>
      </c>
      <c r="E1946" s="4" t="s">
        <v>7783</v>
      </c>
      <c r="F1946" s="4" t="s">
        <v>7784</v>
      </c>
      <c r="G1946" s="5">
        <v>17</v>
      </c>
      <c r="H1946" s="5">
        <v>9</v>
      </c>
      <c r="I1946" s="5">
        <v>26</v>
      </c>
      <c r="J1946" s="5">
        <v>12</v>
      </c>
      <c r="K1946" s="5">
        <v>1</v>
      </c>
      <c r="L1946" s="5">
        <v>13</v>
      </c>
      <c r="M1946" s="9">
        <f t="shared" si="122"/>
        <v>78</v>
      </c>
      <c r="N1946" s="9">
        <f t="shared" si="123"/>
        <v>26</v>
      </c>
      <c r="O1946" s="9">
        <f t="shared" si="120"/>
        <v>1</v>
      </c>
      <c r="P1946" s="9" t="str">
        <f t="shared" si="121"/>
        <v>Not Eligible</v>
      </c>
    </row>
    <row r="1947" spans="1:16" x14ac:dyDescent="0.3">
      <c r="A1947" s="3">
        <v>39210006</v>
      </c>
      <c r="B1947" s="4" t="s">
        <v>7837</v>
      </c>
      <c r="C1947" s="4" t="s">
        <v>7010</v>
      </c>
      <c r="D1947" s="4" t="s">
        <v>1065</v>
      </c>
      <c r="E1947" s="4" t="s">
        <v>7783</v>
      </c>
      <c r="F1947" s="4" t="s">
        <v>7784</v>
      </c>
      <c r="G1947" s="5">
        <v>0</v>
      </c>
      <c r="H1947" s="5">
        <v>4</v>
      </c>
      <c r="I1947" s="5">
        <v>4</v>
      </c>
      <c r="J1947" s="5">
        <v>0</v>
      </c>
      <c r="K1947" s="5">
        <v>9</v>
      </c>
      <c r="L1947" s="5">
        <v>9</v>
      </c>
      <c r="M1947" s="9">
        <f t="shared" si="122"/>
        <v>26</v>
      </c>
      <c r="N1947" s="9">
        <f t="shared" si="123"/>
        <v>9</v>
      </c>
      <c r="O1947" s="9">
        <f t="shared" si="120"/>
        <v>0</v>
      </c>
      <c r="P1947" s="9" t="str">
        <f t="shared" si="121"/>
        <v>Not Eligible</v>
      </c>
    </row>
    <row r="1948" spans="1:16" x14ac:dyDescent="0.3">
      <c r="A1948" s="3">
        <v>23210262</v>
      </c>
      <c r="B1948" s="4" t="s">
        <v>7372</v>
      </c>
      <c r="C1948" s="4" t="s">
        <v>4206</v>
      </c>
      <c r="D1948" s="4" t="s">
        <v>512</v>
      </c>
      <c r="E1948" s="4" t="s">
        <v>521</v>
      </c>
      <c r="F1948" s="4" t="s">
        <v>7373</v>
      </c>
      <c r="G1948" s="5">
        <v>4</v>
      </c>
      <c r="H1948" s="5">
        <v>8</v>
      </c>
      <c r="I1948" s="5">
        <v>12</v>
      </c>
      <c r="J1948" s="5">
        <v>5</v>
      </c>
      <c r="K1948" s="5">
        <v>7</v>
      </c>
      <c r="L1948" s="5">
        <v>12</v>
      </c>
      <c r="M1948" s="9">
        <f t="shared" si="122"/>
        <v>48</v>
      </c>
      <c r="N1948" s="9">
        <f t="shared" si="123"/>
        <v>12</v>
      </c>
      <c r="O1948" s="9">
        <f t="shared" si="120"/>
        <v>4</v>
      </c>
      <c r="P1948" s="9" t="str">
        <f t="shared" si="121"/>
        <v>Not Eligible</v>
      </c>
    </row>
    <row r="1949" spans="1:16" x14ac:dyDescent="0.3">
      <c r="A1949" s="3">
        <v>23210048</v>
      </c>
      <c r="B1949" s="4" t="s">
        <v>7346</v>
      </c>
      <c r="C1949" s="4" t="s">
        <v>4206</v>
      </c>
      <c r="D1949" s="4" t="s">
        <v>512</v>
      </c>
      <c r="E1949" s="4" t="s">
        <v>7305</v>
      </c>
      <c r="F1949" s="4" t="s">
        <v>7347</v>
      </c>
      <c r="G1949" s="5">
        <v>17</v>
      </c>
      <c r="H1949" s="5">
        <v>8</v>
      </c>
      <c r="I1949" s="5">
        <v>25</v>
      </c>
      <c r="J1949" s="5">
        <v>2</v>
      </c>
      <c r="K1949" s="5">
        <v>7</v>
      </c>
      <c r="L1949" s="5">
        <v>9</v>
      </c>
      <c r="M1949" s="9">
        <f t="shared" si="122"/>
        <v>68</v>
      </c>
      <c r="N1949" s="9">
        <f t="shared" si="123"/>
        <v>25</v>
      </c>
      <c r="O1949" s="9">
        <f t="shared" si="120"/>
        <v>2</v>
      </c>
      <c r="P1949" s="9" t="str">
        <f t="shared" si="121"/>
        <v>Not Eligible</v>
      </c>
    </row>
    <row r="1950" spans="1:16" x14ac:dyDescent="0.3">
      <c r="A1950" s="3">
        <v>13210016</v>
      </c>
      <c r="B1950" s="4" t="s">
        <v>7551</v>
      </c>
      <c r="C1950" s="4" t="s">
        <v>4206</v>
      </c>
      <c r="D1950" s="4" t="s">
        <v>98</v>
      </c>
      <c r="E1950" s="4" t="s">
        <v>7507</v>
      </c>
      <c r="F1950" s="4" t="s">
        <v>7552</v>
      </c>
      <c r="G1950" s="5">
        <v>16</v>
      </c>
      <c r="H1950" s="5">
        <v>2</v>
      </c>
      <c r="I1950" s="5">
        <v>18</v>
      </c>
      <c r="J1950" s="5">
        <v>15</v>
      </c>
      <c r="K1950" s="5">
        <v>18</v>
      </c>
      <c r="L1950" s="5">
        <v>33</v>
      </c>
      <c r="M1950" s="9">
        <f t="shared" si="122"/>
        <v>102</v>
      </c>
      <c r="N1950" s="9">
        <f t="shared" si="123"/>
        <v>33</v>
      </c>
      <c r="O1950" s="9">
        <f t="shared" si="120"/>
        <v>2</v>
      </c>
      <c r="P1950" s="9" t="str">
        <f t="shared" si="121"/>
        <v>Eligible</v>
      </c>
    </row>
    <row r="1951" spans="1:16" x14ac:dyDescent="0.3">
      <c r="A1951" s="3">
        <v>23210175</v>
      </c>
      <c r="B1951" s="4" t="s">
        <v>7422</v>
      </c>
      <c r="C1951" s="4" t="s">
        <v>4206</v>
      </c>
      <c r="D1951" s="4" t="s">
        <v>512</v>
      </c>
      <c r="E1951" s="4" t="s">
        <v>521</v>
      </c>
      <c r="F1951" s="4" t="s">
        <v>7423</v>
      </c>
      <c r="G1951" s="5">
        <v>4</v>
      </c>
      <c r="H1951" s="5">
        <v>1</v>
      </c>
      <c r="I1951" s="5">
        <v>5</v>
      </c>
      <c r="J1951" s="5">
        <v>6</v>
      </c>
      <c r="K1951" s="5">
        <v>2</v>
      </c>
      <c r="L1951" s="5">
        <v>8</v>
      </c>
      <c r="M1951" s="9">
        <f t="shared" si="122"/>
        <v>26</v>
      </c>
      <c r="N1951" s="9">
        <f t="shared" si="123"/>
        <v>8</v>
      </c>
      <c r="O1951" s="9">
        <f t="shared" si="120"/>
        <v>1</v>
      </c>
      <c r="P1951" s="9" t="str">
        <f t="shared" si="121"/>
        <v>Not Eligible</v>
      </c>
    </row>
    <row r="1952" spans="1:16" x14ac:dyDescent="0.3">
      <c r="A1952" s="3">
        <v>23210246</v>
      </c>
      <c r="B1952" s="4" t="s">
        <v>7304</v>
      </c>
      <c r="C1952" s="4" t="s">
        <v>4206</v>
      </c>
      <c r="D1952" s="4" t="s">
        <v>512</v>
      </c>
      <c r="E1952" s="4" t="s">
        <v>7305</v>
      </c>
      <c r="F1952" s="4" t="s">
        <v>534</v>
      </c>
      <c r="G1952" s="5">
        <v>24</v>
      </c>
      <c r="H1952" s="5">
        <v>11</v>
      </c>
      <c r="I1952" s="5">
        <v>35</v>
      </c>
      <c r="J1952" s="5">
        <v>25</v>
      </c>
      <c r="K1952" s="5">
        <v>10</v>
      </c>
      <c r="L1952" s="5">
        <v>35</v>
      </c>
      <c r="M1952" s="9">
        <f t="shared" si="122"/>
        <v>140</v>
      </c>
      <c r="N1952" s="9">
        <f t="shared" si="123"/>
        <v>35</v>
      </c>
      <c r="O1952" s="9">
        <f t="shared" si="120"/>
        <v>10</v>
      </c>
      <c r="P1952" s="9" t="str">
        <f t="shared" si="121"/>
        <v>Eligible</v>
      </c>
    </row>
    <row r="1953" spans="1:16" x14ac:dyDescent="0.3">
      <c r="A1953" s="3">
        <v>23210162</v>
      </c>
      <c r="B1953" s="4" t="s">
        <v>7344</v>
      </c>
      <c r="C1953" s="4" t="s">
        <v>4206</v>
      </c>
      <c r="D1953" s="4" t="s">
        <v>512</v>
      </c>
      <c r="E1953" s="4" t="s">
        <v>7305</v>
      </c>
      <c r="F1953" s="4" t="s">
        <v>534</v>
      </c>
      <c r="G1953" s="5">
        <v>16</v>
      </c>
      <c r="H1953" s="5">
        <v>4</v>
      </c>
      <c r="I1953" s="5">
        <v>20</v>
      </c>
      <c r="J1953" s="5">
        <v>5</v>
      </c>
      <c r="K1953" s="5">
        <v>10</v>
      </c>
      <c r="L1953" s="5">
        <v>15</v>
      </c>
      <c r="M1953" s="9">
        <f t="shared" si="122"/>
        <v>70</v>
      </c>
      <c r="N1953" s="9">
        <f t="shared" si="123"/>
        <v>20</v>
      </c>
      <c r="O1953" s="9">
        <f t="shared" si="120"/>
        <v>4</v>
      </c>
      <c r="P1953" s="9" t="str">
        <f t="shared" si="121"/>
        <v>Not Eligible</v>
      </c>
    </row>
    <row r="1954" spans="1:16" x14ac:dyDescent="0.3">
      <c r="A1954" s="3">
        <v>23210123</v>
      </c>
      <c r="B1954" s="4" t="s">
        <v>7399</v>
      </c>
      <c r="C1954" s="4" t="s">
        <v>4206</v>
      </c>
      <c r="D1954" s="4" t="s">
        <v>512</v>
      </c>
      <c r="E1954" s="4" t="s">
        <v>7305</v>
      </c>
      <c r="F1954" s="4" t="s">
        <v>534</v>
      </c>
      <c r="G1954" s="5">
        <v>13</v>
      </c>
      <c r="H1954" s="5">
        <v>1</v>
      </c>
      <c r="I1954" s="5">
        <v>14</v>
      </c>
      <c r="J1954" s="5">
        <v>3</v>
      </c>
      <c r="K1954" s="5">
        <v>0</v>
      </c>
      <c r="L1954" s="5">
        <v>3</v>
      </c>
      <c r="M1954" s="9">
        <f t="shared" si="122"/>
        <v>34</v>
      </c>
      <c r="N1954" s="9">
        <f t="shared" si="123"/>
        <v>14</v>
      </c>
      <c r="O1954" s="9">
        <f t="shared" si="120"/>
        <v>0</v>
      </c>
      <c r="P1954" s="9" t="str">
        <f t="shared" si="121"/>
        <v>Not Eligible</v>
      </c>
    </row>
    <row r="1955" spans="1:16" x14ac:dyDescent="0.3">
      <c r="A1955" s="3">
        <v>15210075</v>
      </c>
      <c r="B1955" s="4" t="s">
        <v>6397</v>
      </c>
      <c r="C1955" s="4" t="s">
        <v>3701</v>
      </c>
      <c r="D1955" s="4" t="s">
        <v>223</v>
      </c>
      <c r="E1955" s="4" t="s">
        <v>6301</v>
      </c>
      <c r="F1955" s="4" t="s">
        <v>6398</v>
      </c>
      <c r="G1955" s="5">
        <v>0</v>
      </c>
      <c r="H1955" s="5">
        <v>5</v>
      </c>
      <c r="I1955" s="5">
        <v>5</v>
      </c>
      <c r="J1955" s="5">
        <v>0</v>
      </c>
      <c r="K1955" s="5">
        <v>1</v>
      </c>
      <c r="L1955" s="5">
        <v>1</v>
      </c>
      <c r="M1955" s="9">
        <f t="shared" si="122"/>
        <v>12</v>
      </c>
      <c r="N1955" s="9">
        <f t="shared" si="123"/>
        <v>5</v>
      </c>
      <c r="O1955" s="9">
        <f t="shared" si="120"/>
        <v>0</v>
      </c>
      <c r="P1955" s="9" t="str">
        <f t="shared" si="121"/>
        <v>Not Eligible</v>
      </c>
    </row>
    <row r="1956" spans="1:16" x14ac:dyDescent="0.3">
      <c r="A1956" s="3">
        <v>54210113</v>
      </c>
      <c r="B1956" s="4" t="s">
        <v>3663</v>
      </c>
      <c r="C1956" s="4" t="s">
        <v>3045</v>
      </c>
      <c r="D1956" s="4" t="s">
        <v>1478</v>
      </c>
      <c r="E1956" s="4" t="s">
        <v>3628</v>
      </c>
      <c r="F1956" s="4" t="s">
        <v>3664</v>
      </c>
      <c r="G1956" s="5">
        <v>12</v>
      </c>
      <c r="H1956" s="5">
        <v>0</v>
      </c>
      <c r="I1956" s="5">
        <v>12</v>
      </c>
      <c r="J1956" s="5">
        <v>8</v>
      </c>
      <c r="K1956" s="5">
        <v>0</v>
      </c>
      <c r="L1956" s="5">
        <v>8</v>
      </c>
      <c r="M1956" s="9">
        <f t="shared" si="122"/>
        <v>40</v>
      </c>
      <c r="N1956" s="9">
        <f t="shared" si="123"/>
        <v>12</v>
      </c>
      <c r="O1956" s="9">
        <f t="shared" si="120"/>
        <v>0</v>
      </c>
      <c r="P1956" s="9" t="str">
        <f t="shared" si="121"/>
        <v>Not Eligible</v>
      </c>
    </row>
    <row r="1957" spans="1:16" x14ac:dyDescent="0.3">
      <c r="A1957" s="3">
        <v>23210131</v>
      </c>
      <c r="B1957" s="4" t="s">
        <v>7306</v>
      </c>
      <c r="C1957" s="4" t="s">
        <v>4206</v>
      </c>
      <c r="D1957" s="4" t="s">
        <v>512</v>
      </c>
      <c r="E1957" s="4" t="s">
        <v>7291</v>
      </c>
      <c r="F1957" s="4" t="s">
        <v>7374</v>
      </c>
      <c r="G1957" s="5">
        <v>4</v>
      </c>
      <c r="H1957" s="5">
        <v>5</v>
      </c>
      <c r="I1957" s="5">
        <v>9</v>
      </c>
      <c r="J1957" s="5">
        <v>7</v>
      </c>
      <c r="K1957" s="5">
        <v>7</v>
      </c>
      <c r="L1957" s="5">
        <v>14</v>
      </c>
      <c r="M1957" s="9">
        <f t="shared" si="122"/>
        <v>46</v>
      </c>
      <c r="N1957" s="9">
        <f t="shared" si="123"/>
        <v>14</v>
      </c>
      <c r="O1957" s="9">
        <f t="shared" si="120"/>
        <v>4</v>
      </c>
      <c r="P1957" s="9" t="str">
        <f t="shared" si="121"/>
        <v>Not Eligible</v>
      </c>
    </row>
    <row r="1958" spans="1:16" x14ac:dyDescent="0.3">
      <c r="A1958" s="3">
        <v>17210408</v>
      </c>
      <c r="B1958" s="4" t="s">
        <v>2252</v>
      </c>
      <c r="C1958" s="4" t="s">
        <v>680</v>
      </c>
      <c r="D1958" s="4" t="s">
        <v>1913</v>
      </c>
      <c r="E1958" s="4" t="s">
        <v>1913</v>
      </c>
      <c r="F1958" s="4" t="s">
        <v>2253</v>
      </c>
      <c r="G1958" s="5">
        <v>0</v>
      </c>
      <c r="H1958" s="5">
        <v>2</v>
      </c>
      <c r="I1958" s="5">
        <v>2</v>
      </c>
      <c r="J1958" s="5">
        <v>0</v>
      </c>
      <c r="K1958" s="5">
        <v>0</v>
      </c>
      <c r="L1958" s="5">
        <v>0</v>
      </c>
      <c r="M1958" s="9">
        <f t="shared" si="122"/>
        <v>4</v>
      </c>
      <c r="N1958" s="9">
        <f t="shared" si="123"/>
        <v>2</v>
      </c>
      <c r="O1958" s="9">
        <f t="shared" si="120"/>
        <v>0</v>
      </c>
      <c r="P1958" s="9" t="str">
        <f t="shared" si="121"/>
        <v>Not Eligible</v>
      </c>
    </row>
    <row r="1959" spans="1:16" x14ac:dyDescent="0.3">
      <c r="A1959" s="3">
        <v>67210037</v>
      </c>
      <c r="B1959" s="4" t="s">
        <v>6443</v>
      </c>
      <c r="C1959" s="4" t="s">
        <v>680</v>
      </c>
      <c r="D1959" s="4" t="s">
        <v>6410</v>
      </c>
      <c r="E1959" s="4" t="s">
        <v>1702</v>
      </c>
      <c r="F1959" s="4" t="s">
        <v>2253</v>
      </c>
      <c r="G1959" s="5">
        <v>9</v>
      </c>
      <c r="H1959" s="5">
        <v>13</v>
      </c>
      <c r="I1959" s="5">
        <v>22</v>
      </c>
      <c r="J1959" s="5">
        <v>17</v>
      </c>
      <c r="K1959" s="5">
        <v>4</v>
      </c>
      <c r="L1959" s="5">
        <v>21</v>
      </c>
      <c r="M1959" s="9">
        <f t="shared" si="122"/>
        <v>86</v>
      </c>
      <c r="N1959" s="9">
        <f t="shared" si="123"/>
        <v>22</v>
      </c>
      <c r="O1959" s="9">
        <f t="shared" si="120"/>
        <v>4</v>
      </c>
      <c r="P1959" s="9" t="str">
        <f t="shared" si="121"/>
        <v>Not Eligible</v>
      </c>
    </row>
    <row r="1960" spans="1:16" x14ac:dyDescent="0.3">
      <c r="A1960" s="3">
        <v>67210029</v>
      </c>
      <c r="B1960" s="4" t="s">
        <v>6441</v>
      </c>
      <c r="C1960" s="4" t="s">
        <v>680</v>
      </c>
      <c r="D1960" s="4" t="s">
        <v>6410</v>
      </c>
      <c r="E1960" s="4" t="s">
        <v>1702</v>
      </c>
      <c r="F1960" s="4" t="s">
        <v>6442</v>
      </c>
      <c r="G1960" s="5">
        <v>13</v>
      </c>
      <c r="H1960" s="5">
        <v>8</v>
      </c>
      <c r="I1960" s="5">
        <v>21</v>
      </c>
      <c r="J1960" s="5">
        <v>22</v>
      </c>
      <c r="K1960" s="5">
        <v>0</v>
      </c>
      <c r="L1960" s="5">
        <v>22</v>
      </c>
      <c r="M1960" s="9">
        <f t="shared" si="122"/>
        <v>86</v>
      </c>
      <c r="N1960" s="9">
        <f t="shared" si="123"/>
        <v>22</v>
      </c>
      <c r="O1960" s="9">
        <f t="shared" si="120"/>
        <v>0</v>
      </c>
      <c r="P1960" s="9" t="str">
        <f t="shared" si="121"/>
        <v>Not Eligible</v>
      </c>
    </row>
    <row r="1961" spans="1:16" x14ac:dyDescent="0.3">
      <c r="A1961" s="3">
        <v>42210106</v>
      </c>
      <c r="B1961" s="4" t="s">
        <v>8664</v>
      </c>
      <c r="C1961" s="4" t="s">
        <v>2266</v>
      </c>
      <c r="D1961" s="4" t="s">
        <v>14</v>
      </c>
      <c r="E1961" s="4" t="s">
        <v>1098</v>
      </c>
      <c r="F1961" s="4" t="s">
        <v>1098</v>
      </c>
      <c r="G1961" s="5">
        <v>0</v>
      </c>
      <c r="H1961" s="5">
        <v>3</v>
      </c>
      <c r="I1961" s="5">
        <v>3</v>
      </c>
      <c r="J1961" s="5">
        <v>0</v>
      </c>
      <c r="K1961" s="5">
        <v>4</v>
      </c>
      <c r="L1961" s="5">
        <v>4</v>
      </c>
      <c r="M1961" s="9">
        <f t="shared" si="122"/>
        <v>14</v>
      </c>
      <c r="N1961" s="9">
        <f t="shared" si="123"/>
        <v>4</v>
      </c>
      <c r="O1961" s="9">
        <f t="shared" si="120"/>
        <v>0</v>
      </c>
      <c r="P1961" s="9" t="str">
        <f t="shared" si="121"/>
        <v>Not Eligible</v>
      </c>
    </row>
    <row r="1962" spans="1:16" x14ac:dyDescent="0.3">
      <c r="A1962" s="3">
        <v>26210101</v>
      </c>
      <c r="B1962" s="4" t="s">
        <v>4163</v>
      </c>
      <c r="C1962" s="4" t="s">
        <v>2548</v>
      </c>
      <c r="D1962" s="4" t="s">
        <v>632</v>
      </c>
      <c r="E1962" s="4" t="s">
        <v>653</v>
      </c>
      <c r="F1962" s="4" t="s">
        <v>4164</v>
      </c>
      <c r="G1962" s="5">
        <v>2</v>
      </c>
      <c r="H1962" s="5">
        <v>5</v>
      </c>
      <c r="I1962" s="5">
        <v>7</v>
      </c>
      <c r="J1962" s="5">
        <v>6</v>
      </c>
      <c r="K1962" s="5">
        <v>3</v>
      </c>
      <c r="L1962" s="5">
        <v>9</v>
      </c>
      <c r="M1962" s="9">
        <f t="shared" si="122"/>
        <v>32</v>
      </c>
      <c r="N1962" s="9">
        <f t="shared" si="123"/>
        <v>9</v>
      </c>
      <c r="O1962" s="9">
        <f t="shared" si="120"/>
        <v>2</v>
      </c>
      <c r="P1962" s="9" t="str">
        <f t="shared" si="121"/>
        <v>Not Eligible</v>
      </c>
    </row>
    <row r="1963" spans="1:16" x14ac:dyDescent="0.3">
      <c r="A1963" s="3">
        <v>14210516</v>
      </c>
      <c r="B1963" s="4" t="s">
        <v>5420</v>
      </c>
      <c r="C1963" s="4" t="s">
        <v>3045</v>
      </c>
      <c r="D1963" s="4" t="s">
        <v>103</v>
      </c>
      <c r="E1963" s="4" t="s">
        <v>123</v>
      </c>
      <c r="F1963" s="4" t="s">
        <v>5421</v>
      </c>
      <c r="G1963" s="5">
        <v>6</v>
      </c>
      <c r="H1963" s="5">
        <v>1</v>
      </c>
      <c r="I1963" s="5">
        <v>7</v>
      </c>
      <c r="J1963" s="5">
        <v>2</v>
      </c>
      <c r="K1963" s="5">
        <v>0</v>
      </c>
      <c r="L1963" s="5">
        <v>2</v>
      </c>
      <c r="M1963" s="9">
        <f t="shared" si="122"/>
        <v>18</v>
      </c>
      <c r="N1963" s="9">
        <f t="shared" si="123"/>
        <v>7</v>
      </c>
      <c r="O1963" s="9">
        <f t="shared" si="120"/>
        <v>0</v>
      </c>
      <c r="P1963" s="9" t="str">
        <f t="shared" si="121"/>
        <v>Not Eligible</v>
      </c>
    </row>
    <row r="1964" spans="1:16" x14ac:dyDescent="0.3">
      <c r="A1964" s="3">
        <v>24210075</v>
      </c>
      <c r="B1964" s="4" t="s">
        <v>8453</v>
      </c>
      <c r="C1964" s="4" t="s">
        <v>3045</v>
      </c>
      <c r="D1964" s="4" t="s">
        <v>548</v>
      </c>
      <c r="E1964" s="4" t="s">
        <v>6297</v>
      </c>
      <c r="F1964" s="4" t="s">
        <v>8454</v>
      </c>
      <c r="G1964" s="5">
        <v>0</v>
      </c>
      <c r="H1964" s="5">
        <v>5</v>
      </c>
      <c r="I1964" s="5">
        <v>5</v>
      </c>
      <c r="J1964" s="5">
        <v>10</v>
      </c>
      <c r="K1964" s="5">
        <v>7</v>
      </c>
      <c r="L1964" s="5">
        <v>17</v>
      </c>
      <c r="M1964" s="9">
        <f t="shared" si="122"/>
        <v>44</v>
      </c>
      <c r="N1964" s="9">
        <f t="shared" si="123"/>
        <v>17</v>
      </c>
      <c r="O1964" s="9">
        <f t="shared" si="120"/>
        <v>0</v>
      </c>
      <c r="P1964" s="9" t="str">
        <f t="shared" si="121"/>
        <v>Not Eligible</v>
      </c>
    </row>
    <row r="1965" spans="1:16" x14ac:dyDescent="0.3">
      <c r="A1965" s="3">
        <v>67210110</v>
      </c>
      <c r="B1965" s="4" t="s">
        <v>6580</v>
      </c>
      <c r="C1965" s="4" t="s">
        <v>680</v>
      </c>
      <c r="D1965" s="4" t="s">
        <v>6410</v>
      </c>
      <c r="E1965" s="4" t="s">
        <v>696</v>
      </c>
      <c r="F1965" s="4" t="s">
        <v>6581</v>
      </c>
      <c r="G1965" s="5">
        <v>0</v>
      </c>
      <c r="H1965" s="5">
        <v>0</v>
      </c>
      <c r="I1965" s="5">
        <v>0</v>
      </c>
      <c r="J1965" s="5">
        <v>0</v>
      </c>
      <c r="K1965" s="5">
        <v>1</v>
      </c>
      <c r="L1965" s="5">
        <v>1</v>
      </c>
      <c r="M1965" s="9">
        <f t="shared" si="122"/>
        <v>2</v>
      </c>
      <c r="N1965" s="9">
        <f t="shared" si="123"/>
        <v>1</v>
      </c>
      <c r="O1965" s="9">
        <f t="shared" si="120"/>
        <v>0</v>
      </c>
      <c r="P1965" s="9" t="str">
        <f t="shared" si="121"/>
        <v>Not Eligible</v>
      </c>
    </row>
    <row r="1966" spans="1:16" x14ac:dyDescent="0.3">
      <c r="A1966" s="3">
        <v>22210075</v>
      </c>
      <c r="B1966" s="4" t="s">
        <v>8530</v>
      </c>
      <c r="C1966" s="4" t="s">
        <v>2266</v>
      </c>
      <c r="D1966" s="4" t="s">
        <v>491</v>
      </c>
      <c r="E1966" s="4" t="s">
        <v>8477</v>
      </c>
      <c r="F1966" s="4" t="s">
        <v>8531</v>
      </c>
      <c r="G1966" s="5">
        <v>0</v>
      </c>
      <c r="H1966" s="5">
        <v>1</v>
      </c>
      <c r="I1966" s="5">
        <v>1</v>
      </c>
      <c r="J1966" s="5">
        <v>0</v>
      </c>
      <c r="K1966" s="5">
        <v>6</v>
      </c>
      <c r="L1966" s="5">
        <v>6</v>
      </c>
      <c r="M1966" s="9">
        <f t="shared" si="122"/>
        <v>14</v>
      </c>
      <c r="N1966" s="9">
        <f t="shared" si="123"/>
        <v>6</v>
      </c>
      <c r="O1966" s="9">
        <f t="shared" si="120"/>
        <v>0</v>
      </c>
      <c r="P1966" s="9" t="str">
        <f t="shared" si="121"/>
        <v>Not Eligible</v>
      </c>
    </row>
    <row r="1967" spans="1:16" x14ac:dyDescent="0.3">
      <c r="A1967" s="3">
        <v>54210117</v>
      </c>
      <c r="B1967" s="4" t="s">
        <v>3653</v>
      </c>
      <c r="C1967" s="4" t="s">
        <v>3045</v>
      </c>
      <c r="D1967" s="4" t="s">
        <v>1478</v>
      </c>
      <c r="E1967" s="4" t="s">
        <v>3616</v>
      </c>
      <c r="F1967" s="4" t="s">
        <v>3654</v>
      </c>
      <c r="G1967" s="5">
        <v>9</v>
      </c>
      <c r="H1967" s="5">
        <v>7</v>
      </c>
      <c r="I1967" s="5">
        <v>16</v>
      </c>
      <c r="J1967" s="5">
        <v>8</v>
      </c>
      <c r="K1967" s="5">
        <v>6</v>
      </c>
      <c r="L1967" s="5">
        <v>14</v>
      </c>
      <c r="M1967" s="9">
        <f t="shared" si="122"/>
        <v>60</v>
      </c>
      <c r="N1967" s="9">
        <f t="shared" si="123"/>
        <v>16</v>
      </c>
      <c r="O1967" s="9">
        <f t="shared" si="120"/>
        <v>6</v>
      </c>
      <c r="P1967" s="9" t="str">
        <f t="shared" si="121"/>
        <v>Not Eligible</v>
      </c>
    </row>
    <row r="1968" spans="1:16" x14ac:dyDescent="0.3">
      <c r="A1968" s="3">
        <v>79210330</v>
      </c>
      <c r="B1968" s="4" t="s">
        <v>3981</v>
      </c>
      <c r="C1968" s="4" t="s">
        <v>3470</v>
      </c>
      <c r="D1968" s="4" t="s">
        <v>30</v>
      </c>
      <c r="E1968" s="4" t="s">
        <v>3806</v>
      </c>
      <c r="F1968" s="4" t="s">
        <v>3982</v>
      </c>
      <c r="G1968" s="5">
        <v>3</v>
      </c>
      <c r="H1968" s="5">
        <v>0</v>
      </c>
      <c r="I1968" s="5">
        <v>3</v>
      </c>
      <c r="J1968" s="5">
        <v>6</v>
      </c>
      <c r="K1968" s="5">
        <v>3</v>
      </c>
      <c r="L1968" s="5">
        <v>9</v>
      </c>
      <c r="M1968" s="9">
        <f t="shared" si="122"/>
        <v>24</v>
      </c>
      <c r="N1968" s="9">
        <f t="shared" si="123"/>
        <v>9</v>
      </c>
      <c r="O1968" s="9">
        <f t="shared" si="120"/>
        <v>0</v>
      </c>
      <c r="P1968" s="9" t="str">
        <f t="shared" si="121"/>
        <v>Not Eligible</v>
      </c>
    </row>
    <row r="1969" spans="1:16" x14ac:dyDescent="0.3">
      <c r="A1969" s="3">
        <v>14210381</v>
      </c>
      <c r="B1969" s="4" t="s">
        <v>5436</v>
      </c>
      <c r="C1969" s="4" t="s">
        <v>3045</v>
      </c>
      <c r="D1969" s="4" t="s">
        <v>103</v>
      </c>
      <c r="E1969" s="4" t="s">
        <v>5129</v>
      </c>
      <c r="F1969" s="4" t="s">
        <v>5437</v>
      </c>
      <c r="G1969" s="5">
        <v>0</v>
      </c>
      <c r="H1969" s="5">
        <v>5</v>
      </c>
      <c r="I1969" s="5">
        <v>5</v>
      </c>
      <c r="J1969" s="5">
        <v>0</v>
      </c>
      <c r="K1969" s="5">
        <v>1</v>
      </c>
      <c r="L1969" s="5">
        <v>1</v>
      </c>
      <c r="M1969" s="9">
        <f t="shared" si="122"/>
        <v>12</v>
      </c>
      <c r="N1969" s="9">
        <f t="shared" si="123"/>
        <v>5</v>
      </c>
      <c r="O1969" s="9">
        <f t="shared" si="120"/>
        <v>0</v>
      </c>
      <c r="P1969" s="9" t="str">
        <f t="shared" si="121"/>
        <v>Not Eligible</v>
      </c>
    </row>
    <row r="1970" spans="1:16" x14ac:dyDescent="0.3">
      <c r="A1970" s="3">
        <v>79210303</v>
      </c>
      <c r="B1970" s="4" t="s">
        <v>3919</v>
      </c>
      <c r="C1970" s="4" t="s">
        <v>3470</v>
      </c>
      <c r="D1970" s="4" t="s">
        <v>30</v>
      </c>
      <c r="E1970" s="4" t="s">
        <v>3806</v>
      </c>
      <c r="F1970" s="4" t="s">
        <v>3920</v>
      </c>
      <c r="G1970" s="5">
        <v>4</v>
      </c>
      <c r="H1970" s="5">
        <v>6</v>
      </c>
      <c r="I1970" s="5">
        <v>10</v>
      </c>
      <c r="J1970" s="5">
        <v>7</v>
      </c>
      <c r="K1970" s="5">
        <v>5</v>
      </c>
      <c r="L1970" s="5">
        <v>12</v>
      </c>
      <c r="M1970" s="9">
        <f t="shared" si="122"/>
        <v>44</v>
      </c>
      <c r="N1970" s="9">
        <f t="shared" si="123"/>
        <v>12</v>
      </c>
      <c r="O1970" s="9">
        <f t="shared" si="120"/>
        <v>4</v>
      </c>
      <c r="P1970" s="9" t="str">
        <f t="shared" si="121"/>
        <v>Not Eligible</v>
      </c>
    </row>
    <row r="1971" spans="1:16" x14ac:dyDescent="0.3">
      <c r="A1971" s="3">
        <v>27210266</v>
      </c>
      <c r="B1971" s="4" t="s">
        <v>6614</v>
      </c>
      <c r="C1971" s="4" t="s">
        <v>680</v>
      </c>
      <c r="D1971" s="4" t="s">
        <v>6587</v>
      </c>
      <c r="E1971" s="4" t="s">
        <v>6615</v>
      </c>
      <c r="F1971" s="4" t="s">
        <v>6677</v>
      </c>
      <c r="G1971" s="5">
        <v>7</v>
      </c>
      <c r="H1971" s="5">
        <v>12</v>
      </c>
      <c r="I1971" s="5">
        <v>19</v>
      </c>
      <c r="J1971" s="5">
        <v>9</v>
      </c>
      <c r="K1971" s="5">
        <v>5</v>
      </c>
      <c r="L1971" s="5">
        <v>14</v>
      </c>
      <c r="M1971" s="9">
        <f t="shared" si="122"/>
        <v>66</v>
      </c>
      <c r="N1971" s="9">
        <f t="shared" si="123"/>
        <v>19</v>
      </c>
      <c r="O1971" s="9">
        <f t="shared" si="120"/>
        <v>5</v>
      </c>
      <c r="P1971" s="9" t="str">
        <f t="shared" si="121"/>
        <v>Not Eligible</v>
      </c>
    </row>
    <row r="1972" spans="1:16" x14ac:dyDescent="0.3">
      <c r="A1972" s="3">
        <v>12210118</v>
      </c>
      <c r="B1972" s="4" t="s">
        <v>2315</v>
      </c>
      <c r="C1972" s="4" t="s">
        <v>2266</v>
      </c>
      <c r="D1972" s="4" t="s">
        <v>38</v>
      </c>
      <c r="E1972" s="4" t="s">
        <v>38</v>
      </c>
      <c r="F1972" s="4" t="s">
        <v>2316</v>
      </c>
      <c r="G1972" s="5">
        <v>4</v>
      </c>
      <c r="H1972" s="5">
        <v>4</v>
      </c>
      <c r="I1972" s="5">
        <v>8</v>
      </c>
      <c r="J1972" s="5">
        <v>10</v>
      </c>
      <c r="K1972" s="5">
        <v>8</v>
      </c>
      <c r="L1972" s="5">
        <v>18</v>
      </c>
      <c r="M1972" s="9">
        <f t="shared" si="122"/>
        <v>52</v>
      </c>
      <c r="N1972" s="9">
        <f t="shared" si="123"/>
        <v>18</v>
      </c>
      <c r="O1972" s="9">
        <f t="shared" si="120"/>
        <v>4</v>
      </c>
      <c r="P1972" s="9" t="str">
        <f t="shared" si="121"/>
        <v>Not Eligible</v>
      </c>
    </row>
    <row r="1973" spans="1:16" x14ac:dyDescent="0.3">
      <c r="A1973" s="3">
        <v>37210112</v>
      </c>
      <c r="B1973" s="4" t="s">
        <v>6852</v>
      </c>
      <c r="C1973" s="4" t="s">
        <v>680</v>
      </c>
      <c r="D1973" s="4" t="s">
        <v>6799</v>
      </c>
      <c r="E1973" s="4" t="s">
        <v>685</v>
      </c>
      <c r="F1973" s="4" t="s">
        <v>6853</v>
      </c>
      <c r="G1973" s="5">
        <v>0</v>
      </c>
      <c r="H1973" s="5">
        <v>2</v>
      </c>
      <c r="I1973" s="5">
        <v>2</v>
      </c>
      <c r="J1973" s="5">
        <v>2</v>
      </c>
      <c r="K1973" s="5">
        <v>2</v>
      </c>
      <c r="L1973" s="5">
        <v>4</v>
      </c>
      <c r="M1973" s="9">
        <f t="shared" si="122"/>
        <v>12</v>
      </c>
      <c r="N1973" s="9">
        <f t="shared" si="123"/>
        <v>4</v>
      </c>
      <c r="O1973" s="9">
        <f t="shared" si="120"/>
        <v>0</v>
      </c>
      <c r="P1973" s="9" t="str">
        <f t="shared" si="121"/>
        <v>Not Eligible</v>
      </c>
    </row>
    <row r="1974" spans="1:16" x14ac:dyDescent="0.3">
      <c r="A1974" s="3">
        <v>19210224</v>
      </c>
      <c r="B1974" s="4" t="s">
        <v>7070</v>
      </c>
      <c r="C1974" s="4" t="s">
        <v>7010</v>
      </c>
      <c r="D1974" s="4" t="s">
        <v>402</v>
      </c>
      <c r="E1974" s="4" t="s">
        <v>7035</v>
      </c>
      <c r="F1974" s="4" t="s">
        <v>7071</v>
      </c>
      <c r="G1974" s="5">
        <v>21</v>
      </c>
      <c r="H1974" s="5">
        <v>0</v>
      </c>
      <c r="I1974" s="5">
        <v>21</v>
      </c>
      <c r="J1974" s="5">
        <v>0</v>
      </c>
      <c r="K1974" s="5">
        <v>20</v>
      </c>
      <c r="L1974" s="5">
        <v>20</v>
      </c>
      <c r="M1974" s="9">
        <f t="shared" si="122"/>
        <v>82</v>
      </c>
      <c r="N1974" s="9">
        <f t="shared" si="123"/>
        <v>21</v>
      </c>
      <c r="O1974" s="9">
        <f t="shared" si="120"/>
        <v>0</v>
      </c>
      <c r="P1974" s="9" t="str">
        <f t="shared" si="121"/>
        <v>Not Eligible</v>
      </c>
    </row>
    <row r="1975" spans="1:16" x14ac:dyDescent="0.3">
      <c r="A1975" s="3">
        <v>19210170</v>
      </c>
      <c r="B1975" s="4" t="s">
        <v>7082</v>
      </c>
      <c r="C1975" s="4" t="s">
        <v>7010</v>
      </c>
      <c r="D1975" s="4" t="s">
        <v>402</v>
      </c>
      <c r="E1975" s="4" t="s">
        <v>7035</v>
      </c>
      <c r="F1975" s="4" t="s">
        <v>7035</v>
      </c>
      <c r="G1975" s="5">
        <v>10</v>
      </c>
      <c r="H1975" s="5">
        <v>2</v>
      </c>
      <c r="I1975" s="5">
        <v>12</v>
      </c>
      <c r="J1975" s="5">
        <v>17</v>
      </c>
      <c r="K1975" s="5">
        <v>5</v>
      </c>
      <c r="L1975" s="5">
        <v>22</v>
      </c>
      <c r="M1975" s="9">
        <f t="shared" si="122"/>
        <v>68</v>
      </c>
      <c r="N1975" s="9">
        <f t="shared" si="123"/>
        <v>22</v>
      </c>
      <c r="O1975" s="9">
        <f t="shared" si="120"/>
        <v>2</v>
      </c>
      <c r="P1975" s="9" t="str">
        <f t="shared" si="121"/>
        <v>Not Eligible</v>
      </c>
    </row>
    <row r="1976" spans="1:16" x14ac:dyDescent="0.3">
      <c r="A1976" s="3">
        <v>19210119</v>
      </c>
      <c r="B1976" s="4" t="s">
        <v>7131</v>
      </c>
      <c r="C1976" s="4" t="s">
        <v>7010</v>
      </c>
      <c r="D1976" s="4" t="s">
        <v>402</v>
      </c>
      <c r="E1976" s="4" t="s">
        <v>7035</v>
      </c>
      <c r="F1976" s="4" t="s">
        <v>7035</v>
      </c>
      <c r="G1976" s="5">
        <v>2</v>
      </c>
      <c r="H1976" s="5">
        <v>0</v>
      </c>
      <c r="I1976" s="5">
        <v>2</v>
      </c>
      <c r="J1976" s="5">
        <v>11</v>
      </c>
      <c r="K1976" s="5">
        <v>1</v>
      </c>
      <c r="L1976" s="5">
        <v>12</v>
      </c>
      <c r="M1976" s="9">
        <f t="shared" si="122"/>
        <v>28</v>
      </c>
      <c r="N1976" s="9">
        <f t="shared" si="123"/>
        <v>12</v>
      </c>
      <c r="O1976" s="9">
        <f t="shared" si="120"/>
        <v>0</v>
      </c>
      <c r="P1976" s="9" t="str">
        <f t="shared" si="121"/>
        <v>Not Eligible</v>
      </c>
    </row>
    <row r="1977" spans="1:16" x14ac:dyDescent="0.3">
      <c r="A1977" s="3">
        <v>19210232</v>
      </c>
      <c r="B1977" s="4" t="s">
        <v>7169</v>
      </c>
      <c r="C1977" s="4" t="s">
        <v>7010</v>
      </c>
      <c r="D1977" s="4" t="s">
        <v>402</v>
      </c>
      <c r="E1977" s="4" t="s">
        <v>7035</v>
      </c>
      <c r="F1977" s="4" t="s">
        <v>7035</v>
      </c>
      <c r="G1977" s="5">
        <v>0</v>
      </c>
      <c r="H1977" s="5">
        <v>1</v>
      </c>
      <c r="I1977" s="5">
        <v>1</v>
      </c>
      <c r="J1977" s="5">
        <v>0</v>
      </c>
      <c r="K1977" s="5">
        <v>2</v>
      </c>
      <c r="L1977" s="5">
        <v>2</v>
      </c>
      <c r="M1977" s="9">
        <f t="shared" si="122"/>
        <v>6</v>
      </c>
      <c r="N1977" s="9">
        <f t="shared" si="123"/>
        <v>2</v>
      </c>
      <c r="O1977" s="9">
        <f t="shared" si="120"/>
        <v>0</v>
      </c>
      <c r="P1977" s="9" t="str">
        <f t="shared" si="121"/>
        <v>Not Eligible</v>
      </c>
    </row>
    <row r="1978" spans="1:16" x14ac:dyDescent="0.3">
      <c r="A1978" s="3">
        <v>36210104</v>
      </c>
      <c r="B1978" s="4" t="s">
        <v>6143</v>
      </c>
      <c r="C1978" s="4" t="s">
        <v>2548</v>
      </c>
      <c r="D1978" s="4" t="s">
        <v>6030</v>
      </c>
      <c r="E1978" s="4" t="s">
        <v>15</v>
      </c>
      <c r="F1978" s="4" t="s">
        <v>6174</v>
      </c>
      <c r="G1978" s="5">
        <v>1</v>
      </c>
      <c r="H1978" s="5">
        <v>1</v>
      </c>
      <c r="I1978" s="5">
        <v>2</v>
      </c>
      <c r="J1978" s="5">
        <v>2</v>
      </c>
      <c r="K1978" s="5">
        <v>1</v>
      </c>
      <c r="L1978" s="5">
        <v>3</v>
      </c>
      <c r="M1978" s="9">
        <f t="shared" si="122"/>
        <v>10</v>
      </c>
      <c r="N1978" s="9">
        <f t="shared" si="123"/>
        <v>3</v>
      </c>
      <c r="O1978" s="9">
        <f t="shared" si="120"/>
        <v>1</v>
      </c>
      <c r="P1978" s="9" t="str">
        <f t="shared" si="121"/>
        <v>Not Eligible</v>
      </c>
    </row>
    <row r="1979" spans="1:16" x14ac:dyDescent="0.3">
      <c r="A1979" s="3">
        <v>32210061</v>
      </c>
      <c r="B1979" s="4" t="s">
        <v>3135</v>
      </c>
      <c r="C1979" s="4" t="s">
        <v>2266</v>
      </c>
      <c r="D1979" s="4" t="s">
        <v>797</v>
      </c>
      <c r="E1979" s="4" t="s">
        <v>805</v>
      </c>
      <c r="F1979" s="4" t="s">
        <v>805</v>
      </c>
      <c r="G1979" s="5">
        <v>50</v>
      </c>
      <c r="H1979" s="5">
        <v>13</v>
      </c>
      <c r="I1979" s="5">
        <v>63</v>
      </c>
      <c r="J1979" s="5">
        <v>69</v>
      </c>
      <c r="K1979" s="5">
        <v>22</v>
      </c>
      <c r="L1979" s="5">
        <v>91</v>
      </c>
      <c r="M1979" s="9">
        <f t="shared" si="122"/>
        <v>308</v>
      </c>
      <c r="N1979" s="9">
        <f t="shared" si="123"/>
        <v>91</v>
      </c>
      <c r="O1979" s="9">
        <f t="shared" si="120"/>
        <v>13</v>
      </c>
      <c r="P1979" s="9" t="str">
        <f t="shared" si="121"/>
        <v>Eligible</v>
      </c>
    </row>
    <row r="1980" spans="1:16" x14ac:dyDescent="0.3">
      <c r="A1980" s="3">
        <v>32210033</v>
      </c>
      <c r="B1980" s="4" t="s">
        <v>3137</v>
      </c>
      <c r="C1980" s="4" t="s">
        <v>2266</v>
      </c>
      <c r="D1980" s="4" t="s">
        <v>797</v>
      </c>
      <c r="E1980" s="4" t="s">
        <v>805</v>
      </c>
      <c r="F1980" s="4" t="s">
        <v>805</v>
      </c>
      <c r="G1980" s="5">
        <v>0</v>
      </c>
      <c r="H1980" s="5">
        <v>64</v>
      </c>
      <c r="I1980" s="5">
        <v>64</v>
      </c>
      <c r="J1980" s="5">
        <v>47</v>
      </c>
      <c r="K1980" s="5">
        <v>0</v>
      </c>
      <c r="L1980" s="5">
        <v>47</v>
      </c>
      <c r="M1980" s="9">
        <f t="shared" si="122"/>
        <v>222</v>
      </c>
      <c r="N1980" s="9">
        <f t="shared" si="123"/>
        <v>64</v>
      </c>
      <c r="O1980" s="9">
        <f t="shared" si="120"/>
        <v>0</v>
      </c>
      <c r="P1980" s="9" t="str">
        <f t="shared" si="121"/>
        <v>Eligible</v>
      </c>
    </row>
    <row r="1981" spans="1:16" x14ac:dyDescent="0.3">
      <c r="A1981" s="3">
        <v>32210046</v>
      </c>
      <c r="B1981" s="4" t="s">
        <v>3139</v>
      </c>
      <c r="C1981" s="4" t="s">
        <v>2266</v>
      </c>
      <c r="D1981" s="4" t="s">
        <v>797</v>
      </c>
      <c r="E1981" s="4" t="s">
        <v>805</v>
      </c>
      <c r="F1981" s="4" t="s">
        <v>805</v>
      </c>
      <c r="G1981" s="5">
        <v>14</v>
      </c>
      <c r="H1981" s="5">
        <v>17</v>
      </c>
      <c r="I1981" s="5">
        <v>31</v>
      </c>
      <c r="J1981" s="5">
        <v>32</v>
      </c>
      <c r="K1981" s="5">
        <v>12</v>
      </c>
      <c r="L1981" s="5">
        <v>44</v>
      </c>
      <c r="M1981" s="9">
        <f t="shared" si="122"/>
        <v>150</v>
      </c>
      <c r="N1981" s="9">
        <f t="shared" si="123"/>
        <v>44</v>
      </c>
      <c r="O1981" s="9">
        <f t="shared" si="120"/>
        <v>12</v>
      </c>
      <c r="P1981" s="9" t="str">
        <f t="shared" si="121"/>
        <v>Eligible</v>
      </c>
    </row>
    <row r="1982" spans="1:16" x14ac:dyDescent="0.3">
      <c r="A1982" s="3">
        <v>32210087</v>
      </c>
      <c r="B1982" s="4" t="s">
        <v>3170</v>
      </c>
      <c r="C1982" s="4" t="s">
        <v>2266</v>
      </c>
      <c r="D1982" s="4" t="s">
        <v>797</v>
      </c>
      <c r="E1982" s="4" t="s">
        <v>805</v>
      </c>
      <c r="F1982" s="4" t="s">
        <v>805</v>
      </c>
      <c r="G1982" s="5">
        <v>8</v>
      </c>
      <c r="H1982" s="5">
        <v>1</v>
      </c>
      <c r="I1982" s="5">
        <v>9</v>
      </c>
      <c r="J1982" s="5">
        <v>18</v>
      </c>
      <c r="K1982" s="5">
        <v>17</v>
      </c>
      <c r="L1982" s="5">
        <v>35</v>
      </c>
      <c r="M1982" s="9">
        <f t="shared" si="122"/>
        <v>88</v>
      </c>
      <c r="N1982" s="9">
        <f t="shared" si="123"/>
        <v>35</v>
      </c>
      <c r="O1982" s="9">
        <f t="shared" si="120"/>
        <v>1</v>
      </c>
      <c r="P1982" s="9" t="str">
        <f t="shared" si="121"/>
        <v>Not Eligible</v>
      </c>
    </row>
    <row r="1983" spans="1:16" x14ac:dyDescent="0.3">
      <c r="A1983" s="3">
        <v>32210180</v>
      </c>
      <c r="B1983" s="4" t="s">
        <v>3182</v>
      </c>
      <c r="C1983" s="4" t="s">
        <v>2266</v>
      </c>
      <c r="D1983" s="4" t="s">
        <v>797</v>
      </c>
      <c r="E1983" s="4" t="s">
        <v>805</v>
      </c>
      <c r="F1983" s="4" t="s">
        <v>805</v>
      </c>
      <c r="G1983" s="5">
        <v>21</v>
      </c>
      <c r="H1983" s="5">
        <v>5</v>
      </c>
      <c r="I1983" s="5">
        <v>26</v>
      </c>
      <c r="J1983" s="5">
        <v>9</v>
      </c>
      <c r="K1983" s="5">
        <v>1</v>
      </c>
      <c r="L1983" s="5">
        <v>10</v>
      </c>
      <c r="M1983" s="9">
        <f t="shared" si="122"/>
        <v>72</v>
      </c>
      <c r="N1983" s="9">
        <f t="shared" si="123"/>
        <v>26</v>
      </c>
      <c r="O1983" s="9">
        <f t="shared" si="120"/>
        <v>1</v>
      </c>
      <c r="P1983" s="9" t="str">
        <f t="shared" si="121"/>
        <v>Not Eligible</v>
      </c>
    </row>
    <row r="1984" spans="1:16" x14ac:dyDescent="0.3">
      <c r="A1984" s="3">
        <v>32210242</v>
      </c>
      <c r="B1984" s="4" t="s">
        <v>3184</v>
      </c>
      <c r="C1984" s="4" t="s">
        <v>2266</v>
      </c>
      <c r="D1984" s="4" t="s">
        <v>797</v>
      </c>
      <c r="E1984" s="4" t="s">
        <v>805</v>
      </c>
      <c r="F1984" s="4" t="s">
        <v>805</v>
      </c>
      <c r="G1984" s="5">
        <v>3</v>
      </c>
      <c r="H1984" s="5">
        <v>0</v>
      </c>
      <c r="I1984" s="5">
        <v>3</v>
      </c>
      <c r="J1984" s="5">
        <v>0</v>
      </c>
      <c r="K1984" s="5">
        <v>31</v>
      </c>
      <c r="L1984" s="5">
        <v>31</v>
      </c>
      <c r="M1984" s="9">
        <f t="shared" si="122"/>
        <v>68</v>
      </c>
      <c r="N1984" s="9">
        <f t="shared" si="123"/>
        <v>31</v>
      </c>
      <c r="O1984" s="9">
        <f t="shared" si="120"/>
        <v>0</v>
      </c>
      <c r="P1984" s="9" t="str">
        <f t="shared" si="121"/>
        <v>Not Eligible</v>
      </c>
    </row>
    <row r="1985" spans="1:16" x14ac:dyDescent="0.3">
      <c r="A1985" s="3">
        <v>32210004</v>
      </c>
      <c r="B1985" s="4" t="s">
        <v>3185</v>
      </c>
      <c r="C1985" s="4" t="s">
        <v>2266</v>
      </c>
      <c r="D1985" s="4" t="s">
        <v>797</v>
      </c>
      <c r="E1985" s="4" t="s">
        <v>805</v>
      </c>
      <c r="F1985" s="4" t="s">
        <v>805</v>
      </c>
      <c r="G1985" s="5">
        <v>8</v>
      </c>
      <c r="H1985" s="5">
        <v>1</v>
      </c>
      <c r="I1985" s="5">
        <v>9</v>
      </c>
      <c r="J1985" s="5">
        <v>24</v>
      </c>
      <c r="K1985" s="5">
        <v>0</v>
      </c>
      <c r="L1985" s="5">
        <v>24</v>
      </c>
      <c r="M1985" s="9">
        <f t="shared" si="122"/>
        <v>66</v>
      </c>
      <c r="N1985" s="9">
        <f t="shared" si="123"/>
        <v>24</v>
      </c>
      <c r="O1985" s="9">
        <f t="shared" si="120"/>
        <v>0</v>
      </c>
      <c r="P1985" s="9" t="str">
        <f t="shared" si="121"/>
        <v>Not Eligible</v>
      </c>
    </row>
    <row r="1986" spans="1:16" x14ac:dyDescent="0.3">
      <c r="A1986" s="3">
        <v>32210201</v>
      </c>
      <c r="B1986" s="4" t="s">
        <v>3198</v>
      </c>
      <c r="C1986" s="4" t="s">
        <v>2266</v>
      </c>
      <c r="D1986" s="4" t="s">
        <v>797</v>
      </c>
      <c r="E1986" s="4" t="s">
        <v>805</v>
      </c>
      <c r="F1986" s="4" t="s">
        <v>805</v>
      </c>
      <c r="G1986" s="5">
        <v>3</v>
      </c>
      <c r="H1986" s="5">
        <v>13</v>
      </c>
      <c r="I1986" s="5">
        <v>16</v>
      </c>
      <c r="J1986" s="5">
        <v>0</v>
      </c>
      <c r="K1986" s="5">
        <v>13</v>
      </c>
      <c r="L1986" s="5">
        <v>13</v>
      </c>
      <c r="M1986" s="9">
        <f t="shared" si="122"/>
        <v>58</v>
      </c>
      <c r="N1986" s="9">
        <f t="shared" si="123"/>
        <v>16</v>
      </c>
      <c r="O1986" s="9">
        <f t="shared" ref="O1986:O2049" si="124">MIN(G1986:L1986)</f>
        <v>0</v>
      </c>
      <c r="P1986" s="9" t="str">
        <f t="shared" ref="P1986:P2049" si="125">IF(M1986&gt;=100,"Eligible","Not Eligible")</f>
        <v>Not Eligible</v>
      </c>
    </row>
    <row r="1987" spans="1:16" x14ac:dyDescent="0.3">
      <c r="A1987" s="3">
        <v>32210177</v>
      </c>
      <c r="B1987" s="4" t="s">
        <v>3251</v>
      </c>
      <c r="C1987" s="4" t="s">
        <v>2266</v>
      </c>
      <c r="D1987" s="4" t="s">
        <v>797</v>
      </c>
      <c r="E1987" s="4" t="s">
        <v>805</v>
      </c>
      <c r="F1987" s="4" t="s">
        <v>805</v>
      </c>
      <c r="G1987" s="5">
        <v>0</v>
      </c>
      <c r="H1987" s="5">
        <v>6</v>
      </c>
      <c r="I1987" s="5">
        <v>6</v>
      </c>
      <c r="J1987" s="5">
        <v>8</v>
      </c>
      <c r="K1987" s="5">
        <v>1</v>
      </c>
      <c r="L1987" s="5">
        <v>9</v>
      </c>
      <c r="M1987" s="9">
        <f t="shared" ref="M1987:M2050" si="126">SUM(G1987:L1987)</f>
        <v>30</v>
      </c>
      <c r="N1987" s="9">
        <f t="shared" ref="N1987:N2050" si="127">MAX(G1987:L1987)</f>
        <v>9</v>
      </c>
      <c r="O1987" s="9">
        <f t="shared" si="124"/>
        <v>0</v>
      </c>
      <c r="P1987" s="9" t="str">
        <f t="shared" si="125"/>
        <v>Not Eligible</v>
      </c>
    </row>
    <row r="1988" spans="1:16" x14ac:dyDescent="0.3">
      <c r="A1988" s="3">
        <v>32210225</v>
      </c>
      <c r="B1988" s="4" t="s">
        <v>3280</v>
      </c>
      <c r="C1988" s="4" t="s">
        <v>2266</v>
      </c>
      <c r="D1988" s="4" t="s">
        <v>797</v>
      </c>
      <c r="E1988" s="4" t="s">
        <v>805</v>
      </c>
      <c r="F1988" s="4" t="s">
        <v>805</v>
      </c>
      <c r="G1988" s="5">
        <v>0</v>
      </c>
      <c r="H1988" s="5">
        <v>10</v>
      </c>
      <c r="I1988" s="5">
        <v>10</v>
      </c>
      <c r="J1988" s="5">
        <v>1</v>
      </c>
      <c r="K1988" s="5">
        <v>0</v>
      </c>
      <c r="L1988" s="5">
        <v>1</v>
      </c>
      <c r="M1988" s="9">
        <f t="shared" si="126"/>
        <v>22</v>
      </c>
      <c r="N1988" s="9">
        <f t="shared" si="127"/>
        <v>10</v>
      </c>
      <c r="O1988" s="9">
        <f t="shared" si="124"/>
        <v>0</v>
      </c>
      <c r="P1988" s="9" t="str">
        <f t="shared" si="125"/>
        <v>Not Eligible</v>
      </c>
    </row>
    <row r="1989" spans="1:16" x14ac:dyDescent="0.3">
      <c r="A1989" s="3">
        <v>32210243</v>
      </c>
      <c r="B1989" s="4" t="s">
        <v>3287</v>
      </c>
      <c r="C1989" s="4" t="s">
        <v>2266</v>
      </c>
      <c r="D1989" s="4" t="s">
        <v>797</v>
      </c>
      <c r="E1989" s="4" t="s">
        <v>805</v>
      </c>
      <c r="F1989" s="4" t="s">
        <v>805</v>
      </c>
      <c r="G1989" s="5">
        <v>0</v>
      </c>
      <c r="H1989" s="5">
        <v>10</v>
      </c>
      <c r="I1989" s="5">
        <v>10</v>
      </c>
      <c r="J1989" s="5">
        <v>0</v>
      </c>
      <c r="K1989" s="5">
        <v>0</v>
      </c>
      <c r="L1989" s="5">
        <v>0</v>
      </c>
      <c r="M1989" s="9">
        <f t="shared" si="126"/>
        <v>20</v>
      </c>
      <c r="N1989" s="9">
        <f t="shared" si="127"/>
        <v>10</v>
      </c>
      <c r="O1989" s="9">
        <f t="shared" si="124"/>
        <v>0</v>
      </c>
      <c r="P1989" s="9" t="str">
        <f t="shared" si="125"/>
        <v>Not Eligible</v>
      </c>
    </row>
    <row r="1990" spans="1:16" x14ac:dyDescent="0.3">
      <c r="A1990" s="3">
        <v>32210160</v>
      </c>
      <c r="B1990" s="4" t="s">
        <v>3296</v>
      </c>
      <c r="C1990" s="4" t="s">
        <v>2266</v>
      </c>
      <c r="D1990" s="4" t="s">
        <v>797</v>
      </c>
      <c r="E1990" s="4" t="s">
        <v>805</v>
      </c>
      <c r="F1990" s="4" t="s">
        <v>805</v>
      </c>
      <c r="G1990" s="5">
        <v>0</v>
      </c>
      <c r="H1990" s="5">
        <v>0</v>
      </c>
      <c r="I1990" s="5">
        <v>0</v>
      </c>
      <c r="J1990" s="5">
        <v>3</v>
      </c>
      <c r="K1990" s="5">
        <v>4</v>
      </c>
      <c r="L1990" s="5">
        <v>7</v>
      </c>
      <c r="M1990" s="9">
        <f t="shared" si="126"/>
        <v>14</v>
      </c>
      <c r="N1990" s="9">
        <f t="shared" si="127"/>
        <v>7</v>
      </c>
      <c r="O1990" s="9">
        <f t="shared" si="124"/>
        <v>0</v>
      </c>
      <c r="P1990" s="9" t="str">
        <f t="shared" si="125"/>
        <v>Not Eligible</v>
      </c>
    </row>
    <row r="1991" spans="1:16" x14ac:dyDescent="0.3">
      <c r="A1991" s="3">
        <v>23210066</v>
      </c>
      <c r="B1991" s="4" t="s">
        <v>7320</v>
      </c>
      <c r="C1991" s="4" t="s">
        <v>4206</v>
      </c>
      <c r="D1991" s="4" t="s">
        <v>512</v>
      </c>
      <c r="E1991" s="4" t="s">
        <v>7297</v>
      </c>
      <c r="F1991" s="4" t="s">
        <v>7297</v>
      </c>
      <c r="G1991" s="5">
        <v>23</v>
      </c>
      <c r="H1991" s="5">
        <v>9</v>
      </c>
      <c r="I1991" s="5">
        <v>32</v>
      </c>
      <c r="J1991" s="5">
        <v>9</v>
      </c>
      <c r="K1991" s="5">
        <v>3</v>
      </c>
      <c r="L1991" s="5">
        <v>12</v>
      </c>
      <c r="M1991" s="9">
        <f t="shared" si="126"/>
        <v>88</v>
      </c>
      <c r="N1991" s="9">
        <f t="shared" si="127"/>
        <v>32</v>
      </c>
      <c r="O1991" s="9">
        <f t="shared" si="124"/>
        <v>3</v>
      </c>
      <c r="P1991" s="9" t="str">
        <f t="shared" si="125"/>
        <v>Not Eligible</v>
      </c>
    </row>
    <row r="1992" spans="1:16" x14ac:dyDescent="0.3">
      <c r="A1992" s="3">
        <v>16210373</v>
      </c>
      <c r="B1992" s="4" t="s">
        <v>2764</v>
      </c>
      <c r="C1992" s="4" t="s">
        <v>2548</v>
      </c>
      <c r="D1992" s="4" t="s">
        <v>2549</v>
      </c>
      <c r="E1992" s="4" t="s">
        <v>275</v>
      </c>
      <c r="F1992" s="4" t="s">
        <v>2765</v>
      </c>
      <c r="G1992" s="5">
        <v>1</v>
      </c>
      <c r="H1992" s="5">
        <v>8</v>
      </c>
      <c r="I1992" s="5">
        <v>9</v>
      </c>
      <c r="J1992" s="5">
        <v>3</v>
      </c>
      <c r="K1992" s="5">
        <v>3</v>
      </c>
      <c r="L1992" s="5">
        <v>6</v>
      </c>
      <c r="M1992" s="9">
        <f t="shared" si="126"/>
        <v>30</v>
      </c>
      <c r="N1992" s="9">
        <f t="shared" si="127"/>
        <v>9</v>
      </c>
      <c r="O1992" s="9">
        <f t="shared" si="124"/>
        <v>1</v>
      </c>
      <c r="P1992" s="9" t="str">
        <f t="shared" si="125"/>
        <v>Not Eligible</v>
      </c>
    </row>
    <row r="1993" spans="1:16" x14ac:dyDescent="0.3">
      <c r="A1993" s="3">
        <v>13210273</v>
      </c>
      <c r="B1993" s="4" t="s">
        <v>7569</v>
      </c>
      <c r="C1993" s="4" t="s">
        <v>4206</v>
      </c>
      <c r="D1993" s="4" t="s">
        <v>98</v>
      </c>
      <c r="E1993" s="4" t="s">
        <v>7525</v>
      </c>
      <c r="F1993" s="4" t="s">
        <v>7570</v>
      </c>
      <c r="G1993" s="5">
        <v>0</v>
      </c>
      <c r="H1993" s="5">
        <v>20</v>
      </c>
      <c r="I1993" s="5">
        <v>20</v>
      </c>
      <c r="J1993" s="5">
        <v>7</v>
      </c>
      <c r="K1993" s="5">
        <v>14</v>
      </c>
      <c r="L1993" s="5">
        <v>21</v>
      </c>
      <c r="M1993" s="9">
        <f t="shared" si="126"/>
        <v>82</v>
      </c>
      <c r="N1993" s="9">
        <f t="shared" si="127"/>
        <v>21</v>
      </c>
      <c r="O1993" s="9">
        <f t="shared" si="124"/>
        <v>0</v>
      </c>
      <c r="P1993" s="9" t="str">
        <f t="shared" si="125"/>
        <v>Not Eligible</v>
      </c>
    </row>
    <row r="1994" spans="1:16" x14ac:dyDescent="0.3">
      <c r="A1994" s="3">
        <v>13210169</v>
      </c>
      <c r="B1994" s="4" t="s">
        <v>7617</v>
      </c>
      <c r="C1994" s="4" t="s">
        <v>4206</v>
      </c>
      <c r="D1994" s="4" t="s">
        <v>98</v>
      </c>
      <c r="E1994" s="4" t="s">
        <v>7525</v>
      </c>
      <c r="F1994" s="4" t="s">
        <v>7525</v>
      </c>
      <c r="G1994" s="5">
        <v>0</v>
      </c>
      <c r="H1994" s="5">
        <v>2</v>
      </c>
      <c r="I1994" s="5">
        <v>2</v>
      </c>
      <c r="J1994" s="5">
        <v>5</v>
      </c>
      <c r="K1994" s="5">
        <v>17</v>
      </c>
      <c r="L1994" s="5">
        <v>22</v>
      </c>
      <c r="M1994" s="9">
        <f t="shared" si="126"/>
        <v>48</v>
      </c>
      <c r="N1994" s="9">
        <f t="shared" si="127"/>
        <v>22</v>
      </c>
      <c r="O1994" s="9">
        <f t="shared" si="124"/>
        <v>0</v>
      </c>
      <c r="P1994" s="9" t="str">
        <f t="shared" si="125"/>
        <v>Not Eligible</v>
      </c>
    </row>
    <row r="1995" spans="1:16" x14ac:dyDescent="0.3">
      <c r="A1995" s="3">
        <v>43210263</v>
      </c>
      <c r="B1995" s="4" t="s">
        <v>7920</v>
      </c>
      <c r="C1995" s="4" t="s">
        <v>424</v>
      </c>
      <c r="D1995" s="4" t="s">
        <v>424</v>
      </c>
      <c r="E1995" s="4" t="s">
        <v>1118</v>
      </c>
      <c r="F1995" s="4" t="s">
        <v>7921</v>
      </c>
      <c r="G1995" s="5">
        <v>8</v>
      </c>
      <c r="H1995" s="5">
        <v>22</v>
      </c>
      <c r="I1995" s="5">
        <v>30</v>
      </c>
      <c r="J1995" s="5">
        <v>4</v>
      </c>
      <c r="K1995" s="5">
        <v>10</v>
      </c>
      <c r="L1995" s="5">
        <v>14</v>
      </c>
      <c r="M1995" s="9">
        <f t="shared" si="126"/>
        <v>88</v>
      </c>
      <c r="N1995" s="9">
        <f t="shared" si="127"/>
        <v>30</v>
      </c>
      <c r="O1995" s="9">
        <f t="shared" si="124"/>
        <v>4</v>
      </c>
      <c r="P1995" s="9" t="str">
        <f t="shared" si="125"/>
        <v>Not Eligible</v>
      </c>
    </row>
    <row r="1996" spans="1:16" x14ac:dyDescent="0.3">
      <c r="A1996" s="3">
        <v>31210048</v>
      </c>
      <c r="B1996" s="4" t="s">
        <v>5704</v>
      </c>
      <c r="C1996" s="4" t="s">
        <v>3470</v>
      </c>
      <c r="D1996" s="4" t="s">
        <v>790</v>
      </c>
      <c r="E1996" s="4" t="s">
        <v>5699</v>
      </c>
      <c r="F1996" s="4" t="s">
        <v>5705</v>
      </c>
      <c r="G1996" s="5">
        <v>9</v>
      </c>
      <c r="H1996" s="5">
        <v>30</v>
      </c>
      <c r="I1996" s="5">
        <v>39</v>
      </c>
      <c r="J1996" s="5">
        <v>36</v>
      </c>
      <c r="K1996" s="5">
        <v>46</v>
      </c>
      <c r="L1996" s="5">
        <v>82</v>
      </c>
      <c r="M1996" s="9">
        <f t="shared" si="126"/>
        <v>242</v>
      </c>
      <c r="N1996" s="9">
        <f t="shared" si="127"/>
        <v>82</v>
      </c>
      <c r="O1996" s="9">
        <f t="shared" si="124"/>
        <v>9</v>
      </c>
      <c r="P1996" s="9" t="str">
        <f t="shared" si="125"/>
        <v>Eligible</v>
      </c>
    </row>
    <row r="1997" spans="1:16" x14ac:dyDescent="0.3">
      <c r="A1997" s="3">
        <v>23210090</v>
      </c>
      <c r="B1997" s="4" t="s">
        <v>7467</v>
      </c>
      <c r="C1997" s="4" t="s">
        <v>4206</v>
      </c>
      <c r="D1997" s="4" t="s">
        <v>512</v>
      </c>
      <c r="E1997" s="4" t="s">
        <v>521</v>
      </c>
      <c r="F1997" s="4" t="s">
        <v>7468</v>
      </c>
      <c r="G1997" s="5">
        <v>0</v>
      </c>
      <c r="H1997" s="5">
        <v>3</v>
      </c>
      <c r="I1997" s="5">
        <v>3</v>
      </c>
      <c r="J1997" s="5">
        <v>0</v>
      </c>
      <c r="K1997" s="5">
        <v>2</v>
      </c>
      <c r="L1997" s="5">
        <v>2</v>
      </c>
      <c r="M1997" s="9">
        <f t="shared" si="126"/>
        <v>10</v>
      </c>
      <c r="N1997" s="9">
        <f t="shared" si="127"/>
        <v>3</v>
      </c>
      <c r="O1997" s="9">
        <f t="shared" si="124"/>
        <v>0</v>
      </c>
      <c r="P1997" s="9" t="str">
        <f t="shared" si="125"/>
        <v>Not Eligible</v>
      </c>
    </row>
    <row r="1998" spans="1:16" x14ac:dyDescent="0.3">
      <c r="A1998" s="3">
        <v>78210231</v>
      </c>
      <c r="B1998" s="4" t="s">
        <v>6213</v>
      </c>
      <c r="C1998" s="4" t="s">
        <v>391</v>
      </c>
      <c r="D1998" s="4" t="s">
        <v>1782</v>
      </c>
      <c r="E1998" s="4" t="s">
        <v>6211</v>
      </c>
      <c r="F1998" s="4" t="s">
        <v>6214</v>
      </c>
      <c r="G1998" s="5">
        <v>15</v>
      </c>
      <c r="H1998" s="5">
        <v>10</v>
      </c>
      <c r="I1998" s="5">
        <v>25</v>
      </c>
      <c r="J1998" s="5">
        <v>22</v>
      </c>
      <c r="K1998" s="5">
        <v>11</v>
      </c>
      <c r="L1998" s="5">
        <v>33</v>
      </c>
      <c r="M1998" s="9">
        <f t="shared" si="126"/>
        <v>116</v>
      </c>
      <c r="N1998" s="9">
        <f t="shared" si="127"/>
        <v>33</v>
      </c>
      <c r="O1998" s="9">
        <f t="shared" si="124"/>
        <v>10</v>
      </c>
      <c r="P1998" s="9" t="str">
        <f t="shared" si="125"/>
        <v>Eligible</v>
      </c>
    </row>
    <row r="1999" spans="1:16" x14ac:dyDescent="0.3">
      <c r="A1999" s="3">
        <v>14210465</v>
      </c>
      <c r="B1999" s="4" t="s">
        <v>5256</v>
      </c>
      <c r="C1999" s="4" t="s">
        <v>3045</v>
      </c>
      <c r="D1999" s="4" t="s">
        <v>103</v>
      </c>
      <c r="E1999" s="4" t="s">
        <v>123</v>
      </c>
      <c r="F1999" s="4" t="s">
        <v>5257</v>
      </c>
      <c r="G1999" s="5">
        <v>1</v>
      </c>
      <c r="H1999" s="5">
        <v>7</v>
      </c>
      <c r="I1999" s="5">
        <v>8</v>
      </c>
      <c r="J1999" s="5">
        <v>10</v>
      </c>
      <c r="K1999" s="5">
        <v>10</v>
      </c>
      <c r="L1999" s="5">
        <v>20</v>
      </c>
      <c r="M1999" s="9">
        <f t="shared" si="126"/>
        <v>56</v>
      </c>
      <c r="N1999" s="9">
        <f t="shared" si="127"/>
        <v>20</v>
      </c>
      <c r="O1999" s="9">
        <f t="shared" si="124"/>
        <v>1</v>
      </c>
      <c r="P1999" s="9" t="str">
        <f t="shared" si="125"/>
        <v>Not Eligible</v>
      </c>
    </row>
    <row r="2000" spans="1:16" x14ac:dyDescent="0.3">
      <c r="A2000" s="3">
        <v>14210434</v>
      </c>
      <c r="B2000" s="4" t="s">
        <v>5348</v>
      </c>
      <c r="C2000" s="4" t="s">
        <v>3045</v>
      </c>
      <c r="D2000" s="4" t="s">
        <v>103</v>
      </c>
      <c r="E2000" s="4" t="s">
        <v>123</v>
      </c>
      <c r="F2000" s="4" t="s">
        <v>5257</v>
      </c>
      <c r="G2000" s="5">
        <v>0</v>
      </c>
      <c r="H2000" s="5">
        <v>5</v>
      </c>
      <c r="I2000" s="5">
        <v>5</v>
      </c>
      <c r="J2000" s="5">
        <v>12</v>
      </c>
      <c r="K2000" s="5">
        <v>0</v>
      </c>
      <c r="L2000" s="5">
        <v>12</v>
      </c>
      <c r="M2000" s="9">
        <f t="shared" si="126"/>
        <v>34</v>
      </c>
      <c r="N2000" s="9">
        <f t="shared" si="127"/>
        <v>12</v>
      </c>
      <c r="O2000" s="9">
        <f t="shared" si="124"/>
        <v>0</v>
      </c>
      <c r="P2000" s="9" t="str">
        <f t="shared" si="125"/>
        <v>Not Eligible</v>
      </c>
    </row>
    <row r="2001" spans="1:16" x14ac:dyDescent="0.3">
      <c r="A2001" s="3">
        <v>31210059</v>
      </c>
      <c r="B2001" s="4" t="s">
        <v>5714</v>
      </c>
      <c r="C2001" s="4" t="s">
        <v>3470</v>
      </c>
      <c r="D2001" s="4" t="s">
        <v>790</v>
      </c>
      <c r="E2001" s="4" t="s">
        <v>5693</v>
      </c>
      <c r="F2001" s="4" t="s">
        <v>5715</v>
      </c>
      <c r="G2001" s="5">
        <v>0</v>
      </c>
      <c r="H2001" s="5">
        <v>4</v>
      </c>
      <c r="I2001" s="5">
        <v>4</v>
      </c>
      <c r="J2001" s="5">
        <v>10</v>
      </c>
      <c r="K2001" s="5">
        <v>2</v>
      </c>
      <c r="L2001" s="5">
        <v>12</v>
      </c>
      <c r="M2001" s="9">
        <f t="shared" si="126"/>
        <v>32</v>
      </c>
      <c r="N2001" s="9">
        <f t="shared" si="127"/>
        <v>12</v>
      </c>
      <c r="O2001" s="9">
        <f t="shared" si="124"/>
        <v>0</v>
      </c>
      <c r="P2001" s="9" t="str">
        <f t="shared" si="125"/>
        <v>Not Eligible</v>
      </c>
    </row>
    <row r="2002" spans="1:16" x14ac:dyDescent="0.3">
      <c r="A2002" s="3">
        <v>14210326</v>
      </c>
      <c r="B2002" s="4" t="s">
        <v>5386</v>
      </c>
      <c r="C2002" s="4" t="s">
        <v>3045</v>
      </c>
      <c r="D2002" s="4" t="s">
        <v>103</v>
      </c>
      <c r="E2002" s="4" t="s">
        <v>123</v>
      </c>
      <c r="F2002" s="4" t="s">
        <v>5387</v>
      </c>
      <c r="G2002" s="5">
        <v>0</v>
      </c>
      <c r="H2002" s="5">
        <v>3</v>
      </c>
      <c r="I2002" s="5">
        <v>3</v>
      </c>
      <c r="J2002" s="5">
        <v>7</v>
      </c>
      <c r="K2002" s="5">
        <v>3</v>
      </c>
      <c r="L2002" s="5">
        <v>10</v>
      </c>
      <c r="M2002" s="9">
        <f t="shared" si="126"/>
        <v>26</v>
      </c>
      <c r="N2002" s="9">
        <f t="shared" si="127"/>
        <v>10</v>
      </c>
      <c r="O2002" s="9">
        <f t="shared" si="124"/>
        <v>0</v>
      </c>
      <c r="P2002" s="9" t="str">
        <f t="shared" si="125"/>
        <v>Not Eligible</v>
      </c>
    </row>
    <row r="2003" spans="1:16" x14ac:dyDescent="0.3">
      <c r="A2003" s="3">
        <v>14210315</v>
      </c>
      <c r="B2003" s="4" t="s">
        <v>5178</v>
      </c>
      <c r="C2003" s="4" t="s">
        <v>3045</v>
      </c>
      <c r="D2003" s="4" t="s">
        <v>103</v>
      </c>
      <c r="E2003" s="4" t="s">
        <v>123</v>
      </c>
      <c r="F2003" s="4" t="s">
        <v>5179</v>
      </c>
      <c r="G2003" s="5">
        <v>8</v>
      </c>
      <c r="H2003" s="5">
        <v>4</v>
      </c>
      <c r="I2003" s="5">
        <v>12</v>
      </c>
      <c r="J2003" s="5">
        <v>28</v>
      </c>
      <c r="K2003" s="5">
        <v>10</v>
      </c>
      <c r="L2003" s="5">
        <v>38</v>
      </c>
      <c r="M2003" s="9">
        <f t="shared" si="126"/>
        <v>100</v>
      </c>
      <c r="N2003" s="9">
        <f t="shared" si="127"/>
        <v>38</v>
      </c>
      <c r="O2003" s="9">
        <f t="shared" si="124"/>
        <v>4</v>
      </c>
      <c r="P2003" s="9" t="str">
        <f t="shared" si="125"/>
        <v>Eligible</v>
      </c>
    </row>
    <row r="2004" spans="1:16" x14ac:dyDescent="0.3">
      <c r="A2004" s="3">
        <v>14210106</v>
      </c>
      <c r="B2004" s="4" t="s">
        <v>5356</v>
      </c>
      <c r="C2004" s="4" t="s">
        <v>3045</v>
      </c>
      <c r="D2004" s="4" t="s">
        <v>103</v>
      </c>
      <c r="E2004" s="4" t="s">
        <v>123</v>
      </c>
      <c r="F2004" s="4" t="s">
        <v>5357</v>
      </c>
      <c r="G2004" s="5">
        <v>3</v>
      </c>
      <c r="H2004" s="5">
        <v>0</v>
      </c>
      <c r="I2004" s="5">
        <v>3</v>
      </c>
      <c r="J2004" s="5">
        <v>8</v>
      </c>
      <c r="K2004" s="5">
        <v>5</v>
      </c>
      <c r="L2004" s="5">
        <v>13</v>
      </c>
      <c r="M2004" s="9">
        <f t="shared" si="126"/>
        <v>32</v>
      </c>
      <c r="N2004" s="9">
        <f t="shared" si="127"/>
        <v>13</v>
      </c>
      <c r="O2004" s="9">
        <f t="shared" si="124"/>
        <v>0</v>
      </c>
      <c r="P2004" s="9" t="str">
        <f t="shared" si="125"/>
        <v>Not Eligible</v>
      </c>
    </row>
    <row r="2005" spans="1:16" x14ac:dyDescent="0.3">
      <c r="A2005" s="3">
        <v>67210141</v>
      </c>
      <c r="B2005" s="4" t="s">
        <v>6430</v>
      </c>
      <c r="C2005" s="4" t="s">
        <v>680</v>
      </c>
      <c r="D2005" s="4" t="s">
        <v>6410</v>
      </c>
      <c r="E2005" s="4" t="s">
        <v>685</v>
      </c>
      <c r="F2005" s="4" t="s">
        <v>6431</v>
      </c>
      <c r="G2005" s="5">
        <v>15</v>
      </c>
      <c r="H2005" s="5">
        <v>3</v>
      </c>
      <c r="I2005" s="5">
        <v>18</v>
      </c>
      <c r="J2005" s="5">
        <v>20</v>
      </c>
      <c r="K2005" s="5">
        <v>15</v>
      </c>
      <c r="L2005" s="5">
        <v>35</v>
      </c>
      <c r="M2005" s="9">
        <f t="shared" si="126"/>
        <v>106</v>
      </c>
      <c r="N2005" s="9">
        <f t="shared" si="127"/>
        <v>35</v>
      </c>
      <c r="O2005" s="9">
        <f t="shared" si="124"/>
        <v>3</v>
      </c>
      <c r="P2005" s="9" t="str">
        <f t="shared" si="125"/>
        <v>Eligible</v>
      </c>
    </row>
    <row r="2006" spans="1:16" x14ac:dyDescent="0.3">
      <c r="A2006" s="3">
        <v>17210187</v>
      </c>
      <c r="B2006" s="4" t="s">
        <v>1997</v>
      </c>
      <c r="C2006" s="4" t="s">
        <v>680</v>
      </c>
      <c r="D2006" s="4" t="s">
        <v>1913</v>
      </c>
      <c r="E2006" s="4" t="s">
        <v>1915</v>
      </c>
      <c r="F2006" s="4" t="s">
        <v>1998</v>
      </c>
      <c r="G2006" s="5">
        <v>3</v>
      </c>
      <c r="H2006" s="5">
        <v>3</v>
      </c>
      <c r="I2006" s="5">
        <v>6</v>
      </c>
      <c r="J2006" s="5">
        <v>25</v>
      </c>
      <c r="K2006" s="5">
        <v>23</v>
      </c>
      <c r="L2006" s="5">
        <v>48</v>
      </c>
      <c r="M2006" s="9">
        <f t="shared" si="126"/>
        <v>108</v>
      </c>
      <c r="N2006" s="9">
        <f t="shared" si="127"/>
        <v>48</v>
      </c>
      <c r="O2006" s="9">
        <f t="shared" si="124"/>
        <v>3</v>
      </c>
      <c r="P2006" s="9" t="str">
        <f t="shared" si="125"/>
        <v>Eligible</v>
      </c>
    </row>
    <row r="2007" spans="1:16" x14ac:dyDescent="0.3">
      <c r="A2007" s="3">
        <v>17210102</v>
      </c>
      <c r="B2007" s="4" t="s">
        <v>2121</v>
      </c>
      <c r="C2007" s="4" t="s">
        <v>680</v>
      </c>
      <c r="D2007" s="4" t="s">
        <v>1913</v>
      </c>
      <c r="E2007" s="4" t="s">
        <v>1915</v>
      </c>
      <c r="F2007" s="4" t="s">
        <v>1998</v>
      </c>
      <c r="G2007" s="5">
        <v>4</v>
      </c>
      <c r="H2007" s="5">
        <v>2</v>
      </c>
      <c r="I2007" s="5">
        <v>6</v>
      </c>
      <c r="J2007" s="5">
        <v>7</v>
      </c>
      <c r="K2007" s="5">
        <v>6</v>
      </c>
      <c r="L2007" s="5">
        <v>13</v>
      </c>
      <c r="M2007" s="9">
        <f t="shared" si="126"/>
        <v>38</v>
      </c>
      <c r="N2007" s="9">
        <f t="shared" si="127"/>
        <v>13</v>
      </c>
      <c r="O2007" s="9">
        <f t="shared" si="124"/>
        <v>2</v>
      </c>
      <c r="P2007" s="9" t="str">
        <f t="shared" si="125"/>
        <v>Not Eligible</v>
      </c>
    </row>
    <row r="2008" spans="1:16" x14ac:dyDescent="0.3">
      <c r="A2008" s="3">
        <v>39210024</v>
      </c>
      <c r="B2008" s="4" t="s">
        <v>7795</v>
      </c>
      <c r="C2008" s="4" t="s">
        <v>7010</v>
      </c>
      <c r="D2008" s="4" t="s">
        <v>1065</v>
      </c>
      <c r="E2008" s="4" t="s">
        <v>7765</v>
      </c>
      <c r="F2008" s="4" t="s">
        <v>7796</v>
      </c>
      <c r="G2008" s="5">
        <v>9</v>
      </c>
      <c r="H2008" s="5">
        <v>0</v>
      </c>
      <c r="I2008" s="5">
        <v>9</v>
      </c>
      <c r="J2008" s="5">
        <v>0</v>
      </c>
      <c r="K2008" s="5">
        <v>22</v>
      </c>
      <c r="L2008" s="5">
        <v>22</v>
      </c>
      <c r="M2008" s="9">
        <f t="shared" si="126"/>
        <v>62</v>
      </c>
      <c r="N2008" s="9">
        <f t="shared" si="127"/>
        <v>22</v>
      </c>
      <c r="O2008" s="9">
        <f t="shared" si="124"/>
        <v>0</v>
      </c>
      <c r="P2008" s="9" t="str">
        <f t="shared" si="125"/>
        <v>Not Eligible</v>
      </c>
    </row>
    <row r="2009" spans="1:16" x14ac:dyDescent="0.3">
      <c r="A2009" s="3">
        <v>19210220</v>
      </c>
      <c r="B2009" s="4" t="s">
        <v>7118</v>
      </c>
      <c r="C2009" s="4" t="s">
        <v>7010</v>
      </c>
      <c r="D2009" s="4" t="s">
        <v>402</v>
      </c>
      <c r="E2009" s="4" t="s">
        <v>407</v>
      </c>
      <c r="F2009" s="4" t="s">
        <v>7119</v>
      </c>
      <c r="G2009" s="5">
        <v>12</v>
      </c>
      <c r="H2009" s="5">
        <v>0</v>
      </c>
      <c r="I2009" s="5">
        <v>12</v>
      </c>
      <c r="J2009" s="5">
        <v>11</v>
      </c>
      <c r="K2009" s="5">
        <v>0</v>
      </c>
      <c r="L2009" s="5">
        <v>11</v>
      </c>
      <c r="M2009" s="9">
        <f t="shared" si="126"/>
        <v>46</v>
      </c>
      <c r="N2009" s="9">
        <f t="shared" si="127"/>
        <v>12</v>
      </c>
      <c r="O2009" s="9">
        <f t="shared" si="124"/>
        <v>0</v>
      </c>
      <c r="P2009" s="9" t="str">
        <f t="shared" si="125"/>
        <v>Not Eligible</v>
      </c>
    </row>
    <row r="2010" spans="1:16" x14ac:dyDescent="0.3">
      <c r="A2010" s="3">
        <v>78210260</v>
      </c>
      <c r="B2010" s="4" t="s">
        <v>8210</v>
      </c>
      <c r="C2010" s="4" t="s">
        <v>391</v>
      </c>
      <c r="D2010" s="4" t="s">
        <v>1787</v>
      </c>
      <c r="E2010" s="4" t="s">
        <v>1787</v>
      </c>
      <c r="F2010" s="4" t="s">
        <v>8211</v>
      </c>
      <c r="G2010" s="5">
        <v>14</v>
      </c>
      <c r="H2010" s="5">
        <v>6</v>
      </c>
      <c r="I2010" s="5">
        <v>20</v>
      </c>
      <c r="J2010" s="5">
        <v>8</v>
      </c>
      <c r="K2010" s="5">
        <v>5</v>
      </c>
      <c r="L2010" s="5">
        <v>13</v>
      </c>
      <c r="M2010" s="9">
        <f t="shared" si="126"/>
        <v>66</v>
      </c>
      <c r="N2010" s="9">
        <f t="shared" si="127"/>
        <v>20</v>
      </c>
      <c r="O2010" s="9">
        <f t="shared" si="124"/>
        <v>5</v>
      </c>
      <c r="P2010" s="9" t="str">
        <f t="shared" si="125"/>
        <v>Not Eligible</v>
      </c>
    </row>
    <row r="2011" spans="1:16" x14ac:dyDescent="0.3">
      <c r="A2011" s="3">
        <v>78210062</v>
      </c>
      <c r="B2011" s="4" t="s">
        <v>8313</v>
      </c>
      <c r="C2011" s="4" t="s">
        <v>391</v>
      </c>
      <c r="D2011" s="4" t="s">
        <v>1787</v>
      </c>
      <c r="E2011" s="4" t="s">
        <v>1787</v>
      </c>
      <c r="F2011" s="4" t="s">
        <v>8211</v>
      </c>
      <c r="G2011" s="5">
        <v>0</v>
      </c>
      <c r="H2011" s="5">
        <v>10</v>
      </c>
      <c r="I2011" s="5">
        <v>10</v>
      </c>
      <c r="J2011" s="5">
        <v>0</v>
      </c>
      <c r="K2011" s="5">
        <v>5</v>
      </c>
      <c r="L2011" s="5">
        <v>5</v>
      </c>
      <c r="M2011" s="9">
        <f t="shared" si="126"/>
        <v>30</v>
      </c>
      <c r="N2011" s="9">
        <f t="shared" si="127"/>
        <v>10</v>
      </c>
      <c r="O2011" s="9">
        <f t="shared" si="124"/>
        <v>0</v>
      </c>
      <c r="P2011" s="9" t="str">
        <f t="shared" si="125"/>
        <v>Not Eligible</v>
      </c>
    </row>
    <row r="2012" spans="1:16" x14ac:dyDescent="0.3">
      <c r="A2012" s="3">
        <v>23210284</v>
      </c>
      <c r="B2012" s="4" t="s">
        <v>7486</v>
      </c>
      <c r="C2012" s="4" t="s">
        <v>4206</v>
      </c>
      <c r="D2012" s="4" t="s">
        <v>512</v>
      </c>
      <c r="E2012" s="4" t="s">
        <v>7301</v>
      </c>
      <c r="F2012" s="4" t="s">
        <v>7487</v>
      </c>
      <c r="G2012" s="5">
        <v>0</v>
      </c>
      <c r="H2012" s="5">
        <v>0</v>
      </c>
      <c r="I2012" s="5">
        <v>0</v>
      </c>
      <c r="J2012" s="5">
        <v>0</v>
      </c>
      <c r="K2012" s="5">
        <v>2</v>
      </c>
      <c r="L2012" s="5">
        <v>2</v>
      </c>
      <c r="M2012" s="9">
        <f t="shared" si="126"/>
        <v>4</v>
      </c>
      <c r="N2012" s="9">
        <f t="shared" si="127"/>
        <v>2</v>
      </c>
      <c r="O2012" s="9">
        <f t="shared" si="124"/>
        <v>0</v>
      </c>
      <c r="P2012" s="9" t="str">
        <f t="shared" si="125"/>
        <v>Not Eligible</v>
      </c>
    </row>
    <row r="2013" spans="1:16" x14ac:dyDescent="0.3">
      <c r="A2013" s="3">
        <v>17210304</v>
      </c>
      <c r="B2013" s="4" t="s">
        <v>1993</v>
      </c>
      <c r="C2013" s="4" t="s">
        <v>680</v>
      </c>
      <c r="D2013" s="4" t="s">
        <v>1913</v>
      </c>
      <c r="E2013" s="4" t="s">
        <v>360</v>
      </c>
      <c r="F2013" s="4" t="s">
        <v>1994</v>
      </c>
      <c r="G2013" s="5">
        <v>8</v>
      </c>
      <c r="H2013" s="5">
        <v>0</v>
      </c>
      <c r="I2013" s="5">
        <v>8</v>
      </c>
      <c r="J2013" s="5">
        <v>16</v>
      </c>
      <c r="K2013" s="5">
        <v>31</v>
      </c>
      <c r="L2013" s="5">
        <v>47</v>
      </c>
      <c r="M2013" s="9">
        <f t="shared" si="126"/>
        <v>110</v>
      </c>
      <c r="N2013" s="9">
        <f t="shared" si="127"/>
        <v>47</v>
      </c>
      <c r="O2013" s="9">
        <f t="shared" si="124"/>
        <v>0</v>
      </c>
      <c r="P2013" s="9" t="str">
        <f t="shared" si="125"/>
        <v>Eligible</v>
      </c>
    </row>
    <row r="2014" spans="1:16" x14ac:dyDescent="0.3">
      <c r="A2014" s="3">
        <v>14210564</v>
      </c>
      <c r="B2014" s="4" t="s">
        <v>5431</v>
      </c>
      <c r="C2014" s="4" t="s">
        <v>3045</v>
      </c>
      <c r="D2014" s="4" t="s">
        <v>103</v>
      </c>
      <c r="E2014" s="4" t="s">
        <v>177</v>
      </c>
      <c r="F2014" s="4" t="s">
        <v>5432</v>
      </c>
      <c r="G2014" s="5">
        <v>0</v>
      </c>
      <c r="H2014" s="5">
        <v>5</v>
      </c>
      <c r="I2014" s="5">
        <v>5</v>
      </c>
      <c r="J2014" s="5">
        <v>0</v>
      </c>
      <c r="K2014" s="5">
        <v>2</v>
      </c>
      <c r="L2014" s="5">
        <v>2</v>
      </c>
      <c r="M2014" s="9">
        <f t="shared" si="126"/>
        <v>14</v>
      </c>
      <c r="N2014" s="9">
        <f t="shared" si="127"/>
        <v>5</v>
      </c>
      <c r="O2014" s="9">
        <f t="shared" si="124"/>
        <v>0</v>
      </c>
      <c r="P2014" s="9" t="str">
        <f t="shared" si="125"/>
        <v>Not Eligible</v>
      </c>
    </row>
    <row r="2015" spans="1:16" x14ac:dyDescent="0.3">
      <c r="A2015" s="3">
        <v>14210509</v>
      </c>
      <c r="B2015" s="4" t="s">
        <v>5435</v>
      </c>
      <c r="C2015" s="4" t="s">
        <v>3045</v>
      </c>
      <c r="D2015" s="4" t="s">
        <v>103</v>
      </c>
      <c r="E2015" s="4" t="s">
        <v>177</v>
      </c>
      <c r="F2015" s="4" t="s">
        <v>5432</v>
      </c>
      <c r="G2015" s="5">
        <v>1</v>
      </c>
      <c r="H2015" s="5">
        <v>0</v>
      </c>
      <c r="I2015" s="5">
        <v>1</v>
      </c>
      <c r="J2015" s="5">
        <v>2</v>
      </c>
      <c r="K2015" s="5">
        <v>3</v>
      </c>
      <c r="L2015" s="5">
        <v>5</v>
      </c>
      <c r="M2015" s="9">
        <f t="shared" si="126"/>
        <v>12</v>
      </c>
      <c r="N2015" s="9">
        <f t="shared" si="127"/>
        <v>5</v>
      </c>
      <c r="O2015" s="9">
        <f t="shared" si="124"/>
        <v>0</v>
      </c>
      <c r="P2015" s="9" t="str">
        <f t="shared" si="125"/>
        <v>Not Eligible</v>
      </c>
    </row>
    <row r="2016" spans="1:16" x14ac:dyDescent="0.3">
      <c r="A2016" s="3">
        <v>13210242</v>
      </c>
      <c r="B2016" s="4" t="s">
        <v>7662</v>
      </c>
      <c r="C2016" s="4" t="s">
        <v>4206</v>
      </c>
      <c r="D2016" s="4" t="s">
        <v>98</v>
      </c>
      <c r="E2016" s="4" t="s">
        <v>99</v>
      </c>
      <c r="F2016" s="4" t="s">
        <v>99</v>
      </c>
      <c r="G2016" s="5">
        <v>0</v>
      </c>
      <c r="H2016" s="5">
        <v>2</v>
      </c>
      <c r="I2016" s="5">
        <v>2</v>
      </c>
      <c r="J2016" s="5">
        <v>11</v>
      </c>
      <c r="K2016" s="5">
        <v>3</v>
      </c>
      <c r="L2016" s="5">
        <v>14</v>
      </c>
      <c r="M2016" s="9">
        <f t="shared" si="126"/>
        <v>32</v>
      </c>
      <c r="N2016" s="9">
        <f t="shared" si="127"/>
        <v>14</v>
      </c>
      <c r="O2016" s="9">
        <f t="shared" si="124"/>
        <v>0</v>
      </c>
      <c r="P2016" s="9" t="str">
        <f t="shared" si="125"/>
        <v>Not Eligible</v>
      </c>
    </row>
    <row r="2017" spans="1:16" x14ac:dyDescent="0.3">
      <c r="A2017" s="3">
        <v>17210368</v>
      </c>
      <c r="B2017" s="4" t="s">
        <v>2212</v>
      </c>
      <c r="C2017" s="4" t="s">
        <v>680</v>
      </c>
      <c r="D2017" s="4" t="s">
        <v>1913</v>
      </c>
      <c r="E2017" s="4" t="s">
        <v>1949</v>
      </c>
      <c r="F2017" s="4" t="s">
        <v>725</v>
      </c>
      <c r="G2017" s="5">
        <v>0</v>
      </c>
      <c r="H2017" s="5">
        <v>5</v>
      </c>
      <c r="I2017" s="5">
        <v>5</v>
      </c>
      <c r="J2017" s="5">
        <v>0</v>
      </c>
      <c r="K2017" s="5">
        <v>3</v>
      </c>
      <c r="L2017" s="5">
        <v>3</v>
      </c>
      <c r="M2017" s="9">
        <f t="shared" si="126"/>
        <v>16</v>
      </c>
      <c r="N2017" s="9">
        <f t="shared" si="127"/>
        <v>5</v>
      </c>
      <c r="O2017" s="9">
        <f t="shared" si="124"/>
        <v>0</v>
      </c>
      <c r="P2017" s="9" t="str">
        <f t="shared" si="125"/>
        <v>Not Eligible</v>
      </c>
    </row>
    <row r="2018" spans="1:16" x14ac:dyDescent="0.3">
      <c r="A2018" s="3">
        <v>27210213</v>
      </c>
      <c r="B2018" s="4" t="s">
        <v>6716</v>
      </c>
      <c r="C2018" s="4" t="s">
        <v>680</v>
      </c>
      <c r="D2018" s="4" t="s">
        <v>6587</v>
      </c>
      <c r="E2018" s="4" t="s">
        <v>725</v>
      </c>
      <c r="F2018" s="4" t="s">
        <v>725</v>
      </c>
      <c r="G2018" s="5">
        <v>0</v>
      </c>
      <c r="H2018" s="5">
        <v>10</v>
      </c>
      <c r="I2018" s="5">
        <v>10</v>
      </c>
      <c r="J2018" s="5">
        <v>4</v>
      </c>
      <c r="K2018" s="5">
        <v>4</v>
      </c>
      <c r="L2018" s="5">
        <v>8</v>
      </c>
      <c r="M2018" s="9">
        <f t="shared" si="126"/>
        <v>36</v>
      </c>
      <c r="N2018" s="9">
        <f t="shared" si="127"/>
        <v>10</v>
      </c>
      <c r="O2018" s="9">
        <f t="shared" si="124"/>
        <v>0</v>
      </c>
      <c r="P2018" s="9" t="str">
        <f t="shared" si="125"/>
        <v>Not Eligible</v>
      </c>
    </row>
    <row r="2019" spans="1:16" x14ac:dyDescent="0.3">
      <c r="A2019" s="3">
        <v>27210291</v>
      </c>
      <c r="B2019" s="4" t="s">
        <v>6781</v>
      </c>
      <c r="C2019" s="4" t="s">
        <v>680</v>
      </c>
      <c r="D2019" s="4" t="s">
        <v>6587</v>
      </c>
      <c r="E2019" s="4" t="s">
        <v>725</v>
      </c>
      <c r="F2019" s="4" t="s">
        <v>725</v>
      </c>
      <c r="G2019" s="5">
        <v>0</v>
      </c>
      <c r="H2019" s="5">
        <v>0</v>
      </c>
      <c r="I2019" s="5">
        <v>0</v>
      </c>
      <c r="J2019" s="5">
        <v>5</v>
      </c>
      <c r="K2019" s="5">
        <v>0</v>
      </c>
      <c r="L2019" s="5">
        <v>5</v>
      </c>
      <c r="M2019" s="9">
        <f t="shared" si="126"/>
        <v>10</v>
      </c>
      <c r="N2019" s="9">
        <f t="shared" si="127"/>
        <v>5</v>
      </c>
      <c r="O2019" s="9">
        <f t="shared" si="124"/>
        <v>0</v>
      </c>
      <c r="P2019" s="9" t="str">
        <f t="shared" si="125"/>
        <v>Not Eligible</v>
      </c>
    </row>
    <row r="2020" spans="1:16" x14ac:dyDescent="0.3">
      <c r="A2020" s="3">
        <v>27210388</v>
      </c>
      <c r="B2020" s="4" t="s">
        <v>6784</v>
      </c>
      <c r="C2020" s="4" t="s">
        <v>680</v>
      </c>
      <c r="D2020" s="4" t="s">
        <v>6587</v>
      </c>
      <c r="E2020" s="4" t="s">
        <v>725</v>
      </c>
      <c r="F2020" s="4" t="s">
        <v>725</v>
      </c>
      <c r="G2020" s="5">
        <v>0</v>
      </c>
      <c r="H2020" s="5">
        <v>0</v>
      </c>
      <c r="I2020" s="5">
        <v>0</v>
      </c>
      <c r="J2020" s="5">
        <v>0</v>
      </c>
      <c r="K2020" s="5">
        <v>5</v>
      </c>
      <c r="L2020" s="5">
        <v>5</v>
      </c>
      <c r="M2020" s="9">
        <f t="shared" si="126"/>
        <v>10</v>
      </c>
      <c r="N2020" s="9">
        <f t="shared" si="127"/>
        <v>5</v>
      </c>
      <c r="O2020" s="9">
        <f t="shared" si="124"/>
        <v>0</v>
      </c>
      <c r="P2020" s="9" t="str">
        <f t="shared" si="125"/>
        <v>Not Eligible</v>
      </c>
    </row>
    <row r="2021" spans="1:16" x14ac:dyDescent="0.3">
      <c r="A2021" s="3">
        <v>27210289</v>
      </c>
      <c r="B2021" s="4" t="s">
        <v>6790</v>
      </c>
      <c r="C2021" s="4" t="s">
        <v>680</v>
      </c>
      <c r="D2021" s="4" t="s">
        <v>6587</v>
      </c>
      <c r="E2021" s="4" t="s">
        <v>725</v>
      </c>
      <c r="F2021" s="4" t="s">
        <v>725</v>
      </c>
      <c r="G2021" s="5">
        <v>0</v>
      </c>
      <c r="H2021" s="5">
        <v>1</v>
      </c>
      <c r="I2021" s="5">
        <v>1</v>
      </c>
      <c r="J2021" s="5">
        <v>0</v>
      </c>
      <c r="K2021" s="5">
        <v>1</v>
      </c>
      <c r="L2021" s="5">
        <v>1</v>
      </c>
      <c r="M2021" s="9">
        <f t="shared" si="126"/>
        <v>4</v>
      </c>
      <c r="N2021" s="9">
        <f t="shared" si="127"/>
        <v>1</v>
      </c>
      <c r="O2021" s="9">
        <f t="shared" si="124"/>
        <v>0</v>
      </c>
      <c r="P2021" s="9" t="str">
        <f t="shared" si="125"/>
        <v>Not Eligible</v>
      </c>
    </row>
    <row r="2022" spans="1:16" x14ac:dyDescent="0.3">
      <c r="A2022" s="3">
        <v>29210070</v>
      </c>
      <c r="B2022" s="4" t="s">
        <v>7184</v>
      </c>
      <c r="C2022" s="4" t="s">
        <v>7010</v>
      </c>
      <c r="D2022" s="4" t="s">
        <v>782</v>
      </c>
      <c r="E2022" s="4" t="s">
        <v>725</v>
      </c>
      <c r="F2022" s="4" t="s">
        <v>725</v>
      </c>
      <c r="G2022" s="5">
        <v>19</v>
      </c>
      <c r="H2022" s="5">
        <v>3</v>
      </c>
      <c r="I2022" s="5">
        <v>22</v>
      </c>
      <c r="J2022" s="5">
        <v>66</v>
      </c>
      <c r="K2022" s="5">
        <v>13</v>
      </c>
      <c r="L2022" s="5">
        <v>79</v>
      </c>
      <c r="M2022" s="9">
        <f t="shared" si="126"/>
        <v>202</v>
      </c>
      <c r="N2022" s="9">
        <f t="shared" si="127"/>
        <v>79</v>
      </c>
      <c r="O2022" s="9">
        <f t="shared" si="124"/>
        <v>3</v>
      </c>
      <c r="P2022" s="9" t="str">
        <f t="shared" si="125"/>
        <v>Eligible</v>
      </c>
    </row>
    <row r="2023" spans="1:16" x14ac:dyDescent="0.3">
      <c r="A2023" s="3">
        <v>29210120</v>
      </c>
      <c r="B2023" s="4" t="s">
        <v>7196</v>
      </c>
      <c r="C2023" s="4" t="s">
        <v>7010</v>
      </c>
      <c r="D2023" s="4" t="s">
        <v>782</v>
      </c>
      <c r="E2023" s="4" t="s">
        <v>725</v>
      </c>
      <c r="F2023" s="4" t="s">
        <v>7197</v>
      </c>
      <c r="G2023" s="5">
        <v>16</v>
      </c>
      <c r="H2023" s="5">
        <v>21</v>
      </c>
      <c r="I2023" s="5">
        <v>37</v>
      </c>
      <c r="J2023" s="5">
        <v>19</v>
      </c>
      <c r="K2023" s="5">
        <v>28</v>
      </c>
      <c r="L2023" s="5">
        <v>47</v>
      </c>
      <c r="M2023" s="9">
        <f t="shared" si="126"/>
        <v>168</v>
      </c>
      <c r="N2023" s="9">
        <f t="shared" si="127"/>
        <v>47</v>
      </c>
      <c r="O2023" s="9">
        <f t="shared" si="124"/>
        <v>16</v>
      </c>
      <c r="P2023" s="9" t="str">
        <f t="shared" si="125"/>
        <v>Eligible</v>
      </c>
    </row>
    <row r="2024" spans="1:16" x14ac:dyDescent="0.3">
      <c r="A2024" s="3">
        <v>29210124</v>
      </c>
      <c r="B2024" s="4" t="s">
        <v>7193</v>
      </c>
      <c r="C2024" s="4" t="s">
        <v>7010</v>
      </c>
      <c r="D2024" s="4" t="s">
        <v>782</v>
      </c>
      <c r="E2024" s="4" t="s">
        <v>725</v>
      </c>
      <c r="F2024" s="4" t="s">
        <v>7197</v>
      </c>
      <c r="G2024" s="5">
        <v>5</v>
      </c>
      <c r="H2024" s="5">
        <v>39</v>
      </c>
      <c r="I2024" s="5">
        <v>44</v>
      </c>
      <c r="J2024" s="5">
        <v>27</v>
      </c>
      <c r="K2024" s="5">
        <v>11</v>
      </c>
      <c r="L2024" s="5">
        <v>38</v>
      </c>
      <c r="M2024" s="9">
        <f t="shared" si="126"/>
        <v>164</v>
      </c>
      <c r="N2024" s="9">
        <f t="shared" si="127"/>
        <v>44</v>
      </c>
      <c r="O2024" s="9">
        <f t="shared" si="124"/>
        <v>5</v>
      </c>
      <c r="P2024" s="9" t="str">
        <f t="shared" si="125"/>
        <v>Eligible</v>
      </c>
    </row>
    <row r="2025" spans="1:16" x14ac:dyDescent="0.3">
      <c r="A2025" s="3">
        <v>29210063</v>
      </c>
      <c r="B2025" s="4" t="s">
        <v>7214</v>
      </c>
      <c r="C2025" s="4" t="s">
        <v>7010</v>
      </c>
      <c r="D2025" s="4" t="s">
        <v>782</v>
      </c>
      <c r="E2025" s="4" t="s">
        <v>725</v>
      </c>
      <c r="F2025" s="4" t="s">
        <v>725</v>
      </c>
      <c r="G2025" s="5">
        <v>24</v>
      </c>
      <c r="H2025" s="5">
        <v>15</v>
      </c>
      <c r="I2025" s="5">
        <v>39</v>
      </c>
      <c r="J2025" s="5">
        <v>14</v>
      </c>
      <c r="K2025" s="5">
        <v>5</v>
      </c>
      <c r="L2025" s="5">
        <v>19</v>
      </c>
      <c r="M2025" s="9">
        <f t="shared" si="126"/>
        <v>116</v>
      </c>
      <c r="N2025" s="9">
        <f t="shared" si="127"/>
        <v>39</v>
      </c>
      <c r="O2025" s="9">
        <f t="shared" si="124"/>
        <v>5</v>
      </c>
      <c r="P2025" s="9" t="str">
        <f t="shared" si="125"/>
        <v>Eligible</v>
      </c>
    </row>
    <row r="2026" spans="1:16" x14ac:dyDescent="0.3">
      <c r="A2026" s="3">
        <v>29210161</v>
      </c>
      <c r="B2026" s="4" t="s">
        <v>7245</v>
      </c>
      <c r="C2026" s="4" t="s">
        <v>7010</v>
      </c>
      <c r="D2026" s="4" t="s">
        <v>782</v>
      </c>
      <c r="E2026" s="4" t="s">
        <v>725</v>
      </c>
      <c r="F2026" s="4" t="s">
        <v>725</v>
      </c>
      <c r="G2026" s="5">
        <v>25</v>
      </c>
      <c r="H2026" s="5">
        <v>4</v>
      </c>
      <c r="I2026" s="5">
        <v>29</v>
      </c>
      <c r="J2026" s="5">
        <v>0</v>
      </c>
      <c r="K2026" s="5">
        <v>1</v>
      </c>
      <c r="L2026" s="5">
        <v>1</v>
      </c>
      <c r="M2026" s="9">
        <f t="shared" si="126"/>
        <v>60</v>
      </c>
      <c r="N2026" s="9">
        <f t="shared" si="127"/>
        <v>29</v>
      </c>
      <c r="O2026" s="9">
        <f t="shared" si="124"/>
        <v>0</v>
      </c>
      <c r="P2026" s="9" t="str">
        <f t="shared" si="125"/>
        <v>Not Eligible</v>
      </c>
    </row>
    <row r="2027" spans="1:16" x14ac:dyDescent="0.3">
      <c r="A2027" s="3">
        <v>29210009</v>
      </c>
      <c r="B2027" s="4" t="s">
        <v>7280</v>
      </c>
      <c r="C2027" s="4" t="s">
        <v>7010</v>
      </c>
      <c r="D2027" s="4" t="s">
        <v>782</v>
      </c>
      <c r="E2027" s="4" t="s">
        <v>725</v>
      </c>
      <c r="F2027" s="4" t="s">
        <v>725</v>
      </c>
      <c r="G2027" s="5">
        <v>2</v>
      </c>
      <c r="H2027" s="5">
        <v>0</v>
      </c>
      <c r="I2027" s="5">
        <v>2</v>
      </c>
      <c r="J2027" s="5">
        <v>4</v>
      </c>
      <c r="K2027" s="5">
        <v>0</v>
      </c>
      <c r="L2027" s="5">
        <v>4</v>
      </c>
      <c r="M2027" s="9">
        <f t="shared" si="126"/>
        <v>12</v>
      </c>
      <c r="N2027" s="9">
        <f t="shared" si="127"/>
        <v>4</v>
      </c>
      <c r="O2027" s="9">
        <f t="shared" si="124"/>
        <v>0</v>
      </c>
      <c r="P2027" s="9" t="str">
        <f t="shared" si="125"/>
        <v>Not Eligible</v>
      </c>
    </row>
    <row r="2028" spans="1:16" x14ac:dyDescent="0.3">
      <c r="A2028" s="3">
        <v>67210091</v>
      </c>
      <c r="B2028" s="4" t="s">
        <v>6537</v>
      </c>
      <c r="C2028" s="4" t="s">
        <v>680</v>
      </c>
      <c r="D2028" s="4" t="s">
        <v>6410</v>
      </c>
      <c r="E2028" s="4" t="s">
        <v>685</v>
      </c>
      <c r="F2028" s="4" t="s">
        <v>6538</v>
      </c>
      <c r="G2028" s="5">
        <v>4</v>
      </c>
      <c r="H2028" s="5">
        <v>0</v>
      </c>
      <c r="I2028" s="5">
        <v>4</v>
      </c>
      <c r="J2028" s="5">
        <v>0</v>
      </c>
      <c r="K2028" s="5">
        <v>6</v>
      </c>
      <c r="L2028" s="5">
        <v>6</v>
      </c>
      <c r="M2028" s="9">
        <f t="shared" si="126"/>
        <v>20</v>
      </c>
      <c r="N2028" s="9">
        <f t="shared" si="127"/>
        <v>6</v>
      </c>
      <c r="O2028" s="9">
        <f t="shared" si="124"/>
        <v>0</v>
      </c>
      <c r="P2028" s="9" t="str">
        <f t="shared" si="125"/>
        <v>Not Eligible</v>
      </c>
    </row>
    <row r="2029" spans="1:16" x14ac:dyDescent="0.3">
      <c r="A2029" s="3">
        <v>31210060</v>
      </c>
      <c r="B2029" s="4" t="s">
        <v>5726</v>
      </c>
      <c r="C2029" s="4" t="s">
        <v>3470</v>
      </c>
      <c r="D2029" s="4" t="s">
        <v>790</v>
      </c>
      <c r="E2029" s="4" t="s">
        <v>5686</v>
      </c>
      <c r="F2029" s="4" t="s">
        <v>5727</v>
      </c>
      <c r="G2029" s="5">
        <v>0</v>
      </c>
      <c r="H2029" s="5">
        <v>0</v>
      </c>
      <c r="I2029" s="5">
        <v>0</v>
      </c>
      <c r="J2029" s="5">
        <v>2</v>
      </c>
      <c r="K2029" s="5">
        <v>2</v>
      </c>
      <c r="L2029" s="5">
        <v>4</v>
      </c>
      <c r="M2029" s="9">
        <f t="shared" si="126"/>
        <v>8</v>
      </c>
      <c r="N2029" s="9">
        <f t="shared" si="127"/>
        <v>4</v>
      </c>
      <c r="O2029" s="9">
        <f t="shared" si="124"/>
        <v>0</v>
      </c>
      <c r="P2029" s="9" t="str">
        <f t="shared" si="125"/>
        <v>Not Eligible</v>
      </c>
    </row>
    <row r="2030" spans="1:16" x14ac:dyDescent="0.3">
      <c r="A2030" s="3">
        <v>79210282</v>
      </c>
      <c r="B2030" s="4" t="s">
        <v>3886</v>
      </c>
      <c r="C2030" s="4" t="s">
        <v>3470</v>
      </c>
      <c r="D2030" s="4" t="s">
        <v>30</v>
      </c>
      <c r="E2030" s="4" t="s">
        <v>3796</v>
      </c>
      <c r="F2030" s="4" t="s">
        <v>3887</v>
      </c>
      <c r="G2030" s="5">
        <v>5</v>
      </c>
      <c r="H2030" s="5">
        <v>9</v>
      </c>
      <c r="I2030" s="5">
        <v>14</v>
      </c>
      <c r="J2030" s="5">
        <v>14</v>
      </c>
      <c r="K2030" s="5">
        <v>1</v>
      </c>
      <c r="L2030" s="5">
        <v>15</v>
      </c>
      <c r="M2030" s="9">
        <f t="shared" si="126"/>
        <v>58</v>
      </c>
      <c r="N2030" s="9">
        <f t="shared" si="127"/>
        <v>15</v>
      </c>
      <c r="O2030" s="9">
        <f t="shared" si="124"/>
        <v>1</v>
      </c>
      <c r="P2030" s="9" t="str">
        <f t="shared" si="125"/>
        <v>Not Eligible</v>
      </c>
    </row>
    <row r="2031" spans="1:16" x14ac:dyDescent="0.3">
      <c r="A2031" s="3">
        <v>29210143</v>
      </c>
      <c r="B2031" s="4" t="s">
        <v>7240</v>
      </c>
      <c r="C2031" s="4" t="s">
        <v>7010</v>
      </c>
      <c r="D2031" s="4" t="s">
        <v>782</v>
      </c>
      <c r="E2031" s="4" t="s">
        <v>782</v>
      </c>
      <c r="F2031" s="4" t="s">
        <v>7241</v>
      </c>
      <c r="G2031" s="5">
        <v>7</v>
      </c>
      <c r="H2031" s="5">
        <v>2</v>
      </c>
      <c r="I2031" s="5">
        <v>9</v>
      </c>
      <c r="J2031" s="5">
        <v>12</v>
      </c>
      <c r="K2031" s="5">
        <v>11</v>
      </c>
      <c r="L2031" s="5">
        <v>23</v>
      </c>
      <c r="M2031" s="9">
        <f t="shared" si="126"/>
        <v>64</v>
      </c>
      <c r="N2031" s="9">
        <f t="shared" si="127"/>
        <v>23</v>
      </c>
      <c r="O2031" s="9">
        <f t="shared" si="124"/>
        <v>2</v>
      </c>
      <c r="P2031" s="9" t="str">
        <f t="shared" si="125"/>
        <v>Not Eligible</v>
      </c>
    </row>
    <row r="2032" spans="1:16" x14ac:dyDescent="0.3">
      <c r="A2032" s="3">
        <v>33210228</v>
      </c>
      <c r="B2032" s="4" t="s">
        <v>4471</v>
      </c>
      <c r="C2032" s="4" t="s">
        <v>4206</v>
      </c>
      <c r="D2032" s="4" t="s">
        <v>870</v>
      </c>
      <c r="E2032" s="4" t="s">
        <v>4219</v>
      </c>
      <c r="F2032" s="4" t="s">
        <v>4472</v>
      </c>
      <c r="G2032" s="5">
        <v>0</v>
      </c>
      <c r="H2032" s="5">
        <v>1</v>
      </c>
      <c r="I2032" s="5">
        <v>1</v>
      </c>
      <c r="J2032" s="5">
        <v>1</v>
      </c>
      <c r="K2032" s="5">
        <v>0</v>
      </c>
      <c r="L2032" s="5">
        <v>1</v>
      </c>
      <c r="M2032" s="9">
        <f t="shared" si="126"/>
        <v>4</v>
      </c>
      <c r="N2032" s="9">
        <f t="shared" si="127"/>
        <v>1</v>
      </c>
      <c r="O2032" s="9">
        <f t="shared" si="124"/>
        <v>0</v>
      </c>
      <c r="P2032" s="9" t="str">
        <f t="shared" si="125"/>
        <v>Not Eligible</v>
      </c>
    </row>
    <row r="2033" spans="1:16" x14ac:dyDescent="0.3">
      <c r="A2033" s="3">
        <v>79210309</v>
      </c>
      <c r="B2033" s="4" t="s">
        <v>3979</v>
      </c>
      <c r="C2033" s="4" t="s">
        <v>3470</v>
      </c>
      <c r="D2033" s="4" t="s">
        <v>30</v>
      </c>
      <c r="E2033" s="4" t="s">
        <v>3833</v>
      </c>
      <c r="F2033" s="4" t="s">
        <v>3980</v>
      </c>
      <c r="G2033" s="5">
        <v>0</v>
      </c>
      <c r="H2033" s="5">
        <v>0</v>
      </c>
      <c r="I2033" s="5">
        <v>0</v>
      </c>
      <c r="J2033" s="5">
        <v>9</v>
      </c>
      <c r="K2033" s="5">
        <v>3</v>
      </c>
      <c r="L2033" s="5">
        <v>12</v>
      </c>
      <c r="M2033" s="9">
        <f t="shared" si="126"/>
        <v>24</v>
      </c>
      <c r="N2033" s="9">
        <f t="shared" si="127"/>
        <v>12</v>
      </c>
      <c r="O2033" s="9">
        <f t="shared" si="124"/>
        <v>0</v>
      </c>
      <c r="P2033" s="9" t="str">
        <f t="shared" si="125"/>
        <v>Not Eligible</v>
      </c>
    </row>
    <row r="2034" spans="1:16" x14ac:dyDescent="0.3">
      <c r="A2034" s="3">
        <v>79210292</v>
      </c>
      <c r="B2034" s="4" t="s">
        <v>4021</v>
      </c>
      <c r="C2034" s="4" t="s">
        <v>3470</v>
      </c>
      <c r="D2034" s="4" t="s">
        <v>30</v>
      </c>
      <c r="E2034" s="4" t="s">
        <v>3833</v>
      </c>
      <c r="F2034" s="4" t="s">
        <v>3980</v>
      </c>
      <c r="G2034" s="5">
        <v>0</v>
      </c>
      <c r="H2034" s="5">
        <v>3</v>
      </c>
      <c r="I2034" s="5">
        <v>3</v>
      </c>
      <c r="J2034" s="5">
        <v>0</v>
      </c>
      <c r="K2034" s="5">
        <v>4</v>
      </c>
      <c r="L2034" s="5">
        <v>4</v>
      </c>
      <c r="M2034" s="9">
        <f t="shared" si="126"/>
        <v>14</v>
      </c>
      <c r="N2034" s="9">
        <f t="shared" si="127"/>
        <v>4</v>
      </c>
      <c r="O2034" s="9">
        <f t="shared" si="124"/>
        <v>0</v>
      </c>
      <c r="P2034" s="9" t="str">
        <f t="shared" si="125"/>
        <v>Not Eligible</v>
      </c>
    </row>
    <row r="2035" spans="1:16" x14ac:dyDescent="0.3">
      <c r="A2035" s="3">
        <v>11210197</v>
      </c>
      <c r="B2035" s="4" t="s">
        <v>3884</v>
      </c>
      <c r="C2035" s="4" t="s">
        <v>3470</v>
      </c>
      <c r="D2035" s="4" t="s">
        <v>30</v>
      </c>
      <c r="E2035" s="4" t="s">
        <v>3833</v>
      </c>
      <c r="F2035" s="4" t="s">
        <v>3885</v>
      </c>
      <c r="G2035" s="5">
        <v>8</v>
      </c>
      <c r="H2035" s="5">
        <v>0</v>
      </c>
      <c r="I2035" s="5">
        <v>8</v>
      </c>
      <c r="J2035" s="5">
        <v>18</v>
      </c>
      <c r="K2035" s="5">
        <v>3</v>
      </c>
      <c r="L2035" s="5">
        <v>21</v>
      </c>
      <c r="M2035" s="9">
        <f t="shared" si="126"/>
        <v>58</v>
      </c>
      <c r="N2035" s="9">
        <f t="shared" si="127"/>
        <v>21</v>
      </c>
      <c r="O2035" s="9">
        <f t="shared" si="124"/>
        <v>0</v>
      </c>
      <c r="P2035" s="9" t="str">
        <f t="shared" si="125"/>
        <v>Not Eligible</v>
      </c>
    </row>
    <row r="2036" spans="1:16" x14ac:dyDescent="0.3">
      <c r="A2036" s="3">
        <v>78210541</v>
      </c>
      <c r="B2036" s="4" t="s">
        <v>6294</v>
      </c>
      <c r="C2036" s="4" t="s">
        <v>391</v>
      </c>
      <c r="D2036" s="4" t="s">
        <v>1782</v>
      </c>
      <c r="E2036" s="4" t="s">
        <v>6258</v>
      </c>
      <c r="F2036" s="4" t="s">
        <v>6295</v>
      </c>
      <c r="G2036" s="5">
        <v>0</v>
      </c>
      <c r="H2036" s="5">
        <v>0</v>
      </c>
      <c r="I2036" s="5">
        <v>0</v>
      </c>
      <c r="J2036" s="5">
        <v>0</v>
      </c>
      <c r="K2036" s="5">
        <v>2</v>
      </c>
      <c r="L2036" s="5">
        <v>2</v>
      </c>
      <c r="M2036" s="9">
        <f t="shared" si="126"/>
        <v>4</v>
      </c>
      <c r="N2036" s="9">
        <f t="shared" si="127"/>
        <v>2</v>
      </c>
      <c r="O2036" s="9">
        <f t="shared" si="124"/>
        <v>0</v>
      </c>
      <c r="P2036" s="9" t="str">
        <f t="shared" si="125"/>
        <v>Not Eligible</v>
      </c>
    </row>
    <row r="2037" spans="1:16" x14ac:dyDescent="0.3">
      <c r="A2037" s="3">
        <v>19210026</v>
      </c>
      <c r="B2037" s="4" t="s">
        <v>7034</v>
      </c>
      <c r="C2037" s="4" t="s">
        <v>7010</v>
      </c>
      <c r="D2037" s="4" t="s">
        <v>402</v>
      </c>
      <c r="E2037" s="4" t="s">
        <v>7035</v>
      </c>
      <c r="F2037" s="4" t="s">
        <v>7036</v>
      </c>
      <c r="G2037" s="5">
        <v>23</v>
      </c>
      <c r="H2037" s="5">
        <v>7</v>
      </c>
      <c r="I2037" s="5">
        <v>30</v>
      </c>
      <c r="J2037" s="5">
        <v>23</v>
      </c>
      <c r="K2037" s="5">
        <v>12</v>
      </c>
      <c r="L2037" s="5">
        <v>35</v>
      </c>
      <c r="M2037" s="9">
        <f t="shared" si="126"/>
        <v>130</v>
      </c>
      <c r="N2037" s="9">
        <f t="shared" si="127"/>
        <v>35</v>
      </c>
      <c r="O2037" s="9">
        <f t="shared" si="124"/>
        <v>7</v>
      </c>
      <c r="P2037" s="9" t="str">
        <f t="shared" si="125"/>
        <v>Eligible</v>
      </c>
    </row>
    <row r="2038" spans="1:16" x14ac:dyDescent="0.3">
      <c r="A2038" s="3">
        <v>19210037</v>
      </c>
      <c r="B2038" s="4" t="s">
        <v>7052</v>
      </c>
      <c r="C2038" s="4" t="s">
        <v>7010</v>
      </c>
      <c r="D2038" s="4" t="s">
        <v>402</v>
      </c>
      <c r="E2038" s="4" t="s">
        <v>7035</v>
      </c>
      <c r="F2038" s="4" t="s">
        <v>7053</v>
      </c>
      <c r="G2038" s="5">
        <v>8</v>
      </c>
      <c r="H2038" s="5">
        <v>4</v>
      </c>
      <c r="I2038" s="5">
        <v>12</v>
      </c>
      <c r="J2038" s="5">
        <v>26</v>
      </c>
      <c r="K2038" s="5">
        <v>10</v>
      </c>
      <c r="L2038" s="5">
        <v>36</v>
      </c>
      <c r="M2038" s="9">
        <f t="shared" si="126"/>
        <v>96</v>
      </c>
      <c r="N2038" s="9">
        <f t="shared" si="127"/>
        <v>36</v>
      </c>
      <c r="O2038" s="9">
        <f t="shared" si="124"/>
        <v>4</v>
      </c>
      <c r="P2038" s="9" t="str">
        <f t="shared" si="125"/>
        <v>Not Eligible</v>
      </c>
    </row>
    <row r="2039" spans="1:16" x14ac:dyDescent="0.3">
      <c r="A2039" s="3">
        <v>19210069</v>
      </c>
      <c r="B2039" s="4" t="s">
        <v>7057</v>
      </c>
      <c r="C2039" s="4" t="s">
        <v>7010</v>
      </c>
      <c r="D2039" s="4" t="s">
        <v>402</v>
      </c>
      <c r="E2039" s="4" t="s">
        <v>7035</v>
      </c>
      <c r="F2039" s="4" t="s">
        <v>7053</v>
      </c>
      <c r="G2039" s="5">
        <v>9</v>
      </c>
      <c r="H2039" s="5">
        <v>8</v>
      </c>
      <c r="I2039" s="5">
        <v>17</v>
      </c>
      <c r="J2039" s="5">
        <v>24</v>
      </c>
      <c r="K2039" s="5">
        <v>6</v>
      </c>
      <c r="L2039" s="5">
        <v>30</v>
      </c>
      <c r="M2039" s="9">
        <f t="shared" si="126"/>
        <v>94</v>
      </c>
      <c r="N2039" s="9">
        <f t="shared" si="127"/>
        <v>30</v>
      </c>
      <c r="O2039" s="9">
        <f t="shared" si="124"/>
        <v>6</v>
      </c>
      <c r="P2039" s="9" t="str">
        <f t="shared" si="125"/>
        <v>Not Eligible</v>
      </c>
    </row>
    <row r="2040" spans="1:16" x14ac:dyDescent="0.3">
      <c r="A2040" s="3">
        <v>33210265</v>
      </c>
      <c r="B2040" s="4" t="s">
        <v>4473</v>
      </c>
      <c r="C2040" s="4" t="s">
        <v>4206</v>
      </c>
      <c r="D2040" s="4" t="s">
        <v>870</v>
      </c>
      <c r="E2040" s="4" t="s">
        <v>4215</v>
      </c>
      <c r="F2040" s="4" t="s">
        <v>4474</v>
      </c>
      <c r="G2040" s="5">
        <v>0</v>
      </c>
      <c r="H2040" s="5">
        <v>0</v>
      </c>
      <c r="I2040" s="5">
        <v>0</v>
      </c>
      <c r="J2040" s="5">
        <v>0</v>
      </c>
      <c r="K2040" s="5">
        <v>2</v>
      </c>
      <c r="L2040" s="5">
        <v>2</v>
      </c>
      <c r="M2040" s="9">
        <f t="shared" si="126"/>
        <v>4</v>
      </c>
      <c r="N2040" s="9">
        <f t="shared" si="127"/>
        <v>2</v>
      </c>
      <c r="O2040" s="9">
        <f t="shared" si="124"/>
        <v>0</v>
      </c>
      <c r="P2040" s="9" t="str">
        <f t="shared" si="125"/>
        <v>Not Eligible</v>
      </c>
    </row>
    <row r="2041" spans="1:16" x14ac:dyDescent="0.3">
      <c r="A2041" s="3">
        <v>16210277</v>
      </c>
      <c r="B2041" s="4" t="s">
        <v>2859</v>
      </c>
      <c r="C2041" s="4" t="s">
        <v>2548</v>
      </c>
      <c r="D2041" s="4" t="s">
        <v>2549</v>
      </c>
      <c r="E2041" s="4" t="s">
        <v>2573</v>
      </c>
      <c r="F2041" s="4" t="s">
        <v>2860</v>
      </c>
      <c r="G2041" s="5">
        <v>0</v>
      </c>
      <c r="H2041" s="5">
        <v>1</v>
      </c>
      <c r="I2041" s="5">
        <v>1</v>
      </c>
      <c r="J2041" s="5">
        <v>1</v>
      </c>
      <c r="K2041" s="5">
        <v>1</v>
      </c>
      <c r="L2041" s="5">
        <v>2</v>
      </c>
      <c r="M2041" s="9">
        <f t="shared" si="126"/>
        <v>6</v>
      </c>
      <c r="N2041" s="9">
        <f t="shared" si="127"/>
        <v>2</v>
      </c>
      <c r="O2041" s="9">
        <f t="shared" si="124"/>
        <v>0</v>
      </c>
      <c r="P2041" s="9" t="str">
        <f t="shared" si="125"/>
        <v>Not Eligible</v>
      </c>
    </row>
    <row r="2042" spans="1:16" x14ac:dyDescent="0.3">
      <c r="A2042" s="3">
        <v>16210139</v>
      </c>
      <c r="B2042" s="4" t="s">
        <v>2572</v>
      </c>
      <c r="C2042" s="4" t="s">
        <v>2548</v>
      </c>
      <c r="D2042" s="4" t="s">
        <v>2549</v>
      </c>
      <c r="E2042" s="4" t="s">
        <v>2573</v>
      </c>
      <c r="F2042" s="4" t="s">
        <v>2574</v>
      </c>
      <c r="G2042" s="5">
        <v>22</v>
      </c>
      <c r="H2042" s="5">
        <v>7</v>
      </c>
      <c r="I2042" s="5">
        <v>29</v>
      </c>
      <c r="J2042" s="5">
        <v>26</v>
      </c>
      <c r="K2042" s="5">
        <v>11</v>
      </c>
      <c r="L2042" s="5">
        <v>37</v>
      </c>
      <c r="M2042" s="9">
        <f t="shared" si="126"/>
        <v>132</v>
      </c>
      <c r="N2042" s="9">
        <f t="shared" si="127"/>
        <v>37</v>
      </c>
      <c r="O2042" s="9">
        <f t="shared" si="124"/>
        <v>7</v>
      </c>
      <c r="P2042" s="9" t="str">
        <f t="shared" si="125"/>
        <v>Eligible</v>
      </c>
    </row>
    <row r="2043" spans="1:16" x14ac:dyDescent="0.3">
      <c r="A2043" s="3">
        <v>16210240</v>
      </c>
      <c r="B2043" s="4" t="s">
        <v>2715</v>
      </c>
      <c r="C2043" s="4" t="s">
        <v>2548</v>
      </c>
      <c r="D2043" s="4" t="s">
        <v>2549</v>
      </c>
      <c r="E2043" s="4" t="s">
        <v>2573</v>
      </c>
      <c r="F2043" s="4" t="s">
        <v>2716</v>
      </c>
      <c r="G2043" s="5">
        <v>7</v>
      </c>
      <c r="H2043" s="5">
        <v>3</v>
      </c>
      <c r="I2043" s="5">
        <v>10</v>
      </c>
      <c r="J2043" s="5">
        <v>0</v>
      </c>
      <c r="K2043" s="5">
        <v>12</v>
      </c>
      <c r="L2043" s="5">
        <v>12</v>
      </c>
      <c r="M2043" s="9">
        <f t="shared" si="126"/>
        <v>44</v>
      </c>
      <c r="N2043" s="9">
        <f t="shared" si="127"/>
        <v>12</v>
      </c>
      <c r="O2043" s="9">
        <f t="shared" si="124"/>
        <v>0</v>
      </c>
      <c r="P2043" s="9" t="str">
        <f t="shared" si="125"/>
        <v>Not Eligible</v>
      </c>
    </row>
    <row r="2044" spans="1:16" x14ac:dyDescent="0.3">
      <c r="A2044" s="3">
        <v>16210397</v>
      </c>
      <c r="B2044" s="4" t="s">
        <v>2724</v>
      </c>
      <c r="C2044" s="4" t="s">
        <v>2548</v>
      </c>
      <c r="D2044" s="4" t="s">
        <v>2549</v>
      </c>
      <c r="E2044" s="4" t="s">
        <v>2573</v>
      </c>
      <c r="F2044" s="4" t="s">
        <v>2716</v>
      </c>
      <c r="G2044" s="5">
        <v>5</v>
      </c>
      <c r="H2044" s="5">
        <v>1</v>
      </c>
      <c r="I2044" s="5">
        <v>6</v>
      </c>
      <c r="J2044" s="5">
        <v>0</v>
      </c>
      <c r="K2044" s="5">
        <v>15</v>
      </c>
      <c r="L2044" s="5">
        <v>15</v>
      </c>
      <c r="M2044" s="9">
        <f t="shared" si="126"/>
        <v>42</v>
      </c>
      <c r="N2044" s="9">
        <f t="shared" si="127"/>
        <v>15</v>
      </c>
      <c r="O2044" s="9">
        <f t="shared" si="124"/>
        <v>0</v>
      </c>
      <c r="P2044" s="9" t="str">
        <f t="shared" si="125"/>
        <v>Not Eligible</v>
      </c>
    </row>
    <row r="2045" spans="1:16" x14ac:dyDescent="0.3">
      <c r="A2045" s="3">
        <v>16210335</v>
      </c>
      <c r="B2045" s="4" t="s">
        <v>2607</v>
      </c>
      <c r="C2045" s="4" t="s">
        <v>2548</v>
      </c>
      <c r="D2045" s="4" t="s">
        <v>2549</v>
      </c>
      <c r="E2045" s="4" t="s">
        <v>2608</v>
      </c>
      <c r="F2045" s="4" t="s">
        <v>2609</v>
      </c>
      <c r="G2045" s="5">
        <v>9</v>
      </c>
      <c r="H2045" s="5">
        <v>5</v>
      </c>
      <c r="I2045" s="5">
        <v>14</v>
      </c>
      <c r="J2045" s="5">
        <v>26</v>
      </c>
      <c r="K2045" s="5">
        <v>12</v>
      </c>
      <c r="L2045" s="5">
        <v>38</v>
      </c>
      <c r="M2045" s="9">
        <f t="shared" si="126"/>
        <v>104</v>
      </c>
      <c r="N2045" s="9">
        <f t="shared" si="127"/>
        <v>38</v>
      </c>
      <c r="O2045" s="9">
        <f t="shared" si="124"/>
        <v>5</v>
      </c>
      <c r="P2045" s="9" t="str">
        <f t="shared" si="125"/>
        <v>Eligible</v>
      </c>
    </row>
    <row r="2046" spans="1:16" x14ac:dyDescent="0.3">
      <c r="A2046" s="3">
        <v>33210254</v>
      </c>
      <c r="B2046" s="4" t="s">
        <v>4449</v>
      </c>
      <c r="C2046" s="4" t="s">
        <v>4206</v>
      </c>
      <c r="D2046" s="4" t="s">
        <v>870</v>
      </c>
      <c r="E2046" s="4" t="s">
        <v>4211</v>
      </c>
      <c r="F2046" s="4" t="s">
        <v>4450</v>
      </c>
      <c r="G2046" s="5">
        <v>2</v>
      </c>
      <c r="H2046" s="5">
        <v>0</v>
      </c>
      <c r="I2046" s="5">
        <v>2</v>
      </c>
      <c r="J2046" s="5">
        <v>2</v>
      </c>
      <c r="K2046" s="5">
        <v>0</v>
      </c>
      <c r="L2046" s="5">
        <v>2</v>
      </c>
      <c r="M2046" s="9">
        <f t="shared" si="126"/>
        <v>8</v>
      </c>
      <c r="N2046" s="9">
        <f t="shared" si="127"/>
        <v>2</v>
      </c>
      <c r="O2046" s="9">
        <f t="shared" si="124"/>
        <v>0</v>
      </c>
      <c r="P2046" s="9" t="str">
        <f t="shared" si="125"/>
        <v>Not Eligible</v>
      </c>
    </row>
    <row r="2047" spans="1:16" x14ac:dyDescent="0.3">
      <c r="A2047" s="3">
        <v>45210164</v>
      </c>
      <c r="B2047" s="4" t="s">
        <v>4532</v>
      </c>
      <c r="C2047" s="4" t="s">
        <v>3701</v>
      </c>
      <c r="D2047" s="4" t="s">
        <v>1175</v>
      </c>
      <c r="E2047" s="4" t="s">
        <v>4497</v>
      </c>
      <c r="F2047" s="4" t="s">
        <v>4533</v>
      </c>
      <c r="G2047" s="5">
        <v>7</v>
      </c>
      <c r="H2047" s="5">
        <v>6</v>
      </c>
      <c r="I2047" s="5">
        <v>13</v>
      </c>
      <c r="J2047" s="5">
        <v>3</v>
      </c>
      <c r="K2047" s="5">
        <v>24</v>
      </c>
      <c r="L2047" s="5">
        <v>27</v>
      </c>
      <c r="M2047" s="9">
        <f t="shared" si="126"/>
        <v>80</v>
      </c>
      <c r="N2047" s="9">
        <f t="shared" si="127"/>
        <v>27</v>
      </c>
      <c r="O2047" s="9">
        <f t="shared" si="124"/>
        <v>3</v>
      </c>
      <c r="P2047" s="9" t="str">
        <f t="shared" si="125"/>
        <v>Not Eligible</v>
      </c>
    </row>
    <row r="2048" spans="1:16" x14ac:dyDescent="0.3">
      <c r="A2048" s="3">
        <v>45210179</v>
      </c>
      <c r="B2048" s="4" t="s">
        <v>4597</v>
      </c>
      <c r="C2048" s="4" t="s">
        <v>3701</v>
      </c>
      <c r="D2048" s="4" t="s">
        <v>1175</v>
      </c>
      <c r="E2048" s="4" t="s">
        <v>4497</v>
      </c>
      <c r="F2048" s="4" t="s">
        <v>4533</v>
      </c>
      <c r="G2048" s="5">
        <v>8</v>
      </c>
      <c r="H2048" s="5">
        <v>0</v>
      </c>
      <c r="I2048" s="5">
        <v>8</v>
      </c>
      <c r="J2048" s="5">
        <v>6</v>
      </c>
      <c r="K2048" s="5">
        <v>0</v>
      </c>
      <c r="L2048" s="5">
        <v>6</v>
      </c>
      <c r="M2048" s="9">
        <f t="shared" si="126"/>
        <v>28</v>
      </c>
      <c r="N2048" s="9">
        <f t="shared" si="127"/>
        <v>8</v>
      </c>
      <c r="O2048" s="9">
        <f t="shared" si="124"/>
        <v>0</v>
      </c>
      <c r="P2048" s="9" t="str">
        <f t="shared" si="125"/>
        <v>Not Eligible</v>
      </c>
    </row>
    <row r="2049" spans="1:16" x14ac:dyDescent="0.3">
      <c r="A2049" s="3">
        <v>45210276</v>
      </c>
      <c r="B2049" s="4" t="s">
        <v>4630</v>
      </c>
      <c r="C2049" s="4" t="s">
        <v>3701</v>
      </c>
      <c r="D2049" s="4" t="s">
        <v>1175</v>
      </c>
      <c r="E2049" s="4" t="s">
        <v>4497</v>
      </c>
      <c r="F2049" s="4" t="s">
        <v>4631</v>
      </c>
      <c r="G2049" s="5">
        <v>3</v>
      </c>
      <c r="H2049" s="5">
        <v>2</v>
      </c>
      <c r="I2049" s="5">
        <v>5</v>
      </c>
      <c r="J2049" s="5">
        <v>0</v>
      </c>
      <c r="K2049" s="5">
        <v>0</v>
      </c>
      <c r="L2049" s="5">
        <v>0</v>
      </c>
      <c r="M2049" s="9">
        <f t="shared" si="126"/>
        <v>10</v>
      </c>
      <c r="N2049" s="9">
        <f t="shared" si="127"/>
        <v>5</v>
      </c>
      <c r="O2049" s="9">
        <f t="shared" si="124"/>
        <v>0</v>
      </c>
      <c r="P2049" s="9" t="str">
        <f t="shared" si="125"/>
        <v>Not Eligible</v>
      </c>
    </row>
    <row r="2050" spans="1:16" x14ac:dyDescent="0.3">
      <c r="A2050" s="3">
        <v>23210252</v>
      </c>
      <c r="B2050" s="4" t="s">
        <v>7442</v>
      </c>
      <c r="C2050" s="4" t="s">
        <v>4206</v>
      </c>
      <c r="D2050" s="4" t="s">
        <v>512</v>
      </c>
      <c r="E2050" s="4" t="s">
        <v>538</v>
      </c>
      <c r="F2050" s="4" t="s">
        <v>7443</v>
      </c>
      <c r="G2050" s="5">
        <v>3</v>
      </c>
      <c r="H2050" s="5">
        <v>1</v>
      </c>
      <c r="I2050" s="5">
        <v>4</v>
      </c>
      <c r="J2050" s="5">
        <v>6</v>
      </c>
      <c r="K2050" s="5">
        <v>0</v>
      </c>
      <c r="L2050" s="5">
        <v>6</v>
      </c>
      <c r="M2050" s="9">
        <f t="shared" si="126"/>
        <v>20</v>
      </c>
      <c r="N2050" s="9">
        <f t="shared" si="127"/>
        <v>6</v>
      </c>
      <c r="O2050" s="9">
        <f t="shared" ref="O2050:O2113" si="128">MIN(G2050:L2050)</f>
        <v>0</v>
      </c>
      <c r="P2050" s="9" t="str">
        <f t="shared" ref="P2050:P2113" si="129">IF(M2050&gt;=100,"Eligible","Not Eligible")</f>
        <v>Not Eligible</v>
      </c>
    </row>
    <row r="2051" spans="1:16" x14ac:dyDescent="0.3">
      <c r="A2051" s="3">
        <v>16210367</v>
      </c>
      <c r="B2051" s="4" t="s">
        <v>2835</v>
      </c>
      <c r="C2051" s="4" t="s">
        <v>2548</v>
      </c>
      <c r="D2051" s="4" t="s">
        <v>2549</v>
      </c>
      <c r="E2051" s="4" t="s">
        <v>2608</v>
      </c>
      <c r="F2051" s="4" t="s">
        <v>2836</v>
      </c>
      <c r="G2051" s="5">
        <v>0</v>
      </c>
      <c r="H2051" s="5">
        <v>1</v>
      </c>
      <c r="I2051" s="5">
        <v>1</v>
      </c>
      <c r="J2051" s="5">
        <v>0</v>
      </c>
      <c r="K2051" s="5">
        <v>5</v>
      </c>
      <c r="L2051" s="5">
        <v>5</v>
      </c>
      <c r="M2051" s="9">
        <f t="shared" ref="M2051:M2114" si="130">SUM(G2051:L2051)</f>
        <v>12</v>
      </c>
      <c r="N2051" s="9">
        <f t="shared" ref="N2051:N2114" si="131">MAX(G2051:L2051)</f>
        <v>5</v>
      </c>
      <c r="O2051" s="9">
        <f t="shared" si="128"/>
        <v>0</v>
      </c>
      <c r="P2051" s="9" t="str">
        <f t="shared" si="129"/>
        <v>Not Eligible</v>
      </c>
    </row>
    <row r="2052" spans="1:16" x14ac:dyDescent="0.3">
      <c r="A2052" s="3">
        <v>45210200</v>
      </c>
      <c r="B2052" s="4" t="s">
        <v>4512</v>
      </c>
      <c r="C2052" s="4" t="s">
        <v>3701</v>
      </c>
      <c r="D2052" s="4" t="s">
        <v>1175</v>
      </c>
      <c r="E2052" s="4" t="s">
        <v>4486</v>
      </c>
      <c r="F2052" s="4" t="s">
        <v>2836</v>
      </c>
      <c r="G2052" s="5">
        <v>9</v>
      </c>
      <c r="H2052" s="5">
        <v>13</v>
      </c>
      <c r="I2052" s="5">
        <v>22</v>
      </c>
      <c r="J2052" s="5">
        <v>24</v>
      </c>
      <c r="K2052" s="5">
        <v>12</v>
      </c>
      <c r="L2052" s="5">
        <v>36</v>
      </c>
      <c r="M2052" s="9">
        <f t="shared" si="130"/>
        <v>116</v>
      </c>
      <c r="N2052" s="9">
        <f t="shared" si="131"/>
        <v>36</v>
      </c>
      <c r="O2052" s="9">
        <f t="shared" si="128"/>
        <v>9</v>
      </c>
      <c r="P2052" s="9" t="str">
        <f t="shared" si="129"/>
        <v>Eligible</v>
      </c>
    </row>
    <row r="2053" spans="1:16" x14ac:dyDescent="0.3">
      <c r="A2053" s="3">
        <v>45210231</v>
      </c>
      <c r="B2053" s="4" t="s">
        <v>4614</v>
      </c>
      <c r="C2053" s="4" t="s">
        <v>3701</v>
      </c>
      <c r="D2053" s="4" t="s">
        <v>1175</v>
      </c>
      <c r="E2053" s="4" t="s">
        <v>4486</v>
      </c>
      <c r="F2053" s="4" t="s">
        <v>4615</v>
      </c>
      <c r="G2053" s="5">
        <v>0</v>
      </c>
      <c r="H2053" s="5">
        <v>3</v>
      </c>
      <c r="I2053" s="5">
        <v>3</v>
      </c>
      <c r="J2053" s="5">
        <v>0</v>
      </c>
      <c r="K2053" s="5">
        <v>7</v>
      </c>
      <c r="L2053" s="5">
        <v>7</v>
      </c>
      <c r="M2053" s="9">
        <f t="shared" si="130"/>
        <v>20</v>
      </c>
      <c r="N2053" s="9">
        <f t="shared" si="131"/>
        <v>7</v>
      </c>
      <c r="O2053" s="9">
        <f t="shared" si="128"/>
        <v>0</v>
      </c>
      <c r="P2053" s="9" t="str">
        <f t="shared" si="129"/>
        <v>Not Eligible</v>
      </c>
    </row>
    <row r="2054" spans="1:16" x14ac:dyDescent="0.3">
      <c r="A2054" s="3">
        <v>79210320</v>
      </c>
      <c r="B2054" s="4" t="s">
        <v>3945</v>
      </c>
      <c r="C2054" s="4" t="s">
        <v>3470</v>
      </c>
      <c r="D2054" s="4" t="s">
        <v>30</v>
      </c>
      <c r="E2054" s="4" t="s">
        <v>3792</v>
      </c>
      <c r="F2054" s="4" t="s">
        <v>3946</v>
      </c>
      <c r="G2054" s="5">
        <v>5</v>
      </c>
      <c r="H2054" s="5">
        <v>0</v>
      </c>
      <c r="I2054" s="5">
        <v>5</v>
      </c>
      <c r="J2054" s="5">
        <v>8</v>
      </c>
      <c r="K2054" s="5">
        <v>4</v>
      </c>
      <c r="L2054" s="5">
        <v>12</v>
      </c>
      <c r="M2054" s="9">
        <f t="shared" si="130"/>
        <v>34</v>
      </c>
      <c r="N2054" s="9">
        <f t="shared" si="131"/>
        <v>12</v>
      </c>
      <c r="O2054" s="9">
        <f t="shared" si="128"/>
        <v>0</v>
      </c>
      <c r="P2054" s="9" t="str">
        <f t="shared" si="129"/>
        <v>Not Eligible</v>
      </c>
    </row>
    <row r="2055" spans="1:16" x14ac:dyDescent="0.3">
      <c r="A2055" s="3">
        <v>32210210</v>
      </c>
      <c r="B2055" s="4" t="s">
        <v>3233</v>
      </c>
      <c r="C2055" s="4" t="s">
        <v>2266</v>
      </c>
      <c r="D2055" s="4" t="s">
        <v>797</v>
      </c>
      <c r="E2055" s="4" t="s">
        <v>3151</v>
      </c>
      <c r="F2055" s="4" t="s">
        <v>3234</v>
      </c>
      <c r="G2055" s="5">
        <v>10</v>
      </c>
      <c r="H2055" s="5">
        <v>0</v>
      </c>
      <c r="I2055" s="5">
        <v>10</v>
      </c>
      <c r="J2055" s="5">
        <v>0</v>
      </c>
      <c r="K2055" s="5">
        <v>8</v>
      </c>
      <c r="L2055" s="5">
        <v>8</v>
      </c>
      <c r="M2055" s="9">
        <f t="shared" si="130"/>
        <v>36</v>
      </c>
      <c r="N2055" s="9">
        <f t="shared" si="131"/>
        <v>10</v>
      </c>
      <c r="O2055" s="9">
        <f t="shared" si="128"/>
        <v>0</v>
      </c>
      <c r="P2055" s="9" t="str">
        <f t="shared" si="129"/>
        <v>Not Eligible</v>
      </c>
    </row>
    <row r="2056" spans="1:16" x14ac:dyDescent="0.3">
      <c r="A2056" s="3">
        <v>78210534</v>
      </c>
      <c r="B2056" s="4" t="s">
        <v>8086</v>
      </c>
      <c r="C2056" s="4" t="s">
        <v>391</v>
      </c>
      <c r="D2056" s="4" t="s">
        <v>1787</v>
      </c>
      <c r="E2056" s="4" t="s">
        <v>8087</v>
      </c>
      <c r="F2056" s="4" t="s">
        <v>8088</v>
      </c>
      <c r="G2056" s="5">
        <v>8</v>
      </c>
      <c r="H2056" s="5">
        <v>21</v>
      </c>
      <c r="I2056" s="5">
        <v>29</v>
      </c>
      <c r="J2056" s="5">
        <v>81</v>
      </c>
      <c r="K2056" s="5">
        <v>14</v>
      </c>
      <c r="L2056" s="5">
        <v>95</v>
      </c>
      <c r="M2056" s="9">
        <f t="shared" si="130"/>
        <v>248</v>
      </c>
      <c r="N2056" s="9">
        <f t="shared" si="131"/>
        <v>95</v>
      </c>
      <c r="O2056" s="9">
        <f t="shared" si="128"/>
        <v>8</v>
      </c>
      <c r="P2056" s="9" t="str">
        <f t="shared" si="129"/>
        <v>Eligible</v>
      </c>
    </row>
    <row r="2057" spans="1:16" x14ac:dyDescent="0.3">
      <c r="A2057" s="3">
        <v>35210089</v>
      </c>
      <c r="B2057" s="4" t="s">
        <v>5459</v>
      </c>
      <c r="C2057" s="4" t="s">
        <v>3701</v>
      </c>
      <c r="D2057" s="4" t="s">
        <v>956</v>
      </c>
      <c r="E2057" s="4" t="s">
        <v>5460</v>
      </c>
      <c r="F2057" s="4" t="s">
        <v>5460</v>
      </c>
      <c r="G2057" s="5">
        <v>50</v>
      </c>
      <c r="H2057" s="5">
        <v>6</v>
      </c>
      <c r="I2057" s="5">
        <v>56</v>
      </c>
      <c r="J2057" s="5">
        <v>90</v>
      </c>
      <c r="K2057" s="5">
        <v>7</v>
      </c>
      <c r="L2057" s="5">
        <v>97</v>
      </c>
      <c r="M2057" s="9">
        <f t="shared" si="130"/>
        <v>306</v>
      </c>
      <c r="N2057" s="9">
        <f t="shared" si="131"/>
        <v>97</v>
      </c>
      <c r="O2057" s="9">
        <f t="shared" si="128"/>
        <v>6</v>
      </c>
      <c r="P2057" s="9" t="str">
        <f t="shared" si="129"/>
        <v>Eligible</v>
      </c>
    </row>
    <row r="2058" spans="1:16" x14ac:dyDescent="0.3">
      <c r="A2058" s="3">
        <v>35210049</v>
      </c>
      <c r="B2058" s="4" t="s">
        <v>5515</v>
      </c>
      <c r="C2058" s="4" t="s">
        <v>3701</v>
      </c>
      <c r="D2058" s="4" t="s">
        <v>956</v>
      </c>
      <c r="E2058" s="4" t="s">
        <v>5460</v>
      </c>
      <c r="F2058" s="4" t="s">
        <v>5460</v>
      </c>
      <c r="G2058" s="5">
        <v>11</v>
      </c>
      <c r="H2058" s="5">
        <v>3</v>
      </c>
      <c r="I2058" s="5">
        <v>14</v>
      </c>
      <c r="J2058" s="5">
        <v>25</v>
      </c>
      <c r="K2058" s="5">
        <v>11</v>
      </c>
      <c r="L2058" s="5">
        <v>36</v>
      </c>
      <c r="M2058" s="9">
        <f t="shared" si="130"/>
        <v>100</v>
      </c>
      <c r="N2058" s="9">
        <f t="shared" si="131"/>
        <v>36</v>
      </c>
      <c r="O2058" s="9">
        <f t="shared" si="128"/>
        <v>3</v>
      </c>
      <c r="P2058" s="9" t="str">
        <f t="shared" si="129"/>
        <v>Eligible</v>
      </c>
    </row>
    <row r="2059" spans="1:16" x14ac:dyDescent="0.3">
      <c r="A2059" s="3">
        <v>35210210</v>
      </c>
      <c r="B2059" s="4" t="s">
        <v>5575</v>
      </c>
      <c r="C2059" s="4" t="s">
        <v>3701</v>
      </c>
      <c r="D2059" s="4" t="s">
        <v>956</v>
      </c>
      <c r="E2059" s="4" t="s">
        <v>5460</v>
      </c>
      <c r="F2059" s="4" t="s">
        <v>5460</v>
      </c>
      <c r="G2059" s="5">
        <v>10</v>
      </c>
      <c r="H2059" s="5">
        <v>14</v>
      </c>
      <c r="I2059" s="5">
        <v>24</v>
      </c>
      <c r="J2059" s="5">
        <v>3</v>
      </c>
      <c r="K2059" s="5">
        <v>0</v>
      </c>
      <c r="L2059" s="5">
        <v>3</v>
      </c>
      <c r="M2059" s="9">
        <f t="shared" si="130"/>
        <v>54</v>
      </c>
      <c r="N2059" s="9">
        <f t="shared" si="131"/>
        <v>24</v>
      </c>
      <c r="O2059" s="9">
        <f t="shared" si="128"/>
        <v>0</v>
      </c>
      <c r="P2059" s="9" t="str">
        <f t="shared" si="129"/>
        <v>Not Eligible</v>
      </c>
    </row>
    <row r="2060" spans="1:16" x14ac:dyDescent="0.3">
      <c r="A2060" s="3">
        <v>35210133</v>
      </c>
      <c r="B2060" s="4" t="s">
        <v>5680</v>
      </c>
      <c r="C2060" s="4" t="s">
        <v>3701</v>
      </c>
      <c r="D2060" s="4" t="s">
        <v>956</v>
      </c>
      <c r="E2060" s="4" t="s">
        <v>5460</v>
      </c>
      <c r="F2060" s="4" t="s">
        <v>5460</v>
      </c>
      <c r="G2060" s="5">
        <v>0</v>
      </c>
      <c r="H2060" s="5">
        <v>0</v>
      </c>
      <c r="I2060" s="5">
        <v>0</v>
      </c>
      <c r="J2060" s="5">
        <v>0</v>
      </c>
      <c r="K2060" s="5">
        <v>0</v>
      </c>
      <c r="L2060" s="5">
        <v>0</v>
      </c>
      <c r="M2060" s="9">
        <f t="shared" si="130"/>
        <v>0</v>
      </c>
      <c r="N2060" s="9">
        <f t="shared" si="131"/>
        <v>0</v>
      </c>
      <c r="O2060" s="9">
        <f t="shared" si="128"/>
        <v>0</v>
      </c>
      <c r="P2060" s="9" t="str">
        <f t="shared" si="129"/>
        <v>Not Eligible</v>
      </c>
    </row>
    <row r="2061" spans="1:16" x14ac:dyDescent="0.3">
      <c r="A2061" s="3">
        <v>35210061</v>
      </c>
      <c r="B2061" s="4" t="s">
        <v>5470</v>
      </c>
      <c r="C2061" s="4" t="s">
        <v>3701</v>
      </c>
      <c r="D2061" s="4" t="s">
        <v>956</v>
      </c>
      <c r="E2061" s="4" t="s">
        <v>5460</v>
      </c>
      <c r="F2061" s="4" t="s">
        <v>5471</v>
      </c>
      <c r="G2061" s="5">
        <v>37</v>
      </c>
      <c r="H2061" s="5">
        <v>0</v>
      </c>
      <c r="I2061" s="5">
        <v>37</v>
      </c>
      <c r="J2061" s="5">
        <v>52</v>
      </c>
      <c r="K2061" s="5">
        <v>0</v>
      </c>
      <c r="L2061" s="5">
        <v>52</v>
      </c>
      <c r="M2061" s="9">
        <f t="shared" si="130"/>
        <v>178</v>
      </c>
      <c r="N2061" s="9">
        <f t="shared" si="131"/>
        <v>52</v>
      </c>
      <c r="O2061" s="9">
        <f t="shared" si="128"/>
        <v>0</v>
      </c>
      <c r="P2061" s="9" t="str">
        <f t="shared" si="129"/>
        <v>Eligible</v>
      </c>
    </row>
    <row r="2062" spans="1:16" x14ac:dyDescent="0.3">
      <c r="A2062" s="3">
        <v>23210020</v>
      </c>
      <c r="B2062" s="4" t="s">
        <v>7327</v>
      </c>
      <c r="C2062" s="4" t="s">
        <v>4206</v>
      </c>
      <c r="D2062" s="4" t="s">
        <v>512</v>
      </c>
      <c r="E2062" s="4" t="s">
        <v>538</v>
      </c>
      <c r="F2062" s="4" t="s">
        <v>7328</v>
      </c>
      <c r="G2062" s="5">
        <v>17</v>
      </c>
      <c r="H2062" s="5">
        <v>2</v>
      </c>
      <c r="I2062" s="5">
        <v>19</v>
      </c>
      <c r="J2062" s="5">
        <v>11</v>
      </c>
      <c r="K2062" s="5">
        <v>10</v>
      </c>
      <c r="L2062" s="5">
        <v>21</v>
      </c>
      <c r="M2062" s="9">
        <f t="shared" si="130"/>
        <v>80</v>
      </c>
      <c r="N2062" s="9">
        <f t="shared" si="131"/>
        <v>21</v>
      </c>
      <c r="O2062" s="9">
        <f t="shared" si="128"/>
        <v>2</v>
      </c>
      <c r="P2062" s="9" t="str">
        <f t="shared" si="129"/>
        <v>Not Eligible</v>
      </c>
    </row>
    <row r="2063" spans="1:16" x14ac:dyDescent="0.3">
      <c r="A2063" s="3">
        <v>14210511</v>
      </c>
      <c r="B2063" s="4" t="s">
        <v>5393</v>
      </c>
      <c r="C2063" s="4" t="s">
        <v>3045</v>
      </c>
      <c r="D2063" s="4" t="s">
        <v>103</v>
      </c>
      <c r="E2063" s="4" t="s">
        <v>177</v>
      </c>
      <c r="F2063" s="4" t="s">
        <v>5394</v>
      </c>
      <c r="G2063" s="5">
        <v>1</v>
      </c>
      <c r="H2063" s="5">
        <v>2</v>
      </c>
      <c r="I2063" s="5">
        <v>3</v>
      </c>
      <c r="J2063" s="5">
        <v>2</v>
      </c>
      <c r="K2063" s="5">
        <v>8</v>
      </c>
      <c r="L2063" s="5">
        <v>10</v>
      </c>
      <c r="M2063" s="9">
        <f t="shared" si="130"/>
        <v>26</v>
      </c>
      <c r="N2063" s="9">
        <f t="shared" si="131"/>
        <v>10</v>
      </c>
      <c r="O2063" s="9">
        <f t="shared" si="128"/>
        <v>1</v>
      </c>
      <c r="P2063" s="9" t="str">
        <f t="shared" si="129"/>
        <v>Not Eligible</v>
      </c>
    </row>
    <row r="2064" spans="1:16" x14ac:dyDescent="0.3">
      <c r="A2064" s="3">
        <v>33210249</v>
      </c>
      <c r="B2064" s="4" t="s">
        <v>4307</v>
      </c>
      <c r="C2064" s="4" t="s">
        <v>4206</v>
      </c>
      <c r="D2064" s="4" t="s">
        <v>870</v>
      </c>
      <c r="E2064" s="4" t="s">
        <v>887</v>
      </c>
      <c r="F2064" s="4" t="s">
        <v>4308</v>
      </c>
      <c r="G2064" s="5">
        <v>0</v>
      </c>
      <c r="H2064" s="5">
        <v>0</v>
      </c>
      <c r="I2064" s="5">
        <v>0</v>
      </c>
      <c r="J2064" s="5">
        <v>4</v>
      </c>
      <c r="K2064" s="5">
        <v>19</v>
      </c>
      <c r="L2064" s="5">
        <v>23</v>
      </c>
      <c r="M2064" s="9">
        <f t="shared" si="130"/>
        <v>46</v>
      </c>
      <c r="N2064" s="9">
        <f t="shared" si="131"/>
        <v>23</v>
      </c>
      <c r="O2064" s="9">
        <f t="shared" si="128"/>
        <v>0</v>
      </c>
      <c r="P2064" s="9" t="str">
        <f t="shared" si="129"/>
        <v>Not Eligible</v>
      </c>
    </row>
    <row r="2065" spans="1:16" x14ac:dyDescent="0.3">
      <c r="A2065" s="3">
        <v>33210153</v>
      </c>
      <c r="B2065" s="4" t="s">
        <v>4446</v>
      </c>
      <c r="C2065" s="4" t="s">
        <v>4206</v>
      </c>
      <c r="D2065" s="4" t="s">
        <v>870</v>
      </c>
      <c r="E2065" s="4" t="s">
        <v>887</v>
      </c>
      <c r="F2065" s="4" t="s">
        <v>4308</v>
      </c>
      <c r="G2065" s="5">
        <v>0</v>
      </c>
      <c r="H2065" s="5">
        <v>0</v>
      </c>
      <c r="I2065" s="5">
        <v>0</v>
      </c>
      <c r="J2065" s="5">
        <v>0</v>
      </c>
      <c r="K2065" s="5">
        <v>4</v>
      </c>
      <c r="L2065" s="5">
        <v>4</v>
      </c>
      <c r="M2065" s="9">
        <f t="shared" si="130"/>
        <v>8</v>
      </c>
      <c r="N2065" s="9">
        <f t="shared" si="131"/>
        <v>4</v>
      </c>
      <c r="O2065" s="9">
        <f t="shared" si="128"/>
        <v>0</v>
      </c>
      <c r="P2065" s="9" t="str">
        <f t="shared" si="129"/>
        <v>Not Eligible</v>
      </c>
    </row>
    <row r="2066" spans="1:16" x14ac:dyDescent="0.3">
      <c r="A2066" s="3">
        <v>13210152</v>
      </c>
      <c r="B2066" s="4" t="s">
        <v>7513</v>
      </c>
      <c r="C2066" s="4" t="s">
        <v>4206</v>
      </c>
      <c r="D2066" s="4" t="s">
        <v>98</v>
      </c>
      <c r="E2066" s="4" t="s">
        <v>98</v>
      </c>
      <c r="F2066" s="4" t="s">
        <v>4308</v>
      </c>
      <c r="G2066" s="5">
        <v>18</v>
      </c>
      <c r="H2066" s="5">
        <v>19</v>
      </c>
      <c r="I2066" s="5">
        <v>37</v>
      </c>
      <c r="J2066" s="5">
        <v>12</v>
      </c>
      <c r="K2066" s="5">
        <v>36</v>
      </c>
      <c r="L2066" s="5">
        <v>48</v>
      </c>
      <c r="M2066" s="9">
        <f t="shared" si="130"/>
        <v>170</v>
      </c>
      <c r="N2066" s="9">
        <f t="shared" si="131"/>
        <v>48</v>
      </c>
      <c r="O2066" s="9">
        <f t="shared" si="128"/>
        <v>12</v>
      </c>
      <c r="P2066" s="9" t="str">
        <f t="shared" si="129"/>
        <v>Eligible</v>
      </c>
    </row>
    <row r="2067" spans="1:16" x14ac:dyDescent="0.3">
      <c r="A2067" s="3">
        <v>13210114</v>
      </c>
      <c r="B2067" s="4" t="s">
        <v>7602</v>
      </c>
      <c r="C2067" s="4" t="s">
        <v>4206</v>
      </c>
      <c r="D2067" s="4" t="s">
        <v>98</v>
      </c>
      <c r="E2067" s="4" t="s">
        <v>98</v>
      </c>
      <c r="F2067" s="4" t="s">
        <v>7603</v>
      </c>
      <c r="G2067" s="5">
        <v>4</v>
      </c>
      <c r="H2067" s="5">
        <v>3</v>
      </c>
      <c r="I2067" s="5">
        <v>7</v>
      </c>
      <c r="J2067" s="5">
        <v>18</v>
      </c>
      <c r="K2067" s="5">
        <v>3</v>
      </c>
      <c r="L2067" s="5">
        <v>21</v>
      </c>
      <c r="M2067" s="9">
        <f t="shared" si="130"/>
        <v>56</v>
      </c>
      <c r="N2067" s="9">
        <f t="shared" si="131"/>
        <v>21</v>
      </c>
      <c r="O2067" s="9">
        <f t="shared" si="128"/>
        <v>3</v>
      </c>
      <c r="P2067" s="9" t="str">
        <f t="shared" si="129"/>
        <v>Not Eligible</v>
      </c>
    </row>
    <row r="2068" spans="1:16" x14ac:dyDescent="0.3">
      <c r="A2068" s="3">
        <v>33210236</v>
      </c>
      <c r="B2068" s="4" t="s">
        <v>4439</v>
      </c>
      <c r="C2068" s="4" t="s">
        <v>4206</v>
      </c>
      <c r="D2068" s="4" t="s">
        <v>870</v>
      </c>
      <c r="E2068" s="4" t="s">
        <v>887</v>
      </c>
      <c r="F2068" s="4" t="s">
        <v>4440</v>
      </c>
      <c r="G2068" s="5">
        <v>2</v>
      </c>
      <c r="H2068" s="5">
        <v>0</v>
      </c>
      <c r="I2068" s="5">
        <v>2</v>
      </c>
      <c r="J2068" s="5">
        <v>0</v>
      </c>
      <c r="K2068" s="5">
        <v>3</v>
      </c>
      <c r="L2068" s="5">
        <v>3</v>
      </c>
      <c r="M2068" s="9">
        <f t="shared" si="130"/>
        <v>10</v>
      </c>
      <c r="N2068" s="9">
        <f t="shared" si="131"/>
        <v>3</v>
      </c>
      <c r="O2068" s="9">
        <f t="shared" si="128"/>
        <v>0</v>
      </c>
      <c r="P2068" s="9" t="str">
        <f t="shared" si="129"/>
        <v>Not Eligible</v>
      </c>
    </row>
    <row r="2069" spans="1:16" x14ac:dyDescent="0.3">
      <c r="A2069" s="3">
        <v>17210377</v>
      </c>
      <c r="B2069" s="4" t="s">
        <v>2259</v>
      </c>
      <c r="C2069" s="4" t="s">
        <v>680</v>
      </c>
      <c r="D2069" s="4" t="s">
        <v>1913</v>
      </c>
      <c r="E2069" s="4" t="s">
        <v>330</v>
      </c>
      <c r="F2069" s="4" t="s">
        <v>2260</v>
      </c>
      <c r="G2069" s="5">
        <v>0</v>
      </c>
      <c r="H2069" s="5">
        <v>0</v>
      </c>
      <c r="I2069" s="5">
        <v>0</v>
      </c>
      <c r="J2069" s="5">
        <v>0</v>
      </c>
      <c r="K2069" s="5">
        <v>1</v>
      </c>
      <c r="L2069" s="5">
        <v>1</v>
      </c>
      <c r="M2069" s="9">
        <f t="shared" si="130"/>
        <v>2</v>
      </c>
      <c r="N2069" s="9">
        <f t="shared" si="131"/>
        <v>1</v>
      </c>
      <c r="O2069" s="9">
        <f t="shared" si="128"/>
        <v>0</v>
      </c>
      <c r="P2069" s="9" t="str">
        <f t="shared" si="129"/>
        <v>Not Eligible</v>
      </c>
    </row>
    <row r="2070" spans="1:16" x14ac:dyDescent="0.3">
      <c r="A2070" s="3">
        <v>43210266</v>
      </c>
      <c r="B2070" s="4" t="s">
        <v>8028</v>
      </c>
      <c r="C2070" s="4" t="s">
        <v>424</v>
      </c>
      <c r="D2070" s="4" t="s">
        <v>424</v>
      </c>
      <c r="E2070" s="4" t="s">
        <v>7881</v>
      </c>
      <c r="F2070" s="4" t="s">
        <v>8029</v>
      </c>
      <c r="G2070" s="5">
        <v>0</v>
      </c>
      <c r="H2070" s="5">
        <v>8</v>
      </c>
      <c r="I2070" s="5">
        <v>8</v>
      </c>
      <c r="J2070" s="5">
        <v>0</v>
      </c>
      <c r="K2070" s="5">
        <v>1</v>
      </c>
      <c r="L2070" s="5">
        <v>1</v>
      </c>
      <c r="M2070" s="9">
        <f t="shared" si="130"/>
        <v>18</v>
      </c>
      <c r="N2070" s="9">
        <f t="shared" si="131"/>
        <v>8</v>
      </c>
      <c r="O2070" s="9">
        <f t="shared" si="128"/>
        <v>0</v>
      </c>
      <c r="P2070" s="9" t="str">
        <f t="shared" si="129"/>
        <v>Not Eligible</v>
      </c>
    </row>
    <row r="2071" spans="1:16" x14ac:dyDescent="0.3">
      <c r="A2071" s="3">
        <v>17210205</v>
      </c>
      <c r="B2071" s="4" t="s">
        <v>2175</v>
      </c>
      <c r="C2071" s="4" t="s">
        <v>680</v>
      </c>
      <c r="D2071" s="4" t="s">
        <v>1913</v>
      </c>
      <c r="E2071" s="4" t="s">
        <v>350</v>
      </c>
      <c r="F2071" s="4" t="s">
        <v>2176</v>
      </c>
      <c r="G2071" s="5">
        <v>8</v>
      </c>
      <c r="H2071" s="5">
        <v>0</v>
      </c>
      <c r="I2071" s="5">
        <v>8</v>
      </c>
      <c r="J2071" s="5">
        <v>4</v>
      </c>
      <c r="K2071" s="5">
        <v>0</v>
      </c>
      <c r="L2071" s="5">
        <v>4</v>
      </c>
      <c r="M2071" s="9">
        <f t="shared" si="130"/>
        <v>24</v>
      </c>
      <c r="N2071" s="9">
        <f t="shared" si="131"/>
        <v>8</v>
      </c>
      <c r="O2071" s="9">
        <f t="shared" si="128"/>
        <v>0</v>
      </c>
      <c r="P2071" s="9" t="str">
        <f t="shared" si="129"/>
        <v>Not Eligible</v>
      </c>
    </row>
    <row r="2072" spans="1:16" x14ac:dyDescent="0.3">
      <c r="A2072" s="3">
        <v>33210098</v>
      </c>
      <c r="B2072" s="4" t="s">
        <v>4210</v>
      </c>
      <c r="C2072" s="4" t="s">
        <v>4206</v>
      </c>
      <c r="D2072" s="4" t="s">
        <v>870</v>
      </c>
      <c r="E2072" s="4" t="s">
        <v>4211</v>
      </c>
      <c r="F2072" s="4" t="s">
        <v>870</v>
      </c>
      <c r="G2072" s="5">
        <v>0</v>
      </c>
      <c r="H2072" s="5">
        <v>20</v>
      </c>
      <c r="I2072" s="5">
        <v>20</v>
      </c>
      <c r="J2072" s="5">
        <v>38</v>
      </c>
      <c r="K2072" s="5">
        <v>33</v>
      </c>
      <c r="L2072" s="5">
        <v>71</v>
      </c>
      <c r="M2072" s="9">
        <f t="shared" si="130"/>
        <v>182</v>
      </c>
      <c r="N2072" s="9">
        <f t="shared" si="131"/>
        <v>71</v>
      </c>
      <c r="O2072" s="9">
        <f t="shared" si="128"/>
        <v>0</v>
      </c>
      <c r="P2072" s="9" t="str">
        <f t="shared" si="129"/>
        <v>Eligible</v>
      </c>
    </row>
    <row r="2073" spans="1:16" x14ac:dyDescent="0.3">
      <c r="A2073" s="3">
        <v>33210241</v>
      </c>
      <c r="B2073" s="4" t="s">
        <v>4213</v>
      </c>
      <c r="C2073" s="4" t="s">
        <v>4206</v>
      </c>
      <c r="D2073" s="4" t="s">
        <v>870</v>
      </c>
      <c r="E2073" s="4" t="s">
        <v>4211</v>
      </c>
      <c r="F2073" s="4" t="s">
        <v>870</v>
      </c>
      <c r="G2073" s="5">
        <v>32</v>
      </c>
      <c r="H2073" s="5">
        <v>6</v>
      </c>
      <c r="I2073" s="5">
        <v>38</v>
      </c>
      <c r="J2073" s="5">
        <v>33</v>
      </c>
      <c r="K2073" s="5">
        <v>10</v>
      </c>
      <c r="L2073" s="5">
        <v>43</v>
      </c>
      <c r="M2073" s="9">
        <f t="shared" si="130"/>
        <v>162</v>
      </c>
      <c r="N2073" s="9">
        <f t="shared" si="131"/>
        <v>43</v>
      </c>
      <c r="O2073" s="9">
        <f t="shared" si="128"/>
        <v>6</v>
      </c>
      <c r="P2073" s="9" t="str">
        <f t="shared" si="129"/>
        <v>Eligible</v>
      </c>
    </row>
    <row r="2074" spans="1:16" x14ac:dyDescent="0.3">
      <c r="A2074" s="3">
        <v>33210111</v>
      </c>
      <c r="B2074" s="4" t="s">
        <v>4226</v>
      </c>
      <c r="C2074" s="4" t="s">
        <v>4206</v>
      </c>
      <c r="D2074" s="4" t="s">
        <v>870</v>
      </c>
      <c r="E2074" s="4" t="s">
        <v>4211</v>
      </c>
      <c r="F2074" s="4" t="s">
        <v>870</v>
      </c>
      <c r="G2074" s="5">
        <v>21</v>
      </c>
      <c r="H2074" s="5">
        <v>11</v>
      </c>
      <c r="I2074" s="5">
        <v>32</v>
      </c>
      <c r="J2074" s="5">
        <v>23</v>
      </c>
      <c r="K2074" s="5">
        <v>10</v>
      </c>
      <c r="L2074" s="5">
        <v>33</v>
      </c>
      <c r="M2074" s="9">
        <f t="shared" si="130"/>
        <v>130</v>
      </c>
      <c r="N2074" s="9">
        <f t="shared" si="131"/>
        <v>33</v>
      </c>
      <c r="O2074" s="9">
        <f t="shared" si="128"/>
        <v>10</v>
      </c>
      <c r="P2074" s="9" t="str">
        <f t="shared" si="129"/>
        <v>Eligible</v>
      </c>
    </row>
    <row r="2075" spans="1:16" x14ac:dyDescent="0.3">
      <c r="A2075" s="3">
        <v>33210176</v>
      </c>
      <c r="B2075" s="4" t="s">
        <v>4229</v>
      </c>
      <c r="C2075" s="4" t="s">
        <v>4206</v>
      </c>
      <c r="D2075" s="4" t="s">
        <v>870</v>
      </c>
      <c r="E2075" s="4" t="s">
        <v>4211</v>
      </c>
      <c r="F2075" s="4" t="s">
        <v>870</v>
      </c>
      <c r="G2075" s="5">
        <v>8</v>
      </c>
      <c r="H2075" s="5">
        <v>7</v>
      </c>
      <c r="I2075" s="5">
        <v>15</v>
      </c>
      <c r="J2075" s="5">
        <v>31</v>
      </c>
      <c r="K2075" s="5">
        <v>16</v>
      </c>
      <c r="L2075" s="5">
        <v>47</v>
      </c>
      <c r="M2075" s="9">
        <f t="shared" si="130"/>
        <v>124</v>
      </c>
      <c r="N2075" s="9">
        <f t="shared" si="131"/>
        <v>47</v>
      </c>
      <c r="O2075" s="9">
        <f t="shared" si="128"/>
        <v>7</v>
      </c>
      <c r="P2075" s="9" t="str">
        <f t="shared" si="129"/>
        <v>Eligible</v>
      </c>
    </row>
    <row r="2076" spans="1:16" x14ac:dyDescent="0.3">
      <c r="A2076" s="3">
        <v>33210208</v>
      </c>
      <c r="B2076" s="4" t="s">
        <v>4230</v>
      </c>
      <c r="C2076" s="4" t="s">
        <v>4206</v>
      </c>
      <c r="D2076" s="4" t="s">
        <v>870</v>
      </c>
      <c r="E2076" s="4" t="s">
        <v>4211</v>
      </c>
      <c r="F2076" s="4" t="s">
        <v>870</v>
      </c>
      <c r="G2076" s="5">
        <v>21</v>
      </c>
      <c r="H2076" s="5">
        <v>4</v>
      </c>
      <c r="I2076" s="5">
        <v>25</v>
      </c>
      <c r="J2076" s="5">
        <v>21</v>
      </c>
      <c r="K2076" s="5">
        <v>15</v>
      </c>
      <c r="L2076" s="5">
        <v>36</v>
      </c>
      <c r="M2076" s="9">
        <f t="shared" si="130"/>
        <v>122</v>
      </c>
      <c r="N2076" s="9">
        <f t="shared" si="131"/>
        <v>36</v>
      </c>
      <c r="O2076" s="9">
        <f t="shared" si="128"/>
        <v>4</v>
      </c>
      <c r="P2076" s="9" t="str">
        <f t="shared" si="129"/>
        <v>Eligible</v>
      </c>
    </row>
    <row r="2077" spans="1:16" x14ac:dyDescent="0.3">
      <c r="A2077" s="3">
        <v>33210037</v>
      </c>
      <c r="B2077" s="4" t="s">
        <v>4235</v>
      </c>
      <c r="C2077" s="4" t="s">
        <v>4206</v>
      </c>
      <c r="D2077" s="4" t="s">
        <v>870</v>
      </c>
      <c r="E2077" s="4" t="s">
        <v>4211</v>
      </c>
      <c r="F2077" s="4" t="s">
        <v>870</v>
      </c>
      <c r="G2077" s="5">
        <v>11</v>
      </c>
      <c r="H2077" s="5">
        <v>8</v>
      </c>
      <c r="I2077" s="5">
        <v>19</v>
      </c>
      <c r="J2077" s="5">
        <v>23</v>
      </c>
      <c r="K2077" s="5">
        <v>9</v>
      </c>
      <c r="L2077" s="5">
        <v>32</v>
      </c>
      <c r="M2077" s="9">
        <f t="shared" si="130"/>
        <v>102</v>
      </c>
      <c r="N2077" s="9">
        <f t="shared" si="131"/>
        <v>32</v>
      </c>
      <c r="O2077" s="9">
        <f t="shared" si="128"/>
        <v>8</v>
      </c>
      <c r="P2077" s="9" t="str">
        <f t="shared" si="129"/>
        <v>Eligible</v>
      </c>
    </row>
    <row r="2078" spans="1:16" x14ac:dyDescent="0.3">
      <c r="A2078" s="3">
        <v>33210150</v>
      </c>
      <c r="B2078" s="4" t="s">
        <v>4239</v>
      </c>
      <c r="C2078" s="4" t="s">
        <v>4206</v>
      </c>
      <c r="D2078" s="4" t="s">
        <v>870</v>
      </c>
      <c r="E2078" s="4" t="s">
        <v>4211</v>
      </c>
      <c r="F2078" s="4" t="s">
        <v>870</v>
      </c>
      <c r="G2078" s="5">
        <v>10</v>
      </c>
      <c r="H2078" s="5">
        <v>6</v>
      </c>
      <c r="I2078" s="5">
        <v>16</v>
      </c>
      <c r="J2078" s="5">
        <v>22</v>
      </c>
      <c r="K2078" s="5">
        <v>12</v>
      </c>
      <c r="L2078" s="5">
        <v>34</v>
      </c>
      <c r="M2078" s="9">
        <f t="shared" si="130"/>
        <v>100</v>
      </c>
      <c r="N2078" s="9">
        <f t="shared" si="131"/>
        <v>34</v>
      </c>
      <c r="O2078" s="9">
        <f t="shared" si="128"/>
        <v>6</v>
      </c>
      <c r="P2078" s="9" t="str">
        <f t="shared" si="129"/>
        <v>Eligible</v>
      </c>
    </row>
    <row r="2079" spans="1:16" x14ac:dyDescent="0.3">
      <c r="A2079" s="3">
        <v>33210070</v>
      </c>
      <c r="B2079" s="4" t="s">
        <v>4241</v>
      </c>
      <c r="C2079" s="4" t="s">
        <v>4206</v>
      </c>
      <c r="D2079" s="4" t="s">
        <v>870</v>
      </c>
      <c r="E2079" s="4" t="s">
        <v>4211</v>
      </c>
      <c r="F2079" s="4" t="s">
        <v>870</v>
      </c>
      <c r="G2079" s="5">
        <v>20</v>
      </c>
      <c r="H2079" s="5">
        <v>1</v>
      </c>
      <c r="I2079" s="5">
        <v>21</v>
      </c>
      <c r="J2079" s="5">
        <v>19</v>
      </c>
      <c r="K2079" s="5">
        <v>9</v>
      </c>
      <c r="L2079" s="5">
        <v>28</v>
      </c>
      <c r="M2079" s="9">
        <f t="shared" si="130"/>
        <v>98</v>
      </c>
      <c r="N2079" s="9">
        <f t="shared" si="131"/>
        <v>28</v>
      </c>
      <c r="O2079" s="9">
        <f t="shared" si="128"/>
        <v>1</v>
      </c>
      <c r="P2079" s="9" t="str">
        <f t="shared" si="129"/>
        <v>Not Eligible</v>
      </c>
    </row>
    <row r="2080" spans="1:16" x14ac:dyDescent="0.3">
      <c r="A2080" s="3">
        <v>33210174</v>
      </c>
      <c r="B2080" s="4" t="s">
        <v>4242</v>
      </c>
      <c r="C2080" s="4" t="s">
        <v>4206</v>
      </c>
      <c r="D2080" s="4" t="s">
        <v>870</v>
      </c>
      <c r="E2080" s="4" t="s">
        <v>4211</v>
      </c>
      <c r="F2080" s="4" t="s">
        <v>870</v>
      </c>
      <c r="G2080" s="5">
        <v>14</v>
      </c>
      <c r="H2080" s="5">
        <v>9</v>
      </c>
      <c r="I2080" s="5">
        <v>23</v>
      </c>
      <c r="J2080" s="5">
        <v>19</v>
      </c>
      <c r="K2080" s="5">
        <v>5</v>
      </c>
      <c r="L2080" s="5">
        <v>24</v>
      </c>
      <c r="M2080" s="9">
        <f t="shared" si="130"/>
        <v>94</v>
      </c>
      <c r="N2080" s="9">
        <f t="shared" si="131"/>
        <v>24</v>
      </c>
      <c r="O2080" s="9">
        <f t="shared" si="128"/>
        <v>5</v>
      </c>
      <c r="P2080" s="9" t="str">
        <f t="shared" si="129"/>
        <v>Not Eligible</v>
      </c>
    </row>
    <row r="2081" spans="1:16" x14ac:dyDescent="0.3">
      <c r="A2081" s="3">
        <v>33210260</v>
      </c>
      <c r="B2081" s="4" t="s">
        <v>4246</v>
      </c>
      <c r="C2081" s="4" t="s">
        <v>4206</v>
      </c>
      <c r="D2081" s="4" t="s">
        <v>870</v>
      </c>
      <c r="E2081" s="4" t="s">
        <v>870</v>
      </c>
      <c r="F2081" s="4" t="s">
        <v>870</v>
      </c>
      <c r="G2081" s="5">
        <v>15</v>
      </c>
      <c r="H2081" s="5">
        <v>5</v>
      </c>
      <c r="I2081" s="5">
        <v>20</v>
      </c>
      <c r="J2081" s="5">
        <v>12</v>
      </c>
      <c r="K2081" s="5">
        <v>13</v>
      </c>
      <c r="L2081" s="5">
        <v>25</v>
      </c>
      <c r="M2081" s="9">
        <f t="shared" si="130"/>
        <v>90</v>
      </c>
      <c r="N2081" s="9">
        <f t="shared" si="131"/>
        <v>25</v>
      </c>
      <c r="O2081" s="9">
        <f t="shared" si="128"/>
        <v>5</v>
      </c>
      <c r="P2081" s="9" t="str">
        <f t="shared" si="129"/>
        <v>Not Eligible</v>
      </c>
    </row>
    <row r="2082" spans="1:16" x14ac:dyDescent="0.3">
      <c r="A2082" s="3">
        <v>33210239</v>
      </c>
      <c r="B2082" s="4" t="s">
        <v>4253</v>
      </c>
      <c r="C2082" s="4" t="s">
        <v>4206</v>
      </c>
      <c r="D2082" s="4" t="s">
        <v>870</v>
      </c>
      <c r="E2082" s="4" t="s">
        <v>870</v>
      </c>
      <c r="F2082" s="4" t="s">
        <v>4254</v>
      </c>
      <c r="G2082" s="5">
        <v>0</v>
      </c>
      <c r="H2082" s="5">
        <v>23</v>
      </c>
      <c r="I2082" s="5">
        <v>23</v>
      </c>
      <c r="J2082" s="5">
        <v>20</v>
      </c>
      <c r="K2082" s="5">
        <v>0</v>
      </c>
      <c r="L2082" s="5">
        <v>20</v>
      </c>
      <c r="M2082" s="9">
        <f t="shared" si="130"/>
        <v>86</v>
      </c>
      <c r="N2082" s="9">
        <f t="shared" si="131"/>
        <v>23</v>
      </c>
      <c r="O2082" s="9">
        <f t="shared" si="128"/>
        <v>0</v>
      </c>
      <c r="P2082" s="9" t="str">
        <f t="shared" si="129"/>
        <v>Not Eligible</v>
      </c>
    </row>
    <row r="2083" spans="1:16" x14ac:dyDescent="0.3">
      <c r="A2083" s="3">
        <v>33210009</v>
      </c>
      <c r="B2083" s="4" t="s">
        <v>4256</v>
      </c>
      <c r="C2083" s="4" t="s">
        <v>4206</v>
      </c>
      <c r="D2083" s="4" t="s">
        <v>870</v>
      </c>
      <c r="E2083" s="4" t="s">
        <v>4211</v>
      </c>
      <c r="F2083" s="4" t="s">
        <v>870</v>
      </c>
      <c r="G2083" s="5">
        <v>7</v>
      </c>
      <c r="H2083" s="5">
        <v>14</v>
      </c>
      <c r="I2083" s="5">
        <v>21</v>
      </c>
      <c r="J2083" s="5">
        <v>16</v>
      </c>
      <c r="K2083" s="5">
        <v>4</v>
      </c>
      <c r="L2083" s="5">
        <v>20</v>
      </c>
      <c r="M2083" s="9">
        <f t="shared" si="130"/>
        <v>82</v>
      </c>
      <c r="N2083" s="9">
        <f t="shared" si="131"/>
        <v>21</v>
      </c>
      <c r="O2083" s="9">
        <f t="shared" si="128"/>
        <v>4</v>
      </c>
      <c r="P2083" s="9" t="str">
        <f t="shared" si="129"/>
        <v>Not Eligible</v>
      </c>
    </row>
    <row r="2084" spans="1:16" x14ac:dyDescent="0.3">
      <c r="A2084" s="3">
        <v>33210165</v>
      </c>
      <c r="B2084" s="4" t="s">
        <v>4258</v>
      </c>
      <c r="C2084" s="4" t="s">
        <v>4206</v>
      </c>
      <c r="D2084" s="4" t="s">
        <v>870</v>
      </c>
      <c r="E2084" s="4" t="s">
        <v>4211</v>
      </c>
      <c r="F2084" s="4" t="s">
        <v>870</v>
      </c>
      <c r="G2084" s="5">
        <v>35</v>
      </c>
      <c r="H2084" s="5">
        <v>0</v>
      </c>
      <c r="I2084" s="5">
        <v>35</v>
      </c>
      <c r="J2084" s="5">
        <v>1</v>
      </c>
      <c r="K2084" s="5">
        <v>5</v>
      </c>
      <c r="L2084" s="5">
        <v>6</v>
      </c>
      <c r="M2084" s="9">
        <f t="shared" si="130"/>
        <v>82</v>
      </c>
      <c r="N2084" s="9">
        <f t="shared" si="131"/>
        <v>35</v>
      </c>
      <c r="O2084" s="9">
        <f t="shared" si="128"/>
        <v>0</v>
      </c>
      <c r="P2084" s="9" t="str">
        <f t="shared" si="129"/>
        <v>Not Eligible</v>
      </c>
    </row>
    <row r="2085" spans="1:16" x14ac:dyDescent="0.3">
      <c r="A2085" s="3">
        <v>33210238</v>
      </c>
      <c r="B2085" s="4" t="s">
        <v>4261</v>
      </c>
      <c r="C2085" s="4" t="s">
        <v>4206</v>
      </c>
      <c r="D2085" s="4" t="s">
        <v>870</v>
      </c>
      <c r="E2085" s="4" t="s">
        <v>870</v>
      </c>
      <c r="F2085" s="4" t="s">
        <v>4254</v>
      </c>
      <c r="G2085" s="5">
        <v>0</v>
      </c>
      <c r="H2085" s="5">
        <v>8</v>
      </c>
      <c r="I2085" s="5">
        <v>8</v>
      </c>
      <c r="J2085" s="5">
        <v>18</v>
      </c>
      <c r="K2085" s="5">
        <v>15</v>
      </c>
      <c r="L2085" s="5">
        <v>33</v>
      </c>
      <c r="M2085" s="9">
        <f t="shared" si="130"/>
        <v>82</v>
      </c>
      <c r="N2085" s="9">
        <f t="shared" si="131"/>
        <v>33</v>
      </c>
      <c r="O2085" s="9">
        <f t="shared" si="128"/>
        <v>0</v>
      </c>
      <c r="P2085" s="9" t="str">
        <f t="shared" si="129"/>
        <v>Not Eligible</v>
      </c>
    </row>
    <row r="2086" spans="1:16" x14ac:dyDescent="0.3">
      <c r="A2086" s="3">
        <v>33210117</v>
      </c>
      <c r="B2086" s="4" t="s">
        <v>4266</v>
      </c>
      <c r="C2086" s="4" t="s">
        <v>4206</v>
      </c>
      <c r="D2086" s="4" t="s">
        <v>870</v>
      </c>
      <c r="E2086" s="4" t="s">
        <v>4211</v>
      </c>
      <c r="F2086" s="4" t="s">
        <v>870</v>
      </c>
      <c r="G2086" s="5">
        <v>6</v>
      </c>
      <c r="H2086" s="5">
        <v>5</v>
      </c>
      <c r="I2086" s="5">
        <v>11</v>
      </c>
      <c r="J2086" s="5">
        <v>14</v>
      </c>
      <c r="K2086" s="5">
        <v>11</v>
      </c>
      <c r="L2086" s="5">
        <v>25</v>
      </c>
      <c r="M2086" s="9">
        <f t="shared" si="130"/>
        <v>72</v>
      </c>
      <c r="N2086" s="9">
        <f t="shared" si="131"/>
        <v>25</v>
      </c>
      <c r="O2086" s="9">
        <f t="shared" si="128"/>
        <v>5</v>
      </c>
      <c r="P2086" s="9" t="str">
        <f t="shared" si="129"/>
        <v>Not Eligible</v>
      </c>
    </row>
    <row r="2087" spans="1:16" x14ac:dyDescent="0.3">
      <c r="A2087" s="3">
        <v>33210163</v>
      </c>
      <c r="B2087" s="4" t="s">
        <v>4267</v>
      </c>
      <c r="C2087" s="4" t="s">
        <v>4206</v>
      </c>
      <c r="D2087" s="4" t="s">
        <v>870</v>
      </c>
      <c r="E2087" s="4" t="s">
        <v>4211</v>
      </c>
      <c r="F2087" s="4" t="s">
        <v>870</v>
      </c>
      <c r="G2087" s="5">
        <v>10</v>
      </c>
      <c r="H2087" s="5">
        <v>3</v>
      </c>
      <c r="I2087" s="5">
        <v>13</v>
      </c>
      <c r="J2087" s="5">
        <v>10</v>
      </c>
      <c r="K2087" s="5">
        <v>13</v>
      </c>
      <c r="L2087" s="5">
        <v>23</v>
      </c>
      <c r="M2087" s="9">
        <f t="shared" si="130"/>
        <v>72</v>
      </c>
      <c r="N2087" s="9">
        <f t="shared" si="131"/>
        <v>23</v>
      </c>
      <c r="O2087" s="9">
        <f t="shared" si="128"/>
        <v>3</v>
      </c>
      <c r="P2087" s="9" t="str">
        <f t="shared" si="129"/>
        <v>Not Eligible</v>
      </c>
    </row>
    <row r="2088" spans="1:16" x14ac:dyDescent="0.3">
      <c r="A2088" s="3">
        <v>33210067</v>
      </c>
      <c r="B2088" s="4" t="s">
        <v>4268</v>
      </c>
      <c r="C2088" s="4" t="s">
        <v>4206</v>
      </c>
      <c r="D2088" s="4" t="s">
        <v>870</v>
      </c>
      <c r="E2088" s="4" t="s">
        <v>4211</v>
      </c>
      <c r="F2088" s="4" t="s">
        <v>870</v>
      </c>
      <c r="G2088" s="5">
        <v>9</v>
      </c>
      <c r="H2088" s="5">
        <v>2</v>
      </c>
      <c r="I2088" s="5">
        <v>11</v>
      </c>
      <c r="J2088" s="5">
        <v>18</v>
      </c>
      <c r="K2088" s="5">
        <v>6</v>
      </c>
      <c r="L2088" s="5">
        <v>24</v>
      </c>
      <c r="M2088" s="9">
        <f t="shared" si="130"/>
        <v>70</v>
      </c>
      <c r="N2088" s="9">
        <f t="shared" si="131"/>
        <v>24</v>
      </c>
      <c r="O2088" s="9">
        <f t="shared" si="128"/>
        <v>2</v>
      </c>
      <c r="P2088" s="9" t="str">
        <f t="shared" si="129"/>
        <v>Not Eligible</v>
      </c>
    </row>
    <row r="2089" spans="1:16" x14ac:dyDescent="0.3">
      <c r="A2089" s="3">
        <v>33210036</v>
      </c>
      <c r="B2089" s="4" t="s">
        <v>4273</v>
      </c>
      <c r="C2089" s="4" t="s">
        <v>4206</v>
      </c>
      <c r="D2089" s="4" t="s">
        <v>870</v>
      </c>
      <c r="E2089" s="4" t="s">
        <v>4211</v>
      </c>
      <c r="F2089" s="4" t="s">
        <v>870</v>
      </c>
      <c r="G2089" s="5">
        <v>6</v>
      </c>
      <c r="H2089" s="5">
        <v>6</v>
      </c>
      <c r="I2089" s="5">
        <v>12</v>
      </c>
      <c r="J2089" s="5">
        <v>13</v>
      </c>
      <c r="K2089" s="5">
        <v>9</v>
      </c>
      <c r="L2089" s="5">
        <v>22</v>
      </c>
      <c r="M2089" s="9">
        <f t="shared" si="130"/>
        <v>68</v>
      </c>
      <c r="N2089" s="9">
        <f t="shared" si="131"/>
        <v>22</v>
      </c>
      <c r="O2089" s="9">
        <f t="shared" si="128"/>
        <v>6</v>
      </c>
      <c r="P2089" s="9" t="str">
        <f t="shared" si="129"/>
        <v>Not Eligible</v>
      </c>
    </row>
    <row r="2090" spans="1:16" x14ac:dyDescent="0.3">
      <c r="A2090" s="3">
        <v>33210138</v>
      </c>
      <c r="B2090" s="4" t="s">
        <v>4274</v>
      </c>
      <c r="C2090" s="4" t="s">
        <v>4206</v>
      </c>
      <c r="D2090" s="4" t="s">
        <v>870</v>
      </c>
      <c r="E2090" s="4" t="s">
        <v>4211</v>
      </c>
      <c r="F2090" s="4" t="s">
        <v>870</v>
      </c>
      <c r="G2090" s="5">
        <v>10</v>
      </c>
      <c r="H2090" s="5">
        <v>0</v>
      </c>
      <c r="I2090" s="5">
        <v>10</v>
      </c>
      <c r="J2090" s="5">
        <v>11</v>
      </c>
      <c r="K2090" s="5">
        <v>13</v>
      </c>
      <c r="L2090" s="5">
        <v>24</v>
      </c>
      <c r="M2090" s="9">
        <f t="shared" si="130"/>
        <v>68</v>
      </c>
      <c r="N2090" s="9">
        <f t="shared" si="131"/>
        <v>24</v>
      </c>
      <c r="O2090" s="9">
        <f t="shared" si="128"/>
        <v>0</v>
      </c>
      <c r="P2090" s="9" t="str">
        <f t="shared" si="129"/>
        <v>Not Eligible</v>
      </c>
    </row>
    <row r="2091" spans="1:16" x14ac:dyDescent="0.3">
      <c r="A2091" s="3">
        <v>33210031</v>
      </c>
      <c r="B2091" s="4" t="s">
        <v>4275</v>
      </c>
      <c r="C2091" s="4" t="s">
        <v>4206</v>
      </c>
      <c r="D2091" s="4" t="s">
        <v>870</v>
      </c>
      <c r="E2091" s="4" t="s">
        <v>4211</v>
      </c>
      <c r="F2091" s="4" t="s">
        <v>870</v>
      </c>
      <c r="G2091" s="5">
        <v>4</v>
      </c>
      <c r="H2091" s="5">
        <v>6</v>
      </c>
      <c r="I2091" s="5">
        <v>10</v>
      </c>
      <c r="J2091" s="5">
        <v>12</v>
      </c>
      <c r="K2091" s="5">
        <v>11</v>
      </c>
      <c r="L2091" s="5">
        <v>23</v>
      </c>
      <c r="M2091" s="9">
        <f t="shared" si="130"/>
        <v>66</v>
      </c>
      <c r="N2091" s="9">
        <f t="shared" si="131"/>
        <v>23</v>
      </c>
      <c r="O2091" s="9">
        <f t="shared" si="128"/>
        <v>4</v>
      </c>
      <c r="P2091" s="9" t="str">
        <f t="shared" si="129"/>
        <v>Not Eligible</v>
      </c>
    </row>
    <row r="2092" spans="1:16" x14ac:dyDescent="0.3">
      <c r="A2092" s="3">
        <v>33210029</v>
      </c>
      <c r="B2092" s="4" t="s">
        <v>4288</v>
      </c>
      <c r="C2092" s="4" t="s">
        <v>4206</v>
      </c>
      <c r="D2092" s="4" t="s">
        <v>870</v>
      </c>
      <c r="E2092" s="4" t="s">
        <v>4211</v>
      </c>
      <c r="F2092" s="4" t="s">
        <v>870</v>
      </c>
      <c r="G2092" s="5">
        <v>9</v>
      </c>
      <c r="H2092" s="5">
        <v>9</v>
      </c>
      <c r="I2092" s="5">
        <v>18</v>
      </c>
      <c r="J2092" s="5">
        <v>3</v>
      </c>
      <c r="K2092" s="5">
        <v>5</v>
      </c>
      <c r="L2092" s="5">
        <v>8</v>
      </c>
      <c r="M2092" s="9">
        <f t="shared" si="130"/>
        <v>52</v>
      </c>
      <c r="N2092" s="9">
        <f t="shared" si="131"/>
        <v>18</v>
      </c>
      <c r="O2092" s="9">
        <f t="shared" si="128"/>
        <v>3</v>
      </c>
      <c r="P2092" s="9" t="str">
        <f t="shared" si="129"/>
        <v>Not Eligible</v>
      </c>
    </row>
    <row r="2093" spans="1:16" x14ac:dyDescent="0.3">
      <c r="A2093" s="3">
        <v>33210218</v>
      </c>
      <c r="B2093" s="4" t="s">
        <v>4293</v>
      </c>
      <c r="C2093" s="4" t="s">
        <v>4206</v>
      </c>
      <c r="D2093" s="4" t="s">
        <v>870</v>
      </c>
      <c r="E2093" s="4" t="s">
        <v>4211</v>
      </c>
      <c r="F2093" s="4" t="s">
        <v>4294</v>
      </c>
      <c r="G2093" s="5">
        <v>0</v>
      </c>
      <c r="H2093" s="5">
        <v>1</v>
      </c>
      <c r="I2093" s="5">
        <v>1</v>
      </c>
      <c r="J2093" s="5">
        <v>1</v>
      </c>
      <c r="K2093" s="5">
        <v>24</v>
      </c>
      <c r="L2093" s="5">
        <v>25</v>
      </c>
      <c r="M2093" s="9">
        <f t="shared" si="130"/>
        <v>52</v>
      </c>
      <c r="N2093" s="9">
        <f t="shared" si="131"/>
        <v>25</v>
      </c>
      <c r="O2093" s="9">
        <f t="shared" si="128"/>
        <v>0</v>
      </c>
      <c r="P2093" s="9" t="str">
        <f t="shared" si="129"/>
        <v>Not Eligible</v>
      </c>
    </row>
    <row r="2094" spans="1:16" x14ac:dyDescent="0.3">
      <c r="A2094" s="3">
        <v>33210032</v>
      </c>
      <c r="B2094" s="4" t="s">
        <v>4296</v>
      </c>
      <c r="C2094" s="4" t="s">
        <v>4206</v>
      </c>
      <c r="D2094" s="4" t="s">
        <v>870</v>
      </c>
      <c r="E2094" s="4" t="s">
        <v>4211</v>
      </c>
      <c r="F2094" s="4" t="s">
        <v>870</v>
      </c>
      <c r="G2094" s="5">
        <v>11</v>
      </c>
      <c r="H2094" s="5">
        <v>0</v>
      </c>
      <c r="I2094" s="5">
        <v>11</v>
      </c>
      <c r="J2094" s="5">
        <v>9</v>
      </c>
      <c r="K2094" s="5">
        <v>5</v>
      </c>
      <c r="L2094" s="5">
        <v>14</v>
      </c>
      <c r="M2094" s="9">
        <f t="shared" si="130"/>
        <v>50</v>
      </c>
      <c r="N2094" s="9">
        <f t="shared" si="131"/>
        <v>14</v>
      </c>
      <c r="O2094" s="9">
        <f t="shared" si="128"/>
        <v>0</v>
      </c>
      <c r="P2094" s="9" t="str">
        <f t="shared" si="129"/>
        <v>Not Eligible</v>
      </c>
    </row>
    <row r="2095" spans="1:16" x14ac:dyDescent="0.3">
      <c r="A2095" s="3">
        <v>33210226</v>
      </c>
      <c r="B2095" s="4" t="s">
        <v>4311</v>
      </c>
      <c r="C2095" s="4" t="s">
        <v>4206</v>
      </c>
      <c r="D2095" s="4" t="s">
        <v>870</v>
      </c>
      <c r="E2095" s="4" t="s">
        <v>4211</v>
      </c>
      <c r="F2095" s="4" t="s">
        <v>870</v>
      </c>
      <c r="G2095" s="5">
        <v>6</v>
      </c>
      <c r="H2095" s="5">
        <v>1</v>
      </c>
      <c r="I2095" s="5">
        <v>7</v>
      </c>
      <c r="J2095" s="5">
        <v>11</v>
      </c>
      <c r="K2095" s="5">
        <v>4</v>
      </c>
      <c r="L2095" s="5">
        <v>15</v>
      </c>
      <c r="M2095" s="9">
        <f t="shared" si="130"/>
        <v>44</v>
      </c>
      <c r="N2095" s="9">
        <f t="shared" si="131"/>
        <v>15</v>
      </c>
      <c r="O2095" s="9">
        <f t="shared" si="128"/>
        <v>1</v>
      </c>
      <c r="P2095" s="9" t="str">
        <f t="shared" si="129"/>
        <v>Not Eligible</v>
      </c>
    </row>
    <row r="2096" spans="1:16" x14ac:dyDescent="0.3">
      <c r="A2096" s="3">
        <v>33210317</v>
      </c>
      <c r="B2096" s="4" t="s">
        <v>4315</v>
      </c>
      <c r="C2096" s="4" t="s">
        <v>4206</v>
      </c>
      <c r="D2096" s="4" t="s">
        <v>870</v>
      </c>
      <c r="E2096" s="4" t="s">
        <v>4215</v>
      </c>
      <c r="F2096" s="4" t="s">
        <v>4294</v>
      </c>
      <c r="G2096" s="5">
        <v>9</v>
      </c>
      <c r="H2096" s="5">
        <v>9</v>
      </c>
      <c r="I2096" s="5">
        <v>18</v>
      </c>
      <c r="J2096" s="5">
        <v>1</v>
      </c>
      <c r="K2096" s="5">
        <v>2</v>
      </c>
      <c r="L2096" s="5">
        <v>3</v>
      </c>
      <c r="M2096" s="9">
        <f t="shared" si="130"/>
        <v>42</v>
      </c>
      <c r="N2096" s="9">
        <f t="shared" si="131"/>
        <v>18</v>
      </c>
      <c r="O2096" s="9">
        <f t="shared" si="128"/>
        <v>1</v>
      </c>
      <c r="P2096" s="9" t="str">
        <f t="shared" si="129"/>
        <v>Not Eligible</v>
      </c>
    </row>
    <row r="2097" spans="1:16" x14ac:dyDescent="0.3">
      <c r="A2097" s="3">
        <v>33210059</v>
      </c>
      <c r="B2097" s="4" t="s">
        <v>4318</v>
      </c>
      <c r="C2097" s="4" t="s">
        <v>4206</v>
      </c>
      <c r="D2097" s="4" t="s">
        <v>870</v>
      </c>
      <c r="E2097" s="4" t="s">
        <v>4211</v>
      </c>
      <c r="F2097" s="4" t="s">
        <v>870</v>
      </c>
      <c r="G2097" s="5">
        <v>6</v>
      </c>
      <c r="H2097" s="5">
        <v>0</v>
      </c>
      <c r="I2097" s="5">
        <v>6</v>
      </c>
      <c r="J2097" s="5">
        <v>13</v>
      </c>
      <c r="K2097" s="5">
        <v>1</v>
      </c>
      <c r="L2097" s="5">
        <v>14</v>
      </c>
      <c r="M2097" s="9">
        <f t="shared" si="130"/>
        <v>40</v>
      </c>
      <c r="N2097" s="9">
        <f t="shared" si="131"/>
        <v>14</v>
      </c>
      <c r="O2097" s="9">
        <f t="shared" si="128"/>
        <v>0</v>
      </c>
      <c r="P2097" s="9" t="str">
        <f t="shared" si="129"/>
        <v>Not Eligible</v>
      </c>
    </row>
    <row r="2098" spans="1:16" x14ac:dyDescent="0.3">
      <c r="A2098" s="3">
        <v>33210012</v>
      </c>
      <c r="B2098" s="4" t="s">
        <v>4332</v>
      </c>
      <c r="C2098" s="4" t="s">
        <v>4206</v>
      </c>
      <c r="D2098" s="4" t="s">
        <v>870</v>
      </c>
      <c r="E2098" s="4" t="s">
        <v>4211</v>
      </c>
      <c r="F2098" s="4" t="s">
        <v>870</v>
      </c>
      <c r="G2098" s="5">
        <v>2</v>
      </c>
      <c r="H2098" s="5">
        <v>0</v>
      </c>
      <c r="I2098" s="5">
        <v>2</v>
      </c>
      <c r="J2098" s="5">
        <v>3</v>
      </c>
      <c r="K2098" s="5">
        <v>13</v>
      </c>
      <c r="L2098" s="5">
        <v>16</v>
      </c>
      <c r="M2098" s="9">
        <f t="shared" si="130"/>
        <v>36</v>
      </c>
      <c r="N2098" s="9">
        <f t="shared" si="131"/>
        <v>16</v>
      </c>
      <c r="O2098" s="9">
        <f t="shared" si="128"/>
        <v>0</v>
      </c>
      <c r="P2098" s="9" t="str">
        <f t="shared" si="129"/>
        <v>Not Eligible</v>
      </c>
    </row>
    <row r="2099" spans="1:16" x14ac:dyDescent="0.3">
      <c r="A2099" s="3">
        <v>33210183</v>
      </c>
      <c r="B2099" s="4" t="s">
        <v>4337</v>
      </c>
      <c r="C2099" s="4" t="s">
        <v>4206</v>
      </c>
      <c r="D2099" s="4" t="s">
        <v>870</v>
      </c>
      <c r="E2099" s="4" t="s">
        <v>4211</v>
      </c>
      <c r="F2099" s="4" t="s">
        <v>870</v>
      </c>
      <c r="G2099" s="5">
        <v>2</v>
      </c>
      <c r="H2099" s="5">
        <v>9</v>
      </c>
      <c r="I2099" s="5">
        <v>11</v>
      </c>
      <c r="J2099" s="5">
        <v>5</v>
      </c>
      <c r="K2099" s="5">
        <v>1</v>
      </c>
      <c r="L2099" s="5">
        <v>6</v>
      </c>
      <c r="M2099" s="9">
        <f t="shared" si="130"/>
        <v>34</v>
      </c>
      <c r="N2099" s="9">
        <f t="shared" si="131"/>
        <v>11</v>
      </c>
      <c r="O2099" s="9">
        <f t="shared" si="128"/>
        <v>1</v>
      </c>
      <c r="P2099" s="9" t="str">
        <f t="shared" si="129"/>
        <v>Not Eligible</v>
      </c>
    </row>
    <row r="2100" spans="1:16" x14ac:dyDescent="0.3">
      <c r="A2100" s="3">
        <v>33210220</v>
      </c>
      <c r="B2100" s="4" t="s">
        <v>4343</v>
      </c>
      <c r="C2100" s="4" t="s">
        <v>4206</v>
      </c>
      <c r="D2100" s="4" t="s">
        <v>870</v>
      </c>
      <c r="E2100" s="4" t="s">
        <v>4211</v>
      </c>
      <c r="F2100" s="4" t="s">
        <v>4254</v>
      </c>
      <c r="G2100" s="5">
        <v>0</v>
      </c>
      <c r="H2100" s="5">
        <v>1</v>
      </c>
      <c r="I2100" s="5">
        <v>1</v>
      </c>
      <c r="J2100" s="5">
        <v>15</v>
      </c>
      <c r="K2100" s="5">
        <v>0</v>
      </c>
      <c r="L2100" s="5">
        <v>15</v>
      </c>
      <c r="M2100" s="9">
        <f t="shared" si="130"/>
        <v>32</v>
      </c>
      <c r="N2100" s="9">
        <f t="shared" si="131"/>
        <v>15</v>
      </c>
      <c r="O2100" s="9">
        <f t="shared" si="128"/>
        <v>0</v>
      </c>
      <c r="P2100" s="9" t="str">
        <f t="shared" si="129"/>
        <v>Not Eligible</v>
      </c>
    </row>
    <row r="2101" spans="1:16" x14ac:dyDescent="0.3">
      <c r="A2101" s="3">
        <v>33210324</v>
      </c>
      <c r="B2101" s="4" t="s">
        <v>4346</v>
      </c>
      <c r="C2101" s="4" t="s">
        <v>4206</v>
      </c>
      <c r="D2101" s="4" t="s">
        <v>870</v>
      </c>
      <c r="E2101" s="4" t="s">
        <v>4211</v>
      </c>
      <c r="F2101" s="4" t="s">
        <v>870</v>
      </c>
      <c r="G2101" s="5">
        <v>4</v>
      </c>
      <c r="H2101" s="5">
        <v>0</v>
      </c>
      <c r="I2101" s="5">
        <v>4</v>
      </c>
      <c r="J2101" s="5">
        <v>7</v>
      </c>
      <c r="K2101" s="5">
        <v>5</v>
      </c>
      <c r="L2101" s="5">
        <v>12</v>
      </c>
      <c r="M2101" s="9">
        <f t="shared" si="130"/>
        <v>32</v>
      </c>
      <c r="N2101" s="9">
        <f t="shared" si="131"/>
        <v>12</v>
      </c>
      <c r="O2101" s="9">
        <f t="shared" si="128"/>
        <v>0</v>
      </c>
      <c r="P2101" s="9" t="str">
        <f t="shared" si="129"/>
        <v>Not Eligible</v>
      </c>
    </row>
    <row r="2102" spans="1:16" x14ac:dyDescent="0.3">
      <c r="A2102" s="3">
        <v>33210017</v>
      </c>
      <c r="B2102" s="4" t="s">
        <v>4349</v>
      </c>
      <c r="C2102" s="4" t="s">
        <v>4206</v>
      </c>
      <c r="D2102" s="4" t="s">
        <v>870</v>
      </c>
      <c r="E2102" s="4" t="s">
        <v>4211</v>
      </c>
      <c r="F2102" s="4" t="s">
        <v>870</v>
      </c>
      <c r="G2102" s="5">
        <v>0</v>
      </c>
      <c r="H2102" s="5">
        <v>5</v>
      </c>
      <c r="I2102" s="5">
        <v>5</v>
      </c>
      <c r="J2102" s="5">
        <v>7</v>
      </c>
      <c r="K2102" s="5">
        <v>3</v>
      </c>
      <c r="L2102" s="5">
        <v>10</v>
      </c>
      <c r="M2102" s="9">
        <f t="shared" si="130"/>
        <v>30</v>
      </c>
      <c r="N2102" s="9">
        <f t="shared" si="131"/>
        <v>10</v>
      </c>
      <c r="O2102" s="9">
        <f t="shared" si="128"/>
        <v>0</v>
      </c>
      <c r="P2102" s="9" t="str">
        <f t="shared" si="129"/>
        <v>Not Eligible</v>
      </c>
    </row>
    <row r="2103" spans="1:16" x14ac:dyDescent="0.3">
      <c r="A2103" s="3">
        <v>33210245</v>
      </c>
      <c r="B2103" s="4" t="s">
        <v>4354</v>
      </c>
      <c r="C2103" s="4" t="s">
        <v>4206</v>
      </c>
      <c r="D2103" s="4" t="s">
        <v>870</v>
      </c>
      <c r="E2103" s="4" t="s">
        <v>870</v>
      </c>
      <c r="F2103" s="4" t="s">
        <v>4254</v>
      </c>
      <c r="G2103" s="5">
        <v>7</v>
      </c>
      <c r="H2103" s="5">
        <v>0</v>
      </c>
      <c r="I2103" s="5">
        <v>7</v>
      </c>
      <c r="J2103" s="5">
        <v>8</v>
      </c>
      <c r="K2103" s="5">
        <v>0</v>
      </c>
      <c r="L2103" s="5">
        <v>8</v>
      </c>
      <c r="M2103" s="9">
        <f t="shared" si="130"/>
        <v>30</v>
      </c>
      <c r="N2103" s="9">
        <f t="shared" si="131"/>
        <v>8</v>
      </c>
      <c r="O2103" s="9">
        <f t="shared" si="128"/>
        <v>0</v>
      </c>
      <c r="P2103" s="9" t="str">
        <f t="shared" si="129"/>
        <v>Not Eligible</v>
      </c>
    </row>
    <row r="2104" spans="1:16" x14ac:dyDescent="0.3">
      <c r="A2104" s="3">
        <v>33210307</v>
      </c>
      <c r="B2104" s="4" t="s">
        <v>4357</v>
      </c>
      <c r="C2104" s="4" t="s">
        <v>4206</v>
      </c>
      <c r="D2104" s="4" t="s">
        <v>870</v>
      </c>
      <c r="E2104" s="4" t="s">
        <v>4211</v>
      </c>
      <c r="F2104" s="4" t="s">
        <v>870</v>
      </c>
      <c r="G2104" s="5">
        <v>2</v>
      </c>
      <c r="H2104" s="5">
        <v>1</v>
      </c>
      <c r="I2104" s="5">
        <v>3</v>
      </c>
      <c r="J2104" s="5">
        <v>9</v>
      </c>
      <c r="K2104" s="5">
        <v>3</v>
      </c>
      <c r="L2104" s="5">
        <v>12</v>
      </c>
      <c r="M2104" s="9">
        <f t="shared" si="130"/>
        <v>30</v>
      </c>
      <c r="N2104" s="9">
        <f t="shared" si="131"/>
        <v>12</v>
      </c>
      <c r="O2104" s="9">
        <f t="shared" si="128"/>
        <v>1</v>
      </c>
      <c r="P2104" s="9" t="str">
        <f t="shared" si="129"/>
        <v>Not Eligible</v>
      </c>
    </row>
    <row r="2105" spans="1:16" x14ac:dyDescent="0.3">
      <c r="A2105" s="3">
        <v>33210156</v>
      </c>
      <c r="B2105" s="4" t="s">
        <v>4360</v>
      </c>
      <c r="C2105" s="4" t="s">
        <v>4206</v>
      </c>
      <c r="D2105" s="4" t="s">
        <v>870</v>
      </c>
      <c r="E2105" s="4" t="s">
        <v>4211</v>
      </c>
      <c r="F2105" s="4" t="s">
        <v>870</v>
      </c>
      <c r="G2105" s="5">
        <v>0</v>
      </c>
      <c r="H2105" s="5">
        <v>6</v>
      </c>
      <c r="I2105" s="5">
        <v>6</v>
      </c>
      <c r="J2105" s="5">
        <v>9</v>
      </c>
      <c r="K2105" s="5">
        <v>0</v>
      </c>
      <c r="L2105" s="5">
        <v>9</v>
      </c>
      <c r="M2105" s="9">
        <f t="shared" si="130"/>
        <v>30</v>
      </c>
      <c r="N2105" s="9">
        <f t="shared" si="131"/>
        <v>9</v>
      </c>
      <c r="O2105" s="9">
        <f t="shared" si="128"/>
        <v>0</v>
      </c>
      <c r="P2105" s="9" t="str">
        <f t="shared" si="129"/>
        <v>Not Eligible</v>
      </c>
    </row>
    <row r="2106" spans="1:16" x14ac:dyDescent="0.3">
      <c r="A2106" s="3">
        <v>33210247</v>
      </c>
      <c r="B2106" s="4" t="s">
        <v>4365</v>
      </c>
      <c r="C2106" s="4" t="s">
        <v>4206</v>
      </c>
      <c r="D2106" s="4" t="s">
        <v>870</v>
      </c>
      <c r="E2106" s="4" t="s">
        <v>870</v>
      </c>
      <c r="F2106" s="4" t="s">
        <v>870</v>
      </c>
      <c r="G2106" s="5">
        <v>0</v>
      </c>
      <c r="H2106" s="5">
        <v>11</v>
      </c>
      <c r="I2106" s="5">
        <v>11</v>
      </c>
      <c r="J2106" s="5">
        <v>3</v>
      </c>
      <c r="K2106" s="5">
        <v>0</v>
      </c>
      <c r="L2106" s="5">
        <v>3</v>
      </c>
      <c r="M2106" s="9">
        <f t="shared" si="130"/>
        <v>28</v>
      </c>
      <c r="N2106" s="9">
        <f t="shared" si="131"/>
        <v>11</v>
      </c>
      <c r="O2106" s="9">
        <f t="shared" si="128"/>
        <v>0</v>
      </c>
      <c r="P2106" s="9" t="str">
        <f t="shared" si="129"/>
        <v>Not Eligible</v>
      </c>
    </row>
    <row r="2107" spans="1:16" x14ac:dyDescent="0.3">
      <c r="A2107" s="3">
        <v>33210267</v>
      </c>
      <c r="B2107" s="4" t="s">
        <v>4370</v>
      </c>
      <c r="C2107" s="4" t="s">
        <v>4206</v>
      </c>
      <c r="D2107" s="4" t="s">
        <v>870</v>
      </c>
      <c r="E2107" s="4" t="s">
        <v>870</v>
      </c>
      <c r="F2107" s="4" t="s">
        <v>870</v>
      </c>
      <c r="G2107" s="5">
        <v>8</v>
      </c>
      <c r="H2107" s="5">
        <v>0</v>
      </c>
      <c r="I2107" s="5">
        <v>8</v>
      </c>
      <c r="J2107" s="5">
        <v>4</v>
      </c>
      <c r="K2107" s="5">
        <v>0</v>
      </c>
      <c r="L2107" s="5">
        <v>4</v>
      </c>
      <c r="M2107" s="9">
        <f t="shared" si="130"/>
        <v>24</v>
      </c>
      <c r="N2107" s="9">
        <f t="shared" si="131"/>
        <v>8</v>
      </c>
      <c r="O2107" s="9">
        <f t="shared" si="128"/>
        <v>0</v>
      </c>
      <c r="P2107" s="9" t="str">
        <f t="shared" si="129"/>
        <v>Not Eligible</v>
      </c>
    </row>
    <row r="2108" spans="1:16" x14ac:dyDescent="0.3">
      <c r="A2108" s="3">
        <v>33210285</v>
      </c>
      <c r="B2108" s="4" t="s">
        <v>4389</v>
      </c>
      <c r="C2108" s="4" t="s">
        <v>4206</v>
      </c>
      <c r="D2108" s="4" t="s">
        <v>870</v>
      </c>
      <c r="E2108" s="4" t="s">
        <v>4244</v>
      </c>
      <c r="F2108" s="4" t="s">
        <v>4254</v>
      </c>
      <c r="G2108" s="5">
        <v>2</v>
      </c>
      <c r="H2108" s="5">
        <v>0</v>
      </c>
      <c r="I2108" s="5">
        <v>2</v>
      </c>
      <c r="J2108" s="5">
        <v>8</v>
      </c>
      <c r="K2108" s="5">
        <v>0</v>
      </c>
      <c r="L2108" s="5">
        <v>8</v>
      </c>
      <c r="M2108" s="9">
        <f t="shared" si="130"/>
        <v>20</v>
      </c>
      <c r="N2108" s="9">
        <f t="shared" si="131"/>
        <v>8</v>
      </c>
      <c r="O2108" s="9">
        <f t="shared" si="128"/>
        <v>0</v>
      </c>
      <c r="P2108" s="9" t="str">
        <f t="shared" si="129"/>
        <v>Not Eligible</v>
      </c>
    </row>
    <row r="2109" spans="1:16" x14ac:dyDescent="0.3">
      <c r="A2109" s="3">
        <v>33210318</v>
      </c>
      <c r="B2109" s="4" t="s">
        <v>4392</v>
      </c>
      <c r="C2109" s="4" t="s">
        <v>4206</v>
      </c>
      <c r="D2109" s="4" t="s">
        <v>870</v>
      </c>
      <c r="E2109" s="4" t="s">
        <v>4211</v>
      </c>
      <c r="F2109" s="4" t="s">
        <v>870</v>
      </c>
      <c r="G2109" s="5">
        <v>3</v>
      </c>
      <c r="H2109" s="5">
        <v>2</v>
      </c>
      <c r="I2109" s="5">
        <v>5</v>
      </c>
      <c r="J2109" s="5">
        <v>3</v>
      </c>
      <c r="K2109" s="5">
        <v>2</v>
      </c>
      <c r="L2109" s="5">
        <v>5</v>
      </c>
      <c r="M2109" s="9">
        <f t="shared" si="130"/>
        <v>20</v>
      </c>
      <c r="N2109" s="9">
        <f t="shared" si="131"/>
        <v>5</v>
      </c>
      <c r="O2109" s="9">
        <f t="shared" si="128"/>
        <v>2</v>
      </c>
      <c r="P2109" s="9" t="str">
        <f t="shared" si="129"/>
        <v>Not Eligible</v>
      </c>
    </row>
    <row r="2110" spans="1:16" x14ac:dyDescent="0.3">
      <c r="A2110" s="3">
        <v>33210237</v>
      </c>
      <c r="B2110" s="4" t="s">
        <v>4398</v>
      </c>
      <c r="C2110" s="4" t="s">
        <v>4206</v>
      </c>
      <c r="D2110" s="4" t="s">
        <v>870</v>
      </c>
      <c r="E2110" s="4" t="s">
        <v>870</v>
      </c>
      <c r="F2110" s="4" t="s">
        <v>870</v>
      </c>
      <c r="G2110" s="5">
        <v>4</v>
      </c>
      <c r="H2110" s="5">
        <v>3</v>
      </c>
      <c r="I2110" s="5">
        <v>7</v>
      </c>
      <c r="J2110" s="5">
        <v>1</v>
      </c>
      <c r="K2110" s="5">
        <v>1</v>
      </c>
      <c r="L2110" s="5">
        <v>2</v>
      </c>
      <c r="M2110" s="9">
        <f t="shared" si="130"/>
        <v>18</v>
      </c>
      <c r="N2110" s="9">
        <f t="shared" si="131"/>
        <v>7</v>
      </c>
      <c r="O2110" s="9">
        <f t="shared" si="128"/>
        <v>1</v>
      </c>
      <c r="P2110" s="9" t="str">
        <f t="shared" si="129"/>
        <v>Not Eligible</v>
      </c>
    </row>
    <row r="2111" spans="1:16" x14ac:dyDescent="0.3">
      <c r="A2111" s="3">
        <v>33210201</v>
      </c>
      <c r="B2111" s="4" t="s">
        <v>4405</v>
      </c>
      <c r="C2111" s="4" t="s">
        <v>4206</v>
      </c>
      <c r="D2111" s="4" t="s">
        <v>870</v>
      </c>
      <c r="E2111" s="4" t="s">
        <v>4211</v>
      </c>
      <c r="F2111" s="4" t="s">
        <v>4254</v>
      </c>
      <c r="G2111" s="5">
        <v>0</v>
      </c>
      <c r="H2111" s="5">
        <v>3</v>
      </c>
      <c r="I2111" s="5">
        <v>3</v>
      </c>
      <c r="J2111" s="5">
        <v>5</v>
      </c>
      <c r="K2111" s="5">
        <v>0</v>
      </c>
      <c r="L2111" s="5">
        <v>5</v>
      </c>
      <c r="M2111" s="9">
        <f t="shared" si="130"/>
        <v>16</v>
      </c>
      <c r="N2111" s="9">
        <f t="shared" si="131"/>
        <v>5</v>
      </c>
      <c r="O2111" s="9">
        <f t="shared" si="128"/>
        <v>0</v>
      </c>
      <c r="P2111" s="9" t="str">
        <f t="shared" si="129"/>
        <v>Not Eligible</v>
      </c>
    </row>
    <row r="2112" spans="1:16" x14ac:dyDescent="0.3">
      <c r="A2112" s="3">
        <v>33210251</v>
      </c>
      <c r="B2112" s="4" t="s">
        <v>4413</v>
      </c>
      <c r="C2112" s="4" t="s">
        <v>4206</v>
      </c>
      <c r="D2112" s="4" t="s">
        <v>870</v>
      </c>
      <c r="E2112" s="4" t="s">
        <v>4211</v>
      </c>
      <c r="F2112" s="4" t="s">
        <v>870</v>
      </c>
      <c r="G2112" s="5">
        <v>2</v>
      </c>
      <c r="H2112" s="5">
        <v>2</v>
      </c>
      <c r="I2112" s="5">
        <v>4</v>
      </c>
      <c r="J2112" s="5">
        <v>2</v>
      </c>
      <c r="K2112" s="5">
        <v>1</v>
      </c>
      <c r="L2112" s="5">
        <v>3</v>
      </c>
      <c r="M2112" s="9">
        <f t="shared" si="130"/>
        <v>14</v>
      </c>
      <c r="N2112" s="9">
        <f t="shared" si="131"/>
        <v>4</v>
      </c>
      <c r="O2112" s="9">
        <f t="shared" si="128"/>
        <v>1</v>
      </c>
      <c r="P2112" s="9" t="str">
        <f t="shared" si="129"/>
        <v>Not Eligible</v>
      </c>
    </row>
    <row r="2113" spans="1:16" x14ac:dyDescent="0.3">
      <c r="A2113" s="3">
        <v>33210259</v>
      </c>
      <c r="B2113" s="4" t="s">
        <v>4463</v>
      </c>
      <c r="C2113" s="4" t="s">
        <v>4206</v>
      </c>
      <c r="D2113" s="4" t="s">
        <v>870</v>
      </c>
      <c r="E2113" s="4" t="s">
        <v>4211</v>
      </c>
      <c r="F2113" s="4" t="s">
        <v>870</v>
      </c>
      <c r="G2113" s="5">
        <v>0</v>
      </c>
      <c r="H2113" s="5">
        <v>2</v>
      </c>
      <c r="I2113" s="5">
        <v>2</v>
      </c>
      <c r="J2113" s="5">
        <v>1</v>
      </c>
      <c r="K2113" s="5">
        <v>0</v>
      </c>
      <c r="L2113" s="5">
        <v>1</v>
      </c>
      <c r="M2113" s="9">
        <f t="shared" si="130"/>
        <v>6</v>
      </c>
      <c r="N2113" s="9">
        <f t="shared" si="131"/>
        <v>2</v>
      </c>
      <c r="O2113" s="9">
        <f t="shared" si="128"/>
        <v>0</v>
      </c>
      <c r="P2113" s="9" t="str">
        <f t="shared" si="129"/>
        <v>Not Eligible</v>
      </c>
    </row>
    <row r="2114" spans="1:16" x14ac:dyDescent="0.3">
      <c r="A2114" s="3">
        <v>33210139</v>
      </c>
      <c r="B2114" s="4" t="s">
        <v>4469</v>
      </c>
      <c r="C2114" s="4" t="s">
        <v>4206</v>
      </c>
      <c r="D2114" s="4" t="s">
        <v>870</v>
      </c>
      <c r="E2114" s="4" t="s">
        <v>4211</v>
      </c>
      <c r="F2114" s="4" t="s">
        <v>870</v>
      </c>
      <c r="G2114" s="5">
        <v>0</v>
      </c>
      <c r="H2114" s="5">
        <v>0</v>
      </c>
      <c r="I2114" s="5">
        <v>0</v>
      </c>
      <c r="J2114" s="5">
        <v>1</v>
      </c>
      <c r="K2114" s="5">
        <v>1</v>
      </c>
      <c r="L2114" s="5">
        <v>2</v>
      </c>
      <c r="M2114" s="9">
        <f t="shared" si="130"/>
        <v>4</v>
      </c>
      <c r="N2114" s="9">
        <f t="shared" si="131"/>
        <v>2</v>
      </c>
      <c r="O2114" s="9">
        <f t="shared" ref="O2114:O2177" si="132">MIN(G2114:L2114)</f>
        <v>0</v>
      </c>
      <c r="P2114" s="9" t="str">
        <f t="shared" ref="P2114:P2177" si="133">IF(M2114&gt;=100,"Eligible","Not Eligible")</f>
        <v>Not Eligible</v>
      </c>
    </row>
    <row r="2115" spans="1:16" x14ac:dyDescent="0.3">
      <c r="A2115" s="3">
        <v>33210337</v>
      </c>
      <c r="B2115" s="4" t="s">
        <v>4484</v>
      </c>
      <c r="C2115" s="4" t="s">
        <v>4206</v>
      </c>
      <c r="D2115" s="4" t="s">
        <v>870</v>
      </c>
      <c r="E2115" s="4" t="s">
        <v>4211</v>
      </c>
      <c r="F2115" s="4" t="s">
        <v>4294</v>
      </c>
      <c r="G2115" s="5">
        <v>0</v>
      </c>
      <c r="H2115" s="5">
        <v>1</v>
      </c>
      <c r="I2115" s="5">
        <v>1</v>
      </c>
      <c r="J2115" s="5">
        <v>0</v>
      </c>
      <c r="K2115" s="5">
        <v>0</v>
      </c>
      <c r="L2115" s="5">
        <v>0</v>
      </c>
      <c r="M2115" s="9">
        <f t="shared" ref="M2115:M2178" si="134">SUM(G2115:L2115)</f>
        <v>2</v>
      </c>
      <c r="N2115" s="9">
        <f t="shared" ref="N2115:N2178" si="135">MAX(G2115:L2115)</f>
        <v>1</v>
      </c>
      <c r="O2115" s="9">
        <f t="shared" si="132"/>
        <v>0</v>
      </c>
      <c r="P2115" s="9" t="str">
        <f t="shared" si="133"/>
        <v>Not Eligible</v>
      </c>
    </row>
    <row r="2116" spans="1:16" x14ac:dyDescent="0.3">
      <c r="A2116" s="3">
        <v>17210360</v>
      </c>
      <c r="B2116" s="4" t="s">
        <v>2246</v>
      </c>
      <c r="C2116" s="4" t="s">
        <v>680</v>
      </c>
      <c r="D2116" s="4" t="s">
        <v>1913</v>
      </c>
      <c r="E2116" s="4" t="s">
        <v>1919</v>
      </c>
      <c r="F2116" s="4" t="s">
        <v>2247</v>
      </c>
      <c r="G2116" s="5">
        <v>0</v>
      </c>
      <c r="H2116" s="5">
        <v>0</v>
      </c>
      <c r="I2116" s="5">
        <v>0</v>
      </c>
      <c r="J2116" s="5">
        <v>0</v>
      </c>
      <c r="K2116" s="5">
        <v>3</v>
      </c>
      <c r="L2116" s="5">
        <v>3</v>
      </c>
      <c r="M2116" s="9">
        <f t="shared" si="134"/>
        <v>6</v>
      </c>
      <c r="N2116" s="9">
        <f t="shared" si="135"/>
        <v>3</v>
      </c>
      <c r="O2116" s="9">
        <f t="shared" si="132"/>
        <v>0</v>
      </c>
      <c r="P2116" s="9" t="str">
        <f t="shared" si="133"/>
        <v>Not Eligible</v>
      </c>
    </row>
    <row r="2117" spans="1:16" x14ac:dyDescent="0.3">
      <c r="A2117" s="3">
        <v>17210168</v>
      </c>
      <c r="B2117" s="4" t="s">
        <v>1966</v>
      </c>
      <c r="C2117" s="4" t="s">
        <v>680</v>
      </c>
      <c r="D2117" s="4" t="s">
        <v>1913</v>
      </c>
      <c r="E2117" s="4" t="s">
        <v>330</v>
      </c>
      <c r="F2117" s="4" t="s">
        <v>1967</v>
      </c>
      <c r="G2117" s="5">
        <v>8</v>
      </c>
      <c r="H2117" s="5">
        <v>9</v>
      </c>
      <c r="I2117" s="5">
        <v>17</v>
      </c>
      <c r="J2117" s="5">
        <v>39</v>
      </c>
      <c r="K2117" s="5">
        <v>8</v>
      </c>
      <c r="L2117" s="5">
        <v>47</v>
      </c>
      <c r="M2117" s="9">
        <f t="shared" si="134"/>
        <v>128</v>
      </c>
      <c r="N2117" s="9">
        <f t="shared" si="135"/>
        <v>47</v>
      </c>
      <c r="O2117" s="9">
        <f t="shared" si="132"/>
        <v>8</v>
      </c>
      <c r="P2117" s="9" t="str">
        <f t="shared" si="133"/>
        <v>Eligible</v>
      </c>
    </row>
    <row r="2118" spans="1:16" x14ac:dyDescent="0.3">
      <c r="A2118" s="3">
        <v>17210112</v>
      </c>
      <c r="B2118" s="4" t="s">
        <v>2002</v>
      </c>
      <c r="C2118" s="4" t="s">
        <v>680</v>
      </c>
      <c r="D2118" s="4" t="s">
        <v>1913</v>
      </c>
      <c r="E2118" s="4" t="s">
        <v>330</v>
      </c>
      <c r="F2118" s="4" t="s">
        <v>1967</v>
      </c>
      <c r="G2118" s="5">
        <v>17</v>
      </c>
      <c r="H2118" s="5">
        <v>1</v>
      </c>
      <c r="I2118" s="5">
        <v>18</v>
      </c>
      <c r="J2118" s="5">
        <v>32</v>
      </c>
      <c r="K2118" s="5">
        <v>3</v>
      </c>
      <c r="L2118" s="5">
        <v>35</v>
      </c>
      <c r="M2118" s="9">
        <f t="shared" si="134"/>
        <v>106</v>
      </c>
      <c r="N2118" s="9">
        <f t="shared" si="135"/>
        <v>35</v>
      </c>
      <c r="O2118" s="9">
        <f t="shared" si="132"/>
        <v>1</v>
      </c>
      <c r="P2118" s="9" t="str">
        <f t="shared" si="133"/>
        <v>Eligible</v>
      </c>
    </row>
    <row r="2119" spans="1:16" x14ac:dyDescent="0.3">
      <c r="A2119" s="3">
        <v>44210097</v>
      </c>
      <c r="B2119" s="4" t="s">
        <v>3065</v>
      </c>
      <c r="C2119" s="4" t="s">
        <v>3045</v>
      </c>
      <c r="D2119" s="4" t="s">
        <v>1131</v>
      </c>
      <c r="E2119" s="4" t="s">
        <v>3048</v>
      </c>
      <c r="F2119" s="4" t="s">
        <v>3066</v>
      </c>
      <c r="G2119" s="5">
        <v>10</v>
      </c>
      <c r="H2119" s="5">
        <v>37</v>
      </c>
      <c r="I2119" s="5">
        <v>47</v>
      </c>
      <c r="J2119" s="5">
        <v>3</v>
      </c>
      <c r="K2119" s="5">
        <v>12</v>
      </c>
      <c r="L2119" s="5">
        <v>15</v>
      </c>
      <c r="M2119" s="9">
        <f t="shared" si="134"/>
        <v>124</v>
      </c>
      <c r="N2119" s="9">
        <f t="shared" si="135"/>
        <v>47</v>
      </c>
      <c r="O2119" s="9">
        <f t="shared" si="132"/>
        <v>3</v>
      </c>
      <c r="P2119" s="9" t="str">
        <f t="shared" si="133"/>
        <v>Eligible</v>
      </c>
    </row>
    <row r="2120" spans="1:16" x14ac:dyDescent="0.3">
      <c r="A2120" s="3">
        <v>14210416</v>
      </c>
      <c r="B2120" s="4" t="s">
        <v>5234</v>
      </c>
      <c r="C2120" s="4" t="s">
        <v>3045</v>
      </c>
      <c r="D2120" s="4" t="s">
        <v>103</v>
      </c>
      <c r="E2120" s="4" t="s">
        <v>119</v>
      </c>
      <c r="F2120" s="4" t="s">
        <v>5235</v>
      </c>
      <c r="G2120" s="5">
        <v>12</v>
      </c>
      <c r="H2120" s="5">
        <v>4</v>
      </c>
      <c r="I2120" s="5">
        <v>16</v>
      </c>
      <c r="J2120" s="5">
        <v>12</v>
      </c>
      <c r="K2120" s="5">
        <v>4</v>
      </c>
      <c r="L2120" s="5">
        <v>16</v>
      </c>
      <c r="M2120" s="9">
        <f t="shared" si="134"/>
        <v>64</v>
      </c>
      <c r="N2120" s="9">
        <f t="shared" si="135"/>
        <v>16</v>
      </c>
      <c r="O2120" s="9">
        <f t="shared" si="132"/>
        <v>4</v>
      </c>
      <c r="P2120" s="9" t="str">
        <f t="shared" si="133"/>
        <v>Not Eligible</v>
      </c>
    </row>
    <row r="2121" spans="1:16" x14ac:dyDescent="0.3">
      <c r="A2121" s="3">
        <v>14210130</v>
      </c>
      <c r="B2121" s="4" t="s">
        <v>5364</v>
      </c>
      <c r="C2121" s="4" t="s">
        <v>3045</v>
      </c>
      <c r="D2121" s="4" t="s">
        <v>103</v>
      </c>
      <c r="E2121" s="4" t="s">
        <v>119</v>
      </c>
      <c r="F2121" s="4" t="s">
        <v>5365</v>
      </c>
      <c r="G2121" s="5">
        <v>0</v>
      </c>
      <c r="H2121" s="5">
        <v>4</v>
      </c>
      <c r="I2121" s="5">
        <v>4</v>
      </c>
      <c r="J2121" s="5">
        <v>6</v>
      </c>
      <c r="K2121" s="5">
        <v>5</v>
      </c>
      <c r="L2121" s="5">
        <v>11</v>
      </c>
      <c r="M2121" s="9">
        <f t="shared" si="134"/>
        <v>30</v>
      </c>
      <c r="N2121" s="9">
        <f t="shared" si="135"/>
        <v>11</v>
      </c>
      <c r="O2121" s="9">
        <f t="shared" si="132"/>
        <v>0</v>
      </c>
      <c r="P2121" s="9" t="str">
        <f t="shared" si="133"/>
        <v>Not Eligible</v>
      </c>
    </row>
    <row r="2122" spans="1:16" x14ac:dyDescent="0.3">
      <c r="A2122" s="3">
        <v>14210402</v>
      </c>
      <c r="B2122" s="4" t="s">
        <v>5390</v>
      </c>
      <c r="C2122" s="4" t="s">
        <v>3045</v>
      </c>
      <c r="D2122" s="4" t="s">
        <v>103</v>
      </c>
      <c r="E2122" s="4" t="s">
        <v>119</v>
      </c>
      <c r="F2122" s="4" t="s">
        <v>5235</v>
      </c>
      <c r="G2122" s="5">
        <v>0</v>
      </c>
      <c r="H2122" s="5">
        <v>6</v>
      </c>
      <c r="I2122" s="5">
        <v>6</v>
      </c>
      <c r="J2122" s="5">
        <v>3</v>
      </c>
      <c r="K2122" s="5">
        <v>4</v>
      </c>
      <c r="L2122" s="5">
        <v>7</v>
      </c>
      <c r="M2122" s="9">
        <f t="shared" si="134"/>
        <v>26</v>
      </c>
      <c r="N2122" s="9">
        <f t="shared" si="135"/>
        <v>7</v>
      </c>
      <c r="O2122" s="9">
        <f t="shared" si="132"/>
        <v>0</v>
      </c>
      <c r="P2122" s="9" t="str">
        <f t="shared" si="133"/>
        <v>Not Eligible</v>
      </c>
    </row>
    <row r="2123" spans="1:16" x14ac:dyDescent="0.3">
      <c r="A2123" s="3">
        <v>14210577</v>
      </c>
      <c r="B2123" s="4" t="s">
        <v>5452</v>
      </c>
      <c r="C2123" s="4" t="s">
        <v>3045</v>
      </c>
      <c r="D2123" s="4" t="s">
        <v>103</v>
      </c>
      <c r="E2123" s="4" t="s">
        <v>119</v>
      </c>
      <c r="F2123" s="4" t="s">
        <v>5235</v>
      </c>
      <c r="G2123" s="5">
        <v>0</v>
      </c>
      <c r="H2123" s="5">
        <v>0</v>
      </c>
      <c r="I2123" s="5">
        <v>0</v>
      </c>
      <c r="J2123" s="5">
        <v>0</v>
      </c>
      <c r="K2123" s="5">
        <v>2</v>
      </c>
      <c r="L2123" s="5">
        <v>2</v>
      </c>
      <c r="M2123" s="9">
        <f t="shared" si="134"/>
        <v>4</v>
      </c>
      <c r="N2123" s="9">
        <f t="shared" si="135"/>
        <v>2</v>
      </c>
      <c r="O2123" s="9">
        <f t="shared" si="132"/>
        <v>0</v>
      </c>
      <c r="P2123" s="9" t="str">
        <f t="shared" si="133"/>
        <v>Not Eligible</v>
      </c>
    </row>
    <row r="2124" spans="1:16" x14ac:dyDescent="0.3">
      <c r="A2124" s="3">
        <v>47210128</v>
      </c>
      <c r="B2124" s="4" t="s">
        <v>6909</v>
      </c>
      <c r="C2124" s="4" t="s">
        <v>680</v>
      </c>
      <c r="D2124" s="4" t="s">
        <v>6857</v>
      </c>
      <c r="E2124" s="4" t="s">
        <v>685</v>
      </c>
      <c r="F2124" s="4" t="s">
        <v>6910</v>
      </c>
      <c r="G2124" s="5">
        <v>6</v>
      </c>
      <c r="H2124" s="5">
        <v>3</v>
      </c>
      <c r="I2124" s="5">
        <v>9</v>
      </c>
      <c r="J2124" s="5">
        <v>0</v>
      </c>
      <c r="K2124" s="5">
        <v>16</v>
      </c>
      <c r="L2124" s="5">
        <v>16</v>
      </c>
      <c r="M2124" s="9">
        <f t="shared" si="134"/>
        <v>50</v>
      </c>
      <c r="N2124" s="9">
        <f t="shared" si="135"/>
        <v>16</v>
      </c>
      <c r="O2124" s="9">
        <f t="shared" si="132"/>
        <v>0</v>
      </c>
      <c r="P2124" s="9" t="str">
        <f t="shared" si="133"/>
        <v>Not Eligible</v>
      </c>
    </row>
    <row r="2125" spans="1:16" x14ac:dyDescent="0.3">
      <c r="A2125" s="3">
        <v>33210140</v>
      </c>
      <c r="B2125" s="4" t="s">
        <v>4395</v>
      </c>
      <c r="C2125" s="4" t="s">
        <v>4206</v>
      </c>
      <c r="D2125" s="4" t="s">
        <v>870</v>
      </c>
      <c r="E2125" s="4" t="s">
        <v>871</v>
      </c>
      <c r="F2125" s="4" t="s">
        <v>4396</v>
      </c>
      <c r="G2125" s="5">
        <v>1</v>
      </c>
      <c r="H2125" s="5">
        <v>0</v>
      </c>
      <c r="I2125" s="5">
        <v>1</v>
      </c>
      <c r="J2125" s="5">
        <v>5</v>
      </c>
      <c r="K2125" s="5">
        <v>3</v>
      </c>
      <c r="L2125" s="5">
        <v>8</v>
      </c>
      <c r="M2125" s="9">
        <f t="shared" si="134"/>
        <v>18</v>
      </c>
      <c r="N2125" s="9">
        <f t="shared" si="135"/>
        <v>8</v>
      </c>
      <c r="O2125" s="9">
        <f t="shared" si="132"/>
        <v>0</v>
      </c>
      <c r="P2125" s="9" t="str">
        <f t="shared" si="133"/>
        <v>Not Eligible</v>
      </c>
    </row>
    <row r="2126" spans="1:16" x14ac:dyDescent="0.3">
      <c r="A2126" s="3">
        <v>17210034</v>
      </c>
      <c r="B2126" s="4" t="s">
        <v>1929</v>
      </c>
      <c r="C2126" s="4" t="s">
        <v>680</v>
      </c>
      <c r="D2126" s="4" t="s">
        <v>1913</v>
      </c>
      <c r="E2126" s="4" t="s">
        <v>330</v>
      </c>
      <c r="F2126" s="4" t="s">
        <v>330</v>
      </c>
      <c r="G2126" s="5">
        <v>46</v>
      </c>
      <c r="H2126" s="5">
        <v>5</v>
      </c>
      <c r="I2126" s="5">
        <v>51</v>
      </c>
      <c r="J2126" s="5">
        <v>128</v>
      </c>
      <c r="K2126" s="5">
        <v>21</v>
      </c>
      <c r="L2126" s="5">
        <v>149</v>
      </c>
      <c r="M2126" s="9">
        <f t="shared" si="134"/>
        <v>400</v>
      </c>
      <c r="N2126" s="9">
        <f t="shared" si="135"/>
        <v>149</v>
      </c>
      <c r="O2126" s="9">
        <f t="shared" si="132"/>
        <v>5</v>
      </c>
      <c r="P2126" s="9" t="str">
        <f t="shared" si="133"/>
        <v>Eligible</v>
      </c>
    </row>
    <row r="2127" spans="1:16" x14ac:dyDescent="0.3">
      <c r="A2127" s="3">
        <v>17210162</v>
      </c>
      <c r="B2127" s="4" t="s">
        <v>1940</v>
      </c>
      <c r="C2127" s="4" t="s">
        <v>680</v>
      </c>
      <c r="D2127" s="4" t="s">
        <v>1913</v>
      </c>
      <c r="E2127" s="4" t="s">
        <v>330</v>
      </c>
      <c r="F2127" s="4" t="s">
        <v>330</v>
      </c>
      <c r="G2127" s="5">
        <v>16</v>
      </c>
      <c r="H2127" s="5">
        <v>8</v>
      </c>
      <c r="I2127" s="5">
        <v>24</v>
      </c>
      <c r="J2127" s="5">
        <v>68</v>
      </c>
      <c r="K2127" s="5">
        <v>30</v>
      </c>
      <c r="L2127" s="5">
        <v>98</v>
      </c>
      <c r="M2127" s="9">
        <f t="shared" si="134"/>
        <v>244</v>
      </c>
      <c r="N2127" s="9">
        <f t="shared" si="135"/>
        <v>98</v>
      </c>
      <c r="O2127" s="9">
        <f t="shared" si="132"/>
        <v>8</v>
      </c>
      <c r="P2127" s="9" t="str">
        <f t="shared" si="133"/>
        <v>Eligible</v>
      </c>
    </row>
    <row r="2128" spans="1:16" x14ac:dyDescent="0.3">
      <c r="A2128" s="3">
        <v>17210134</v>
      </c>
      <c r="B2128" s="4" t="s">
        <v>1962</v>
      </c>
      <c r="C2128" s="4" t="s">
        <v>680</v>
      </c>
      <c r="D2128" s="4" t="s">
        <v>1913</v>
      </c>
      <c r="E2128" s="4" t="s">
        <v>330</v>
      </c>
      <c r="F2128" s="4" t="s">
        <v>330</v>
      </c>
      <c r="G2128" s="5">
        <v>23</v>
      </c>
      <c r="H2128" s="5">
        <v>4</v>
      </c>
      <c r="I2128" s="5">
        <v>27</v>
      </c>
      <c r="J2128" s="5">
        <v>39</v>
      </c>
      <c r="K2128" s="5">
        <v>8</v>
      </c>
      <c r="L2128" s="5">
        <v>47</v>
      </c>
      <c r="M2128" s="9">
        <f t="shared" si="134"/>
        <v>148</v>
      </c>
      <c r="N2128" s="9">
        <f t="shared" si="135"/>
        <v>47</v>
      </c>
      <c r="O2128" s="9">
        <f t="shared" si="132"/>
        <v>4</v>
      </c>
      <c r="P2128" s="9" t="str">
        <f t="shared" si="133"/>
        <v>Eligible</v>
      </c>
    </row>
    <row r="2129" spans="1:16" x14ac:dyDescent="0.3">
      <c r="A2129" s="3">
        <v>17210136</v>
      </c>
      <c r="B2129" s="4" t="s">
        <v>1995</v>
      </c>
      <c r="C2129" s="4" t="s">
        <v>680</v>
      </c>
      <c r="D2129" s="4" t="s">
        <v>1913</v>
      </c>
      <c r="E2129" s="4" t="s">
        <v>330</v>
      </c>
      <c r="F2129" s="4" t="s">
        <v>330</v>
      </c>
      <c r="G2129" s="5">
        <v>12</v>
      </c>
      <c r="H2129" s="5">
        <v>1</v>
      </c>
      <c r="I2129" s="5">
        <v>13</v>
      </c>
      <c r="J2129" s="5">
        <v>37</v>
      </c>
      <c r="K2129" s="5">
        <v>4</v>
      </c>
      <c r="L2129" s="5">
        <v>41</v>
      </c>
      <c r="M2129" s="9">
        <f t="shared" si="134"/>
        <v>108</v>
      </c>
      <c r="N2129" s="9">
        <f t="shared" si="135"/>
        <v>41</v>
      </c>
      <c r="O2129" s="9">
        <f t="shared" si="132"/>
        <v>1</v>
      </c>
      <c r="P2129" s="9" t="str">
        <f t="shared" si="133"/>
        <v>Eligible</v>
      </c>
    </row>
    <row r="2130" spans="1:16" x14ac:dyDescent="0.3">
      <c r="A2130" s="3">
        <v>17210243</v>
      </c>
      <c r="B2130" s="4" t="s">
        <v>2078</v>
      </c>
      <c r="C2130" s="4" t="s">
        <v>680</v>
      </c>
      <c r="D2130" s="4" t="s">
        <v>1913</v>
      </c>
      <c r="E2130" s="4" t="s">
        <v>330</v>
      </c>
      <c r="F2130" s="4" t="s">
        <v>2079</v>
      </c>
      <c r="G2130" s="5">
        <v>14</v>
      </c>
      <c r="H2130" s="5">
        <v>2</v>
      </c>
      <c r="I2130" s="5">
        <v>16</v>
      </c>
      <c r="J2130" s="5">
        <v>10</v>
      </c>
      <c r="K2130" s="5">
        <v>1</v>
      </c>
      <c r="L2130" s="5">
        <v>11</v>
      </c>
      <c r="M2130" s="9">
        <f t="shared" si="134"/>
        <v>54</v>
      </c>
      <c r="N2130" s="9">
        <f t="shared" si="135"/>
        <v>16</v>
      </c>
      <c r="O2130" s="9">
        <f t="shared" si="132"/>
        <v>1</v>
      </c>
      <c r="P2130" s="9" t="str">
        <f t="shared" si="133"/>
        <v>Not Eligible</v>
      </c>
    </row>
    <row r="2131" spans="1:16" x14ac:dyDescent="0.3">
      <c r="A2131" s="3">
        <v>78210413</v>
      </c>
      <c r="B2131" s="4" t="s">
        <v>8095</v>
      </c>
      <c r="C2131" s="4" t="s">
        <v>391</v>
      </c>
      <c r="D2131" s="4" t="s">
        <v>1787</v>
      </c>
      <c r="E2131" s="4" t="s">
        <v>1787</v>
      </c>
      <c r="F2131" s="4" t="s">
        <v>8096</v>
      </c>
      <c r="G2131" s="5">
        <v>27</v>
      </c>
      <c r="H2131" s="5">
        <v>14</v>
      </c>
      <c r="I2131" s="5">
        <v>41</v>
      </c>
      <c r="J2131" s="5">
        <v>49</v>
      </c>
      <c r="K2131" s="5">
        <v>14</v>
      </c>
      <c r="L2131" s="5">
        <v>63</v>
      </c>
      <c r="M2131" s="9">
        <f t="shared" si="134"/>
        <v>208</v>
      </c>
      <c r="N2131" s="9">
        <f t="shared" si="135"/>
        <v>63</v>
      </c>
      <c r="O2131" s="9">
        <f t="shared" si="132"/>
        <v>14</v>
      </c>
      <c r="P2131" s="9" t="str">
        <f t="shared" si="133"/>
        <v>Eligible</v>
      </c>
    </row>
    <row r="2132" spans="1:16" x14ac:dyDescent="0.3">
      <c r="A2132" s="3">
        <v>78210222</v>
      </c>
      <c r="B2132" s="4" t="s">
        <v>8190</v>
      </c>
      <c r="C2132" s="4" t="s">
        <v>391</v>
      </c>
      <c r="D2132" s="4" t="s">
        <v>1787</v>
      </c>
      <c r="E2132" s="4" t="s">
        <v>1787</v>
      </c>
      <c r="F2132" s="4" t="s">
        <v>8096</v>
      </c>
      <c r="G2132" s="5">
        <v>4</v>
      </c>
      <c r="H2132" s="5">
        <v>11</v>
      </c>
      <c r="I2132" s="5">
        <v>15</v>
      </c>
      <c r="J2132" s="5">
        <v>19</v>
      </c>
      <c r="K2132" s="5">
        <v>5</v>
      </c>
      <c r="L2132" s="5">
        <v>24</v>
      </c>
      <c r="M2132" s="9">
        <f t="shared" si="134"/>
        <v>78</v>
      </c>
      <c r="N2132" s="9">
        <f t="shared" si="135"/>
        <v>24</v>
      </c>
      <c r="O2132" s="9">
        <f t="shared" si="132"/>
        <v>4</v>
      </c>
      <c r="P2132" s="9" t="str">
        <f t="shared" si="133"/>
        <v>Not Eligible</v>
      </c>
    </row>
    <row r="2133" spans="1:16" x14ac:dyDescent="0.3">
      <c r="A2133" s="3">
        <v>78210342</v>
      </c>
      <c r="B2133" s="4" t="s">
        <v>8212</v>
      </c>
      <c r="C2133" s="4" t="s">
        <v>391</v>
      </c>
      <c r="D2133" s="4" t="s">
        <v>1787</v>
      </c>
      <c r="E2133" s="4" t="s">
        <v>1787</v>
      </c>
      <c r="F2133" s="4" t="s">
        <v>8096</v>
      </c>
      <c r="G2133" s="5">
        <v>0</v>
      </c>
      <c r="H2133" s="5">
        <v>6</v>
      </c>
      <c r="I2133" s="5">
        <v>6</v>
      </c>
      <c r="J2133" s="5">
        <v>22</v>
      </c>
      <c r="K2133" s="5">
        <v>5</v>
      </c>
      <c r="L2133" s="5">
        <v>27</v>
      </c>
      <c r="M2133" s="9">
        <f t="shared" si="134"/>
        <v>66</v>
      </c>
      <c r="N2133" s="9">
        <f t="shared" si="135"/>
        <v>27</v>
      </c>
      <c r="O2133" s="9">
        <f t="shared" si="132"/>
        <v>0</v>
      </c>
      <c r="P2133" s="9" t="str">
        <f t="shared" si="133"/>
        <v>Not Eligible</v>
      </c>
    </row>
    <row r="2134" spans="1:16" x14ac:dyDescent="0.3">
      <c r="A2134" s="3">
        <v>78210362</v>
      </c>
      <c r="B2134" s="4" t="s">
        <v>8226</v>
      </c>
      <c r="C2134" s="4" t="s">
        <v>391</v>
      </c>
      <c r="D2134" s="4" t="s">
        <v>1787</v>
      </c>
      <c r="E2134" s="4" t="s">
        <v>1787</v>
      </c>
      <c r="F2134" s="4" t="s">
        <v>8227</v>
      </c>
      <c r="G2134" s="5">
        <v>7</v>
      </c>
      <c r="H2134" s="5">
        <v>4</v>
      </c>
      <c r="I2134" s="5">
        <v>11</v>
      </c>
      <c r="J2134" s="5">
        <v>16</v>
      </c>
      <c r="K2134" s="5">
        <v>3</v>
      </c>
      <c r="L2134" s="5">
        <v>19</v>
      </c>
      <c r="M2134" s="9">
        <f t="shared" si="134"/>
        <v>60</v>
      </c>
      <c r="N2134" s="9">
        <f t="shared" si="135"/>
        <v>19</v>
      </c>
      <c r="O2134" s="9">
        <f t="shared" si="132"/>
        <v>3</v>
      </c>
      <c r="P2134" s="9" t="str">
        <f t="shared" si="133"/>
        <v>Not Eligible</v>
      </c>
    </row>
    <row r="2135" spans="1:16" x14ac:dyDescent="0.3">
      <c r="A2135" s="3">
        <v>78210255</v>
      </c>
      <c r="B2135" s="4" t="s">
        <v>8286</v>
      </c>
      <c r="C2135" s="4" t="s">
        <v>391</v>
      </c>
      <c r="D2135" s="4" t="s">
        <v>1787</v>
      </c>
      <c r="E2135" s="4" t="s">
        <v>1787</v>
      </c>
      <c r="F2135" s="4" t="s">
        <v>8096</v>
      </c>
      <c r="G2135" s="5">
        <v>5</v>
      </c>
      <c r="H2135" s="5">
        <v>5</v>
      </c>
      <c r="I2135" s="5">
        <v>10</v>
      </c>
      <c r="J2135" s="5">
        <v>6</v>
      </c>
      <c r="K2135" s="5">
        <v>3</v>
      </c>
      <c r="L2135" s="5">
        <v>9</v>
      </c>
      <c r="M2135" s="9">
        <f t="shared" si="134"/>
        <v>38</v>
      </c>
      <c r="N2135" s="9">
        <f t="shared" si="135"/>
        <v>10</v>
      </c>
      <c r="O2135" s="9">
        <f t="shared" si="132"/>
        <v>3</v>
      </c>
      <c r="P2135" s="9" t="str">
        <f t="shared" si="133"/>
        <v>Not Eligible</v>
      </c>
    </row>
    <row r="2136" spans="1:16" x14ac:dyDescent="0.3">
      <c r="A2136" s="3">
        <v>78210276</v>
      </c>
      <c r="B2136" s="4" t="s">
        <v>8300</v>
      </c>
      <c r="C2136" s="4" t="s">
        <v>391</v>
      </c>
      <c r="D2136" s="4" t="s">
        <v>1787</v>
      </c>
      <c r="E2136" s="4" t="s">
        <v>1787</v>
      </c>
      <c r="F2136" s="4" t="s">
        <v>8096</v>
      </c>
      <c r="G2136" s="5">
        <v>0</v>
      </c>
      <c r="H2136" s="5">
        <v>10</v>
      </c>
      <c r="I2136" s="5">
        <v>10</v>
      </c>
      <c r="J2136" s="5">
        <v>8</v>
      </c>
      <c r="K2136" s="5">
        <v>0</v>
      </c>
      <c r="L2136" s="5">
        <v>8</v>
      </c>
      <c r="M2136" s="9">
        <f t="shared" si="134"/>
        <v>36</v>
      </c>
      <c r="N2136" s="9">
        <f t="shared" si="135"/>
        <v>10</v>
      </c>
      <c r="O2136" s="9">
        <f t="shared" si="132"/>
        <v>0</v>
      </c>
      <c r="P2136" s="9" t="str">
        <f t="shared" si="133"/>
        <v>Not Eligible</v>
      </c>
    </row>
    <row r="2137" spans="1:16" x14ac:dyDescent="0.3">
      <c r="A2137" s="3">
        <v>78210488</v>
      </c>
      <c r="B2137" s="4" t="s">
        <v>8305</v>
      </c>
      <c r="C2137" s="4" t="s">
        <v>391</v>
      </c>
      <c r="D2137" s="4" t="s">
        <v>1787</v>
      </c>
      <c r="E2137" s="4" t="s">
        <v>1787</v>
      </c>
      <c r="F2137" s="4" t="s">
        <v>8096</v>
      </c>
      <c r="G2137" s="5">
        <v>0</v>
      </c>
      <c r="H2137" s="5">
        <v>10</v>
      </c>
      <c r="I2137" s="5">
        <v>10</v>
      </c>
      <c r="J2137" s="5">
        <v>3</v>
      </c>
      <c r="K2137" s="5">
        <v>4</v>
      </c>
      <c r="L2137" s="5">
        <v>7</v>
      </c>
      <c r="M2137" s="9">
        <f t="shared" si="134"/>
        <v>34</v>
      </c>
      <c r="N2137" s="9">
        <f t="shared" si="135"/>
        <v>10</v>
      </c>
      <c r="O2137" s="9">
        <f t="shared" si="132"/>
        <v>0</v>
      </c>
      <c r="P2137" s="9" t="str">
        <f t="shared" si="133"/>
        <v>Not Eligible</v>
      </c>
    </row>
    <row r="2138" spans="1:16" x14ac:dyDescent="0.3">
      <c r="A2138" s="3">
        <v>78210350</v>
      </c>
      <c r="B2138" s="4" t="s">
        <v>8330</v>
      </c>
      <c r="C2138" s="4" t="s">
        <v>391</v>
      </c>
      <c r="D2138" s="4" t="s">
        <v>1787</v>
      </c>
      <c r="E2138" s="4" t="s">
        <v>1787</v>
      </c>
      <c r="F2138" s="4" t="s">
        <v>8096</v>
      </c>
      <c r="G2138" s="5">
        <v>0</v>
      </c>
      <c r="H2138" s="5">
        <v>2</v>
      </c>
      <c r="I2138" s="5">
        <v>2</v>
      </c>
      <c r="J2138" s="5">
        <v>6</v>
      </c>
      <c r="K2138" s="5">
        <v>5</v>
      </c>
      <c r="L2138" s="5">
        <v>11</v>
      </c>
      <c r="M2138" s="9">
        <f t="shared" si="134"/>
        <v>26</v>
      </c>
      <c r="N2138" s="9">
        <f t="shared" si="135"/>
        <v>11</v>
      </c>
      <c r="O2138" s="9">
        <f t="shared" si="132"/>
        <v>0</v>
      </c>
      <c r="P2138" s="9" t="str">
        <f t="shared" si="133"/>
        <v>Not Eligible</v>
      </c>
    </row>
    <row r="2139" spans="1:16" x14ac:dyDescent="0.3">
      <c r="A2139" s="3">
        <v>78210551</v>
      </c>
      <c r="B2139" s="4" t="s">
        <v>8258</v>
      </c>
      <c r="C2139" s="4" t="s">
        <v>391</v>
      </c>
      <c r="D2139" s="4" t="s">
        <v>1787</v>
      </c>
      <c r="E2139" s="4" t="s">
        <v>1787</v>
      </c>
      <c r="F2139" s="4" t="s">
        <v>8259</v>
      </c>
      <c r="G2139" s="5">
        <v>9</v>
      </c>
      <c r="H2139" s="5">
        <v>0</v>
      </c>
      <c r="I2139" s="5">
        <v>9</v>
      </c>
      <c r="J2139" s="5">
        <v>10</v>
      </c>
      <c r="K2139" s="5">
        <v>5</v>
      </c>
      <c r="L2139" s="5">
        <v>15</v>
      </c>
      <c r="M2139" s="9">
        <f t="shared" si="134"/>
        <v>48</v>
      </c>
      <c r="N2139" s="9">
        <f t="shared" si="135"/>
        <v>15</v>
      </c>
      <c r="O2139" s="9">
        <f t="shared" si="132"/>
        <v>0</v>
      </c>
      <c r="P2139" s="9" t="str">
        <f t="shared" si="133"/>
        <v>Not Eligible</v>
      </c>
    </row>
    <row r="2140" spans="1:16" x14ac:dyDescent="0.3">
      <c r="A2140" s="3">
        <v>17210386</v>
      </c>
      <c r="B2140" s="4" t="s">
        <v>2254</v>
      </c>
      <c r="C2140" s="4" t="s">
        <v>680</v>
      </c>
      <c r="D2140" s="4" t="s">
        <v>1913</v>
      </c>
      <c r="E2140" s="4" t="s">
        <v>330</v>
      </c>
      <c r="F2140" s="4" t="s">
        <v>2255</v>
      </c>
      <c r="G2140" s="5">
        <v>0</v>
      </c>
      <c r="H2140" s="5">
        <v>0</v>
      </c>
      <c r="I2140" s="5">
        <v>0</v>
      </c>
      <c r="J2140" s="5">
        <v>0</v>
      </c>
      <c r="K2140" s="5">
        <v>2</v>
      </c>
      <c r="L2140" s="5">
        <v>2</v>
      </c>
      <c r="M2140" s="9">
        <f t="shared" si="134"/>
        <v>4</v>
      </c>
      <c r="N2140" s="9">
        <f t="shared" si="135"/>
        <v>2</v>
      </c>
      <c r="O2140" s="9">
        <f t="shared" si="132"/>
        <v>0</v>
      </c>
      <c r="P2140" s="9" t="str">
        <f t="shared" si="133"/>
        <v>Not Eligible</v>
      </c>
    </row>
    <row r="2141" spans="1:16" x14ac:dyDescent="0.3">
      <c r="A2141" s="3">
        <v>19210151</v>
      </c>
      <c r="B2141" s="4" t="s">
        <v>7072</v>
      </c>
      <c r="C2141" s="4" t="s">
        <v>7010</v>
      </c>
      <c r="D2141" s="4" t="s">
        <v>402</v>
      </c>
      <c r="E2141" s="4" t="s">
        <v>7013</v>
      </c>
      <c r="F2141" s="4" t="s">
        <v>7073</v>
      </c>
      <c r="G2141" s="5">
        <v>0</v>
      </c>
      <c r="H2141" s="5">
        <v>0</v>
      </c>
      <c r="I2141" s="5">
        <v>0</v>
      </c>
      <c r="J2141" s="5">
        <v>39</v>
      </c>
      <c r="K2141" s="5">
        <v>0</v>
      </c>
      <c r="L2141" s="5">
        <v>39</v>
      </c>
      <c r="M2141" s="9">
        <f t="shared" si="134"/>
        <v>78</v>
      </c>
      <c r="N2141" s="9">
        <f t="shared" si="135"/>
        <v>39</v>
      </c>
      <c r="O2141" s="9">
        <f t="shared" si="132"/>
        <v>0</v>
      </c>
      <c r="P2141" s="9" t="str">
        <f t="shared" si="133"/>
        <v>Not Eligible</v>
      </c>
    </row>
    <row r="2142" spans="1:16" x14ac:dyDescent="0.3">
      <c r="A2142" s="3">
        <v>24210094</v>
      </c>
      <c r="B2142" s="4" t="s">
        <v>8461</v>
      </c>
      <c r="C2142" s="4" t="s">
        <v>3045</v>
      </c>
      <c r="D2142" s="4" t="s">
        <v>548</v>
      </c>
      <c r="E2142" s="4" t="s">
        <v>599</v>
      </c>
      <c r="F2142" s="4" t="s">
        <v>8462</v>
      </c>
      <c r="G2142" s="5">
        <v>2</v>
      </c>
      <c r="H2142" s="5">
        <v>0</v>
      </c>
      <c r="I2142" s="5">
        <v>2</v>
      </c>
      <c r="J2142" s="5">
        <v>6</v>
      </c>
      <c r="K2142" s="5">
        <v>5</v>
      </c>
      <c r="L2142" s="5">
        <v>11</v>
      </c>
      <c r="M2142" s="9">
        <f t="shared" si="134"/>
        <v>26</v>
      </c>
      <c r="N2142" s="9">
        <f t="shared" si="135"/>
        <v>11</v>
      </c>
      <c r="O2142" s="9">
        <f t="shared" si="132"/>
        <v>0</v>
      </c>
      <c r="P2142" s="9" t="str">
        <f t="shared" si="133"/>
        <v>Not Eligible</v>
      </c>
    </row>
    <row r="2143" spans="1:16" x14ac:dyDescent="0.3">
      <c r="A2143" s="3">
        <v>14210335</v>
      </c>
      <c r="B2143" s="4" t="s">
        <v>5161</v>
      </c>
      <c r="C2143" s="4" t="s">
        <v>3045</v>
      </c>
      <c r="D2143" s="4" t="s">
        <v>103</v>
      </c>
      <c r="E2143" s="4" t="s">
        <v>5121</v>
      </c>
      <c r="F2143" s="4" t="s">
        <v>5162</v>
      </c>
      <c r="G2143" s="5">
        <v>10</v>
      </c>
      <c r="H2143" s="5">
        <v>11</v>
      </c>
      <c r="I2143" s="5">
        <v>21</v>
      </c>
      <c r="J2143" s="5">
        <v>29</v>
      </c>
      <c r="K2143" s="5">
        <v>8</v>
      </c>
      <c r="L2143" s="5">
        <v>37</v>
      </c>
      <c r="M2143" s="9">
        <f t="shared" si="134"/>
        <v>116</v>
      </c>
      <c r="N2143" s="9">
        <f t="shared" si="135"/>
        <v>37</v>
      </c>
      <c r="O2143" s="9">
        <f t="shared" si="132"/>
        <v>8</v>
      </c>
      <c r="P2143" s="9" t="str">
        <f t="shared" si="133"/>
        <v>Eligible</v>
      </c>
    </row>
    <row r="2144" spans="1:16" x14ac:dyDescent="0.3">
      <c r="A2144" s="3">
        <v>14210081</v>
      </c>
      <c r="B2144" s="4" t="s">
        <v>5269</v>
      </c>
      <c r="C2144" s="4" t="s">
        <v>3045</v>
      </c>
      <c r="D2144" s="4" t="s">
        <v>103</v>
      </c>
      <c r="E2144" s="4" t="s">
        <v>5121</v>
      </c>
      <c r="F2144" s="4" t="s">
        <v>5162</v>
      </c>
      <c r="G2144" s="5">
        <v>8</v>
      </c>
      <c r="H2144" s="5">
        <v>2</v>
      </c>
      <c r="I2144" s="5">
        <v>10</v>
      </c>
      <c r="J2144" s="5">
        <v>8</v>
      </c>
      <c r="K2144" s="5">
        <v>8</v>
      </c>
      <c r="L2144" s="5">
        <v>16</v>
      </c>
      <c r="M2144" s="9">
        <f t="shared" si="134"/>
        <v>52</v>
      </c>
      <c r="N2144" s="9">
        <f t="shared" si="135"/>
        <v>16</v>
      </c>
      <c r="O2144" s="9">
        <f t="shared" si="132"/>
        <v>2</v>
      </c>
      <c r="P2144" s="9" t="str">
        <f t="shared" si="133"/>
        <v>Not Eligible</v>
      </c>
    </row>
    <row r="2145" spans="1:16" x14ac:dyDescent="0.3">
      <c r="A2145" s="3">
        <v>64210086</v>
      </c>
      <c r="B2145" s="4" t="s">
        <v>3591</v>
      </c>
      <c r="C2145" s="4" t="s">
        <v>3045</v>
      </c>
      <c r="D2145" s="4" t="s">
        <v>1684</v>
      </c>
      <c r="E2145" s="4" t="s">
        <v>3592</v>
      </c>
      <c r="F2145" s="4" t="s">
        <v>3593</v>
      </c>
      <c r="G2145" s="5">
        <v>0</v>
      </c>
      <c r="H2145" s="5">
        <v>11</v>
      </c>
      <c r="I2145" s="5">
        <v>11</v>
      </c>
      <c r="J2145" s="5">
        <v>14</v>
      </c>
      <c r="K2145" s="5">
        <v>0</v>
      </c>
      <c r="L2145" s="5">
        <v>14</v>
      </c>
      <c r="M2145" s="9">
        <f t="shared" si="134"/>
        <v>50</v>
      </c>
      <c r="N2145" s="9">
        <f t="shared" si="135"/>
        <v>14</v>
      </c>
      <c r="O2145" s="9">
        <f t="shared" si="132"/>
        <v>0</v>
      </c>
      <c r="P2145" s="9" t="str">
        <f t="shared" si="133"/>
        <v>Not Eligible</v>
      </c>
    </row>
    <row r="2146" spans="1:16" x14ac:dyDescent="0.3">
      <c r="A2146" s="3">
        <v>13210084</v>
      </c>
      <c r="B2146" s="4" t="s">
        <v>7521</v>
      </c>
      <c r="C2146" s="4" t="s">
        <v>4206</v>
      </c>
      <c r="D2146" s="4" t="s">
        <v>98</v>
      </c>
      <c r="E2146" s="4" t="s">
        <v>7518</v>
      </c>
      <c r="F2146" s="4" t="s">
        <v>7518</v>
      </c>
      <c r="G2146" s="5">
        <v>0</v>
      </c>
      <c r="H2146" s="5">
        <v>16</v>
      </c>
      <c r="I2146" s="5">
        <v>16</v>
      </c>
      <c r="J2146" s="5">
        <v>38</v>
      </c>
      <c r="K2146" s="5">
        <v>23</v>
      </c>
      <c r="L2146" s="5">
        <v>61</v>
      </c>
      <c r="M2146" s="9">
        <f t="shared" si="134"/>
        <v>154</v>
      </c>
      <c r="N2146" s="9">
        <f t="shared" si="135"/>
        <v>61</v>
      </c>
      <c r="O2146" s="9">
        <f t="shared" si="132"/>
        <v>0</v>
      </c>
      <c r="P2146" s="9" t="str">
        <f t="shared" si="133"/>
        <v>Eligible</v>
      </c>
    </row>
    <row r="2147" spans="1:16" x14ac:dyDescent="0.3">
      <c r="A2147" s="3">
        <v>13210083</v>
      </c>
      <c r="B2147" s="4" t="s">
        <v>7571</v>
      </c>
      <c r="C2147" s="4" t="s">
        <v>4206</v>
      </c>
      <c r="D2147" s="4" t="s">
        <v>98</v>
      </c>
      <c r="E2147" s="4" t="s">
        <v>7518</v>
      </c>
      <c r="F2147" s="4" t="s">
        <v>7518</v>
      </c>
      <c r="G2147" s="5">
        <v>5</v>
      </c>
      <c r="H2147" s="5">
        <v>4</v>
      </c>
      <c r="I2147" s="5">
        <v>9</v>
      </c>
      <c r="J2147" s="5">
        <v>28</v>
      </c>
      <c r="K2147" s="5">
        <v>3</v>
      </c>
      <c r="L2147" s="5">
        <v>31</v>
      </c>
      <c r="M2147" s="9">
        <f t="shared" si="134"/>
        <v>80</v>
      </c>
      <c r="N2147" s="9">
        <f t="shared" si="135"/>
        <v>31</v>
      </c>
      <c r="O2147" s="9">
        <f t="shared" si="132"/>
        <v>3</v>
      </c>
      <c r="P2147" s="9" t="str">
        <f t="shared" si="133"/>
        <v>Not Eligible</v>
      </c>
    </row>
    <row r="2148" spans="1:16" x14ac:dyDescent="0.3">
      <c r="A2148" s="3">
        <v>13210039</v>
      </c>
      <c r="B2148" s="4" t="s">
        <v>7608</v>
      </c>
      <c r="C2148" s="4" t="s">
        <v>4206</v>
      </c>
      <c r="D2148" s="4" t="s">
        <v>98</v>
      </c>
      <c r="E2148" s="4" t="s">
        <v>7518</v>
      </c>
      <c r="F2148" s="4" t="s">
        <v>7518</v>
      </c>
      <c r="G2148" s="5">
        <v>0</v>
      </c>
      <c r="H2148" s="5">
        <v>16</v>
      </c>
      <c r="I2148" s="5">
        <v>16</v>
      </c>
      <c r="J2148" s="5">
        <v>11</v>
      </c>
      <c r="K2148" s="5">
        <v>0</v>
      </c>
      <c r="L2148" s="5">
        <v>11</v>
      </c>
      <c r="M2148" s="9">
        <f t="shared" si="134"/>
        <v>54</v>
      </c>
      <c r="N2148" s="9">
        <f t="shared" si="135"/>
        <v>16</v>
      </c>
      <c r="O2148" s="9">
        <f t="shared" si="132"/>
        <v>0</v>
      </c>
      <c r="P2148" s="9" t="str">
        <f t="shared" si="133"/>
        <v>Not Eligible</v>
      </c>
    </row>
    <row r="2149" spans="1:16" x14ac:dyDescent="0.3">
      <c r="A2149" s="3">
        <v>13210268</v>
      </c>
      <c r="B2149" s="4" t="s">
        <v>7732</v>
      </c>
      <c r="C2149" s="4" t="s">
        <v>4206</v>
      </c>
      <c r="D2149" s="4" t="s">
        <v>98</v>
      </c>
      <c r="E2149" s="4" t="s">
        <v>7518</v>
      </c>
      <c r="F2149" s="4" t="s">
        <v>7518</v>
      </c>
      <c r="G2149" s="5">
        <v>0</v>
      </c>
      <c r="H2149" s="5">
        <v>0</v>
      </c>
      <c r="I2149" s="5">
        <v>0</v>
      </c>
      <c r="J2149" s="5">
        <v>2</v>
      </c>
      <c r="K2149" s="5">
        <v>3</v>
      </c>
      <c r="L2149" s="5">
        <v>5</v>
      </c>
      <c r="M2149" s="9">
        <f t="shared" si="134"/>
        <v>10</v>
      </c>
      <c r="N2149" s="9">
        <f t="shared" si="135"/>
        <v>5</v>
      </c>
      <c r="O2149" s="9">
        <f t="shared" si="132"/>
        <v>0</v>
      </c>
      <c r="P2149" s="9" t="str">
        <f t="shared" si="133"/>
        <v>Not Eligible</v>
      </c>
    </row>
    <row r="2150" spans="1:16" x14ac:dyDescent="0.3">
      <c r="A2150" s="3">
        <v>67210114</v>
      </c>
      <c r="B2150" s="4" t="s">
        <v>6504</v>
      </c>
      <c r="C2150" s="4" t="s">
        <v>680</v>
      </c>
      <c r="D2150" s="4" t="s">
        <v>6410</v>
      </c>
      <c r="E2150" s="4" t="s">
        <v>696</v>
      </c>
      <c r="F2150" s="4" t="s">
        <v>6505</v>
      </c>
      <c r="G2150" s="5">
        <v>4</v>
      </c>
      <c r="H2150" s="5">
        <v>4</v>
      </c>
      <c r="I2150" s="5">
        <v>8</v>
      </c>
      <c r="J2150" s="5">
        <v>3</v>
      </c>
      <c r="K2150" s="5">
        <v>6</v>
      </c>
      <c r="L2150" s="5">
        <v>9</v>
      </c>
      <c r="M2150" s="9">
        <f t="shared" si="134"/>
        <v>34</v>
      </c>
      <c r="N2150" s="9">
        <f t="shared" si="135"/>
        <v>9</v>
      </c>
      <c r="O2150" s="9">
        <f t="shared" si="132"/>
        <v>3</v>
      </c>
      <c r="P2150" s="9" t="str">
        <f t="shared" si="133"/>
        <v>Not Eligible</v>
      </c>
    </row>
    <row r="2151" spans="1:16" x14ac:dyDescent="0.3">
      <c r="A2151" s="3">
        <v>47210037</v>
      </c>
      <c r="B2151" s="4" t="s">
        <v>6950</v>
      </c>
      <c r="C2151" s="4" t="s">
        <v>680</v>
      </c>
      <c r="D2151" s="4" t="s">
        <v>6857</v>
      </c>
      <c r="E2151" s="4" t="s">
        <v>1278</v>
      </c>
      <c r="F2151" s="4" t="s">
        <v>6951</v>
      </c>
      <c r="G2151" s="5">
        <v>0</v>
      </c>
      <c r="H2151" s="5">
        <v>1</v>
      </c>
      <c r="I2151" s="5">
        <v>1</v>
      </c>
      <c r="J2151" s="5">
        <v>7</v>
      </c>
      <c r="K2151" s="5">
        <v>4</v>
      </c>
      <c r="L2151" s="5">
        <v>11</v>
      </c>
      <c r="M2151" s="9">
        <f t="shared" si="134"/>
        <v>24</v>
      </c>
      <c r="N2151" s="9">
        <f t="shared" si="135"/>
        <v>11</v>
      </c>
      <c r="O2151" s="9">
        <f t="shared" si="132"/>
        <v>0</v>
      </c>
      <c r="P2151" s="9" t="str">
        <f t="shared" si="133"/>
        <v>Not Eligible</v>
      </c>
    </row>
    <row r="2152" spans="1:16" x14ac:dyDescent="0.3">
      <c r="A2152" s="3">
        <v>33210210</v>
      </c>
      <c r="B2152" s="4" t="s">
        <v>4363</v>
      </c>
      <c r="C2152" s="4" t="s">
        <v>4206</v>
      </c>
      <c r="D2152" s="4" t="s">
        <v>870</v>
      </c>
      <c r="E2152" s="4" t="s">
        <v>4215</v>
      </c>
      <c r="F2152" s="4" t="s">
        <v>4364</v>
      </c>
      <c r="G2152" s="5">
        <v>1</v>
      </c>
      <c r="H2152" s="5">
        <v>0</v>
      </c>
      <c r="I2152" s="5">
        <v>1</v>
      </c>
      <c r="J2152" s="5">
        <v>8</v>
      </c>
      <c r="K2152" s="5">
        <v>5</v>
      </c>
      <c r="L2152" s="5">
        <v>13</v>
      </c>
      <c r="M2152" s="9">
        <f t="shared" si="134"/>
        <v>28</v>
      </c>
      <c r="N2152" s="9">
        <f t="shared" si="135"/>
        <v>13</v>
      </c>
      <c r="O2152" s="9">
        <f t="shared" si="132"/>
        <v>0</v>
      </c>
      <c r="P2152" s="9" t="str">
        <f t="shared" si="133"/>
        <v>Not Eligible</v>
      </c>
    </row>
    <row r="2153" spans="1:16" x14ac:dyDescent="0.3">
      <c r="A2153" s="3">
        <v>34210151</v>
      </c>
      <c r="B2153" s="4" t="s">
        <v>3417</v>
      </c>
      <c r="C2153" s="4" t="s">
        <v>3045</v>
      </c>
      <c r="D2153" s="4" t="s">
        <v>895</v>
      </c>
      <c r="E2153" s="4" t="s">
        <v>3348</v>
      </c>
      <c r="F2153" s="4" t="s">
        <v>3418</v>
      </c>
      <c r="G2153" s="5">
        <v>1</v>
      </c>
      <c r="H2153" s="5">
        <v>7</v>
      </c>
      <c r="I2153" s="5">
        <v>8</v>
      </c>
      <c r="J2153" s="5">
        <v>7</v>
      </c>
      <c r="K2153" s="5">
        <v>7</v>
      </c>
      <c r="L2153" s="5">
        <v>14</v>
      </c>
      <c r="M2153" s="9">
        <f t="shared" si="134"/>
        <v>44</v>
      </c>
      <c r="N2153" s="9">
        <f t="shared" si="135"/>
        <v>14</v>
      </c>
      <c r="O2153" s="9">
        <f t="shared" si="132"/>
        <v>1</v>
      </c>
      <c r="P2153" s="9" t="str">
        <f t="shared" si="133"/>
        <v>Not Eligible</v>
      </c>
    </row>
    <row r="2154" spans="1:16" x14ac:dyDescent="0.3">
      <c r="A2154" s="3">
        <v>54210048</v>
      </c>
      <c r="B2154" s="4" t="s">
        <v>3675</v>
      </c>
      <c r="C2154" s="4" t="s">
        <v>3045</v>
      </c>
      <c r="D2154" s="4" t="s">
        <v>1478</v>
      </c>
      <c r="E2154" s="4" t="s">
        <v>3620</v>
      </c>
      <c r="F2154" s="4" t="s">
        <v>3676</v>
      </c>
      <c r="G2154" s="5">
        <v>2</v>
      </c>
      <c r="H2154" s="5">
        <v>2</v>
      </c>
      <c r="I2154" s="5">
        <v>4</v>
      </c>
      <c r="J2154" s="5">
        <v>12</v>
      </c>
      <c r="K2154" s="5">
        <v>1</v>
      </c>
      <c r="L2154" s="5">
        <v>13</v>
      </c>
      <c r="M2154" s="9">
        <f t="shared" si="134"/>
        <v>34</v>
      </c>
      <c r="N2154" s="9">
        <f t="shared" si="135"/>
        <v>13</v>
      </c>
      <c r="O2154" s="9">
        <f t="shared" si="132"/>
        <v>1</v>
      </c>
      <c r="P2154" s="9" t="str">
        <f t="shared" si="133"/>
        <v>Not Eligible</v>
      </c>
    </row>
    <row r="2155" spans="1:16" x14ac:dyDescent="0.3">
      <c r="A2155" s="3">
        <v>64210091</v>
      </c>
      <c r="B2155" s="4" t="s">
        <v>3610</v>
      </c>
      <c r="C2155" s="4" t="s">
        <v>3045</v>
      </c>
      <c r="D2155" s="4" t="s">
        <v>1684</v>
      </c>
      <c r="E2155" s="4" t="s">
        <v>1684</v>
      </c>
      <c r="F2155" s="4" t="s">
        <v>3611</v>
      </c>
      <c r="G2155" s="5">
        <v>0</v>
      </c>
      <c r="H2155" s="5">
        <v>4</v>
      </c>
      <c r="I2155" s="5">
        <v>4</v>
      </c>
      <c r="J2155" s="5">
        <v>5</v>
      </c>
      <c r="K2155" s="5">
        <v>0</v>
      </c>
      <c r="L2155" s="5">
        <v>5</v>
      </c>
      <c r="M2155" s="9">
        <f t="shared" si="134"/>
        <v>18</v>
      </c>
      <c r="N2155" s="9">
        <f t="shared" si="135"/>
        <v>5</v>
      </c>
      <c r="O2155" s="9">
        <f t="shared" si="132"/>
        <v>0</v>
      </c>
      <c r="P2155" s="9" t="str">
        <f t="shared" si="133"/>
        <v>Not Eligible</v>
      </c>
    </row>
    <row r="2156" spans="1:16" x14ac:dyDescent="0.3">
      <c r="A2156" s="3">
        <v>33210323</v>
      </c>
      <c r="B2156" s="4" t="s">
        <v>4416</v>
      </c>
      <c r="C2156" s="4" t="s">
        <v>4206</v>
      </c>
      <c r="D2156" s="4" t="s">
        <v>870</v>
      </c>
      <c r="E2156" s="4" t="s">
        <v>4219</v>
      </c>
      <c r="F2156" s="4" t="s">
        <v>4417</v>
      </c>
      <c r="G2156" s="5">
        <v>2</v>
      </c>
      <c r="H2156" s="5">
        <v>0</v>
      </c>
      <c r="I2156" s="5">
        <v>2</v>
      </c>
      <c r="J2156" s="5">
        <v>0</v>
      </c>
      <c r="K2156" s="5">
        <v>5</v>
      </c>
      <c r="L2156" s="5">
        <v>5</v>
      </c>
      <c r="M2156" s="9">
        <f t="shared" si="134"/>
        <v>14</v>
      </c>
      <c r="N2156" s="9">
        <f t="shared" si="135"/>
        <v>5</v>
      </c>
      <c r="O2156" s="9">
        <f t="shared" si="132"/>
        <v>0</v>
      </c>
      <c r="P2156" s="9" t="str">
        <f t="shared" si="133"/>
        <v>Not Eligible</v>
      </c>
    </row>
    <row r="2157" spans="1:16" x14ac:dyDescent="0.3">
      <c r="A2157" s="3">
        <v>33210214</v>
      </c>
      <c r="B2157" s="4" t="s">
        <v>4259</v>
      </c>
      <c r="C2157" s="4" t="s">
        <v>4206</v>
      </c>
      <c r="D2157" s="4" t="s">
        <v>870</v>
      </c>
      <c r="E2157" s="4" t="s">
        <v>887</v>
      </c>
      <c r="F2157" s="4" t="s">
        <v>4260</v>
      </c>
      <c r="G2157" s="5">
        <v>7</v>
      </c>
      <c r="H2157" s="5">
        <v>8</v>
      </c>
      <c r="I2157" s="5">
        <v>15</v>
      </c>
      <c r="J2157" s="5">
        <v>19</v>
      </c>
      <c r="K2157" s="5">
        <v>7</v>
      </c>
      <c r="L2157" s="5">
        <v>26</v>
      </c>
      <c r="M2157" s="9">
        <f t="shared" si="134"/>
        <v>82</v>
      </c>
      <c r="N2157" s="9">
        <f t="shared" si="135"/>
        <v>26</v>
      </c>
      <c r="O2157" s="9">
        <f t="shared" si="132"/>
        <v>7</v>
      </c>
      <c r="P2157" s="9" t="str">
        <f t="shared" si="133"/>
        <v>Not Eligible</v>
      </c>
    </row>
    <row r="2158" spans="1:16" x14ac:dyDescent="0.3">
      <c r="A2158" s="3">
        <v>33210093</v>
      </c>
      <c r="B2158" s="4" t="s">
        <v>4374</v>
      </c>
      <c r="C2158" s="4" t="s">
        <v>4206</v>
      </c>
      <c r="D2158" s="4" t="s">
        <v>870</v>
      </c>
      <c r="E2158" s="4" t="s">
        <v>891</v>
      </c>
      <c r="F2158" s="4" t="s">
        <v>4375</v>
      </c>
      <c r="G2158" s="5">
        <v>0</v>
      </c>
      <c r="H2158" s="5">
        <v>6</v>
      </c>
      <c r="I2158" s="5">
        <v>6</v>
      </c>
      <c r="J2158" s="5">
        <v>5</v>
      </c>
      <c r="K2158" s="5">
        <v>0</v>
      </c>
      <c r="L2158" s="5">
        <v>5</v>
      </c>
      <c r="M2158" s="9">
        <f t="shared" si="134"/>
        <v>22</v>
      </c>
      <c r="N2158" s="9">
        <f t="shared" si="135"/>
        <v>6</v>
      </c>
      <c r="O2158" s="9">
        <f t="shared" si="132"/>
        <v>0</v>
      </c>
      <c r="P2158" s="9" t="str">
        <f t="shared" si="133"/>
        <v>Not Eligible</v>
      </c>
    </row>
    <row r="2159" spans="1:16" x14ac:dyDescent="0.3">
      <c r="A2159" s="3">
        <v>33210300</v>
      </c>
      <c r="B2159" s="4" t="s">
        <v>4453</v>
      </c>
      <c r="C2159" s="4" t="s">
        <v>4206</v>
      </c>
      <c r="D2159" s="4" t="s">
        <v>870</v>
      </c>
      <c r="E2159" s="4" t="s">
        <v>891</v>
      </c>
      <c r="F2159" s="4" t="s">
        <v>4454</v>
      </c>
      <c r="G2159" s="5">
        <v>0</v>
      </c>
      <c r="H2159" s="5">
        <v>2</v>
      </c>
      <c r="I2159" s="5">
        <v>2</v>
      </c>
      <c r="J2159" s="5">
        <v>0</v>
      </c>
      <c r="K2159" s="5">
        <v>2</v>
      </c>
      <c r="L2159" s="5">
        <v>2</v>
      </c>
      <c r="M2159" s="9">
        <f t="shared" si="134"/>
        <v>8</v>
      </c>
      <c r="N2159" s="9">
        <f t="shared" si="135"/>
        <v>2</v>
      </c>
      <c r="O2159" s="9">
        <f t="shared" si="132"/>
        <v>0</v>
      </c>
      <c r="P2159" s="9" t="str">
        <f t="shared" si="133"/>
        <v>Not Eligible</v>
      </c>
    </row>
    <row r="2160" spans="1:16" x14ac:dyDescent="0.3">
      <c r="A2160" s="3">
        <v>13210296</v>
      </c>
      <c r="B2160" s="4" t="s">
        <v>7656</v>
      </c>
      <c r="C2160" s="4" t="s">
        <v>4206</v>
      </c>
      <c r="D2160" s="4" t="s">
        <v>98</v>
      </c>
      <c r="E2160" s="4" t="s">
        <v>7502</v>
      </c>
      <c r="F2160" s="4" t="s">
        <v>7657</v>
      </c>
      <c r="G2160" s="5">
        <v>13</v>
      </c>
      <c r="H2160" s="5">
        <v>0</v>
      </c>
      <c r="I2160" s="5">
        <v>13</v>
      </c>
      <c r="J2160" s="5">
        <v>4</v>
      </c>
      <c r="K2160" s="5">
        <v>0</v>
      </c>
      <c r="L2160" s="5">
        <v>4</v>
      </c>
      <c r="M2160" s="9">
        <f t="shared" si="134"/>
        <v>34</v>
      </c>
      <c r="N2160" s="9">
        <f t="shared" si="135"/>
        <v>13</v>
      </c>
      <c r="O2160" s="9">
        <f t="shared" si="132"/>
        <v>0</v>
      </c>
      <c r="P2160" s="9" t="str">
        <f t="shared" si="133"/>
        <v>Not Eligible</v>
      </c>
    </row>
    <row r="2161" spans="1:16" x14ac:dyDescent="0.3">
      <c r="A2161" s="3">
        <v>16210417</v>
      </c>
      <c r="B2161" s="4" t="s">
        <v>2845</v>
      </c>
      <c r="C2161" s="4" t="s">
        <v>2548</v>
      </c>
      <c r="D2161" s="4" t="s">
        <v>2549</v>
      </c>
      <c r="E2161" s="4" t="s">
        <v>253</v>
      </c>
      <c r="F2161" s="4" t="s">
        <v>2846</v>
      </c>
      <c r="G2161" s="5">
        <v>2</v>
      </c>
      <c r="H2161" s="5">
        <v>2</v>
      </c>
      <c r="I2161" s="5">
        <v>4</v>
      </c>
      <c r="J2161" s="5">
        <v>0</v>
      </c>
      <c r="K2161" s="5">
        <v>1</v>
      </c>
      <c r="L2161" s="5">
        <v>1</v>
      </c>
      <c r="M2161" s="9">
        <f t="shared" si="134"/>
        <v>10</v>
      </c>
      <c r="N2161" s="9">
        <f t="shared" si="135"/>
        <v>4</v>
      </c>
      <c r="O2161" s="9">
        <f t="shared" si="132"/>
        <v>0</v>
      </c>
      <c r="P2161" s="9" t="str">
        <f t="shared" si="133"/>
        <v>Not Eligible</v>
      </c>
    </row>
    <row r="2162" spans="1:16" x14ac:dyDescent="0.3">
      <c r="A2162" s="3">
        <v>13210289</v>
      </c>
      <c r="B2162" s="4" t="s">
        <v>7606</v>
      </c>
      <c r="C2162" s="4" t="s">
        <v>4206</v>
      </c>
      <c r="D2162" s="4" t="s">
        <v>98</v>
      </c>
      <c r="E2162" s="4" t="s">
        <v>7529</v>
      </c>
      <c r="F2162" s="4" t="s">
        <v>7607</v>
      </c>
      <c r="G2162" s="5">
        <v>1</v>
      </c>
      <c r="H2162" s="5">
        <v>20</v>
      </c>
      <c r="I2162" s="5">
        <v>21</v>
      </c>
      <c r="J2162" s="5">
        <v>0</v>
      </c>
      <c r="K2162" s="5">
        <v>7</v>
      </c>
      <c r="L2162" s="5">
        <v>7</v>
      </c>
      <c r="M2162" s="9">
        <f t="shared" si="134"/>
        <v>56</v>
      </c>
      <c r="N2162" s="9">
        <f t="shared" si="135"/>
        <v>21</v>
      </c>
      <c r="O2162" s="9">
        <f t="shared" si="132"/>
        <v>0</v>
      </c>
      <c r="P2162" s="9" t="str">
        <f t="shared" si="133"/>
        <v>Not Eligible</v>
      </c>
    </row>
    <row r="2163" spans="1:16" x14ac:dyDescent="0.3">
      <c r="A2163" s="3">
        <v>13210288</v>
      </c>
      <c r="B2163" s="4" t="s">
        <v>7624</v>
      </c>
      <c r="C2163" s="4" t="s">
        <v>4206</v>
      </c>
      <c r="D2163" s="4" t="s">
        <v>98</v>
      </c>
      <c r="E2163" s="4" t="s">
        <v>7529</v>
      </c>
      <c r="F2163" s="4" t="s">
        <v>7607</v>
      </c>
      <c r="G2163" s="5">
        <v>0</v>
      </c>
      <c r="H2163" s="5">
        <v>22</v>
      </c>
      <c r="I2163" s="5">
        <v>22</v>
      </c>
      <c r="J2163" s="5">
        <v>1</v>
      </c>
      <c r="K2163" s="5">
        <v>0</v>
      </c>
      <c r="L2163" s="5">
        <v>1</v>
      </c>
      <c r="M2163" s="9">
        <f t="shared" si="134"/>
        <v>46</v>
      </c>
      <c r="N2163" s="9">
        <f t="shared" si="135"/>
        <v>22</v>
      </c>
      <c r="O2163" s="9">
        <f t="shared" si="132"/>
        <v>0</v>
      </c>
      <c r="P2163" s="9" t="str">
        <f t="shared" si="133"/>
        <v>Not Eligible</v>
      </c>
    </row>
    <row r="2164" spans="1:16" x14ac:dyDescent="0.3">
      <c r="A2164" s="3">
        <v>39210009</v>
      </c>
      <c r="B2164" s="4" t="s">
        <v>7773</v>
      </c>
      <c r="C2164" s="4" t="s">
        <v>7010</v>
      </c>
      <c r="D2164" s="4" t="s">
        <v>1065</v>
      </c>
      <c r="E2164" s="4" t="s">
        <v>1066</v>
      </c>
      <c r="F2164" s="4" t="s">
        <v>1066</v>
      </c>
      <c r="G2164" s="5">
        <v>16</v>
      </c>
      <c r="H2164" s="5">
        <v>7</v>
      </c>
      <c r="I2164" s="5">
        <v>23</v>
      </c>
      <c r="J2164" s="5">
        <v>11</v>
      </c>
      <c r="K2164" s="5">
        <v>16</v>
      </c>
      <c r="L2164" s="5">
        <v>27</v>
      </c>
      <c r="M2164" s="9">
        <f t="shared" si="134"/>
        <v>100</v>
      </c>
      <c r="N2164" s="9">
        <f t="shared" si="135"/>
        <v>27</v>
      </c>
      <c r="O2164" s="9">
        <f t="shared" si="132"/>
        <v>7</v>
      </c>
      <c r="P2164" s="9" t="str">
        <f t="shared" si="133"/>
        <v>Eligible</v>
      </c>
    </row>
    <row r="2165" spans="1:16" x14ac:dyDescent="0.3">
      <c r="A2165" s="3">
        <v>39210087</v>
      </c>
      <c r="B2165" s="4" t="s">
        <v>7780</v>
      </c>
      <c r="C2165" s="4" t="s">
        <v>7010</v>
      </c>
      <c r="D2165" s="4" t="s">
        <v>1065</v>
      </c>
      <c r="E2165" s="4" t="s">
        <v>1066</v>
      </c>
      <c r="F2165" s="4" t="s">
        <v>1066</v>
      </c>
      <c r="G2165" s="5">
        <v>7</v>
      </c>
      <c r="H2165" s="5">
        <v>6</v>
      </c>
      <c r="I2165" s="5">
        <v>13</v>
      </c>
      <c r="J2165" s="5">
        <v>7</v>
      </c>
      <c r="K2165" s="5">
        <v>21</v>
      </c>
      <c r="L2165" s="5">
        <v>28</v>
      </c>
      <c r="M2165" s="9">
        <f t="shared" si="134"/>
        <v>82</v>
      </c>
      <c r="N2165" s="9">
        <f t="shared" si="135"/>
        <v>28</v>
      </c>
      <c r="O2165" s="9">
        <f t="shared" si="132"/>
        <v>6</v>
      </c>
      <c r="P2165" s="9" t="str">
        <f t="shared" si="133"/>
        <v>Not Eligible</v>
      </c>
    </row>
    <row r="2166" spans="1:16" x14ac:dyDescent="0.3">
      <c r="A2166" s="3">
        <v>39210014</v>
      </c>
      <c r="B2166" s="4" t="s">
        <v>7798</v>
      </c>
      <c r="C2166" s="4" t="s">
        <v>7010</v>
      </c>
      <c r="D2166" s="4" t="s">
        <v>1065</v>
      </c>
      <c r="E2166" s="4" t="s">
        <v>1066</v>
      </c>
      <c r="F2166" s="4" t="s">
        <v>1066</v>
      </c>
      <c r="G2166" s="5">
        <v>3</v>
      </c>
      <c r="H2166" s="5">
        <v>7</v>
      </c>
      <c r="I2166" s="5">
        <v>10</v>
      </c>
      <c r="J2166" s="5">
        <v>4</v>
      </c>
      <c r="K2166" s="5">
        <v>15</v>
      </c>
      <c r="L2166" s="5">
        <v>19</v>
      </c>
      <c r="M2166" s="9">
        <f t="shared" si="134"/>
        <v>58</v>
      </c>
      <c r="N2166" s="9">
        <f t="shared" si="135"/>
        <v>19</v>
      </c>
      <c r="O2166" s="9">
        <f t="shared" si="132"/>
        <v>3</v>
      </c>
      <c r="P2166" s="9" t="str">
        <f t="shared" si="133"/>
        <v>Not Eligible</v>
      </c>
    </row>
    <row r="2167" spans="1:16" x14ac:dyDescent="0.3">
      <c r="A2167" s="3">
        <v>39210072</v>
      </c>
      <c r="B2167" s="4" t="s">
        <v>7814</v>
      </c>
      <c r="C2167" s="4" t="s">
        <v>7010</v>
      </c>
      <c r="D2167" s="4" t="s">
        <v>1065</v>
      </c>
      <c r="E2167" s="4" t="s">
        <v>1066</v>
      </c>
      <c r="F2167" s="4" t="s">
        <v>1066</v>
      </c>
      <c r="G2167" s="5">
        <v>3</v>
      </c>
      <c r="H2167" s="5">
        <v>9</v>
      </c>
      <c r="I2167" s="5">
        <v>12</v>
      </c>
      <c r="J2167" s="5">
        <v>7</v>
      </c>
      <c r="K2167" s="5">
        <v>2</v>
      </c>
      <c r="L2167" s="5">
        <v>9</v>
      </c>
      <c r="M2167" s="9">
        <f t="shared" si="134"/>
        <v>42</v>
      </c>
      <c r="N2167" s="9">
        <f t="shared" si="135"/>
        <v>12</v>
      </c>
      <c r="O2167" s="9">
        <f t="shared" si="132"/>
        <v>2</v>
      </c>
      <c r="P2167" s="9" t="str">
        <f t="shared" si="133"/>
        <v>Not Eligible</v>
      </c>
    </row>
    <row r="2168" spans="1:16" x14ac:dyDescent="0.3">
      <c r="A2168" s="3">
        <v>39210007</v>
      </c>
      <c r="B2168" s="4" t="s">
        <v>7830</v>
      </c>
      <c r="C2168" s="4" t="s">
        <v>7010</v>
      </c>
      <c r="D2168" s="4" t="s">
        <v>1065</v>
      </c>
      <c r="E2168" s="4" t="s">
        <v>1066</v>
      </c>
      <c r="F2168" s="4" t="s">
        <v>1066</v>
      </c>
      <c r="G2168" s="5">
        <v>1</v>
      </c>
      <c r="H2168" s="5">
        <v>2</v>
      </c>
      <c r="I2168" s="5">
        <v>3</v>
      </c>
      <c r="J2168" s="5">
        <v>7</v>
      </c>
      <c r="K2168" s="5">
        <v>5</v>
      </c>
      <c r="L2168" s="5">
        <v>12</v>
      </c>
      <c r="M2168" s="9">
        <f t="shared" si="134"/>
        <v>30</v>
      </c>
      <c r="N2168" s="9">
        <f t="shared" si="135"/>
        <v>12</v>
      </c>
      <c r="O2168" s="9">
        <f t="shared" si="132"/>
        <v>1</v>
      </c>
      <c r="P2168" s="9" t="str">
        <f t="shared" si="133"/>
        <v>Not Eligible</v>
      </c>
    </row>
    <row r="2169" spans="1:16" x14ac:dyDescent="0.3">
      <c r="A2169" s="3">
        <v>39210010</v>
      </c>
      <c r="B2169" s="4" t="s">
        <v>7831</v>
      </c>
      <c r="C2169" s="4" t="s">
        <v>7010</v>
      </c>
      <c r="D2169" s="4" t="s">
        <v>1065</v>
      </c>
      <c r="E2169" s="4" t="s">
        <v>1066</v>
      </c>
      <c r="F2169" s="4" t="s">
        <v>1066</v>
      </c>
      <c r="G2169" s="5">
        <v>2</v>
      </c>
      <c r="H2169" s="5">
        <v>0</v>
      </c>
      <c r="I2169" s="5">
        <v>2</v>
      </c>
      <c r="J2169" s="5">
        <v>10</v>
      </c>
      <c r="K2169" s="5">
        <v>3</v>
      </c>
      <c r="L2169" s="5">
        <v>13</v>
      </c>
      <c r="M2169" s="9">
        <f t="shared" si="134"/>
        <v>30</v>
      </c>
      <c r="N2169" s="9">
        <f t="shared" si="135"/>
        <v>13</v>
      </c>
      <c r="O2169" s="9">
        <f t="shared" si="132"/>
        <v>0</v>
      </c>
      <c r="P2169" s="9" t="str">
        <f t="shared" si="133"/>
        <v>Not Eligible</v>
      </c>
    </row>
    <row r="2170" spans="1:16" x14ac:dyDescent="0.3">
      <c r="A2170" s="3">
        <v>39210115</v>
      </c>
      <c r="B2170" s="4" t="s">
        <v>7841</v>
      </c>
      <c r="C2170" s="4" t="s">
        <v>7010</v>
      </c>
      <c r="D2170" s="4" t="s">
        <v>1065</v>
      </c>
      <c r="E2170" s="4" t="s">
        <v>1066</v>
      </c>
      <c r="F2170" s="4" t="s">
        <v>1066</v>
      </c>
      <c r="G2170" s="5">
        <v>0</v>
      </c>
      <c r="H2170" s="5">
        <v>10</v>
      </c>
      <c r="I2170" s="5">
        <v>10</v>
      </c>
      <c r="J2170" s="5">
        <v>1</v>
      </c>
      <c r="K2170" s="5">
        <v>0</v>
      </c>
      <c r="L2170" s="5">
        <v>1</v>
      </c>
      <c r="M2170" s="9">
        <f t="shared" si="134"/>
        <v>22</v>
      </c>
      <c r="N2170" s="9">
        <f t="shared" si="135"/>
        <v>10</v>
      </c>
      <c r="O2170" s="9">
        <f t="shared" si="132"/>
        <v>0</v>
      </c>
      <c r="P2170" s="9" t="str">
        <f t="shared" si="133"/>
        <v>Not Eligible</v>
      </c>
    </row>
    <row r="2171" spans="1:16" x14ac:dyDescent="0.3">
      <c r="A2171" s="3">
        <v>39210120</v>
      </c>
      <c r="B2171" s="4" t="s">
        <v>7870</v>
      </c>
      <c r="C2171" s="4" t="s">
        <v>7010</v>
      </c>
      <c r="D2171" s="4" t="s">
        <v>1065</v>
      </c>
      <c r="E2171" s="4" t="s">
        <v>1066</v>
      </c>
      <c r="F2171" s="4" t="s">
        <v>7871</v>
      </c>
      <c r="G2171" s="5">
        <v>0</v>
      </c>
      <c r="H2171" s="5">
        <v>0</v>
      </c>
      <c r="I2171" s="5">
        <v>0</v>
      </c>
      <c r="J2171" s="5">
        <v>0</v>
      </c>
      <c r="K2171" s="5">
        <v>3</v>
      </c>
      <c r="L2171" s="5">
        <v>3</v>
      </c>
      <c r="M2171" s="9">
        <f t="shared" si="134"/>
        <v>6</v>
      </c>
      <c r="N2171" s="9">
        <f t="shared" si="135"/>
        <v>3</v>
      </c>
      <c r="O2171" s="9">
        <f t="shared" si="132"/>
        <v>0</v>
      </c>
      <c r="P2171" s="9" t="str">
        <f t="shared" si="133"/>
        <v>Not Eligible</v>
      </c>
    </row>
    <row r="2172" spans="1:16" x14ac:dyDescent="0.3">
      <c r="A2172" s="3">
        <v>39210086</v>
      </c>
      <c r="B2172" s="4" t="s">
        <v>7872</v>
      </c>
      <c r="C2172" s="4" t="s">
        <v>7010</v>
      </c>
      <c r="D2172" s="4" t="s">
        <v>1065</v>
      </c>
      <c r="E2172" s="4" t="s">
        <v>1066</v>
      </c>
      <c r="F2172" s="4" t="s">
        <v>1066</v>
      </c>
      <c r="G2172" s="5">
        <v>0</v>
      </c>
      <c r="H2172" s="5">
        <v>1</v>
      </c>
      <c r="I2172" s="5">
        <v>1</v>
      </c>
      <c r="J2172" s="5">
        <v>0</v>
      </c>
      <c r="K2172" s="5">
        <v>1</v>
      </c>
      <c r="L2172" s="5">
        <v>1</v>
      </c>
      <c r="M2172" s="9">
        <f t="shared" si="134"/>
        <v>4</v>
      </c>
      <c r="N2172" s="9">
        <f t="shared" si="135"/>
        <v>1</v>
      </c>
      <c r="O2172" s="9">
        <f t="shared" si="132"/>
        <v>0</v>
      </c>
      <c r="P2172" s="9" t="str">
        <f t="shared" si="133"/>
        <v>Not Eligible</v>
      </c>
    </row>
    <row r="2173" spans="1:16" x14ac:dyDescent="0.3">
      <c r="A2173" s="3">
        <v>21210062</v>
      </c>
      <c r="B2173" s="4" t="s">
        <v>3503</v>
      </c>
      <c r="C2173" s="4" t="s">
        <v>3470</v>
      </c>
      <c r="D2173" s="4" t="s">
        <v>449</v>
      </c>
      <c r="E2173" s="4" t="s">
        <v>450</v>
      </c>
      <c r="F2173" s="4" t="s">
        <v>3504</v>
      </c>
      <c r="G2173" s="5">
        <v>13</v>
      </c>
      <c r="H2173" s="5">
        <v>2</v>
      </c>
      <c r="I2173" s="5">
        <v>15</v>
      </c>
      <c r="J2173" s="5">
        <v>17</v>
      </c>
      <c r="K2173" s="5">
        <v>5</v>
      </c>
      <c r="L2173" s="5">
        <v>22</v>
      </c>
      <c r="M2173" s="9">
        <f t="shared" si="134"/>
        <v>74</v>
      </c>
      <c r="N2173" s="9">
        <f t="shared" si="135"/>
        <v>22</v>
      </c>
      <c r="O2173" s="9">
        <f t="shared" si="132"/>
        <v>2</v>
      </c>
      <c r="P2173" s="9" t="str">
        <f t="shared" si="133"/>
        <v>Not Eligible</v>
      </c>
    </row>
    <row r="2174" spans="1:16" x14ac:dyDescent="0.3">
      <c r="A2174" s="3">
        <v>33210083</v>
      </c>
      <c r="B2174" s="4" t="s">
        <v>4420</v>
      </c>
      <c r="C2174" s="4" t="s">
        <v>4206</v>
      </c>
      <c r="D2174" s="4" t="s">
        <v>870</v>
      </c>
      <c r="E2174" s="4" t="s">
        <v>4211</v>
      </c>
      <c r="F2174" s="4" t="s">
        <v>4421</v>
      </c>
      <c r="G2174" s="5">
        <v>4</v>
      </c>
      <c r="H2174" s="5">
        <v>0</v>
      </c>
      <c r="I2174" s="5">
        <v>4</v>
      </c>
      <c r="J2174" s="5">
        <v>2</v>
      </c>
      <c r="K2174" s="5">
        <v>0</v>
      </c>
      <c r="L2174" s="5">
        <v>2</v>
      </c>
      <c r="M2174" s="9">
        <f t="shared" si="134"/>
        <v>12</v>
      </c>
      <c r="N2174" s="9">
        <f t="shared" si="135"/>
        <v>4</v>
      </c>
      <c r="O2174" s="9">
        <f t="shared" si="132"/>
        <v>0</v>
      </c>
      <c r="P2174" s="9" t="str">
        <f t="shared" si="133"/>
        <v>Not Eligible</v>
      </c>
    </row>
    <row r="2175" spans="1:16" x14ac:dyDescent="0.3">
      <c r="A2175" s="3">
        <v>78210558</v>
      </c>
      <c r="B2175" s="4" t="s">
        <v>6267</v>
      </c>
      <c r="C2175" s="4" t="s">
        <v>391</v>
      </c>
      <c r="D2175" s="4" t="s">
        <v>1782</v>
      </c>
      <c r="E2175" s="4" t="s">
        <v>6211</v>
      </c>
      <c r="F2175" s="4" t="s">
        <v>6268</v>
      </c>
      <c r="G2175" s="5">
        <v>6</v>
      </c>
      <c r="H2175" s="5">
        <v>2</v>
      </c>
      <c r="I2175" s="5">
        <v>8</v>
      </c>
      <c r="J2175" s="5">
        <v>4</v>
      </c>
      <c r="K2175" s="5">
        <v>4</v>
      </c>
      <c r="L2175" s="5">
        <v>8</v>
      </c>
      <c r="M2175" s="9">
        <f t="shared" si="134"/>
        <v>32</v>
      </c>
      <c r="N2175" s="9">
        <f t="shared" si="135"/>
        <v>8</v>
      </c>
      <c r="O2175" s="9">
        <f t="shared" si="132"/>
        <v>2</v>
      </c>
      <c r="P2175" s="9" t="str">
        <f t="shared" si="133"/>
        <v>Not Eligible</v>
      </c>
    </row>
    <row r="2176" spans="1:16" x14ac:dyDescent="0.3">
      <c r="A2176" s="3">
        <v>14210533</v>
      </c>
      <c r="B2176" s="4" t="s">
        <v>5191</v>
      </c>
      <c r="C2176" s="4" t="s">
        <v>3045</v>
      </c>
      <c r="D2176" s="4" t="s">
        <v>103</v>
      </c>
      <c r="E2176" s="4" t="s">
        <v>159</v>
      </c>
      <c r="F2176" s="4" t="s">
        <v>5192</v>
      </c>
      <c r="G2176" s="5">
        <v>27</v>
      </c>
      <c r="H2176" s="5">
        <v>2</v>
      </c>
      <c r="I2176" s="5">
        <v>29</v>
      </c>
      <c r="J2176" s="5">
        <v>13</v>
      </c>
      <c r="K2176" s="5">
        <v>5</v>
      </c>
      <c r="L2176" s="5">
        <v>18</v>
      </c>
      <c r="M2176" s="9">
        <f t="shared" si="134"/>
        <v>94</v>
      </c>
      <c r="N2176" s="9">
        <f t="shared" si="135"/>
        <v>29</v>
      </c>
      <c r="O2176" s="9">
        <f t="shared" si="132"/>
        <v>2</v>
      </c>
      <c r="P2176" s="9" t="str">
        <f t="shared" si="133"/>
        <v>Not Eligible</v>
      </c>
    </row>
    <row r="2177" spans="1:16" x14ac:dyDescent="0.3">
      <c r="A2177" s="3">
        <v>14210077</v>
      </c>
      <c r="B2177" s="4" t="s">
        <v>5200</v>
      </c>
      <c r="C2177" s="4" t="s">
        <v>3045</v>
      </c>
      <c r="D2177" s="4" t="s">
        <v>103</v>
      </c>
      <c r="E2177" s="4" t="s">
        <v>159</v>
      </c>
      <c r="F2177" s="4" t="s">
        <v>159</v>
      </c>
      <c r="G2177" s="5">
        <v>12</v>
      </c>
      <c r="H2177" s="5">
        <v>4</v>
      </c>
      <c r="I2177" s="5">
        <v>16</v>
      </c>
      <c r="J2177" s="5">
        <v>13</v>
      </c>
      <c r="K2177" s="5">
        <v>13</v>
      </c>
      <c r="L2177" s="5">
        <v>26</v>
      </c>
      <c r="M2177" s="9">
        <f t="shared" si="134"/>
        <v>84</v>
      </c>
      <c r="N2177" s="9">
        <f t="shared" si="135"/>
        <v>26</v>
      </c>
      <c r="O2177" s="9">
        <f t="shared" si="132"/>
        <v>4</v>
      </c>
      <c r="P2177" s="9" t="str">
        <f t="shared" si="133"/>
        <v>Not Eligible</v>
      </c>
    </row>
    <row r="2178" spans="1:16" x14ac:dyDescent="0.3">
      <c r="A2178" s="3">
        <v>17210208</v>
      </c>
      <c r="B2178" s="4" t="s">
        <v>2052</v>
      </c>
      <c r="C2178" s="4" t="s">
        <v>680</v>
      </c>
      <c r="D2178" s="4" t="s">
        <v>1913</v>
      </c>
      <c r="E2178" s="4" t="s">
        <v>1933</v>
      </c>
      <c r="F2178" s="4" t="s">
        <v>2053</v>
      </c>
      <c r="G2178" s="5">
        <v>13</v>
      </c>
      <c r="H2178" s="5">
        <v>0</v>
      </c>
      <c r="I2178" s="5">
        <v>13</v>
      </c>
      <c r="J2178" s="5">
        <v>14</v>
      </c>
      <c r="K2178" s="5">
        <v>7</v>
      </c>
      <c r="L2178" s="5">
        <v>21</v>
      </c>
      <c r="M2178" s="9">
        <f t="shared" si="134"/>
        <v>68</v>
      </c>
      <c r="N2178" s="9">
        <f t="shared" si="135"/>
        <v>21</v>
      </c>
      <c r="O2178" s="9">
        <f t="shared" ref="O2178:O2241" si="136">MIN(G2178:L2178)</f>
        <v>0</v>
      </c>
      <c r="P2178" s="9" t="str">
        <f t="shared" ref="P2178:P2241" si="137">IF(M2178&gt;=100,"Eligible","Not Eligible")</f>
        <v>Not Eligible</v>
      </c>
    </row>
    <row r="2179" spans="1:16" x14ac:dyDescent="0.3">
      <c r="A2179" s="3">
        <v>17210218</v>
      </c>
      <c r="B2179" s="4" t="s">
        <v>2126</v>
      </c>
      <c r="C2179" s="4" t="s">
        <v>680</v>
      </c>
      <c r="D2179" s="4" t="s">
        <v>1913</v>
      </c>
      <c r="E2179" s="4" t="s">
        <v>1933</v>
      </c>
      <c r="F2179" s="4" t="s">
        <v>2053</v>
      </c>
      <c r="G2179" s="5">
        <v>9</v>
      </c>
      <c r="H2179" s="5">
        <v>0</v>
      </c>
      <c r="I2179" s="5">
        <v>9</v>
      </c>
      <c r="J2179" s="5">
        <v>4</v>
      </c>
      <c r="K2179" s="5">
        <v>5</v>
      </c>
      <c r="L2179" s="5">
        <v>9</v>
      </c>
      <c r="M2179" s="9">
        <f t="shared" ref="M2179:M2242" si="138">SUM(G2179:L2179)</f>
        <v>36</v>
      </c>
      <c r="N2179" s="9">
        <f t="shared" ref="N2179:N2242" si="139">MAX(G2179:L2179)</f>
        <v>9</v>
      </c>
      <c r="O2179" s="9">
        <f t="shared" si="136"/>
        <v>0</v>
      </c>
      <c r="P2179" s="9" t="str">
        <f t="shared" si="137"/>
        <v>Not Eligible</v>
      </c>
    </row>
    <row r="2180" spans="1:16" x14ac:dyDescent="0.3">
      <c r="A2180" s="3">
        <v>26210089</v>
      </c>
      <c r="B2180" s="4" t="s">
        <v>4075</v>
      </c>
      <c r="C2180" s="4" t="s">
        <v>2548</v>
      </c>
      <c r="D2180" s="4" t="s">
        <v>632</v>
      </c>
      <c r="E2180" s="4" t="s">
        <v>4076</v>
      </c>
      <c r="F2180" s="4" t="s">
        <v>4077</v>
      </c>
      <c r="G2180" s="5">
        <v>0</v>
      </c>
      <c r="H2180" s="5">
        <v>33</v>
      </c>
      <c r="I2180" s="5">
        <v>33</v>
      </c>
      <c r="J2180" s="5">
        <v>37</v>
      </c>
      <c r="K2180" s="5">
        <v>26</v>
      </c>
      <c r="L2180" s="5">
        <v>63</v>
      </c>
      <c r="M2180" s="9">
        <f t="shared" si="138"/>
        <v>192</v>
      </c>
      <c r="N2180" s="9">
        <f t="shared" si="139"/>
        <v>63</v>
      </c>
      <c r="O2180" s="9">
        <f t="shared" si="136"/>
        <v>0</v>
      </c>
      <c r="P2180" s="9" t="str">
        <f t="shared" si="137"/>
        <v>Eligible</v>
      </c>
    </row>
    <row r="2181" spans="1:16" x14ac:dyDescent="0.3">
      <c r="A2181" s="3">
        <v>26210137</v>
      </c>
      <c r="B2181" s="4" t="s">
        <v>4203</v>
      </c>
      <c r="C2181" s="4" t="s">
        <v>2548</v>
      </c>
      <c r="D2181" s="4" t="s">
        <v>632</v>
      </c>
      <c r="E2181" s="4" t="s">
        <v>4076</v>
      </c>
      <c r="F2181" s="4" t="s">
        <v>4204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9">
        <f t="shared" si="138"/>
        <v>0</v>
      </c>
      <c r="N2181" s="9">
        <f t="shared" si="139"/>
        <v>0</v>
      </c>
      <c r="O2181" s="9">
        <f t="shared" si="136"/>
        <v>0</v>
      </c>
      <c r="P2181" s="9" t="str">
        <f t="shared" si="137"/>
        <v>Not Eligible</v>
      </c>
    </row>
    <row r="2182" spans="1:16" x14ac:dyDescent="0.3">
      <c r="A2182" s="3">
        <v>18210057</v>
      </c>
      <c r="B2182" s="4" t="s">
        <v>4654</v>
      </c>
      <c r="C2182" s="4" t="s">
        <v>391</v>
      </c>
      <c r="D2182" s="4" t="s">
        <v>4637</v>
      </c>
      <c r="E2182" s="4" t="s">
        <v>391</v>
      </c>
      <c r="F2182" s="4" t="s">
        <v>4655</v>
      </c>
      <c r="G2182" s="5">
        <v>5</v>
      </c>
      <c r="H2182" s="5">
        <v>12</v>
      </c>
      <c r="I2182" s="5">
        <v>17</v>
      </c>
      <c r="J2182" s="5">
        <v>21</v>
      </c>
      <c r="K2182" s="5">
        <v>4</v>
      </c>
      <c r="L2182" s="5">
        <v>25</v>
      </c>
      <c r="M2182" s="9">
        <f t="shared" si="138"/>
        <v>84</v>
      </c>
      <c r="N2182" s="9">
        <f t="shared" si="139"/>
        <v>25</v>
      </c>
      <c r="O2182" s="9">
        <f t="shared" si="136"/>
        <v>4</v>
      </c>
      <c r="P2182" s="9" t="str">
        <f t="shared" si="137"/>
        <v>Not Eligible</v>
      </c>
    </row>
    <row r="2183" spans="1:16" x14ac:dyDescent="0.3">
      <c r="A2183" s="3">
        <v>33210129</v>
      </c>
      <c r="B2183" s="4" t="s">
        <v>4434</v>
      </c>
      <c r="C2183" s="4" t="s">
        <v>4206</v>
      </c>
      <c r="D2183" s="4" t="s">
        <v>870</v>
      </c>
      <c r="E2183" s="4" t="s">
        <v>4215</v>
      </c>
      <c r="F2183" s="4" t="s">
        <v>4435</v>
      </c>
      <c r="G2183" s="5">
        <v>0</v>
      </c>
      <c r="H2183" s="5">
        <v>1</v>
      </c>
      <c r="I2183" s="5">
        <v>1</v>
      </c>
      <c r="J2183" s="5">
        <v>0</v>
      </c>
      <c r="K2183" s="5">
        <v>4</v>
      </c>
      <c r="L2183" s="5">
        <v>4</v>
      </c>
      <c r="M2183" s="9">
        <f t="shared" si="138"/>
        <v>10</v>
      </c>
      <c r="N2183" s="9">
        <f t="shared" si="139"/>
        <v>4</v>
      </c>
      <c r="O2183" s="9">
        <f t="shared" si="136"/>
        <v>0</v>
      </c>
      <c r="P2183" s="9" t="str">
        <f t="shared" si="137"/>
        <v>Not Eligible</v>
      </c>
    </row>
    <row r="2184" spans="1:16" x14ac:dyDescent="0.3">
      <c r="A2184" s="3">
        <v>23210024</v>
      </c>
      <c r="B2184" s="4" t="s">
        <v>7438</v>
      </c>
      <c r="C2184" s="4" t="s">
        <v>4206</v>
      </c>
      <c r="D2184" s="4" t="s">
        <v>512</v>
      </c>
      <c r="E2184" s="4" t="s">
        <v>538</v>
      </c>
      <c r="F2184" s="4" t="s">
        <v>7439</v>
      </c>
      <c r="G2184" s="5">
        <v>4</v>
      </c>
      <c r="H2184" s="5">
        <v>0</v>
      </c>
      <c r="I2184" s="5">
        <v>4</v>
      </c>
      <c r="J2184" s="5">
        <v>6</v>
      </c>
      <c r="K2184" s="5">
        <v>0</v>
      </c>
      <c r="L2184" s="5">
        <v>6</v>
      </c>
      <c r="M2184" s="9">
        <f t="shared" si="138"/>
        <v>20</v>
      </c>
      <c r="N2184" s="9">
        <f t="shared" si="139"/>
        <v>6</v>
      </c>
      <c r="O2184" s="9">
        <f t="shared" si="136"/>
        <v>0</v>
      </c>
      <c r="P2184" s="9" t="str">
        <f t="shared" si="137"/>
        <v>Not Eligible</v>
      </c>
    </row>
    <row r="2185" spans="1:16" x14ac:dyDescent="0.3">
      <c r="A2185" s="3">
        <v>35210165</v>
      </c>
      <c r="B2185" s="4" t="s">
        <v>5616</v>
      </c>
      <c r="C2185" s="4" t="s">
        <v>3701</v>
      </c>
      <c r="D2185" s="4" t="s">
        <v>956</v>
      </c>
      <c r="E2185" s="4" t="s">
        <v>5488</v>
      </c>
      <c r="F2185" s="4" t="s">
        <v>5617</v>
      </c>
      <c r="G2185" s="5">
        <v>5</v>
      </c>
      <c r="H2185" s="5">
        <v>3</v>
      </c>
      <c r="I2185" s="5">
        <v>8</v>
      </c>
      <c r="J2185" s="5">
        <v>5</v>
      </c>
      <c r="K2185" s="5">
        <v>6</v>
      </c>
      <c r="L2185" s="5">
        <v>11</v>
      </c>
      <c r="M2185" s="9">
        <f t="shared" si="138"/>
        <v>38</v>
      </c>
      <c r="N2185" s="9">
        <f t="shared" si="139"/>
        <v>11</v>
      </c>
      <c r="O2185" s="9">
        <f t="shared" si="136"/>
        <v>3</v>
      </c>
      <c r="P2185" s="9" t="str">
        <f t="shared" si="137"/>
        <v>Not Eligible</v>
      </c>
    </row>
    <row r="2186" spans="1:16" x14ac:dyDescent="0.3">
      <c r="A2186" s="3">
        <v>64210084</v>
      </c>
      <c r="B2186" s="4" t="s">
        <v>3583</v>
      </c>
      <c r="C2186" s="4" t="s">
        <v>3045</v>
      </c>
      <c r="D2186" s="4" t="s">
        <v>1684</v>
      </c>
      <c r="E2186" s="4" t="s">
        <v>1696</v>
      </c>
      <c r="F2186" s="4" t="s">
        <v>3584</v>
      </c>
      <c r="G2186" s="5">
        <v>0</v>
      </c>
      <c r="H2186" s="5">
        <v>30</v>
      </c>
      <c r="I2186" s="5">
        <v>30</v>
      </c>
      <c r="J2186" s="5">
        <v>13</v>
      </c>
      <c r="K2186" s="5">
        <v>0</v>
      </c>
      <c r="L2186" s="5">
        <v>13</v>
      </c>
      <c r="M2186" s="9">
        <f t="shared" si="138"/>
        <v>86</v>
      </c>
      <c r="N2186" s="9">
        <f t="shared" si="139"/>
        <v>30</v>
      </c>
      <c r="O2186" s="9">
        <f t="shared" si="136"/>
        <v>0</v>
      </c>
      <c r="P2186" s="9" t="str">
        <f t="shared" si="137"/>
        <v>Not Eligible</v>
      </c>
    </row>
    <row r="2187" spans="1:16" x14ac:dyDescent="0.3">
      <c r="A2187" s="3">
        <v>64210082</v>
      </c>
      <c r="B2187" s="4" t="s">
        <v>3589</v>
      </c>
      <c r="C2187" s="4" t="s">
        <v>3045</v>
      </c>
      <c r="D2187" s="4" t="s">
        <v>1684</v>
      </c>
      <c r="E2187" s="4" t="s">
        <v>1696</v>
      </c>
      <c r="F2187" s="4" t="s">
        <v>3590</v>
      </c>
      <c r="G2187" s="5">
        <v>1</v>
      </c>
      <c r="H2187" s="5">
        <v>1</v>
      </c>
      <c r="I2187" s="5">
        <v>2</v>
      </c>
      <c r="J2187" s="5">
        <v>10</v>
      </c>
      <c r="K2187" s="5">
        <v>13</v>
      </c>
      <c r="L2187" s="5">
        <v>23</v>
      </c>
      <c r="M2187" s="9">
        <f t="shared" si="138"/>
        <v>50</v>
      </c>
      <c r="N2187" s="9">
        <f t="shared" si="139"/>
        <v>23</v>
      </c>
      <c r="O2187" s="9">
        <f t="shared" si="136"/>
        <v>1</v>
      </c>
      <c r="P2187" s="9" t="str">
        <f t="shared" si="137"/>
        <v>Not Eligible</v>
      </c>
    </row>
    <row r="2188" spans="1:16" x14ac:dyDescent="0.3">
      <c r="A2188" s="3">
        <v>64210093</v>
      </c>
      <c r="B2188" s="4" t="s">
        <v>3612</v>
      </c>
      <c r="C2188" s="4" t="s">
        <v>3045</v>
      </c>
      <c r="D2188" s="4" t="s">
        <v>1684</v>
      </c>
      <c r="E2188" s="4" t="s">
        <v>1696</v>
      </c>
      <c r="F2188" s="4" t="s">
        <v>3590</v>
      </c>
      <c r="G2188" s="5">
        <v>0</v>
      </c>
      <c r="H2188" s="5">
        <v>2</v>
      </c>
      <c r="I2188" s="5">
        <v>2</v>
      </c>
      <c r="J2188" s="5">
        <v>0</v>
      </c>
      <c r="K2188" s="5">
        <v>5</v>
      </c>
      <c r="L2188" s="5">
        <v>5</v>
      </c>
      <c r="M2188" s="9">
        <f t="shared" si="138"/>
        <v>14</v>
      </c>
      <c r="N2188" s="9">
        <f t="shared" si="139"/>
        <v>5</v>
      </c>
      <c r="O2188" s="9">
        <f t="shared" si="136"/>
        <v>0</v>
      </c>
      <c r="P2188" s="9" t="str">
        <f t="shared" si="137"/>
        <v>Not Eligible</v>
      </c>
    </row>
    <row r="2189" spans="1:16" x14ac:dyDescent="0.3">
      <c r="A2189" s="3">
        <v>35210121</v>
      </c>
      <c r="B2189" s="4" t="s">
        <v>5571</v>
      </c>
      <c r="C2189" s="4" t="s">
        <v>3701</v>
      </c>
      <c r="D2189" s="4" t="s">
        <v>956</v>
      </c>
      <c r="E2189" s="4" t="s">
        <v>5475</v>
      </c>
      <c r="F2189" s="4" t="s">
        <v>5572</v>
      </c>
      <c r="G2189" s="5">
        <v>0</v>
      </c>
      <c r="H2189" s="5">
        <v>14</v>
      </c>
      <c r="I2189" s="5">
        <v>14</v>
      </c>
      <c r="J2189" s="5">
        <v>13</v>
      </c>
      <c r="K2189" s="5">
        <v>0</v>
      </c>
      <c r="L2189" s="5">
        <v>13</v>
      </c>
      <c r="M2189" s="9">
        <f t="shared" si="138"/>
        <v>54</v>
      </c>
      <c r="N2189" s="9">
        <f t="shared" si="139"/>
        <v>14</v>
      </c>
      <c r="O2189" s="9">
        <f t="shared" si="136"/>
        <v>0</v>
      </c>
      <c r="P2189" s="9" t="str">
        <f t="shared" si="137"/>
        <v>Not Eligible</v>
      </c>
    </row>
    <row r="2190" spans="1:16" x14ac:dyDescent="0.3">
      <c r="A2190" s="3">
        <v>23210232</v>
      </c>
      <c r="B2190" s="4" t="s">
        <v>7418</v>
      </c>
      <c r="C2190" s="4" t="s">
        <v>4206</v>
      </c>
      <c r="D2190" s="4" t="s">
        <v>512</v>
      </c>
      <c r="E2190" s="4" t="s">
        <v>521</v>
      </c>
      <c r="F2190" s="4" t="s">
        <v>7419</v>
      </c>
      <c r="G2190" s="5">
        <v>0</v>
      </c>
      <c r="H2190" s="5">
        <v>8</v>
      </c>
      <c r="I2190" s="5">
        <v>8</v>
      </c>
      <c r="J2190" s="5">
        <v>2</v>
      </c>
      <c r="K2190" s="5">
        <v>4</v>
      </c>
      <c r="L2190" s="5">
        <v>6</v>
      </c>
      <c r="M2190" s="9">
        <f t="shared" si="138"/>
        <v>28</v>
      </c>
      <c r="N2190" s="9">
        <f t="shared" si="139"/>
        <v>8</v>
      </c>
      <c r="O2190" s="9">
        <f t="shared" si="136"/>
        <v>0</v>
      </c>
      <c r="P2190" s="9" t="str">
        <f t="shared" si="137"/>
        <v>Not Eligible</v>
      </c>
    </row>
    <row r="2191" spans="1:16" x14ac:dyDescent="0.3">
      <c r="A2191" s="3">
        <v>23210241</v>
      </c>
      <c r="B2191" s="4" t="s">
        <v>7484</v>
      </c>
      <c r="C2191" s="4" t="s">
        <v>4206</v>
      </c>
      <c r="D2191" s="4" t="s">
        <v>512</v>
      </c>
      <c r="E2191" s="4" t="s">
        <v>521</v>
      </c>
      <c r="F2191" s="4" t="s">
        <v>7485</v>
      </c>
      <c r="G2191" s="5">
        <v>0</v>
      </c>
      <c r="H2191" s="5">
        <v>1</v>
      </c>
      <c r="I2191" s="5">
        <v>1</v>
      </c>
      <c r="J2191" s="5">
        <v>0</v>
      </c>
      <c r="K2191" s="5">
        <v>1</v>
      </c>
      <c r="L2191" s="5">
        <v>1</v>
      </c>
      <c r="M2191" s="9">
        <f t="shared" si="138"/>
        <v>4</v>
      </c>
      <c r="N2191" s="9">
        <f t="shared" si="139"/>
        <v>1</v>
      </c>
      <c r="O2191" s="9">
        <f t="shared" si="136"/>
        <v>0</v>
      </c>
      <c r="P2191" s="9" t="str">
        <f t="shared" si="137"/>
        <v>Not Eligible</v>
      </c>
    </row>
    <row r="2192" spans="1:16" x14ac:dyDescent="0.3">
      <c r="A2192" s="3">
        <v>12210152</v>
      </c>
      <c r="B2192" s="4" t="s">
        <v>2364</v>
      </c>
      <c r="C2192" s="4" t="s">
        <v>2266</v>
      </c>
      <c r="D2192" s="4" t="s">
        <v>38</v>
      </c>
      <c r="E2192" s="4" t="s">
        <v>38</v>
      </c>
      <c r="F2192" s="4" t="s">
        <v>2365</v>
      </c>
      <c r="G2192" s="5">
        <v>0</v>
      </c>
      <c r="H2192" s="5">
        <v>5</v>
      </c>
      <c r="I2192" s="5">
        <v>5</v>
      </c>
      <c r="J2192" s="5">
        <v>0</v>
      </c>
      <c r="K2192" s="5">
        <v>3</v>
      </c>
      <c r="L2192" s="5">
        <v>3</v>
      </c>
      <c r="M2192" s="9">
        <f t="shared" si="138"/>
        <v>16</v>
      </c>
      <c r="N2192" s="9">
        <f t="shared" si="139"/>
        <v>5</v>
      </c>
      <c r="O2192" s="9">
        <f t="shared" si="136"/>
        <v>0</v>
      </c>
      <c r="P2192" s="9" t="str">
        <f t="shared" si="137"/>
        <v>Not Eligible</v>
      </c>
    </row>
    <row r="2193" spans="1:16" x14ac:dyDescent="0.3">
      <c r="A2193" s="3">
        <v>43210034</v>
      </c>
      <c r="B2193" s="4" t="s">
        <v>7923</v>
      </c>
      <c r="C2193" s="4" t="s">
        <v>424</v>
      </c>
      <c r="D2193" s="4" t="s">
        <v>424</v>
      </c>
      <c r="E2193" s="4" t="s">
        <v>435</v>
      </c>
      <c r="F2193" s="4" t="s">
        <v>7924</v>
      </c>
      <c r="G2193" s="5">
        <v>9</v>
      </c>
      <c r="H2193" s="5">
        <v>16</v>
      </c>
      <c r="I2193" s="5">
        <v>25</v>
      </c>
      <c r="J2193" s="5">
        <v>14</v>
      </c>
      <c r="K2193" s="5">
        <v>3</v>
      </c>
      <c r="L2193" s="5">
        <v>17</v>
      </c>
      <c r="M2193" s="9">
        <f t="shared" si="138"/>
        <v>84</v>
      </c>
      <c r="N2193" s="9">
        <f t="shared" si="139"/>
        <v>25</v>
      </c>
      <c r="O2193" s="9">
        <f t="shared" si="136"/>
        <v>3</v>
      </c>
      <c r="P2193" s="9" t="str">
        <f t="shared" si="137"/>
        <v>Not Eligible</v>
      </c>
    </row>
    <row r="2194" spans="1:16" x14ac:dyDescent="0.3">
      <c r="A2194" s="3">
        <v>43210094</v>
      </c>
      <c r="B2194" s="4" t="s">
        <v>7947</v>
      </c>
      <c r="C2194" s="4" t="s">
        <v>424</v>
      </c>
      <c r="D2194" s="4" t="s">
        <v>424</v>
      </c>
      <c r="E2194" s="4" t="s">
        <v>435</v>
      </c>
      <c r="F2194" s="4" t="s">
        <v>7924</v>
      </c>
      <c r="G2194" s="5">
        <v>0</v>
      </c>
      <c r="H2194" s="5">
        <v>14</v>
      </c>
      <c r="I2194" s="5">
        <v>14</v>
      </c>
      <c r="J2194" s="5">
        <v>11</v>
      </c>
      <c r="K2194" s="5">
        <v>6</v>
      </c>
      <c r="L2194" s="5">
        <v>17</v>
      </c>
      <c r="M2194" s="9">
        <f t="shared" si="138"/>
        <v>62</v>
      </c>
      <c r="N2194" s="9">
        <f t="shared" si="139"/>
        <v>17</v>
      </c>
      <c r="O2194" s="9">
        <f t="shared" si="136"/>
        <v>0</v>
      </c>
      <c r="P2194" s="9" t="str">
        <f t="shared" si="137"/>
        <v>Not Eligible</v>
      </c>
    </row>
    <row r="2195" spans="1:16" x14ac:dyDescent="0.3">
      <c r="A2195" s="3">
        <v>43210100</v>
      </c>
      <c r="B2195" s="4" t="s">
        <v>8053</v>
      </c>
      <c r="C2195" s="4" t="s">
        <v>424</v>
      </c>
      <c r="D2195" s="4" t="s">
        <v>424</v>
      </c>
      <c r="E2195" s="4" t="s">
        <v>435</v>
      </c>
      <c r="F2195" s="4" t="s">
        <v>7924</v>
      </c>
      <c r="G2195" s="5">
        <v>0</v>
      </c>
      <c r="H2195" s="5">
        <v>1</v>
      </c>
      <c r="I2195" s="5">
        <v>1</v>
      </c>
      <c r="J2195" s="5">
        <v>2</v>
      </c>
      <c r="K2195" s="5">
        <v>0</v>
      </c>
      <c r="L2195" s="5">
        <v>2</v>
      </c>
      <c r="M2195" s="9">
        <f t="shared" si="138"/>
        <v>6</v>
      </c>
      <c r="N2195" s="9">
        <f t="shared" si="139"/>
        <v>2</v>
      </c>
      <c r="O2195" s="9">
        <f t="shared" si="136"/>
        <v>0</v>
      </c>
      <c r="P2195" s="9" t="str">
        <f t="shared" si="137"/>
        <v>Not Eligible</v>
      </c>
    </row>
    <row r="2196" spans="1:16" x14ac:dyDescent="0.3">
      <c r="A2196" s="3">
        <v>43210174</v>
      </c>
      <c r="B2196" s="4" t="s">
        <v>8059</v>
      </c>
      <c r="C2196" s="4" t="s">
        <v>424</v>
      </c>
      <c r="D2196" s="4" t="s">
        <v>424</v>
      </c>
      <c r="E2196" s="4" t="s">
        <v>435</v>
      </c>
      <c r="F2196" s="4" t="s">
        <v>7924</v>
      </c>
      <c r="G2196" s="5">
        <v>0</v>
      </c>
      <c r="H2196" s="5">
        <v>1</v>
      </c>
      <c r="I2196" s="5">
        <v>1</v>
      </c>
      <c r="J2196" s="5">
        <v>0</v>
      </c>
      <c r="K2196" s="5">
        <v>1</v>
      </c>
      <c r="L2196" s="5">
        <v>1</v>
      </c>
      <c r="M2196" s="9">
        <f t="shared" si="138"/>
        <v>4</v>
      </c>
      <c r="N2196" s="9">
        <f t="shared" si="139"/>
        <v>1</v>
      </c>
      <c r="O2196" s="9">
        <f t="shared" si="136"/>
        <v>0</v>
      </c>
      <c r="P2196" s="9" t="str">
        <f t="shared" si="137"/>
        <v>Not Eligible</v>
      </c>
    </row>
    <row r="2197" spans="1:16" x14ac:dyDescent="0.3">
      <c r="A2197" s="3">
        <v>52210110</v>
      </c>
      <c r="B2197" s="4" t="s">
        <v>2483</v>
      </c>
      <c r="C2197" s="4" t="s">
        <v>2266</v>
      </c>
      <c r="D2197" s="4" t="s">
        <v>1346</v>
      </c>
      <c r="E2197" s="4" t="s">
        <v>2383</v>
      </c>
      <c r="F2197" s="4" t="s">
        <v>2484</v>
      </c>
      <c r="G2197" s="5">
        <v>8</v>
      </c>
      <c r="H2197" s="5">
        <v>2</v>
      </c>
      <c r="I2197" s="5">
        <v>10</v>
      </c>
      <c r="J2197" s="5">
        <v>6</v>
      </c>
      <c r="K2197" s="5">
        <v>3</v>
      </c>
      <c r="L2197" s="5">
        <v>9</v>
      </c>
      <c r="M2197" s="9">
        <f t="shared" si="138"/>
        <v>38</v>
      </c>
      <c r="N2197" s="9">
        <f t="shared" si="139"/>
        <v>10</v>
      </c>
      <c r="O2197" s="9">
        <f t="shared" si="136"/>
        <v>2</v>
      </c>
      <c r="P2197" s="9" t="str">
        <f t="shared" si="137"/>
        <v>Not Eligible</v>
      </c>
    </row>
    <row r="2198" spans="1:16" x14ac:dyDescent="0.3">
      <c r="A2198" s="3">
        <v>11210220</v>
      </c>
      <c r="B2198" s="4" t="s">
        <v>3864</v>
      </c>
      <c r="C2198" s="4" t="s">
        <v>3470</v>
      </c>
      <c r="D2198" s="4" t="s">
        <v>30</v>
      </c>
      <c r="E2198" s="4" t="s">
        <v>3813</v>
      </c>
      <c r="F2198" s="4" t="s">
        <v>2484</v>
      </c>
      <c r="G2198" s="5">
        <v>3</v>
      </c>
      <c r="H2198" s="5">
        <v>3</v>
      </c>
      <c r="I2198" s="5">
        <v>6</v>
      </c>
      <c r="J2198" s="5">
        <v>23</v>
      </c>
      <c r="K2198" s="5">
        <v>5</v>
      </c>
      <c r="L2198" s="5">
        <v>28</v>
      </c>
      <c r="M2198" s="9">
        <f t="shared" si="138"/>
        <v>68</v>
      </c>
      <c r="N2198" s="9">
        <f t="shared" si="139"/>
        <v>28</v>
      </c>
      <c r="O2198" s="9">
        <f t="shared" si="136"/>
        <v>3</v>
      </c>
      <c r="P2198" s="9" t="str">
        <f t="shared" si="137"/>
        <v>Not Eligible</v>
      </c>
    </row>
    <row r="2199" spans="1:16" x14ac:dyDescent="0.3">
      <c r="A2199" s="3">
        <v>54210116</v>
      </c>
      <c r="B2199" s="4" t="s">
        <v>3666</v>
      </c>
      <c r="C2199" s="4" t="s">
        <v>3045</v>
      </c>
      <c r="D2199" s="4" t="s">
        <v>1478</v>
      </c>
      <c r="E2199" s="4" t="s">
        <v>1482</v>
      </c>
      <c r="F2199" s="4" t="s">
        <v>3667</v>
      </c>
      <c r="G2199" s="5">
        <v>0</v>
      </c>
      <c r="H2199" s="5">
        <v>2</v>
      </c>
      <c r="I2199" s="5">
        <v>2</v>
      </c>
      <c r="J2199" s="5">
        <v>8</v>
      </c>
      <c r="K2199" s="5">
        <v>9</v>
      </c>
      <c r="L2199" s="5">
        <v>17</v>
      </c>
      <c r="M2199" s="9">
        <f t="shared" si="138"/>
        <v>38</v>
      </c>
      <c r="N2199" s="9">
        <f t="shared" si="139"/>
        <v>17</v>
      </c>
      <c r="O2199" s="9">
        <f t="shared" si="136"/>
        <v>0</v>
      </c>
      <c r="P2199" s="9" t="str">
        <f t="shared" si="137"/>
        <v>Not Eligible</v>
      </c>
    </row>
    <row r="2200" spans="1:16" x14ac:dyDescent="0.3">
      <c r="A2200" s="3">
        <v>64210069</v>
      </c>
      <c r="B2200" s="4" t="s">
        <v>3600</v>
      </c>
      <c r="C2200" s="4" t="s">
        <v>3045</v>
      </c>
      <c r="D2200" s="4" t="s">
        <v>1684</v>
      </c>
      <c r="E2200" s="4" t="s">
        <v>3554</v>
      </c>
      <c r="F2200" s="4" t="s">
        <v>3601</v>
      </c>
      <c r="G2200" s="5">
        <v>3</v>
      </c>
      <c r="H2200" s="5">
        <v>0</v>
      </c>
      <c r="I2200" s="5">
        <v>3</v>
      </c>
      <c r="J2200" s="5">
        <v>10</v>
      </c>
      <c r="K2200" s="5">
        <v>4</v>
      </c>
      <c r="L2200" s="5">
        <v>14</v>
      </c>
      <c r="M2200" s="9">
        <f t="shared" si="138"/>
        <v>34</v>
      </c>
      <c r="N2200" s="9">
        <f t="shared" si="139"/>
        <v>14</v>
      </c>
      <c r="O2200" s="9">
        <f t="shared" si="136"/>
        <v>0</v>
      </c>
      <c r="P2200" s="9" t="str">
        <f t="shared" si="137"/>
        <v>Not Eligible</v>
      </c>
    </row>
    <row r="2201" spans="1:16" x14ac:dyDescent="0.3">
      <c r="A2201" s="3">
        <v>64210094</v>
      </c>
      <c r="B2201" s="4" t="s">
        <v>3604</v>
      </c>
      <c r="C2201" s="4" t="s">
        <v>3045</v>
      </c>
      <c r="D2201" s="4" t="s">
        <v>1684</v>
      </c>
      <c r="E2201" s="4" t="s">
        <v>3554</v>
      </c>
      <c r="F2201" s="4" t="s">
        <v>3601</v>
      </c>
      <c r="G2201" s="5">
        <v>0</v>
      </c>
      <c r="H2201" s="5">
        <v>13</v>
      </c>
      <c r="I2201" s="5">
        <v>13</v>
      </c>
      <c r="J2201" s="5">
        <v>0</v>
      </c>
      <c r="K2201" s="5">
        <v>0</v>
      </c>
      <c r="L2201" s="5">
        <v>0</v>
      </c>
      <c r="M2201" s="9">
        <f t="shared" si="138"/>
        <v>26</v>
      </c>
      <c r="N2201" s="9">
        <f t="shared" si="139"/>
        <v>13</v>
      </c>
      <c r="O2201" s="9">
        <f t="shared" si="136"/>
        <v>0</v>
      </c>
      <c r="P2201" s="9" t="str">
        <f t="shared" si="137"/>
        <v>Not Eligible</v>
      </c>
    </row>
    <row r="2202" spans="1:16" x14ac:dyDescent="0.3">
      <c r="A2202" s="3">
        <v>64210031</v>
      </c>
      <c r="B2202" s="4" t="s">
        <v>3613</v>
      </c>
      <c r="C2202" s="4" t="s">
        <v>3045</v>
      </c>
      <c r="D2202" s="4" t="s">
        <v>1684</v>
      </c>
      <c r="E2202" s="4" t="s">
        <v>3554</v>
      </c>
      <c r="F2202" s="4" t="s">
        <v>3614</v>
      </c>
      <c r="G2202" s="5">
        <v>0</v>
      </c>
      <c r="H2202" s="5">
        <v>1</v>
      </c>
      <c r="I2202" s="5">
        <v>1</v>
      </c>
      <c r="J2202" s="5">
        <v>0</v>
      </c>
      <c r="K2202" s="5">
        <v>2</v>
      </c>
      <c r="L2202" s="5">
        <v>2</v>
      </c>
      <c r="M2202" s="9">
        <f t="shared" si="138"/>
        <v>6</v>
      </c>
      <c r="N2202" s="9">
        <f t="shared" si="139"/>
        <v>2</v>
      </c>
      <c r="O2202" s="9">
        <f t="shared" si="136"/>
        <v>0</v>
      </c>
      <c r="P2202" s="9" t="str">
        <f t="shared" si="137"/>
        <v>Not Eligible</v>
      </c>
    </row>
    <row r="2203" spans="1:16" x14ac:dyDescent="0.3">
      <c r="A2203" s="3">
        <v>67210064</v>
      </c>
      <c r="B2203" s="4" t="s">
        <v>6470</v>
      </c>
      <c r="C2203" s="4" t="s">
        <v>680</v>
      </c>
      <c r="D2203" s="4" t="s">
        <v>6410</v>
      </c>
      <c r="E2203" s="4" t="s">
        <v>1702</v>
      </c>
      <c r="F2203" s="4" t="s">
        <v>6471</v>
      </c>
      <c r="G2203" s="5">
        <v>7</v>
      </c>
      <c r="H2203" s="5">
        <v>7</v>
      </c>
      <c r="I2203" s="5">
        <v>14</v>
      </c>
      <c r="J2203" s="5">
        <v>10</v>
      </c>
      <c r="K2203" s="5">
        <v>6</v>
      </c>
      <c r="L2203" s="5">
        <v>16</v>
      </c>
      <c r="M2203" s="9">
        <f t="shared" si="138"/>
        <v>60</v>
      </c>
      <c r="N2203" s="9">
        <f t="shared" si="139"/>
        <v>16</v>
      </c>
      <c r="O2203" s="9">
        <f t="shared" si="136"/>
        <v>6</v>
      </c>
      <c r="P2203" s="9" t="str">
        <f t="shared" si="137"/>
        <v>Not Eligible</v>
      </c>
    </row>
    <row r="2204" spans="1:16" x14ac:dyDescent="0.3">
      <c r="A2204" s="3">
        <v>58210056</v>
      </c>
      <c r="B2204" s="4" t="s">
        <v>5046</v>
      </c>
      <c r="C2204" s="4" t="s">
        <v>391</v>
      </c>
      <c r="D2204" s="4" t="s">
        <v>5043</v>
      </c>
      <c r="E2204" s="4" t="s">
        <v>1338</v>
      </c>
      <c r="F2204" s="4" t="s">
        <v>5071</v>
      </c>
      <c r="G2204" s="5">
        <v>0</v>
      </c>
      <c r="H2204" s="5">
        <v>25</v>
      </c>
      <c r="I2204" s="5">
        <v>25</v>
      </c>
      <c r="J2204" s="5">
        <v>14</v>
      </c>
      <c r="K2204" s="5">
        <v>0</v>
      </c>
      <c r="L2204" s="5">
        <v>14</v>
      </c>
      <c r="M2204" s="9">
        <f t="shared" si="138"/>
        <v>78</v>
      </c>
      <c r="N2204" s="9">
        <f t="shared" si="139"/>
        <v>25</v>
      </c>
      <c r="O2204" s="9">
        <f t="shared" si="136"/>
        <v>0</v>
      </c>
      <c r="P2204" s="9" t="str">
        <f t="shared" si="137"/>
        <v>Not Eligible</v>
      </c>
    </row>
    <row r="2205" spans="1:16" x14ac:dyDescent="0.3">
      <c r="A2205" s="3">
        <v>58210016</v>
      </c>
      <c r="B2205" s="4" t="s">
        <v>5059</v>
      </c>
      <c r="C2205" s="4" t="s">
        <v>391</v>
      </c>
      <c r="D2205" s="4" t="s">
        <v>5043</v>
      </c>
      <c r="E2205" s="4" t="s">
        <v>1338</v>
      </c>
      <c r="F2205" s="4" t="s">
        <v>5060</v>
      </c>
      <c r="G2205" s="5">
        <v>17</v>
      </c>
      <c r="H2205" s="5">
        <v>13</v>
      </c>
      <c r="I2205" s="5">
        <v>30</v>
      </c>
      <c r="J2205" s="5">
        <v>20</v>
      </c>
      <c r="K2205" s="5">
        <v>10</v>
      </c>
      <c r="L2205" s="5">
        <v>30</v>
      </c>
      <c r="M2205" s="9">
        <f t="shared" si="138"/>
        <v>120</v>
      </c>
      <c r="N2205" s="9">
        <f t="shared" si="139"/>
        <v>30</v>
      </c>
      <c r="O2205" s="9">
        <f t="shared" si="136"/>
        <v>10</v>
      </c>
      <c r="P2205" s="9" t="str">
        <f t="shared" si="137"/>
        <v>Eligible</v>
      </c>
    </row>
    <row r="2206" spans="1:16" x14ac:dyDescent="0.3">
      <c r="A2206" s="3">
        <v>58210050</v>
      </c>
      <c r="B2206" s="4" t="s">
        <v>5061</v>
      </c>
      <c r="C2206" s="4" t="s">
        <v>391</v>
      </c>
      <c r="D2206" s="4" t="s">
        <v>5043</v>
      </c>
      <c r="E2206" s="4" t="s">
        <v>1338</v>
      </c>
      <c r="F2206" s="4" t="s">
        <v>5060</v>
      </c>
      <c r="G2206" s="5">
        <v>17</v>
      </c>
      <c r="H2206" s="5">
        <v>7</v>
      </c>
      <c r="I2206" s="5">
        <v>24</v>
      </c>
      <c r="J2206" s="5">
        <v>29</v>
      </c>
      <c r="K2206" s="5">
        <v>5</v>
      </c>
      <c r="L2206" s="5">
        <v>34</v>
      </c>
      <c r="M2206" s="9">
        <f t="shared" si="138"/>
        <v>116</v>
      </c>
      <c r="N2206" s="9">
        <f t="shared" si="139"/>
        <v>34</v>
      </c>
      <c r="O2206" s="9">
        <f t="shared" si="136"/>
        <v>5</v>
      </c>
      <c r="P2206" s="9" t="str">
        <f t="shared" si="137"/>
        <v>Eligible</v>
      </c>
    </row>
    <row r="2207" spans="1:16" x14ac:dyDescent="0.3">
      <c r="A2207" s="3">
        <v>58210020</v>
      </c>
      <c r="B2207" s="4" t="s">
        <v>5062</v>
      </c>
      <c r="C2207" s="4" t="s">
        <v>391</v>
      </c>
      <c r="D2207" s="4" t="s">
        <v>5043</v>
      </c>
      <c r="E2207" s="4" t="s">
        <v>1338</v>
      </c>
      <c r="F2207" s="4" t="s">
        <v>5060</v>
      </c>
      <c r="G2207" s="5">
        <v>14</v>
      </c>
      <c r="H2207" s="5">
        <v>10</v>
      </c>
      <c r="I2207" s="5">
        <v>24</v>
      </c>
      <c r="J2207" s="5">
        <v>17</v>
      </c>
      <c r="K2207" s="5">
        <v>16</v>
      </c>
      <c r="L2207" s="5">
        <v>33</v>
      </c>
      <c r="M2207" s="9">
        <f t="shared" si="138"/>
        <v>114</v>
      </c>
      <c r="N2207" s="9">
        <f t="shared" si="139"/>
        <v>33</v>
      </c>
      <c r="O2207" s="9">
        <f t="shared" si="136"/>
        <v>10</v>
      </c>
      <c r="P2207" s="9" t="str">
        <f t="shared" si="137"/>
        <v>Eligible</v>
      </c>
    </row>
    <row r="2208" spans="1:16" x14ac:dyDescent="0.3">
      <c r="A2208" s="3">
        <v>58210004</v>
      </c>
      <c r="B2208" s="4" t="s">
        <v>5066</v>
      </c>
      <c r="C2208" s="4" t="s">
        <v>391</v>
      </c>
      <c r="D2208" s="4" t="s">
        <v>5043</v>
      </c>
      <c r="E2208" s="4" t="s">
        <v>1338</v>
      </c>
      <c r="F2208" s="4" t="s">
        <v>5060</v>
      </c>
      <c r="G2208" s="5">
        <v>18</v>
      </c>
      <c r="H2208" s="5">
        <v>10</v>
      </c>
      <c r="I2208" s="5">
        <v>28</v>
      </c>
      <c r="J2208" s="5">
        <v>9</v>
      </c>
      <c r="K2208" s="5">
        <v>16</v>
      </c>
      <c r="L2208" s="5">
        <v>25</v>
      </c>
      <c r="M2208" s="9">
        <f t="shared" si="138"/>
        <v>106</v>
      </c>
      <c r="N2208" s="9">
        <f t="shared" si="139"/>
        <v>28</v>
      </c>
      <c r="O2208" s="9">
        <f t="shared" si="136"/>
        <v>9</v>
      </c>
      <c r="P2208" s="9" t="str">
        <f t="shared" si="137"/>
        <v>Eligible</v>
      </c>
    </row>
    <row r="2209" spans="1:16" x14ac:dyDescent="0.3">
      <c r="A2209" s="3">
        <v>58210055</v>
      </c>
      <c r="B2209" s="4" t="s">
        <v>5067</v>
      </c>
      <c r="C2209" s="4" t="s">
        <v>391</v>
      </c>
      <c r="D2209" s="4" t="s">
        <v>5043</v>
      </c>
      <c r="E2209" s="4" t="s">
        <v>1338</v>
      </c>
      <c r="F2209" s="4" t="s">
        <v>5060</v>
      </c>
      <c r="G2209" s="5">
        <v>19</v>
      </c>
      <c r="H2209" s="5">
        <v>10</v>
      </c>
      <c r="I2209" s="5">
        <v>29</v>
      </c>
      <c r="J2209" s="5">
        <v>5</v>
      </c>
      <c r="K2209" s="5">
        <v>13</v>
      </c>
      <c r="L2209" s="5">
        <v>18</v>
      </c>
      <c r="M2209" s="9">
        <f t="shared" si="138"/>
        <v>94</v>
      </c>
      <c r="N2209" s="9">
        <f t="shared" si="139"/>
        <v>29</v>
      </c>
      <c r="O2209" s="9">
        <f t="shared" si="136"/>
        <v>5</v>
      </c>
      <c r="P2209" s="9" t="str">
        <f t="shared" si="137"/>
        <v>Not Eligible</v>
      </c>
    </row>
    <row r="2210" spans="1:16" x14ac:dyDescent="0.3">
      <c r="A2210" s="3">
        <v>58210001</v>
      </c>
      <c r="B2210" s="4" t="s">
        <v>5105</v>
      </c>
      <c r="C2210" s="4" t="s">
        <v>391</v>
      </c>
      <c r="D2210" s="4" t="s">
        <v>5043</v>
      </c>
      <c r="E2210" s="4" t="s">
        <v>1338</v>
      </c>
      <c r="F2210" s="4" t="s">
        <v>5106</v>
      </c>
      <c r="G2210" s="5">
        <v>0</v>
      </c>
      <c r="H2210" s="5">
        <v>1</v>
      </c>
      <c r="I2210" s="5">
        <v>1</v>
      </c>
      <c r="J2210" s="5">
        <v>7</v>
      </c>
      <c r="K2210" s="5">
        <v>3</v>
      </c>
      <c r="L2210" s="5">
        <v>10</v>
      </c>
      <c r="M2210" s="9">
        <f t="shared" si="138"/>
        <v>22</v>
      </c>
      <c r="N2210" s="9">
        <f t="shared" si="139"/>
        <v>10</v>
      </c>
      <c r="O2210" s="9">
        <f t="shared" si="136"/>
        <v>0</v>
      </c>
      <c r="P2210" s="9" t="str">
        <f t="shared" si="137"/>
        <v>Not Eligible</v>
      </c>
    </row>
    <row r="2211" spans="1:16" x14ac:dyDescent="0.3">
      <c r="A2211" s="3">
        <v>13210256</v>
      </c>
      <c r="B2211" s="4" t="s">
        <v>7753</v>
      </c>
      <c r="C2211" s="4" t="s">
        <v>4206</v>
      </c>
      <c r="D2211" s="4" t="s">
        <v>98</v>
      </c>
      <c r="E2211" s="4" t="s">
        <v>99</v>
      </c>
      <c r="F2211" s="4" t="s">
        <v>7754</v>
      </c>
      <c r="G2211" s="5">
        <v>0</v>
      </c>
      <c r="H2211" s="5">
        <v>0</v>
      </c>
      <c r="I2211" s="5">
        <v>0</v>
      </c>
      <c r="J2211" s="5">
        <v>0</v>
      </c>
      <c r="K2211" s="5">
        <v>1</v>
      </c>
      <c r="L2211" s="5">
        <v>1</v>
      </c>
      <c r="M2211" s="9">
        <f t="shared" si="138"/>
        <v>2</v>
      </c>
      <c r="N2211" s="9">
        <f t="shared" si="139"/>
        <v>1</v>
      </c>
      <c r="O2211" s="9">
        <f t="shared" si="136"/>
        <v>0</v>
      </c>
      <c r="P2211" s="9" t="str">
        <f t="shared" si="137"/>
        <v>Not Eligible</v>
      </c>
    </row>
    <row r="2212" spans="1:16" x14ac:dyDescent="0.3">
      <c r="A2212" s="3">
        <v>35210186</v>
      </c>
      <c r="B2212" s="4" t="s">
        <v>5622</v>
      </c>
      <c r="C2212" s="4" t="s">
        <v>3701</v>
      </c>
      <c r="D2212" s="4" t="s">
        <v>956</v>
      </c>
      <c r="E2212" s="4" t="s">
        <v>5517</v>
      </c>
      <c r="F2212" s="4" t="s">
        <v>5623</v>
      </c>
      <c r="G2212" s="5">
        <v>0</v>
      </c>
      <c r="H2212" s="5">
        <v>16</v>
      </c>
      <c r="I2212" s="5">
        <v>16</v>
      </c>
      <c r="J2212" s="5">
        <v>0</v>
      </c>
      <c r="K2212" s="5">
        <v>2</v>
      </c>
      <c r="L2212" s="5">
        <v>2</v>
      </c>
      <c r="M2212" s="9">
        <f t="shared" si="138"/>
        <v>36</v>
      </c>
      <c r="N2212" s="9">
        <f t="shared" si="139"/>
        <v>16</v>
      </c>
      <c r="O2212" s="9">
        <f t="shared" si="136"/>
        <v>0</v>
      </c>
      <c r="P2212" s="9" t="str">
        <f t="shared" si="137"/>
        <v>Not Eligible</v>
      </c>
    </row>
    <row r="2213" spans="1:16" x14ac:dyDescent="0.3">
      <c r="A2213" s="3">
        <v>27210380</v>
      </c>
      <c r="B2213" s="4" t="s">
        <v>6717</v>
      </c>
      <c r="C2213" s="4" t="s">
        <v>680</v>
      </c>
      <c r="D2213" s="4" t="s">
        <v>6587</v>
      </c>
      <c r="E2213" s="4" t="s">
        <v>725</v>
      </c>
      <c r="F2213" s="4" t="s">
        <v>6718</v>
      </c>
      <c r="G2213" s="5">
        <v>5</v>
      </c>
      <c r="H2213" s="5">
        <v>1</v>
      </c>
      <c r="I2213" s="5">
        <v>6</v>
      </c>
      <c r="J2213" s="5">
        <v>6</v>
      </c>
      <c r="K2213" s="5">
        <v>6</v>
      </c>
      <c r="L2213" s="5">
        <v>12</v>
      </c>
      <c r="M2213" s="9">
        <f t="shared" si="138"/>
        <v>36</v>
      </c>
      <c r="N2213" s="9">
        <f t="shared" si="139"/>
        <v>12</v>
      </c>
      <c r="O2213" s="9">
        <f t="shared" si="136"/>
        <v>1</v>
      </c>
      <c r="P2213" s="9" t="str">
        <f t="shared" si="137"/>
        <v>Not Eligible</v>
      </c>
    </row>
    <row r="2214" spans="1:16" x14ac:dyDescent="0.3">
      <c r="A2214" s="3">
        <v>25210039</v>
      </c>
      <c r="B2214" s="4" t="s">
        <v>3751</v>
      </c>
      <c r="C2214" s="4" t="s">
        <v>3701</v>
      </c>
      <c r="D2214" s="4" t="s">
        <v>627</v>
      </c>
      <c r="E2214" s="4" t="s">
        <v>3707</v>
      </c>
      <c r="F2214" s="4" t="s">
        <v>3752</v>
      </c>
      <c r="G2214" s="5">
        <v>7</v>
      </c>
      <c r="H2214" s="5">
        <v>0</v>
      </c>
      <c r="I2214" s="5">
        <v>7</v>
      </c>
      <c r="J2214" s="5">
        <v>10</v>
      </c>
      <c r="K2214" s="5">
        <v>13</v>
      </c>
      <c r="L2214" s="5">
        <v>23</v>
      </c>
      <c r="M2214" s="9">
        <f t="shared" si="138"/>
        <v>60</v>
      </c>
      <c r="N2214" s="9">
        <f t="shared" si="139"/>
        <v>23</v>
      </c>
      <c r="O2214" s="9">
        <f t="shared" si="136"/>
        <v>0</v>
      </c>
      <c r="P2214" s="9" t="str">
        <f t="shared" si="137"/>
        <v>Not Eligible</v>
      </c>
    </row>
    <row r="2215" spans="1:16" x14ac:dyDescent="0.3">
      <c r="A2215" s="3">
        <v>33210062</v>
      </c>
      <c r="B2215" s="4" t="s">
        <v>4227</v>
      </c>
      <c r="C2215" s="4" t="s">
        <v>4206</v>
      </c>
      <c r="D2215" s="4" t="s">
        <v>870</v>
      </c>
      <c r="E2215" s="4" t="s">
        <v>4219</v>
      </c>
      <c r="F2215" s="4" t="s">
        <v>4228</v>
      </c>
      <c r="G2215" s="5">
        <v>22</v>
      </c>
      <c r="H2215" s="5">
        <v>5</v>
      </c>
      <c r="I2215" s="5">
        <v>27</v>
      </c>
      <c r="J2215" s="5">
        <v>25</v>
      </c>
      <c r="K2215" s="5">
        <v>10</v>
      </c>
      <c r="L2215" s="5">
        <v>35</v>
      </c>
      <c r="M2215" s="9">
        <f t="shared" si="138"/>
        <v>124</v>
      </c>
      <c r="N2215" s="9">
        <f t="shared" si="139"/>
        <v>35</v>
      </c>
      <c r="O2215" s="9">
        <f t="shared" si="136"/>
        <v>5</v>
      </c>
      <c r="P2215" s="9" t="str">
        <f t="shared" si="137"/>
        <v>Eligible</v>
      </c>
    </row>
    <row r="2216" spans="1:16" x14ac:dyDescent="0.3">
      <c r="A2216" s="3">
        <v>33210198</v>
      </c>
      <c r="B2216" s="4" t="s">
        <v>4380</v>
      </c>
      <c r="C2216" s="4" t="s">
        <v>4206</v>
      </c>
      <c r="D2216" s="4" t="s">
        <v>870</v>
      </c>
      <c r="E2216" s="4" t="s">
        <v>4219</v>
      </c>
      <c r="F2216" s="4" t="s">
        <v>4228</v>
      </c>
      <c r="G2216" s="5">
        <v>0</v>
      </c>
      <c r="H2216" s="5">
        <v>4</v>
      </c>
      <c r="I2216" s="5">
        <v>4</v>
      </c>
      <c r="J2216" s="5">
        <v>3</v>
      </c>
      <c r="K2216" s="5">
        <v>4</v>
      </c>
      <c r="L2216" s="5">
        <v>7</v>
      </c>
      <c r="M2216" s="9">
        <f t="shared" si="138"/>
        <v>22</v>
      </c>
      <c r="N2216" s="9">
        <f t="shared" si="139"/>
        <v>7</v>
      </c>
      <c r="O2216" s="9">
        <f t="shared" si="136"/>
        <v>0</v>
      </c>
      <c r="P2216" s="9" t="str">
        <f t="shared" si="137"/>
        <v>Not Eligible</v>
      </c>
    </row>
    <row r="2217" spans="1:16" x14ac:dyDescent="0.3">
      <c r="A2217" s="3">
        <v>21210094</v>
      </c>
      <c r="B2217" s="4" t="s">
        <v>3519</v>
      </c>
      <c r="C2217" s="4" t="s">
        <v>3470</v>
      </c>
      <c r="D2217" s="4" t="s">
        <v>449</v>
      </c>
      <c r="E2217" s="4" t="s">
        <v>449</v>
      </c>
      <c r="F2217" s="4" t="s">
        <v>3520</v>
      </c>
      <c r="G2217" s="5">
        <v>11</v>
      </c>
      <c r="H2217" s="5">
        <v>0</v>
      </c>
      <c r="I2217" s="5">
        <v>11</v>
      </c>
      <c r="J2217" s="5">
        <v>9</v>
      </c>
      <c r="K2217" s="5">
        <v>3</v>
      </c>
      <c r="L2217" s="5">
        <v>12</v>
      </c>
      <c r="M2217" s="9">
        <f t="shared" si="138"/>
        <v>46</v>
      </c>
      <c r="N2217" s="9">
        <f t="shared" si="139"/>
        <v>12</v>
      </c>
      <c r="O2217" s="9">
        <f t="shared" si="136"/>
        <v>0</v>
      </c>
      <c r="P2217" s="9" t="str">
        <f t="shared" si="137"/>
        <v>Not Eligible</v>
      </c>
    </row>
    <row r="2218" spans="1:16" x14ac:dyDescent="0.3">
      <c r="A2218" s="3">
        <v>29210077</v>
      </c>
      <c r="B2218" s="4" t="s">
        <v>7247</v>
      </c>
      <c r="C2218" s="4" t="s">
        <v>7010</v>
      </c>
      <c r="D2218" s="4" t="s">
        <v>782</v>
      </c>
      <c r="E2218" s="4" t="s">
        <v>782</v>
      </c>
      <c r="F2218" s="4" t="s">
        <v>7248</v>
      </c>
      <c r="G2218" s="5">
        <v>3</v>
      </c>
      <c r="H2218" s="5">
        <v>4</v>
      </c>
      <c r="I2218" s="5">
        <v>7</v>
      </c>
      <c r="J2218" s="5">
        <v>20</v>
      </c>
      <c r="K2218" s="5">
        <v>1</v>
      </c>
      <c r="L2218" s="5">
        <v>21</v>
      </c>
      <c r="M2218" s="9">
        <f t="shared" si="138"/>
        <v>56</v>
      </c>
      <c r="N2218" s="9">
        <f t="shared" si="139"/>
        <v>21</v>
      </c>
      <c r="O2218" s="9">
        <f t="shared" si="136"/>
        <v>1</v>
      </c>
      <c r="P2218" s="9" t="str">
        <f t="shared" si="137"/>
        <v>Not Eligible</v>
      </c>
    </row>
    <row r="2219" spans="1:16" x14ac:dyDescent="0.3">
      <c r="A2219" s="3">
        <v>16210302</v>
      </c>
      <c r="B2219" s="4" t="s">
        <v>2667</v>
      </c>
      <c r="C2219" s="4" t="s">
        <v>2548</v>
      </c>
      <c r="D2219" s="4" t="s">
        <v>2549</v>
      </c>
      <c r="E2219" s="4" t="s">
        <v>2549</v>
      </c>
      <c r="F2219" s="4" t="s">
        <v>2668</v>
      </c>
      <c r="G2219" s="5">
        <v>6</v>
      </c>
      <c r="H2219" s="5">
        <v>7</v>
      </c>
      <c r="I2219" s="5">
        <v>13</v>
      </c>
      <c r="J2219" s="5">
        <v>6</v>
      </c>
      <c r="K2219" s="5">
        <v>11</v>
      </c>
      <c r="L2219" s="5">
        <v>17</v>
      </c>
      <c r="M2219" s="9">
        <f t="shared" si="138"/>
        <v>60</v>
      </c>
      <c r="N2219" s="9">
        <f t="shared" si="139"/>
        <v>17</v>
      </c>
      <c r="O2219" s="9">
        <f t="shared" si="136"/>
        <v>6</v>
      </c>
      <c r="P2219" s="9" t="str">
        <f t="shared" si="137"/>
        <v>Not Eligible</v>
      </c>
    </row>
    <row r="2220" spans="1:16" x14ac:dyDescent="0.3">
      <c r="A2220" s="3">
        <v>57210179</v>
      </c>
      <c r="B2220" s="4" t="s">
        <v>5985</v>
      </c>
      <c r="C2220" s="4" t="s">
        <v>680</v>
      </c>
      <c r="D2220" s="4" t="s">
        <v>1512</v>
      </c>
      <c r="E2220" s="4" t="s">
        <v>1512</v>
      </c>
      <c r="F2220" s="4" t="s">
        <v>5986</v>
      </c>
      <c r="G2220" s="5">
        <v>0</v>
      </c>
      <c r="H2220" s="5">
        <v>2</v>
      </c>
      <c r="I2220" s="5">
        <v>2</v>
      </c>
      <c r="J2220" s="5">
        <v>6</v>
      </c>
      <c r="K2220" s="5">
        <v>0</v>
      </c>
      <c r="L2220" s="5">
        <v>6</v>
      </c>
      <c r="M2220" s="9">
        <f t="shared" si="138"/>
        <v>16</v>
      </c>
      <c r="N2220" s="9">
        <f t="shared" si="139"/>
        <v>6</v>
      </c>
      <c r="O2220" s="9">
        <f t="shared" si="136"/>
        <v>0</v>
      </c>
      <c r="P2220" s="9" t="str">
        <f t="shared" si="137"/>
        <v>Not Eligible</v>
      </c>
    </row>
    <row r="2221" spans="1:16" x14ac:dyDescent="0.3">
      <c r="A2221" s="3">
        <v>44210053</v>
      </c>
      <c r="B2221" s="4" t="s">
        <v>3083</v>
      </c>
      <c r="C2221" s="4" t="s">
        <v>3045</v>
      </c>
      <c r="D2221" s="4" t="s">
        <v>1131</v>
      </c>
      <c r="E2221" s="4" t="s">
        <v>1165</v>
      </c>
      <c r="F2221" s="4" t="s">
        <v>3084</v>
      </c>
      <c r="G2221" s="5">
        <v>5</v>
      </c>
      <c r="H2221" s="5">
        <v>20</v>
      </c>
      <c r="I2221" s="5">
        <v>25</v>
      </c>
      <c r="J2221" s="5">
        <v>6</v>
      </c>
      <c r="K2221" s="5">
        <v>8</v>
      </c>
      <c r="L2221" s="5">
        <v>14</v>
      </c>
      <c r="M2221" s="9">
        <f t="shared" si="138"/>
        <v>78</v>
      </c>
      <c r="N2221" s="9">
        <f t="shared" si="139"/>
        <v>25</v>
      </c>
      <c r="O2221" s="9">
        <f t="shared" si="136"/>
        <v>5</v>
      </c>
      <c r="P2221" s="9" t="str">
        <f t="shared" si="137"/>
        <v>Not Eligible</v>
      </c>
    </row>
    <row r="2222" spans="1:16" x14ac:dyDescent="0.3">
      <c r="A2222" s="3">
        <v>57210373</v>
      </c>
      <c r="B2222" s="4" t="s">
        <v>6022</v>
      </c>
      <c r="C2222" s="4" t="s">
        <v>680</v>
      </c>
      <c r="D2222" s="4" t="s">
        <v>1512</v>
      </c>
      <c r="E2222" s="4" t="s">
        <v>1512</v>
      </c>
      <c r="F2222" s="4" t="s">
        <v>6023</v>
      </c>
      <c r="G2222" s="5">
        <v>0</v>
      </c>
      <c r="H2222" s="5">
        <v>1</v>
      </c>
      <c r="I2222" s="5">
        <v>1</v>
      </c>
      <c r="J2222" s="5">
        <v>0</v>
      </c>
      <c r="K2222" s="5">
        <v>1</v>
      </c>
      <c r="L2222" s="5">
        <v>1</v>
      </c>
      <c r="M2222" s="9">
        <f t="shared" si="138"/>
        <v>4</v>
      </c>
      <c r="N2222" s="9">
        <f t="shared" si="139"/>
        <v>1</v>
      </c>
      <c r="O2222" s="9">
        <f t="shared" si="136"/>
        <v>0</v>
      </c>
      <c r="P2222" s="9" t="str">
        <f t="shared" si="137"/>
        <v>Not Eligible</v>
      </c>
    </row>
    <row r="2223" spans="1:16" x14ac:dyDescent="0.3">
      <c r="A2223" s="3">
        <v>57210141</v>
      </c>
      <c r="B2223" s="4" t="s">
        <v>5955</v>
      </c>
      <c r="C2223" s="4" t="s">
        <v>680</v>
      </c>
      <c r="D2223" s="4" t="s">
        <v>1512</v>
      </c>
      <c r="E2223" s="4" t="s">
        <v>1558</v>
      </c>
      <c r="F2223" s="4" t="s">
        <v>5956</v>
      </c>
      <c r="G2223" s="5">
        <v>1</v>
      </c>
      <c r="H2223" s="5">
        <v>4</v>
      </c>
      <c r="I2223" s="5">
        <v>5</v>
      </c>
      <c r="J2223" s="5">
        <v>2</v>
      </c>
      <c r="K2223" s="5">
        <v>6</v>
      </c>
      <c r="L2223" s="5">
        <v>8</v>
      </c>
      <c r="M2223" s="9">
        <f t="shared" si="138"/>
        <v>26</v>
      </c>
      <c r="N2223" s="9">
        <f t="shared" si="139"/>
        <v>8</v>
      </c>
      <c r="O2223" s="9">
        <f t="shared" si="136"/>
        <v>1</v>
      </c>
      <c r="P2223" s="9" t="str">
        <f t="shared" si="137"/>
        <v>Not Eligible</v>
      </c>
    </row>
    <row r="2224" spans="1:16" x14ac:dyDescent="0.3">
      <c r="A2224" s="3">
        <v>44210090</v>
      </c>
      <c r="B2224" s="4" t="s">
        <v>3062</v>
      </c>
      <c r="C2224" s="4" t="s">
        <v>3045</v>
      </c>
      <c r="D2224" s="4" t="s">
        <v>1131</v>
      </c>
      <c r="E2224" s="4" t="s">
        <v>1165</v>
      </c>
      <c r="F2224" s="4" t="s">
        <v>3063</v>
      </c>
      <c r="G2224" s="5">
        <v>12</v>
      </c>
      <c r="H2224" s="5">
        <v>13</v>
      </c>
      <c r="I2224" s="5">
        <v>25</v>
      </c>
      <c r="J2224" s="5">
        <v>26</v>
      </c>
      <c r="K2224" s="5">
        <v>14</v>
      </c>
      <c r="L2224" s="5">
        <v>40</v>
      </c>
      <c r="M2224" s="9">
        <f t="shared" si="138"/>
        <v>130</v>
      </c>
      <c r="N2224" s="9">
        <f t="shared" si="139"/>
        <v>40</v>
      </c>
      <c r="O2224" s="9">
        <f t="shared" si="136"/>
        <v>12</v>
      </c>
      <c r="P2224" s="9" t="str">
        <f t="shared" si="137"/>
        <v>Eligible</v>
      </c>
    </row>
    <row r="2225" spans="1:16" x14ac:dyDescent="0.3">
      <c r="A2225" s="3">
        <v>44210095</v>
      </c>
      <c r="B2225" s="4" t="s">
        <v>3120</v>
      </c>
      <c r="C2225" s="4" t="s">
        <v>3045</v>
      </c>
      <c r="D2225" s="4" t="s">
        <v>1131</v>
      </c>
      <c r="E2225" s="4" t="s">
        <v>1165</v>
      </c>
      <c r="F2225" s="4" t="s">
        <v>3063</v>
      </c>
      <c r="G2225" s="5">
        <v>1</v>
      </c>
      <c r="H2225" s="5">
        <v>2</v>
      </c>
      <c r="I2225" s="5">
        <v>3</v>
      </c>
      <c r="J2225" s="5">
        <v>2</v>
      </c>
      <c r="K2225" s="5">
        <v>5</v>
      </c>
      <c r="L2225" s="5">
        <v>7</v>
      </c>
      <c r="M2225" s="9">
        <f t="shared" si="138"/>
        <v>20</v>
      </c>
      <c r="N2225" s="9">
        <f t="shared" si="139"/>
        <v>7</v>
      </c>
      <c r="O2225" s="9">
        <f t="shared" si="136"/>
        <v>1</v>
      </c>
      <c r="P2225" s="9" t="str">
        <f t="shared" si="137"/>
        <v>Not Eligible</v>
      </c>
    </row>
    <row r="2226" spans="1:16" x14ac:dyDescent="0.3">
      <c r="A2226" s="3">
        <v>44210019</v>
      </c>
      <c r="B2226" s="4" t="s">
        <v>3049</v>
      </c>
      <c r="C2226" s="4" t="s">
        <v>3045</v>
      </c>
      <c r="D2226" s="4" t="s">
        <v>1131</v>
      </c>
      <c r="E2226" s="4" t="s">
        <v>1152</v>
      </c>
      <c r="F2226" s="4" t="s">
        <v>1152</v>
      </c>
      <c r="G2226" s="5">
        <v>45</v>
      </c>
      <c r="H2226" s="5">
        <v>21</v>
      </c>
      <c r="I2226" s="5">
        <v>66</v>
      </c>
      <c r="J2226" s="5">
        <v>36</v>
      </c>
      <c r="K2226" s="5">
        <v>36</v>
      </c>
      <c r="L2226" s="5">
        <v>72</v>
      </c>
      <c r="M2226" s="9">
        <f t="shared" si="138"/>
        <v>276</v>
      </c>
      <c r="N2226" s="9">
        <f t="shared" si="139"/>
        <v>72</v>
      </c>
      <c r="O2226" s="9">
        <f t="shared" si="136"/>
        <v>21</v>
      </c>
      <c r="P2226" s="9" t="str">
        <f t="shared" si="137"/>
        <v>Eligible</v>
      </c>
    </row>
    <row r="2227" spans="1:16" x14ac:dyDescent="0.3">
      <c r="A2227" s="3">
        <v>44210056</v>
      </c>
      <c r="B2227" s="4" t="s">
        <v>3056</v>
      </c>
      <c r="C2227" s="4" t="s">
        <v>3045</v>
      </c>
      <c r="D2227" s="4" t="s">
        <v>1131</v>
      </c>
      <c r="E2227" s="4" t="s">
        <v>1152</v>
      </c>
      <c r="F2227" s="4" t="s">
        <v>1152</v>
      </c>
      <c r="G2227" s="5">
        <v>17</v>
      </c>
      <c r="H2227" s="5">
        <v>44</v>
      </c>
      <c r="I2227" s="5">
        <v>61</v>
      </c>
      <c r="J2227" s="5">
        <v>34</v>
      </c>
      <c r="K2227" s="5">
        <v>15</v>
      </c>
      <c r="L2227" s="5">
        <v>49</v>
      </c>
      <c r="M2227" s="9">
        <f t="shared" si="138"/>
        <v>220</v>
      </c>
      <c r="N2227" s="9">
        <f t="shared" si="139"/>
        <v>61</v>
      </c>
      <c r="O2227" s="9">
        <f t="shared" si="136"/>
        <v>15</v>
      </c>
      <c r="P2227" s="9" t="str">
        <f t="shared" si="137"/>
        <v>Eligible</v>
      </c>
    </row>
    <row r="2228" spans="1:16" x14ac:dyDescent="0.3">
      <c r="A2228" s="3">
        <v>44210116</v>
      </c>
      <c r="B2228" s="4" t="s">
        <v>3113</v>
      </c>
      <c r="C2228" s="4" t="s">
        <v>3045</v>
      </c>
      <c r="D2228" s="4" t="s">
        <v>1131</v>
      </c>
      <c r="E2228" s="4" t="s">
        <v>1152</v>
      </c>
      <c r="F2228" s="4" t="s">
        <v>3114</v>
      </c>
      <c r="G2228" s="5">
        <v>0</v>
      </c>
      <c r="H2228" s="5">
        <v>4</v>
      </c>
      <c r="I2228" s="5">
        <v>4</v>
      </c>
      <c r="J2228" s="5">
        <v>8</v>
      </c>
      <c r="K2228" s="5">
        <v>1</v>
      </c>
      <c r="L2228" s="5">
        <v>9</v>
      </c>
      <c r="M2228" s="9">
        <f t="shared" si="138"/>
        <v>26</v>
      </c>
      <c r="N2228" s="9">
        <f t="shared" si="139"/>
        <v>9</v>
      </c>
      <c r="O2228" s="9">
        <f t="shared" si="136"/>
        <v>0</v>
      </c>
      <c r="P2228" s="9" t="str">
        <f t="shared" si="137"/>
        <v>Not Eligible</v>
      </c>
    </row>
    <row r="2229" spans="1:16" x14ac:dyDescent="0.3">
      <c r="A2229" s="3">
        <v>44210120</v>
      </c>
      <c r="B2229" s="4" t="s">
        <v>3069</v>
      </c>
      <c r="C2229" s="4" t="s">
        <v>3045</v>
      </c>
      <c r="D2229" s="4" t="s">
        <v>1131</v>
      </c>
      <c r="E2229" s="4" t="s">
        <v>1152</v>
      </c>
      <c r="F2229" s="4" t="s">
        <v>3070</v>
      </c>
      <c r="G2229" s="5">
        <v>9</v>
      </c>
      <c r="H2229" s="5">
        <v>6</v>
      </c>
      <c r="I2229" s="5">
        <v>15</v>
      </c>
      <c r="J2229" s="5">
        <v>0</v>
      </c>
      <c r="K2229" s="5">
        <v>38</v>
      </c>
      <c r="L2229" s="5">
        <v>38</v>
      </c>
      <c r="M2229" s="9">
        <f t="shared" si="138"/>
        <v>106</v>
      </c>
      <c r="N2229" s="9">
        <f t="shared" si="139"/>
        <v>38</v>
      </c>
      <c r="O2229" s="9">
        <f t="shared" si="136"/>
        <v>0</v>
      </c>
      <c r="P2229" s="9" t="str">
        <f t="shared" si="137"/>
        <v>Eligible</v>
      </c>
    </row>
    <row r="2230" spans="1:16" x14ac:dyDescent="0.3">
      <c r="A2230" s="3">
        <v>28210082</v>
      </c>
      <c r="B2230" s="4" t="s">
        <v>4699</v>
      </c>
      <c r="C2230" s="4" t="s">
        <v>391</v>
      </c>
      <c r="D2230" s="4" t="s">
        <v>4681</v>
      </c>
      <c r="E2230" s="4" t="s">
        <v>391</v>
      </c>
      <c r="F2230" s="4" t="s">
        <v>4700</v>
      </c>
      <c r="G2230" s="5">
        <v>30</v>
      </c>
      <c r="H2230" s="5">
        <v>10</v>
      </c>
      <c r="I2230" s="5">
        <v>40</v>
      </c>
      <c r="J2230" s="5">
        <v>13</v>
      </c>
      <c r="K2230" s="5">
        <v>20</v>
      </c>
      <c r="L2230" s="5">
        <v>33</v>
      </c>
      <c r="M2230" s="9">
        <f t="shared" si="138"/>
        <v>146</v>
      </c>
      <c r="N2230" s="9">
        <f t="shared" si="139"/>
        <v>40</v>
      </c>
      <c r="O2230" s="9">
        <f t="shared" si="136"/>
        <v>10</v>
      </c>
      <c r="P2230" s="9" t="str">
        <f t="shared" si="137"/>
        <v>Eligible</v>
      </c>
    </row>
    <row r="2231" spans="1:16" x14ac:dyDescent="0.3">
      <c r="A2231" s="3">
        <v>28210050</v>
      </c>
      <c r="B2231" s="4" t="s">
        <v>4743</v>
      </c>
      <c r="C2231" s="4" t="s">
        <v>391</v>
      </c>
      <c r="D2231" s="4" t="s">
        <v>4681</v>
      </c>
      <c r="E2231" s="4" t="s">
        <v>391</v>
      </c>
      <c r="F2231" s="4" t="s">
        <v>4700</v>
      </c>
      <c r="G2231" s="5">
        <v>17</v>
      </c>
      <c r="H2231" s="5">
        <v>0</v>
      </c>
      <c r="I2231" s="5">
        <v>17</v>
      </c>
      <c r="J2231" s="5">
        <v>18</v>
      </c>
      <c r="K2231" s="5">
        <v>0</v>
      </c>
      <c r="L2231" s="5">
        <v>18</v>
      </c>
      <c r="M2231" s="9">
        <f t="shared" si="138"/>
        <v>70</v>
      </c>
      <c r="N2231" s="9">
        <f t="shared" si="139"/>
        <v>18</v>
      </c>
      <c r="O2231" s="9">
        <f t="shared" si="136"/>
        <v>0</v>
      </c>
      <c r="P2231" s="9" t="str">
        <f t="shared" si="137"/>
        <v>Not Eligible</v>
      </c>
    </row>
    <row r="2232" spans="1:16" x14ac:dyDescent="0.3">
      <c r="A2232" s="3">
        <v>29210032</v>
      </c>
      <c r="B2232" s="4" t="s">
        <v>7178</v>
      </c>
      <c r="C2232" s="4" t="s">
        <v>7010</v>
      </c>
      <c r="D2232" s="4" t="s">
        <v>782</v>
      </c>
      <c r="E2232" s="4" t="s">
        <v>7179</v>
      </c>
      <c r="F2232" s="4" t="s">
        <v>7179</v>
      </c>
      <c r="G2232" s="5">
        <v>49</v>
      </c>
      <c r="H2232" s="5">
        <v>22</v>
      </c>
      <c r="I2232" s="5">
        <v>71</v>
      </c>
      <c r="J2232" s="5">
        <v>43</v>
      </c>
      <c r="K2232" s="5">
        <v>51</v>
      </c>
      <c r="L2232" s="5">
        <v>94</v>
      </c>
      <c r="M2232" s="9">
        <f t="shared" si="138"/>
        <v>330</v>
      </c>
      <c r="N2232" s="9">
        <f t="shared" si="139"/>
        <v>94</v>
      </c>
      <c r="O2232" s="9">
        <f t="shared" si="136"/>
        <v>22</v>
      </c>
      <c r="P2232" s="9" t="str">
        <f t="shared" si="137"/>
        <v>Eligible</v>
      </c>
    </row>
    <row r="2233" spans="1:16" x14ac:dyDescent="0.3">
      <c r="A2233" s="3">
        <v>29210041</v>
      </c>
      <c r="B2233" s="4" t="s">
        <v>7191</v>
      </c>
      <c r="C2233" s="4" t="s">
        <v>7010</v>
      </c>
      <c r="D2233" s="4" t="s">
        <v>782</v>
      </c>
      <c r="E2233" s="4" t="s">
        <v>7179</v>
      </c>
      <c r="F2233" s="4" t="s">
        <v>7179</v>
      </c>
      <c r="G2233" s="5">
        <v>6</v>
      </c>
      <c r="H2233" s="5">
        <v>3</v>
      </c>
      <c r="I2233" s="5">
        <v>9</v>
      </c>
      <c r="J2233" s="5">
        <v>76</v>
      </c>
      <c r="K2233" s="5">
        <v>11</v>
      </c>
      <c r="L2233" s="5">
        <v>87</v>
      </c>
      <c r="M2233" s="9">
        <f t="shared" si="138"/>
        <v>192</v>
      </c>
      <c r="N2233" s="9">
        <f t="shared" si="139"/>
        <v>87</v>
      </c>
      <c r="O2233" s="9">
        <f t="shared" si="136"/>
        <v>3</v>
      </c>
      <c r="P2233" s="9" t="str">
        <f t="shared" si="137"/>
        <v>Eligible</v>
      </c>
    </row>
    <row r="2234" spans="1:16" x14ac:dyDescent="0.3">
      <c r="A2234" s="3">
        <v>29210123</v>
      </c>
      <c r="B2234" s="4" t="s">
        <v>7260</v>
      </c>
      <c r="C2234" s="4" t="s">
        <v>7010</v>
      </c>
      <c r="D2234" s="4" t="s">
        <v>782</v>
      </c>
      <c r="E2234" s="4" t="s">
        <v>7187</v>
      </c>
      <c r="F2234" s="4" t="s">
        <v>7261</v>
      </c>
      <c r="G2234" s="5">
        <v>2</v>
      </c>
      <c r="H2234" s="5">
        <v>3</v>
      </c>
      <c r="I2234" s="5">
        <v>5</v>
      </c>
      <c r="J2234" s="5">
        <v>9</v>
      </c>
      <c r="K2234" s="5">
        <v>3</v>
      </c>
      <c r="L2234" s="5">
        <v>12</v>
      </c>
      <c r="M2234" s="9">
        <f t="shared" si="138"/>
        <v>34</v>
      </c>
      <c r="N2234" s="9">
        <f t="shared" si="139"/>
        <v>12</v>
      </c>
      <c r="O2234" s="9">
        <f t="shared" si="136"/>
        <v>2</v>
      </c>
      <c r="P2234" s="9" t="str">
        <f t="shared" si="137"/>
        <v>Not Eligible</v>
      </c>
    </row>
    <row r="2235" spans="1:16" x14ac:dyDescent="0.3">
      <c r="A2235" s="3">
        <v>29210159</v>
      </c>
      <c r="B2235" s="4" t="s">
        <v>7042</v>
      </c>
      <c r="C2235" s="4" t="s">
        <v>7010</v>
      </c>
      <c r="D2235" s="4" t="s">
        <v>782</v>
      </c>
      <c r="E2235" s="4" t="s">
        <v>7179</v>
      </c>
      <c r="F2235" s="4" t="s">
        <v>7261</v>
      </c>
      <c r="G2235" s="5">
        <v>0</v>
      </c>
      <c r="H2235" s="5">
        <v>1</v>
      </c>
      <c r="I2235" s="5">
        <v>1</v>
      </c>
      <c r="J2235" s="5">
        <v>0</v>
      </c>
      <c r="K2235" s="5">
        <v>12</v>
      </c>
      <c r="L2235" s="5">
        <v>12</v>
      </c>
      <c r="M2235" s="9">
        <f t="shared" si="138"/>
        <v>26</v>
      </c>
      <c r="N2235" s="9">
        <f t="shared" si="139"/>
        <v>12</v>
      </c>
      <c r="O2235" s="9">
        <f t="shared" si="136"/>
        <v>0</v>
      </c>
      <c r="P2235" s="9" t="str">
        <f t="shared" si="137"/>
        <v>Not Eligible</v>
      </c>
    </row>
    <row r="2236" spans="1:16" x14ac:dyDescent="0.3">
      <c r="A2236" s="3">
        <v>57210239</v>
      </c>
      <c r="B2236" s="4" t="s">
        <v>5825</v>
      </c>
      <c r="C2236" s="4" t="s">
        <v>680</v>
      </c>
      <c r="D2236" s="4" t="s">
        <v>1512</v>
      </c>
      <c r="E2236" s="4" t="s">
        <v>1578</v>
      </c>
      <c r="F2236" s="4" t="s">
        <v>5826</v>
      </c>
      <c r="G2236" s="5">
        <v>2</v>
      </c>
      <c r="H2236" s="5">
        <v>12</v>
      </c>
      <c r="I2236" s="5">
        <v>14</v>
      </c>
      <c r="J2236" s="5">
        <v>22</v>
      </c>
      <c r="K2236" s="5">
        <v>0</v>
      </c>
      <c r="L2236" s="5">
        <v>22</v>
      </c>
      <c r="M2236" s="9">
        <f t="shared" si="138"/>
        <v>72</v>
      </c>
      <c r="N2236" s="9">
        <f t="shared" si="139"/>
        <v>22</v>
      </c>
      <c r="O2236" s="9">
        <f t="shared" si="136"/>
        <v>0</v>
      </c>
      <c r="P2236" s="9" t="str">
        <f t="shared" si="137"/>
        <v>Not Eligible</v>
      </c>
    </row>
    <row r="2237" spans="1:16" x14ac:dyDescent="0.3">
      <c r="A2237" s="3">
        <v>57210389</v>
      </c>
      <c r="B2237" s="4" t="s">
        <v>5880</v>
      </c>
      <c r="C2237" s="4" t="s">
        <v>680</v>
      </c>
      <c r="D2237" s="4" t="s">
        <v>1512</v>
      </c>
      <c r="E2237" s="4" t="s">
        <v>1578</v>
      </c>
      <c r="F2237" s="4" t="s">
        <v>5881</v>
      </c>
      <c r="G2237" s="5">
        <v>1</v>
      </c>
      <c r="H2237" s="5">
        <v>9</v>
      </c>
      <c r="I2237" s="5">
        <v>10</v>
      </c>
      <c r="J2237" s="5">
        <v>10</v>
      </c>
      <c r="K2237" s="5">
        <v>4</v>
      </c>
      <c r="L2237" s="5">
        <v>14</v>
      </c>
      <c r="M2237" s="9">
        <f t="shared" si="138"/>
        <v>48</v>
      </c>
      <c r="N2237" s="9">
        <f t="shared" si="139"/>
        <v>14</v>
      </c>
      <c r="O2237" s="9">
        <f t="shared" si="136"/>
        <v>1</v>
      </c>
      <c r="P2237" s="9" t="str">
        <f t="shared" si="137"/>
        <v>Not Eligible</v>
      </c>
    </row>
    <row r="2238" spans="1:16" x14ac:dyDescent="0.3">
      <c r="A2238" s="3">
        <v>57210096</v>
      </c>
      <c r="B2238" s="4" t="s">
        <v>5993</v>
      </c>
      <c r="C2238" s="4" t="s">
        <v>680</v>
      </c>
      <c r="D2238" s="4" t="s">
        <v>1512</v>
      </c>
      <c r="E2238" s="4" t="s">
        <v>1578</v>
      </c>
      <c r="F2238" s="4" t="s">
        <v>5826</v>
      </c>
      <c r="G2238" s="5">
        <v>0</v>
      </c>
      <c r="H2238" s="5">
        <v>6</v>
      </c>
      <c r="I2238" s="5">
        <v>6</v>
      </c>
      <c r="J2238" s="5">
        <v>1</v>
      </c>
      <c r="K2238" s="5">
        <v>0</v>
      </c>
      <c r="L2238" s="5">
        <v>1</v>
      </c>
      <c r="M2238" s="9">
        <f t="shared" si="138"/>
        <v>14</v>
      </c>
      <c r="N2238" s="9">
        <f t="shared" si="139"/>
        <v>6</v>
      </c>
      <c r="O2238" s="9">
        <f t="shared" si="136"/>
        <v>0</v>
      </c>
      <c r="P2238" s="9" t="str">
        <f t="shared" si="137"/>
        <v>Not Eligible</v>
      </c>
    </row>
    <row r="2239" spans="1:16" x14ac:dyDescent="0.3">
      <c r="A2239" s="3">
        <v>16210222</v>
      </c>
      <c r="B2239" s="4" t="s">
        <v>2805</v>
      </c>
      <c r="C2239" s="4" t="s">
        <v>2548</v>
      </c>
      <c r="D2239" s="4" t="s">
        <v>2549</v>
      </c>
      <c r="E2239" s="4" t="s">
        <v>245</v>
      </c>
      <c r="F2239" s="4" t="s">
        <v>2806</v>
      </c>
      <c r="G2239" s="5">
        <v>0</v>
      </c>
      <c r="H2239" s="5">
        <v>3</v>
      </c>
      <c r="I2239" s="5">
        <v>3</v>
      </c>
      <c r="J2239" s="5">
        <v>0</v>
      </c>
      <c r="K2239" s="5">
        <v>6</v>
      </c>
      <c r="L2239" s="5">
        <v>6</v>
      </c>
      <c r="M2239" s="9">
        <f t="shared" si="138"/>
        <v>18</v>
      </c>
      <c r="N2239" s="9">
        <f t="shared" si="139"/>
        <v>6</v>
      </c>
      <c r="O2239" s="9">
        <f t="shared" si="136"/>
        <v>0</v>
      </c>
      <c r="P2239" s="9" t="str">
        <f t="shared" si="137"/>
        <v>Not Eligible</v>
      </c>
    </row>
    <row r="2240" spans="1:16" x14ac:dyDescent="0.3">
      <c r="A2240" s="3">
        <v>16210134</v>
      </c>
      <c r="B2240" s="4" t="s">
        <v>2856</v>
      </c>
      <c r="C2240" s="4" t="s">
        <v>2548</v>
      </c>
      <c r="D2240" s="4" t="s">
        <v>2549</v>
      </c>
      <c r="E2240" s="4" t="s">
        <v>245</v>
      </c>
      <c r="F2240" s="4" t="s">
        <v>2857</v>
      </c>
      <c r="G2240" s="5">
        <v>0</v>
      </c>
      <c r="H2240" s="5">
        <v>0</v>
      </c>
      <c r="I2240" s="5">
        <v>0</v>
      </c>
      <c r="J2240" s="5">
        <v>0</v>
      </c>
      <c r="K2240" s="5">
        <v>3</v>
      </c>
      <c r="L2240" s="5">
        <v>3</v>
      </c>
      <c r="M2240" s="9">
        <f t="shared" si="138"/>
        <v>6</v>
      </c>
      <c r="N2240" s="9">
        <f t="shared" si="139"/>
        <v>3</v>
      </c>
      <c r="O2240" s="9">
        <f t="shared" si="136"/>
        <v>0</v>
      </c>
      <c r="P2240" s="9" t="str">
        <f t="shared" si="137"/>
        <v>Not Eligible</v>
      </c>
    </row>
    <row r="2241" spans="1:16" x14ac:dyDescent="0.3">
      <c r="A2241" s="3">
        <v>47210180</v>
      </c>
      <c r="B2241" s="4" t="s">
        <v>6986</v>
      </c>
      <c r="C2241" s="4" t="s">
        <v>680</v>
      </c>
      <c r="D2241" s="4" t="s">
        <v>6857</v>
      </c>
      <c r="E2241" s="4" t="s">
        <v>6869</v>
      </c>
      <c r="F2241" s="4" t="s">
        <v>6987</v>
      </c>
      <c r="G2241" s="5">
        <v>2</v>
      </c>
      <c r="H2241" s="5">
        <v>2</v>
      </c>
      <c r="I2241" s="5">
        <v>4</v>
      </c>
      <c r="J2241" s="5">
        <v>0</v>
      </c>
      <c r="K2241" s="5">
        <v>1</v>
      </c>
      <c r="L2241" s="5">
        <v>1</v>
      </c>
      <c r="M2241" s="9">
        <f t="shared" si="138"/>
        <v>10</v>
      </c>
      <c r="N2241" s="9">
        <f t="shared" si="139"/>
        <v>4</v>
      </c>
      <c r="O2241" s="9">
        <f t="shared" si="136"/>
        <v>0</v>
      </c>
      <c r="P2241" s="9" t="str">
        <f t="shared" si="137"/>
        <v>Not Eligible</v>
      </c>
    </row>
    <row r="2242" spans="1:16" x14ac:dyDescent="0.3">
      <c r="A2242" s="3">
        <v>45210106</v>
      </c>
      <c r="B2242" s="4" t="s">
        <v>4487</v>
      </c>
      <c r="C2242" s="4" t="s">
        <v>3701</v>
      </c>
      <c r="D2242" s="4" t="s">
        <v>1175</v>
      </c>
      <c r="E2242" s="4" t="s">
        <v>1175</v>
      </c>
      <c r="F2242" s="4" t="s">
        <v>1175</v>
      </c>
      <c r="G2242" s="5">
        <v>29</v>
      </c>
      <c r="H2242" s="5">
        <v>21</v>
      </c>
      <c r="I2242" s="5">
        <v>50</v>
      </c>
      <c r="J2242" s="5">
        <v>55</v>
      </c>
      <c r="K2242" s="5">
        <v>22</v>
      </c>
      <c r="L2242" s="5">
        <v>77</v>
      </c>
      <c r="M2242" s="9">
        <f t="shared" si="138"/>
        <v>254</v>
      </c>
      <c r="N2242" s="9">
        <f t="shared" si="139"/>
        <v>77</v>
      </c>
      <c r="O2242" s="9">
        <f t="shared" ref="O2242:O2305" si="140">MIN(G2242:L2242)</f>
        <v>21</v>
      </c>
      <c r="P2242" s="9" t="str">
        <f t="shared" ref="P2242:P2305" si="141">IF(M2242&gt;=100,"Eligible","Not Eligible")</f>
        <v>Eligible</v>
      </c>
    </row>
    <row r="2243" spans="1:16" x14ac:dyDescent="0.3">
      <c r="A2243" s="3">
        <v>45210163</v>
      </c>
      <c r="B2243" s="4" t="s">
        <v>4489</v>
      </c>
      <c r="C2243" s="4" t="s">
        <v>3701</v>
      </c>
      <c r="D2243" s="4" t="s">
        <v>1175</v>
      </c>
      <c r="E2243" s="4" t="s">
        <v>1175</v>
      </c>
      <c r="F2243" s="4" t="s">
        <v>1175</v>
      </c>
      <c r="G2243" s="5">
        <v>30</v>
      </c>
      <c r="H2243" s="5">
        <v>13</v>
      </c>
      <c r="I2243" s="5">
        <v>43</v>
      </c>
      <c r="J2243" s="5">
        <v>40</v>
      </c>
      <c r="K2243" s="5">
        <v>15</v>
      </c>
      <c r="L2243" s="5">
        <v>55</v>
      </c>
      <c r="M2243" s="9">
        <f t="shared" ref="M2243:M2306" si="142">SUM(G2243:L2243)</f>
        <v>196</v>
      </c>
      <c r="N2243" s="9">
        <f t="shared" ref="N2243:N2306" si="143">MAX(G2243:L2243)</f>
        <v>55</v>
      </c>
      <c r="O2243" s="9">
        <f t="shared" si="140"/>
        <v>13</v>
      </c>
      <c r="P2243" s="9" t="str">
        <f t="shared" si="141"/>
        <v>Eligible</v>
      </c>
    </row>
    <row r="2244" spans="1:16" x14ac:dyDescent="0.3">
      <c r="A2244" s="3">
        <v>45210173</v>
      </c>
      <c r="B2244" s="4" t="s">
        <v>4490</v>
      </c>
      <c r="C2244" s="4" t="s">
        <v>3701</v>
      </c>
      <c r="D2244" s="4" t="s">
        <v>1175</v>
      </c>
      <c r="E2244" s="4" t="s">
        <v>1175</v>
      </c>
      <c r="F2244" s="4" t="s">
        <v>1175</v>
      </c>
      <c r="G2244" s="5">
        <v>11</v>
      </c>
      <c r="H2244" s="5">
        <v>21</v>
      </c>
      <c r="I2244" s="5">
        <v>32</v>
      </c>
      <c r="J2244" s="5">
        <v>44</v>
      </c>
      <c r="K2244" s="5">
        <v>20</v>
      </c>
      <c r="L2244" s="5">
        <v>64</v>
      </c>
      <c r="M2244" s="9">
        <f t="shared" si="142"/>
        <v>192</v>
      </c>
      <c r="N2244" s="9">
        <f t="shared" si="143"/>
        <v>64</v>
      </c>
      <c r="O2244" s="9">
        <f t="shared" si="140"/>
        <v>11</v>
      </c>
      <c r="P2244" s="9" t="str">
        <f t="shared" si="141"/>
        <v>Eligible</v>
      </c>
    </row>
    <row r="2245" spans="1:16" x14ac:dyDescent="0.3">
      <c r="A2245" s="3">
        <v>45210001</v>
      </c>
      <c r="B2245" s="4" t="s">
        <v>4491</v>
      </c>
      <c r="C2245" s="4" t="s">
        <v>3701</v>
      </c>
      <c r="D2245" s="4" t="s">
        <v>1175</v>
      </c>
      <c r="E2245" s="4" t="s">
        <v>1175</v>
      </c>
      <c r="F2245" s="4" t="s">
        <v>1175</v>
      </c>
      <c r="G2245" s="5">
        <v>0</v>
      </c>
      <c r="H2245" s="5">
        <v>27</v>
      </c>
      <c r="I2245" s="5">
        <v>27</v>
      </c>
      <c r="J2245" s="5">
        <v>53</v>
      </c>
      <c r="K2245" s="5">
        <v>15</v>
      </c>
      <c r="L2245" s="5">
        <v>68</v>
      </c>
      <c r="M2245" s="9">
        <f t="shared" si="142"/>
        <v>190</v>
      </c>
      <c r="N2245" s="9">
        <f t="shared" si="143"/>
        <v>68</v>
      </c>
      <c r="O2245" s="9">
        <f t="shared" si="140"/>
        <v>0</v>
      </c>
      <c r="P2245" s="9" t="str">
        <f t="shared" si="141"/>
        <v>Eligible</v>
      </c>
    </row>
    <row r="2246" spans="1:16" x14ac:dyDescent="0.3">
      <c r="A2246" s="3">
        <v>45210123</v>
      </c>
      <c r="B2246" s="4" t="s">
        <v>4495</v>
      </c>
      <c r="C2246" s="4" t="s">
        <v>3701</v>
      </c>
      <c r="D2246" s="4" t="s">
        <v>1175</v>
      </c>
      <c r="E2246" s="4" t="s">
        <v>1175</v>
      </c>
      <c r="F2246" s="4" t="s">
        <v>1175</v>
      </c>
      <c r="G2246" s="5">
        <v>0</v>
      </c>
      <c r="H2246" s="5">
        <v>16</v>
      </c>
      <c r="I2246" s="5">
        <v>16</v>
      </c>
      <c r="J2246" s="5">
        <v>35</v>
      </c>
      <c r="K2246" s="5">
        <v>27</v>
      </c>
      <c r="L2246" s="5">
        <v>62</v>
      </c>
      <c r="M2246" s="9">
        <f t="shared" si="142"/>
        <v>156</v>
      </c>
      <c r="N2246" s="9">
        <f t="shared" si="143"/>
        <v>62</v>
      </c>
      <c r="O2246" s="9">
        <f t="shared" si="140"/>
        <v>0</v>
      </c>
      <c r="P2246" s="9" t="str">
        <f t="shared" si="141"/>
        <v>Eligible</v>
      </c>
    </row>
    <row r="2247" spans="1:16" x14ac:dyDescent="0.3">
      <c r="A2247" s="3">
        <v>45210228</v>
      </c>
      <c r="B2247" s="4" t="s">
        <v>4505</v>
      </c>
      <c r="C2247" s="4" t="s">
        <v>3701</v>
      </c>
      <c r="D2247" s="4" t="s">
        <v>1175</v>
      </c>
      <c r="E2247" s="4" t="s">
        <v>1175</v>
      </c>
      <c r="F2247" s="4" t="s">
        <v>1175</v>
      </c>
      <c r="G2247" s="5">
        <v>16</v>
      </c>
      <c r="H2247" s="5">
        <v>5</v>
      </c>
      <c r="I2247" s="5">
        <v>21</v>
      </c>
      <c r="J2247" s="5">
        <v>28</v>
      </c>
      <c r="K2247" s="5">
        <v>13</v>
      </c>
      <c r="L2247" s="5">
        <v>41</v>
      </c>
      <c r="M2247" s="9">
        <f t="shared" si="142"/>
        <v>124</v>
      </c>
      <c r="N2247" s="9">
        <f t="shared" si="143"/>
        <v>41</v>
      </c>
      <c r="O2247" s="9">
        <f t="shared" si="140"/>
        <v>5</v>
      </c>
      <c r="P2247" s="9" t="str">
        <f t="shared" si="141"/>
        <v>Eligible</v>
      </c>
    </row>
    <row r="2248" spans="1:16" x14ac:dyDescent="0.3">
      <c r="A2248" s="3">
        <v>45210107</v>
      </c>
      <c r="B2248" s="4" t="s">
        <v>4506</v>
      </c>
      <c r="C2248" s="4" t="s">
        <v>3701</v>
      </c>
      <c r="D2248" s="4" t="s">
        <v>1175</v>
      </c>
      <c r="E2248" s="4" t="s">
        <v>1175</v>
      </c>
      <c r="F2248" s="4" t="s">
        <v>1175</v>
      </c>
      <c r="G2248" s="5">
        <v>16</v>
      </c>
      <c r="H2248" s="5">
        <v>11</v>
      </c>
      <c r="I2248" s="5">
        <v>27</v>
      </c>
      <c r="J2248" s="5">
        <v>22</v>
      </c>
      <c r="K2248" s="5">
        <v>12</v>
      </c>
      <c r="L2248" s="5">
        <v>34</v>
      </c>
      <c r="M2248" s="9">
        <f t="shared" si="142"/>
        <v>122</v>
      </c>
      <c r="N2248" s="9">
        <f t="shared" si="143"/>
        <v>34</v>
      </c>
      <c r="O2248" s="9">
        <f t="shared" si="140"/>
        <v>11</v>
      </c>
      <c r="P2248" s="9" t="str">
        <f t="shared" si="141"/>
        <v>Eligible</v>
      </c>
    </row>
    <row r="2249" spans="1:16" x14ac:dyDescent="0.3">
      <c r="A2249" s="3">
        <v>45210020</v>
      </c>
      <c r="B2249" s="4" t="s">
        <v>4511</v>
      </c>
      <c r="C2249" s="4" t="s">
        <v>3701</v>
      </c>
      <c r="D2249" s="4" t="s">
        <v>1175</v>
      </c>
      <c r="E2249" s="4" t="s">
        <v>1175</v>
      </c>
      <c r="F2249" s="4" t="s">
        <v>1175</v>
      </c>
      <c r="G2249" s="5">
        <v>0</v>
      </c>
      <c r="H2249" s="5">
        <v>19</v>
      </c>
      <c r="I2249" s="5">
        <v>19</v>
      </c>
      <c r="J2249" s="5">
        <v>22</v>
      </c>
      <c r="K2249" s="5">
        <v>17</v>
      </c>
      <c r="L2249" s="5">
        <v>39</v>
      </c>
      <c r="M2249" s="9">
        <f t="shared" si="142"/>
        <v>116</v>
      </c>
      <c r="N2249" s="9">
        <f t="shared" si="143"/>
        <v>39</v>
      </c>
      <c r="O2249" s="9">
        <f t="shared" si="140"/>
        <v>0</v>
      </c>
      <c r="P2249" s="9" t="str">
        <f t="shared" si="141"/>
        <v>Eligible</v>
      </c>
    </row>
    <row r="2250" spans="1:16" x14ac:dyDescent="0.3">
      <c r="A2250" s="3">
        <v>45210119</v>
      </c>
      <c r="B2250" s="4" t="s">
        <v>4513</v>
      </c>
      <c r="C2250" s="4" t="s">
        <v>3701</v>
      </c>
      <c r="D2250" s="4" t="s">
        <v>1175</v>
      </c>
      <c r="E2250" s="4" t="s">
        <v>1175</v>
      </c>
      <c r="F2250" s="4" t="s">
        <v>1175</v>
      </c>
      <c r="G2250" s="5">
        <v>18</v>
      </c>
      <c r="H2250" s="5">
        <v>6</v>
      </c>
      <c r="I2250" s="5">
        <v>24</v>
      </c>
      <c r="J2250" s="5">
        <v>26</v>
      </c>
      <c r="K2250" s="5">
        <v>6</v>
      </c>
      <c r="L2250" s="5">
        <v>32</v>
      </c>
      <c r="M2250" s="9">
        <f t="shared" si="142"/>
        <v>112</v>
      </c>
      <c r="N2250" s="9">
        <f t="shared" si="143"/>
        <v>32</v>
      </c>
      <c r="O2250" s="9">
        <f t="shared" si="140"/>
        <v>6</v>
      </c>
      <c r="P2250" s="9" t="str">
        <f t="shared" si="141"/>
        <v>Eligible</v>
      </c>
    </row>
    <row r="2251" spans="1:16" x14ac:dyDescent="0.3">
      <c r="A2251" s="3">
        <v>45210066</v>
      </c>
      <c r="B2251" s="4" t="s">
        <v>4516</v>
      </c>
      <c r="C2251" s="4" t="s">
        <v>3701</v>
      </c>
      <c r="D2251" s="4" t="s">
        <v>1175</v>
      </c>
      <c r="E2251" s="4" t="s">
        <v>1175</v>
      </c>
      <c r="F2251" s="4" t="s">
        <v>1175</v>
      </c>
      <c r="G2251" s="5">
        <v>9</v>
      </c>
      <c r="H2251" s="5">
        <v>8</v>
      </c>
      <c r="I2251" s="5">
        <v>17</v>
      </c>
      <c r="J2251" s="5">
        <v>34</v>
      </c>
      <c r="K2251" s="5">
        <v>4</v>
      </c>
      <c r="L2251" s="5">
        <v>38</v>
      </c>
      <c r="M2251" s="9">
        <f t="shared" si="142"/>
        <v>110</v>
      </c>
      <c r="N2251" s="9">
        <f t="shared" si="143"/>
        <v>38</v>
      </c>
      <c r="O2251" s="9">
        <f t="shared" si="140"/>
        <v>4</v>
      </c>
      <c r="P2251" s="9" t="str">
        <f t="shared" si="141"/>
        <v>Eligible</v>
      </c>
    </row>
    <row r="2252" spans="1:16" x14ac:dyDescent="0.3">
      <c r="A2252" s="3">
        <v>45210046</v>
      </c>
      <c r="B2252" s="4" t="s">
        <v>4519</v>
      </c>
      <c r="C2252" s="4" t="s">
        <v>3701</v>
      </c>
      <c r="D2252" s="4" t="s">
        <v>1175</v>
      </c>
      <c r="E2252" s="4" t="s">
        <v>1175</v>
      </c>
      <c r="F2252" s="4" t="s">
        <v>1175</v>
      </c>
      <c r="G2252" s="5">
        <v>20</v>
      </c>
      <c r="H2252" s="5">
        <v>0</v>
      </c>
      <c r="I2252" s="5">
        <v>20</v>
      </c>
      <c r="J2252" s="5">
        <v>24</v>
      </c>
      <c r="K2252" s="5">
        <v>4</v>
      </c>
      <c r="L2252" s="5">
        <v>28</v>
      </c>
      <c r="M2252" s="9">
        <f t="shared" si="142"/>
        <v>96</v>
      </c>
      <c r="N2252" s="9">
        <f t="shared" si="143"/>
        <v>28</v>
      </c>
      <c r="O2252" s="9">
        <f t="shared" si="140"/>
        <v>0</v>
      </c>
      <c r="P2252" s="9" t="str">
        <f t="shared" si="141"/>
        <v>Not Eligible</v>
      </c>
    </row>
    <row r="2253" spans="1:16" x14ac:dyDescent="0.3">
      <c r="A2253" s="3">
        <v>45210205</v>
      </c>
      <c r="B2253" s="4" t="s">
        <v>4520</v>
      </c>
      <c r="C2253" s="4" t="s">
        <v>3701</v>
      </c>
      <c r="D2253" s="4" t="s">
        <v>1175</v>
      </c>
      <c r="E2253" s="4" t="s">
        <v>1175</v>
      </c>
      <c r="F2253" s="4" t="s">
        <v>1175</v>
      </c>
      <c r="G2253" s="5">
        <v>18</v>
      </c>
      <c r="H2253" s="5">
        <v>11</v>
      </c>
      <c r="I2253" s="5">
        <v>29</v>
      </c>
      <c r="J2253" s="5">
        <v>19</v>
      </c>
      <c r="K2253" s="5">
        <v>0</v>
      </c>
      <c r="L2253" s="5">
        <v>19</v>
      </c>
      <c r="M2253" s="9">
        <f t="shared" si="142"/>
        <v>96</v>
      </c>
      <c r="N2253" s="9">
        <f t="shared" si="143"/>
        <v>29</v>
      </c>
      <c r="O2253" s="9">
        <f t="shared" si="140"/>
        <v>0</v>
      </c>
      <c r="P2253" s="9" t="str">
        <f t="shared" si="141"/>
        <v>Not Eligible</v>
      </c>
    </row>
    <row r="2254" spans="1:16" x14ac:dyDescent="0.3">
      <c r="A2254" s="3">
        <v>45210125</v>
      </c>
      <c r="B2254" s="4" t="s">
        <v>4521</v>
      </c>
      <c r="C2254" s="4" t="s">
        <v>3701</v>
      </c>
      <c r="D2254" s="4" t="s">
        <v>1175</v>
      </c>
      <c r="E2254" s="4" t="s">
        <v>1175</v>
      </c>
      <c r="F2254" s="4" t="s">
        <v>1175</v>
      </c>
      <c r="G2254" s="5">
        <v>11</v>
      </c>
      <c r="H2254" s="5">
        <v>15</v>
      </c>
      <c r="I2254" s="5">
        <v>26</v>
      </c>
      <c r="J2254" s="5">
        <v>16</v>
      </c>
      <c r="K2254" s="5">
        <v>5</v>
      </c>
      <c r="L2254" s="5">
        <v>21</v>
      </c>
      <c r="M2254" s="9">
        <f t="shared" si="142"/>
        <v>94</v>
      </c>
      <c r="N2254" s="9">
        <f t="shared" si="143"/>
        <v>26</v>
      </c>
      <c r="O2254" s="9">
        <f t="shared" si="140"/>
        <v>5</v>
      </c>
      <c r="P2254" s="9" t="str">
        <f t="shared" si="141"/>
        <v>Not Eligible</v>
      </c>
    </row>
    <row r="2255" spans="1:16" x14ac:dyDescent="0.3">
      <c r="A2255" s="3">
        <v>45210153</v>
      </c>
      <c r="B2255" s="4" t="s">
        <v>4522</v>
      </c>
      <c r="C2255" s="4" t="s">
        <v>3701</v>
      </c>
      <c r="D2255" s="4" t="s">
        <v>1175</v>
      </c>
      <c r="E2255" s="4" t="s">
        <v>1175</v>
      </c>
      <c r="F2255" s="4" t="s">
        <v>1175</v>
      </c>
      <c r="G2255" s="5">
        <v>0</v>
      </c>
      <c r="H2255" s="5">
        <v>23</v>
      </c>
      <c r="I2255" s="5">
        <v>23</v>
      </c>
      <c r="J2255" s="5">
        <v>14</v>
      </c>
      <c r="K2255" s="5">
        <v>10</v>
      </c>
      <c r="L2255" s="5">
        <v>24</v>
      </c>
      <c r="M2255" s="9">
        <f t="shared" si="142"/>
        <v>94</v>
      </c>
      <c r="N2255" s="9">
        <f t="shared" si="143"/>
        <v>24</v>
      </c>
      <c r="O2255" s="9">
        <f t="shared" si="140"/>
        <v>0</v>
      </c>
      <c r="P2255" s="9" t="str">
        <f t="shared" si="141"/>
        <v>Not Eligible</v>
      </c>
    </row>
    <row r="2256" spans="1:16" x14ac:dyDescent="0.3">
      <c r="A2256" s="3">
        <v>45210026</v>
      </c>
      <c r="B2256" s="4" t="s">
        <v>4523</v>
      </c>
      <c r="C2256" s="4" t="s">
        <v>3701</v>
      </c>
      <c r="D2256" s="4" t="s">
        <v>1175</v>
      </c>
      <c r="E2256" s="4" t="s">
        <v>1175</v>
      </c>
      <c r="F2256" s="4" t="s">
        <v>1175</v>
      </c>
      <c r="G2256" s="5">
        <v>18</v>
      </c>
      <c r="H2256" s="5">
        <v>10</v>
      </c>
      <c r="I2256" s="5">
        <v>28</v>
      </c>
      <c r="J2256" s="5">
        <v>15</v>
      </c>
      <c r="K2256" s="5">
        <v>3</v>
      </c>
      <c r="L2256" s="5">
        <v>18</v>
      </c>
      <c r="M2256" s="9">
        <f t="shared" si="142"/>
        <v>92</v>
      </c>
      <c r="N2256" s="9">
        <f t="shared" si="143"/>
        <v>28</v>
      </c>
      <c r="O2256" s="9">
        <f t="shared" si="140"/>
        <v>3</v>
      </c>
      <c r="P2256" s="9" t="str">
        <f t="shared" si="141"/>
        <v>Not Eligible</v>
      </c>
    </row>
    <row r="2257" spans="1:16" x14ac:dyDescent="0.3">
      <c r="A2257" s="3">
        <v>45210027</v>
      </c>
      <c r="B2257" s="4" t="s">
        <v>4524</v>
      </c>
      <c r="C2257" s="4" t="s">
        <v>3701</v>
      </c>
      <c r="D2257" s="4" t="s">
        <v>1175</v>
      </c>
      <c r="E2257" s="4" t="s">
        <v>1175</v>
      </c>
      <c r="F2257" s="4" t="s">
        <v>1175</v>
      </c>
      <c r="G2257" s="5">
        <v>0</v>
      </c>
      <c r="H2257" s="5">
        <v>9</v>
      </c>
      <c r="I2257" s="5">
        <v>9</v>
      </c>
      <c r="J2257" s="5">
        <v>20</v>
      </c>
      <c r="K2257" s="5">
        <v>17</v>
      </c>
      <c r="L2257" s="5">
        <v>37</v>
      </c>
      <c r="M2257" s="9">
        <f t="shared" si="142"/>
        <v>92</v>
      </c>
      <c r="N2257" s="9">
        <f t="shared" si="143"/>
        <v>37</v>
      </c>
      <c r="O2257" s="9">
        <f t="shared" si="140"/>
        <v>0</v>
      </c>
      <c r="P2257" s="9" t="str">
        <f t="shared" si="141"/>
        <v>Not Eligible</v>
      </c>
    </row>
    <row r="2258" spans="1:16" x14ac:dyDescent="0.3">
      <c r="A2258" s="3">
        <v>45210025</v>
      </c>
      <c r="B2258" s="4" t="s">
        <v>4527</v>
      </c>
      <c r="C2258" s="4" t="s">
        <v>3701</v>
      </c>
      <c r="D2258" s="4" t="s">
        <v>1175</v>
      </c>
      <c r="E2258" s="4" t="s">
        <v>1175</v>
      </c>
      <c r="F2258" s="4" t="s">
        <v>1175</v>
      </c>
      <c r="G2258" s="5">
        <v>7</v>
      </c>
      <c r="H2258" s="5">
        <v>8</v>
      </c>
      <c r="I2258" s="5">
        <v>15</v>
      </c>
      <c r="J2258" s="5">
        <v>21</v>
      </c>
      <c r="K2258" s="5">
        <v>5</v>
      </c>
      <c r="L2258" s="5">
        <v>26</v>
      </c>
      <c r="M2258" s="9">
        <f t="shared" si="142"/>
        <v>82</v>
      </c>
      <c r="N2258" s="9">
        <f t="shared" si="143"/>
        <v>26</v>
      </c>
      <c r="O2258" s="9">
        <f t="shared" si="140"/>
        <v>5</v>
      </c>
      <c r="P2258" s="9" t="str">
        <f t="shared" si="141"/>
        <v>Not Eligible</v>
      </c>
    </row>
    <row r="2259" spans="1:16" x14ac:dyDescent="0.3">
      <c r="A2259" s="3">
        <v>45210221</v>
      </c>
      <c r="B2259" s="4" t="s">
        <v>4531</v>
      </c>
      <c r="C2259" s="4" t="s">
        <v>3701</v>
      </c>
      <c r="D2259" s="4" t="s">
        <v>1175</v>
      </c>
      <c r="E2259" s="4" t="s">
        <v>1175</v>
      </c>
      <c r="F2259" s="4" t="s">
        <v>1175</v>
      </c>
      <c r="G2259" s="5">
        <v>6</v>
      </c>
      <c r="H2259" s="5">
        <v>6</v>
      </c>
      <c r="I2259" s="5">
        <v>12</v>
      </c>
      <c r="J2259" s="5">
        <v>20</v>
      </c>
      <c r="K2259" s="5">
        <v>9</v>
      </c>
      <c r="L2259" s="5">
        <v>29</v>
      </c>
      <c r="M2259" s="9">
        <f t="shared" si="142"/>
        <v>82</v>
      </c>
      <c r="N2259" s="9">
        <f t="shared" si="143"/>
        <v>29</v>
      </c>
      <c r="O2259" s="9">
        <f t="shared" si="140"/>
        <v>6</v>
      </c>
      <c r="P2259" s="9" t="str">
        <f t="shared" si="141"/>
        <v>Not Eligible</v>
      </c>
    </row>
    <row r="2260" spans="1:16" x14ac:dyDescent="0.3">
      <c r="A2260" s="3">
        <v>45210097</v>
      </c>
      <c r="B2260" s="4" t="s">
        <v>4534</v>
      </c>
      <c r="C2260" s="4" t="s">
        <v>3701</v>
      </c>
      <c r="D2260" s="4" t="s">
        <v>1175</v>
      </c>
      <c r="E2260" s="4" t="s">
        <v>1175</v>
      </c>
      <c r="F2260" s="4" t="s">
        <v>1175</v>
      </c>
      <c r="G2260" s="5">
        <v>8</v>
      </c>
      <c r="H2260" s="5">
        <v>6</v>
      </c>
      <c r="I2260" s="5">
        <v>14</v>
      </c>
      <c r="J2260" s="5">
        <v>19</v>
      </c>
      <c r="K2260" s="5">
        <v>6</v>
      </c>
      <c r="L2260" s="5">
        <v>25</v>
      </c>
      <c r="M2260" s="9">
        <f t="shared" si="142"/>
        <v>78</v>
      </c>
      <c r="N2260" s="9">
        <f t="shared" si="143"/>
        <v>25</v>
      </c>
      <c r="O2260" s="9">
        <f t="shared" si="140"/>
        <v>6</v>
      </c>
      <c r="P2260" s="9" t="str">
        <f t="shared" si="141"/>
        <v>Not Eligible</v>
      </c>
    </row>
    <row r="2261" spans="1:16" x14ac:dyDescent="0.3">
      <c r="A2261" s="3">
        <v>45210138</v>
      </c>
      <c r="B2261" s="4" t="s">
        <v>4546</v>
      </c>
      <c r="C2261" s="4" t="s">
        <v>3701</v>
      </c>
      <c r="D2261" s="4" t="s">
        <v>1175</v>
      </c>
      <c r="E2261" s="4" t="s">
        <v>1175</v>
      </c>
      <c r="F2261" s="4" t="s">
        <v>1175</v>
      </c>
      <c r="G2261" s="5">
        <v>5</v>
      </c>
      <c r="H2261" s="5">
        <v>1</v>
      </c>
      <c r="I2261" s="5">
        <v>6</v>
      </c>
      <c r="J2261" s="5">
        <v>15</v>
      </c>
      <c r="K2261" s="5">
        <v>9</v>
      </c>
      <c r="L2261" s="5">
        <v>24</v>
      </c>
      <c r="M2261" s="9">
        <f t="shared" si="142"/>
        <v>60</v>
      </c>
      <c r="N2261" s="9">
        <f t="shared" si="143"/>
        <v>24</v>
      </c>
      <c r="O2261" s="9">
        <f t="shared" si="140"/>
        <v>1</v>
      </c>
      <c r="P2261" s="9" t="str">
        <f t="shared" si="141"/>
        <v>Not Eligible</v>
      </c>
    </row>
    <row r="2262" spans="1:16" x14ac:dyDescent="0.3">
      <c r="A2262" s="3">
        <v>45210112</v>
      </c>
      <c r="B2262" s="4" t="s">
        <v>4551</v>
      </c>
      <c r="C2262" s="4" t="s">
        <v>3701</v>
      </c>
      <c r="D2262" s="4" t="s">
        <v>1175</v>
      </c>
      <c r="E2262" s="4" t="s">
        <v>1175</v>
      </c>
      <c r="F2262" s="4" t="s">
        <v>1175</v>
      </c>
      <c r="G2262" s="5">
        <v>1</v>
      </c>
      <c r="H2262" s="5">
        <v>0</v>
      </c>
      <c r="I2262" s="5">
        <v>1</v>
      </c>
      <c r="J2262" s="5">
        <v>21</v>
      </c>
      <c r="K2262" s="5">
        <v>7</v>
      </c>
      <c r="L2262" s="5">
        <v>28</v>
      </c>
      <c r="M2262" s="9">
        <f t="shared" si="142"/>
        <v>58</v>
      </c>
      <c r="N2262" s="9">
        <f t="shared" si="143"/>
        <v>28</v>
      </c>
      <c r="O2262" s="9">
        <f t="shared" si="140"/>
        <v>0</v>
      </c>
      <c r="P2262" s="9" t="str">
        <f t="shared" si="141"/>
        <v>Not Eligible</v>
      </c>
    </row>
    <row r="2263" spans="1:16" x14ac:dyDescent="0.3">
      <c r="A2263" s="3">
        <v>45210049</v>
      </c>
      <c r="B2263" s="4" t="s">
        <v>4555</v>
      </c>
      <c r="C2263" s="4" t="s">
        <v>3701</v>
      </c>
      <c r="D2263" s="4" t="s">
        <v>1175</v>
      </c>
      <c r="E2263" s="4" t="s">
        <v>1175</v>
      </c>
      <c r="F2263" s="4" t="s">
        <v>1175</v>
      </c>
      <c r="G2263" s="5">
        <v>8</v>
      </c>
      <c r="H2263" s="5">
        <v>2</v>
      </c>
      <c r="I2263" s="5">
        <v>10</v>
      </c>
      <c r="J2263" s="5">
        <v>11</v>
      </c>
      <c r="K2263" s="5">
        <v>5</v>
      </c>
      <c r="L2263" s="5">
        <v>16</v>
      </c>
      <c r="M2263" s="9">
        <f t="shared" si="142"/>
        <v>52</v>
      </c>
      <c r="N2263" s="9">
        <f t="shared" si="143"/>
        <v>16</v>
      </c>
      <c r="O2263" s="9">
        <f t="shared" si="140"/>
        <v>2</v>
      </c>
      <c r="P2263" s="9" t="str">
        <f t="shared" si="141"/>
        <v>Not Eligible</v>
      </c>
    </row>
    <row r="2264" spans="1:16" x14ac:dyDescent="0.3">
      <c r="A2264" s="3">
        <v>45210235</v>
      </c>
      <c r="B2264" s="4" t="s">
        <v>4558</v>
      </c>
      <c r="C2264" s="4" t="s">
        <v>3701</v>
      </c>
      <c r="D2264" s="4" t="s">
        <v>1175</v>
      </c>
      <c r="E2264" s="4" t="s">
        <v>1175</v>
      </c>
      <c r="F2264" s="4" t="s">
        <v>4559</v>
      </c>
      <c r="G2264" s="5">
        <v>7</v>
      </c>
      <c r="H2264" s="5">
        <v>3</v>
      </c>
      <c r="I2264" s="5">
        <v>10</v>
      </c>
      <c r="J2264" s="5">
        <v>7</v>
      </c>
      <c r="K2264" s="5">
        <v>9</v>
      </c>
      <c r="L2264" s="5">
        <v>16</v>
      </c>
      <c r="M2264" s="9">
        <f t="shared" si="142"/>
        <v>52</v>
      </c>
      <c r="N2264" s="9">
        <f t="shared" si="143"/>
        <v>16</v>
      </c>
      <c r="O2264" s="9">
        <f t="shared" si="140"/>
        <v>3</v>
      </c>
      <c r="P2264" s="9" t="str">
        <f t="shared" si="141"/>
        <v>Not Eligible</v>
      </c>
    </row>
    <row r="2265" spans="1:16" x14ac:dyDescent="0.3">
      <c r="A2265" s="3">
        <v>45210131</v>
      </c>
      <c r="B2265" s="4" t="s">
        <v>4562</v>
      </c>
      <c r="C2265" s="4" t="s">
        <v>3701</v>
      </c>
      <c r="D2265" s="4" t="s">
        <v>1175</v>
      </c>
      <c r="E2265" s="4" t="s">
        <v>1175</v>
      </c>
      <c r="F2265" s="4" t="s">
        <v>1175</v>
      </c>
      <c r="G2265" s="5">
        <v>0</v>
      </c>
      <c r="H2265" s="5">
        <v>5</v>
      </c>
      <c r="I2265" s="5">
        <v>5</v>
      </c>
      <c r="J2265" s="5">
        <v>16</v>
      </c>
      <c r="K2265" s="5">
        <v>3</v>
      </c>
      <c r="L2265" s="5">
        <v>19</v>
      </c>
      <c r="M2265" s="9">
        <f t="shared" si="142"/>
        <v>48</v>
      </c>
      <c r="N2265" s="9">
        <f t="shared" si="143"/>
        <v>19</v>
      </c>
      <c r="O2265" s="9">
        <f t="shared" si="140"/>
        <v>0</v>
      </c>
      <c r="P2265" s="9" t="str">
        <f t="shared" si="141"/>
        <v>Not Eligible</v>
      </c>
    </row>
    <row r="2266" spans="1:16" x14ac:dyDescent="0.3">
      <c r="A2266" s="3">
        <v>45210007</v>
      </c>
      <c r="B2266" s="4" t="s">
        <v>4564</v>
      </c>
      <c r="C2266" s="4" t="s">
        <v>3701</v>
      </c>
      <c r="D2266" s="4" t="s">
        <v>1175</v>
      </c>
      <c r="E2266" s="4" t="s">
        <v>1175</v>
      </c>
      <c r="F2266" s="4" t="s">
        <v>1175</v>
      </c>
      <c r="G2266" s="5">
        <v>4</v>
      </c>
      <c r="H2266" s="5">
        <v>2</v>
      </c>
      <c r="I2266" s="5">
        <v>6</v>
      </c>
      <c r="J2266" s="5">
        <v>11</v>
      </c>
      <c r="K2266" s="5">
        <v>5</v>
      </c>
      <c r="L2266" s="5">
        <v>16</v>
      </c>
      <c r="M2266" s="9">
        <f t="shared" si="142"/>
        <v>44</v>
      </c>
      <c r="N2266" s="9">
        <f t="shared" si="143"/>
        <v>16</v>
      </c>
      <c r="O2266" s="9">
        <f t="shared" si="140"/>
        <v>2</v>
      </c>
      <c r="P2266" s="9" t="str">
        <f t="shared" si="141"/>
        <v>Not Eligible</v>
      </c>
    </row>
    <row r="2267" spans="1:16" x14ac:dyDescent="0.3">
      <c r="A2267" s="3">
        <v>45210061</v>
      </c>
      <c r="B2267" s="4" t="s">
        <v>4565</v>
      </c>
      <c r="C2267" s="4" t="s">
        <v>3701</v>
      </c>
      <c r="D2267" s="4" t="s">
        <v>1175</v>
      </c>
      <c r="E2267" s="4" t="s">
        <v>1175</v>
      </c>
      <c r="F2267" s="4" t="s">
        <v>1175</v>
      </c>
      <c r="G2267" s="5">
        <v>3</v>
      </c>
      <c r="H2267" s="5">
        <v>0</v>
      </c>
      <c r="I2267" s="5">
        <v>3</v>
      </c>
      <c r="J2267" s="5">
        <v>14</v>
      </c>
      <c r="K2267" s="5">
        <v>5</v>
      </c>
      <c r="L2267" s="5">
        <v>19</v>
      </c>
      <c r="M2267" s="9">
        <f t="shared" si="142"/>
        <v>44</v>
      </c>
      <c r="N2267" s="9">
        <f t="shared" si="143"/>
        <v>19</v>
      </c>
      <c r="O2267" s="9">
        <f t="shared" si="140"/>
        <v>0</v>
      </c>
      <c r="P2267" s="9" t="str">
        <f t="shared" si="141"/>
        <v>Not Eligible</v>
      </c>
    </row>
    <row r="2268" spans="1:16" x14ac:dyDescent="0.3">
      <c r="A2268" s="3">
        <v>45210088</v>
      </c>
      <c r="B2268" s="4" t="s">
        <v>4566</v>
      </c>
      <c r="C2268" s="4" t="s">
        <v>3701</v>
      </c>
      <c r="D2268" s="4" t="s">
        <v>1175</v>
      </c>
      <c r="E2268" s="4" t="s">
        <v>1175</v>
      </c>
      <c r="F2268" s="4" t="s">
        <v>1175</v>
      </c>
      <c r="G2268" s="5">
        <v>1</v>
      </c>
      <c r="H2268" s="5">
        <v>0</v>
      </c>
      <c r="I2268" s="5">
        <v>1</v>
      </c>
      <c r="J2268" s="5">
        <v>11</v>
      </c>
      <c r="K2268" s="5">
        <v>10</v>
      </c>
      <c r="L2268" s="5">
        <v>21</v>
      </c>
      <c r="M2268" s="9">
        <f t="shared" si="142"/>
        <v>44</v>
      </c>
      <c r="N2268" s="9">
        <f t="shared" si="143"/>
        <v>21</v>
      </c>
      <c r="O2268" s="9">
        <f t="shared" si="140"/>
        <v>0</v>
      </c>
      <c r="P2268" s="9" t="str">
        <f t="shared" si="141"/>
        <v>Not Eligible</v>
      </c>
    </row>
    <row r="2269" spans="1:16" x14ac:dyDescent="0.3">
      <c r="A2269" s="3">
        <v>45210109</v>
      </c>
      <c r="B2269" s="4" t="s">
        <v>4567</v>
      </c>
      <c r="C2269" s="4" t="s">
        <v>3701</v>
      </c>
      <c r="D2269" s="4" t="s">
        <v>1175</v>
      </c>
      <c r="E2269" s="4" t="s">
        <v>1175</v>
      </c>
      <c r="F2269" s="4" t="s">
        <v>1175</v>
      </c>
      <c r="G2269" s="5">
        <v>8</v>
      </c>
      <c r="H2269" s="5">
        <v>5</v>
      </c>
      <c r="I2269" s="5">
        <v>13</v>
      </c>
      <c r="J2269" s="5">
        <v>7</v>
      </c>
      <c r="K2269" s="5">
        <v>2</v>
      </c>
      <c r="L2269" s="5">
        <v>9</v>
      </c>
      <c r="M2269" s="9">
        <f t="shared" si="142"/>
        <v>44</v>
      </c>
      <c r="N2269" s="9">
        <f t="shared" si="143"/>
        <v>13</v>
      </c>
      <c r="O2269" s="9">
        <f t="shared" si="140"/>
        <v>2</v>
      </c>
      <c r="P2269" s="9" t="str">
        <f t="shared" si="141"/>
        <v>Not Eligible</v>
      </c>
    </row>
    <row r="2270" spans="1:16" x14ac:dyDescent="0.3">
      <c r="A2270" s="3">
        <v>45210195</v>
      </c>
      <c r="B2270" s="4" t="s">
        <v>4579</v>
      </c>
      <c r="C2270" s="4" t="s">
        <v>3701</v>
      </c>
      <c r="D2270" s="4" t="s">
        <v>1175</v>
      </c>
      <c r="E2270" s="4" t="s">
        <v>1175</v>
      </c>
      <c r="F2270" s="4" t="s">
        <v>4559</v>
      </c>
      <c r="G2270" s="5">
        <v>0</v>
      </c>
      <c r="H2270" s="5">
        <v>3</v>
      </c>
      <c r="I2270" s="5">
        <v>3</v>
      </c>
      <c r="J2270" s="5">
        <v>10</v>
      </c>
      <c r="K2270" s="5">
        <v>6</v>
      </c>
      <c r="L2270" s="5">
        <v>16</v>
      </c>
      <c r="M2270" s="9">
        <f t="shared" si="142"/>
        <v>38</v>
      </c>
      <c r="N2270" s="9">
        <f t="shared" si="143"/>
        <v>16</v>
      </c>
      <c r="O2270" s="9">
        <f t="shared" si="140"/>
        <v>0</v>
      </c>
      <c r="P2270" s="9" t="str">
        <f t="shared" si="141"/>
        <v>Not Eligible</v>
      </c>
    </row>
    <row r="2271" spans="1:16" x14ac:dyDescent="0.3">
      <c r="A2271" s="3">
        <v>45210023</v>
      </c>
      <c r="B2271" s="4" t="s">
        <v>4583</v>
      </c>
      <c r="C2271" s="4" t="s">
        <v>3701</v>
      </c>
      <c r="D2271" s="4" t="s">
        <v>1175</v>
      </c>
      <c r="E2271" s="4" t="s">
        <v>1175</v>
      </c>
      <c r="F2271" s="4" t="s">
        <v>1175</v>
      </c>
      <c r="G2271" s="5">
        <v>0</v>
      </c>
      <c r="H2271" s="5">
        <v>12</v>
      </c>
      <c r="I2271" s="5">
        <v>12</v>
      </c>
      <c r="J2271" s="5">
        <v>6</v>
      </c>
      <c r="K2271" s="5">
        <v>0</v>
      </c>
      <c r="L2271" s="5">
        <v>6</v>
      </c>
      <c r="M2271" s="9">
        <f t="shared" si="142"/>
        <v>36</v>
      </c>
      <c r="N2271" s="9">
        <f t="shared" si="143"/>
        <v>12</v>
      </c>
      <c r="O2271" s="9">
        <f t="shared" si="140"/>
        <v>0</v>
      </c>
      <c r="P2271" s="9" t="str">
        <f t="shared" si="141"/>
        <v>Not Eligible</v>
      </c>
    </row>
    <row r="2272" spans="1:16" x14ac:dyDescent="0.3">
      <c r="A2272" s="3">
        <v>45210241</v>
      </c>
      <c r="B2272" s="4" t="s">
        <v>4590</v>
      </c>
      <c r="C2272" s="4" t="s">
        <v>3701</v>
      </c>
      <c r="D2272" s="4" t="s">
        <v>1175</v>
      </c>
      <c r="E2272" s="4" t="s">
        <v>1175</v>
      </c>
      <c r="F2272" s="4" t="s">
        <v>1175</v>
      </c>
      <c r="G2272" s="5">
        <v>5</v>
      </c>
      <c r="H2272" s="5">
        <v>7</v>
      </c>
      <c r="I2272" s="5">
        <v>12</v>
      </c>
      <c r="J2272" s="5">
        <v>4</v>
      </c>
      <c r="K2272" s="5">
        <v>2</v>
      </c>
      <c r="L2272" s="5">
        <v>6</v>
      </c>
      <c r="M2272" s="9">
        <f t="shared" si="142"/>
        <v>36</v>
      </c>
      <c r="N2272" s="9">
        <f t="shared" si="143"/>
        <v>12</v>
      </c>
      <c r="O2272" s="9">
        <f t="shared" si="140"/>
        <v>2</v>
      </c>
      <c r="P2272" s="9" t="str">
        <f t="shared" si="141"/>
        <v>Not Eligible</v>
      </c>
    </row>
    <row r="2273" spans="1:16" x14ac:dyDescent="0.3">
      <c r="A2273" s="3">
        <v>45210244</v>
      </c>
      <c r="B2273" s="4" t="s">
        <v>4591</v>
      </c>
      <c r="C2273" s="4" t="s">
        <v>3701</v>
      </c>
      <c r="D2273" s="4" t="s">
        <v>1175</v>
      </c>
      <c r="E2273" s="4" t="s">
        <v>1175</v>
      </c>
      <c r="F2273" s="4" t="s">
        <v>1175</v>
      </c>
      <c r="G2273" s="5">
        <v>7</v>
      </c>
      <c r="H2273" s="5">
        <v>5</v>
      </c>
      <c r="I2273" s="5">
        <v>12</v>
      </c>
      <c r="J2273" s="5">
        <v>0</v>
      </c>
      <c r="K2273" s="5">
        <v>5</v>
      </c>
      <c r="L2273" s="5">
        <v>5</v>
      </c>
      <c r="M2273" s="9">
        <f t="shared" si="142"/>
        <v>34</v>
      </c>
      <c r="N2273" s="9">
        <f t="shared" si="143"/>
        <v>12</v>
      </c>
      <c r="O2273" s="9">
        <f t="shared" si="140"/>
        <v>0</v>
      </c>
      <c r="P2273" s="9" t="str">
        <f t="shared" si="141"/>
        <v>Not Eligible</v>
      </c>
    </row>
    <row r="2274" spans="1:16" x14ac:dyDescent="0.3">
      <c r="A2274" s="3">
        <v>45210263</v>
      </c>
      <c r="B2274" s="4" t="s">
        <v>4592</v>
      </c>
      <c r="C2274" s="4" t="s">
        <v>3701</v>
      </c>
      <c r="D2274" s="4" t="s">
        <v>1175</v>
      </c>
      <c r="E2274" s="4" t="s">
        <v>1175</v>
      </c>
      <c r="F2274" s="4" t="s">
        <v>1175</v>
      </c>
      <c r="G2274" s="5">
        <v>3</v>
      </c>
      <c r="H2274" s="5">
        <v>7</v>
      </c>
      <c r="I2274" s="5">
        <v>10</v>
      </c>
      <c r="J2274" s="5">
        <v>0</v>
      </c>
      <c r="K2274" s="5">
        <v>6</v>
      </c>
      <c r="L2274" s="5">
        <v>6</v>
      </c>
      <c r="M2274" s="9">
        <f t="shared" si="142"/>
        <v>32</v>
      </c>
      <c r="N2274" s="9">
        <f t="shared" si="143"/>
        <v>10</v>
      </c>
      <c r="O2274" s="9">
        <f t="shared" si="140"/>
        <v>0</v>
      </c>
      <c r="P2274" s="9" t="str">
        <f t="shared" si="141"/>
        <v>Not Eligible</v>
      </c>
    </row>
    <row r="2275" spans="1:16" x14ac:dyDescent="0.3">
      <c r="A2275" s="3">
        <v>45210253</v>
      </c>
      <c r="B2275" s="4" t="s">
        <v>4593</v>
      </c>
      <c r="C2275" s="4" t="s">
        <v>3701</v>
      </c>
      <c r="D2275" s="4" t="s">
        <v>1175</v>
      </c>
      <c r="E2275" s="4" t="s">
        <v>1175</v>
      </c>
      <c r="F2275" s="4" t="s">
        <v>1175</v>
      </c>
      <c r="G2275" s="5">
        <v>0</v>
      </c>
      <c r="H2275" s="5">
        <v>11</v>
      </c>
      <c r="I2275" s="5">
        <v>11</v>
      </c>
      <c r="J2275" s="5">
        <v>3</v>
      </c>
      <c r="K2275" s="5">
        <v>2</v>
      </c>
      <c r="L2275" s="5">
        <v>5</v>
      </c>
      <c r="M2275" s="9">
        <f t="shared" si="142"/>
        <v>32</v>
      </c>
      <c r="N2275" s="9">
        <f t="shared" si="143"/>
        <v>11</v>
      </c>
      <c r="O2275" s="9">
        <f t="shared" si="140"/>
        <v>0</v>
      </c>
      <c r="P2275" s="9" t="str">
        <f t="shared" si="141"/>
        <v>Not Eligible</v>
      </c>
    </row>
    <row r="2276" spans="1:16" x14ac:dyDescent="0.3">
      <c r="A2276" s="3">
        <v>45210254</v>
      </c>
      <c r="B2276" s="4" t="s">
        <v>4594</v>
      </c>
      <c r="C2276" s="4" t="s">
        <v>3701</v>
      </c>
      <c r="D2276" s="4" t="s">
        <v>1175</v>
      </c>
      <c r="E2276" s="4" t="s">
        <v>1175</v>
      </c>
      <c r="F2276" s="4" t="s">
        <v>1175</v>
      </c>
      <c r="G2276" s="5">
        <v>3</v>
      </c>
      <c r="H2276" s="5">
        <v>0</v>
      </c>
      <c r="I2276" s="5">
        <v>3</v>
      </c>
      <c r="J2276" s="5">
        <v>9</v>
      </c>
      <c r="K2276" s="5">
        <v>3</v>
      </c>
      <c r="L2276" s="5">
        <v>12</v>
      </c>
      <c r="M2276" s="9">
        <f t="shared" si="142"/>
        <v>30</v>
      </c>
      <c r="N2276" s="9">
        <f t="shared" si="143"/>
        <v>12</v>
      </c>
      <c r="O2276" s="9">
        <f t="shared" si="140"/>
        <v>0</v>
      </c>
      <c r="P2276" s="9" t="str">
        <f t="shared" si="141"/>
        <v>Not Eligible</v>
      </c>
    </row>
    <row r="2277" spans="1:16" x14ac:dyDescent="0.3">
      <c r="A2277" s="3">
        <v>45210198</v>
      </c>
      <c r="B2277" s="4" t="s">
        <v>4602</v>
      </c>
      <c r="C2277" s="4" t="s">
        <v>3701</v>
      </c>
      <c r="D2277" s="4" t="s">
        <v>1175</v>
      </c>
      <c r="E2277" s="4" t="s">
        <v>1175</v>
      </c>
      <c r="F2277" s="4" t="s">
        <v>4559</v>
      </c>
      <c r="G2277" s="5">
        <v>0</v>
      </c>
      <c r="H2277" s="5">
        <v>2</v>
      </c>
      <c r="I2277" s="5">
        <v>2</v>
      </c>
      <c r="J2277" s="5">
        <v>0</v>
      </c>
      <c r="K2277" s="5">
        <v>11</v>
      </c>
      <c r="L2277" s="5">
        <v>11</v>
      </c>
      <c r="M2277" s="9">
        <f t="shared" si="142"/>
        <v>26</v>
      </c>
      <c r="N2277" s="9">
        <f t="shared" si="143"/>
        <v>11</v>
      </c>
      <c r="O2277" s="9">
        <f t="shared" si="140"/>
        <v>0</v>
      </c>
      <c r="P2277" s="9" t="str">
        <f t="shared" si="141"/>
        <v>Not Eligible</v>
      </c>
    </row>
    <row r="2278" spans="1:16" x14ac:dyDescent="0.3">
      <c r="A2278" s="3">
        <v>45210187</v>
      </c>
      <c r="B2278" s="4" t="s">
        <v>4604</v>
      </c>
      <c r="C2278" s="4" t="s">
        <v>3701</v>
      </c>
      <c r="D2278" s="4" t="s">
        <v>1175</v>
      </c>
      <c r="E2278" s="4" t="s">
        <v>1175</v>
      </c>
      <c r="F2278" s="4" t="s">
        <v>4559</v>
      </c>
      <c r="G2278" s="5">
        <v>0</v>
      </c>
      <c r="H2278" s="5">
        <v>10</v>
      </c>
      <c r="I2278" s="5">
        <v>10</v>
      </c>
      <c r="J2278" s="5">
        <v>1</v>
      </c>
      <c r="K2278" s="5">
        <v>1</v>
      </c>
      <c r="L2278" s="5">
        <v>2</v>
      </c>
      <c r="M2278" s="9">
        <f t="shared" si="142"/>
        <v>24</v>
      </c>
      <c r="N2278" s="9">
        <f t="shared" si="143"/>
        <v>10</v>
      </c>
      <c r="O2278" s="9">
        <f t="shared" si="140"/>
        <v>0</v>
      </c>
      <c r="P2278" s="9" t="str">
        <f t="shared" si="141"/>
        <v>Not Eligible</v>
      </c>
    </row>
    <row r="2279" spans="1:16" x14ac:dyDescent="0.3">
      <c r="A2279" s="3">
        <v>45210245</v>
      </c>
      <c r="B2279" s="4" t="s">
        <v>4609</v>
      </c>
      <c r="C2279" s="4" t="s">
        <v>3701</v>
      </c>
      <c r="D2279" s="4" t="s">
        <v>1175</v>
      </c>
      <c r="E2279" s="4" t="s">
        <v>1175</v>
      </c>
      <c r="F2279" s="4" t="s">
        <v>1175</v>
      </c>
      <c r="G2279" s="5">
        <v>5</v>
      </c>
      <c r="H2279" s="5">
        <v>3</v>
      </c>
      <c r="I2279" s="5">
        <v>8</v>
      </c>
      <c r="J2279" s="5">
        <v>2</v>
      </c>
      <c r="K2279" s="5">
        <v>1</v>
      </c>
      <c r="L2279" s="5">
        <v>3</v>
      </c>
      <c r="M2279" s="9">
        <f t="shared" si="142"/>
        <v>22</v>
      </c>
      <c r="N2279" s="9">
        <f t="shared" si="143"/>
        <v>8</v>
      </c>
      <c r="O2279" s="9">
        <f t="shared" si="140"/>
        <v>1</v>
      </c>
      <c r="P2279" s="9" t="str">
        <f t="shared" si="141"/>
        <v>Not Eligible</v>
      </c>
    </row>
    <row r="2280" spans="1:16" x14ac:dyDescent="0.3">
      <c r="A2280" s="3">
        <v>45210219</v>
      </c>
      <c r="B2280" s="4" t="s">
        <v>4619</v>
      </c>
      <c r="C2280" s="4" t="s">
        <v>3701</v>
      </c>
      <c r="D2280" s="4" t="s">
        <v>1175</v>
      </c>
      <c r="E2280" s="4" t="s">
        <v>1175</v>
      </c>
      <c r="F2280" s="4" t="s">
        <v>1175</v>
      </c>
      <c r="G2280" s="5">
        <v>6</v>
      </c>
      <c r="H2280" s="5">
        <v>0</v>
      </c>
      <c r="I2280" s="5">
        <v>6</v>
      </c>
      <c r="J2280" s="5">
        <v>0</v>
      </c>
      <c r="K2280" s="5">
        <v>2</v>
      </c>
      <c r="L2280" s="5">
        <v>2</v>
      </c>
      <c r="M2280" s="9">
        <f t="shared" si="142"/>
        <v>16</v>
      </c>
      <c r="N2280" s="9">
        <f t="shared" si="143"/>
        <v>6</v>
      </c>
      <c r="O2280" s="9">
        <f t="shared" si="140"/>
        <v>0</v>
      </c>
      <c r="P2280" s="9" t="str">
        <f t="shared" si="141"/>
        <v>Not Eligible</v>
      </c>
    </row>
    <row r="2281" spans="1:16" x14ac:dyDescent="0.3">
      <c r="A2281" s="3">
        <v>45210129</v>
      </c>
      <c r="B2281" s="4" t="s">
        <v>4624</v>
      </c>
      <c r="C2281" s="4" t="s">
        <v>3701</v>
      </c>
      <c r="D2281" s="4" t="s">
        <v>1175</v>
      </c>
      <c r="E2281" s="4" t="s">
        <v>1175</v>
      </c>
      <c r="F2281" s="4" t="s">
        <v>1175</v>
      </c>
      <c r="G2281" s="5">
        <v>0</v>
      </c>
      <c r="H2281" s="5">
        <v>2</v>
      </c>
      <c r="I2281" s="5">
        <v>2</v>
      </c>
      <c r="J2281" s="5">
        <v>4</v>
      </c>
      <c r="K2281" s="5">
        <v>0</v>
      </c>
      <c r="L2281" s="5">
        <v>4</v>
      </c>
      <c r="M2281" s="9">
        <f t="shared" si="142"/>
        <v>12</v>
      </c>
      <c r="N2281" s="9">
        <f t="shared" si="143"/>
        <v>4</v>
      </c>
      <c r="O2281" s="9">
        <f t="shared" si="140"/>
        <v>0</v>
      </c>
      <c r="P2281" s="9" t="str">
        <f t="shared" si="141"/>
        <v>Not Eligible</v>
      </c>
    </row>
    <row r="2282" spans="1:16" x14ac:dyDescent="0.3">
      <c r="A2282" s="3">
        <v>45210218</v>
      </c>
      <c r="B2282" s="4" t="s">
        <v>4629</v>
      </c>
      <c r="C2282" s="4" t="s">
        <v>3701</v>
      </c>
      <c r="D2282" s="4" t="s">
        <v>1175</v>
      </c>
      <c r="E2282" s="4" t="s">
        <v>1175</v>
      </c>
      <c r="F2282" s="4" t="s">
        <v>1175</v>
      </c>
      <c r="G2282" s="5">
        <v>0</v>
      </c>
      <c r="H2282" s="5">
        <v>2</v>
      </c>
      <c r="I2282" s="5">
        <v>2</v>
      </c>
      <c r="J2282" s="5">
        <v>3</v>
      </c>
      <c r="K2282" s="5">
        <v>0</v>
      </c>
      <c r="L2282" s="5">
        <v>3</v>
      </c>
      <c r="M2282" s="9">
        <f t="shared" si="142"/>
        <v>10</v>
      </c>
      <c r="N2282" s="9">
        <f t="shared" si="143"/>
        <v>3</v>
      </c>
      <c r="O2282" s="9">
        <f t="shared" si="140"/>
        <v>0</v>
      </c>
      <c r="P2282" s="9" t="str">
        <f t="shared" si="141"/>
        <v>Not Eligible</v>
      </c>
    </row>
    <row r="2283" spans="1:16" x14ac:dyDescent="0.3">
      <c r="A2283" s="3">
        <v>45210169</v>
      </c>
      <c r="B2283" s="4" t="s">
        <v>4632</v>
      </c>
      <c r="C2283" s="4" t="s">
        <v>3701</v>
      </c>
      <c r="D2283" s="4" t="s">
        <v>1175</v>
      </c>
      <c r="E2283" s="4" t="s">
        <v>1175</v>
      </c>
      <c r="F2283" s="4" t="s">
        <v>1175</v>
      </c>
      <c r="G2283" s="5">
        <v>0</v>
      </c>
      <c r="H2283" s="5">
        <v>0</v>
      </c>
      <c r="I2283" s="5">
        <v>0</v>
      </c>
      <c r="J2283" s="5">
        <v>4</v>
      </c>
      <c r="K2283" s="5">
        <v>0</v>
      </c>
      <c r="L2283" s="5">
        <v>4</v>
      </c>
      <c r="M2283" s="9">
        <f t="shared" si="142"/>
        <v>8</v>
      </c>
      <c r="N2283" s="9">
        <f t="shared" si="143"/>
        <v>4</v>
      </c>
      <c r="O2283" s="9">
        <f t="shared" si="140"/>
        <v>0</v>
      </c>
      <c r="P2283" s="9" t="str">
        <f t="shared" si="141"/>
        <v>Not Eligible</v>
      </c>
    </row>
    <row r="2284" spans="1:16" x14ac:dyDescent="0.3">
      <c r="A2284" s="3">
        <v>43210285</v>
      </c>
      <c r="B2284" s="4" t="s">
        <v>8040</v>
      </c>
      <c r="C2284" s="4" t="s">
        <v>424</v>
      </c>
      <c r="D2284" s="4" t="s">
        <v>424</v>
      </c>
      <c r="E2284" s="4" t="s">
        <v>7881</v>
      </c>
      <c r="F2284" s="4" t="s">
        <v>8041</v>
      </c>
      <c r="G2284" s="5">
        <v>0</v>
      </c>
      <c r="H2284" s="5">
        <v>3</v>
      </c>
      <c r="I2284" s="5">
        <v>3</v>
      </c>
      <c r="J2284" s="5">
        <v>0</v>
      </c>
      <c r="K2284" s="5">
        <v>3</v>
      </c>
      <c r="L2284" s="5">
        <v>3</v>
      </c>
      <c r="M2284" s="9">
        <f t="shared" si="142"/>
        <v>12</v>
      </c>
      <c r="N2284" s="9">
        <f t="shared" si="143"/>
        <v>3</v>
      </c>
      <c r="O2284" s="9">
        <f t="shared" si="140"/>
        <v>0</v>
      </c>
      <c r="P2284" s="9" t="str">
        <f t="shared" si="141"/>
        <v>Not Eligible</v>
      </c>
    </row>
    <row r="2285" spans="1:16" x14ac:dyDescent="0.3">
      <c r="A2285" s="3">
        <v>46210211</v>
      </c>
      <c r="B2285" s="4" t="s">
        <v>3032</v>
      </c>
      <c r="C2285" s="4" t="s">
        <v>2548</v>
      </c>
      <c r="D2285" s="4" t="s">
        <v>1196</v>
      </c>
      <c r="E2285" s="4" t="s">
        <v>1196</v>
      </c>
      <c r="F2285" s="4" t="s">
        <v>3033</v>
      </c>
      <c r="G2285" s="5">
        <v>2</v>
      </c>
      <c r="H2285" s="5">
        <v>0</v>
      </c>
      <c r="I2285" s="5">
        <v>2</v>
      </c>
      <c r="J2285" s="5">
        <v>5</v>
      </c>
      <c r="K2285" s="5">
        <v>0</v>
      </c>
      <c r="L2285" s="5">
        <v>5</v>
      </c>
      <c r="M2285" s="9">
        <f t="shared" si="142"/>
        <v>14</v>
      </c>
      <c r="N2285" s="9">
        <f t="shared" si="143"/>
        <v>5</v>
      </c>
      <c r="O2285" s="9">
        <f t="shared" si="140"/>
        <v>0</v>
      </c>
      <c r="P2285" s="9" t="str">
        <f t="shared" si="141"/>
        <v>Not Eligible</v>
      </c>
    </row>
    <row r="2286" spans="1:16" x14ac:dyDescent="0.3">
      <c r="A2286" s="3">
        <v>23210196</v>
      </c>
      <c r="B2286" s="4" t="s">
        <v>7480</v>
      </c>
      <c r="C2286" s="4" t="s">
        <v>4206</v>
      </c>
      <c r="D2286" s="4" t="s">
        <v>512</v>
      </c>
      <c r="E2286" s="4" t="s">
        <v>521</v>
      </c>
      <c r="F2286" s="4" t="s">
        <v>7481</v>
      </c>
      <c r="G2286" s="5">
        <v>0</v>
      </c>
      <c r="H2286" s="5">
        <v>1</v>
      </c>
      <c r="I2286" s="5">
        <v>1</v>
      </c>
      <c r="J2286" s="5">
        <v>2</v>
      </c>
      <c r="K2286" s="5">
        <v>0</v>
      </c>
      <c r="L2286" s="5">
        <v>2</v>
      </c>
      <c r="M2286" s="9">
        <f t="shared" si="142"/>
        <v>6</v>
      </c>
      <c r="N2286" s="9">
        <f t="shared" si="143"/>
        <v>2</v>
      </c>
      <c r="O2286" s="9">
        <f t="shared" si="140"/>
        <v>0</v>
      </c>
      <c r="P2286" s="9" t="str">
        <f t="shared" si="141"/>
        <v>Not Eligible</v>
      </c>
    </row>
    <row r="2287" spans="1:16" x14ac:dyDescent="0.3">
      <c r="A2287" s="3">
        <v>35210078</v>
      </c>
      <c r="B2287" s="4" t="s">
        <v>5468</v>
      </c>
      <c r="C2287" s="4" t="s">
        <v>3701</v>
      </c>
      <c r="D2287" s="4" t="s">
        <v>956</v>
      </c>
      <c r="E2287" s="4" t="s">
        <v>5469</v>
      </c>
      <c r="F2287" s="4" t="s">
        <v>5469</v>
      </c>
      <c r="G2287" s="5">
        <v>25</v>
      </c>
      <c r="H2287" s="5">
        <v>3</v>
      </c>
      <c r="I2287" s="5">
        <v>28</v>
      </c>
      <c r="J2287" s="5">
        <v>46</v>
      </c>
      <c r="K2287" s="5">
        <v>17</v>
      </c>
      <c r="L2287" s="5">
        <v>63</v>
      </c>
      <c r="M2287" s="9">
        <f t="shared" si="142"/>
        <v>182</v>
      </c>
      <c r="N2287" s="9">
        <f t="shared" si="143"/>
        <v>63</v>
      </c>
      <c r="O2287" s="9">
        <f t="shared" si="140"/>
        <v>3</v>
      </c>
      <c r="P2287" s="9" t="str">
        <f t="shared" si="141"/>
        <v>Eligible</v>
      </c>
    </row>
    <row r="2288" spans="1:16" x14ac:dyDescent="0.3">
      <c r="A2288" s="3">
        <v>35210169</v>
      </c>
      <c r="B2288" s="4" t="s">
        <v>5472</v>
      </c>
      <c r="C2288" s="4" t="s">
        <v>3701</v>
      </c>
      <c r="D2288" s="4" t="s">
        <v>956</v>
      </c>
      <c r="E2288" s="4" t="s">
        <v>5469</v>
      </c>
      <c r="F2288" s="4" t="s">
        <v>5473</v>
      </c>
      <c r="G2288" s="5">
        <v>19</v>
      </c>
      <c r="H2288" s="5">
        <v>16</v>
      </c>
      <c r="I2288" s="5">
        <v>35</v>
      </c>
      <c r="J2288" s="5">
        <v>21</v>
      </c>
      <c r="K2288" s="5">
        <v>33</v>
      </c>
      <c r="L2288" s="5">
        <v>54</v>
      </c>
      <c r="M2288" s="9">
        <f t="shared" si="142"/>
        <v>178</v>
      </c>
      <c r="N2288" s="9">
        <f t="shared" si="143"/>
        <v>54</v>
      </c>
      <c r="O2288" s="9">
        <f t="shared" si="140"/>
        <v>16</v>
      </c>
      <c r="P2288" s="9" t="str">
        <f t="shared" si="141"/>
        <v>Eligible</v>
      </c>
    </row>
    <row r="2289" spans="1:16" x14ac:dyDescent="0.3">
      <c r="A2289" s="3">
        <v>35210088</v>
      </c>
      <c r="B2289" s="4" t="s">
        <v>5555</v>
      </c>
      <c r="C2289" s="4" t="s">
        <v>3701</v>
      </c>
      <c r="D2289" s="4" t="s">
        <v>956</v>
      </c>
      <c r="E2289" s="4" t="s">
        <v>5469</v>
      </c>
      <c r="F2289" s="4" t="s">
        <v>5469</v>
      </c>
      <c r="G2289" s="5">
        <v>15</v>
      </c>
      <c r="H2289" s="5">
        <v>0</v>
      </c>
      <c r="I2289" s="5">
        <v>15</v>
      </c>
      <c r="J2289" s="5">
        <v>11</v>
      </c>
      <c r="K2289" s="5">
        <v>7</v>
      </c>
      <c r="L2289" s="5">
        <v>18</v>
      </c>
      <c r="M2289" s="9">
        <f t="shared" si="142"/>
        <v>66</v>
      </c>
      <c r="N2289" s="9">
        <f t="shared" si="143"/>
        <v>18</v>
      </c>
      <c r="O2289" s="9">
        <f t="shared" si="140"/>
        <v>0</v>
      </c>
      <c r="P2289" s="9" t="str">
        <f t="shared" si="141"/>
        <v>Not Eligible</v>
      </c>
    </row>
    <row r="2290" spans="1:16" x14ac:dyDescent="0.3">
      <c r="A2290" s="3">
        <v>35210257</v>
      </c>
      <c r="B2290" s="4" t="s">
        <v>5579</v>
      </c>
      <c r="C2290" s="4" t="s">
        <v>3701</v>
      </c>
      <c r="D2290" s="4" t="s">
        <v>956</v>
      </c>
      <c r="E2290" s="4" t="s">
        <v>5469</v>
      </c>
      <c r="F2290" s="4" t="s">
        <v>5473</v>
      </c>
      <c r="G2290" s="5">
        <v>5</v>
      </c>
      <c r="H2290" s="5">
        <v>0</v>
      </c>
      <c r="I2290" s="5">
        <v>5</v>
      </c>
      <c r="J2290" s="5">
        <v>12</v>
      </c>
      <c r="K2290" s="5">
        <v>9</v>
      </c>
      <c r="L2290" s="5">
        <v>21</v>
      </c>
      <c r="M2290" s="9">
        <f t="shared" si="142"/>
        <v>52</v>
      </c>
      <c r="N2290" s="9">
        <f t="shared" si="143"/>
        <v>21</v>
      </c>
      <c r="O2290" s="9">
        <f t="shared" si="140"/>
        <v>0</v>
      </c>
      <c r="P2290" s="9" t="str">
        <f t="shared" si="141"/>
        <v>Not Eligible</v>
      </c>
    </row>
    <row r="2291" spans="1:16" x14ac:dyDescent="0.3">
      <c r="A2291" s="3">
        <v>35210264</v>
      </c>
      <c r="B2291" s="4" t="s">
        <v>5594</v>
      </c>
      <c r="C2291" s="4" t="s">
        <v>3701</v>
      </c>
      <c r="D2291" s="4" t="s">
        <v>956</v>
      </c>
      <c r="E2291" s="4" t="s">
        <v>5469</v>
      </c>
      <c r="F2291" s="4" t="s">
        <v>5469</v>
      </c>
      <c r="G2291" s="5">
        <v>13</v>
      </c>
      <c r="H2291" s="5">
        <v>3</v>
      </c>
      <c r="I2291" s="5">
        <v>16</v>
      </c>
      <c r="J2291" s="5">
        <v>5</v>
      </c>
      <c r="K2291" s="5">
        <v>3</v>
      </c>
      <c r="L2291" s="5">
        <v>8</v>
      </c>
      <c r="M2291" s="9">
        <f t="shared" si="142"/>
        <v>48</v>
      </c>
      <c r="N2291" s="9">
        <f t="shared" si="143"/>
        <v>16</v>
      </c>
      <c r="O2291" s="9">
        <f t="shared" si="140"/>
        <v>3</v>
      </c>
      <c r="P2291" s="9" t="str">
        <f t="shared" si="141"/>
        <v>Not Eligible</v>
      </c>
    </row>
    <row r="2292" spans="1:16" x14ac:dyDescent="0.3">
      <c r="A2292" s="3">
        <v>35210281</v>
      </c>
      <c r="B2292" s="4" t="s">
        <v>5677</v>
      </c>
      <c r="C2292" s="4" t="s">
        <v>3701</v>
      </c>
      <c r="D2292" s="4" t="s">
        <v>956</v>
      </c>
      <c r="E2292" s="4" t="s">
        <v>5469</v>
      </c>
      <c r="F2292" s="4" t="s">
        <v>5678</v>
      </c>
      <c r="G2292" s="5">
        <v>0</v>
      </c>
      <c r="H2292" s="5">
        <v>0</v>
      </c>
      <c r="I2292" s="5">
        <v>0</v>
      </c>
      <c r="J2292" s="5">
        <v>1</v>
      </c>
      <c r="K2292" s="5">
        <v>2</v>
      </c>
      <c r="L2292" s="5">
        <v>3</v>
      </c>
      <c r="M2292" s="9">
        <f t="shared" si="142"/>
        <v>6</v>
      </c>
      <c r="N2292" s="9">
        <f t="shared" si="143"/>
        <v>3</v>
      </c>
      <c r="O2292" s="9">
        <f t="shared" si="140"/>
        <v>0</v>
      </c>
      <c r="P2292" s="9" t="str">
        <f t="shared" si="141"/>
        <v>Not Eligible</v>
      </c>
    </row>
    <row r="2293" spans="1:16" x14ac:dyDescent="0.3">
      <c r="A2293" s="3">
        <v>54210110</v>
      </c>
      <c r="B2293" s="4" t="s">
        <v>3685</v>
      </c>
      <c r="C2293" s="4" t="s">
        <v>3045</v>
      </c>
      <c r="D2293" s="4" t="s">
        <v>1478</v>
      </c>
      <c r="E2293" s="4" t="s">
        <v>1499</v>
      </c>
      <c r="F2293" s="4" t="s">
        <v>3686</v>
      </c>
      <c r="G2293" s="5">
        <v>2</v>
      </c>
      <c r="H2293" s="5">
        <v>0</v>
      </c>
      <c r="I2293" s="5">
        <v>2</v>
      </c>
      <c r="J2293" s="5">
        <v>13</v>
      </c>
      <c r="K2293" s="5">
        <v>0</v>
      </c>
      <c r="L2293" s="5">
        <v>13</v>
      </c>
      <c r="M2293" s="9">
        <f t="shared" si="142"/>
        <v>30</v>
      </c>
      <c r="N2293" s="9">
        <f t="shared" si="143"/>
        <v>13</v>
      </c>
      <c r="O2293" s="9">
        <f t="shared" si="140"/>
        <v>0</v>
      </c>
      <c r="P2293" s="9" t="str">
        <f t="shared" si="141"/>
        <v>Not Eligible</v>
      </c>
    </row>
    <row r="2294" spans="1:16" x14ac:dyDescent="0.3">
      <c r="A2294" s="3">
        <v>11210253</v>
      </c>
      <c r="B2294" s="4" t="s">
        <v>4011</v>
      </c>
      <c r="C2294" s="4" t="s">
        <v>3470</v>
      </c>
      <c r="D2294" s="4" t="s">
        <v>30</v>
      </c>
      <c r="E2294" s="4" t="s">
        <v>3803</v>
      </c>
      <c r="F2294" s="4" t="s">
        <v>3686</v>
      </c>
      <c r="G2294" s="5">
        <v>3</v>
      </c>
      <c r="H2294" s="5">
        <v>0</v>
      </c>
      <c r="I2294" s="5">
        <v>3</v>
      </c>
      <c r="J2294" s="5">
        <v>5</v>
      </c>
      <c r="K2294" s="5">
        <v>0</v>
      </c>
      <c r="L2294" s="5">
        <v>5</v>
      </c>
      <c r="M2294" s="9">
        <f t="shared" si="142"/>
        <v>16</v>
      </c>
      <c r="N2294" s="9">
        <f t="shared" si="143"/>
        <v>5</v>
      </c>
      <c r="O2294" s="9">
        <f t="shared" si="140"/>
        <v>0</v>
      </c>
      <c r="P2294" s="9" t="str">
        <f t="shared" si="141"/>
        <v>Not Eligible</v>
      </c>
    </row>
    <row r="2295" spans="1:16" x14ac:dyDescent="0.3">
      <c r="A2295" s="3">
        <v>36210095</v>
      </c>
      <c r="B2295" s="4" t="s">
        <v>6049</v>
      </c>
      <c r="C2295" s="4" t="s">
        <v>2548</v>
      </c>
      <c r="D2295" s="4" t="s">
        <v>6030</v>
      </c>
      <c r="E2295" s="4" t="s">
        <v>979</v>
      </c>
      <c r="F2295" s="4" t="s">
        <v>979</v>
      </c>
      <c r="G2295" s="5">
        <v>10</v>
      </c>
      <c r="H2295" s="5">
        <v>4</v>
      </c>
      <c r="I2295" s="5">
        <v>14</v>
      </c>
      <c r="J2295" s="5">
        <v>26</v>
      </c>
      <c r="K2295" s="5">
        <v>4</v>
      </c>
      <c r="L2295" s="5">
        <v>30</v>
      </c>
      <c r="M2295" s="9">
        <f t="shared" si="142"/>
        <v>88</v>
      </c>
      <c r="N2295" s="9">
        <f t="shared" si="143"/>
        <v>30</v>
      </c>
      <c r="O2295" s="9">
        <f t="shared" si="140"/>
        <v>4</v>
      </c>
      <c r="P2295" s="9" t="str">
        <f t="shared" si="141"/>
        <v>Not Eligible</v>
      </c>
    </row>
    <row r="2296" spans="1:16" x14ac:dyDescent="0.3">
      <c r="A2296" s="3">
        <v>36210149</v>
      </c>
      <c r="B2296" s="4" t="s">
        <v>6103</v>
      </c>
      <c r="C2296" s="4" t="s">
        <v>2548</v>
      </c>
      <c r="D2296" s="4" t="s">
        <v>6030</v>
      </c>
      <c r="E2296" s="4" t="s">
        <v>6104</v>
      </c>
      <c r="F2296" s="4" t="s">
        <v>6105</v>
      </c>
      <c r="G2296" s="5">
        <v>1</v>
      </c>
      <c r="H2296" s="5">
        <v>3</v>
      </c>
      <c r="I2296" s="5">
        <v>4</v>
      </c>
      <c r="J2296" s="5">
        <v>7</v>
      </c>
      <c r="K2296" s="5">
        <v>4</v>
      </c>
      <c r="L2296" s="5">
        <v>11</v>
      </c>
      <c r="M2296" s="9">
        <f t="shared" si="142"/>
        <v>30</v>
      </c>
      <c r="N2296" s="9">
        <f t="shared" si="143"/>
        <v>11</v>
      </c>
      <c r="O2296" s="9">
        <f t="shared" si="140"/>
        <v>1</v>
      </c>
      <c r="P2296" s="9" t="str">
        <f t="shared" si="141"/>
        <v>Not Eligible</v>
      </c>
    </row>
    <row r="2297" spans="1:16" x14ac:dyDescent="0.3">
      <c r="A2297" s="3">
        <v>36210143</v>
      </c>
      <c r="B2297" s="4" t="s">
        <v>6159</v>
      </c>
      <c r="C2297" s="4" t="s">
        <v>2548</v>
      </c>
      <c r="D2297" s="4" t="s">
        <v>6030</v>
      </c>
      <c r="E2297" s="4" t="s">
        <v>979</v>
      </c>
      <c r="F2297" s="4" t="s">
        <v>979</v>
      </c>
      <c r="G2297" s="5">
        <v>1</v>
      </c>
      <c r="H2297" s="5">
        <v>6</v>
      </c>
      <c r="I2297" s="5">
        <v>7</v>
      </c>
      <c r="J2297" s="5">
        <v>1</v>
      </c>
      <c r="K2297" s="5">
        <v>0</v>
      </c>
      <c r="L2297" s="5">
        <v>1</v>
      </c>
      <c r="M2297" s="9">
        <f t="shared" si="142"/>
        <v>16</v>
      </c>
      <c r="N2297" s="9">
        <f t="shared" si="143"/>
        <v>7</v>
      </c>
      <c r="O2297" s="9">
        <f t="shared" si="140"/>
        <v>0</v>
      </c>
      <c r="P2297" s="9" t="str">
        <f t="shared" si="141"/>
        <v>Not Eligible</v>
      </c>
    </row>
    <row r="2298" spans="1:16" x14ac:dyDescent="0.3">
      <c r="A2298" s="3">
        <v>16210211</v>
      </c>
      <c r="B2298" s="4" t="s">
        <v>2852</v>
      </c>
      <c r="C2298" s="4" t="s">
        <v>2548</v>
      </c>
      <c r="D2298" s="4" t="s">
        <v>2549</v>
      </c>
      <c r="E2298" s="4" t="s">
        <v>253</v>
      </c>
      <c r="F2298" s="4" t="s">
        <v>2853</v>
      </c>
      <c r="G2298" s="5">
        <v>2</v>
      </c>
      <c r="H2298" s="5">
        <v>0</v>
      </c>
      <c r="I2298" s="5">
        <v>2</v>
      </c>
      <c r="J2298" s="5">
        <v>0</v>
      </c>
      <c r="K2298" s="5">
        <v>2</v>
      </c>
      <c r="L2298" s="5">
        <v>2</v>
      </c>
      <c r="M2298" s="9">
        <f t="shared" si="142"/>
        <v>8</v>
      </c>
      <c r="N2298" s="9">
        <f t="shared" si="143"/>
        <v>2</v>
      </c>
      <c r="O2298" s="9">
        <f t="shared" si="140"/>
        <v>0</v>
      </c>
      <c r="P2298" s="9" t="str">
        <f t="shared" si="141"/>
        <v>Not Eligible</v>
      </c>
    </row>
    <row r="2299" spans="1:16" x14ac:dyDescent="0.3">
      <c r="A2299" s="3">
        <v>42210147</v>
      </c>
      <c r="B2299" s="4" t="s">
        <v>8649</v>
      </c>
      <c r="C2299" s="4" t="s">
        <v>2266</v>
      </c>
      <c r="D2299" s="4" t="s">
        <v>14</v>
      </c>
      <c r="E2299" s="4" t="s">
        <v>8555</v>
      </c>
      <c r="F2299" s="4" t="s">
        <v>8650</v>
      </c>
      <c r="G2299" s="5">
        <v>0</v>
      </c>
      <c r="H2299" s="5">
        <v>3</v>
      </c>
      <c r="I2299" s="5">
        <v>3</v>
      </c>
      <c r="J2299" s="5">
        <v>14</v>
      </c>
      <c r="K2299" s="5">
        <v>0</v>
      </c>
      <c r="L2299" s="5">
        <v>14</v>
      </c>
      <c r="M2299" s="9">
        <f t="shared" si="142"/>
        <v>34</v>
      </c>
      <c r="N2299" s="9">
        <f t="shared" si="143"/>
        <v>14</v>
      </c>
      <c r="O2299" s="9">
        <f t="shared" si="140"/>
        <v>0</v>
      </c>
      <c r="P2299" s="9" t="str">
        <f t="shared" si="141"/>
        <v>Not Eligible</v>
      </c>
    </row>
    <row r="2300" spans="1:16" x14ac:dyDescent="0.3">
      <c r="A2300" s="3">
        <v>13210176</v>
      </c>
      <c r="B2300" s="4" t="s">
        <v>7564</v>
      </c>
      <c r="C2300" s="4" t="s">
        <v>4206</v>
      </c>
      <c r="D2300" s="4" t="s">
        <v>98</v>
      </c>
      <c r="E2300" s="4" t="s">
        <v>7525</v>
      </c>
      <c r="F2300" s="4" t="s">
        <v>7565</v>
      </c>
      <c r="G2300" s="5">
        <v>17</v>
      </c>
      <c r="H2300" s="5">
        <v>5</v>
      </c>
      <c r="I2300" s="5">
        <v>22</v>
      </c>
      <c r="J2300" s="5">
        <v>4</v>
      </c>
      <c r="K2300" s="5">
        <v>16</v>
      </c>
      <c r="L2300" s="5">
        <v>20</v>
      </c>
      <c r="M2300" s="9">
        <f t="shared" si="142"/>
        <v>84</v>
      </c>
      <c r="N2300" s="9">
        <f t="shared" si="143"/>
        <v>22</v>
      </c>
      <c r="O2300" s="9">
        <f t="shared" si="140"/>
        <v>4</v>
      </c>
      <c r="P2300" s="9" t="str">
        <f t="shared" si="141"/>
        <v>Not Eligible</v>
      </c>
    </row>
    <row r="2301" spans="1:16" x14ac:dyDescent="0.3">
      <c r="A2301" s="3">
        <v>13210308</v>
      </c>
      <c r="B2301" s="4" t="s">
        <v>7728</v>
      </c>
      <c r="C2301" s="4" t="s">
        <v>4206</v>
      </c>
      <c r="D2301" s="4" t="s">
        <v>98</v>
      </c>
      <c r="E2301" s="4" t="s">
        <v>7525</v>
      </c>
      <c r="F2301" s="4" t="s">
        <v>7565</v>
      </c>
      <c r="G2301" s="5">
        <v>0</v>
      </c>
      <c r="H2301" s="5">
        <v>5</v>
      </c>
      <c r="I2301" s="5">
        <v>5</v>
      </c>
      <c r="J2301" s="5">
        <v>0</v>
      </c>
      <c r="K2301" s="5">
        <v>1</v>
      </c>
      <c r="L2301" s="5">
        <v>1</v>
      </c>
      <c r="M2301" s="9">
        <f t="shared" si="142"/>
        <v>12</v>
      </c>
      <c r="N2301" s="9">
        <f t="shared" si="143"/>
        <v>5</v>
      </c>
      <c r="O2301" s="9">
        <f t="shared" si="140"/>
        <v>0</v>
      </c>
      <c r="P2301" s="9" t="str">
        <f t="shared" si="141"/>
        <v>Not Eligible</v>
      </c>
    </row>
    <row r="2302" spans="1:16" x14ac:dyDescent="0.3">
      <c r="A2302" s="3">
        <v>13210175</v>
      </c>
      <c r="B2302" s="4" t="s">
        <v>7752</v>
      </c>
      <c r="C2302" s="4" t="s">
        <v>4206</v>
      </c>
      <c r="D2302" s="4" t="s">
        <v>98</v>
      </c>
      <c r="E2302" s="4" t="s">
        <v>7525</v>
      </c>
      <c r="F2302" s="4" t="s">
        <v>7565</v>
      </c>
      <c r="G2302" s="5">
        <v>0</v>
      </c>
      <c r="H2302" s="5">
        <v>0</v>
      </c>
      <c r="I2302" s="5">
        <v>0</v>
      </c>
      <c r="J2302" s="5">
        <v>0</v>
      </c>
      <c r="K2302" s="5">
        <v>1</v>
      </c>
      <c r="L2302" s="5">
        <v>1</v>
      </c>
      <c r="M2302" s="9">
        <f t="shared" si="142"/>
        <v>2</v>
      </c>
      <c r="N2302" s="9">
        <f t="shared" si="143"/>
        <v>1</v>
      </c>
      <c r="O2302" s="9">
        <f t="shared" si="140"/>
        <v>0</v>
      </c>
      <c r="P2302" s="9" t="str">
        <f t="shared" si="141"/>
        <v>Not Eligible</v>
      </c>
    </row>
    <row r="2303" spans="1:16" x14ac:dyDescent="0.3">
      <c r="A2303" s="3">
        <v>13210269</v>
      </c>
      <c r="B2303" s="4" t="s">
        <v>7755</v>
      </c>
      <c r="C2303" s="4" t="s">
        <v>4206</v>
      </c>
      <c r="D2303" s="4" t="s">
        <v>98</v>
      </c>
      <c r="E2303" s="4" t="s">
        <v>7525</v>
      </c>
      <c r="F2303" s="4" t="s">
        <v>7756</v>
      </c>
      <c r="G2303" s="5">
        <v>0</v>
      </c>
      <c r="H2303" s="5">
        <v>0</v>
      </c>
      <c r="I2303" s="5">
        <v>0</v>
      </c>
      <c r="J2303" s="5">
        <v>0</v>
      </c>
      <c r="K2303" s="5">
        <v>1</v>
      </c>
      <c r="L2303" s="5">
        <v>1</v>
      </c>
      <c r="M2303" s="9">
        <f t="shared" si="142"/>
        <v>2</v>
      </c>
      <c r="N2303" s="9">
        <f t="shared" si="143"/>
        <v>1</v>
      </c>
      <c r="O2303" s="9">
        <f t="shared" si="140"/>
        <v>0</v>
      </c>
      <c r="P2303" s="9" t="str">
        <f t="shared" si="141"/>
        <v>Not Eligible</v>
      </c>
    </row>
    <row r="2304" spans="1:16" x14ac:dyDescent="0.3">
      <c r="A2304" s="3">
        <v>32210084</v>
      </c>
      <c r="B2304" s="4" t="s">
        <v>3205</v>
      </c>
      <c r="C2304" s="4" t="s">
        <v>2266</v>
      </c>
      <c r="D2304" s="4" t="s">
        <v>797</v>
      </c>
      <c r="E2304" s="4" t="s">
        <v>853</v>
      </c>
      <c r="F2304" s="4" t="s">
        <v>853</v>
      </c>
      <c r="G2304" s="5">
        <v>0</v>
      </c>
      <c r="H2304" s="5">
        <v>10</v>
      </c>
      <c r="I2304" s="5">
        <v>10</v>
      </c>
      <c r="J2304" s="5">
        <v>10</v>
      </c>
      <c r="K2304" s="5">
        <v>4</v>
      </c>
      <c r="L2304" s="5">
        <v>14</v>
      </c>
      <c r="M2304" s="9">
        <f t="shared" si="142"/>
        <v>48</v>
      </c>
      <c r="N2304" s="9">
        <f t="shared" si="143"/>
        <v>14</v>
      </c>
      <c r="O2304" s="9">
        <f t="shared" si="140"/>
        <v>0</v>
      </c>
      <c r="P2304" s="9" t="str">
        <f t="shared" si="141"/>
        <v>Not Eligible</v>
      </c>
    </row>
    <row r="2305" spans="1:16" x14ac:dyDescent="0.3">
      <c r="A2305" s="3">
        <v>32210085</v>
      </c>
      <c r="B2305" s="4" t="s">
        <v>3206</v>
      </c>
      <c r="C2305" s="4" t="s">
        <v>2266</v>
      </c>
      <c r="D2305" s="4" t="s">
        <v>797</v>
      </c>
      <c r="E2305" s="4" t="s">
        <v>853</v>
      </c>
      <c r="F2305" s="4" t="s">
        <v>853</v>
      </c>
      <c r="G2305" s="5">
        <v>0</v>
      </c>
      <c r="H2305" s="5">
        <v>0</v>
      </c>
      <c r="I2305" s="5">
        <v>0</v>
      </c>
      <c r="J2305" s="5">
        <v>14</v>
      </c>
      <c r="K2305" s="5">
        <v>10</v>
      </c>
      <c r="L2305" s="5">
        <v>24</v>
      </c>
      <c r="M2305" s="9">
        <f t="shared" si="142"/>
        <v>48</v>
      </c>
      <c r="N2305" s="9">
        <f t="shared" si="143"/>
        <v>24</v>
      </c>
      <c r="O2305" s="9">
        <f t="shared" si="140"/>
        <v>0</v>
      </c>
      <c r="P2305" s="9" t="str">
        <f t="shared" si="141"/>
        <v>Not Eligible</v>
      </c>
    </row>
    <row r="2306" spans="1:16" x14ac:dyDescent="0.3">
      <c r="A2306" s="3">
        <v>32210231</v>
      </c>
      <c r="B2306" s="4" t="s">
        <v>3212</v>
      </c>
      <c r="C2306" s="4" t="s">
        <v>2266</v>
      </c>
      <c r="D2306" s="4" t="s">
        <v>797</v>
      </c>
      <c r="E2306" s="4" t="s">
        <v>853</v>
      </c>
      <c r="F2306" s="4" t="s">
        <v>3213</v>
      </c>
      <c r="G2306" s="5">
        <v>7</v>
      </c>
      <c r="H2306" s="5">
        <v>0</v>
      </c>
      <c r="I2306" s="5">
        <v>7</v>
      </c>
      <c r="J2306" s="5">
        <v>16</v>
      </c>
      <c r="K2306" s="5">
        <v>0</v>
      </c>
      <c r="L2306" s="5">
        <v>16</v>
      </c>
      <c r="M2306" s="9">
        <f t="shared" si="142"/>
        <v>46</v>
      </c>
      <c r="N2306" s="9">
        <f t="shared" si="143"/>
        <v>16</v>
      </c>
      <c r="O2306" s="9">
        <f t="shared" ref="O2306:O2369" si="144">MIN(G2306:L2306)</f>
        <v>0</v>
      </c>
      <c r="P2306" s="9" t="str">
        <f t="shared" ref="P2306:P2369" si="145">IF(M2306&gt;=100,"Eligible","Not Eligible")</f>
        <v>Not Eligible</v>
      </c>
    </row>
    <row r="2307" spans="1:16" x14ac:dyDescent="0.3">
      <c r="A2307" s="3">
        <v>32210217</v>
      </c>
      <c r="B2307" s="4" t="s">
        <v>3216</v>
      </c>
      <c r="C2307" s="4" t="s">
        <v>2266</v>
      </c>
      <c r="D2307" s="4" t="s">
        <v>797</v>
      </c>
      <c r="E2307" s="4" t="s">
        <v>853</v>
      </c>
      <c r="F2307" s="4" t="s">
        <v>3213</v>
      </c>
      <c r="G2307" s="5">
        <v>2</v>
      </c>
      <c r="H2307" s="5">
        <v>8</v>
      </c>
      <c r="I2307" s="5">
        <v>10</v>
      </c>
      <c r="J2307" s="5">
        <v>3</v>
      </c>
      <c r="K2307" s="5">
        <v>8</v>
      </c>
      <c r="L2307" s="5">
        <v>11</v>
      </c>
      <c r="M2307" s="9">
        <f t="shared" ref="M2307:M2370" si="146">SUM(G2307:L2307)</f>
        <v>42</v>
      </c>
      <c r="N2307" s="9">
        <f t="shared" ref="N2307:N2370" si="147">MAX(G2307:L2307)</f>
        <v>11</v>
      </c>
      <c r="O2307" s="9">
        <f t="shared" si="144"/>
        <v>2</v>
      </c>
      <c r="P2307" s="9" t="str">
        <f t="shared" si="145"/>
        <v>Not Eligible</v>
      </c>
    </row>
    <row r="2308" spans="1:16" x14ac:dyDescent="0.3">
      <c r="A2308" s="3">
        <v>32210117</v>
      </c>
      <c r="B2308" s="4" t="s">
        <v>3277</v>
      </c>
      <c r="C2308" s="4" t="s">
        <v>2266</v>
      </c>
      <c r="D2308" s="4" t="s">
        <v>797</v>
      </c>
      <c r="E2308" s="4" t="s">
        <v>853</v>
      </c>
      <c r="F2308" s="4" t="s">
        <v>853</v>
      </c>
      <c r="G2308" s="5">
        <v>0</v>
      </c>
      <c r="H2308" s="5">
        <v>0</v>
      </c>
      <c r="I2308" s="5">
        <v>0</v>
      </c>
      <c r="J2308" s="5">
        <v>1</v>
      </c>
      <c r="K2308" s="5">
        <v>10</v>
      </c>
      <c r="L2308" s="5">
        <v>11</v>
      </c>
      <c r="M2308" s="9">
        <f t="shared" si="146"/>
        <v>22</v>
      </c>
      <c r="N2308" s="9">
        <f t="shared" si="147"/>
        <v>11</v>
      </c>
      <c r="O2308" s="9">
        <f t="shared" si="144"/>
        <v>0</v>
      </c>
      <c r="P2308" s="9" t="str">
        <f t="shared" si="145"/>
        <v>Not Eligible</v>
      </c>
    </row>
    <row r="2309" spans="1:16" x14ac:dyDescent="0.3">
      <c r="A2309" s="3">
        <v>27210250</v>
      </c>
      <c r="B2309" s="4" t="s">
        <v>6639</v>
      </c>
      <c r="C2309" s="4" t="s">
        <v>680</v>
      </c>
      <c r="D2309" s="4" t="s">
        <v>6587</v>
      </c>
      <c r="E2309" s="4" t="s">
        <v>6615</v>
      </c>
      <c r="F2309" s="4" t="s">
        <v>6640</v>
      </c>
      <c r="G2309" s="5">
        <v>7</v>
      </c>
      <c r="H2309" s="5">
        <v>18</v>
      </c>
      <c r="I2309" s="5">
        <v>25</v>
      </c>
      <c r="J2309" s="5">
        <v>19</v>
      </c>
      <c r="K2309" s="5">
        <v>8</v>
      </c>
      <c r="L2309" s="5">
        <v>27</v>
      </c>
      <c r="M2309" s="9">
        <f t="shared" si="146"/>
        <v>104</v>
      </c>
      <c r="N2309" s="9">
        <f t="shared" si="147"/>
        <v>27</v>
      </c>
      <c r="O2309" s="9">
        <f t="shared" si="144"/>
        <v>7</v>
      </c>
      <c r="P2309" s="9" t="str">
        <f t="shared" si="145"/>
        <v>Eligible</v>
      </c>
    </row>
    <row r="2310" spans="1:16" x14ac:dyDescent="0.3">
      <c r="A2310" s="3">
        <v>27210206</v>
      </c>
      <c r="B2310" s="4" t="s">
        <v>6692</v>
      </c>
      <c r="C2310" s="4" t="s">
        <v>680</v>
      </c>
      <c r="D2310" s="4" t="s">
        <v>6587</v>
      </c>
      <c r="E2310" s="4" t="s">
        <v>6615</v>
      </c>
      <c r="F2310" s="4" t="s">
        <v>6640</v>
      </c>
      <c r="G2310" s="5">
        <v>9</v>
      </c>
      <c r="H2310" s="5">
        <v>8</v>
      </c>
      <c r="I2310" s="5">
        <v>17</v>
      </c>
      <c r="J2310" s="5">
        <v>7</v>
      </c>
      <c r="K2310" s="5">
        <v>4</v>
      </c>
      <c r="L2310" s="5">
        <v>11</v>
      </c>
      <c r="M2310" s="9">
        <f t="shared" si="146"/>
        <v>56</v>
      </c>
      <c r="N2310" s="9">
        <f t="shared" si="147"/>
        <v>17</v>
      </c>
      <c r="O2310" s="9">
        <f t="shared" si="144"/>
        <v>4</v>
      </c>
      <c r="P2310" s="9" t="str">
        <f t="shared" si="145"/>
        <v>Not Eligible</v>
      </c>
    </row>
    <row r="2311" spans="1:16" x14ac:dyDescent="0.3">
      <c r="A2311" s="3">
        <v>27210053</v>
      </c>
      <c r="B2311" s="4" t="s">
        <v>6751</v>
      </c>
      <c r="C2311" s="4" t="s">
        <v>680</v>
      </c>
      <c r="D2311" s="4" t="s">
        <v>6587</v>
      </c>
      <c r="E2311" s="4" t="s">
        <v>6615</v>
      </c>
      <c r="F2311" s="4" t="s">
        <v>6640</v>
      </c>
      <c r="G2311" s="5">
        <v>2</v>
      </c>
      <c r="H2311" s="5">
        <v>4</v>
      </c>
      <c r="I2311" s="5">
        <v>6</v>
      </c>
      <c r="J2311" s="5">
        <v>0</v>
      </c>
      <c r="K2311" s="5">
        <v>6</v>
      </c>
      <c r="L2311" s="5">
        <v>6</v>
      </c>
      <c r="M2311" s="9">
        <f t="shared" si="146"/>
        <v>24</v>
      </c>
      <c r="N2311" s="9">
        <f t="shared" si="147"/>
        <v>6</v>
      </c>
      <c r="O2311" s="9">
        <f t="shared" si="144"/>
        <v>0</v>
      </c>
      <c r="P2311" s="9" t="str">
        <f t="shared" si="145"/>
        <v>Not Eligible</v>
      </c>
    </row>
    <row r="2312" spans="1:16" x14ac:dyDescent="0.3">
      <c r="A2312" s="3">
        <v>17210189</v>
      </c>
      <c r="B2312" s="4" t="s">
        <v>1971</v>
      </c>
      <c r="C2312" s="4" t="s">
        <v>680</v>
      </c>
      <c r="D2312" s="4" t="s">
        <v>1913</v>
      </c>
      <c r="E2312" s="4" t="s">
        <v>1919</v>
      </c>
      <c r="F2312" s="4" t="s">
        <v>1972</v>
      </c>
      <c r="G2312" s="5">
        <v>11</v>
      </c>
      <c r="H2312" s="5">
        <v>0</v>
      </c>
      <c r="I2312" s="5">
        <v>11</v>
      </c>
      <c r="J2312" s="5">
        <v>29</v>
      </c>
      <c r="K2312" s="5">
        <v>23</v>
      </c>
      <c r="L2312" s="5">
        <v>52</v>
      </c>
      <c r="M2312" s="9">
        <f t="shared" si="146"/>
        <v>126</v>
      </c>
      <c r="N2312" s="9">
        <f t="shared" si="147"/>
        <v>52</v>
      </c>
      <c r="O2312" s="9">
        <f t="shared" si="144"/>
        <v>0</v>
      </c>
      <c r="P2312" s="9" t="str">
        <f t="shared" si="145"/>
        <v>Eligible</v>
      </c>
    </row>
    <row r="2313" spans="1:16" x14ac:dyDescent="0.3">
      <c r="A2313" s="3">
        <v>52210272</v>
      </c>
      <c r="B2313" s="4" t="s">
        <v>2535</v>
      </c>
      <c r="C2313" s="4" t="s">
        <v>2266</v>
      </c>
      <c r="D2313" s="4" t="s">
        <v>1346</v>
      </c>
      <c r="E2313" s="4" t="s">
        <v>1402</v>
      </c>
      <c r="F2313" s="4" t="s">
        <v>1972</v>
      </c>
      <c r="G2313" s="5">
        <v>1</v>
      </c>
      <c r="H2313" s="5">
        <v>0</v>
      </c>
      <c r="I2313" s="5">
        <v>1</v>
      </c>
      <c r="J2313" s="5">
        <v>4</v>
      </c>
      <c r="K2313" s="5">
        <v>0</v>
      </c>
      <c r="L2313" s="5">
        <v>4</v>
      </c>
      <c r="M2313" s="9">
        <f t="shared" si="146"/>
        <v>10</v>
      </c>
      <c r="N2313" s="9">
        <f t="shared" si="147"/>
        <v>4</v>
      </c>
      <c r="O2313" s="9">
        <f t="shared" si="144"/>
        <v>0</v>
      </c>
      <c r="P2313" s="9" t="str">
        <f t="shared" si="145"/>
        <v>Not Eligible</v>
      </c>
    </row>
    <row r="2314" spans="1:16" x14ac:dyDescent="0.3">
      <c r="A2314" s="3">
        <v>52210107</v>
      </c>
      <c r="B2314" s="4" t="s">
        <v>2536</v>
      </c>
      <c r="C2314" s="4" t="s">
        <v>2266</v>
      </c>
      <c r="D2314" s="4" t="s">
        <v>1346</v>
      </c>
      <c r="E2314" s="4" t="s">
        <v>1402</v>
      </c>
      <c r="F2314" s="4" t="s">
        <v>1972</v>
      </c>
      <c r="G2314" s="5">
        <v>0</v>
      </c>
      <c r="H2314" s="5">
        <v>0</v>
      </c>
      <c r="I2314" s="5">
        <v>0</v>
      </c>
      <c r="J2314" s="5">
        <v>3</v>
      </c>
      <c r="K2314" s="5">
        <v>1</v>
      </c>
      <c r="L2314" s="5">
        <v>4</v>
      </c>
      <c r="M2314" s="9">
        <f t="shared" si="146"/>
        <v>8</v>
      </c>
      <c r="N2314" s="9">
        <f t="shared" si="147"/>
        <v>4</v>
      </c>
      <c r="O2314" s="9">
        <f t="shared" si="144"/>
        <v>0</v>
      </c>
      <c r="P2314" s="9" t="str">
        <f t="shared" si="145"/>
        <v>Not Eligible</v>
      </c>
    </row>
    <row r="2315" spans="1:16" x14ac:dyDescent="0.3">
      <c r="A2315" s="3">
        <v>16210208</v>
      </c>
      <c r="B2315" s="4" t="s">
        <v>2730</v>
      </c>
      <c r="C2315" s="4" t="s">
        <v>2548</v>
      </c>
      <c r="D2315" s="4" t="s">
        <v>2549</v>
      </c>
      <c r="E2315" s="4" t="s">
        <v>275</v>
      </c>
      <c r="F2315" s="4" t="s">
        <v>1972</v>
      </c>
      <c r="G2315" s="5">
        <v>1</v>
      </c>
      <c r="H2315" s="5">
        <v>3</v>
      </c>
      <c r="I2315" s="5">
        <v>4</v>
      </c>
      <c r="J2315" s="5">
        <v>9</v>
      </c>
      <c r="K2315" s="5">
        <v>7</v>
      </c>
      <c r="L2315" s="5">
        <v>16</v>
      </c>
      <c r="M2315" s="9">
        <f t="shared" si="146"/>
        <v>40</v>
      </c>
      <c r="N2315" s="9">
        <f t="shared" si="147"/>
        <v>16</v>
      </c>
      <c r="O2315" s="9">
        <f t="shared" si="144"/>
        <v>1</v>
      </c>
      <c r="P2315" s="9" t="str">
        <f t="shared" si="145"/>
        <v>Not Eligible</v>
      </c>
    </row>
    <row r="2316" spans="1:16" x14ac:dyDescent="0.3">
      <c r="A2316" s="3">
        <v>16210366</v>
      </c>
      <c r="B2316" s="4" t="s">
        <v>2794</v>
      </c>
      <c r="C2316" s="4" t="s">
        <v>2548</v>
      </c>
      <c r="D2316" s="4" t="s">
        <v>2549</v>
      </c>
      <c r="E2316" s="4" t="s">
        <v>275</v>
      </c>
      <c r="F2316" s="4" t="s">
        <v>2795</v>
      </c>
      <c r="G2316" s="5">
        <v>8</v>
      </c>
      <c r="H2316" s="5">
        <v>1</v>
      </c>
      <c r="I2316" s="5">
        <v>9</v>
      </c>
      <c r="J2316" s="5">
        <v>0</v>
      </c>
      <c r="K2316" s="5">
        <v>2</v>
      </c>
      <c r="L2316" s="5">
        <v>2</v>
      </c>
      <c r="M2316" s="9">
        <f t="shared" si="146"/>
        <v>22</v>
      </c>
      <c r="N2316" s="9">
        <f t="shared" si="147"/>
        <v>9</v>
      </c>
      <c r="O2316" s="9">
        <f t="shared" si="144"/>
        <v>0</v>
      </c>
      <c r="P2316" s="9" t="str">
        <f t="shared" si="145"/>
        <v>Not Eligible</v>
      </c>
    </row>
    <row r="2317" spans="1:16" x14ac:dyDescent="0.3">
      <c r="A2317" s="3">
        <v>27210358</v>
      </c>
      <c r="B2317" s="4" t="s">
        <v>6756</v>
      </c>
      <c r="C2317" s="4" t="s">
        <v>680</v>
      </c>
      <c r="D2317" s="4" t="s">
        <v>6587</v>
      </c>
      <c r="E2317" s="4" t="s">
        <v>6600</v>
      </c>
      <c r="F2317" s="4" t="s">
        <v>2795</v>
      </c>
      <c r="G2317" s="5">
        <v>5</v>
      </c>
      <c r="H2317" s="5">
        <v>0</v>
      </c>
      <c r="I2317" s="5">
        <v>5</v>
      </c>
      <c r="J2317" s="5">
        <v>7</v>
      </c>
      <c r="K2317" s="5">
        <v>0</v>
      </c>
      <c r="L2317" s="5">
        <v>7</v>
      </c>
      <c r="M2317" s="9">
        <f t="shared" si="146"/>
        <v>24</v>
      </c>
      <c r="N2317" s="9">
        <f t="shared" si="147"/>
        <v>7</v>
      </c>
      <c r="O2317" s="9">
        <f t="shared" si="144"/>
        <v>0</v>
      </c>
      <c r="P2317" s="9" t="str">
        <f t="shared" si="145"/>
        <v>Not Eligible</v>
      </c>
    </row>
    <row r="2318" spans="1:16" x14ac:dyDescent="0.3">
      <c r="A2318" s="3">
        <v>17210042</v>
      </c>
      <c r="B2318" s="4" t="s">
        <v>1918</v>
      </c>
      <c r="C2318" s="4" t="s">
        <v>680</v>
      </c>
      <c r="D2318" s="4" t="s">
        <v>1913</v>
      </c>
      <c r="E2318" s="4" t="s">
        <v>1919</v>
      </c>
      <c r="F2318" s="4" t="s">
        <v>1920</v>
      </c>
      <c r="G2318" s="5">
        <v>117</v>
      </c>
      <c r="H2318" s="5">
        <v>12</v>
      </c>
      <c r="I2318" s="5">
        <v>129</v>
      </c>
      <c r="J2318" s="5">
        <v>190</v>
      </c>
      <c r="K2318" s="5">
        <v>12</v>
      </c>
      <c r="L2318" s="5">
        <v>202</v>
      </c>
      <c r="M2318" s="9">
        <f t="shared" si="146"/>
        <v>662</v>
      </c>
      <c r="N2318" s="9">
        <f t="shared" si="147"/>
        <v>202</v>
      </c>
      <c r="O2318" s="9">
        <f t="shared" si="144"/>
        <v>12</v>
      </c>
      <c r="P2318" s="9" t="str">
        <f t="shared" si="145"/>
        <v>Eligible</v>
      </c>
    </row>
    <row r="2319" spans="1:16" x14ac:dyDescent="0.3">
      <c r="A2319" s="3">
        <v>67210128</v>
      </c>
      <c r="B2319" s="4" t="s">
        <v>6560</v>
      </c>
      <c r="C2319" s="4" t="s">
        <v>680</v>
      </c>
      <c r="D2319" s="4" t="s">
        <v>6410</v>
      </c>
      <c r="E2319" s="4" t="s">
        <v>685</v>
      </c>
      <c r="F2319" s="4" t="s">
        <v>6561</v>
      </c>
      <c r="G2319" s="5">
        <v>0</v>
      </c>
      <c r="H2319" s="5">
        <v>4</v>
      </c>
      <c r="I2319" s="5">
        <v>4</v>
      </c>
      <c r="J2319" s="5">
        <v>2</v>
      </c>
      <c r="K2319" s="5">
        <v>1</v>
      </c>
      <c r="L2319" s="5">
        <v>3</v>
      </c>
      <c r="M2319" s="9">
        <f t="shared" si="146"/>
        <v>14</v>
      </c>
      <c r="N2319" s="9">
        <f t="shared" si="147"/>
        <v>4</v>
      </c>
      <c r="O2319" s="9">
        <f t="shared" si="144"/>
        <v>0</v>
      </c>
      <c r="P2319" s="9" t="str">
        <f t="shared" si="145"/>
        <v>Not Eligible</v>
      </c>
    </row>
    <row r="2320" spans="1:16" x14ac:dyDescent="0.3">
      <c r="A2320" s="3">
        <v>47210150</v>
      </c>
      <c r="B2320" s="4" t="s">
        <v>6863</v>
      </c>
      <c r="C2320" s="4" t="s">
        <v>680</v>
      </c>
      <c r="D2320" s="4" t="s">
        <v>6857</v>
      </c>
      <c r="E2320" s="4" t="s">
        <v>685</v>
      </c>
      <c r="F2320" s="4" t="s">
        <v>6864</v>
      </c>
      <c r="G2320" s="5">
        <v>22</v>
      </c>
      <c r="H2320" s="5">
        <v>17</v>
      </c>
      <c r="I2320" s="5">
        <v>39</v>
      </c>
      <c r="J2320" s="5">
        <v>26</v>
      </c>
      <c r="K2320" s="5">
        <v>22</v>
      </c>
      <c r="L2320" s="5">
        <v>48</v>
      </c>
      <c r="M2320" s="9">
        <f t="shared" si="146"/>
        <v>174</v>
      </c>
      <c r="N2320" s="9">
        <f t="shared" si="147"/>
        <v>48</v>
      </c>
      <c r="O2320" s="9">
        <f t="shared" si="144"/>
        <v>17</v>
      </c>
      <c r="P2320" s="9" t="str">
        <f t="shared" si="145"/>
        <v>Eligible</v>
      </c>
    </row>
    <row r="2321" spans="1:16" x14ac:dyDescent="0.3">
      <c r="A2321" s="3">
        <v>31210002</v>
      </c>
      <c r="B2321" s="4" t="s">
        <v>5729</v>
      </c>
      <c r="C2321" s="4" t="s">
        <v>3470</v>
      </c>
      <c r="D2321" s="4" t="s">
        <v>790</v>
      </c>
      <c r="E2321" s="4" t="s">
        <v>5686</v>
      </c>
      <c r="F2321" s="4" t="s">
        <v>5730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9">
        <f t="shared" si="146"/>
        <v>0</v>
      </c>
      <c r="N2321" s="9">
        <f t="shared" si="147"/>
        <v>0</v>
      </c>
      <c r="O2321" s="9">
        <f t="shared" si="144"/>
        <v>0</v>
      </c>
      <c r="P2321" s="9" t="str">
        <f t="shared" si="145"/>
        <v>Not Eligible</v>
      </c>
    </row>
    <row r="2322" spans="1:16" x14ac:dyDescent="0.3">
      <c r="A2322" s="3">
        <v>28210030</v>
      </c>
      <c r="B2322" s="4" t="s">
        <v>4716</v>
      </c>
      <c r="C2322" s="4" t="s">
        <v>391</v>
      </c>
      <c r="D2322" s="4" t="s">
        <v>4681</v>
      </c>
      <c r="E2322" s="4" t="s">
        <v>391</v>
      </c>
      <c r="F2322" s="4" t="s">
        <v>4717</v>
      </c>
      <c r="G2322" s="5">
        <v>15</v>
      </c>
      <c r="H2322" s="5">
        <v>9</v>
      </c>
      <c r="I2322" s="5">
        <v>24</v>
      </c>
      <c r="J2322" s="5">
        <v>21</v>
      </c>
      <c r="K2322" s="5">
        <v>7</v>
      </c>
      <c r="L2322" s="5">
        <v>28</v>
      </c>
      <c r="M2322" s="9">
        <f t="shared" si="146"/>
        <v>104</v>
      </c>
      <c r="N2322" s="9">
        <f t="shared" si="147"/>
        <v>28</v>
      </c>
      <c r="O2322" s="9">
        <f t="shared" si="144"/>
        <v>7</v>
      </c>
      <c r="P2322" s="9" t="str">
        <f t="shared" si="145"/>
        <v>Eligible</v>
      </c>
    </row>
    <row r="2323" spans="1:16" x14ac:dyDescent="0.3">
      <c r="A2323" s="3">
        <v>28210101</v>
      </c>
      <c r="B2323" s="4" t="s">
        <v>4740</v>
      </c>
      <c r="C2323" s="4" t="s">
        <v>391</v>
      </c>
      <c r="D2323" s="4" t="s">
        <v>4681</v>
      </c>
      <c r="E2323" s="4" t="s">
        <v>391</v>
      </c>
      <c r="F2323" s="4" t="s">
        <v>4717</v>
      </c>
      <c r="G2323" s="5">
        <v>10</v>
      </c>
      <c r="H2323" s="5">
        <v>5</v>
      </c>
      <c r="I2323" s="5">
        <v>15</v>
      </c>
      <c r="J2323" s="5">
        <v>16</v>
      </c>
      <c r="K2323" s="5">
        <v>6</v>
      </c>
      <c r="L2323" s="5">
        <v>22</v>
      </c>
      <c r="M2323" s="9">
        <f t="shared" si="146"/>
        <v>74</v>
      </c>
      <c r="N2323" s="9">
        <f t="shared" si="147"/>
        <v>22</v>
      </c>
      <c r="O2323" s="9">
        <f t="shared" si="144"/>
        <v>5</v>
      </c>
      <c r="P2323" s="9" t="str">
        <f t="shared" si="145"/>
        <v>Not Eligible</v>
      </c>
    </row>
    <row r="2324" spans="1:16" x14ac:dyDescent="0.3">
      <c r="A2324" s="3">
        <v>46210084</v>
      </c>
      <c r="B2324" s="4" t="s">
        <v>2870</v>
      </c>
      <c r="C2324" s="4" t="s">
        <v>2548</v>
      </c>
      <c r="D2324" s="4" t="s">
        <v>1196</v>
      </c>
      <c r="E2324" s="4" t="s">
        <v>1215</v>
      </c>
      <c r="F2324" s="4" t="s">
        <v>3009</v>
      </c>
      <c r="G2324" s="5">
        <v>7</v>
      </c>
      <c r="H2324" s="5">
        <v>0</v>
      </c>
      <c r="I2324" s="5">
        <v>7</v>
      </c>
      <c r="J2324" s="5">
        <v>5</v>
      </c>
      <c r="K2324" s="5">
        <v>0</v>
      </c>
      <c r="L2324" s="5">
        <v>5</v>
      </c>
      <c r="M2324" s="9">
        <f t="shared" si="146"/>
        <v>24</v>
      </c>
      <c r="N2324" s="9">
        <f t="shared" si="147"/>
        <v>7</v>
      </c>
      <c r="O2324" s="9">
        <f t="shared" si="144"/>
        <v>0</v>
      </c>
      <c r="P2324" s="9" t="str">
        <f t="shared" si="145"/>
        <v>Not Eligible</v>
      </c>
    </row>
    <row r="2325" spans="1:16" x14ac:dyDescent="0.3">
      <c r="A2325" s="3">
        <v>46210223</v>
      </c>
      <c r="B2325" s="4" t="s">
        <v>3028</v>
      </c>
      <c r="C2325" s="4" t="s">
        <v>2548</v>
      </c>
      <c r="D2325" s="4" t="s">
        <v>1196</v>
      </c>
      <c r="E2325" s="4" t="s">
        <v>1215</v>
      </c>
      <c r="F2325" s="4" t="s">
        <v>3009</v>
      </c>
      <c r="G2325" s="5">
        <v>0</v>
      </c>
      <c r="H2325" s="5">
        <v>9</v>
      </c>
      <c r="I2325" s="5">
        <v>9</v>
      </c>
      <c r="J2325" s="5">
        <v>0</v>
      </c>
      <c r="K2325" s="5">
        <v>0</v>
      </c>
      <c r="L2325" s="5">
        <v>0</v>
      </c>
      <c r="M2325" s="9">
        <f t="shared" si="146"/>
        <v>18</v>
      </c>
      <c r="N2325" s="9">
        <f t="shared" si="147"/>
        <v>9</v>
      </c>
      <c r="O2325" s="9">
        <f t="shared" si="144"/>
        <v>0</v>
      </c>
      <c r="P2325" s="9" t="str">
        <f t="shared" si="145"/>
        <v>Not Eligible</v>
      </c>
    </row>
    <row r="2326" spans="1:16" x14ac:dyDescent="0.3">
      <c r="A2326" s="3">
        <v>43210092</v>
      </c>
      <c r="B2326" s="4" t="s">
        <v>7927</v>
      </c>
      <c r="C2326" s="4" t="s">
        <v>424</v>
      </c>
      <c r="D2326" s="4" t="s">
        <v>424</v>
      </c>
      <c r="E2326" s="4" t="s">
        <v>435</v>
      </c>
      <c r="F2326" s="4" t="s">
        <v>435</v>
      </c>
      <c r="G2326" s="5">
        <v>12</v>
      </c>
      <c r="H2326" s="5">
        <v>5</v>
      </c>
      <c r="I2326" s="5">
        <v>17</v>
      </c>
      <c r="J2326" s="5">
        <v>5</v>
      </c>
      <c r="K2326" s="5">
        <v>18</v>
      </c>
      <c r="L2326" s="5">
        <v>23</v>
      </c>
      <c r="M2326" s="9">
        <f t="shared" si="146"/>
        <v>80</v>
      </c>
      <c r="N2326" s="9">
        <f t="shared" si="147"/>
        <v>23</v>
      </c>
      <c r="O2326" s="9">
        <f t="shared" si="144"/>
        <v>5</v>
      </c>
      <c r="P2326" s="9" t="str">
        <f t="shared" si="145"/>
        <v>Not Eligible</v>
      </c>
    </row>
    <row r="2327" spans="1:16" x14ac:dyDescent="0.3">
      <c r="A2327" s="3">
        <v>43210033</v>
      </c>
      <c r="B2327" s="4" t="s">
        <v>8016</v>
      </c>
      <c r="C2327" s="4" t="s">
        <v>424</v>
      </c>
      <c r="D2327" s="4" t="s">
        <v>424</v>
      </c>
      <c r="E2327" s="4" t="s">
        <v>435</v>
      </c>
      <c r="F2327" s="4" t="s">
        <v>435</v>
      </c>
      <c r="G2327" s="5">
        <v>4</v>
      </c>
      <c r="H2327" s="5">
        <v>0</v>
      </c>
      <c r="I2327" s="5">
        <v>4</v>
      </c>
      <c r="J2327" s="5">
        <v>6</v>
      </c>
      <c r="K2327" s="5">
        <v>0</v>
      </c>
      <c r="L2327" s="5">
        <v>6</v>
      </c>
      <c r="M2327" s="9">
        <f t="shared" si="146"/>
        <v>20</v>
      </c>
      <c r="N2327" s="9">
        <f t="shared" si="147"/>
        <v>6</v>
      </c>
      <c r="O2327" s="9">
        <f t="shared" si="144"/>
        <v>0</v>
      </c>
      <c r="P2327" s="9" t="str">
        <f t="shared" si="145"/>
        <v>Not Eligible</v>
      </c>
    </row>
    <row r="2328" spans="1:16" x14ac:dyDescent="0.3">
      <c r="A2328" s="3">
        <v>23210113</v>
      </c>
      <c r="B2328" s="4" t="s">
        <v>7405</v>
      </c>
      <c r="C2328" s="4" t="s">
        <v>4206</v>
      </c>
      <c r="D2328" s="4" t="s">
        <v>512</v>
      </c>
      <c r="E2328" s="4" t="s">
        <v>521</v>
      </c>
      <c r="F2328" s="4" t="s">
        <v>7406</v>
      </c>
      <c r="G2328" s="5">
        <v>3</v>
      </c>
      <c r="H2328" s="5">
        <v>3</v>
      </c>
      <c r="I2328" s="5">
        <v>6</v>
      </c>
      <c r="J2328" s="5">
        <v>6</v>
      </c>
      <c r="K2328" s="5">
        <v>3</v>
      </c>
      <c r="L2328" s="5">
        <v>9</v>
      </c>
      <c r="M2328" s="9">
        <f t="shared" si="146"/>
        <v>30</v>
      </c>
      <c r="N2328" s="9">
        <f t="shared" si="147"/>
        <v>9</v>
      </c>
      <c r="O2328" s="9">
        <f t="shared" si="144"/>
        <v>3</v>
      </c>
      <c r="P2328" s="9" t="str">
        <f t="shared" si="145"/>
        <v>Not Eligible</v>
      </c>
    </row>
    <row r="2329" spans="1:16" x14ac:dyDescent="0.3">
      <c r="A2329" s="3">
        <v>17210336</v>
      </c>
      <c r="B2329" s="4" t="s">
        <v>2219</v>
      </c>
      <c r="C2329" s="4" t="s">
        <v>680</v>
      </c>
      <c r="D2329" s="4" t="s">
        <v>1913</v>
      </c>
      <c r="E2329" s="4" t="s">
        <v>350</v>
      </c>
      <c r="F2329" s="4" t="s">
        <v>2220</v>
      </c>
      <c r="G2329" s="5">
        <v>0</v>
      </c>
      <c r="H2329" s="5">
        <v>3</v>
      </c>
      <c r="I2329" s="5">
        <v>3</v>
      </c>
      <c r="J2329" s="5">
        <v>2</v>
      </c>
      <c r="K2329" s="5">
        <v>1</v>
      </c>
      <c r="L2329" s="5">
        <v>3</v>
      </c>
      <c r="M2329" s="9">
        <f t="shared" si="146"/>
        <v>12</v>
      </c>
      <c r="N2329" s="9">
        <f t="shared" si="147"/>
        <v>3</v>
      </c>
      <c r="O2329" s="9">
        <f t="shared" si="144"/>
        <v>0</v>
      </c>
      <c r="P2329" s="9" t="str">
        <f t="shared" si="145"/>
        <v>Not Eligible</v>
      </c>
    </row>
    <row r="2330" spans="1:16" x14ac:dyDescent="0.3">
      <c r="A2330" s="3">
        <v>33210282</v>
      </c>
      <c r="B2330" s="4" t="s">
        <v>4426</v>
      </c>
      <c r="C2330" s="4" t="s">
        <v>4206</v>
      </c>
      <c r="D2330" s="4" t="s">
        <v>870</v>
      </c>
      <c r="E2330" s="4" t="s">
        <v>871</v>
      </c>
      <c r="F2330" s="4" t="s">
        <v>4427</v>
      </c>
      <c r="G2330" s="5">
        <v>1</v>
      </c>
      <c r="H2330" s="5">
        <v>1</v>
      </c>
      <c r="I2330" s="5">
        <v>2</v>
      </c>
      <c r="J2330" s="5">
        <v>1</v>
      </c>
      <c r="K2330" s="5">
        <v>3</v>
      </c>
      <c r="L2330" s="5">
        <v>4</v>
      </c>
      <c r="M2330" s="9">
        <f t="shared" si="146"/>
        <v>12</v>
      </c>
      <c r="N2330" s="9">
        <f t="shared" si="147"/>
        <v>4</v>
      </c>
      <c r="O2330" s="9">
        <f t="shared" si="144"/>
        <v>1</v>
      </c>
      <c r="P2330" s="9" t="str">
        <f t="shared" si="145"/>
        <v>Not Eligible</v>
      </c>
    </row>
    <row r="2331" spans="1:16" x14ac:dyDescent="0.3">
      <c r="A2331" s="3">
        <v>13210287</v>
      </c>
      <c r="B2331" s="4" t="s">
        <v>7600</v>
      </c>
      <c r="C2331" s="4" t="s">
        <v>4206</v>
      </c>
      <c r="D2331" s="4" t="s">
        <v>98</v>
      </c>
      <c r="E2331" s="4" t="s">
        <v>7590</v>
      </c>
      <c r="F2331" s="4" t="s">
        <v>7590</v>
      </c>
      <c r="G2331" s="5">
        <v>10</v>
      </c>
      <c r="H2331" s="5">
        <v>0</v>
      </c>
      <c r="I2331" s="5">
        <v>10</v>
      </c>
      <c r="J2331" s="5">
        <v>15</v>
      </c>
      <c r="K2331" s="5">
        <v>4</v>
      </c>
      <c r="L2331" s="5">
        <v>19</v>
      </c>
      <c r="M2331" s="9">
        <f t="shared" si="146"/>
        <v>58</v>
      </c>
      <c r="N2331" s="9">
        <f t="shared" si="147"/>
        <v>19</v>
      </c>
      <c r="O2331" s="9">
        <f t="shared" si="144"/>
        <v>0</v>
      </c>
      <c r="P2331" s="9" t="str">
        <f t="shared" si="145"/>
        <v>Not Eligible</v>
      </c>
    </row>
    <row r="2332" spans="1:16" x14ac:dyDescent="0.3">
      <c r="A2332" s="3">
        <v>13210186</v>
      </c>
      <c r="B2332" s="4" t="s">
        <v>7724</v>
      </c>
      <c r="C2332" s="4" t="s">
        <v>4206</v>
      </c>
      <c r="D2332" s="4" t="s">
        <v>98</v>
      </c>
      <c r="E2332" s="4" t="s">
        <v>7590</v>
      </c>
      <c r="F2332" s="4" t="s">
        <v>7590</v>
      </c>
      <c r="G2332" s="5">
        <v>0</v>
      </c>
      <c r="H2332" s="5">
        <v>0</v>
      </c>
      <c r="I2332" s="5">
        <v>0</v>
      </c>
      <c r="J2332" s="5">
        <v>7</v>
      </c>
      <c r="K2332" s="5">
        <v>0</v>
      </c>
      <c r="L2332" s="5">
        <v>7</v>
      </c>
      <c r="M2332" s="9">
        <f t="shared" si="146"/>
        <v>14</v>
      </c>
      <c r="N2332" s="9">
        <f t="shared" si="147"/>
        <v>7</v>
      </c>
      <c r="O2332" s="9">
        <f t="shared" si="144"/>
        <v>0</v>
      </c>
      <c r="P2332" s="9" t="str">
        <f t="shared" si="145"/>
        <v>Not Eligible</v>
      </c>
    </row>
    <row r="2333" spans="1:16" x14ac:dyDescent="0.3">
      <c r="A2333" s="3">
        <v>13210127</v>
      </c>
      <c r="B2333" s="4" t="s">
        <v>7614</v>
      </c>
      <c r="C2333" s="4" t="s">
        <v>4206</v>
      </c>
      <c r="D2333" s="4" t="s">
        <v>98</v>
      </c>
      <c r="E2333" s="4" t="s">
        <v>7590</v>
      </c>
      <c r="F2333" s="4" t="s">
        <v>7615</v>
      </c>
      <c r="G2333" s="5">
        <v>0</v>
      </c>
      <c r="H2333" s="5">
        <v>0</v>
      </c>
      <c r="I2333" s="5">
        <v>0</v>
      </c>
      <c r="J2333" s="5">
        <v>24</v>
      </c>
      <c r="K2333" s="5">
        <v>0</v>
      </c>
      <c r="L2333" s="5">
        <v>24</v>
      </c>
      <c r="M2333" s="9">
        <f t="shared" si="146"/>
        <v>48</v>
      </c>
      <c r="N2333" s="9">
        <f t="shared" si="147"/>
        <v>24</v>
      </c>
      <c r="O2333" s="9">
        <f t="shared" si="144"/>
        <v>0</v>
      </c>
      <c r="P2333" s="9" t="str">
        <f t="shared" si="145"/>
        <v>Not Eligible</v>
      </c>
    </row>
    <row r="2334" spans="1:16" x14ac:dyDescent="0.3">
      <c r="A2334" s="3">
        <v>19210036</v>
      </c>
      <c r="B2334" s="4" t="s">
        <v>7050</v>
      </c>
      <c r="C2334" s="4" t="s">
        <v>7010</v>
      </c>
      <c r="D2334" s="4" t="s">
        <v>402</v>
      </c>
      <c r="E2334" s="4" t="s">
        <v>7051</v>
      </c>
      <c r="F2334" s="4" t="s">
        <v>7051</v>
      </c>
      <c r="G2334" s="5">
        <v>9</v>
      </c>
      <c r="H2334" s="5">
        <v>5</v>
      </c>
      <c r="I2334" s="5">
        <v>14</v>
      </c>
      <c r="J2334" s="5">
        <v>22</v>
      </c>
      <c r="K2334" s="5">
        <v>14</v>
      </c>
      <c r="L2334" s="5">
        <v>36</v>
      </c>
      <c r="M2334" s="9">
        <f t="shared" si="146"/>
        <v>100</v>
      </c>
      <c r="N2334" s="9">
        <f t="shared" si="147"/>
        <v>36</v>
      </c>
      <c r="O2334" s="9">
        <f t="shared" si="144"/>
        <v>5</v>
      </c>
      <c r="P2334" s="9" t="str">
        <f t="shared" si="145"/>
        <v>Eligible</v>
      </c>
    </row>
    <row r="2335" spans="1:16" x14ac:dyDescent="0.3">
      <c r="A2335" s="3">
        <v>19210002</v>
      </c>
      <c r="B2335" s="4" t="s">
        <v>7067</v>
      </c>
      <c r="C2335" s="4" t="s">
        <v>7010</v>
      </c>
      <c r="D2335" s="4" t="s">
        <v>402</v>
      </c>
      <c r="E2335" s="4" t="s">
        <v>7051</v>
      </c>
      <c r="F2335" s="4" t="s">
        <v>7051</v>
      </c>
      <c r="G2335" s="5">
        <v>11</v>
      </c>
      <c r="H2335" s="5">
        <v>3</v>
      </c>
      <c r="I2335" s="5">
        <v>14</v>
      </c>
      <c r="J2335" s="5">
        <v>24</v>
      </c>
      <c r="K2335" s="5">
        <v>6</v>
      </c>
      <c r="L2335" s="5">
        <v>30</v>
      </c>
      <c r="M2335" s="9">
        <f t="shared" si="146"/>
        <v>88</v>
      </c>
      <c r="N2335" s="9">
        <f t="shared" si="147"/>
        <v>30</v>
      </c>
      <c r="O2335" s="9">
        <f t="shared" si="144"/>
        <v>3</v>
      </c>
      <c r="P2335" s="9" t="str">
        <f t="shared" si="145"/>
        <v>Not Eligible</v>
      </c>
    </row>
    <row r="2336" spans="1:16" x14ac:dyDescent="0.3">
      <c r="A2336" s="3">
        <v>19210144</v>
      </c>
      <c r="B2336" s="4" t="s">
        <v>7079</v>
      </c>
      <c r="C2336" s="4" t="s">
        <v>7010</v>
      </c>
      <c r="D2336" s="4" t="s">
        <v>402</v>
      </c>
      <c r="E2336" s="4" t="s">
        <v>7051</v>
      </c>
      <c r="F2336" s="4" t="s">
        <v>7051</v>
      </c>
      <c r="G2336" s="5">
        <v>6</v>
      </c>
      <c r="H2336" s="5">
        <v>5</v>
      </c>
      <c r="I2336" s="5">
        <v>11</v>
      </c>
      <c r="J2336" s="5">
        <v>20</v>
      </c>
      <c r="K2336" s="5">
        <v>4</v>
      </c>
      <c r="L2336" s="5">
        <v>24</v>
      </c>
      <c r="M2336" s="9">
        <f t="shared" si="146"/>
        <v>70</v>
      </c>
      <c r="N2336" s="9">
        <f t="shared" si="147"/>
        <v>24</v>
      </c>
      <c r="O2336" s="9">
        <f t="shared" si="144"/>
        <v>4</v>
      </c>
      <c r="P2336" s="9" t="str">
        <f t="shared" si="145"/>
        <v>Not Eligible</v>
      </c>
    </row>
    <row r="2337" spans="1:16" x14ac:dyDescent="0.3">
      <c r="A2337" s="3">
        <v>19210104</v>
      </c>
      <c r="B2337" s="4" t="s">
        <v>7108</v>
      </c>
      <c r="C2337" s="4" t="s">
        <v>7010</v>
      </c>
      <c r="D2337" s="4" t="s">
        <v>402</v>
      </c>
      <c r="E2337" s="4" t="s">
        <v>7051</v>
      </c>
      <c r="F2337" s="4" t="s">
        <v>7051</v>
      </c>
      <c r="G2337" s="5">
        <v>0</v>
      </c>
      <c r="H2337" s="5">
        <v>0</v>
      </c>
      <c r="I2337" s="5">
        <v>0</v>
      </c>
      <c r="J2337" s="5">
        <v>0</v>
      </c>
      <c r="K2337" s="5">
        <v>26</v>
      </c>
      <c r="L2337" s="5">
        <v>26</v>
      </c>
      <c r="M2337" s="9">
        <f t="shared" si="146"/>
        <v>52</v>
      </c>
      <c r="N2337" s="9">
        <f t="shared" si="147"/>
        <v>26</v>
      </c>
      <c r="O2337" s="9">
        <f t="shared" si="144"/>
        <v>0</v>
      </c>
      <c r="P2337" s="9" t="str">
        <f t="shared" si="145"/>
        <v>Not Eligible</v>
      </c>
    </row>
    <row r="2338" spans="1:16" x14ac:dyDescent="0.3">
      <c r="A2338" s="3">
        <v>19210143</v>
      </c>
      <c r="B2338" s="4" t="s">
        <v>7129</v>
      </c>
      <c r="C2338" s="4" t="s">
        <v>7010</v>
      </c>
      <c r="D2338" s="4" t="s">
        <v>402</v>
      </c>
      <c r="E2338" s="4" t="s">
        <v>7051</v>
      </c>
      <c r="F2338" s="4" t="s">
        <v>7051</v>
      </c>
      <c r="G2338" s="5">
        <v>2</v>
      </c>
      <c r="H2338" s="5">
        <v>2</v>
      </c>
      <c r="I2338" s="5">
        <v>4</v>
      </c>
      <c r="J2338" s="5">
        <v>6</v>
      </c>
      <c r="K2338" s="5">
        <v>8</v>
      </c>
      <c r="L2338" s="5">
        <v>14</v>
      </c>
      <c r="M2338" s="9">
        <f t="shared" si="146"/>
        <v>36</v>
      </c>
      <c r="N2338" s="9">
        <f t="shared" si="147"/>
        <v>14</v>
      </c>
      <c r="O2338" s="9">
        <f t="shared" si="144"/>
        <v>2</v>
      </c>
      <c r="P2338" s="9" t="str">
        <f t="shared" si="145"/>
        <v>Not Eligible</v>
      </c>
    </row>
    <row r="2339" spans="1:16" x14ac:dyDescent="0.3">
      <c r="A2339" s="3">
        <v>19210201</v>
      </c>
      <c r="B2339" s="4" t="s">
        <v>7137</v>
      </c>
      <c r="C2339" s="4" t="s">
        <v>7010</v>
      </c>
      <c r="D2339" s="4" t="s">
        <v>402</v>
      </c>
      <c r="E2339" s="4" t="s">
        <v>7045</v>
      </c>
      <c r="F2339" s="4" t="s">
        <v>7051</v>
      </c>
      <c r="G2339" s="5">
        <v>3</v>
      </c>
      <c r="H2339" s="5">
        <v>0</v>
      </c>
      <c r="I2339" s="5">
        <v>3</v>
      </c>
      <c r="J2339" s="5">
        <v>10</v>
      </c>
      <c r="K2339" s="5">
        <v>2</v>
      </c>
      <c r="L2339" s="5">
        <v>12</v>
      </c>
      <c r="M2339" s="9">
        <f t="shared" si="146"/>
        <v>30</v>
      </c>
      <c r="N2339" s="9">
        <f t="shared" si="147"/>
        <v>12</v>
      </c>
      <c r="O2339" s="9">
        <f t="shared" si="144"/>
        <v>0</v>
      </c>
      <c r="P2339" s="9" t="str">
        <f t="shared" si="145"/>
        <v>Not Eligible</v>
      </c>
    </row>
    <row r="2340" spans="1:16" x14ac:dyDescent="0.3">
      <c r="A2340" s="3">
        <v>19210214</v>
      </c>
      <c r="B2340" s="4" t="s">
        <v>7149</v>
      </c>
      <c r="C2340" s="4" t="s">
        <v>7010</v>
      </c>
      <c r="D2340" s="4" t="s">
        <v>402</v>
      </c>
      <c r="E2340" s="4" t="s">
        <v>7051</v>
      </c>
      <c r="F2340" s="4" t="s">
        <v>7150</v>
      </c>
      <c r="G2340" s="5">
        <v>2</v>
      </c>
      <c r="H2340" s="5">
        <v>0</v>
      </c>
      <c r="I2340" s="5">
        <v>2</v>
      </c>
      <c r="J2340" s="5">
        <v>7</v>
      </c>
      <c r="K2340" s="5">
        <v>2</v>
      </c>
      <c r="L2340" s="5">
        <v>9</v>
      </c>
      <c r="M2340" s="9">
        <f t="shared" si="146"/>
        <v>22</v>
      </c>
      <c r="N2340" s="9">
        <f t="shared" si="147"/>
        <v>9</v>
      </c>
      <c r="O2340" s="9">
        <f t="shared" si="144"/>
        <v>0</v>
      </c>
      <c r="P2340" s="9" t="str">
        <f t="shared" si="145"/>
        <v>Not Eligible</v>
      </c>
    </row>
    <row r="2341" spans="1:16" x14ac:dyDescent="0.3">
      <c r="A2341" s="3">
        <v>19210242</v>
      </c>
      <c r="B2341" s="4" t="s">
        <v>7042</v>
      </c>
      <c r="C2341" s="4" t="s">
        <v>7010</v>
      </c>
      <c r="D2341" s="4" t="s">
        <v>402</v>
      </c>
      <c r="E2341" s="4" t="s">
        <v>7051</v>
      </c>
      <c r="F2341" s="4" t="s">
        <v>7150</v>
      </c>
      <c r="G2341" s="5">
        <v>3</v>
      </c>
      <c r="H2341" s="5">
        <v>1</v>
      </c>
      <c r="I2341" s="5">
        <v>4</v>
      </c>
      <c r="J2341" s="5">
        <v>0</v>
      </c>
      <c r="K2341" s="5">
        <v>4</v>
      </c>
      <c r="L2341" s="5">
        <v>4</v>
      </c>
      <c r="M2341" s="9">
        <f t="shared" si="146"/>
        <v>16</v>
      </c>
      <c r="N2341" s="9">
        <f t="shared" si="147"/>
        <v>4</v>
      </c>
      <c r="O2341" s="9">
        <f t="shared" si="144"/>
        <v>0</v>
      </c>
      <c r="P2341" s="9" t="str">
        <f t="shared" si="145"/>
        <v>Not Eligible</v>
      </c>
    </row>
    <row r="2342" spans="1:16" x14ac:dyDescent="0.3">
      <c r="A2342" s="3">
        <v>54210098</v>
      </c>
      <c r="B2342" s="4" t="s">
        <v>3648</v>
      </c>
      <c r="C2342" s="4" t="s">
        <v>3045</v>
      </c>
      <c r="D2342" s="4" t="s">
        <v>1478</v>
      </c>
      <c r="E2342" s="4" t="s">
        <v>3616</v>
      </c>
      <c r="F2342" s="4" t="s">
        <v>3649</v>
      </c>
      <c r="G2342" s="5">
        <v>7</v>
      </c>
      <c r="H2342" s="5">
        <v>12</v>
      </c>
      <c r="I2342" s="5">
        <v>19</v>
      </c>
      <c r="J2342" s="5">
        <v>13</v>
      </c>
      <c r="K2342" s="5">
        <v>5</v>
      </c>
      <c r="L2342" s="5">
        <v>18</v>
      </c>
      <c r="M2342" s="9">
        <f t="shared" si="146"/>
        <v>74</v>
      </c>
      <c r="N2342" s="9">
        <f t="shared" si="147"/>
        <v>19</v>
      </c>
      <c r="O2342" s="9">
        <f t="shared" si="144"/>
        <v>5</v>
      </c>
      <c r="P2342" s="9" t="str">
        <f t="shared" si="145"/>
        <v>Not Eligible</v>
      </c>
    </row>
    <row r="2343" spans="1:16" x14ac:dyDescent="0.3">
      <c r="A2343" s="3">
        <v>33210275</v>
      </c>
      <c r="B2343" s="4" t="s">
        <v>4279</v>
      </c>
      <c r="C2343" s="4" t="s">
        <v>4206</v>
      </c>
      <c r="D2343" s="4" t="s">
        <v>870</v>
      </c>
      <c r="E2343" s="4" t="s">
        <v>4209</v>
      </c>
      <c r="F2343" s="4" t="s">
        <v>3649</v>
      </c>
      <c r="G2343" s="5">
        <v>0</v>
      </c>
      <c r="H2343" s="5">
        <v>8</v>
      </c>
      <c r="I2343" s="5">
        <v>8</v>
      </c>
      <c r="J2343" s="5">
        <v>19</v>
      </c>
      <c r="K2343" s="5">
        <v>6</v>
      </c>
      <c r="L2343" s="5">
        <v>25</v>
      </c>
      <c r="M2343" s="9">
        <f t="shared" si="146"/>
        <v>66</v>
      </c>
      <c r="N2343" s="9">
        <f t="shared" si="147"/>
        <v>25</v>
      </c>
      <c r="O2343" s="9">
        <f t="shared" si="144"/>
        <v>0</v>
      </c>
      <c r="P2343" s="9" t="str">
        <f t="shared" si="145"/>
        <v>Not Eligible</v>
      </c>
    </row>
    <row r="2344" spans="1:16" x14ac:dyDescent="0.3">
      <c r="A2344" s="3">
        <v>42210024</v>
      </c>
      <c r="B2344" s="4" t="s">
        <v>8571</v>
      </c>
      <c r="C2344" s="4" t="s">
        <v>2266</v>
      </c>
      <c r="D2344" s="4" t="s">
        <v>14</v>
      </c>
      <c r="E2344" s="4" t="s">
        <v>8572</v>
      </c>
      <c r="F2344" s="4" t="s">
        <v>8572</v>
      </c>
      <c r="G2344" s="5">
        <v>27</v>
      </c>
      <c r="H2344" s="5">
        <v>19</v>
      </c>
      <c r="I2344" s="5">
        <v>46</v>
      </c>
      <c r="J2344" s="5">
        <v>7</v>
      </c>
      <c r="K2344" s="5">
        <v>5</v>
      </c>
      <c r="L2344" s="5">
        <v>12</v>
      </c>
      <c r="M2344" s="9">
        <f t="shared" si="146"/>
        <v>116</v>
      </c>
      <c r="N2344" s="9">
        <f t="shared" si="147"/>
        <v>46</v>
      </c>
      <c r="O2344" s="9">
        <f t="shared" si="144"/>
        <v>5</v>
      </c>
      <c r="P2344" s="9" t="str">
        <f t="shared" si="145"/>
        <v>Eligible</v>
      </c>
    </row>
    <row r="2345" spans="1:16" x14ac:dyDescent="0.3">
      <c r="A2345" s="3">
        <v>42210122</v>
      </c>
      <c r="B2345" s="4" t="s">
        <v>8629</v>
      </c>
      <c r="C2345" s="4" t="s">
        <v>2266</v>
      </c>
      <c r="D2345" s="4" t="s">
        <v>14</v>
      </c>
      <c r="E2345" s="4" t="s">
        <v>8572</v>
      </c>
      <c r="F2345" s="4" t="s">
        <v>8572</v>
      </c>
      <c r="G2345" s="5">
        <v>20</v>
      </c>
      <c r="H2345" s="5">
        <v>0</v>
      </c>
      <c r="I2345" s="5">
        <v>20</v>
      </c>
      <c r="J2345" s="5">
        <v>3</v>
      </c>
      <c r="K2345" s="5">
        <v>0</v>
      </c>
      <c r="L2345" s="5">
        <v>3</v>
      </c>
      <c r="M2345" s="9">
        <f t="shared" si="146"/>
        <v>46</v>
      </c>
      <c r="N2345" s="9">
        <f t="shared" si="147"/>
        <v>20</v>
      </c>
      <c r="O2345" s="9">
        <f t="shared" si="144"/>
        <v>0</v>
      </c>
      <c r="P2345" s="9" t="str">
        <f t="shared" si="145"/>
        <v>Not Eligible</v>
      </c>
    </row>
    <row r="2346" spans="1:16" x14ac:dyDescent="0.3">
      <c r="A2346" s="3">
        <v>14210438</v>
      </c>
      <c r="B2346" s="4" t="s">
        <v>5254</v>
      </c>
      <c r="C2346" s="4" t="s">
        <v>3045</v>
      </c>
      <c r="D2346" s="4" t="s">
        <v>103</v>
      </c>
      <c r="E2346" s="4" t="s">
        <v>5146</v>
      </c>
      <c r="F2346" s="4" t="s">
        <v>5255</v>
      </c>
      <c r="G2346" s="5">
        <v>11</v>
      </c>
      <c r="H2346" s="5">
        <v>7</v>
      </c>
      <c r="I2346" s="5">
        <v>18</v>
      </c>
      <c r="J2346" s="5">
        <v>6</v>
      </c>
      <c r="K2346" s="5">
        <v>4</v>
      </c>
      <c r="L2346" s="5">
        <v>10</v>
      </c>
      <c r="M2346" s="9">
        <f t="shared" si="146"/>
        <v>56</v>
      </c>
      <c r="N2346" s="9">
        <f t="shared" si="147"/>
        <v>18</v>
      </c>
      <c r="O2346" s="9">
        <f t="shared" si="144"/>
        <v>4</v>
      </c>
      <c r="P2346" s="9" t="str">
        <f t="shared" si="145"/>
        <v>Not Eligible</v>
      </c>
    </row>
    <row r="2347" spans="1:16" x14ac:dyDescent="0.3">
      <c r="A2347" s="3">
        <v>18210047</v>
      </c>
      <c r="B2347" s="4" t="s">
        <v>4667</v>
      </c>
      <c r="C2347" s="4" t="s">
        <v>391</v>
      </c>
      <c r="D2347" s="4" t="s">
        <v>4637</v>
      </c>
      <c r="E2347" s="4" t="s">
        <v>391</v>
      </c>
      <c r="F2347" s="4" t="s">
        <v>4668</v>
      </c>
      <c r="G2347" s="5">
        <v>10</v>
      </c>
      <c r="H2347" s="5">
        <v>1</v>
      </c>
      <c r="I2347" s="5">
        <v>11</v>
      </c>
      <c r="J2347" s="5">
        <v>12</v>
      </c>
      <c r="K2347" s="5">
        <v>2</v>
      </c>
      <c r="L2347" s="5">
        <v>14</v>
      </c>
      <c r="M2347" s="9">
        <f t="shared" si="146"/>
        <v>50</v>
      </c>
      <c r="N2347" s="9">
        <f t="shared" si="147"/>
        <v>14</v>
      </c>
      <c r="O2347" s="9">
        <f t="shared" si="144"/>
        <v>1</v>
      </c>
      <c r="P2347" s="9" t="str">
        <f t="shared" si="145"/>
        <v>Not Eligible</v>
      </c>
    </row>
    <row r="2348" spans="1:16" x14ac:dyDescent="0.3">
      <c r="A2348" s="3">
        <v>18210044</v>
      </c>
      <c r="B2348" s="4" t="s">
        <v>4649</v>
      </c>
      <c r="C2348" s="4" t="s">
        <v>391</v>
      </c>
      <c r="D2348" s="4" t="s">
        <v>4637</v>
      </c>
      <c r="E2348" s="4" t="s">
        <v>391</v>
      </c>
      <c r="F2348" s="4" t="s">
        <v>4650</v>
      </c>
      <c r="G2348" s="5">
        <v>20</v>
      </c>
      <c r="H2348" s="5">
        <v>12</v>
      </c>
      <c r="I2348" s="5">
        <v>32</v>
      </c>
      <c r="J2348" s="5">
        <v>20</v>
      </c>
      <c r="K2348" s="5">
        <v>8</v>
      </c>
      <c r="L2348" s="5">
        <v>28</v>
      </c>
      <c r="M2348" s="9">
        <f t="shared" si="146"/>
        <v>120</v>
      </c>
      <c r="N2348" s="9">
        <f t="shared" si="147"/>
        <v>32</v>
      </c>
      <c r="O2348" s="9">
        <f t="shared" si="144"/>
        <v>8</v>
      </c>
      <c r="P2348" s="9" t="str">
        <f t="shared" si="145"/>
        <v>Eligible</v>
      </c>
    </row>
    <row r="2349" spans="1:16" x14ac:dyDescent="0.3">
      <c r="A2349" s="3">
        <v>16210291</v>
      </c>
      <c r="B2349" s="4" t="s">
        <v>2789</v>
      </c>
      <c r="C2349" s="4" t="s">
        <v>2548</v>
      </c>
      <c r="D2349" s="4" t="s">
        <v>2549</v>
      </c>
      <c r="E2349" s="4" t="s">
        <v>275</v>
      </c>
      <c r="F2349" s="4" t="s">
        <v>2790</v>
      </c>
      <c r="G2349" s="5">
        <v>4</v>
      </c>
      <c r="H2349" s="5">
        <v>1</v>
      </c>
      <c r="I2349" s="5">
        <v>5</v>
      </c>
      <c r="J2349" s="5">
        <v>6</v>
      </c>
      <c r="K2349" s="5">
        <v>1</v>
      </c>
      <c r="L2349" s="5">
        <v>7</v>
      </c>
      <c r="M2349" s="9">
        <f t="shared" si="146"/>
        <v>24</v>
      </c>
      <c r="N2349" s="9">
        <f t="shared" si="147"/>
        <v>7</v>
      </c>
      <c r="O2349" s="9">
        <f t="shared" si="144"/>
        <v>1</v>
      </c>
      <c r="P2349" s="9" t="str">
        <f t="shared" si="145"/>
        <v>Not Eligible</v>
      </c>
    </row>
    <row r="2350" spans="1:16" x14ac:dyDescent="0.3">
      <c r="A2350" s="3">
        <v>17210364</v>
      </c>
      <c r="B2350" s="4" t="s">
        <v>2262</v>
      </c>
      <c r="C2350" s="4" t="s">
        <v>680</v>
      </c>
      <c r="D2350" s="4" t="s">
        <v>1913</v>
      </c>
      <c r="E2350" s="4" t="s">
        <v>1949</v>
      </c>
      <c r="F2350" s="4" t="s">
        <v>2263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9">
        <f t="shared" si="146"/>
        <v>0</v>
      </c>
      <c r="N2350" s="9">
        <f t="shared" si="147"/>
        <v>0</v>
      </c>
      <c r="O2350" s="9">
        <f t="shared" si="144"/>
        <v>0</v>
      </c>
      <c r="P2350" s="9" t="str">
        <f t="shared" si="145"/>
        <v>Not Eligible</v>
      </c>
    </row>
    <row r="2351" spans="1:16" x14ac:dyDescent="0.3">
      <c r="A2351" s="3">
        <v>28210095</v>
      </c>
      <c r="B2351" s="4" t="s">
        <v>4752</v>
      </c>
      <c r="C2351" s="4" t="s">
        <v>391</v>
      </c>
      <c r="D2351" s="4" t="s">
        <v>4681</v>
      </c>
      <c r="E2351" s="4" t="s">
        <v>391</v>
      </c>
      <c r="F2351" s="4" t="s">
        <v>4753</v>
      </c>
      <c r="G2351" s="5">
        <v>8</v>
      </c>
      <c r="H2351" s="5">
        <v>6</v>
      </c>
      <c r="I2351" s="5">
        <v>14</v>
      </c>
      <c r="J2351" s="5">
        <v>8</v>
      </c>
      <c r="K2351" s="5">
        <v>3</v>
      </c>
      <c r="L2351" s="5">
        <v>11</v>
      </c>
      <c r="M2351" s="9">
        <f t="shared" si="146"/>
        <v>50</v>
      </c>
      <c r="N2351" s="9">
        <f t="shared" si="147"/>
        <v>14</v>
      </c>
      <c r="O2351" s="9">
        <f t="shared" si="144"/>
        <v>3</v>
      </c>
      <c r="P2351" s="9" t="str">
        <f t="shared" si="145"/>
        <v>Not Eligible</v>
      </c>
    </row>
    <row r="2352" spans="1:16" x14ac:dyDescent="0.3">
      <c r="A2352" s="3">
        <v>28210102</v>
      </c>
      <c r="B2352" s="4" t="s">
        <v>4758</v>
      </c>
      <c r="C2352" s="4" t="s">
        <v>391</v>
      </c>
      <c r="D2352" s="4" t="s">
        <v>4681</v>
      </c>
      <c r="E2352" s="4" t="s">
        <v>391</v>
      </c>
      <c r="F2352" s="4" t="s">
        <v>4753</v>
      </c>
      <c r="G2352" s="5">
        <v>4</v>
      </c>
      <c r="H2352" s="5">
        <v>3</v>
      </c>
      <c r="I2352" s="5">
        <v>7</v>
      </c>
      <c r="J2352" s="5">
        <v>10</v>
      </c>
      <c r="K2352" s="5">
        <v>3</v>
      </c>
      <c r="L2352" s="5">
        <v>13</v>
      </c>
      <c r="M2352" s="9">
        <f t="shared" si="146"/>
        <v>40</v>
      </c>
      <c r="N2352" s="9">
        <f t="shared" si="147"/>
        <v>13</v>
      </c>
      <c r="O2352" s="9">
        <f t="shared" si="144"/>
        <v>3</v>
      </c>
      <c r="P2352" s="9" t="str">
        <f t="shared" si="145"/>
        <v>Not Eligible</v>
      </c>
    </row>
    <row r="2353" spans="1:16" x14ac:dyDescent="0.3">
      <c r="A2353" s="3">
        <v>26210029</v>
      </c>
      <c r="B2353" s="4" t="s">
        <v>4155</v>
      </c>
      <c r="C2353" s="4" t="s">
        <v>2548</v>
      </c>
      <c r="D2353" s="4" t="s">
        <v>632</v>
      </c>
      <c r="E2353" s="4" t="s">
        <v>4069</v>
      </c>
      <c r="F2353" s="4" t="s">
        <v>4156</v>
      </c>
      <c r="G2353" s="5">
        <v>0</v>
      </c>
      <c r="H2353" s="5">
        <v>1</v>
      </c>
      <c r="I2353" s="5">
        <v>1</v>
      </c>
      <c r="J2353" s="5">
        <v>3</v>
      </c>
      <c r="K2353" s="5">
        <v>13</v>
      </c>
      <c r="L2353" s="5">
        <v>16</v>
      </c>
      <c r="M2353" s="9">
        <f t="shared" si="146"/>
        <v>34</v>
      </c>
      <c r="N2353" s="9">
        <f t="shared" si="147"/>
        <v>16</v>
      </c>
      <c r="O2353" s="9">
        <f t="shared" si="144"/>
        <v>0</v>
      </c>
      <c r="P2353" s="9" t="str">
        <f t="shared" si="145"/>
        <v>Not Eligible</v>
      </c>
    </row>
    <row r="2354" spans="1:16" x14ac:dyDescent="0.3">
      <c r="A2354" s="3">
        <v>43210280</v>
      </c>
      <c r="B2354" s="4" t="s">
        <v>7973</v>
      </c>
      <c r="C2354" s="4" t="s">
        <v>424</v>
      </c>
      <c r="D2354" s="4" t="s">
        <v>424</v>
      </c>
      <c r="E2354" s="4" t="s">
        <v>7881</v>
      </c>
      <c r="F2354" s="4" t="s">
        <v>7974</v>
      </c>
      <c r="G2354" s="5">
        <v>4</v>
      </c>
      <c r="H2354" s="5">
        <v>0</v>
      </c>
      <c r="I2354" s="5">
        <v>4</v>
      </c>
      <c r="J2354" s="5">
        <v>14</v>
      </c>
      <c r="K2354" s="5">
        <v>5</v>
      </c>
      <c r="L2354" s="5">
        <v>19</v>
      </c>
      <c r="M2354" s="9">
        <f t="shared" si="146"/>
        <v>46</v>
      </c>
      <c r="N2354" s="9">
        <f t="shared" si="147"/>
        <v>19</v>
      </c>
      <c r="O2354" s="9">
        <f t="shared" si="144"/>
        <v>0</v>
      </c>
      <c r="P2354" s="9" t="str">
        <f t="shared" si="145"/>
        <v>Not Eligible</v>
      </c>
    </row>
    <row r="2355" spans="1:16" x14ac:dyDescent="0.3">
      <c r="A2355" s="3">
        <v>52210245</v>
      </c>
      <c r="B2355" s="4" t="s">
        <v>2457</v>
      </c>
      <c r="C2355" s="4" t="s">
        <v>2266</v>
      </c>
      <c r="D2355" s="4" t="s">
        <v>1346</v>
      </c>
      <c r="E2355" s="4" t="s">
        <v>1346</v>
      </c>
      <c r="F2355" s="4" t="s">
        <v>2458</v>
      </c>
      <c r="G2355" s="5">
        <v>0</v>
      </c>
      <c r="H2355" s="5">
        <v>7</v>
      </c>
      <c r="I2355" s="5">
        <v>7</v>
      </c>
      <c r="J2355" s="5">
        <v>14</v>
      </c>
      <c r="K2355" s="5">
        <v>5</v>
      </c>
      <c r="L2355" s="5">
        <v>19</v>
      </c>
      <c r="M2355" s="9">
        <f t="shared" si="146"/>
        <v>52</v>
      </c>
      <c r="N2355" s="9">
        <f t="shared" si="147"/>
        <v>19</v>
      </c>
      <c r="O2355" s="9">
        <f t="shared" si="144"/>
        <v>0</v>
      </c>
      <c r="P2355" s="9" t="str">
        <f t="shared" si="145"/>
        <v>Not Eligible</v>
      </c>
    </row>
    <row r="2356" spans="1:16" x14ac:dyDescent="0.3">
      <c r="A2356" s="3">
        <v>35210189</v>
      </c>
      <c r="B2356" s="4" t="s">
        <v>5497</v>
      </c>
      <c r="C2356" s="4" t="s">
        <v>3701</v>
      </c>
      <c r="D2356" s="4" t="s">
        <v>956</v>
      </c>
      <c r="E2356" s="4" t="s">
        <v>5498</v>
      </c>
      <c r="F2356" s="4" t="s">
        <v>5499</v>
      </c>
      <c r="G2356" s="5">
        <v>44</v>
      </c>
      <c r="H2356" s="5">
        <v>0</v>
      </c>
      <c r="I2356" s="5">
        <v>44</v>
      </c>
      <c r="J2356" s="5">
        <v>20</v>
      </c>
      <c r="K2356" s="5">
        <v>0</v>
      </c>
      <c r="L2356" s="5">
        <v>20</v>
      </c>
      <c r="M2356" s="9">
        <f t="shared" si="146"/>
        <v>128</v>
      </c>
      <c r="N2356" s="9">
        <f t="shared" si="147"/>
        <v>44</v>
      </c>
      <c r="O2356" s="9">
        <f t="shared" si="144"/>
        <v>0</v>
      </c>
      <c r="P2356" s="9" t="str">
        <f t="shared" si="145"/>
        <v>Eligible</v>
      </c>
    </row>
    <row r="2357" spans="1:16" x14ac:dyDescent="0.3">
      <c r="A2357" s="3">
        <v>35210303</v>
      </c>
      <c r="B2357" s="4" t="s">
        <v>5659</v>
      </c>
      <c r="C2357" s="4" t="s">
        <v>3701</v>
      </c>
      <c r="D2357" s="4" t="s">
        <v>956</v>
      </c>
      <c r="E2357" s="4" t="s">
        <v>5498</v>
      </c>
      <c r="F2357" s="4" t="s">
        <v>5499</v>
      </c>
      <c r="G2357" s="5">
        <v>0</v>
      </c>
      <c r="H2357" s="5">
        <v>8</v>
      </c>
      <c r="I2357" s="5">
        <v>8</v>
      </c>
      <c r="J2357" s="5">
        <v>0</v>
      </c>
      <c r="K2357" s="5">
        <v>0</v>
      </c>
      <c r="L2357" s="5">
        <v>0</v>
      </c>
      <c r="M2357" s="9">
        <f t="shared" si="146"/>
        <v>16</v>
      </c>
      <c r="N2357" s="9">
        <f t="shared" si="147"/>
        <v>8</v>
      </c>
      <c r="O2357" s="9">
        <f t="shared" si="144"/>
        <v>0</v>
      </c>
      <c r="P2357" s="9" t="str">
        <f t="shared" si="145"/>
        <v>Not Eligible</v>
      </c>
    </row>
    <row r="2358" spans="1:16" x14ac:dyDescent="0.3">
      <c r="A2358" s="3">
        <v>35210295</v>
      </c>
      <c r="B2358" s="4" t="s">
        <v>5682</v>
      </c>
      <c r="C2358" s="4" t="s">
        <v>3701</v>
      </c>
      <c r="D2358" s="4" t="s">
        <v>956</v>
      </c>
      <c r="E2358" s="4" t="s">
        <v>5498</v>
      </c>
      <c r="F2358" s="4" t="s">
        <v>5683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9">
        <f t="shared" si="146"/>
        <v>0</v>
      </c>
      <c r="N2358" s="9">
        <f t="shared" si="147"/>
        <v>0</v>
      </c>
      <c r="O2358" s="9">
        <f t="shared" si="144"/>
        <v>0</v>
      </c>
      <c r="P2358" s="9" t="str">
        <f t="shared" si="145"/>
        <v>Not Eligible</v>
      </c>
    </row>
    <row r="2359" spans="1:16" x14ac:dyDescent="0.3">
      <c r="A2359" s="3">
        <v>43210085</v>
      </c>
      <c r="B2359" s="4" t="s">
        <v>7982</v>
      </c>
      <c r="C2359" s="4" t="s">
        <v>424</v>
      </c>
      <c r="D2359" s="4" t="s">
        <v>424</v>
      </c>
      <c r="E2359" s="4" t="s">
        <v>1110</v>
      </c>
      <c r="F2359" s="4" t="s">
        <v>7983</v>
      </c>
      <c r="G2359" s="5">
        <v>0</v>
      </c>
      <c r="H2359" s="5">
        <v>4</v>
      </c>
      <c r="I2359" s="5">
        <v>4</v>
      </c>
      <c r="J2359" s="5">
        <v>0</v>
      </c>
      <c r="K2359" s="5">
        <v>16</v>
      </c>
      <c r="L2359" s="5">
        <v>16</v>
      </c>
      <c r="M2359" s="9">
        <f t="shared" si="146"/>
        <v>40</v>
      </c>
      <c r="N2359" s="9">
        <f t="shared" si="147"/>
        <v>16</v>
      </c>
      <c r="O2359" s="9">
        <f t="shared" si="144"/>
        <v>0</v>
      </c>
      <c r="P2359" s="9" t="str">
        <f t="shared" si="145"/>
        <v>Not Eligible</v>
      </c>
    </row>
    <row r="2360" spans="1:16" x14ac:dyDescent="0.3">
      <c r="A2360" s="3">
        <v>43210264</v>
      </c>
      <c r="B2360" s="4" t="s">
        <v>7988</v>
      </c>
      <c r="C2360" s="4" t="s">
        <v>424</v>
      </c>
      <c r="D2360" s="4" t="s">
        <v>424</v>
      </c>
      <c r="E2360" s="4" t="s">
        <v>1110</v>
      </c>
      <c r="F2360" s="4" t="s">
        <v>7983</v>
      </c>
      <c r="G2360" s="5">
        <v>0</v>
      </c>
      <c r="H2360" s="5">
        <v>4</v>
      </c>
      <c r="I2360" s="5">
        <v>4</v>
      </c>
      <c r="J2360" s="5">
        <v>10</v>
      </c>
      <c r="K2360" s="5">
        <v>6</v>
      </c>
      <c r="L2360" s="5">
        <v>16</v>
      </c>
      <c r="M2360" s="9">
        <f t="shared" si="146"/>
        <v>40</v>
      </c>
      <c r="N2360" s="9">
        <f t="shared" si="147"/>
        <v>16</v>
      </c>
      <c r="O2360" s="9">
        <f t="shared" si="144"/>
        <v>0</v>
      </c>
      <c r="P2360" s="9" t="str">
        <f t="shared" si="145"/>
        <v>Not Eligible</v>
      </c>
    </row>
    <row r="2361" spans="1:16" x14ac:dyDescent="0.3">
      <c r="A2361" s="3">
        <v>46210129</v>
      </c>
      <c r="B2361" s="4" t="s">
        <v>2876</v>
      </c>
      <c r="C2361" s="4" t="s">
        <v>2548</v>
      </c>
      <c r="D2361" s="4" t="s">
        <v>1196</v>
      </c>
      <c r="E2361" s="4" t="s">
        <v>1201</v>
      </c>
      <c r="F2361" s="4" t="s">
        <v>1201</v>
      </c>
      <c r="G2361" s="5">
        <v>37</v>
      </c>
      <c r="H2361" s="5">
        <v>8</v>
      </c>
      <c r="I2361" s="5">
        <v>45</v>
      </c>
      <c r="J2361" s="5">
        <v>32</v>
      </c>
      <c r="K2361" s="5">
        <v>23</v>
      </c>
      <c r="L2361" s="5">
        <v>55</v>
      </c>
      <c r="M2361" s="9">
        <f t="shared" si="146"/>
        <v>200</v>
      </c>
      <c r="N2361" s="9">
        <f t="shared" si="147"/>
        <v>55</v>
      </c>
      <c r="O2361" s="9">
        <f t="shared" si="144"/>
        <v>8</v>
      </c>
      <c r="P2361" s="9" t="str">
        <f t="shared" si="145"/>
        <v>Eligible</v>
      </c>
    </row>
    <row r="2362" spans="1:16" x14ac:dyDescent="0.3">
      <c r="A2362" s="3">
        <v>46210024</v>
      </c>
      <c r="B2362" s="4" t="s">
        <v>2890</v>
      </c>
      <c r="C2362" s="4" t="s">
        <v>2548</v>
      </c>
      <c r="D2362" s="4" t="s">
        <v>1196</v>
      </c>
      <c r="E2362" s="4" t="s">
        <v>1201</v>
      </c>
      <c r="F2362" s="4" t="s">
        <v>1201</v>
      </c>
      <c r="G2362" s="5">
        <v>17</v>
      </c>
      <c r="H2362" s="5">
        <v>6</v>
      </c>
      <c r="I2362" s="5">
        <v>23</v>
      </c>
      <c r="J2362" s="5">
        <v>31</v>
      </c>
      <c r="K2362" s="5">
        <v>11</v>
      </c>
      <c r="L2362" s="5">
        <v>42</v>
      </c>
      <c r="M2362" s="9">
        <f t="shared" si="146"/>
        <v>130</v>
      </c>
      <c r="N2362" s="9">
        <f t="shared" si="147"/>
        <v>42</v>
      </c>
      <c r="O2362" s="9">
        <f t="shared" si="144"/>
        <v>6</v>
      </c>
      <c r="P2362" s="9" t="str">
        <f t="shared" si="145"/>
        <v>Eligible</v>
      </c>
    </row>
    <row r="2363" spans="1:16" x14ac:dyDescent="0.3">
      <c r="A2363" s="3">
        <v>46210022</v>
      </c>
      <c r="B2363" s="4" t="s">
        <v>2892</v>
      </c>
      <c r="C2363" s="4" t="s">
        <v>2548</v>
      </c>
      <c r="D2363" s="4" t="s">
        <v>1196</v>
      </c>
      <c r="E2363" s="4" t="s">
        <v>1201</v>
      </c>
      <c r="F2363" s="4" t="s">
        <v>1201</v>
      </c>
      <c r="G2363" s="5">
        <v>24</v>
      </c>
      <c r="H2363" s="5">
        <v>0</v>
      </c>
      <c r="I2363" s="5">
        <v>24</v>
      </c>
      <c r="J2363" s="5">
        <v>21</v>
      </c>
      <c r="K2363" s="5">
        <v>19</v>
      </c>
      <c r="L2363" s="5">
        <v>40</v>
      </c>
      <c r="M2363" s="9">
        <f t="shared" si="146"/>
        <v>128</v>
      </c>
      <c r="N2363" s="9">
        <f t="shared" si="147"/>
        <v>40</v>
      </c>
      <c r="O2363" s="9">
        <f t="shared" si="144"/>
        <v>0</v>
      </c>
      <c r="P2363" s="9" t="str">
        <f t="shared" si="145"/>
        <v>Eligible</v>
      </c>
    </row>
    <row r="2364" spans="1:16" x14ac:dyDescent="0.3">
      <c r="A2364" s="3">
        <v>46210002</v>
      </c>
      <c r="B2364" s="4" t="s">
        <v>2918</v>
      </c>
      <c r="C2364" s="4" t="s">
        <v>2548</v>
      </c>
      <c r="D2364" s="4" t="s">
        <v>1196</v>
      </c>
      <c r="E2364" s="4" t="s">
        <v>1201</v>
      </c>
      <c r="F2364" s="4" t="s">
        <v>1201</v>
      </c>
      <c r="G2364" s="5">
        <v>9</v>
      </c>
      <c r="H2364" s="5">
        <v>0</v>
      </c>
      <c r="I2364" s="5">
        <v>9</v>
      </c>
      <c r="J2364" s="5">
        <v>29</v>
      </c>
      <c r="K2364" s="5">
        <v>2</v>
      </c>
      <c r="L2364" s="5">
        <v>31</v>
      </c>
      <c r="M2364" s="9">
        <f t="shared" si="146"/>
        <v>80</v>
      </c>
      <c r="N2364" s="9">
        <f t="shared" si="147"/>
        <v>31</v>
      </c>
      <c r="O2364" s="9">
        <f t="shared" si="144"/>
        <v>0</v>
      </c>
      <c r="P2364" s="9" t="str">
        <f t="shared" si="145"/>
        <v>Not Eligible</v>
      </c>
    </row>
    <row r="2365" spans="1:16" x14ac:dyDescent="0.3">
      <c r="A2365" s="3">
        <v>46210128</v>
      </c>
      <c r="B2365" s="4" t="s">
        <v>2927</v>
      </c>
      <c r="C2365" s="4" t="s">
        <v>2548</v>
      </c>
      <c r="D2365" s="4" t="s">
        <v>1196</v>
      </c>
      <c r="E2365" s="4" t="s">
        <v>1201</v>
      </c>
      <c r="F2365" s="4" t="s">
        <v>1201</v>
      </c>
      <c r="G2365" s="5">
        <v>3</v>
      </c>
      <c r="H2365" s="5">
        <v>8</v>
      </c>
      <c r="I2365" s="5">
        <v>11</v>
      </c>
      <c r="J2365" s="5">
        <v>17</v>
      </c>
      <c r="K2365" s="5">
        <v>8</v>
      </c>
      <c r="L2365" s="5">
        <v>25</v>
      </c>
      <c r="M2365" s="9">
        <f t="shared" si="146"/>
        <v>72</v>
      </c>
      <c r="N2365" s="9">
        <f t="shared" si="147"/>
        <v>25</v>
      </c>
      <c r="O2365" s="9">
        <f t="shared" si="144"/>
        <v>3</v>
      </c>
      <c r="P2365" s="9" t="str">
        <f t="shared" si="145"/>
        <v>Not Eligible</v>
      </c>
    </row>
    <row r="2366" spans="1:16" x14ac:dyDescent="0.3">
      <c r="A2366" s="3">
        <v>46210009</v>
      </c>
      <c r="B2366" s="4" t="s">
        <v>2929</v>
      </c>
      <c r="C2366" s="4" t="s">
        <v>2548</v>
      </c>
      <c r="D2366" s="4" t="s">
        <v>1196</v>
      </c>
      <c r="E2366" s="4" t="s">
        <v>1201</v>
      </c>
      <c r="F2366" s="4" t="s">
        <v>1201</v>
      </c>
      <c r="G2366" s="5">
        <v>13</v>
      </c>
      <c r="H2366" s="5">
        <v>5</v>
      </c>
      <c r="I2366" s="5">
        <v>18</v>
      </c>
      <c r="J2366" s="5">
        <v>17</v>
      </c>
      <c r="K2366" s="5">
        <v>0</v>
      </c>
      <c r="L2366" s="5">
        <v>17</v>
      </c>
      <c r="M2366" s="9">
        <f t="shared" si="146"/>
        <v>70</v>
      </c>
      <c r="N2366" s="9">
        <f t="shared" si="147"/>
        <v>18</v>
      </c>
      <c r="O2366" s="9">
        <f t="shared" si="144"/>
        <v>0</v>
      </c>
      <c r="P2366" s="9" t="str">
        <f t="shared" si="145"/>
        <v>Not Eligible</v>
      </c>
    </row>
    <row r="2367" spans="1:16" x14ac:dyDescent="0.3">
      <c r="A2367" s="3">
        <v>46210112</v>
      </c>
      <c r="B2367" s="4" t="s">
        <v>2941</v>
      </c>
      <c r="C2367" s="4" t="s">
        <v>2548</v>
      </c>
      <c r="D2367" s="4" t="s">
        <v>1196</v>
      </c>
      <c r="E2367" s="4" t="s">
        <v>1201</v>
      </c>
      <c r="F2367" s="4" t="s">
        <v>1201</v>
      </c>
      <c r="G2367" s="5">
        <v>13</v>
      </c>
      <c r="H2367" s="5">
        <v>0</v>
      </c>
      <c r="I2367" s="5">
        <v>13</v>
      </c>
      <c r="J2367" s="5">
        <v>13</v>
      </c>
      <c r="K2367" s="5">
        <v>1</v>
      </c>
      <c r="L2367" s="5">
        <v>14</v>
      </c>
      <c r="M2367" s="9">
        <f t="shared" si="146"/>
        <v>54</v>
      </c>
      <c r="N2367" s="9">
        <f t="shared" si="147"/>
        <v>14</v>
      </c>
      <c r="O2367" s="9">
        <f t="shared" si="144"/>
        <v>0</v>
      </c>
      <c r="P2367" s="9" t="str">
        <f t="shared" si="145"/>
        <v>Not Eligible</v>
      </c>
    </row>
    <row r="2368" spans="1:16" x14ac:dyDescent="0.3">
      <c r="A2368" s="3">
        <v>46210240</v>
      </c>
      <c r="B2368" s="4" t="s">
        <v>2983</v>
      </c>
      <c r="C2368" s="4" t="s">
        <v>2548</v>
      </c>
      <c r="D2368" s="4" t="s">
        <v>1196</v>
      </c>
      <c r="E2368" s="4" t="s">
        <v>1201</v>
      </c>
      <c r="F2368" s="4" t="s">
        <v>1201</v>
      </c>
      <c r="G2368" s="5">
        <v>3</v>
      </c>
      <c r="H2368" s="5">
        <v>2</v>
      </c>
      <c r="I2368" s="5">
        <v>5</v>
      </c>
      <c r="J2368" s="5">
        <v>6</v>
      </c>
      <c r="K2368" s="5">
        <v>6</v>
      </c>
      <c r="L2368" s="5">
        <v>12</v>
      </c>
      <c r="M2368" s="9">
        <f t="shared" si="146"/>
        <v>34</v>
      </c>
      <c r="N2368" s="9">
        <f t="shared" si="147"/>
        <v>12</v>
      </c>
      <c r="O2368" s="9">
        <f t="shared" si="144"/>
        <v>2</v>
      </c>
      <c r="P2368" s="9" t="str">
        <f t="shared" si="145"/>
        <v>Not Eligible</v>
      </c>
    </row>
    <row r="2369" spans="1:16" x14ac:dyDescent="0.3">
      <c r="A2369" s="3">
        <v>39210003</v>
      </c>
      <c r="B2369" s="4" t="s">
        <v>7846</v>
      </c>
      <c r="C2369" s="4" t="s">
        <v>7010</v>
      </c>
      <c r="D2369" s="4" t="s">
        <v>1065</v>
      </c>
      <c r="E2369" s="4" t="s">
        <v>7759</v>
      </c>
      <c r="F2369" s="4" t="s">
        <v>7847</v>
      </c>
      <c r="G2369" s="5">
        <v>0</v>
      </c>
      <c r="H2369" s="5">
        <v>4</v>
      </c>
      <c r="I2369" s="5">
        <v>4</v>
      </c>
      <c r="J2369" s="5">
        <v>0</v>
      </c>
      <c r="K2369" s="5">
        <v>5</v>
      </c>
      <c r="L2369" s="5">
        <v>5</v>
      </c>
      <c r="M2369" s="9">
        <f t="shared" si="146"/>
        <v>18</v>
      </c>
      <c r="N2369" s="9">
        <f t="shared" si="147"/>
        <v>5</v>
      </c>
      <c r="O2369" s="9">
        <f t="shared" si="144"/>
        <v>0</v>
      </c>
      <c r="P2369" s="9" t="str">
        <f t="shared" si="145"/>
        <v>Not Eligible</v>
      </c>
    </row>
    <row r="2370" spans="1:16" x14ac:dyDescent="0.3">
      <c r="A2370" s="3">
        <v>57210382</v>
      </c>
      <c r="B2370" s="4" t="s">
        <v>5932</v>
      </c>
      <c r="C2370" s="4" t="s">
        <v>680</v>
      </c>
      <c r="D2370" s="4" t="s">
        <v>1512</v>
      </c>
      <c r="E2370" s="4" t="s">
        <v>1512</v>
      </c>
      <c r="F2370" s="4" t="s">
        <v>5933</v>
      </c>
      <c r="G2370" s="5">
        <v>4</v>
      </c>
      <c r="H2370" s="5">
        <v>3</v>
      </c>
      <c r="I2370" s="5">
        <v>7</v>
      </c>
      <c r="J2370" s="5">
        <v>6</v>
      </c>
      <c r="K2370" s="5">
        <v>3</v>
      </c>
      <c r="L2370" s="5">
        <v>9</v>
      </c>
      <c r="M2370" s="9">
        <f t="shared" si="146"/>
        <v>32</v>
      </c>
      <c r="N2370" s="9">
        <f t="shared" si="147"/>
        <v>9</v>
      </c>
      <c r="O2370" s="9">
        <f t="shared" ref="O2370:O2433" si="148">MIN(G2370:L2370)</f>
        <v>3</v>
      </c>
      <c r="P2370" s="9" t="str">
        <f t="shared" ref="P2370:P2433" si="149">IF(M2370&gt;=100,"Eligible","Not Eligible")</f>
        <v>Not Eligible</v>
      </c>
    </row>
    <row r="2371" spans="1:16" x14ac:dyDescent="0.3">
      <c r="A2371" s="3">
        <v>57210326</v>
      </c>
      <c r="B2371" s="4" t="s">
        <v>5939</v>
      </c>
      <c r="C2371" s="4" t="s">
        <v>680</v>
      </c>
      <c r="D2371" s="4" t="s">
        <v>1512</v>
      </c>
      <c r="E2371" s="4" t="s">
        <v>1512</v>
      </c>
      <c r="F2371" s="4" t="s">
        <v>5940</v>
      </c>
      <c r="G2371" s="5">
        <v>2</v>
      </c>
      <c r="H2371" s="5">
        <v>2</v>
      </c>
      <c r="I2371" s="5">
        <v>4</v>
      </c>
      <c r="J2371" s="5">
        <v>6</v>
      </c>
      <c r="K2371" s="5">
        <v>5</v>
      </c>
      <c r="L2371" s="5">
        <v>11</v>
      </c>
      <c r="M2371" s="9">
        <f t="shared" ref="M2371:M2434" si="150">SUM(G2371:L2371)</f>
        <v>30</v>
      </c>
      <c r="N2371" s="9">
        <f t="shared" ref="N2371:N2434" si="151">MAX(G2371:L2371)</f>
        <v>11</v>
      </c>
      <c r="O2371" s="9">
        <f t="shared" si="148"/>
        <v>2</v>
      </c>
      <c r="P2371" s="9" t="str">
        <f t="shared" si="149"/>
        <v>Not Eligible</v>
      </c>
    </row>
    <row r="2372" spans="1:16" x14ac:dyDescent="0.3">
      <c r="A2372" s="3">
        <v>48210026</v>
      </c>
      <c r="B2372" s="4" t="s">
        <v>4897</v>
      </c>
      <c r="C2372" s="4" t="s">
        <v>391</v>
      </c>
      <c r="D2372" s="4" t="s">
        <v>4864</v>
      </c>
      <c r="E2372" s="4" t="s">
        <v>4865</v>
      </c>
      <c r="F2372" s="4" t="s">
        <v>4898</v>
      </c>
      <c r="G2372" s="5">
        <v>5</v>
      </c>
      <c r="H2372" s="5">
        <v>11</v>
      </c>
      <c r="I2372" s="5">
        <v>16</v>
      </c>
      <c r="J2372" s="5">
        <v>16</v>
      </c>
      <c r="K2372" s="5">
        <v>5</v>
      </c>
      <c r="L2372" s="5">
        <v>21</v>
      </c>
      <c r="M2372" s="9">
        <f t="shared" si="150"/>
        <v>74</v>
      </c>
      <c r="N2372" s="9">
        <f t="shared" si="151"/>
        <v>21</v>
      </c>
      <c r="O2372" s="9">
        <f t="shared" si="148"/>
        <v>5</v>
      </c>
      <c r="P2372" s="9" t="str">
        <f t="shared" si="149"/>
        <v>Not Eligible</v>
      </c>
    </row>
    <row r="2373" spans="1:16" x14ac:dyDescent="0.3">
      <c r="A2373" s="3">
        <v>48210022</v>
      </c>
      <c r="B2373" s="4" t="s">
        <v>4903</v>
      </c>
      <c r="C2373" s="4" t="s">
        <v>391</v>
      </c>
      <c r="D2373" s="4" t="s">
        <v>4864</v>
      </c>
      <c r="E2373" s="4" t="s">
        <v>4865</v>
      </c>
      <c r="F2373" s="4" t="s">
        <v>4898</v>
      </c>
      <c r="G2373" s="5">
        <v>10</v>
      </c>
      <c r="H2373" s="5">
        <v>0</v>
      </c>
      <c r="I2373" s="5">
        <v>10</v>
      </c>
      <c r="J2373" s="5">
        <v>16</v>
      </c>
      <c r="K2373" s="5">
        <v>10</v>
      </c>
      <c r="L2373" s="5">
        <v>26</v>
      </c>
      <c r="M2373" s="9">
        <f t="shared" si="150"/>
        <v>72</v>
      </c>
      <c r="N2373" s="9">
        <f t="shared" si="151"/>
        <v>26</v>
      </c>
      <c r="O2373" s="9">
        <f t="shared" si="148"/>
        <v>0</v>
      </c>
      <c r="P2373" s="9" t="str">
        <f t="shared" si="149"/>
        <v>Not Eligible</v>
      </c>
    </row>
    <row r="2374" spans="1:16" x14ac:dyDescent="0.3">
      <c r="A2374" s="3">
        <v>48210065</v>
      </c>
      <c r="B2374" s="4" t="s">
        <v>4955</v>
      </c>
      <c r="C2374" s="4" t="s">
        <v>391</v>
      </c>
      <c r="D2374" s="4" t="s">
        <v>4864</v>
      </c>
      <c r="E2374" s="4" t="s">
        <v>4865</v>
      </c>
      <c r="F2374" s="4" t="s">
        <v>4898</v>
      </c>
      <c r="G2374" s="5">
        <v>0</v>
      </c>
      <c r="H2374" s="5">
        <v>4</v>
      </c>
      <c r="I2374" s="5">
        <v>4</v>
      </c>
      <c r="J2374" s="5">
        <v>0</v>
      </c>
      <c r="K2374" s="5">
        <v>2</v>
      </c>
      <c r="L2374" s="5">
        <v>2</v>
      </c>
      <c r="M2374" s="9">
        <f t="shared" si="150"/>
        <v>12</v>
      </c>
      <c r="N2374" s="9">
        <f t="shared" si="151"/>
        <v>4</v>
      </c>
      <c r="O2374" s="9">
        <f t="shared" si="148"/>
        <v>0</v>
      </c>
      <c r="P2374" s="9" t="str">
        <f t="shared" si="149"/>
        <v>Not Eligible</v>
      </c>
    </row>
    <row r="2375" spans="1:16" x14ac:dyDescent="0.3">
      <c r="A2375" s="3">
        <v>48210019</v>
      </c>
      <c r="B2375" s="4" t="s">
        <v>4871</v>
      </c>
      <c r="C2375" s="4" t="s">
        <v>391</v>
      </c>
      <c r="D2375" s="4" t="s">
        <v>4864</v>
      </c>
      <c r="E2375" s="4" t="s">
        <v>4865</v>
      </c>
      <c r="F2375" s="4" t="s">
        <v>4872</v>
      </c>
      <c r="G2375" s="5">
        <v>39</v>
      </c>
      <c r="H2375" s="5">
        <v>0</v>
      </c>
      <c r="I2375" s="5">
        <v>39</v>
      </c>
      <c r="J2375" s="5">
        <v>26</v>
      </c>
      <c r="K2375" s="5">
        <v>9</v>
      </c>
      <c r="L2375" s="5">
        <v>35</v>
      </c>
      <c r="M2375" s="9">
        <f t="shared" si="150"/>
        <v>148</v>
      </c>
      <c r="N2375" s="9">
        <f t="shared" si="151"/>
        <v>39</v>
      </c>
      <c r="O2375" s="9">
        <f t="shared" si="148"/>
        <v>0</v>
      </c>
      <c r="P2375" s="9" t="str">
        <f t="shared" si="149"/>
        <v>Eligible</v>
      </c>
    </row>
    <row r="2376" spans="1:16" x14ac:dyDescent="0.3">
      <c r="A2376" s="3">
        <v>48210060</v>
      </c>
      <c r="B2376" s="4" t="s">
        <v>4873</v>
      </c>
      <c r="C2376" s="4" t="s">
        <v>391</v>
      </c>
      <c r="D2376" s="4" t="s">
        <v>4864</v>
      </c>
      <c r="E2376" s="4" t="s">
        <v>4865</v>
      </c>
      <c r="F2376" s="4" t="s">
        <v>4872</v>
      </c>
      <c r="G2376" s="5">
        <v>11</v>
      </c>
      <c r="H2376" s="5">
        <v>10</v>
      </c>
      <c r="I2376" s="5">
        <v>21</v>
      </c>
      <c r="J2376" s="5">
        <v>33</v>
      </c>
      <c r="K2376" s="5">
        <v>8</v>
      </c>
      <c r="L2376" s="5">
        <v>41</v>
      </c>
      <c r="M2376" s="9">
        <f t="shared" si="150"/>
        <v>124</v>
      </c>
      <c r="N2376" s="9">
        <f t="shared" si="151"/>
        <v>41</v>
      </c>
      <c r="O2376" s="9">
        <f t="shared" si="148"/>
        <v>8</v>
      </c>
      <c r="P2376" s="9" t="str">
        <f t="shared" si="149"/>
        <v>Eligible</v>
      </c>
    </row>
    <row r="2377" spans="1:16" x14ac:dyDescent="0.3">
      <c r="A2377" s="3">
        <v>48210080</v>
      </c>
      <c r="B2377" s="4" t="s">
        <v>4946</v>
      </c>
      <c r="C2377" s="4" t="s">
        <v>391</v>
      </c>
      <c r="D2377" s="4" t="s">
        <v>4864</v>
      </c>
      <c r="E2377" s="4" t="s">
        <v>4865</v>
      </c>
      <c r="F2377" s="4" t="s">
        <v>4872</v>
      </c>
      <c r="G2377" s="5">
        <v>0</v>
      </c>
      <c r="H2377" s="5">
        <v>4</v>
      </c>
      <c r="I2377" s="5">
        <v>4</v>
      </c>
      <c r="J2377" s="5">
        <v>0</v>
      </c>
      <c r="K2377" s="5">
        <v>9</v>
      </c>
      <c r="L2377" s="5">
        <v>9</v>
      </c>
      <c r="M2377" s="9">
        <f t="shared" si="150"/>
        <v>26</v>
      </c>
      <c r="N2377" s="9">
        <f t="shared" si="151"/>
        <v>9</v>
      </c>
      <c r="O2377" s="9">
        <f t="shared" si="148"/>
        <v>0</v>
      </c>
      <c r="P2377" s="9" t="str">
        <f t="shared" si="149"/>
        <v>Not Eligible</v>
      </c>
    </row>
    <row r="2378" spans="1:16" x14ac:dyDescent="0.3">
      <c r="A2378" s="3">
        <v>48210094</v>
      </c>
      <c r="B2378" s="4" t="s">
        <v>4901</v>
      </c>
      <c r="C2378" s="4" t="s">
        <v>391</v>
      </c>
      <c r="D2378" s="4" t="s">
        <v>4864</v>
      </c>
      <c r="E2378" s="4" t="s">
        <v>4865</v>
      </c>
      <c r="F2378" s="4" t="s">
        <v>4902</v>
      </c>
      <c r="G2378" s="5">
        <v>9</v>
      </c>
      <c r="H2378" s="5">
        <v>8</v>
      </c>
      <c r="I2378" s="5">
        <v>17</v>
      </c>
      <c r="J2378" s="5">
        <v>10</v>
      </c>
      <c r="K2378" s="5">
        <v>10</v>
      </c>
      <c r="L2378" s="5">
        <v>20</v>
      </c>
      <c r="M2378" s="9">
        <f t="shared" si="150"/>
        <v>74</v>
      </c>
      <c r="N2378" s="9">
        <f t="shared" si="151"/>
        <v>20</v>
      </c>
      <c r="O2378" s="9">
        <f t="shared" si="148"/>
        <v>8</v>
      </c>
      <c r="P2378" s="9" t="str">
        <f t="shared" si="149"/>
        <v>Not Eligible</v>
      </c>
    </row>
    <row r="2379" spans="1:16" x14ac:dyDescent="0.3">
      <c r="A2379" s="3">
        <v>48210126</v>
      </c>
      <c r="B2379" s="4" t="s">
        <v>4905</v>
      </c>
      <c r="C2379" s="4" t="s">
        <v>391</v>
      </c>
      <c r="D2379" s="4" t="s">
        <v>4864</v>
      </c>
      <c r="E2379" s="4" t="s">
        <v>4865</v>
      </c>
      <c r="F2379" s="4" t="s">
        <v>4906</v>
      </c>
      <c r="G2379" s="5">
        <v>15</v>
      </c>
      <c r="H2379" s="5">
        <v>2</v>
      </c>
      <c r="I2379" s="5">
        <v>17</v>
      </c>
      <c r="J2379" s="5">
        <v>17</v>
      </c>
      <c r="K2379" s="5">
        <v>2</v>
      </c>
      <c r="L2379" s="5">
        <v>19</v>
      </c>
      <c r="M2379" s="9">
        <f t="shared" si="150"/>
        <v>72</v>
      </c>
      <c r="N2379" s="9">
        <f t="shared" si="151"/>
        <v>19</v>
      </c>
      <c r="O2379" s="9">
        <f t="shared" si="148"/>
        <v>2</v>
      </c>
      <c r="P2379" s="9" t="str">
        <f t="shared" si="149"/>
        <v>Not Eligible</v>
      </c>
    </row>
    <row r="2380" spans="1:16" x14ac:dyDescent="0.3">
      <c r="A2380" s="3">
        <v>33210091</v>
      </c>
      <c r="B2380" s="4" t="s">
        <v>4205</v>
      </c>
      <c r="C2380" s="4" t="s">
        <v>4206</v>
      </c>
      <c r="D2380" s="4" t="s">
        <v>870</v>
      </c>
      <c r="E2380" s="4" t="s">
        <v>879</v>
      </c>
      <c r="F2380" s="4" t="s">
        <v>4207</v>
      </c>
      <c r="G2380" s="5">
        <v>33</v>
      </c>
      <c r="H2380" s="5">
        <v>24</v>
      </c>
      <c r="I2380" s="5">
        <v>57</v>
      </c>
      <c r="J2380" s="5">
        <v>35</v>
      </c>
      <c r="K2380" s="5">
        <v>23</v>
      </c>
      <c r="L2380" s="5">
        <v>58</v>
      </c>
      <c r="M2380" s="9">
        <f t="shared" si="150"/>
        <v>230</v>
      </c>
      <c r="N2380" s="9">
        <f t="shared" si="151"/>
        <v>58</v>
      </c>
      <c r="O2380" s="9">
        <f t="shared" si="148"/>
        <v>23</v>
      </c>
      <c r="P2380" s="9" t="str">
        <f t="shared" si="149"/>
        <v>Eligible</v>
      </c>
    </row>
    <row r="2381" spans="1:16" x14ac:dyDescent="0.3">
      <c r="A2381" s="3">
        <v>35210268</v>
      </c>
      <c r="B2381" s="4" t="s">
        <v>5536</v>
      </c>
      <c r="C2381" s="4" t="s">
        <v>3701</v>
      </c>
      <c r="D2381" s="4" t="s">
        <v>956</v>
      </c>
      <c r="E2381" s="4" t="s">
        <v>5469</v>
      </c>
      <c r="F2381" s="4" t="s">
        <v>5537</v>
      </c>
      <c r="G2381" s="5">
        <v>5</v>
      </c>
      <c r="H2381" s="5">
        <v>1</v>
      </c>
      <c r="I2381" s="5">
        <v>6</v>
      </c>
      <c r="J2381" s="5">
        <v>0</v>
      </c>
      <c r="K2381" s="5">
        <v>34</v>
      </c>
      <c r="L2381" s="5">
        <v>34</v>
      </c>
      <c r="M2381" s="9">
        <f t="shared" si="150"/>
        <v>80</v>
      </c>
      <c r="N2381" s="9">
        <f t="shared" si="151"/>
        <v>34</v>
      </c>
      <c r="O2381" s="9">
        <f t="shared" si="148"/>
        <v>0</v>
      </c>
      <c r="P2381" s="9" t="str">
        <f t="shared" si="149"/>
        <v>Not Eligible</v>
      </c>
    </row>
    <row r="2382" spans="1:16" x14ac:dyDescent="0.3">
      <c r="A2382" s="3">
        <v>27210399</v>
      </c>
      <c r="B2382" s="4" t="s">
        <v>6635</v>
      </c>
      <c r="C2382" s="4" t="s">
        <v>680</v>
      </c>
      <c r="D2382" s="4" t="s">
        <v>6587</v>
      </c>
      <c r="E2382" s="4" t="s">
        <v>6615</v>
      </c>
      <c r="F2382" s="4" t="s">
        <v>6636</v>
      </c>
      <c r="G2382" s="5">
        <v>25</v>
      </c>
      <c r="H2382" s="5">
        <v>3</v>
      </c>
      <c r="I2382" s="5">
        <v>28</v>
      </c>
      <c r="J2382" s="5">
        <v>0</v>
      </c>
      <c r="K2382" s="5">
        <v>25</v>
      </c>
      <c r="L2382" s="5">
        <v>25</v>
      </c>
      <c r="M2382" s="9">
        <f t="shared" si="150"/>
        <v>106</v>
      </c>
      <c r="N2382" s="9">
        <f t="shared" si="151"/>
        <v>28</v>
      </c>
      <c r="O2382" s="9">
        <f t="shared" si="148"/>
        <v>0</v>
      </c>
      <c r="P2382" s="9" t="str">
        <f t="shared" si="149"/>
        <v>Eligible</v>
      </c>
    </row>
    <row r="2383" spans="1:16" x14ac:dyDescent="0.3">
      <c r="A2383" s="3">
        <v>57210075</v>
      </c>
      <c r="B2383" s="4" t="s">
        <v>5744</v>
      </c>
      <c r="C2383" s="4" t="s">
        <v>680</v>
      </c>
      <c r="D2383" s="4" t="s">
        <v>1512</v>
      </c>
      <c r="E2383" s="4" t="s">
        <v>492</v>
      </c>
      <c r="F2383" s="4" t="s">
        <v>5745</v>
      </c>
      <c r="G2383" s="5">
        <v>26</v>
      </c>
      <c r="H2383" s="5">
        <v>8</v>
      </c>
      <c r="I2383" s="5">
        <v>34</v>
      </c>
      <c r="J2383" s="5">
        <v>44</v>
      </c>
      <c r="K2383" s="5">
        <v>26</v>
      </c>
      <c r="L2383" s="5">
        <v>70</v>
      </c>
      <c r="M2383" s="9">
        <f t="shared" si="150"/>
        <v>208</v>
      </c>
      <c r="N2383" s="9">
        <f t="shared" si="151"/>
        <v>70</v>
      </c>
      <c r="O2383" s="9">
        <f t="shared" si="148"/>
        <v>8</v>
      </c>
      <c r="P2383" s="9" t="str">
        <f t="shared" si="149"/>
        <v>Eligible</v>
      </c>
    </row>
    <row r="2384" spans="1:16" x14ac:dyDescent="0.3">
      <c r="A2384" s="3">
        <v>35210300</v>
      </c>
      <c r="B2384" s="4" t="s">
        <v>5668</v>
      </c>
      <c r="C2384" s="4" t="s">
        <v>3701</v>
      </c>
      <c r="D2384" s="4" t="s">
        <v>956</v>
      </c>
      <c r="E2384" s="4" t="s">
        <v>956</v>
      </c>
      <c r="F2384" s="4" t="s">
        <v>492</v>
      </c>
      <c r="G2384" s="5">
        <v>0</v>
      </c>
      <c r="H2384" s="5">
        <v>5</v>
      </c>
      <c r="I2384" s="5">
        <v>5</v>
      </c>
      <c r="J2384" s="5">
        <v>0</v>
      </c>
      <c r="K2384" s="5">
        <v>2</v>
      </c>
      <c r="L2384" s="5">
        <v>2</v>
      </c>
      <c r="M2384" s="9">
        <f t="shared" si="150"/>
        <v>14</v>
      </c>
      <c r="N2384" s="9">
        <f t="shared" si="151"/>
        <v>5</v>
      </c>
      <c r="O2384" s="9">
        <f t="shared" si="148"/>
        <v>0</v>
      </c>
      <c r="P2384" s="9" t="str">
        <f t="shared" si="149"/>
        <v>Not Eligible</v>
      </c>
    </row>
    <row r="2385" spans="1:16" x14ac:dyDescent="0.3">
      <c r="A2385" s="3">
        <v>57210079</v>
      </c>
      <c r="B2385" s="4" t="s">
        <v>5742</v>
      </c>
      <c r="C2385" s="4" t="s">
        <v>680</v>
      </c>
      <c r="D2385" s="4" t="s">
        <v>1512</v>
      </c>
      <c r="E2385" s="4" t="s">
        <v>492</v>
      </c>
      <c r="F2385" s="4" t="s">
        <v>492</v>
      </c>
      <c r="G2385" s="5">
        <v>20</v>
      </c>
      <c r="H2385" s="5">
        <v>16</v>
      </c>
      <c r="I2385" s="5">
        <v>36</v>
      </c>
      <c r="J2385" s="5">
        <v>55</v>
      </c>
      <c r="K2385" s="5">
        <v>25</v>
      </c>
      <c r="L2385" s="5">
        <v>80</v>
      </c>
      <c r="M2385" s="9">
        <f t="shared" si="150"/>
        <v>232</v>
      </c>
      <c r="N2385" s="9">
        <f t="shared" si="151"/>
        <v>80</v>
      </c>
      <c r="O2385" s="9">
        <f t="shared" si="148"/>
        <v>16</v>
      </c>
      <c r="P2385" s="9" t="str">
        <f t="shared" si="149"/>
        <v>Eligible</v>
      </c>
    </row>
    <row r="2386" spans="1:16" x14ac:dyDescent="0.3">
      <c r="A2386" s="3">
        <v>57210086</v>
      </c>
      <c r="B2386" s="4" t="s">
        <v>5747</v>
      </c>
      <c r="C2386" s="4" t="s">
        <v>680</v>
      </c>
      <c r="D2386" s="4" t="s">
        <v>1512</v>
      </c>
      <c r="E2386" s="4" t="s">
        <v>492</v>
      </c>
      <c r="F2386" s="4" t="s">
        <v>492</v>
      </c>
      <c r="G2386" s="5">
        <v>30</v>
      </c>
      <c r="H2386" s="5">
        <v>15</v>
      </c>
      <c r="I2386" s="5">
        <v>45</v>
      </c>
      <c r="J2386" s="5">
        <v>39</v>
      </c>
      <c r="K2386" s="5">
        <v>14</v>
      </c>
      <c r="L2386" s="5">
        <v>53</v>
      </c>
      <c r="M2386" s="9">
        <f t="shared" si="150"/>
        <v>196</v>
      </c>
      <c r="N2386" s="9">
        <f t="shared" si="151"/>
        <v>53</v>
      </c>
      <c r="O2386" s="9">
        <f t="shared" si="148"/>
        <v>14</v>
      </c>
      <c r="P2386" s="9" t="str">
        <f t="shared" si="149"/>
        <v>Eligible</v>
      </c>
    </row>
    <row r="2387" spans="1:16" x14ac:dyDescent="0.3">
      <c r="A2387" s="3">
        <v>57210227</v>
      </c>
      <c r="B2387" s="4" t="s">
        <v>5787</v>
      </c>
      <c r="C2387" s="4" t="s">
        <v>680</v>
      </c>
      <c r="D2387" s="4" t="s">
        <v>1512</v>
      </c>
      <c r="E2387" s="4" t="s">
        <v>492</v>
      </c>
      <c r="F2387" s="4" t="s">
        <v>492</v>
      </c>
      <c r="G2387" s="5">
        <v>17</v>
      </c>
      <c r="H2387" s="5">
        <v>4</v>
      </c>
      <c r="I2387" s="5">
        <v>21</v>
      </c>
      <c r="J2387" s="5">
        <v>27</v>
      </c>
      <c r="K2387" s="5">
        <v>10</v>
      </c>
      <c r="L2387" s="5">
        <v>37</v>
      </c>
      <c r="M2387" s="9">
        <f t="shared" si="150"/>
        <v>116</v>
      </c>
      <c r="N2387" s="9">
        <f t="shared" si="151"/>
        <v>37</v>
      </c>
      <c r="O2387" s="9">
        <f t="shared" si="148"/>
        <v>4</v>
      </c>
      <c r="P2387" s="9" t="str">
        <f t="shared" si="149"/>
        <v>Eligible</v>
      </c>
    </row>
    <row r="2388" spans="1:16" x14ac:dyDescent="0.3">
      <c r="A2388" s="3">
        <v>57210078</v>
      </c>
      <c r="B2388" s="4" t="s">
        <v>5813</v>
      </c>
      <c r="C2388" s="4" t="s">
        <v>680</v>
      </c>
      <c r="D2388" s="4" t="s">
        <v>1512</v>
      </c>
      <c r="E2388" s="4" t="s">
        <v>492</v>
      </c>
      <c r="F2388" s="4" t="s">
        <v>492</v>
      </c>
      <c r="G2388" s="5">
        <v>13</v>
      </c>
      <c r="H2388" s="5">
        <v>2</v>
      </c>
      <c r="I2388" s="5">
        <v>15</v>
      </c>
      <c r="J2388" s="5">
        <v>13</v>
      </c>
      <c r="K2388" s="5">
        <v>13</v>
      </c>
      <c r="L2388" s="5">
        <v>26</v>
      </c>
      <c r="M2388" s="9">
        <f t="shared" si="150"/>
        <v>82</v>
      </c>
      <c r="N2388" s="9">
        <f t="shared" si="151"/>
        <v>26</v>
      </c>
      <c r="O2388" s="9">
        <f t="shared" si="148"/>
        <v>2</v>
      </c>
      <c r="P2388" s="9" t="str">
        <f t="shared" si="149"/>
        <v>Not Eligible</v>
      </c>
    </row>
    <row r="2389" spans="1:16" x14ac:dyDescent="0.3">
      <c r="A2389" s="3">
        <v>57210039</v>
      </c>
      <c r="B2389" s="4" t="s">
        <v>5819</v>
      </c>
      <c r="C2389" s="4" t="s">
        <v>680</v>
      </c>
      <c r="D2389" s="4" t="s">
        <v>1512</v>
      </c>
      <c r="E2389" s="4" t="s">
        <v>492</v>
      </c>
      <c r="F2389" s="4" t="s">
        <v>492</v>
      </c>
      <c r="G2389" s="5">
        <v>15</v>
      </c>
      <c r="H2389" s="5">
        <v>6</v>
      </c>
      <c r="I2389" s="5">
        <v>21</v>
      </c>
      <c r="J2389" s="5">
        <v>18</v>
      </c>
      <c r="K2389" s="5">
        <v>0</v>
      </c>
      <c r="L2389" s="5">
        <v>18</v>
      </c>
      <c r="M2389" s="9">
        <f t="shared" si="150"/>
        <v>78</v>
      </c>
      <c r="N2389" s="9">
        <f t="shared" si="151"/>
        <v>21</v>
      </c>
      <c r="O2389" s="9">
        <f t="shared" si="148"/>
        <v>0</v>
      </c>
      <c r="P2389" s="9" t="str">
        <f t="shared" si="149"/>
        <v>Not Eligible</v>
      </c>
    </row>
    <row r="2390" spans="1:16" x14ac:dyDescent="0.3">
      <c r="A2390" s="3">
        <v>57210375</v>
      </c>
      <c r="B2390" s="4" t="s">
        <v>5849</v>
      </c>
      <c r="C2390" s="4" t="s">
        <v>680</v>
      </c>
      <c r="D2390" s="4" t="s">
        <v>1512</v>
      </c>
      <c r="E2390" s="4" t="s">
        <v>492</v>
      </c>
      <c r="F2390" s="4" t="s">
        <v>492</v>
      </c>
      <c r="G2390" s="5">
        <v>0</v>
      </c>
      <c r="H2390" s="5">
        <v>10</v>
      </c>
      <c r="I2390" s="5">
        <v>10</v>
      </c>
      <c r="J2390" s="5">
        <v>21</v>
      </c>
      <c r="K2390" s="5">
        <v>0</v>
      </c>
      <c r="L2390" s="5">
        <v>21</v>
      </c>
      <c r="M2390" s="9">
        <f t="shared" si="150"/>
        <v>62</v>
      </c>
      <c r="N2390" s="9">
        <f t="shared" si="151"/>
        <v>21</v>
      </c>
      <c r="O2390" s="9">
        <f t="shared" si="148"/>
        <v>0</v>
      </c>
      <c r="P2390" s="9" t="str">
        <f t="shared" si="149"/>
        <v>Not Eligible</v>
      </c>
    </row>
    <row r="2391" spans="1:16" x14ac:dyDescent="0.3">
      <c r="A2391" s="3">
        <v>57210395</v>
      </c>
      <c r="B2391" s="4" t="s">
        <v>5882</v>
      </c>
      <c r="C2391" s="4" t="s">
        <v>680</v>
      </c>
      <c r="D2391" s="4" t="s">
        <v>1512</v>
      </c>
      <c r="E2391" s="4" t="s">
        <v>492</v>
      </c>
      <c r="F2391" s="4" t="s">
        <v>492</v>
      </c>
      <c r="G2391" s="5">
        <v>1</v>
      </c>
      <c r="H2391" s="5">
        <v>13</v>
      </c>
      <c r="I2391" s="5">
        <v>14</v>
      </c>
      <c r="J2391" s="5">
        <v>9</v>
      </c>
      <c r="K2391" s="5">
        <v>1</v>
      </c>
      <c r="L2391" s="5">
        <v>10</v>
      </c>
      <c r="M2391" s="9">
        <f t="shared" si="150"/>
        <v>48</v>
      </c>
      <c r="N2391" s="9">
        <f t="shared" si="151"/>
        <v>14</v>
      </c>
      <c r="O2391" s="9">
        <f t="shared" si="148"/>
        <v>1</v>
      </c>
      <c r="P2391" s="9" t="str">
        <f t="shared" si="149"/>
        <v>Not Eligible</v>
      </c>
    </row>
    <row r="2392" spans="1:16" x14ac:dyDescent="0.3">
      <c r="A2392" s="3">
        <v>57210416</v>
      </c>
      <c r="B2392" s="4" t="s">
        <v>5889</v>
      </c>
      <c r="C2392" s="4" t="s">
        <v>680</v>
      </c>
      <c r="D2392" s="4" t="s">
        <v>1512</v>
      </c>
      <c r="E2392" s="4" t="s">
        <v>492</v>
      </c>
      <c r="F2392" s="4" t="s">
        <v>5890</v>
      </c>
      <c r="G2392" s="5">
        <v>11</v>
      </c>
      <c r="H2392" s="5">
        <v>2</v>
      </c>
      <c r="I2392" s="5">
        <v>13</v>
      </c>
      <c r="J2392" s="5">
        <v>9</v>
      </c>
      <c r="K2392" s="5">
        <v>0</v>
      </c>
      <c r="L2392" s="5">
        <v>9</v>
      </c>
      <c r="M2392" s="9">
        <f t="shared" si="150"/>
        <v>44</v>
      </c>
      <c r="N2392" s="9">
        <f t="shared" si="151"/>
        <v>13</v>
      </c>
      <c r="O2392" s="9">
        <f t="shared" si="148"/>
        <v>0</v>
      </c>
      <c r="P2392" s="9" t="str">
        <f t="shared" si="149"/>
        <v>Not Eligible</v>
      </c>
    </row>
    <row r="2393" spans="1:16" x14ac:dyDescent="0.3">
      <c r="A2393" s="3">
        <v>57210004</v>
      </c>
      <c r="B2393" s="4" t="s">
        <v>5899</v>
      </c>
      <c r="C2393" s="4" t="s">
        <v>680</v>
      </c>
      <c r="D2393" s="4" t="s">
        <v>1512</v>
      </c>
      <c r="E2393" s="4" t="s">
        <v>492</v>
      </c>
      <c r="F2393" s="4" t="s">
        <v>492</v>
      </c>
      <c r="G2393" s="5">
        <v>5</v>
      </c>
      <c r="H2393" s="5">
        <v>8</v>
      </c>
      <c r="I2393" s="5">
        <v>13</v>
      </c>
      <c r="J2393" s="5">
        <v>3</v>
      </c>
      <c r="K2393" s="5">
        <v>4</v>
      </c>
      <c r="L2393" s="5">
        <v>7</v>
      </c>
      <c r="M2393" s="9">
        <f t="shared" si="150"/>
        <v>40</v>
      </c>
      <c r="N2393" s="9">
        <f t="shared" si="151"/>
        <v>13</v>
      </c>
      <c r="O2393" s="9">
        <f t="shared" si="148"/>
        <v>3</v>
      </c>
      <c r="P2393" s="9" t="str">
        <f t="shared" si="149"/>
        <v>Not Eligible</v>
      </c>
    </row>
    <row r="2394" spans="1:16" x14ac:dyDescent="0.3">
      <c r="A2394" s="3">
        <v>57210414</v>
      </c>
      <c r="B2394" s="4" t="s">
        <v>5920</v>
      </c>
      <c r="C2394" s="4" t="s">
        <v>680</v>
      </c>
      <c r="D2394" s="4" t="s">
        <v>1512</v>
      </c>
      <c r="E2394" s="4" t="s">
        <v>492</v>
      </c>
      <c r="F2394" s="4" t="s">
        <v>5890</v>
      </c>
      <c r="G2394" s="5">
        <v>2</v>
      </c>
      <c r="H2394" s="5">
        <v>0</v>
      </c>
      <c r="I2394" s="5">
        <v>2</v>
      </c>
      <c r="J2394" s="5">
        <v>0</v>
      </c>
      <c r="K2394" s="5">
        <v>15</v>
      </c>
      <c r="L2394" s="5">
        <v>15</v>
      </c>
      <c r="M2394" s="9">
        <f t="shared" si="150"/>
        <v>34</v>
      </c>
      <c r="N2394" s="9">
        <f t="shared" si="151"/>
        <v>15</v>
      </c>
      <c r="O2394" s="9">
        <f t="shared" si="148"/>
        <v>0</v>
      </c>
      <c r="P2394" s="9" t="str">
        <f t="shared" si="149"/>
        <v>Not Eligible</v>
      </c>
    </row>
    <row r="2395" spans="1:16" x14ac:dyDescent="0.3">
      <c r="A2395" s="3">
        <v>57210015</v>
      </c>
      <c r="B2395" s="4" t="s">
        <v>5936</v>
      </c>
      <c r="C2395" s="4" t="s">
        <v>680</v>
      </c>
      <c r="D2395" s="4" t="s">
        <v>1512</v>
      </c>
      <c r="E2395" s="4" t="s">
        <v>492</v>
      </c>
      <c r="F2395" s="4" t="s">
        <v>492</v>
      </c>
      <c r="G2395" s="5">
        <v>2</v>
      </c>
      <c r="H2395" s="5">
        <v>2</v>
      </c>
      <c r="I2395" s="5">
        <v>4</v>
      </c>
      <c r="J2395" s="5">
        <v>8</v>
      </c>
      <c r="K2395" s="5">
        <v>3</v>
      </c>
      <c r="L2395" s="5">
        <v>11</v>
      </c>
      <c r="M2395" s="9">
        <f t="shared" si="150"/>
        <v>30</v>
      </c>
      <c r="N2395" s="9">
        <f t="shared" si="151"/>
        <v>11</v>
      </c>
      <c r="O2395" s="9">
        <f t="shared" si="148"/>
        <v>2</v>
      </c>
      <c r="P2395" s="9" t="str">
        <f t="shared" si="149"/>
        <v>Not Eligible</v>
      </c>
    </row>
    <row r="2396" spans="1:16" x14ac:dyDescent="0.3">
      <c r="A2396" s="3">
        <v>57210126</v>
      </c>
      <c r="B2396" s="4" t="s">
        <v>5965</v>
      </c>
      <c r="C2396" s="4" t="s">
        <v>680</v>
      </c>
      <c r="D2396" s="4" t="s">
        <v>1512</v>
      </c>
      <c r="E2396" s="4" t="s">
        <v>492</v>
      </c>
      <c r="F2396" s="4" t="s">
        <v>492</v>
      </c>
      <c r="G2396" s="5">
        <v>6</v>
      </c>
      <c r="H2396" s="5">
        <v>2</v>
      </c>
      <c r="I2396" s="5">
        <v>8</v>
      </c>
      <c r="J2396" s="5">
        <v>0</v>
      </c>
      <c r="K2396" s="5">
        <v>3</v>
      </c>
      <c r="L2396" s="5">
        <v>3</v>
      </c>
      <c r="M2396" s="9">
        <f t="shared" si="150"/>
        <v>22</v>
      </c>
      <c r="N2396" s="9">
        <f t="shared" si="151"/>
        <v>8</v>
      </c>
      <c r="O2396" s="9">
        <f t="shared" si="148"/>
        <v>0</v>
      </c>
      <c r="P2396" s="9" t="str">
        <f t="shared" si="149"/>
        <v>Not Eligible</v>
      </c>
    </row>
    <row r="2397" spans="1:16" x14ac:dyDescent="0.3">
      <c r="A2397" s="3">
        <v>57210364</v>
      </c>
      <c r="B2397" s="4" t="s">
        <v>5787</v>
      </c>
      <c r="C2397" s="4" t="s">
        <v>680</v>
      </c>
      <c r="D2397" s="4" t="s">
        <v>1512</v>
      </c>
      <c r="E2397" s="4" t="s">
        <v>492</v>
      </c>
      <c r="F2397" s="4" t="s">
        <v>492</v>
      </c>
      <c r="G2397" s="5">
        <v>3</v>
      </c>
      <c r="H2397" s="5">
        <v>3</v>
      </c>
      <c r="I2397" s="5">
        <v>6</v>
      </c>
      <c r="J2397" s="5">
        <v>0</v>
      </c>
      <c r="K2397" s="5">
        <v>2</v>
      </c>
      <c r="L2397" s="5">
        <v>2</v>
      </c>
      <c r="M2397" s="9">
        <f t="shared" si="150"/>
        <v>16</v>
      </c>
      <c r="N2397" s="9">
        <f t="shared" si="151"/>
        <v>6</v>
      </c>
      <c r="O2397" s="9">
        <f t="shared" si="148"/>
        <v>0</v>
      </c>
      <c r="P2397" s="9" t="str">
        <f t="shared" si="149"/>
        <v>Not Eligible</v>
      </c>
    </row>
    <row r="2398" spans="1:16" x14ac:dyDescent="0.3">
      <c r="A2398" s="3">
        <v>57210071</v>
      </c>
      <c r="B2398" s="4" t="s">
        <v>6003</v>
      </c>
      <c r="C2398" s="4" t="s">
        <v>680</v>
      </c>
      <c r="D2398" s="4" t="s">
        <v>1512</v>
      </c>
      <c r="E2398" s="4" t="s">
        <v>492</v>
      </c>
      <c r="F2398" s="4" t="s">
        <v>492</v>
      </c>
      <c r="G2398" s="5">
        <v>1</v>
      </c>
      <c r="H2398" s="5">
        <v>0</v>
      </c>
      <c r="I2398" s="5">
        <v>1</v>
      </c>
      <c r="J2398" s="5">
        <v>5</v>
      </c>
      <c r="K2398" s="5">
        <v>0</v>
      </c>
      <c r="L2398" s="5">
        <v>5</v>
      </c>
      <c r="M2398" s="9">
        <f t="shared" si="150"/>
        <v>12</v>
      </c>
      <c r="N2398" s="9">
        <f t="shared" si="151"/>
        <v>5</v>
      </c>
      <c r="O2398" s="9">
        <f t="shared" si="148"/>
        <v>0</v>
      </c>
      <c r="P2398" s="9" t="str">
        <f t="shared" si="149"/>
        <v>Not Eligible</v>
      </c>
    </row>
    <row r="2399" spans="1:16" x14ac:dyDescent="0.3">
      <c r="A2399" s="3">
        <v>22210001</v>
      </c>
      <c r="B2399" s="4" t="s">
        <v>8489</v>
      </c>
      <c r="C2399" s="4" t="s">
        <v>2266</v>
      </c>
      <c r="D2399" s="4" t="s">
        <v>491</v>
      </c>
      <c r="E2399" s="4" t="s">
        <v>492</v>
      </c>
      <c r="F2399" s="4" t="s">
        <v>492</v>
      </c>
      <c r="G2399" s="5">
        <v>13</v>
      </c>
      <c r="H2399" s="5">
        <v>12</v>
      </c>
      <c r="I2399" s="5">
        <v>25</v>
      </c>
      <c r="J2399" s="5">
        <v>17</v>
      </c>
      <c r="K2399" s="5">
        <v>3</v>
      </c>
      <c r="L2399" s="5">
        <v>20</v>
      </c>
      <c r="M2399" s="9">
        <f t="shared" si="150"/>
        <v>90</v>
      </c>
      <c r="N2399" s="9">
        <f t="shared" si="151"/>
        <v>25</v>
      </c>
      <c r="O2399" s="9">
        <f t="shared" si="148"/>
        <v>3</v>
      </c>
      <c r="P2399" s="9" t="str">
        <f t="shared" si="149"/>
        <v>Not Eligible</v>
      </c>
    </row>
    <row r="2400" spans="1:16" x14ac:dyDescent="0.3">
      <c r="A2400" s="3">
        <v>22210002</v>
      </c>
      <c r="B2400" s="4" t="s">
        <v>8496</v>
      </c>
      <c r="C2400" s="4" t="s">
        <v>2266</v>
      </c>
      <c r="D2400" s="4" t="s">
        <v>491</v>
      </c>
      <c r="E2400" s="4" t="s">
        <v>492</v>
      </c>
      <c r="F2400" s="4" t="s">
        <v>492</v>
      </c>
      <c r="G2400" s="5">
        <v>0</v>
      </c>
      <c r="H2400" s="5">
        <v>14</v>
      </c>
      <c r="I2400" s="5">
        <v>14</v>
      </c>
      <c r="J2400" s="5">
        <v>21</v>
      </c>
      <c r="K2400" s="5">
        <v>0</v>
      </c>
      <c r="L2400" s="5">
        <v>21</v>
      </c>
      <c r="M2400" s="9">
        <f t="shared" si="150"/>
        <v>70</v>
      </c>
      <c r="N2400" s="9">
        <f t="shared" si="151"/>
        <v>21</v>
      </c>
      <c r="O2400" s="9">
        <f t="shared" si="148"/>
        <v>0</v>
      </c>
      <c r="P2400" s="9" t="str">
        <f t="shared" si="149"/>
        <v>Not Eligible</v>
      </c>
    </row>
    <row r="2401" spans="1:16" x14ac:dyDescent="0.3">
      <c r="A2401" s="3">
        <v>22210039</v>
      </c>
      <c r="B2401" s="4" t="s">
        <v>8510</v>
      </c>
      <c r="C2401" s="4" t="s">
        <v>2266</v>
      </c>
      <c r="D2401" s="4" t="s">
        <v>491</v>
      </c>
      <c r="E2401" s="4" t="s">
        <v>492</v>
      </c>
      <c r="F2401" s="4" t="s">
        <v>492</v>
      </c>
      <c r="G2401" s="5">
        <v>0</v>
      </c>
      <c r="H2401" s="5">
        <v>7</v>
      </c>
      <c r="I2401" s="5">
        <v>7</v>
      </c>
      <c r="J2401" s="5">
        <v>9</v>
      </c>
      <c r="K2401" s="5">
        <v>8</v>
      </c>
      <c r="L2401" s="5">
        <v>17</v>
      </c>
      <c r="M2401" s="9">
        <f t="shared" si="150"/>
        <v>48</v>
      </c>
      <c r="N2401" s="9">
        <f t="shared" si="151"/>
        <v>17</v>
      </c>
      <c r="O2401" s="9">
        <f t="shared" si="148"/>
        <v>0</v>
      </c>
      <c r="P2401" s="9" t="str">
        <f t="shared" si="149"/>
        <v>Not Eligible</v>
      </c>
    </row>
    <row r="2402" spans="1:16" x14ac:dyDescent="0.3">
      <c r="A2402" s="3">
        <v>47210162</v>
      </c>
      <c r="B2402" s="4" t="s">
        <v>6944</v>
      </c>
      <c r="C2402" s="4" t="s">
        <v>680</v>
      </c>
      <c r="D2402" s="4" t="s">
        <v>6857</v>
      </c>
      <c r="E2402" s="4" t="s">
        <v>1278</v>
      </c>
      <c r="F2402" s="4" t="s">
        <v>6945</v>
      </c>
      <c r="G2402" s="5">
        <v>0</v>
      </c>
      <c r="H2402" s="5">
        <v>5</v>
      </c>
      <c r="I2402" s="5">
        <v>5</v>
      </c>
      <c r="J2402" s="5">
        <v>9</v>
      </c>
      <c r="K2402" s="5">
        <v>1</v>
      </c>
      <c r="L2402" s="5">
        <v>10</v>
      </c>
      <c r="M2402" s="9">
        <f t="shared" si="150"/>
        <v>30</v>
      </c>
      <c r="N2402" s="9">
        <f t="shared" si="151"/>
        <v>10</v>
      </c>
      <c r="O2402" s="9">
        <f t="shared" si="148"/>
        <v>0</v>
      </c>
      <c r="P2402" s="9" t="str">
        <f t="shared" si="149"/>
        <v>Not Eligible</v>
      </c>
    </row>
    <row r="2403" spans="1:16" x14ac:dyDescent="0.3">
      <c r="A2403" s="3">
        <v>47210185</v>
      </c>
      <c r="B2403" s="4" t="s">
        <v>6948</v>
      </c>
      <c r="C2403" s="4" t="s">
        <v>680</v>
      </c>
      <c r="D2403" s="4" t="s">
        <v>6857</v>
      </c>
      <c r="E2403" s="4" t="s">
        <v>1278</v>
      </c>
      <c r="F2403" s="4" t="s">
        <v>6949</v>
      </c>
      <c r="G2403" s="5">
        <v>10</v>
      </c>
      <c r="H2403" s="5">
        <v>2</v>
      </c>
      <c r="I2403" s="5">
        <v>12</v>
      </c>
      <c r="J2403" s="5">
        <v>0</v>
      </c>
      <c r="K2403" s="5">
        <v>2</v>
      </c>
      <c r="L2403" s="5">
        <v>2</v>
      </c>
      <c r="M2403" s="9">
        <f t="shared" si="150"/>
        <v>28</v>
      </c>
      <c r="N2403" s="9">
        <f t="shared" si="151"/>
        <v>12</v>
      </c>
      <c r="O2403" s="9">
        <f t="shared" si="148"/>
        <v>0</v>
      </c>
      <c r="P2403" s="9" t="str">
        <f t="shared" si="149"/>
        <v>Not Eligible</v>
      </c>
    </row>
    <row r="2404" spans="1:16" x14ac:dyDescent="0.3">
      <c r="A2404" s="3">
        <v>47210148</v>
      </c>
      <c r="B2404" s="4" t="s">
        <v>6928</v>
      </c>
      <c r="C2404" s="4" t="s">
        <v>680</v>
      </c>
      <c r="D2404" s="4" t="s">
        <v>6857</v>
      </c>
      <c r="E2404" s="4" t="s">
        <v>1278</v>
      </c>
      <c r="F2404" s="4" t="s">
        <v>6929</v>
      </c>
      <c r="G2404" s="5">
        <v>0</v>
      </c>
      <c r="H2404" s="5">
        <v>5</v>
      </c>
      <c r="I2404" s="5">
        <v>5</v>
      </c>
      <c r="J2404" s="5">
        <v>10</v>
      </c>
      <c r="K2404" s="5">
        <v>5</v>
      </c>
      <c r="L2404" s="5">
        <v>15</v>
      </c>
      <c r="M2404" s="9">
        <f t="shared" si="150"/>
        <v>40</v>
      </c>
      <c r="N2404" s="9">
        <f t="shared" si="151"/>
        <v>15</v>
      </c>
      <c r="O2404" s="9">
        <f t="shared" si="148"/>
        <v>0</v>
      </c>
      <c r="P2404" s="9" t="str">
        <f t="shared" si="149"/>
        <v>Not Eligible</v>
      </c>
    </row>
    <row r="2405" spans="1:16" x14ac:dyDescent="0.3">
      <c r="A2405" s="3">
        <v>43210177</v>
      </c>
      <c r="B2405" s="4" t="s">
        <v>7967</v>
      </c>
      <c r="C2405" s="4" t="s">
        <v>424</v>
      </c>
      <c r="D2405" s="4" t="s">
        <v>424</v>
      </c>
      <c r="E2405" s="4" t="s">
        <v>1118</v>
      </c>
      <c r="F2405" s="4" t="s">
        <v>7968</v>
      </c>
      <c r="G2405" s="5">
        <v>6</v>
      </c>
      <c r="H2405" s="5">
        <v>11</v>
      </c>
      <c r="I2405" s="5">
        <v>17</v>
      </c>
      <c r="J2405" s="5">
        <v>4</v>
      </c>
      <c r="K2405" s="5">
        <v>3</v>
      </c>
      <c r="L2405" s="5">
        <v>7</v>
      </c>
      <c r="M2405" s="9">
        <f t="shared" si="150"/>
        <v>48</v>
      </c>
      <c r="N2405" s="9">
        <f t="shared" si="151"/>
        <v>17</v>
      </c>
      <c r="O2405" s="9">
        <f t="shared" si="148"/>
        <v>3</v>
      </c>
      <c r="P2405" s="9" t="str">
        <f t="shared" si="149"/>
        <v>Not Eligible</v>
      </c>
    </row>
    <row r="2406" spans="1:16" x14ac:dyDescent="0.3">
      <c r="A2406" s="3">
        <v>23210062</v>
      </c>
      <c r="B2406" s="4" t="s">
        <v>7394</v>
      </c>
      <c r="C2406" s="4" t="s">
        <v>4206</v>
      </c>
      <c r="D2406" s="4" t="s">
        <v>512</v>
      </c>
      <c r="E2406" s="4" t="s">
        <v>521</v>
      </c>
      <c r="F2406" s="4" t="s">
        <v>7395</v>
      </c>
      <c r="G2406" s="5">
        <v>7</v>
      </c>
      <c r="H2406" s="5">
        <v>3</v>
      </c>
      <c r="I2406" s="5">
        <v>10</v>
      </c>
      <c r="J2406" s="5">
        <v>4</v>
      </c>
      <c r="K2406" s="5">
        <v>4</v>
      </c>
      <c r="L2406" s="5">
        <v>8</v>
      </c>
      <c r="M2406" s="9">
        <f t="shared" si="150"/>
        <v>36</v>
      </c>
      <c r="N2406" s="9">
        <f t="shared" si="151"/>
        <v>10</v>
      </c>
      <c r="O2406" s="9">
        <f t="shared" si="148"/>
        <v>3</v>
      </c>
      <c r="P2406" s="9" t="str">
        <f t="shared" si="149"/>
        <v>Not Eligible</v>
      </c>
    </row>
    <row r="2407" spans="1:16" x14ac:dyDescent="0.3">
      <c r="A2407" s="3">
        <v>23210170</v>
      </c>
      <c r="B2407" s="4" t="s">
        <v>7459</v>
      </c>
      <c r="C2407" s="4" t="s">
        <v>4206</v>
      </c>
      <c r="D2407" s="4" t="s">
        <v>512</v>
      </c>
      <c r="E2407" s="4" t="s">
        <v>521</v>
      </c>
      <c r="F2407" s="4" t="s">
        <v>7395</v>
      </c>
      <c r="G2407" s="5">
        <v>0</v>
      </c>
      <c r="H2407" s="5">
        <v>1</v>
      </c>
      <c r="I2407" s="5">
        <v>1</v>
      </c>
      <c r="J2407" s="5">
        <v>5</v>
      </c>
      <c r="K2407" s="5">
        <v>1</v>
      </c>
      <c r="L2407" s="5">
        <v>6</v>
      </c>
      <c r="M2407" s="9">
        <f t="shared" si="150"/>
        <v>14</v>
      </c>
      <c r="N2407" s="9">
        <f t="shared" si="151"/>
        <v>6</v>
      </c>
      <c r="O2407" s="9">
        <f t="shared" si="148"/>
        <v>0</v>
      </c>
      <c r="P2407" s="9" t="str">
        <f t="shared" si="149"/>
        <v>Not Eligible</v>
      </c>
    </row>
    <row r="2408" spans="1:16" x14ac:dyDescent="0.3">
      <c r="A2408" s="3">
        <v>29210038</v>
      </c>
      <c r="B2408" s="4" t="s">
        <v>7221</v>
      </c>
      <c r="C2408" s="4" t="s">
        <v>7010</v>
      </c>
      <c r="D2408" s="4" t="s">
        <v>782</v>
      </c>
      <c r="E2408" s="4" t="s">
        <v>782</v>
      </c>
      <c r="F2408" s="4" t="s">
        <v>7222</v>
      </c>
      <c r="G2408" s="5">
        <v>0</v>
      </c>
      <c r="H2408" s="5">
        <v>1</v>
      </c>
      <c r="I2408" s="5">
        <v>1</v>
      </c>
      <c r="J2408" s="5">
        <v>45</v>
      </c>
      <c r="K2408" s="5">
        <v>0</v>
      </c>
      <c r="L2408" s="5">
        <v>45</v>
      </c>
      <c r="M2408" s="9">
        <f t="shared" si="150"/>
        <v>92</v>
      </c>
      <c r="N2408" s="9">
        <f t="shared" si="151"/>
        <v>45</v>
      </c>
      <c r="O2408" s="9">
        <f t="shared" si="148"/>
        <v>0</v>
      </c>
      <c r="P2408" s="9" t="str">
        <f t="shared" si="149"/>
        <v>Not Eligible</v>
      </c>
    </row>
    <row r="2409" spans="1:16" x14ac:dyDescent="0.3">
      <c r="A2409" s="3">
        <v>13210168</v>
      </c>
      <c r="B2409" s="4" t="s">
        <v>7576</v>
      </c>
      <c r="C2409" s="4" t="s">
        <v>4206</v>
      </c>
      <c r="D2409" s="4" t="s">
        <v>98</v>
      </c>
      <c r="E2409" s="4" t="s">
        <v>7502</v>
      </c>
      <c r="F2409" s="4" t="s">
        <v>7577</v>
      </c>
      <c r="G2409" s="5">
        <v>2</v>
      </c>
      <c r="H2409" s="5">
        <v>0</v>
      </c>
      <c r="I2409" s="5">
        <v>2</v>
      </c>
      <c r="J2409" s="5">
        <v>32</v>
      </c>
      <c r="K2409" s="5">
        <v>4</v>
      </c>
      <c r="L2409" s="5">
        <v>36</v>
      </c>
      <c r="M2409" s="9">
        <f t="shared" si="150"/>
        <v>76</v>
      </c>
      <c r="N2409" s="9">
        <f t="shared" si="151"/>
        <v>36</v>
      </c>
      <c r="O2409" s="9">
        <f t="shared" si="148"/>
        <v>0</v>
      </c>
      <c r="P2409" s="9" t="str">
        <f t="shared" si="149"/>
        <v>Not Eligible</v>
      </c>
    </row>
    <row r="2410" spans="1:16" x14ac:dyDescent="0.3">
      <c r="A2410" s="3">
        <v>13210292</v>
      </c>
      <c r="B2410" s="4" t="s">
        <v>7749</v>
      </c>
      <c r="C2410" s="4" t="s">
        <v>4206</v>
      </c>
      <c r="D2410" s="4" t="s">
        <v>98</v>
      </c>
      <c r="E2410" s="4" t="s">
        <v>7502</v>
      </c>
      <c r="F2410" s="4" t="s">
        <v>7577</v>
      </c>
      <c r="G2410" s="5">
        <v>1</v>
      </c>
      <c r="H2410" s="5">
        <v>0</v>
      </c>
      <c r="I2410" s="5">
        <v>1</v>
      </c>
      <c r="J2410" s="5">
        <v>1</v>
      </c>
      <c r="K2410" s="5">
        <v>0</v>
      </c>
      <c r="L2410" s="5">
        <v>1</v>
      </c>
      <c r="M2410" s="9">
        <f t="shared" si="150"/>
        <v>4</v>
      </c>
      <c r="N2410" s="9">
        <f t="shared" si="151"/>
        <v>1</v>
      </c>
      <c r="O2410" s="9">
        <f t="shared" si="148"/>
        <v>0</v>
      </c>
      <c r="P2410" s="9" t="str">
        <f t="shared" si="149"/>
        <v>Not Eligible</v>
      </c>
    </row>
    <row r="2411" spans="1:16" x14ac:dyDescent="0.3">
      <c r="A2411" s="3">
        <v>16210330</v>
      </c>
      <c r="B2411" s="4" t="s">
        <v>2685</v>
      </c>
      <c r="C2411" s="4" t="s">
        <v>2548</v>
      </c>
      <c r="D2411" s="4" t="s">
        <v>2549</v>
      </c>
      <c r="E2411" s="4" t="s">
        <v>2549</v>
      </c>
      <c r="F2411" s="4" t="s">
        <v>2686</v>
      </c>
      <c r="G2411" s="5">
        <v>8</v>
      </c>
      <c r="H2411" s="5">
        <v>1</v>
      </c>
      <c r="I2411" s="5">
        <v>9</v>
      </c>
      <c r="J2411" s="5">
        <v>17</v>
      </c>
      <c r="K2411" s="5">
        <v>1</v>
      </c>
      <c r="L2411" s="5">
        <v>18</v>
      </c>
      <c r="M2411" s="9">
        <f t="shared" si="150"/>
        <v>54</v>
      </c>
      <c r="N2411" s="9">
        <f t="shared" si="151"/>
        <v>18</v>
      </c>
      <c r="O2411" s="9">
        <f t="shared" si="148"/>
        <v>1</v>
      </c>
      <c r="P2411" s="9" t="str">
        <f t="shared" si="149"/>
        <v>Not Eligible</v>
      </c>
    </row>
    <row r="2412" spans="1:16" x14ac:dyDescent="0.3">
      <c r="A2412" s="3">
        <v>12210163</v>
      </c>
      <c r="B2412" s="4" t="s">
        <v>2357</v>
      </c>
      <c r="C2412" s="4" t="s">
        <v>2266</v>
      </c>
      <c r="D2412" s="4" t="s">
        <v>38</v>
      </c>
      <c r="E2412" s="4" t="s">
        <v>38</v>
      </c>
      <c r="F2412" s="4" t="s">
        <v>830</v>
      </c>
      <c r="G2412" s="5">
        <v>0</v>
      </c>
      <c r="H2412" s="5">
        <v>7</v>
      </c>
      <c r="I2412" s="5">
        <v>7</v>
      </c>
      <c r="J2412" s="5">
        <v>0</v>
      </c>
      <c r="K2412" s="5">
        <v>3</v>
      </c>
      <c r="L2412" s="5">
        <v>3</v>
      </c>
      <c r="M2412" s="9">
        <f t="shared" si="150"/>
        <v>20</v>
      </c>
      <c r="N2412" s="9">
        <f t="shared" si="151"/>
        <v>7</v>
      </c>
      <c r="O2412" s="9">
        <f t="shared" si="148"/>
        <v>0</v>
      </c>
      <c r="P2412" s="9" t="str">
        <f t="shared" si="149"/>
        <v>Not Eligible</v>
      </c>
    </row>
    <row r="2413" spans="1:16" x14ac:dyDescent="0.3">
      <c r="A2413" s="3">
        <v>32210036</v>
      </c>
      <c r="B2413" s="4" t="s">
        <v>3138</v>
      </c>
      <c r="C2413" s="4" t="s">
        <v>2266</v>
      </c>
      <c r="D2413" s="4" t="s">
        <v>797</v>
      </c>
      <c r="E2413" s="4" t="s">
        <v>830</v>
      </c>
      <c r="F2413" s="4" t="s">
        <v>830</v>
      </c>
      <c r="G2413" s="5">
        <v>37</v>
      </c>
      <c r="H2413" s="5">
        <v>9</v>
      </c>
      <c r="I2413" s="5">
        <v>46</v>
      </c>
      <c r="J2413" s="5">
        <v>22</v>
      </c>
      <c r="K2413" s="5">
        <v>19</v>
      </c>
      <c r="L2413" s="5">
        <v>41</v>
      </c>
      <c r="M2413" s="9">
        <f t="shared" si="150"/>
        <v>174</v>
      </c>
      <c r="N2413" s="9">
        <f t="shared" si="151"/>
        <v>46</v>
      </c>
      <c r="O2413" s="9">
        <f t="shared" si="148"/>
        <v>9</v>
      </c>
      <c r="P2413" s="9" t="str">
        <f t="shared" si="149"/>
        <v>Eligible</v>
      </c>
    </row>
    <row r="2414" spans="1:16" x14ac:dyDescent="0.3">
      <c r="A2414" s="3">
        <v>32210027</v>
      </c>
      <c r="B2414" s="4" t="s">
        <v>3174</v>
      </c>
      <c r="C2414" s="4" t="s">
        <v>2266</v>
      </c>
      <c r="D2414" s="4" t="s">
        <v>797</v>
      </c>
      <c r="E2414" s="4" t="s">
        <v>830</v>
      </c>
      <c r="F2414" s="4" t="s">
        <v>830</v>
      </c>
      <c r="G2414" s="5">
        <v>15</v>
      </c>
      <c r="H2414" s="5">
        <v>9</v>
      </c>
      <c r="I2414" s="5">
        <v>24</v>
      </c>
      <c r="J2414" s="5">
        <v>15</v>
      </c>
      <c r="K2414" s="5">
        <v>3</v>
      </c>
      <c r="L2414" s="5">
        <v>18</v>
      </c>
      <c r="M2414" s="9">
        <f t="shared" si="150"/>
        <v>84</v>
      </c>
      <c r="N2414" s="9">
        <f t="shared" si="151"/>
        <v>24</v>
      </c>
      <c r="O2414" s="9">
        <f t="shared" si="148"/>
        <v>3</v>
      </c>
      <c r="P2414" s="9" t="str">
        <f t="shared" si="149"/>
        <v>Not Eligible</v>
      </c>
    </row>
    <row r="2415" spans="1:16" x14ac:dyDescent="0.3">
      <c r="A2415" s="3">
        <v>32210041</v>
      </c>
      <c r="B2415" s="4" t="s">
        <v>3225</v>
      </c>
      <c r="C2415" s="4" t="s">
        <v>2266</v>
      </c>
      <c r="D2415" s="4" t="s">
        <v>797</v>
      </c>
      <c r="E2415" s="4" t="s">
        <v>830</v>
      </c>
      <c r="F2415" s="4" t="s">
        <v>830</v>
      </c>
      <c r="G2415" s="5">
        <v>4</v>
      </c>
      <c r="H2415" s="5">
        <v>5</v>
      </c>
      <c r="I2415" s="5">
        <v>9</v>
      </c>
      <c r="J2415" s="5">
        <v>6</v>
      </c>
      <c r="K2415" s="5">
        <v>4</v>
      </c>
      <c r="L2415" s="5">
        <v>10</v>
      </c>
      <c r="M2415" s="9">
        <f t="shared" si="150"/>
        <v>38</v>
      </c>
      <c r="N2415" s="9">
        <f t="shared" si="151"/>
        <v>10</v>
      </c>
      <c r="O2415" s="9">
        <f t="shared" si="148"/>
        <v>4</v>
      </c>
      <c r="P2415" s="9" t="str">
        <f t="shared" si="149"/>
        <v>Not Eligible</v>
      </c>
    </row>
    <row r="2416" spans="1:16" x14ac:dyDescent="0.3">
      <c r="A2416" s="3">
        <v>32210037</v>
      </c>
      <c r="B2416" s="4" t="s">
        <v>3265</v>
      </c>
      <c r="C2416" s="4" t="s">
        <v>2266</v>
      </c>
      <c r="D2416" s="4" t="s">
        <v>797</v>
      </c>
      <c r="E2416" s="4" t="s">
        <v>830</v>
      </c>
      <c r="F2416" s="4" t="s">
        <v>830</v>
      </c>
      <c r="G2416" s="5">
        <v>7</v>
      </c>
      <c r="H2416" s="5">
        <v>4</v>
      </c>
      <c r="I2416" s="5">
        <v>11</v>
      </c>
      <c r="J2416" s="5">
        <v>2</v>
      </c>
      <c r="K2416" s="5">
        <v>0</v>
      </c>
      <c r="L2416" s="5">
        <v>2</v>
      </c>
      <c r="M2416" s="9">
        <f t="shared" si="150"/>
        <v>26</v>
      </c>
      <c r="N2416" s="9">
        <f t="shared" si="151"/>
        <v>11</v>
      </c>
      <c r="O2416" s="9">
        <f t="shared" si="148"/>
        <v>0</v>
      </c>
      <c r="P2416" s="9" t="str">
        <f t="shared" si="149"/>
        <v>Not Eligible</v>
      </c>
    </row>
    <row r="2417" spans="1:16" x14ac:dyDescent="0.3">
      <c r="A2417" s="3">
        <v>32210133</v>
      </c>
      <c r="B2417" s="4" t="s">
        <v>3268</v>
      </c>
      <c r="C2417" s="4" t="s">
        <v>2266</v>
      </c>
      <c r="D2417" s="4" t="s">
        <v>797</v>
      </c>
      <c r="E2417" s="4" t="s">
        <v>830</v>
      </c>
      <c r="F2417" s="4" t="s">
        <v>3269</v>
      </c>
      <c r="G2417" s="5">
        <v>0</v>
      </c>
      <c r="H2417" s="5">
        <v>7</v>
      </c>
      <c r="I2417" s="5">
        <v>7</v>
      </c>
      <c r="J2417" s="5">
        <v>0</v>
      </c>
      <c r="K2417" s="5">
        <v>5</v>
      </c>
      <c r="L2417" s="5">
        <v>5</v>
      </c>
      <c r="M2417" s="9">
        <f t="shared" si="150"/>
        <v>24</v>
      </c>
      <c r="N2417" s="9">
        <f t="shared" si="151"/>
        <v>7</v>
      </c>
      <c r="O2417" s="9">
        <f t="shared" si="148"/>
        <v>0</v>
      </c>
      <c r="P2417" s="9" t="str">
        <f t="shared" si="149"/>
        <v>Not Eligible</v>
      </c>
    </row>
    <row r="2418" spans="1:16" x14ac:dyDescent="0.3">
      <c r="A2418" s="3">
        <v>32210057</v>
      </c>
      <c r="B2418" s="4" t="s">
        <v>3288</v>
      </c>
      <c r="C2418" s="4" t="s">
        <v>2266</v>
      </c>
      <c r="D2418" s="4" t="s">
        <v>797</v>
      </c>
      <c r="E2418" s="4" t="s">
        <v>830</v>
      </c>
      <c r="F2418" s="4" t="s">
        <v>830</v>
      </c>
      <c r="G2418" s="5">
        <v>2</v>
      </c>
      <c r="H2418" s="5">
        <v>6</v>
      </c>
      <c r="I2418" s="5">
        <v>8</v>
      </c>
      <c r="J2418" s="5">
        <v>1</v>
      </c>
      <c r="K2418" s="5">
        <v>0</v>
      </c>
      <c r="L2418" s="5">
        <v>1</v>
      </c>
      <c r="M2418" s="9">
        <f t="shared" si="150"/>
        <v>18</v>
      </c>
      <c r="N2418" s="9">
        <f t="shared" si="151"/>
        <v>8</v>
      </c>
      <c r="O2418" s="9">
        <f t="shared" si="148"/>
        <v>0</v>
      </c>
      <c r="P2418" s="9" t="str">
        <f t="shared" si="149"/>
        <v>Not Eligible</v>
      </c>
    </row>
    <row r="2419" spans="1:16" x14ac:dyDescent="0.3">
      <c r="A2419" s="3">
        <v>13210142</v>
      </c>
      <c r="B2419" s="4" t="s">
        <v>7527</v>
      </c>
      <c r="C2419" s="4" t="s">
        <v>4206</v>
      </c>
      <c r="D2419" s="4" t="s">
        <v>98</v>
      </c>
      <c r="E2419" s="4" t="s">
        <v>7496</v>
      </c>
      <c r="F2419" s="4" t="s">
        <v>830</v>
      </c>
      <c r="G2419" s="5">
        <v>10</v>
      </c>
      <c r="H2419" s="5">
        <v>11</v>
      </c>
      <c r="I2419" s="5">
        <v>21</v>
      </c>
      <c r="J2419" s="5">
        <v>32</v>
      </c>
      <c r="K2419" s="5">
        <v>20</v>
      </c>
      <c r="L2419" s="5">
        <v>52</v>
      </c>
      <c r="M2419" s="9">
        <f t="shared" si="150"/>
        <v>146</v>
      </c>
      <c r="N2419" s="9">
        <f t="shared" si="151"/>
        <v>52</v>
      </c>
      <c r="O2419" s="9">
        <f t="shared" si="148"/>
        <v>10</v>
      </c>
      <c r="P2419" s="9" t="str">
        <f t="shared" si="149"/>
        <v>Eligible</v>
      </c>
    </row>
    <row r="2420" spans="1:16" x14ac:dyDescent="0.3">
      <c r="A2420" s="3">
        <v>13210274</v>
      </c>
      <c r="B2420" s="4" t="s">
        <v>7595</v>
      </c>
      <c r="C2420" s="4" t="s">
        <v>4206</v>
      </c>
      <c r="D2420" s="4" t="s">
        <v>98</v>
      </c>
      <c r="E2420" s="4" t="s">
        <v>7496</v>
      </c>
      <c r="F2420" s="4" t="s">
        <v>830</v>
      </c>
      <c r="G2420" s="5">
        <v>15</v>
      </c>
      <c r="H2420" s="5">
        <v>8</v>
      </c>
      <c r="I2420" s="5">
        <v>23</v>
      </c>
      <c r="J2420" s="5">
        <v>2</v>
      </c>
      <c r="K2420" s="5">
        <v>5</v>
      </c>
      <c r="L2420" s="5">
        <v>7</v>
      </c>
      <c r="M2420" s="9">
        <f t="shared" si="150"/>
        <v>60</v>
      </c>
      <c r="N2420" s="9">
        <f t="shared" si="151"/>
        <v>23</v>
      </c>
      <c r="O2420" s="9">
        <f t="shared" si="148"/>
        <v>2</v>
      </c>
      <c r="P2420" s="9" t="str">
        <f t="shared" si="149"/>
        <v>Not Eligible</v>
      </c>
    </row>
    <row r="2421" spans="1:16" x14ac:dyDescent="0.3">
      <c r="A2421" s="3">
        <v>33210273</v>
      </c>
      <c r="B2421" s="4" t="s">
        <v>4277</v>
      </c>
      <c r="C2421" s="4" t="s">
        <v>4206</v>
      </c>
      <c r="D2421" s="4" t="s">
        <v>870</v>
      </c>
      <c r="E2421" s="4" t="s">
        <v>879</v>
      </c>
      <c r="F2421" s="4" t="s">
        <v>4278</v>
      </c>
      <c r="G2421" s="5">
        <v>13</v>
      </c>
      <c r="H2421" s="5">
        <v>5</v>
      </c>
      <c r="I2421" s="5">
        <v>18</v>
      </c>
      <c r="J2421" s="5">
        <v>5</v>
      </c>
      <c r="K2421" s="5">
        <v>10</v>
      </c>
      <c r="L2421" s="5">
        <v>15</v>
      </c>
      <c r="M2421" s="9">
        <f t="shared" si="150"/>
        <v>66</v>
      </c>
      <c r="N2421" s="9">
        <f t="shared" si="151"/>
        <v>18</v>
      </c>
      <c r="O2421" s="9">
        <f t="shared" si="148"/>
        <v>5</v>
      </c>
      <c r="P2421" s="9" t="str">
        <f t="shared" si="149"/>
        <v>Not Eligible</v>
      </c>
    </row>
    <row r="2422" spans="1:16" x14ac:dyDescent="0.3">
      <c r="A2422" s="3">
        <v>21210090</v>
      </c>
      <c r="B2422" s="4" t="s">
        <v>3540</v>
      </c>
      <c r="C2422" s="4" t="s">
        <v>3470</v>
      </c>
      <c r="D2422" s="4" t="s">
        <v>449</v>
      </c>
      <c r="E2422" s="4" t="s">
        <v>3478</v>
      </c>
      <c r="F2422" s="4" t="s">
        <v>3541</v>
      </c>
      <c r="G2422" s="5">
        <v>3</v>
      </c>
      <c r="H2422" s="5">
        <v>0</v>
      </c>
      <c r="I2422" s="5">
        <v>3</v>
      </c>
      <c r="J2422" s="5">
        <v>1</v>
      </c>
      <c r="K2422" s="5">
        <v>1</v>
      </c>
      <c r="L2422" s="5">
        <v>2</v>
      </c>
      <c r="M2422" s="9">
        <f t="shared" si="150"/>
        <v>10</v>
      </c>
      <c r="N2422" s="9">
        <f t="shared" si="151"/>
        <v>3</v>
      </c>
      <c r="O2422" s="9">
        <f t="shared" si="148"/>
        <v>0</v>
      </c>
      <c r="P2422" s="9" t="str">
        <f t="shared" si="149"/>
        <v>Not Eligible</v>
      </c>
    </row>
    <row r="2423" spans="1:16" x14ac:dyDescent="0.3">
      <c r="A2423" s="3">
        <v>43210103</v>
      </c>
      <c r="B2423" s="4" t="s">
        <v>7929</v>
      </c>
      <c r="C2423" s="4" t="s">
        <v>424</v>
      </c>
      <c r="D2423" s="4" t="s">
        <v>424</v>
      </c>
      <c r="E2423" s="4" t="s">
        <v>1118</v>
      </c>
      <c r="F2423" s="4" t="s">
        <v>1118</v>
      </c>
      <c r="G2423" s="5">
        <v>3</v>
      </c>
      <c r="H2423" s="5">
        <v>14</v>
      </c>
      <c r="I2423" s="5">
        <v>17</v>
      </c>
      <c r="J2423" s="5">
        <v>13</v>
      </c>
      <c r="K2423" s="5">
        <v>9</v>
      </c>
      <c r="L2423" s="5">
        <v>22</v>
      </c>
      <c r="M2423" s="9">
        <f t="shared" si="150"/>
        <v>78</v>
      </c>
      <c r="N2423" s="9">
        <f t="shared" si="151"/>
        <v>22</v>
      </c>
      <c r="O2423" s="9">
        <f t="shared" si="148"/>
        <v>3</v>
      </c>
      <c r="P2423" s="9" t="str">
        <f t="shared" si="149"/>
        <v>Not Eligible</v>
      </c>
    </row>
    <row r="2424" spans="1:16" x14ac:dyDescent="0.3">
      <c r="A2424" s="3">
        <v>43210109</v>
      </c>
      <c r="B2424" s="4" t="s">
        <v>8000</v>
      </c>
      <c r="C2424" s="4" t="s">
        <v>424</v>
      </c>
      <c r="D2424" s="4" t="s">
        <v>424</v>
      </c>
      <c r="E2424" s="4" t="s">
        <v>1118</v>
      </c>
      <c r="F2424" s="4" t="s">
        <v>1118</v>
      </c>
      <c r="G2424" s="5">
        <v>0</v>
      </c>
      <c r="H2424" s="5">
        <v>3</v>
      </c>
      <c r="I2424" s="5">
        <v>3</v>
      </c>
      <c r="J2424" s="5">
        <v>0</v>
      </c>
      <c r="K2424" s="5">
        <v>11</v>
      </c>
      <c r="L2424" s="5">
        <v>11</v>
      </c>
      <c r="M2424" s="9">
        <f t="shared" si="150"/>
        <v>28</v>
      </c>
      <c r="N2424" s="9">
        <f t="shared" si="151"/>
        <v>11</v>
      </c>
      <c r="O2424" s="9">
        <f t="shared" si="148"/>
        <v>0</v>
      </c>
      <c r="P2424" s="9" t="str">
        <f t="shared" si="149"/>
        <v>Not Eligible</v>
      </c>
    </row>
    <row r="2425" spans="1:16" x14ac:dyDescent="0.3">
      <c r="A2425" s="3">
        <v>13210031</v>
      </c>
      <c r="B2425" s="4" t="s">
        <v>7630</v>
      </c>
      <c r="C2425" s="4" t="s">
        <v>4206</v>
      </c>
      <c r="D2425" s="4" t="s">
        <v>98</v>
      </c>
      <c r="E2425" s="4" t="s">
        <v>7509</v>
      </c>
      <c r="F2425" s="4" t="s">
        <v>7631</v>
      </c>
      <c r="G2425" s="5">
        <v>5</v>
      </c>
      <c r="H2425" s="5">
        <v>6</v>
      </c>
      <c r="I2425" s="5">
        <v>11</v>
      </c>
      <c r="J2425" s="5">
        <v>6</v>
      </c>
      <c r="K2425" s="5">
        <v>3</v>
      </c>
      <c r="L2425" s="5">
        <v>9</v>
      </c>
      <c r="M2425" s="9">
        <f t="shared" si="150"/>
        <v>40</v>
      </c>
      <c r="N2425" s="9">
        <f t="shared" si="151"/>
        <v>11</v>
      </c>
      <c r="O2425" s="9">
        <f t="shared" si="148"/>
        <v>3</v>
      </c>
      <c r="P2425" s="9" t="str">
        <f t="shared" si="149"/>
        <v>Not Eligible</v>
      </c>
    </row>
    <row r="2426" spans="1:16" x14ac:dyDescent="0.3">
      <c r="A2426" s="3">
        <v>13210120</v>
      </c>
      <c r="B2426" s="4" t="s">
        <v>7696</v>
      </c>
      <c r="C2426" s="4" t="s">
        <v>4206</v>
      </c>
      <c r="D2426" s="4" t="s">
        <v>98</v>
      </c>
      <c r="E2426" s="4" t="s">
        <v>7509</v>
      </c>
      <c r="F2426" s="4" t="s">
        <v>7631</v>
      </c>
      <c r="G2426" s="5">
        <v>0</v>
      </c>
      <c r="H2426" s="5">
        <v>4</v>
      </c>
      <c r="I2426" s="5">
        <v>4</v>
      </c>
      <c r="J2426" s="5">
        <v>1</v>
      </c>
      <c r="K2426" s="5">
        <v>5</v>
      </c>
      <c r="L2426" s="5">
        <v>6</v>
      </c>
      <c r="M2426" s="9">
        <f t="shared" si="150"/>
        <v>20</v>
      </c>
      <c r="N2426" s="9">
        <f t="shared" si="151"/>
        <v>6</v>
      </c>
      <c r="O2426" s="9">
        <f t="shared" si="148"/>
        <v>0</v>
      </c>
      <c r="P2426" s="9" t="str">
        <f t="shared" si="149"/>
        <v>Not Eligible</v>
      </c>
    </row>
    <row r="2427" spans="1:16" x14ac:dyDescent="0.3">
      <c r="A2427" s="3">
        <v>67210131</v>
      </c>
      <c r="B2427" s="4" t="s">
        <v>6564</v>
      </c>
      <c r="C2427" s="4" t="s">
        <v>680</v>
      </c>
      <c r="D2427" s="4" t="s">
        <v>6410</v>
      </c>
      <c r="E2427" s="4" t="s">
        <v>696</v>
      </c>
      <c r="F2427" s="4" t="s">
        <v>6565</v>
      </c>
      <c r="G2427" s="5">
        <v>0</v>
      </c>
      <c r="H2427" s="5">
        <v>5</v>
      </c>
      <c r="I2427" s="5">
        <v>5</v>
      </c>
      <c r="J2427" s="5">
        <v>1</v>
      </c>
      <c r="K2427" s="5">
        <v>0</v>
      </c>
      <c r="L2427" s="5">
        <v>1</v>
      </c>
      <c r="M2427" s="9">
        <f t="shared" si="150"/>
        <v>12</v>
      </c>
      <c r="N2427" s="9">
        <f t="shared" si="151"/>
        <v>5</v>
      </c>
      <c r="O2427" s="9">
        <f t="shared" si="148"/>
        <v>0</v>
      </c>
      <c r="P2427" s="9" t="str">
        <f t="shared" si="149"/>
        <v>Not Eligible</v>
      </c>
    </row>
    <row r="2428" spans="1:16" x14ac:dyDescent="0.3">
      <c r="A2428" s="3">
        <v>39210139</v>
      </c>
      <c r="B2428" s="4" t="s">
        <v>7792</v>
      </c>
      <c r="C2428" s="4" t="s">
        <v>7010</v>
      </c>
      <c r="D2428" s="4" t="s">
        <v>1065</v>
      </c>
      <c r="E2428" s="4" t="s">
        <v>7783</v>
      </c>
      <c r="F2428" s="4" t="s">
        <v>7783</v>
      </c>
      <c r="G2428" s="5">
        <v>16</v>
      </c>
      <c r="H2428" s="5">
        <v>8</v>
      </c>
      <c r="I2428" s="5">
        <v>24</v>
      </c>
      <c r="J2428" s="5">
        <v>8</v>
      </c>
      <c r="K2428" s="5">
        <v>0</v>
      </c>
      <c r="L2428" s="5">
        <v>8</v>
      </c>
      <c r="M2428" s="9">
        <f t="shared" si="150"/>
        <v>64</v>
      </c>
      <c r="N2428" s="9">
        <f t="shared" si="151"/>
        <v>24</v>
      </c>
      <c r="O2428" s="9">
        <f t="shared" si="148"/>
        <v>0</v>
      </c>
      <c r="P2428" s="9" t="str">
        <f t="shared" si="149"/>
        <v>Not Eligible</v>
      </c>
    </row>
    <row r="2429" spans="1:16" x14ac:dyDescent="0.3">
      <c r="A2429" s="3">
        <v>39210048</v>
      </c>
      <c r="B2429" s="4" t="s">
        <v>7797</v>
      </c>
      <c r="C2429" s="4" t="s">
        <v>7010</v>
      </c>
      <c r="D2429" s="4" t="s">
        <v>1065</v>
      </c>
      <c r="E2429" s="4" t="s">
        <v>7783</v>
      </c>
      <c r="F2429" s="4" t="s">
        <v>7783</v>
      </c>
      <c r="G2429" s="5">
        <v>14</v>
      </c>
      <c r="H2429" s="5">
        <v>6</v>
      </c>
      <c r="I2429" s="5">
        <v>20</v>
      </c>
      <c r="J2429" s="5">
        <v>10</v>
      </c>
      <c r="K2429" s="5">
        <v>1</v>
      </c>
      <c r="L2429" s="5">
        <v>11</v>
      </c>
      <c r="M2429" s="9">
        <f t="shared" si="150"/>
        <v>62</v>
      </c>
      <c r="N2429" s="9">
        <f t="shared" si="151"/>
        <v>20</v>
      </c>
      <c r="O2429" s="9">
        <f t="shared" si="148"/>
        <v>1</v>
      </c>
      <c r="P2429" s="9" t="str">
        <f t="shared" si="149"/>
        <v>Not Eligible</v>
      </c>
    </row>
    <row r="2430" spans="1:16" x14ac:dyDescent="0.3">
      <c r="A2430" s="3">
        <v>39210019</v>
      </c>
      <c r="B2430" s="4" t="s">
        <v>7806</v>
      </c>
      <c r="C2430" s="4" t="s">
        <v>7010</v>
      </c>
      <c r="D2430" s="4" t="s">
        <v>1065</v>
      </c>
      <c r="E2430" s="4" t="s">
        <v>7783</v>
      </c>
      <c r="F2430" s="4" t="s">
        <v>7783</v>
      </c>
      <c r="G2430" s="5">
        <v>0</v>
      </c>
      <c r="H2430" s="5">
        <v>8</v>
      </c>
      <c r="I2430" s="5">
        <v>8</v>
      </c>
      <c r="J2430" s="5">
        <v>0</v>
      </c>
      <c r="K2430" s="5">
        <v>16</v>
      </c>
      <c r="L2430" s="5">
        <v>16</v>
      </c>
      <c r="M2430" s="9">
        <f t="shared" si="150"/>
        <v>48</v>
      </c>
      <c r="N2430" s="9">
        <f t="shared" si="151"/>
        <v>16</v>
      </c>
      <c r="O2430" s="9">
        <f t="shared" si="148"/>
        <v>0</v>
      </c>
      <c r="P2430" s="9" t="str">
        <f t="shared" si="149"/>
        <v>Not Eligible</v>
      </c>
    </row>
    <row r="2431" spans="1:16" x14ac:dyDescent="0.3">
      <c r="A2431" s="3">
        <v>39210119</v>
      </c>
      <c r="B2431" s="4" t="s">
        <v>7815</v>
      </c>
      <c r="C2431" s="4" t="s">
        <v>7010</v>
      </c>
      <c r="D2431" s="4" t="s">
        <v>1065</v>
      </c>
      <c r="E2431" s="4" t="s">
        <v>7783</v>
      </c>
      <c r="F2431" s="4" t="s">
        <v>7783</v>
      </c>
      <c r="G2431" s="5">
        <v>14</v>
      </c>
      <c r="H2431" s="5">
        <v>1</v>
      </c>
      <c r="I2431" s="5">
        <v>15</v>
      </c>
      <c r="J2431" s="5">
        <v>4</v>
      </c>
      <c r="K2431" s="5">
        <v>2</v>
      </c>
      <c r="L2431" s="5">
        <v>6</v>
      </c>
      <c r="M2431" s="9">
        <f t="shared" si="150"/>
        <v>42</v>
      </c>
      <c r="N2431" s="9">
        <f t="shared" si="151"/>
        <v>15</v>
      </c>
      <c r="O2431" s="9">
        <f t="shared" si="148"/>
        <v>1</v>
      </c>
      <c r="P2431" s="9" t="str">
        <f t="shared" si="149"/>
        <v>Not Eligible</v>
      </c>
    </row>
    <row r="2432" spans="1:16" x14ac:dyDescent="0.3">
      <c r="A2432" s="3">
        <v>39210011</v>
      </c>
      <c r="B2432" s="4" t="s">
        <v>7825</v>
      </c>
      <c r="C2432" s="4" t="s">
        <v>7010</v>
      </c>
      <c r="D2432" s="4" t="s">
        <v>1065</v>
      </c>
      <c r="E2432" s="4" t="s">
        <v>7783</v>
      </c>
      <c r="F2432" s="4" t="s">
        <v>7783</v>
      </c>
      <c r="G2432" s="5">
        <v>8</v>
      </c>
      <c r="H2432" s="5">
        <v>0</v>
      </c>
      <c r="I2432" s="5">
        <v>8</v>
      </c>
      <c r="J2432" s="5">
        <v>9</v>
      </c>
      <c r="K2432" s="5">
        <v>0</v>
      </c>
      <c r="L2432" s="5">
        <v>9</v>
      </c>
      <c r="M2432" s="9">
        <f t="shared" si="150"/>
        <v>34</v>
      </c>
      <c r="N2432" s="9">
        <f t="shared" si="151"/>
        <v>9</v>
      </c>
      <c r="O2432" s="9">
        <f t="shared" si="148"/>
        <v>0</v>
      </c>
      <c r="P2432" s="9" t="str">
        <f t="shared" si="149"/>
        <v>Not Eligible</v>
      </c>
    </row>
    <row r="2433" spans="1:16" x14ac:dyDescent="0.3">
      <c r="A2433" s="3">
        <v>39210131</v>
      </c>
      <c r="B2433" s="4" t="s">
        <v>7840</v>
      </c>
      <c r="C2433" s="4" t="s">
        <v>7010</v>
      </c>
      <c r="D2433" s="4" t="s">
        <v>1065</v>
      </c>
      <c r="E2433" s="4" t="s">
        <v>7783</v>
      </c>
      <c r="F2433" s="4" t="s">
        <v>7783</v>
      </c>
      <c r="G2433" s="5">
        <v>6</v>
      </c>
      <c r="H2433" s="5">
        <v>2</v>
      </c>
      <c r="I2433" s="5">
        <v>8</v>
      </c>
      <c r="J2433" s="5">
        <v>2</v>
      </c>
      <c r="K2433" s="5">
        <v>1</v>
      </c>
      <c r="L2433" s="5">
        <v>3</v>
      </c>
      <c r="M2433" s="9">
        <f t="shared" si="150"/>
        <v>22</v>
      </c>
      <c r="N2433" s="9">
        <f t="shared" si="151"/>
        <v>8</v>
      </c>
      <c r="O2433" s="9">
        <f t="shared" si="148"/>
        <v>1</v>
      </c>
      <c r="P2433" s="9" t="str">
        <f t="shared" si="149"/>
        <v>Not Eligible</v>
      </c>
    </row>
    <row r="2434" spans="1:16" x14ac:dyDescent="0.3">
      <c r="A2434" s="3">
        <v>48210096</v>
      </c>
      <c r="B2434" s="4" t="s">
        <v>4876</v>
      </c>
      <c r="C2434" s="4" t="s">
        <v>391</v>
      </c>
      <c r="D2434" s="4" t="s">
        <v>4864</v>
      </c>
      <c r="E2434" s="4" t="s">
        <v>4865</v>
      </c>
      <c r="F2434" s="4" t="s">
        <v>4877</v>
      </c>
      <c r="G2434" s="5">
        <v>15</v>
      </c>
      <c r="H2434" s="5">
        <v>0</v>
      </c>
      <c r="I2434" s="5">
        <v>15</v>
      </c>
      <c r="J2434" s="5">
        <v>20</v>
      </c>
      <c r="K2434" s="5">
        <v>20</v>
      </c>
      <c r="L2434" s="5">
        <v>40</v>
      </c>
      <c r="M2434" s="9">
        <f t="shared" si="150"/>
        <v>110</v>
      </c>
      <c r="N2434" s="9">
        <f t="shared" si="151"/>
        <v>40</v>
      </c>
      <c r="O2434" s="9">
        <f t="shared" ref="O2434:O2497" si="152">MIN(G2434:L2434)</f>
        <v>0</v>
      </c>
      <c r="P2434" s="9" t="str">
        <f t="shared" ref="P2434:P2497" si="153">IF(M2434&gt;=100,"Eligible","Not Eligible")</f>
        <v>Eligible</v>
      </c>
    </row>
    <row r="2435" spans="1:16" x14ac:dyDescent="0.3">
      <c r="A2435" s="3">
        <v>27210228</v>
      </c>
      <c r="B2435" s="4" t="s">
        <v>6599</v>
      </c>
      <c r="C2435" s="4" t="s">
        <v>680</v>
      </c>
      <c r="D2435" s="4" t="s">
        <v>6587</v>
      </c>
      <c r="E2435" s="4" t="s">
        <v>6600</v>
      </c>
      <c r="F2435" s="4" t="s">
        <v>6601</v>
      </c>
      <c r="G2435" s="5">
        <v>28</v>
      </c>
      <c r="H2435" s="5">
        <v>7</v>
      </c>
      <c r="I2435" s="5">
        <v>35</v>
      </c>
      <c r="J2435" s="5">
        <v>39</v>
      </c>
      <c r="K2435" s="5">
        <v>12</v>
      </c>
      <c r="L2435" s="5">
        <v>51</v>
      </c>
      <c r="M2435" s="9">
        <f t="shared" ref="M2435:M2498" si="154">SUM(G2435:L2435)</f>
        <v>172</v>
      </c>
      <c r="N2435" s="9">
        <f t="shared" ref="N2435:N2498" si="155">MAX(G2435:L2435)</f>
        <v>51</v>
      </c>
      <c r="O2435" s="9">
        <f t="shared" si="152"/>
        <v>7</v>
      </c>
      <c r="P2435" s="9" t="str">
        <f t="shared" si="153"/>
        <v>Eligible</v>
      </c>
    </row>
    <row r="2436" spans="1:16" x14ac:dyDescent="0.3">
      <c r="A2436" s="3">
        <v>27210208</v>
      </c>
      <c r="B2436" s="4" t="s">
        <v>6606</v>
      </c>
      <c r="C2436" s="4" t="s">
        <v>680</v>
      </c>
      <c r="D2436" s="4" t="s">
        <v>6587</v>
      </c>
      <c r="E2436" s="4" t="s">
        <v>6600</v>
      </c>
      <c r="F2436" s="4" t="s">
        <v>6601</v>
      </c>
      <c r="G2436" s="5">
        <v>3</v>
      </c>
      <c r="H2436" s="5">
        <v>5</v>
      </c>
      <c r="I2436" s="5">
        <v>8</v>
      </c>
      <c r="J2436" s="5">
        <v>72</v>
      </c>
      <c r="K2436" s="5">
        <v>0</v>
      </c>
      <c r="L2436" s="5">
        <v>72</v>
      </c>
      <c r="M2436" s="9">
        <f t="shared" si="154"/>
        <v>160</v>
      </c>
      <c r="N2436" s="9">
        <f t="shared" si="155"/>
        <v>72</v>
      </c>
      <c r="O2436" s="9">
        <f t="shared" si="152"/>
        <v>0</v>
      </c>
      <c r="P2436" s="9" t="str">
        <f t="shared" si="153"/>
        <v>Eligible</v>
      </c>
    </row>
    <row r="2437" spans="1:16" x14ac:dyDescent="0.3">
      <c r="A2437" s="3">
        <v>27210271</v>
      </c>
      <c r="B2437" s="4" t="s">
        <v>6763</v>
      </c>
      <c r="C2437" s="4" t="s">
        <v>680</v>
      </c>
      <c r="D2437" s="4" t="s">
        <v>6587</v>
      </c>
      <c r="E2437" s="4" t="s">
        <v>6600</v>
      </c>
      <c r="F2437" s="4" t="s">
        <v>6601</v>
      </c>
      <c r="G2437" s="5">
        <v>4</v>
      </c>
      <c r="H2437" s="5">
        <v>1</v>
      </c>
      <c r="I2437" s="5">
        <v>5</v>
      </c>
      <c r="J2437" s="5">
        <v>5</v>
      </c>
      <c r="K2437" s="5">
        <v>0</v>
      </c>
      <c r="L2437" s="5">
        <v>5</v>
      </c>
      <c r="M2437" s="9">
        <f t="shared" si="154"/>
        <v>20</v>
      </c>
      <c r="N2437" s="9">
        <f t="shared" si="155"/>
        <v>5</v>
      </c>
      <c r="O2437" s="9">
        <f t="shared" si="152"/>
        <v>0</v>
      </c>
      <c r="P2437" s="9" t="str">
        <f t="shared" si="153"/>
        <v>Not Eligible</v>
      </c>
    </row>
    <row r="2438" spans="1:16" x14ac:dyDescent="0.3">
      <c r="A2438" s="3">
        <v>31210063</v>
      </c>
      <c r="B2438" s="4" t="s">
        <v>5719</v>
      </c>
      <c r="C2438" s="4" t="s">
        <v>3470</v>
      </c>
      <c r="D2438" s="4" t="s">
        <v>790</v>
      </c>
      <c r="E2438" s="4" t="s">
        <v>5686</v>
      </c>
      <c r="F2438" s="4" t="s">
        <v>5720</v>
      </c>
      <c r="G2438" s="5">
        <v>1</v>
      </c>
      <c r="H2438" s="5">
        <v>0</v>
      </c>
      <c r="I2438" s="5">
        <v>1</v>
      </c>
      <c r="J2438" s="5">
        <v>0</v>
      </c>
      <c r="K2438" s="5">
        <v>13</v>
      </c>
      <c r="L2438" s="5">
        <v>13</v>
      </c>
      <c r="M2438" s="9">
        <f t="shared" si="154"/>
        <v>28</v>
      </c>
      <c r="N2438" s="9">
        <f t="shared" si="155"/>
        <v>13</v>
      </c>
      <c r="O2438" s="9">
        <f t="shared" si="152"/>
        <v>0</v>
      </c>
      <c r="P2438" s="9" t="str">
        <f t="shared" si="153"/>
        <v>Not Eligible</v>
      </c>
    </row>
    <row r="2439" spans="1:16" x14ac:dyDescent="0.3">
      <c r="A2439" s="3">
        <v>29210060</v>
      </c>
      <c r="B2439" s="4" t="s">
        <v>7219</v>
      </c>
      <c r="C2439" s="4" t="s">
        <v>7010</v>
      </c>
      <c r="D2439" s="4" t="s">
        <v>782</v>
      </c>
      <c r="E2439" s="4" t="s">
        <v>7220</v>
      </c>
      <c r="F2439" s="4" t="s">
        <v>7220</v>
      </c>
      <c r="G2439" s="5">
        <v>3</v>
      </c>
      <c r="H2439" s="5">
        <v>13</v>
      </c>
      <c r="I2439" s="5">
        <v>16</v>
      </c>
      <c r="J2439" s="5">
        <v>0</v>
      </c>
      <c r="K2439" s="5">
        <v>31</v>
      </c>
      <c r="L2439" s="5">
        <v>31</v>
      </c>
      <c r="M2439" s="9">
        <f t="shared" si="154"/>
        <v>94</v>
      </c>
      <c r="N2439" s="9">
        <f t="shared" si="155"/>
        <v>31</v>
      </c>
      <c r="O2439" s="9">
        <f t="shared" si="152"/>
        <v>0</v>
      </c>
      <c r="P2439" s="9" t="str">
        <f t="shared" si="153"/>
        <v>Not Eligible</v>
      </c>
    </row>
    <row r="2440" spans="1:16" x14ac:dyDescent="0.3">
      <c r="A2440" s="3">
        <v>29210115</v>
      </c>
      <c r="B2440" s="4" t="s">
        <v>7184</v>
      </c>
      <c r="C2440" s="4" t="s">
        <v>7010</v>
      </c>
      <c r="D2440" s="4" t="s">
        <v>782</v>
      </c>
      <c r="E2440" s="4" t="s">
        <v>7220</v>
      </c>
      <c r="F2440" s="4" t="s">
        <v>7226</v>
      </c>
      <c r="G2440" s="5">
        <v>1</v>
      </c>
      <c r="H2440" s="5">
        <v>0</v>
      </c>
      <c r="I2440" s="5">
        <v>1</v>
      </c>
      <c r="J2440" s="5">
        <v>25</v>
      </c>
      <c r="K2440" s="5">
        <v>16</v>
      </c>
      <c r="L2440" s="5">
        <v>41</v>
      </c>
      <c r="M2440" s="9">
        <f t="shared" si="154"/>
        <v>84</v>
      </c>
      <c r="N2440" s="9">
        <f t="shared" si="155"/>
        <v>41</v>
      </c>
      <c r="O2440" s="9">
        <f t="shared" si="152"/>
        <v>0</v>
      </c>
      <c r="P2440" s="9" t="str">
        <f t="shared" si="153"/>
        <v>Not Eligible</v>
      </c>
    </row>
    <row r="2441" spans="1:16" x14ac:dyDescent="0.3">
      <c r="A2441" s="3">
        <v>29210163</v>
      </c>
      <c r="B2441" s="4" t="s">
        <v>7042</v>
      </c>
      <c r="C2441" s="4" t="s">
        <v>7010</v>
      </c>
      <c r="D2441" s="4" t="s">
        <v>782</v>
      </c>
      <c r="E2441" s="4" t="s">
        <v>7220</v>
      </c>
      <c r="F2441" s="4" t="s">
        <v>7226</v>
      </c>
      <c r="G2441" s="5">
        <v>2</v>
      </c>
      <c r="H2441" s="5">
        <v>0</v>
      </c>
      <c r="I2441" s="5">
        <v>2</v>
      </c>
      <c r="J2441" s="5">
        <v>0</v>
      </c>
      <c r="K2441" s="5">
        <v>1</v>
      </c>
      <c r="L2441" s="5">
        <v>1</v>
      </c>
      <c r="M2441" s="9">
        <f t="shared" si="154"/>
        <v>6</v>
      </c>
      <c r="N2441" s="9">
        <f t="shared" si="155"/>
        <v>2</v>
      </c>
      <c r="O2441" s="9">
        <f t="shared" si="152"/>
        <v>0</v>
      </c>
      <c r="P2441" s="9" t="str">
        <f t="shared" si="153"/>
        <v>Not Eligible</v>
      </c>
    </row>
    <row r="2442" spans="1:16" x14ac:dyDescent="0.3">
      <c r="A2442" s="3">
        <v>67210058</v>
      </c>
      <c r="B2442" s="4" t="s">
        <v>6553</v>
      </c>
      <c r="C2442" s="4" t="s">
        <v>680</v>
      </c>
      <c r="D2442" s="4" t="s">
        <v>6410</v>
      </c>
      <c r="E2442" s="4" t="s">
        <v>696</v>
      </c>
      <c r="F2442" s="4" t="s">
        <v>6554</v>
      </c>
      <c r="G2442" s="5">
        <v>6</v>
      </c>
      <c r="H2442" s="5">
        <v>0</v>
      </c>
      <c r="I2442" s="5">
        <v>6</v>
      </c>
      <c r="J2442" s="5">
        <v>2</v>
      </c>
      <c r="K2442" s="5">
        <v>0</v>
      </c>
      <c r="L2442" s="5">
        <v>2</v>
      </c>
      <c r="M2442" s="9">
        <f t="shared" si="154"/>
        <v>16</v>
      </c>
      <c r="N2442" s="9">
        <f t="shared" si="155"/>
        <v>6</v>
      </c>
      <c r="O2442" s="9">
        <f t="shared" si="152"/>
        <v>0</v>
      </c>
      <c r="P2442" s="9" t="str">
        <f t="shared" si="153"/>
        <v>Not Eligible</v>
      </c>
    </row>
    <row r="2443" spans="1:16" x14ac:dyDescent="0.3">
      <c r="A2443" s="3">
        <v>14210479</v>
      </c>
      <c r="B2443" s="4" t="s">
        <v>5210</v>
      </c>
      <c r="C2443" s="4" t="s">
        <v>3045</v>
      </c>
      <c r="D2443" s="4" t="s">
        <v>103</v>
      </c>
      <c r="E2443" s="4" t="s">
        <v>159</v>
      </c>
      <c r="F2443" s="4" t="s">
        <v>5211</v>
      </c>
      <c r="G2443" s="5">
        <v>7</v>
      </c>
      <c r="H2443" s="5">
        <v>7</v>
      </c>
      <c r="I2443" s="5">
        <v>14</v>
      </c>
      <c r="J2443" s="5">
        <v>22</v>
      </c>
      <c r="K2443" s="5">
        <v>4</v>
      </c>
      <c r="L2443" s="5">
        <v>26</v>
      </c>
      <c r="M2443" s="9">
        <f t="shared" si="154"/>
        <v>80</v>
      </c>
      <c r="N2443" s="9">
        <f t="shared" si="155"/>
        <v>26</v>
      </c>
      <c r="O2443" s="9">
        <f t="shared" si="152"/>
        <v>4</v>
      </c>
      <c r="P2443" s="9" t="str">
        <f t="shared" si="153"/>
        <v>Not Eligible</v>
      </c>
    </row>
    <row r="2444" spans="1:16" x14ac:dyDescent="0.3">
      <c r="A2444" s="3">
        <v>14210430</v>
      </c>
      <c r="B2444" s="4" t="s">
        <v>5379</v>
      </c>
      <c r="C2444" s="4" t="s">
        <v>3045</v>
      </c>
      <c r="D2444" s="4" t="s">
        <v>103</v>
      </c>
      <c r="E2444" s="4" t="s">
        <v>159</v>
      </c>
      <c r="F2444" s="4" t="s">
        <v>5211</v>
      </c>
      <c r="G2444" s="5">
        <v>0</v>
      </c>
      <c r="H2444" s="5">
        <v>0</v>
      </c>
      <c r="I2444" s="5">
        <v>0</v>
      </c>
      <c r="J2444" s="5">
        <v>14</v>
      </c>
      <c r="K2444" s="5">
        <v>0</v>
      </c>
      <c r="L2444" s="5">
        <v>14</v>
      </c>
      <c r="M2444" s="9">
        <f t="shared" si="154"/>
        <v>28</v>
      </c>
      <c r="N2444" s="9">
        <f t="shared" si="155"/>
        <v>14</v>
      </c>
      <c r="O2444" s="9">
        <f t="shared" si="152"/>
        <v>0</v>
      </c>
      <c r="P2444" s="9" t="str">
        <f t="shared" si="153"/>
        <v>Not Eligible</v>
      </c>
    </row>
    <row r="2445" spans="1:16" x14ac:dyDescent="0.3">
      <c r="A2445" s="3">
        <v>14210597</v>
      </c>
      <c r="B2445" s="4" t="s">
        <v>5446</v>
      </c>
      <c r="C2445" s="4" t="s">
        <v>3045</v>
      </c>
      <c r="D2445" s="4" t="s">
        <v>103</v>
      </c>
      <c r="E2445" s="4" t="s">
        <v>159</v>
      </c>
      <c r="F2445" s="4" t="s">
        <v>5447</v>
      </c>
      <c r="G2445" s="5">
        <v>1</v>
      </c>
      <c r="H2445" s="5">
        <v>3</v>
      </c>
      <c r="I2445" s="5">
        <v>4</v>
      </c>
      <c r="J2445" s="5">
        <v>0</v>
      </c>
      <c r="K2445" s="5">
        <v>0</v>
      </c>
      <c r="L2445" s="5">
        <v>0</v>
      </c>
      <c r="M2445" s="9">
        <f t="shared" si="154"/>
        <v>8</v>
      </c>
      <c r="N2445" s="9">
        <f t="shared" si="155"/>
        <v>4</v>
      </c>
      <c r="O2445" s="9">
        <f t="shared" si="152"/>
        <v>0</v>
      </c>
      <c r="P2445" s="9" t="str">
        <f t="shared" si="153"/>
        <v>Not Eligible</v>
      </c>
    </row>
    <row r="2446" spans="1:16" x14ac:dyDescent="0.3">
      <c r="A2446" s="3">
        <v>43210250</v>
      </c>
      <c r="B2446" s="4" t="s">
        <v>7896</v>
      </c>
      <c r="C2446" s="4" t="s">
        <v>424</v>
      </c>
      <c r="D2446" s="4" t="s">
        <v>424</v>
      </c>
      <c r="E2446" s="4" t="s">
        <v>7897</v>
      </c>
      <c r="F2446" s="4" t="s">
        <v>7898</v>
      </c>
      <c r="G2446" s="5">
        <v>26</v>
      </c>
      <c r="H2446" s="5">
        <v>2</v>
      </c>
      <c r="I2446" s="5">
        <v>28</v>
      </c>
      <c r="J2446" s="5">
        <v>16</v>
      </c>
      <c r="K2446" s="5">
        <v>15</v>
      </c>
      <c r="L2446" s="5">
        <v>31</v>
      </c>
      <c r="M2446" s="9">
        <f t="shared" si="154"/>
        <v>118</v>
      </c>
      <c r="N2446" s="9">
        <f t="shared" si="155"/>
        <v>31</v>
      </c>
      <c r="O2446" s="9">
        <f t="shared" si="152"/>
        <v>2</v>
      </c>
      <c r="P2446" s="9" t="str">
        <f t="shared" si="153"/>
        <v>Eligible</v>
      </c>
    </row>
    <row r="2447" spans="1:16" x14ac:dyDescent="0.3">
      <c r="A2447" s="3">
        <v>43210200</v>
      </c>
      <c r="B2447" s="4" t="s">
        <v>8026</v>
      </c>
      <c r="C2447" s="4" t="s">
        <v>424</v>
      </c>
      <c r="D2447" s="4" t="s">
        <v>424</v>
      </c>
      <c r="E2447" s="4" t="s">
        <v>7897</v>
      </c>
      <c r="F2447" s="4" t="s">
        <v>7898</v>
      </c>
      <c r="G2447" s="5">
        <v>0</v>
      </c>
      <c r="H2447" s="5">
        <v>4</v>
      </c>
      <c r="I2447" s="5">
        <v>4</v>
      </c>
      <c r="J2447" s="5">
        <v>0</v>
      </c>
      <c r="K2447" s="5">
        <v>5</v>
      </c>
      <c r="L2447" s="5">
        <v>5</v>
      </c>
      <c r="M2447" s="9">
        <f t="shared" si="154"/>
        <v>18</v>
      </c>
      <c r="N2447" s="9">
        <f t="shared" si="155"/>
        <v>5</v>
      </c>
      <c r="O2447" s="9">
        <f t="shared" si="152"/>
        <v>0</v>
      </c>
      <c r="P2447" s="9" t="str">
        <f t="shared" si="153"/>
        <v>Not Eligible</v>
      </c>
    </row>
    <row r="2448" spans="1:16" x14ac:dyDescent="0.3">
      <c r="A2448" s="3">
        <v>35210243</v>
      </c>
      <c r="B2448" s="4" t="s">
        <v>5598</v>
      </c>
      <c r="C2448" s="4" t="s">
        <v>3701</v>
      </c>
      <c r="D2448" s="4" t="s">
        <v>956</v>
      </c>
      <c r="E2448" s="4" t="s">
        <v>5460</v>
      </c>
      <c r="F2448" s="4" t="s">
        <v>5599</v>
      </c>
      <c r="G2448" s="5">
        <v>9</v>
      </c>
      <c r="H2448" s="5">
        <v>2</v>
      </c>
      <c r="I2448" s="5">
        <v>11</v>
      </c>
      <c r="J2448" s="5">
        <v>7</v>
      </c>
      <c r="K2448" s="5">
        <v>5</v>
      </c>
      <c r="L2448" s="5">
        <v>12</v>
      </c>
      <c r="M2448" s="9">
        <f t="shared" si="154"/>
        <v>46</v>
      </c>
      <c r="N2448" s="9">
        <f t="shared" si="155"/>
        <v>12</v>
      </c>
      <c r="O2448" s="9">
        <f t="shared" si="152"/>
        <v>2</v>
      </c>
      <c r="P2448" s="9" t="str">
        <f t="shared" si="153"/>
        <v>Not Eligible</v>
      </c>
    </row>
    <row r="2449" spans="1:16" x14ac:dyDescent="0.3">
      <c r="A2449" s="3">
        <v>14210089</v>
      </c>
      <c r="B2449" s="4" t="s">
        <v>5165</v>
      </c>
      <c r="C2449" s="4" t="s">
        <v>3045</v>
      </c>
      <c r="D2449" s="4" t="s">
        <v>103</v>
      </c>
      <c r="E2449" s="4" t="s">
        <v>103</v>
      </c>
      <c r="F2449" s="4" t="s">
        <v>5166</v>
      </c>
      <c r="G2449" s="5">
        <v>14</v>
      </c>
      <c r="H2449" s="5">
        <v>7</v>
      </c>
      <c r="I2449" s="5">
        <v>21</v>
      </c>
      <c r="J2449" s="5">
        <v>23</v>
      </c>
      <c r="K2449" s="5">
        <v>13</v>
      </c>
      <c r="L2449" s="5">
        <v>36</v>
      </c>
      <c r="M2449" s="9">
        <f t="shared" si="154"/>
        <v>114</v>
      </c>
      <c r="N2449" s="9">
        <f t="shared" si="155"/>
        <v>36</v>
      </c>
      <c r="O2449" s="9">
        <f t="shared" si="152"/>
        <v>7</v>
      </c>
      <c r="P2449" s="9" t="str">
        <f t="shared" si="153"/>
        <v>Eligible</v>
      </c>
    </row>
    <row r="2450" spans="1:16" x14ac:dyDescent="0.3">
      <c r="A2450" s="3">
        <v>43210188</v>
      </c>
      <c r="B2450" s="4" t="s">
        <v>7905</v>
      </c>
      <c r="C2450" s="4" t="s">
        <v>424</v>
      </c>
      <c r="D2450" s="4" t="s">
        <v>424</v>
      </c>
      <c r="E2450" s="4" t="s">
        <v>7906</v>
      </c>
      <c r="F2450" s="4" t="s">
        <v>7906</v>
      </c>
      <c r="G2450" s="5">
        <v>19</v>
      </c>
      <c r="H2450" s="5">
        <v>5</v>
      </c>
      <c r="I2450" s="5">
        <v>24</v>
      </c>
      <c r="J2450" s="5">
        <v>23</v>
      </c>
      <c r="K2450" s="5">
        <v>5</v>
      </c>
      <c r="L2450" s="5">
        <v>28</v>
      </c>
      <c r="M2450" s="9">
        <f t="shared" si="154"/>
        <v>104</v>
      </c>
      <c r="N2450" s="9">
        <f t="shared" si="155"/>
        <v>28</v>
      </c>
      <c r="O2450" s="9">
        <f t="shared" si="152"/>
        <v>5</v>
      </c>
      <c r="P2450" s="9" t="str">
        <f t="shared" si="153"/>
        <v>Eligible</v>
      </c>
    </row>
    <row r="2451" spans="1:16" x14ac:dyDescent="0.3">
      <c r="A2451" s="3">
        <v>43210030</v>
      </c>
      <c r="B2451" s="4" t="s">
        <v>7922</v>
      </c>
      <c r="C2451" s="4" t="s">
        <v>424</v>
      </c>
      <c r="D2451" s="4" t="s">
        <v>424</v>
      </c>
      <c r="E2451" s="4" t="s">
        <v>7906</v>
      </c>
      <c r="F2451" s="4" t="s">
        <v>7906</v>
      </c>
      <c r="G2451" s="5">
        <v>8</v>
      </c>
      <c r="H2451" s="5">
        <v>8</v>
      </c>
      <c r="I2451" s="5">
        <v>16</v>
      </c>
      <c r="J2451" s="5">
        <v>20</v>
      </c>
      <c r="K2451" s="5">
        <v>7</v>
      </c>
      <c r="L2451" s="5">
        <v>27</v>
      </c>
      <c r="M2451" s="9">
        <f t="shared" si="154"/>
        <v>86</v>
      </c>
      <c r="N2451" s="9">
        <f t="shared" si="155"/>
        <v>27</v>
      </c>
      <c r="O2451" s="9">
        <f t="shared" si="152"/>
        <v>7</v>
      </c>
      <c r="P2451" s="9" t="str">
        <f t="shared" si="153"/>
        <v>Not Eligible</v>
      </c>
    </row>
    <row r="2452" spans="1:16" x14ac:dyDescent="0.3">
      <c r="A2452" s="3">
        <v>43210288</v>
      </c>
      <c r="B2452" s="4" t="s">
        <v>7954</v>
      </c>
      <c r="C2452" s="4" t="s">
        <v>424</v>
      </c>
      <c r="D2452" s="4" t="s">
        <v>424</v>
      </c>
      <c r="E2452" s="4" t="s">
        <v>7906</v>
      </c>
      <c r="F2452" s="4" t="s">
        <v>7906</v>
      </c>
      <c r="G2452" s="5">
        <v>2</v>
      </c>
      <c r="H2452" s="5">
        <v>21</v>
      </c>
      <c r="I2452" s="5">
        <v>23</v>
      </c>
      <c r="J2452" s="5">
        <v>0</v>
      </c>
      <c r="K2452" s="5">
        <v>6</v>
      </c>
      <c r="L2452" s="5">
        <v>6</v>
      </c>
      <c r="M2452" s="9">
        <f t="shared" si="154"/>
        <v>58</v>
      </c>
      <c r="N2452" s="9">
        <f t="shared" si="155"/>
        <v>23</v>
      </c>
      <c r="O2452" s="9">
        <f t="shared" si="152"/>
        <v>0</v>
      </c>
      <c r="P2452" s="9" t="str">
        <f t="shared" si="153"/>
        <v>Not Eligible</v>
      </c>
    </row>
    <row r="2453" spans="1:16" x14ac:dyDescent="0.3">
      <c r="A2453" s="3">
        <v>43210279</v>
      </c>
      <c r="B2453" s="4" t="s">
        <v>7969</v>
      </c>
      <c r="C2453" s="4" t="s">
        <v>424</v>
      </c>
      <c r="D2453" s="4" t="s">
        <v>424</v>
      </c>
      <c r="E2453" s="4" t="s">
        <v>7906</v>
      </c>
      <c r="F2453" s="4" t="s">
        <v>7970</v>
      </c>
      <c r="G2453" s="5">
        <v>8</v>
      </c>
      <c r="H2453" s="5">
        <v>8</v>
      </c>
      <c r="I2453" s="5">
        <v>16</v>
      </c>
      <c r="J2453" s="5">
        <v>5</v>
      </c>
      <c r="K2453" s="5">
        <v>3</v>
      </c>
      <c r="L2453" s="5">
        <v>8</v>
      </c>
      <c r="M2453" s="9">
        <f t="shared" si="154"/>
        <v>48</v>
      </c>
      <c r="N2453" s="9">
        <f t="shared" si="155"/>
        <v>16</v>
      </c>
      <c r="O2453" s="9">
        <f t="shared" si="152"/>
        <v>3</v>
      </c>
      <c r="P2453" s="9" t="str">
        <f t="shared" si="153"/>
        <v>Not Eligible</v>
      </c>
    </row>
    <row r="2454" spans="1:16" x14ac:dyDescent="0.3">
      <c r="A2454" s="3">
        <v>19210052</v>
      </c>
      <c r="B2454" s="4" t="s">
        <v>7033</v>
      </c>
      <c r="C2454" s="4" t="s">
        <v>7010</v>
      </c>
      <c r="D2454" s="4" t="s">
        <v>402</v>
      </c>
      <c r="E2454" s="4" t="s">
        <v>7011</v>
      </c>
      <c r="F2454" s="4" t="s">
        <v>7011</v>
      </c>
      <c r="G2454" s="5">
        <v>20</v>
      </c>
      <c r="H2454" s="5">
        <v>9</v>
      </c>
      <c r="I2454" s="5">
        <v>29</v>
      </c>
      <c r="J2454" s="5">
        <v>23</v>
      </c>
      <c r="K2454" s="5">
        <v>14</v>
      </c>
      <c r="L2454" s="5">
        <v>37</v>
      </c>
      <c r="M2454" s="9">
        <f t="shared" si="154"/>
        <v>132</v>
      </c>
      <c r="N2454" s="9">
        <f t="shared" si="155"/>
        <v>37</v>
      </c>
      <c r="O2454" s="9">
        <f t="shared" si="152"/>
        <v>9</v>
      </c>
      <c r="P2454" s="9" t="str">
        <f t="shared" si="153"/>
        <v>Eligible</v>
      </c>
    </row>
    <row r="2455" spans="1:16" x14ac:dyDescent="0.3">
      <c r="A2455" s="3">
        <v>19210241</v>
      </c>
      <c r="B2455" s="4" t="s">
        <v>7042</v>
      </c>
      <c r="C2455" s="4" t="s">
        <v>7010</v>
      </c>
      <c r="D2455" s="4" t="s">
        <v>402</v>
      </c>
      <c r="E2455" s="4" t="s">
        <v>7011</v>
      </c>
      <c r="F2455" s="4" t="s">
        <v>7043</v>
      </c>
      <c r="G2455" s="5">
        <v>12</v>
      </c>
      <c r="H2455" s="5">
        <v>10</v>
      </c>
      <c r="I2455" s="5">
        <v>22</v>
      </c>
      <c r="J2455" s="5">
        <v>25</v>
      </c>
      <c r="K2455" s="5">
        <v>8</v>
      </c>
      <c r="L2455" s="5">
        <v>33</v>
      </c>
      <c r="M2455" s="9">
        <f t="shared" si="154"/>
        <v>110</v>
      </c>
      <c r="N2455" s="9">
        <f t="shared" si="155"/>
        <v>33</v>
      </c>
      <c r="O2455" s="9">
        <f t="shared" si="152"/>
        <v>8</v>
      </c>
      <c r="P2455" s="9" t="str">
        <f t="shared" si="153"/>
        <v>Eligible</v>
      </c>
    </row>
    <row r="2456" spans="1:16" x14ac:dyDescent="0.3">
      <c r="A2456" s="3">
        <v>19210146</v>
      </c>
      <c r="B2456" s="4" t="s">
        <v>7109</v>
      </c>
      <c r="C2456" s="4" t="s">
        <v>7010</v>
      </c>
      <c r="D2456" s="4" t="s">
        <v>402</v>
      </c>
      <c r="E2456" s="4" t="s">
        <v>7011</v>
      </c>
      <c r="F2456" s="4" t="s">
        <v>7011</v>
      </c>
      <c r="G2456" s="5">
        <v>10</v>
      </c>
      <c r="H2456" s="5">
        <v>2</v>
      </c>
      <c r="I2456" s="5">
        <v>12</v>
      </c>
      <c r="J2456" s="5">
        <v>10</v>
      </c>
      <c r="K2456" s="5">
        <v>4</v>
      </c>
      <c r="L2456" s="5">
        <v>14</v>
      </c>
      <c r="M2456" s="9">
        <f t="shared" si="154"/>
        <v>52</v>
      </c>
      <c r="N2456" s="9">
        <f t="shared" si="155"/>
        <v>14</v>
      </c>
      <c r="O2456" s="9">
        <f t="shared" si="152"/>
        <v>2</v>
      </c>
      <c r="P2456" s="9" t="str">
        <f t="shared" si="153"/>
        <v>Not Eligible</v>
      </c>
    </row>
    <row r="2457" spans="1:16" x14ac:dyDescent="0.3">
      <c r="A2457" s="3">
        <v>39210017</v>
      </c>
      <c r="B2457" s="4" t="s">
        <v>7787</v>
      </c>
      <c r="C2457" s="4" t="s">
        <v>7010</v>
      </c>
      <c r="D2457" s="4" t="s">
        <v>1065</v>
      </c>
      <c r="E2457" s="4" t="s">
        <v>1066</v>
      </c>
      <c r="F2457" s="4" t="s">
        <v>7011</v>
      </c>
      <c r="G2457" s="5">
        <v>5</v>
      </c>
      <c r="H2457" s="5">
        <v>12</v>
      </c>
      <c r="I2457" s="5">
        <v>17</v>
      </c>
      <c r="J2457" s="5">
        <v>0</v>
      </c>
      <c r="K2457" s="5">
        <v>18</v>
      </c>
      <c r="L2457" s="5">
        <v>18</v>
      </c>
      <c r="M2457" s="9">
        <f t="shared" si="154"/>
        <v>70</v>
      </c>
      <c r="N2457" s="9">
        <f t="shared" si="155"/>
        <v>18</v>
      </c>
      <c r="O2457" s="9">
        <f t="shared" si="152"/>
        <v>0</v>
      </c>
      <c r="P2457" s="9" t="str">
        <f t="shared" si="153"/>
        <v>Not Eligible</v>
      </c>
    </row>
    <row r="2458" spans="1:16" x14ac:dyDescent="0.3">
      <c r="A2458" s="3">
        <v>22210011</v>
      </c>
      <c r="B2458" s="4" t="s">
        <v>8475</v>
      </c>
      <c r="C2458" s="4" t="s">
        <v>2266</v>
      </c>
      <c r="D2458" s="4" t="s">
        <v>491</v>
      </c>
      <c r="E2458" s="4" t="s">
        <v>499</v>
      </c>
      <c r="F2458" s="4" t="s">
        <v>499</v>
      </c>
      <c r="G2458" s="5">
        <v>29</v>
      </c>
      <c r="H2458" s="5">
        <v>10</v>
      </c>
      <c r="I2458" s="5">
        <v>39</v>
      </c>
      <c r="J2458" s="5">
        <v>30</v>
      </c>
      <c r="K2458" s="5">
        <v>8</v>
      </c>
      <c r="L2458" s="5">
        <v>38</v>
      </c>
      <c r="M2458" s="9">
        <f t="shared" si="154"/>
        <v>154</v>
      </c>
      <c r="N2458" s="9">
        <f t="shared" si="155"/>
        <v>39</v>
      </c>
      <c r="O2458" s="9">
        <f t="shared" si="152"/>
        <v>8</v>
      </c>
      <c r="P2458" s="9" t="str">
        <f t="shared" si="153"/>
        <v>Eligible</v>
      </c>
    </row>
    <row r="2459" spans="1:16" x14ac:dyDescent="0.3">
      <c r="A2459" s="3">
        <v>22210056</v>
      </c>
      <c r="B2459" s="4" t="s">
        <v>8480</v>
      </c>
      <c r="C2459" s="4" t="s">
        <v>2266</v>
      </c>
      <c r="D2459" s="4" t="s">
        <v>491</v>
      </c>
      <c r="E2459" s="4" t="s">
        <v>499</v>
      </c>
      <c r="F2459" s="4" t="s">
        <v>8481</v>
      </c>
      <c r="G2459" s="5">
        <v>19</v>
      </c>
      <c r="H2459" s="5">
        <v>16</v>
      </c>
      <c r="I2459" s="5">
        <v>35</v>
      </c>
      <c r="J2459" s="5">
        <v>20</v>
      </c>
      <c r="K2459" s="5">
        <v>3</v>
      </c>
      <c r="L2459" s="5">
        <v>23</v>
      </c>
      <c r="M2459" s="9">
        <f t="shared" si="154"/>
        <v>116</v>
      </c>
      <c r="N2459" s="9">
        <f t="shared" si="155"/>
        <v>35</v>
      </c>
      <c r="O2459" s="9">
        <f t="shared" si="152"/>
        <v>3</v>
      </c>
      <c r="P2459" s="9" t="str">
        <f t="shared" si="153"/>
        <v>Eligible</v>
      </c>
    </row>
    <row r="2460" spans="1:16" x14ac:dyDescent="0.3">
      <c r="A2460" s="3">
        <v>22210064</v>
      </c>
      <c r="B2460" s="4" t="s">
        <v>8499</v>
      </c>
      <c r="C2460" s="4" t="s">
        <v>2266</v>
      </c>
      <c r="D2460" s="4" t="s">
        <v>491</v>
      </c>
      <c r="E2460" s="4" t="s">
        <v>499</v>
      </c>
      <c r="F2460" s="4" t="s">
        <v>499</v>
      </c>
      <c r="G2460" s="5">
        <v>10</v>
      </c>
      <c r="H2460" s="5">
        <v>7</v>
      </c>
      <c r="I2460" s="5">
        <v>17</v>
      </c>
      <c r="J2460" s="5">
        <v>9</v>
      </c>
      <c r="K2460" s="5">
        <v>6</v>
      </c>
      <c r="L2460" s="5">
        <v>15</v>
      </c>
      <c r="M2460" s="9">
        <f t="shared" si="154"/>
        <v>64</v>
      </c>
      <c r="N2460" s="9">
        <f t="shared" si="155"/>
        <v>17</v>
      </c>
      <c r="O2460" s="9">
        <f t="shared" si="152"/>
        <v>6</v>
      </c>
      <c r="P2460" s="9" t="str">
        <f t="shared" si="153"/>
        <v>Not Eligible</v>
      </c>
    </row>
    <row r="2461" spans="1:16" x14ac:dyDescent="0.3">
      <c r="A2461" s="3">
        <v>22210006</v>
      </c>
      <c r="B2461" s="4" t="s">
        <v>8500</v>
      </c>
      <c r="C2461" s="4" t="s">
        <v>2266</v>
      </c>
      <c r="D2461" s="4" t="s">
        <v>491</v>
      </c>
      <c r="E2461" s="4" t="s">
        <v>499</v>
      </c>
      <c r="F2461" s="4" t="s">
        <v>499</v>
      </c>
      <c r="G2461" s="5">
        <v>14</v>
      </c>
      <c r="H2461" s="5">
        <v>9</v>
      </c>
      <c r="I2461" s="5">
        <v>23</v>
      </c>
      <c r="J2461" s="5">
        <v>7</v>
      </c>
      <c r="K2461" s="5">
        <v>0</v>
      </c>
      <c r="L2461" s="5">
        <v>7</v>
      </c>
      <c r="M2461" s="9">
        <f t="shared" si="154"/>
        <v>60</v>
      </c>
      <c r="N2461" s="9">
        <f t="shared" si="155"/>
        <v>23</v>
      </c>
      <c r="O2461" s="9">
        <f t="shared" si="152"/>
        <v>0</v>
      </c>
      <c r="P2461" s="9" t="str">
        <f t="shared" si="153"/>
        <v>Not Eligible</v>
      </c>
    </row>
    <row r="2462" spans="1:16" x14ac:dyDescent="0.3">
      <c r="A2462" s="3">
        <v>22210067</v>
      </c>
      <c r="B2462" s="4" t="s">
        <v>8525</v>
      </c>
      <c r="C2462" s="4" t="s">
        <v>2266</v>
      </c>
      <c r="D2462" s="4" t="s">
        <v>491</v>
      </c>
      <c r="E2462" s="4" t="s">
        <v>499</v>
      </c>
      <c r="F2462" s="4" t="s">
        <v>8481</v>
      </c>
      <c r="G2462" s="5">
        <v>1</v>
      </c>
      <c r="H2462" s="5">
        <v>0</v>
      </c>
      <c r="I2462" s="5">
        <v>1</v>
      </c>
      <c r="J2462" s="5">
        <v>12</v>
      </c>
      <c r="K2462" s="5">
        <v>0</v>
      </c>
      <c r="L2462" s="5">
        <v>12</v>
      </c>
      <c r="M2462" s="9">
        <f t="shared" si="154"/>
        <v>26</v>
      </c>
      <c r="N2462" s="9">
        <f t="shared" si="155"/>
        <v>12</v>
      </c>
      <c r="O2462" s="9">
        <f t="shared" si="152"/>
        <v>0</v>
      </c>
      <c r="P2462" s="9" t="str">
        <f t="shared" si="153"/>
        <v>Not Eligible</v>
      </c>
    </row>
    <row r="2463" spans="1:16" x14ac:dyDescent="0.3">
      <c r="A2463" s="3">
        <v>22210077</v>
      </c>
      <c r="B2463" s="4" t="s">
        <v>8528</v>
      </c>
      <c r="C2463" s="4" t="s">
        <v>2266</v>
      </c>
      <c r="D2463" s="4" t="s">
        <v>491</v>
      </c>
      <c r="E2463" s="4" t="s">
        <v>499</v>
      </c>
      <c r="F2463" s="4" t="s">
        <v>8481</v>
      </c>
      <c r="G2463" s="5">
        <v>0</v>
      </c>
      <c r="H2463" s="5">
        <v>8</v>
      </c>
      <c r="I2463" s="5">
        <v>8</v>
      </c>
      <c r="J2463" s="5">
        <v>1</v>
      </c>
      <c r="K2463" s="5">
        <v>0</v>
      </c>
      <c r="L2463" s="5">
        <v>1</v>
      </c>
      <c r="M2463" s="9">
        <f t="shared" si="154"/>
        <v>18</v>
      </c>
      <c r="N2463" s="9">
        <f t="shared" si="155"/>
        <v>8</v>
      </c>
      <c r="O2463" s="9">
        <f t="shared" si="152"/>
        <v>0</v>
      </c>
      <c r="P2463" s="9" t="str">
        <f t="shared" si="153"/>
        <v>Not Eligible</v>
      </c>
    </row>
    <row r="2464" spans="1:16" x14ac:dyDescent="0.3">
      <c r="A2464" s="3">
        <v>22210046</v>
      </c>
      <c r="B2464" s="4" t="s">
        <v>8475</v>
      </c>
      <c r="C2464" s="4" t="s">
        <v>2266</v>
      </c>
      <c r="D2464" s="4" t="s">
        <v>491</v>
      </c>
      <c r="E2464" s="4" t="s">
        <v>499</v>
      </c>
      <c r="F2464" s="4" t="s">
        <v>8481</v>
      </c>
      <c r="G2464" s="5">
        <v>3</v>
      </c>
      <c r="H2464" s="5">
        <v>1</v>
      </c>
      <c r="I2464" s="5">
        <v>4</v>
      </c>
      <c r="J2464" s="5">
        <v>4</v>
      </c>
      <c r="K2464" s="5">
        <v>0</v>
      </c>
      <c r="L2464" s="5">
        <v>4</v>
      </c>
      <c r="M2464" s="9">
        <f t="shared" si="154"/>
        <v>16</v>
      </c>
      <c r="N2464" s="9">
        <f t="shared" si="155"/>
        <v>4</v>
      </c>
      <c r="O2464" s="9">
        <f t="shared" si="152"/>
        <v>0</v>
      </c>
      <c r="P2464" s="9" t="str">
        <f t="shared" si="153"/>
        <v>Not Eligible</v>
      </c>
    </row>
    <row r="2465" spans="1:16" x14ac:dyDescent="0.3">
      <c r="A2465" s="3">
        <v>22210053</v>
      </c>
      <c r="B2465" s="4" t="s">
        <v>8537</v>
      </c>
      <c r="C2465" s="4" t="s">
        <v>2266</v>
      </c>
      <c r="D2465" s="4" t="s">
        <v>491</v>
      </c>
      <c r="E2465" s="4" t="s">
        <v>499</v>
      </c>
      <c r="F2465" s="4" t="s">
        <v>499</v>
      </c>
      <c r="G2465" s="5">
        <v>0</v>
      </c>
      <c r="H2465" s="5">
        <v>0</v>
      </c>
      <c r="I2465" s="5">
        <v>0</v>
      </c>
      <c r="J2465" s="5">
        <v>2</v>
      </c>
      <c r="K2465" s="5">
        <v>0</v>
      </c>
      <c r="L2465" s="5">
        <v>2</v>
      </c>
      <c r="M2465" s="9">
        <f t="shared" si="154"/>
        <v>4</v>
      </c>
      <c r="N2465" s="9">
        <f t="shared" si="155"/>
        <v>2</v>
      </c>
      <c r="O2465" s="9">
        <f t="shared" si="152"/>
        <v>0</v>
      </c>
      <c r="P2465" s="9" t="str">
        <f t="shared" si="153"/>
        <v>Not Eligible</v>
      </c>
    </row>
    <row r="2466" spans="1:16" x14ac:dyDescent="0.3">
      <c r="A2466" s="3">
        <v>22210054</v>
      </c>
      <c r="B2466" s="4" t="s">
        <v>8519</v>
      </c>
      <c r="C2466" s="4" t="s">
        <v>2266</v>
      </c>
      <c r="D2466" s="4" t="s">
        <v>491</v>
      </c>
      <c r="E2466" s="4" t="s">
        <v>499</v>
      </c>
      <c r="F2466" s="4" t="s">
        <v>8520</v>
      </c>
      <c r="G2466" s="5">
        <v>10</v>
      </c>
      <c r="H2466" s="5">
        <v>2</v>
      </c>
      <c r="I2466" s="5">
        <v>12</v>
      </c>
      <c r="J2466" s="5">
        <v>0</v>
      </c>
      <c r="K2466" s="5">
        <v>4</v>
      </c>
      <c r="L2466" s="5">
        <v>4</v>
      </c>
      <c r="M2466" s="9">
        <f t="shared" si="154"/>
        <v>32</v>
      </c>
      <c r="N2466" s="9">
        <f t="shared" si="155"/>
        <v>12</v>
      </c>
      <c r="O2466" s="9">
        <f t="shared" si="152"/>
        <v>0</v>
      </c>
      <c r="P2466" s="9" t="str">
        <f t="shared" si="153"/>
        <v>Not Eligible</v>
      </c>
    </row>
    <row r="2467" spans="1:16" x14ac:dyDescent="0.3">
      <c r="A2467" s="3">
        <v>35210209</v>
      </c>
      <c r="B2467" s="4" t="s">
        <v>5565</v>
      </c>
      <c r="C2467" s="4" t="s">
        <v>3701</v>
      </c>
      <c r="D2467" s="4" t="s">
        <v>956</v>
      </c>
      <c r="E2467" s="4" t="s">
        <v>5475</v>
      </c>
      <c r="F2467" s="4" t="s">
        <v>5566</v>
      </c>
      <c r="G2467" s="5">
        <v>0</v>
      </c>
      <c r="H2467" s="5">
        <v>6</v>
      </c>
      <c r="I2467" s="5">
        <v>6</v>
      </c>
      <c r="J2467" s="5">
        <v>24</v>
      </c>
      <c r="K2467" s="5">
        <v>0</v>
      </c>
      <c r="L2467" s="5">
        <v>24</v>
      </c>
      <c r="M2467" s="9">
        <f t="shared" si="154"/>
        <v>60</v>
      </c>
      <c r="N2467" s="9">
        <f t="shared" si="155"/>
        <v>24</v>
      </c>
      <c r="O2467" s="9">
        <f t="shared" si="152"/>
        <v>0</v>
      </c>
      <c r="P2467" s="9" t="str">
        <f t="shared" si="153"/>
        <v>Not Eligible</v>
      </c>
    </row>
    <row r="2468" spans="1:16" x14ac:dyDescent="0.3">
      <c r="A2468" s="3">
        <v>21210085</v>
      </c>
      <c r="B2468" s="4" t="s">
        <v>3548</v>
      </c>
      <c r="C2468" s="4" t="s">
        <v>3470</v>
      </c>
      <c r="D2468" s="4" t="s">
        <v>449</v>
      </c>
      <c r="E2468" s="4" t="s">
        <v>481</v>
      </c>
      <c r="F2468" s="4" t="s">
        <v>3549</v>
      </c>
      <c r="G2468" s="5">
        <v>0</v>
      </c>
      <c r="H2468" s="5">
        <v>0</v>
      </c>
      <c r="I2468" s="5">
        <v>0</v>
      </c>
      <c r="J2468" s="5">
        <v>0</v>
      </c>
      <c r="K2468" s="5">
        <v>0</v>
      </c>
      <c r="L2468" s="5">
        <v>0</v>
      </c>
      <c r="M2468" s="9">
        <f t="shared" si="154"/>
        <v>0</v>
      </c>
      <c r="N2468" s="9">
        <f t="shared" si="155"/>
        <v>0</v>
      </c>
      <c r="O2468" s="9">
        <f t="shared" si="152"/>
        <v>0</v>
      </c>
      <c r="P2468" s="9" t="str">
        <f t="shared" si="153"/>
        <v>Not Eligible</v>
      </c>
    </row>
    <row r="2469" spans="1:16" x14ac:dyDescent="0.3">
      <c r="A2469" s="3">
        <v>58210008</v>
      </c>
      <c r="B2469" s="4" t="s">
        <v>5064</v>
      </c>
      <c r="C2469" s="4" t="s">
        <v>391</v>
      </c>
      <c r="D2469" s="4" t="s">
        <v>5043</v>
      </c>
      <c r="E2469" s="4" t="s">
        <v>1338</v>
      </c>
      <c r="F2469" s="4" t="s">
        <v>5065</v>
      </c>
      <c r="G2469" s="5">
        <v>18</v>
      </c>
      <c r="H2469" s="5">
        <v>13</v>
      </c>
      <c r="I2469" s="5">
        <v>31</v>
      </c>
      <c r="J2469" s="5">
        <v>17</v>
      </c>
      <c r="K2469" s="5">
        <v>6</v>
      </c>
      <c r="L2469" s="5">
        <v>23</v>
      </c>
      <c r="M2469" s="9">
        <f t="shared" si="154"/>
        <v>108</v>
      </c>
      <c r="N2469" s="9">
        <f t="shared" si="155"/>
        <v>31</v>
      </c>
      <c r="O2469" s="9">
        <f t="shared" si="152"/>
        <v>6</v>
      </c>
      <c r="P2469" s="9" t="str">
        <f t="shared" si="153"/>
        <v>Eligible</v>
      </c>
    </row>
    <row r="2470" spans="1:16" x14ac:dyDescent="0.3">
      <c r="A2470" s="3">
        <v>58210098</v>
      </c>
      <c r="B2470" s="4" t="s">
        <v>5103</v>
      </c>
      <c r="C2470" s="4" t="s">
        <v>391</v>
      </c>
      <c r="D2470" s="4" t="s">
        <v>5043</v>
      </c>
      <c r="E2470" s="4" t="s">
        <v>1338</v>
      </c>
      <c r="F2470" s="4" t="s">
        <v>5104</v>
      </c>
      <c r="G2470" s="5">
        <v>2</v>
      </c>
      <c r="H2470" s="5">
        <v>0</v>
      </c>
      <c r="I2470" s="5">
        <v>2</v>
      </c>
      <c r="J2470" s="5">
        <v>0</v>
      </c>
      <c r="K2470" s="5">
        <v>10</v>
      </c>
      <c r="L2470" s="5">
        <v>10</v>
      </c>
      <c r="M2470" s="9">
        <f t="shared" si="154"/>
        <v>24</v>
      </c>
      <c r="N2470" s="9">
        <f t="shared" si="155"/>
        <v>10</v>
      </c>
      <c r="O2470" s="9">
        <f t="shared" si="152"/>
        <v>0</v>
      </c>
      <c r="P2470" s="9" t="str">
        <f t="shared" si="153"/>
        <v>Not Eligible</v>
      </c>
    </row>
    <row r="2471" spans="1:16" x14ac:dyDescent="0.3">
      <c r="A2471" s="3">
        <v>58210053</v>
      </c>
      <c r="B2471" s="4" t="s">
        <v>5049</v>
      </c>
      <c r="C2471" s="4" t="s">
        <v>391</v>
      </c>
      <c r="D2471" s="4" t="s">
        <v>5043</v>
      </c>
      <c r="E2471" s="4" t="s">
        <v>1338</v>
      </c>
      <c r="F2471" s="4" t="s">
        <v>5050</v>
      </c>
      <c r="G2471" s="5">
        <v>38</v>
      </c>
      <c r="H2471" s="5">
        <v>17</v>
      </c>
      <c r="I2471" s="5">
        <v>55</v>
      </c>
      <c r="J2471" s="5">
        <v>46</v>
      </c>
      <c r="K2471" s="5">
        <v>19</v>
      </c>
      <c r="L2471" s="5">
        <v>65</v>
      </c>
      <c r="M2471" s="9">
        <f t="shared" si="154"/>
        <v>240</v>
      </c>
      <c r="N2471" s="9">
        <f t="shared" si="155"/>
        <v>65</v>
      </c>
      <c r="O2471" s="9">
        <f t="shared" si="152"/>
        <v>17</v>
      </c>
      <c r="P2471" s="9" t="str">
        <f t="shared" si="153"/>
        <v>Eligible</v>
      </c>
    </row>
    <row r="2472" spans="1:16" x14ac:dyDescent="0.3">
      <c r="A2472" s="3">
        <v>57210098</v>
      </c>
      <c r="B2472" s="4" t="s">
        <v>5802</v>
      </c>
      <c r="C2472" s="4" t="s">
        <v>680</v>
      </c>
      <c r="D2472" s="4" t="s">
        <v>1512</v>
      </c>
      <c r="E2472" s="4" t="s">
        <v>1544</v>
      </c>
      <c r="F2472" s="4" t="s">
        <v>5803</v>
      </c>
      <c r="G2472" s="5">
        <v>15</v>
      </c>
      <c r="H2472" s="5">
        <v>12</v>
      </c>
      <c r="I2472" s="5">
        <v>27</v>
      </c>
      <c r="J2472" s="5">
        <v>14</v>
      </c>
      <c r="K2472" s="5">
        <v>4</v>
      </c>
      <c r="L2472" s="5">
        <v>18</v>
      </c>
      <c r="M2472" s="9">
        <f t="shared" si="154"/>
        <v>90</v>
      </c>
      <c r="N2472" s="9">
        <f t="shared" si="155"/>
        <v>27</v>
      </c>
      <c r="O2472" s="9">
        <f t="shared" si="152"/>
        <v>4</v>
      </c>
      <c r="P2472" s="9" t="str">
        <f t="shared" si="153"/>
        <v>Not Eligible</v>
      </c>
    </row>
    <row r="2473" spans="1:16" x14ac:dyDescent="0.3">
      <c r="A2473" s="3">
        <v>57210218</v>
      </c>
      <c r="B2473" s="4" t="s">
        <v>5872</v>
      </c>
      <c r="C2473" s="4" t="s">
        <v>680</v>
      </c>
      <c r="D2473" s="4" t="s">
        <v>1512</v>
      </c>
      <c r="E2473" s="4" t="s">
        <v>1544</v>
      </c>
      <c r="F2473" s="4" t="s">
        <v>5803</v>
      </c>
      <c r="G2473" s="5">
        <v>5</v>
      </c>
      <c r="H2473" s="5">
        <v>4</v>
      </c>
      <c r="I2473" s="5">
        <v>9</v>
      </c>
      <c r="J2473" s="5">
        <v>9</v>
      </c>
      <c r="K2473" s="5">
        <v>7</v>
      </c>
      <c r="L2473" s="5">
        <v>16</v>
      </c>
      <c r="M2473" s="9">
        <f t="shared" si="154"/>
        <v>50</v>
      </c>
      <c r="N2473" s="9">
        <f t="shared" si="155"/>
        <v>16</v>
      </c>
      <c r="O2473" s="9">
        <f t="shared" si="152"/>
        <v>4</v>
      </c>
      <c r="P2473" s="9" t="str">
        <f t="shared" si="153"/>
        <v>Not Eligible</v>
      </c>
    </row>
    <row r="2474" spans="1:16" x14ac:dyDescent="0.3">
      <c r="A2474" s="3">
        <v>57210099</v>
      </c>
      <c r="B2474" s="4" t="s">
        <v>5891</v>
      </c>
      <c r="C2474" s="4" t="s">
        <v>680</v>
      </c>
      <c r="D2474" s="4" t="s">
        <v>1512</v>
      </c>
      <c r="E2474" s="4" t="s">
        <v>1544</v>
      </c>
      <c r="F2474" s="4" t="s">
        <v>5892</v>
      </c>
      <c r="G2474" s="5">
        <v>0</v>
      </c>
      <c r="H2474" s="5">
        <v>12</v>
      </c>
      <c r="I2474" s="5">
        <v>12</v>
      </c>
      <c r="J2474" s="5">
        <v>6</v>
      </c>
      <c r="K2474" s="5">
        <v>3</v>
      </c>
      <c r="L2474" s="5">
        <v>9</v>
      </c>
      <c r="M2474" s="9">
        <f t="shared" si="154"/>
        <v>42</v>
      </c>
      <c r="N2474" s="9">
        <f t="shared" si="155"/>
        <v>12</v>
      </c>
      <c r="O2474" s="9">
        <f t="shared" si="152"/>
        <v>0</v>
      </c>
      <c r="P2474" s="9" t="str">
        <f t="shared" si="153"/>
        <v>Not Eligible</v>
      </c>
    </row>
    <row r="2475" spans="1:16" x14ac:dyDescent="0.3">
      <c r="A2475" s="3">
        <v>57210294</v>
      </c>
      <c r="B2475" s="4" t="s">
        <v>5958</v>
      </c>
      <c r="C2475" s="4" t="s">
        <v>680</v>
      </c>
      <c r="D2475" s="4" t="s">
        <v>1512</v>
      </c>
      <c r="E2475" s="4" t="s">
        <v>1544</v>
      </c>
      <c r="F2475" s="4" t="s">
        <v>5803</v>
      </c>
      <c r="G2475" s="5">
        <v>2</v>
      </c>
      <c r="H2475" s="5">
        <v>1</v>
      </c>
      <c r="I2475" s="5">
        <v>3</v>
      </c>
      <c r="J2475" s="5">
        <v>4</v>
      </c>
      <c r="K2475" s="5">
        <v>6</v>
      </c>
      <c r="L2475" s="5">
        <v>10</v>
      </c>
      <c r="M2475" s="9">
        <f t="shared" si="154"/>
        <v>26</v>
      </c>
      <c r="N2475" s="9">
        <f t="shared" si="155"/>
        <v>10</v>
      </c>
      <c r="O2475" s="9">
        <f t="shared" si="152"/>
        <v>1</v>
      </c>
      <c r="P2475" s="9" t="str">
        <f t="shared" si="153"/>
        <v>Not Eligible</v>
      </c>
    </row>
    <row r="2476" spans="1:16" x14ac:dyDescent="0.3">
      <c r="A2476" s="3">
        <v>16210365</v>
      </c>
      <c r="B2476" s="4" t="s">
        <v>2861</v>
      </c>
      <c r="C2476" s="4" t="s">
        <v>2548</v>
      </c>
      <c r="D2476" s="4" t="s">
        <v>2549</v>
      </c>
      <c r="E2476" s="4" t="s">
        <v>275</v>
      </c>
      <c r="F2476" s="4" t="s">
        <v>2862</v>
      </c>
      <c r="G2476" s="5">
        <v>0</v>
      </c>
      <c r="H2476" s="5">
        <v>1</v>
      </c>
      <c r="I2476" s="5">
        <v>1</v>
      </c>
      <c r="J2476" s="5">
        <v>0</v>
      </c>
      <c r="K2476" s="5">
        <v>2</v>
      </c>
      <c r="L2476" s="5">
        <v>2</v>
      </c>
      <c r="M2476" s="9">
        <f t="shared" si="154"/>
        <v>6</v>
      </c>
      <c r="N2476" s="9">
        <f t="shared" si="155"/>
        <v>2</v>
      </c>
      <c r="O2476" s="9">
        <f t="shared" si="152"/>
        <v>0</v>
      </c>
      <c r="P2476" s="9" t="str">
        <f t="shared" si="153"/>
        <v>Not Eligible</v>
      </c>
    </row>
    <row r="2477" spans="1:16" x14ac:dyDescent="0.3">
      <c r="A2477" s="3">
        <v>78210563</v>
      </c>
      <c r="B2477" s="4" t="s">
        <v>6289</v>
      </c>
      <c r="C2477" s="4" t="s">
        <v>391</v>
      </c>
      <c r="D2477" s="4" t="s">
        <v>1782</v>
      </c>
      <c r="E2477" s="4" t="s">
        <v>1782</v>
      </c>
      <c r="F2477" s="4" t="s">
        <v>6290</v>
      </c>
      <c r="G2477" s="5">
        <v>0</v>
      </c>
      <c r="H2477" s="5">
        <v>4</v>
      </c>
      <c r="I2477" s="5">
        <v>4</v>
      </c>
      <c r="J2477" s="5">
        <v>0</v>
      </c>
      <c r="K2477" s="5">
        <v>1</v>
      </c>
      <c r="L2477" s="5">
        <v>1</v>
      </c>
      <c r="M2477" s="9">
        <f t="shared" si="154"/>
        <v>10</v>
      </c>
      <c r="N2477" s="9">
        <f t="shared" si="155"/>
        <v>4</v>
      </c>
      <c r="O2477" s="9">
        <f t="shared" si="152"/>
        <v>0</v>
      </c>
      <c r="P2477" s="9" t="str">
        <f t="shared" si="153"/>
        <v>Not Eligible</v>
      </c>
    </row>
    <row r="2478" spans="1:16" x14ac:dyDescent="0.3">
      <c r="A2478" s="3">
        <v>22210040</v>
      </c>
      <c r="B2478" s="4" t="s">
        <v>8482</v>
      </c>
      <c r="C2478" s="4" t="s">
        <v>2266</v>
      </c>
      <c r="D2478" s="4" t="s">
        <v>491</v>
      </c>
      <c r="E2478" s="4" t="s">
        <v>8483</v>
      </c>
      <c r="F2478" s="4" t="s">
        <v>8483</v>
      </c>
      <c r="G2478" s="5">
        <v>11</v>
      </c>
      <c r="H2478" s="5">
        <v>24</v>
      </c>
      <c r="I2478" s="5">
        <v>35</v>
      </c>
      <c r="J2478" s="5">
        <v>6</v>
      </c>
      <c r="K2478" s="5">
        <v>12</v>
      </c>
      <c r="L2478" s="5">
        <v>18</v>
      </c>
      <c r="M2478" s="9">
        <f t="shared" si="154"/>
        <v>106</v>
      </c>
      <c r="N2478" s="9">
        <f t="shared" si="155"/>
        <v>35</v>
      </c>
      <c r="O2478" s="9">
        <f t="shared" si="152"/>
        <v>6</v>
      </c>
      <c r="P2478" s="9" t="str">
        <f t="shared" si="153"/>
        <v>Eligible</v>
      </c>
    </row>
    <row r="2479" spans="1:16" x14ac:dyDescent="0.3">
      <c r="A2479" s="3">
        <v>22210057</v>
      </c>
      <c r="B2479" s="4" t="s">
        <v>8511</v>
      </c>
      <c r="C2479" s="4" t="s">
        <v>2266</v>
      </c>
      <c r="D2479" s="4" t="s">
        <v>491</v>
      </c>
      <c r="E2479" s="4" t="s">
        <v>8483</v>
      </c>
      <c r="F2479" s="4" t="s">
        <v>8512</v>
      </c>
      <c r="G2479" s="5">
        <v>0</v>
      </c>
      <c r="H2479" s="5">
        <v>3</v>
      </c>
      <c r="I2479" s="5">
        <v>3</v>
      </c>
      <c r="J2479" s="5">
        <v>0</v>
      </c>
      <c r="K2479" s="5">
        <v>21</v>
      </c>
      <c r="L2479" s="5">
        <v>21</v>
      </c>
      <c r="M2479" s="9">
        <f t="shared" si="154"/>
        <v>48</v>
      </c>
      <c r="N2479" s="9">
        <f t="shared" si="155"/>
        <v>21</v>
      </c>
      <c r="O2479" s="9">
        <f t="shared" si="152"/>
        <v>0</v>
      </c>
      <c r="P2479" s="9" t="str">
        <f t="shared" si="153"/>
        <v>Not Eligible</v>
      </c>
    </row>
    <row r="2480" spans="1:16" x14ac:dyDescent="0.3">
      <c r="A2480" s="3">
        <v>22210035</v>
      </c>
      <c r="B2480" s="4" t="s">
        <v>8518</v>
      </c>
      <c r="C2480" s="4" t="s">
        <v>2266</v>
      </c>
      <c r="D2480" s="4" t="s">
        <v>491</v>
      </c>
      <c r="E2480" s="4" t="s">
        <v>8483</v>
      </c>
      <c r="F2480" s="4" t="s">
        <v>8483</v>
      </c>
      <c r="G2480" s="5">
        <v>1</v>
      </c>
      <c r="H2480" s="5">
        <v>2</v>
      </c>
      <c r="I2480" s="5">
        <v>3</v>
      </c>
      <c r="J2480" s="5">
        <v>10</v>
      </c>
      <c r="K2480" s="5">
        <v>3</v>
      </c>
      <c r="L2480" s="5">
        <v>13</v>
      </c>
      <c r="M2480" s="9">
        <f t="shared" si="154"/>
        <v>32</v>
      </c>
      <c r="N2480" s="9">
        <f t="shared" si="155"/>
        <v>13</v>
      </c>
      <c r="O2480" s="9">
        <f t="shared" si="152"/>
        <v>1</v>
      </c>
      <c r="P2480" s="9" t="str">
        <f t="shared" si="153"/>
        <v>Not Eligible</v>
      </c>
    </row>
    <row r="2481" spans="1:16" x14ac:dyDescent="0.3">
      <c r="A2481" s="3">
        <v>22210020</v>
      </c>
      <c r="B2481" s="4" t="s">
        <v>8526</v>
      </c>
      <c r="C2481" s="4" t="s">
        <v>2266</v>
      </c>
      <c r="D2481" s="4" t="s">
        <v>491</v>
      </c>
      <c r="E2481" s="4" t="s">
        <v>8483</v>
      </c>
      <c r="F2481" s="4" t="s">
        <v>8483</v>
      </c>
      <c r="G2481" s="5">
        <v>0</v>
      </c>
      <c r="H2481" s="5">
        <v>0</v>
      </c>
      <c r="I2481" s="5">
        <v>0</v>
      </c>
      <c r="J2481" s="5">
        <v>10</v>
      </c>
      <c r="K2481" s="5">
        <v>1</v>
      </c>
      <c r="L2481" s="5">
        <v>11</v>
      </c>
      <c r="M2481" s="9">
        <f t="shared" si="154"/>
        <v>22</v>
      </c>
      <c r="N2481" s="9">
        <f t="shared" si="155"/>
        <v>11</v>
      </c>
      <c r="O2481" s="9">
        <f t="shared" si="152"/>
        <v>0</v>
      </c>
      <c r="P2481" s="9" t="str">
        <f t="shared" si="153"/>
        <v>Not Eligible</v>
      </c>
    </row>
    <row r="2482" spans="1:16" x14ac:dyDescent="0.3">
      <c r="A2482" s="3">
        <v>14210557</v>
      </c>
      <c r="B2482" s="4" t="s">
        <v>5281</v>
      </c>
      <c r="C2482" s="4" t="s">
        <v>3045</v>
      </c>
      <c r="D2482" s="4" t="s">
        <v>103</v>
      </c>
      <c r="E2482" s="4" t="s">
        <v>219</v>
      </c>
      <c r="F2482" s="4" t="s">
        <v>5282</v>
      </c>
      <c r="G2482" s="5">
        <v>8</v>
      </c>
      <c r="H2482" s="5">
        <v>6</v>
      </c>
      <c r="I2482" s="5">
        <v>14</v>
      </c>
      <c r="J2482" s="5">
        <v>6</v>
      </c>
      <c r="K2482" s="5">
        <v>5</v>
      </c>
      <c r="L2482" s="5">
        <v>11</v>
      </c>
      <c r="M2482" s="9">
        <f t="shared" si="154"/>
        <v>50</v>
      </c>
      <c r="N2482" s="9">
        <f t="shared" si="155"/>
        <v>14</v>
      </c>
      <c r="O2482" s="9">
        <f t="shared" si="152"/>
        <v>5</v>
      </c>
      <c r="P2482" s="9" t="str">
        <f t="shared" si="153"/>
        <v>Not Eligible</v>
      </c>
    </row>
    <row r="2483" spans="1:16" x14ac:dyDescent="0.3">
      <c r="A2483" s="3">
        <v>16210063</v>
      </c>
      <c r="B2483" s="4" t="s">
        <v>4066</v>
      </c>
      <c r="C2483" s="4" t="s">
        <v>2548</v>
      </c>
      <c r="D2483" s="4" t="s">
        <v>632</v>
      </c>
      <c r="E2483" s="4" t="s">
        <v>4067</v>
      </c>
      <c r="F2483" s="4" t="s">
        <v>4067</v>
      </c>
      <c r="G2483" s="5">
        <v>85</v>
      </c>
      <c r="H2483" s="5">
        <v>0</v>
      </c>
      <c r="I2483" s="5">
        <v>85</v>
      </c>
      <c r="J2483" s="5">
        <v>6</v>
      </c>
      <c r="K2483" s="5">
        <v>50</v>
      </c>
      <c r="L2483" s="5">
        <v>56</v>
      </c>
      <c r="M2483" s="9">
        <f t="shared" si="154"/>
        <v>282</v>
      </c>
      <c r="N2483" s="9">
        <f t="shared" si="155"/>
        <v>85</v>
      </c>
      <c r="O2483" s="9">
        <f t="shared" si="152"/>
        <v>0</v>
      </c>
      <c r="P2483" s="9" t="str">
        <f t="shared" si="153"/>
        <v>Eligible</v>
      </c>
    </row>
    <row r="2484" spans="1:16" x14ac:dyDescent="0.3">
      <c r="A2484" s="3">
        <v>26210093</v>
      </c>
      <c r="B2484" s="4" t="s">
        <v>4101</v>
      </c>
      <c r="C2484" s="4" t="s">
        <v>2548</v>
      </c>
      <c r="D2484" s="4" t="s">
        <v>632</v>
      </c>
      <c r="E2484" s="4" t="s">
        <v>4067</v>
      </c>
      <c r="F2484" s="4" t="s">
        <v>4067</v>
      </c>
      <c r="G2484" s="5">
        <v>10</v>
      </c>
      <c r="H2484" s="5">
        <v>5</v>
      </c>
      <c r="I2484" s="5">
        <v>15</v>
      </c>
      <c r="J2484" s="5">
        <v>10</v>
      </c>
      <c r="K2484" s="5">
        <v>17</v>
      </c>
      <c r="L2484" s="5">
        <v>27</v>
      </c>
      <c r="M2484" s="9">
        <f t="shared" si="154"/>
        <v>84</v>
      </c>
      <c r="N2484" s="9">
        <f t="shared" si="155"/>
        <v>27</v>
      </c>
      <c r="O2484" s="9">
        <f t="shared" si="152"/>
        <v>5</v>
      </c>
      <c r="P2484" s="9" t="str">
        <f t="shared" si="153"/>
        <v>Not Eligible</v>
      </c>
    </row>
    <row r="2485" spans="1:16" x14ac:dyDescent="0.3">
      <c r="A2485" s="3">
        <v>26210010</v>
      </c>
      <c r="B2485" s="4" t="s">
        <v>4120</v>
      </c>
      <c r="C2485" s="4" t="s">
        <v>2548</v>
      </c>
      <c r="D2485" s="4" t="s">
        <v>632</v>
      </c>
      <c r="E2485" s="4" t="s">
        <v>4067</v>
      </c>
      <c r="F2485" s="4" t="s">
        <v>4067</v>
      </c>
      <c r="G2485" s="5">
        <v>1</v>
      </c>
      <c r="H2485" s="5">
        <v>0</v>
      </c>
      <c r="I2485" s="5">
        <v>1</v>
      </c>
      <c r="J2485" s="5">
        <v>0</v>
      </c>
      <c r="K2485" s="5">
        <v>27</v>
      </c>
      <c r="L2485" s="5">
        <v>27</v>
      </c>
      <c r="M2485" s="9">
        <f t="shared" si="154"/>
        <v>56</v>
      </c>
      <c r="N2485" s="9">
        <f t="shared" si="155"/>
        <v>27</v>
      </c>
      <c r="O2485" s="9">
        <f t="shared" si="152"/>
        <v>0</v>
      </c>
      <c r="P2485" s="9" t="str">
        <f t="shared" si="153"/>
        <v>Not Eligible</v>
      </c>
    </row>
    <row r="2486" spans="1:16" x14ac:dyDescent="0.3">
      <c r="A2486" s="3">
        <v>26210118</v>
      </c>
      <c r="B2486" s="4" t="s">
        <v>4144</v>
      </c>
      <c r="C2486" s="4" t="s">
        <v>2548</v>
      </c>
      <c r="D2486" s="4" t="s">
        <v>632</v>
      </c>
      <c r="E2486" s="4" t="s">
        <v>4067</v>
      </c>
      <c r="F2486" s="4" t="s">
        <v>4145</v>
      </c>
      <c r="G2486" s="5">
        <v>13</v>
      </c>
      <c r="H2486" s="5">
        <v>0</v>
      </c>
      <c r="I2486" s="5">
        <v>13</v>
      </c>
      <c r="J2486" s="5">
        <v>8</v>
      </c>
      <c r="K2486" s="5">
        <v>0</v>
      </c>
      <c r="L2486" s="5">
        <v>8</v>
      </c>
      <c r="M2486" s="9">
        <f t="shared" si="154"/>
        <v>42</v>
      </c>
      <c r="N2486" s="9">
        <f t="shared" si="155"/>
        <v>13</v>
      </c>
      <c r="O2486" s="9">
        <f t="shared" si="152"/>
        <v>0</v>
      </c>
      <c r="P2486" s="9" t="str">
        <f t="shared" si="153"/>
        <v>Not Eligible</v>
      </c>
    </row>
    <row r="2487" spans="1:16" x14ac:dyDescent="0.3">
      <c r="A2487" s="3">
        <v>15210077</v>
      </c>
      <c r="B2487" s="4" t="s">
        <v>6308</v>
      </c>
      <c r="C2487" s="4" t="s">
        <v>3701</v>
      </c>
      <c r="D2487" s="4" t="s">
        <v>223</v>
      </c>
      <c r="E2487" s="4" t="s">
        <v>6309</v>
      </c>
      <c r="F2487" s="4" t="s">
        <v>6310</v>
      </c>
      <c r="G2487" s="5">
        <v>39</v>
      </c>
      <c r="H2487" s="5">
        <v>10</v>
      </c>
      <c r="I2487" s="5">
        <v>49</v>
      </c>
      <c r="J2487" s="5">
        <v>15</v>
      </c>
      <c r="K2487" s="5">
        <v>0</v>
      </c>
      <c r="L2487" s="5">
        <v>15</v>
      </c>
      <c r="M2487" s="9">
        <f t="shared" si="154"/>
        <v>128</v>
      </c>
      <c r="N2487" s="9">
        <f t="shared" si="155"/>
        <v>49</v>
      </c>
      <c r="O2487" s="9">
        <f t="shared" si="152"/>
        <v>0</v>
      </c>
      <c r="P2487" s="9" t="str">
        <f t="shared" si="153"/>
        <v>Eligible</v>
      </c>
    </row>
    <row r="2488" spans="1:16" x14ac:dyDescent="0.3">
      <c r="A2488" s="3">
        <v>15210091</v>
      </c>
      <c r="B2488" s="4" t="s">
        <v>6336</v>
      </c>
      <c r="C2488" s="4" t="s">
        <v>3701</v>
      </c>
      <c r="D2488" s="4" t="s">
        <v>223</v>
      </c>
      <c r="E2488" s="4" t="s">
        <v>6309</v>
      </c>
      <c r="F2488" s="4" t="s">
        <v>6310</v>
      </c>
      <c r="G2488" s="5">
        <v>0</v>
      </c>
      <c r="H2488" s="5">
        <v>0</v>
      </c>
      <c r="I2488" s="5">
        <v>0</v>
      </c>
      <c r="J2488" s="5">
        <v>25</v>
      </c>
      <c r="K2488" s="5">
        <v>8</v>
      </c>
      <c r="L2488" s="5">
        <v>33</v>
      </c>
      <c r="M2488" s="9">
        <f t="shared" si="154"/>
        <v>66</v>
      </c>
      <c r="N2488" s="9">
        <f t="shared" si="155"/>
        <v>33</v>
      </c>
      <c r="O2488" s="9">
        <f t="shared" si="152"/>
        <v>0</v>
      </c>
      <c r="P2488" s="9" t="str">
        <f t="shared" si="153"/>
        <v>Not Eligible</v>
      </c>
    </row>
    <row r="2489" spans="1:16" x14ac:dyDescent="0.3">
      <c r="A2489" s="3">
        <v>15210002</v>
      </c>
      <c r="B2489" s="4" t="s">
        <v>6366</v>
      </c>
      <c r="C2489" s="4" t="s">
        <v>3701</v>
      </c>
      <c r="D2489" s="4" t="s">
        <v>223</v>
      </c>
      <c r="E2489" s="4" t="s">
        <v>6309</v>
      </c>
      <c r="F2489" s="4" t="s">
        <v>6310</v>
      </c>
      <c r="G2489" s="5">
        <v>6</v>
      </c>
      <c r="H2489" s="5">
        <v>9</v>
      </c>
      <c r="I2489" s="5">
        <v>15</v>
      </c>
      <c r="J2489" s="5">
        <v>5</v>
      </c>
      <c r="K2489" s="5">
        <v>0</v>
      </c>
      <c r="L2489" s="5">
        <v>5</v>
      </c>
      <c r="M2489" s="9">
        <f t="shared" si="154"/>
        <v>40</v>
      </c>
      <c r="N2489" s="9">
        <f t="shared" si="155"/>
        <v>15</v>
      </c>
      <c r="O2489" s="9">
        <f t="shared" si="152"/>
        <v>0</v>
      </c>
      <c r="P2489" s="9" t="str">
        <f t="shared" si="153"/>
        <v>Not Eligible</v>
      </c>
    </row>
    <row r="2490" spans="1:16" x14ac:dyDescent="0.3">
      <c r="A2490" s="3">
        <v>13210238</v>
      </c>
      <c r="B2490" s="4" t="s">
        <v>7646</v>
      </c>
      <c r="C2490" s="4" t="s">
        <v>4206</v>
      </c>
      <c r="D2490" s="4" t="s">
        <v>98</v>
      </c>
      <c r="E2490" s="4" t="s">
        <v>7498</v>
      </c>
      <c r="F2490" s="4" t="s">
        <v>7647</v>
      </c>
      <c r="G2490" s="5">
        <v>0</v>
      </c>
      <c r="H2490" s="5">
        <v>0</v>
      </c>
      <c r="I2490" s="5">
        <v>0</v>
      </c>
      <c r="J2490" s="5">
        <v>11</v>
      </c>
      <c r="K2490" s="5">
        <v>7</v>
      </c>
      <c r="L2490" s="5">
        <v>18</v>
      </c>
      <c r="M2490" s="9">
        <f t="shared" si="154"/>
        <v>36</v>
      </c>
      <c r="N2490" s="9">
        <f t="shared" si="155"/>
        <v>18</v>
      </c>
      <c r="O2490" s="9">
        <f t="shared" si="152"/>
        <v>0</v>
      </c>
      <c r="P2490" s="9" t="str">
        <f t="shared" si="153"/>
        <v>Not Eligible</v>
      </c>
    </row>
    <row r="2491" spans="1:16" x14ac:dyDescent="0.3">
      <c r="A2491" s="3">
        <v>42210156</v>
      </c>
      <c r="B2491" s="4" t="s">
        <v>8631</v>
      </c>
      <c r="C2491" s="4" t="s">
        <v>2266</v>
      </c>
      <c r="D2491" s="4" t="s">
        <v>14</v>
      </c>
      <c r="E2491" s="4" t="s">
        <v>8585</v>
      </c>
      <c r="F2491" s="4" t="s">
        <v>8632</v>
      </c>
      <c r="G2491" s="5">
        <v>4</v>
      </c>
      <c r="H2491" s="5">
        <v>9</v>
      </c>
      <c r="I2491" s="5">
        <v>13</v>
      </c>
      <c r="J2491" s="5">
        <v>5</v>
      </c>
      <c r="K2491" s="5">
        <v>5</v>
      </c>
      <c r="L2491" s="5">
        <v>10</v>
      </c>
      <c r="M2491" s="9">
        <f t="shared" si="154"/>
        <v>46</v>
      </c>
      <c r="N2491" s="9">
        <f t="shared" si="155"/>
        <v>13</v>
      </c>
      <c r="O2491" s="9">
        <f t="shared" si="152"/>
        <v>4</v>
      </c>
      <c r="P2491" s="9" t="str">
        <f t="shared" si="153"/>
        <v>Not Eligible</v>
      </c>
    </row>
    <row r="2492" spans="1:16" x14ac:dyDescent="0.3">
      <c r="A2492" s="3">
        <v>42210127</v>
      </c>
      <c r="B2492" s="4" t="s">
        <v>8584</v>
      </c>
      <c r="C2492" s="4" t="s">
        <v>2266</v>
      </c>
      <c r="D2492" s="4" t="s">
        <v>14</v>
      </c>
      <c r="E2492" s="4" t="s">
        <v>8585</v>
      </c>
      <c r="F2492" s="4" t="s">
        <v>1094</v>
      </c>
      <c r="G2492" s="5">
        <v>0</v>
      </c>
      <c r="H2492" s="5">
        <v>22</v>
      </c>
      <c r="I2492" s="5">
        <v>22</v>
      </c>
      <c r="J2492" s="5">
        <v>20</v>
      </c>
      <c r="K2492" s="5">
        <v>6</v>
      </c>
      <c r="L2492" s="5">
        <v>26</v>
      </c>
      <c r="M2492" s="9">
        <f t="shared" si="154"/>
        <v>96</v>
      </c>
      <c r="N2492" s="9">
        <f t="shared" si="155"/>
        <v>26</v>
      </c>
      <c r="O2492" s="9">
        <f t="shared" si="152"/>
        <v>0</v>
      </c>
      <c r="P2492" s="9" t="str">
        <f t="shared" si="153"/>
        <v>Not Eligible</v>
      </c>
    </row>
    <row r="2493" spans="1:16" x14ac:dyDescent="0.3">
      <c r="A2493" s="3">
        <v>42210049</v>
      </c>
      <c r="B2493" s="4" t="s">
        <v>8624</v>
      </c>
      <c r="C2493" s="4" t="s">
        <v>2266</v>
      </c>
      <c r="D2493" s="4" t="s">
        <v>14</v>
      </c>
      <c r="E2493" s="4" t="s">
        <v>8585</v>
      </c>
      <c r="F2493" s="4" t="s">
        <v>1094</v>
      </c>
      <c r="G2493" s="5">
        <v>15</v>
      </c>
      <c r="H2493" s="5">
        <v>3</v>
      </c>
      <c r="I2493" s="5">
        <v>18</v>
      </c>
      <c r="J2493" s="5">
        <v>3</v>
      </c>
      <c r="K2493" s="5">
        <v>5</v>
      </c>
      <c r="L2493" s="5">
        <v>8</v>
      </c>
      <c r="M2493" s="9">
        <f t="shared" si="154"/>
        <v>52</v>
      </c>
      <c r="N2493" s="9">
        <f t="shared" si="155"/>
        <v>18</v>
      </c>
      <c r="O2493" s="9">
        <f t="shared" si="152"/>
        <v>3</v>
      </c>
      <c r="P2493" s="9" t="str">
        <f t="shared" si="153"/>
        <v>Not Eligible</v>
      </c>
    </row>
    <row r="2494" spans="1:16" x14ac:dyDescent="0.3">
      <c r="A2494" s="3">
        <v>13210248</v>
      </c>
      <c r="B2494" s="4" t="s">
        <v>7734</v>
      </c>
      <c r="C2494" s="4" t="s">
        <v>4206</v>
      </c>
      <c r="D2494" s="4" t="s">
        <v>98</v>
      </c>
      <c r="E2494" s="4" t="s">
        <v>7502</v>
      </c>
      <c r="F2494" s="4" t="s">
        <v>7735</v>
      </c>
      <c r="G2494" s="5">
        <v>3</v>
      </c>
      <c r="H2494" s="5">
        <v>0</v>
      </c>
      <c r="I2494" s="5">
        <v>3</v>
      </c>
      <c r="J2494" s="5">
        <v>0</v>
      </c>
      <c r="K2494" s="5">
        <v>1</v>
      </c>
      <c r="L2494" s="5">
        <v>1</v>
      </c>
      <c r="M2494" s="9">
        <f t="shared" si="154"/>
        <v>8</v>
      </c>
      <c r="N2494" s="9">
        <f t="shared" si="155"/>
        <v>3</v>
      </c>
      <c r="O2494" s="9">
        <f t="shared" si="152"/>
        <v>0</v>
      </c>
      <c r="P2494" s="9" t="str">
        <f t="shared" si="153"/>
        <v>Not Eligible</v>
      </c>
    </row>
    <row r="2495" spans="1:16" x14ac:dyDescent="0.3">
      <c r="A2495" s="3">
        <v>32210156</v>
      </c>
      <c r="B2495" s="4" t="s">
        <v>3301</v>
      </c>
      <c r="C2495" s="4" t="s">
        <v>2266</v>
      </c>
      <c r="D2495" s="4" t="s">
        <v>797</v>
      </c>
      <c r="E2495" s="4" t="s">
        <v>797</v>
      </c>
      <c r="F2495" s="4" t="s">
        <v>3302</v>
      </c>
      <c r="G2495" s="5">
        <v>0</v>
      </c>
      <c r="H2495" s="5">
        <v>1</v>
      </c>
      <c r="I2495" s="5">
        <v>1</v>
      </c>
      <c r="J2495" s="5">
        <v>2</v>
      </c>
      <c r="K2495" s="5">
        <v>1</v>
      </c>
      <c r="L2495" s="5">
        <v>3</v>
      </c>
      <c r="M2495" s="9">
        <f t="shared" si="154"/>
        <v>8</v>
      </c>
      <c r="N2495" s="9">
        <f t="shared" si="155"/>
        <v>3</v>
      </c>
      <c r="O2495" s="9">
        <f t="shared" si="152"/>
        <v>0</v>
      </c>
      <c r="P2495" s="9" t="str">
        <f t="shared" si="153"/>
        <v>Not Eligible</v>
      </c>
    </row>
    <row r="2496" spans="1:16" x14ac:dyDescent="0.3">
      <c r="A2496" s="3">
        <v>13210237</v>
      </c>
      <c r="B2496" s="4" t="s">
        <v>7640</v>
      </c>
      <c r="C2496" s="4" t="s">
        <v>4206</v>
      </c>
      <c r="D2496" s="4" t="s">
        <v>98</v>
      </c>
      <c r="E2496" s="4" t="s">
        <v>7496</v>
      </c>
      <c r="F2496" s="4" t="s">
        <v>7641</v>
      </c>
      <c r="G2496" s="5">
        <v>6</v>
      </c>
      <c r="H2496" s="5">
        <v>3</v>
      </c>
      <c r="I2496" s="5">
        <v>9</v>
      </c>
      <c r="J2496" s="5">
        <v>2</v>
      </c>
      <c r="K2496" s="5">
        <v>8</v>
      </c>
      <c r="L2496" s="5">
        <v>10</v>
      </c>
      <c r="M2496" s="9">
        <f t="shared" si="154"/>
        <v>38</v>
      </c>
      <c r="N2496" s="9">
        <f t="shared" si="155"/>
        <v>10</v>
      </c>
      <c r="O2496" s="9">
        <f t="shared" si="152"/>
        <v>2</v>
      </c>
      <c r="P2496" s="9" t="str">
        <f t="shared" si="153"/>
        <v>Not Eligible</v>
      </c>
    </row>
    <row r="2497" spans="1:16" x14ac:dyDescent="0.3">
      <c r="A2497" s="3">
        <v>13210077</v>
      </c>
      <c r="B2497" s="4" t="s">
        <v>7668</v>
      </c>
      <c r="C2497" s="4" t="s">
        <v>4206</v>
      </c>
      <c r="D2497" s="4" t="s">
        <v>98</v>
      </c>
      <c r="E2497" s="4" t="s">
        <v>7496</v>
      </c>
      <c r="F2497" s="4" t="s">
        <v>7669</v>
      </c>
      <c r="G2497" s="5">
        <v>2</v>
      </c>
      <c r="H2497" s="5">
        <v>6</v>
      </c>
      <c r="I2497" s="5">
        <v>8</v>
      </c>
      <c r="J2497" s="5">
        <v>5</v>
      </c>
      <c r="K2497" s="5">
        <v>1</v>
      </c>
      <c r="L2497" s="5">
        <v>6</v>
      </c>
      <c r="M2497" s="9">
        <f t="shared" si="154"/>
        <v>28</v>
      </c>
      <c r="N2497" s="9">
        <f t="shared" si="155"/>
        <v>8</v>
      </c>
      <c r="O2497" s="9">
        <f t="shared" si="152"/>
        <v>1</v>
      </c>
      <c r="P2497" s="9" t="str">
        <f t="shared" si="153"/>
        <v>Not Eligible</v>
      </c>
    </row>
    <row r="2498" spans="1:16" x14ac:dyDescent="0.3">
      <c r="A2498" s="3">
        <v>46210250</v>
      </c>
      <c r="B2498" s="4" t="s">
        <v>2925</v>
      </c>
      <c r="C2498" s="4" t="s">
        <v>2548</v>
      </c>
      <c r="D2498" s="4" t="s">
        <v>1196</v>
      </c>
      <c r="E2498" s="4" t="s">
        <v>1215</v>
      </c>
      <c r="F2498" s="4" t="s">
        <v>2926</v>
      </c>
      <c r="G2498" s="5">
        <v>0</v>
      </c>
      <c r="H2498" s="5">
        <v>17</v>
      </c>
      <c r="I2498" s="5">
        <v>17</v>
      </c>
      <c r="J2498" s="5">
        <v>12</v>
      </c>
      <c r="K2498" s="5">
        <v>8</v>
      </c>
      <c r="L2498" s="5">
        <v>20</v>
      </c>
      <c r="M2498" s="9">
        <f t="shared" si="154"/>
        <v>74</v>
      </c>
      <c r="N2498" s="9">
        <f t="shared" si="155"/>
        <v>20</v>
      </c>
      <c r="O2498" s="9">
        <f t="shared" ref="O2498:O2561" si="156">MIN(G2498:L2498)</f>
        <v>0</v>
      </c>
      <c r="P2498" s="9" t="str">
        <f t="shared" ref="P2498:P2561" si="157">IF(M2498&gt;=100,"Eligible","Not Eligible")</f>
        <v>Not Eligible</v>
      </c>
    </row>
    <row r="2499" spans="1:16" x14ac:dyDescent="0.3">
      <c r="A2499" s="3">
        <v>19210234</v>
      </c>
      <c r="B2499" s="4" t="s">
        <v>7146</v>
      </c>
      <c r="C2499" s="4" t="s">
        <v>7010</v>
      </c>
      <c r="D2499" s="4" t="s">
        <v>402</v>
      </c>
      <c r="E2499" s="4" t="s">
        <v>1949</v>
      </c>
      <c r="F2499" s="4" t="s">
        <v>7147</v>
      </c>
      <c r="G2499" s="5">
        <v>0</v>
      </c>
      <c r="H2499" s="5">
        <v>5</v>
      </c>
      <c r="I2499" s="5">
        <v>5</v>
      </c>
      <c r="J2499" s="5">
        <v>6</v>
      </c>
      <c r="K2499" s="5">
        <v>1</v>
      </c>
      <c r="L2499" s="5">
        <v>7</v>
      </c>
      <c r="M2499" s="9">
        <f t="shared" ref="M2499:M2562" si="158">SUM(G2499:L2499)</f>
        <v>24</v>
      </c>
      <c r="N2499" s="9">
        <f t="shared" ref="N2499:N2562" si="159">MAX(G2499:L2499)</f>
        <v>7</v>
      </c>
      <c r="O2499" s="9">
        <f t="shared" si="156"/>
        <v>0</v>
      </c>
      <c r="P2499" s="9" t="str">
        <f t="shared" si="157"/>
        <v>Not Eligible</v>
      </c>
    </row>
    <row r="2500" spans="1:16" x14ac:dyDescent="0.3">
      <c r="A2500" s="3">
        <v>28210128</v>
      </c>
      <c r="B2500" s="4" t="s">
        <v>4724</v>
      </c>
      <c r="C2500" s="4" t="s">
        <v>391</v>
      </c>
      <c r="D2500" s="4" t="s">
        <v>4681</v>
      </c>
      <c r="E2500" s="4" t="s">
        <v>391</v>
      </c>
      <c r="F2500" s="4" t="s">
        <v>4725</v>
      </c>
      <c r="G2500" s="5">
        <v>14</v>
      </c>
      <c r="H2500" s="5">
        <v>0</v>
      </c>
      <c r="I2500" s="5">
        <v>14</v>
      </c>
      <c r="J2500" s="5">
        <v>20</v>
      </c>
      <c r="K2500" s="5">
        <v>15</v>
      </c>
      <c r="L2500" s="5">
        <v>35</v>
      </c>
      <c r="M2500" s="9">
        <f t="shared" si="158"/>
        <v>98</v>
      </c>
      <c r="N2500" s="9">
        <f t="shared" si="159"/>
        <v>35</v>
      </c>
      <c r="O2500" s="9">
        <f t="shared" si="156"/>
        <v>0</v>
      </c>
      <c r="P2500" s="9" t="str">
        <f t="shared" si="157"/>
        <v>Not Eligible</v>
      </c>
    </row>
    <row r="2501" spans="1:16" x14ac:dyDescent="0.3">
      <c r="A2501" s="3">
        <v>13210003</v>
      </c>
      <c r="B2501" s="4" t="s">
        <v>7596</v>
      </c>
      <c r="C2501" s="4" t="s">
        <v>4206</v>
      </c>
      <c r="D2501" s="4" t="s">
        <v>98</v>
      </c>
      <c r="E2501" s="4" t="s">
        <v>99</v>
      </c>
      <c r="F2501" s="4" t="s">
        <v>7597</v>
      </c>
      <c r="G2501" s="5">
        <v>12</v>
      </c>
      <c r="H2501" s="5">
        <v>4</v>
      </c>
      <c r="I2501" s="5">
        <v>16</v>
      </c>
      <c r="J2501" s="5">
        <v>9</v>
      </c>
      <c r="K2501" s="5">
        <v>4</v>
      </c>
      <c r="L2501" s="5">
        <v>13</v>
      </c>
      <c r="M2501" s="9">
        <f t="shared" si="158"/>
        <v>58</v>
      </c>
      <c r="N2501" s="9">
        <f t="shared" si="159"/>
        <v>16</v>
      </c>
      <c r="O2501" s="9">
        <f t="shared" si="156"/>
        <v>4</v>
      </c>
      <c r="P2501" s="9" t="str">
        <f t="shared" si="157"/>
        <v>Not Eligible</v>
      </c>
    </row>
    <row r="2502" spans="1:16" x14ac:dyDescent="0.3">
      <c r="A2502" s="3">
        <v>13210044</v>
      </c>
      <c r="B2502" s="4" t="s">
        <v>7729</v>
      </c>
      <c r="C2502" s="4" t="s">
        <v>4206</v>
      </c>
      <c r="D2502" s="4" t="s">
        <v>98</v>
      </c>
      <c r="E2502" s="4" t="s">
        <v>99</v>
      </c>
      <c r="F2502" s="4" t="s">
        <v>7597</v>
      </c>
      <c r="G2502" s="5">
        <v>4</v>
      </c>
      <c r="H2502" s="5">
        <v>0</v>
      </c>
      <c r="I2502" s="5">
        <v>4</v>
      </c>
      <c r="J2502" s="5">
        <v>0</v>
      </c>
      <c r="K2502" s="5">
        <v>1</v>
      </c>
      <c r="L2502" s="5">
        <v>1</v>
      </c>
      <c r="M2502" s="9">
        <f t="shared" si="158"/>
        <v>10</v>
      </c>
      <c r="N2502" s="9">
        <f t="shared" si="159"/>
        <v>4</v>
      </c>
      <c r="O2502" s="9">
        <f t="shared" si="156"/>
        <v>0</v>
      </c>
      <c r="P2502" s="9" t="str">
        <f t="shared" si="157"/>
        <v>Not Eligible</v>
      </c>
    </row>
    <row r="2503" spans="1:16" x14ac:dyDescent="0.3">
      <c r="A2503" s="3">
        <v>18210049</v>
      </c>
      <c r="B2503" s="4" t="s">
        <v>4661</v>
      </c>
      <c r="C2503" s="4" t="s">
        <v>391</v>
      </c>
      <c r="D2503" s="4" t="s">
        <v>4637</v>
      </c>
      <c r="E2503" s="4" t="s">
        <v>391</v>
      </c>
      <c r="F2503" s="4" t="s">
        <v>4662</v>
      </c>
      <c r="G2503" s="5">
        <v>0</v>
      </c>
      <c r="H2503" s="5">
        <v>5</v>
      </c>
      <c r="I2503" s="5">
        <v>5</v>
      </c>
      <c r="J2503" s="5">
        <v>11</v>
      </c>
      <c r="K2503" s="5">
        <v>16</v>
      </c>
      <c r="L2503" s="5">
        <v>27</v>
      </c>
      <c r="M2503" s="9">
        <f t="shared" si="158"/>
        <v>64</v>
      </c>
      <c r="N2503" s="9">
        <f t="shared" si="159"/>
        <v>27</v>
      </c>
      <c r="O2503" s="9">
        <f t="shared" si="156"/>
        <v>0</v>
      </c>
      <c r="P2503" s="9" t="str">
        <f t="shared" si="157"/>
        <v>Not Eligible</v>
      </c>
    </row>
    <row r="2504" spans="1:16" x14ac:dyDescent="0.3">
      <c r="A2504" s="3">
        <v>13210211</v>
      </c>
      <c r="B2504" s="4" t="s">
        <v>7528</v>
      </c>
      <c r="C2504" s="4" t="s">
        <v>4206</v>
      </c>
      <c r="D2504" s="4" t="s">
        <v>98</v>
      </c>
      <c r="E2504" s="4" t="s">
        <v>7529</v>
      </c>
      <c r="F2504" s="4" t="s">
        <v>7530</v>
      </c>
      <c r="G2504" s="5">
        <v>18</v>
      </c>
      <c r="H2504" s="5">
        <v>13</v>
      </c>
      <c r="I2504" s="5">
        <v>31</v>
      </c>
      <c r="J2504" s="5">
        <v>12</v>
      </c>
      <c r="K2504" s="5">
        <v>30</v>
      </c>
      <c r="L2504" s="5">
        <v>42</v>
      </c>
      <c r="M2504" s="9">
        <f t="shared" si="158"/>
        <v>146</v>
      </c>
      <c r="N2504" s="9">
        <f t="shared" si="159"/>
        <v>42</v>
      </c>
      <c r="O2504" s="9">
        <f t="shared" si="156"/>
        <v>12</v>
      </c>
      <c r="P2504" s="9" t="str">
        <f t="shared" si="157"/>
        <v>Eligible</v>
      </c>
    </row>
    <row r="2505" spans="1:16" x14ac:dyDescent="0.3">
      <c r="A2505" s="3">
        <v>13210180</v>
      </c>
      <c r="B2505" s="4" t="s">
        <v>7598</v>
      </c>
      <c r="C2505" s="4" t="s">
        <v>4206</v>
      </c>
      <c r="D2505" s="4" t="s">
        <v>98</v>
      </c>
      <c r="E2505" s="4" t="s">
        <v>7529</v>
      </c>
      <c r="F2505" s="4" t="s">
        <v>7599</v>
      </c>
      <c r="G2505" s="5">
        <v>0</v>
      </c>
      <c r="H2505" s="5">
        <v>22</v>
      </c>
      <c r="I2505" s="5">
        <v>22</v>
      </c>
      <c r="J2505" s="5">
        <v>7</v>
      </c>
      <c r="K2505" s="5">
        <v>0</v>
      </c>
      <c r="L2505" s="5">
        <v>7</v>
      </c>
      <c r="M2505" s="9">
        <f t="shared" si="158"/>
        <v>58</v>
      </c>
      <c r="N2505" s="9">
        <f t="shared" si="159"/>
        <v>22</v>
      </c>
      <c r="O2505" s="9">
        <f t="shared" si="156"/>
        <v>0</v>
      </c>
      <c r="P2505" s="9" t="str">
        <f t="shared" si="157"/>
        <v>Not Eligible</v>
      </c>
    </row>
    <row r="2506" spans="1:16" x14ac:dyDescent="0.3">
      <c r="A2506" s="3">
        <v>13210183</v>
      </c>
      <c r="B2506" s="4" t="s">
        <v>7574</v>
      </c>
      <c r="C2506" s="4" t="s">
        <v>4206</v>
      </c>
      <c r="D2506" s="4" t="s">
        <v>98</v>
      </c>
      <c r="E2506" s="4" t="s">
        <v>7529</v>
      </c>
      <c r="F2506" s="4" t="s">
        <v>7575</v>
      </c>
      <c r="G2506" s="5">
        <v>5</v>
      </c>
      <c r="H2506" s="5">
        <v>2</v>
      </c>
      <c r="I2506" s="5">
        <v>7</v>
      </c>
      <c r="J2506" s="5">
        <v>4</v>
      </c>
      <c r="K2506" s="5">
        <v>28</v>
      </c>
      <c r="L2506" s="5">
        <v>32</v>
      </c>
      <c r="M2506" s="9">
        <f t="shared" si="158"/>
        <v>78</v>
      </c>
      <c r="N2506" s="9">
        <f t="shared" si="159"/>
        <v>32</v>
      </c>
      <c r="O2506" s="9">
        <f t="shared" si="156"/>
        <v>2</v>
      </c>
      <c r="P2506" s="9" t="str">
        <f t="shared" si="157"/>
        <v>Not Eligible</v>
      </c>
    </row>
    <row r="2507" spans="1:16" x14ac:dyDescent="0.3">
      <c r="A2507" s="3">
        <v>32210191</v>
      </c>
      <c r="B2507" s="4" t="s">
        <v>3171</v>
      </c>
      <c r="C2507" s="4" t="s">
        <v>2266</v>
      </c>
      <c r="D2507" s="4" t="s">
        <v>797</v>
      </c>
      <c r="E2507" s="4" t="s">
        <v>3172</v>
      </c>
      <c r="F2507" s="4" t="s">
        <v>3172</v>
      </c>
      <c r="G2507" s="5">
        <v>12</v>
      </c>
      <c r="H2507" s="5">
        <v>4</v>
      </c>
      <c r="I2507" s="5">
        <v>16</v>
      </c>
      <c r="J2507" s="5">
        <v>24</v>
      </c>
      <c r="K2507" s="5">
        <v>4</v>
      </c>
      <c r="L2507" s="5">
        <v>28</v>
      </c>
      <c r="M2507" s="9">
        <f t="shared" si="158"/>
        <v>88</v>
      </c>
      <c r="N2507" s="9">
        <f t="shared" si="159"/>
        <v>28</v>
      </c>
      <c r="O2507" s="9">
        <f t="shared" si="156"/>
        <v>4</v>
      </c>
      <c r="P2507" s="9" t="str">
        <f t="shared" si="157"/>
        <v>Not Eligible</v>
      </c>
    </row>
    <row r="2508" spans="1:16" x14ac:dyDescent="0.3">
      <c r="A2508" s="3">
        <v>32210125</v>
      </c>
      <c r="B2508" s="4" t="s">
        <v>3193</v>
      </c>
      <c r="C2508" s="4" t="s">
        <v>2266</v>
      </c>
      <c r="D2508" s="4" t="s">
        <v>797</v>
      </c>
      <c r="E2508" s="4" t="s">
        <v>3172</v>
      </c>
      <c r="F2508" s="4" t="s">
        <v>3172</v>
      </c>
      <c r="G2508" s="5">
        <v>11</v>
      </c>
      <c r="H2508" s="5">
        <v>3</v>
      </c>
      <c r="I2508" s="5">
        <v>14</v>
      </c>
      <c r="J2508" s="5">
        <v>16</v>
      </c>
      <c r="K2508" s="5">
        <v>0</v>
      </c>
      <c r="L2508" s="5">
        <v>16</v>
      </c>
      <c r="M2508" s="9">
        <f t="shared" si="158"/>
        <v>60</v>
      </c>
      <c r="N2508" s="9">
        <f t="shared" si="159"/>
        <v>16</v>
      </c>
      <c r="O2508" s="9">
        <f t="shared" si="156"/>
        <v>0</v>
      </c>
      <c r="P2508" s="9" t="str">
        <f t="shared" si="157"/>
        <v>Not Eligible</v>
      </c>
    </row>
    <row r="2509" spans="1:16" x14ac:dyDescent="0.3">
      <c r="A2509" s="3">
        <v>32210107</v>
      </c>
      <c r="B2509" s="4" t="s">
        <v>3202</v>
      </c>
      <c r="C2509" s="4" t="s">
        <v>2266</v>
      </c>
      <c r="D2509" s="4" t="s">
        <v>797</v>
      </c>
      <c r="E2509" s="4" t="s">
        <v>3172</v>
      </c>
      <c r="F2509" s="4" t="s">
        <v>3172</v>
      </c>
      <c r="G2509" s="5">
        <v>0</v>
      </c>
      <c r="H2509" s="5">
        <v>13</v>
      </c>
      <c r="I2509" s="5">
        <v>13</v>
      </c>
      <c r="J2509" s="5">
        <v>0</v>
      </c>
      <c r="K2509" s="5">
        <v>13</v>
      </c>
      <c r="L2509" s="5">
        <v>13</v>
      </c>
      <c r="M2509" s="9">
        <f t="shared" si="158"/>
        <v>52</v>
      </c>
      <c r="N2509" s="9">
        <f t="shared" si="159"/>
        <v>13</v>
      </c>
      <c r="O2509" s="9">
        <f t="shared" si="156"/>
        <v>0</v>
      </c>
      <c r="P2509" s="9" t="str">
        <f t="shared" si="157"/>
        <v>Not Eligible</v>
      </c>
    </row>
    <row r="2510" spans="1:16" x14ac:dyDescent="0.3">
      <c r="A2510" s="3">
        <v>32210018</v>
      </c>
      <c r="B2510" s="4" t="s">
        <v>3207</v>
      </c>
      <c r="C2510" s="4" t="s">
        <v>2266</v>
      </c>
      <c r="D2510" s="4" t="s">
        <v>797</v>
      </c>
      <c r="E2510" s="4" t="s">
        <v>3172</v>
      </c>
      <c r="F2510" s="4" t="s">
        <v>3172</v>
      </c>
      <c r="G2510" s="5">
        <v>3</v>
      </c>
      <c r="H2510" s="5">
        <v>4</v>
      </c>
      <c r="I2510" s="5">
        <v>7</v>
      </c>
      <c r="J2510" s="5">
        <v>13</v>
      </c>
      <c r="K2510" s="5">
        <v>3</v>
      </c>
      <c r="L2510" s="5">
        <v>16</v>
      </c>
      <c r="M2510" s="9">
        <f t="shared" si="158"/>
        <v>46</v>
      </c>
      <c r="N2510" s="9">
        <f t="shared" si="159"/>
        <v>16</v>
      </c>
      <c r="O2510" s="9">
        <f t="shared" si="156"/>
        <v>3</v>
      </c>
      <c r="P2510" s="9" t="str">
        <f t="shared" si="157"/>
        <v>Not Eligible</v>
      </c>
    </row>
    <row r="2511" spans="1:16" x14ac:dyDescent="0.3">
      <c r="A2511" s="3">
        <v>32210118</v>
      </c>
      <c r="B2511" s="4" t="s">
        <v>3226</v>
      </c>
      <c r="C2511" s="4" t="s">
        <v>2266</v>
      </c>
      <c r="D2511" s="4" t="s">
        <v>797</v>
      </c>
      <c r="E2511" s="4" t="s">
        <v>3172</v>
      </c>
      <c r="F2511" s="4" t="s">
        <v>3172</v>
      </c>
      <c r="G2511" s="5">
        <v>0</v>
      </c>
      <c r="H2511" s="5">
        <v>11</v>
      </c>
      <c r="I2511" s="5">
        <v>11</v>
      </c>
      <c r="J2511" s="5">
        <v>5</v>
      </c>
      <c r="K2511" s="5">
        <v>3</v>
      </c>
      <c r="L2511" s="5">
        <v>8</v>
      </c>
      <c r="M2511" s="9">
        <f t="shared" si="158"/>
        <v>38</v>
      </c>
      <c r="N2511" s="9">
        <f t="shared" si="159"/>
        <v>11</v>
      </c>
      <c r="O2511" s="9">
        <f t="shared" si="156"/>
        <v>0</v>
      </c>
      <c r="P2511" s="9" t="str">
        <f t="shared" si="157"/>
        <v>Not Eligible</v>
      </c>
    </row>
    <row r="2512" spans="1:16" x14ac:dyDescent="0.3">
      <c r="A2512" s="3">
        <v>32210121</v>
      </c>
      <c r="B2512" s="4" t="s">
        <v>3227</v>
      </c>
      <c r="C2512" s="4" t="s">
        <v>2266</v>
      </c>
      <c r="D2512" s="4" t="s">
        <v>797</v>
      </c>
      <c r="E2512" s="4" t="s">
        <v>3172</v>
      </c>
      <c r="F2512" s="4" t="s">
        <v>3172</v>
      </c>
      <c r="G2512" s="5">
        <v>0</v>
      </c>
      <c r="H2512" s="5">
        <v>9</v>
      </c>
      <c r="I2512" s="5">
        <v>9</v>
      </c>
      <c r="J2512" s="5">
        <v>3</v>
      </c>
      <c r="K2512" s="5">
        <v>7</v>
      </c>
      <c r="L2512" s="5">
        <v>10</v>
      </c>
      <c r="M2512" s="9">
        <f t="shared" si="158"/>
        <v>38</v>
      </c>
      <c r="N2512" s="9">
        <f t="shared" si="159"/>
        <v>10</v>
      </c>
      <c r="O2512" s="9">
        <f t="shared" si="156"/>
        <v>0</v>
      </c>
      <c r="P2512" s="9" t="str">
        <f t="shared" si="157"/>
        <v>Not Eligible</v>
      </c>
    </row>
    <row r="2513" spans="1:16" x14ac:dyDescent="0.3">
      <c r="A2513" s="3">
        <v>32210096</v>
      </c>
      <c r="B2513" s="4" t="s">
        <v>3256</v>
      </c>
      <c r="C2513" s="4" t="s">
        <v>2266</v>
      </c>
      <c r="D2513" s="4" t="s">
        <v>797</v>
      </c>
      <c r="E2513" s="4" t="s">
        <v>3172</v>
      </c>
      <c r="F2513" s="4" t="s">
        <v>3172</v>
      </c>
      <c r="G2513" s="5">
        <v>0</v>
      </c>
      <c r="H2513" s="5">
        <v>4</v>
      </c>
      <c r="I2513" s="5">
        <v>4</v>
      </c>
      <c r="J2513" s="5">
        <v>0</v>
      </c>
      <c r="K2513" s="5">
        <v>10</v>
      </c>
      <c r="L2513" s="5">
        <v>10</v>
      </c>
      <c r="M2513" s="9">
        <f t="shared" si="158"/>
        <v>28</v>
      </c>
      <c r="N2513" s="9">
        <f t="shared" si="159"/>
        <v>10</v>
      </c>
      <c r="O2513" s="9">
        <f t="shared" si="156"/>
        <v>0</v>
      </c>
      <c r="P2513" s="9" t="str">
        <f t="shared" si="157"/>
        <v>Not Eligible</v>
      </c>
    </row>
    <row r="2514" spans="1:16" x14ac:dyDescent="0.3">
      <c r="A2514" s="3">
        <v>32210178</v>
      </c>
      <c r="B2514" s="4" t="s">
        <v>3223</v>
      </c>
      <c r="C2514" s="4" t="s">
        <v>2266</v>
      </c>
      <c r="D2514" s="4" t="s">
        <v>797</v>
      </c>
      <c r="E2514" s="4" t="s">
        <v>3172</v>
      </c>
      <c r="F2514" s="4" t="s">
        <v>3224</v>
      </c>
      <c r="G2514" s="5">
        <v>0</v>
      </c>
      <c r="H2514" s="5">
        <v>4</v>
      </c>
      <c r="I2514" s="5">
        <v>4</v>
      </c>
      <c r="J2514" s="5">
        <v>5</v>
      </c>
      <c r="K2514" s="5">
        <v>11</v>
      </c>
      <c r="L2514" s="5">
        <v>16</v>
      </c>
      <c r="M2514" s="9">
        <f t="shared" si="158"/>
        <v>40</v>
      </c>
      <c r="N2514" s="9">
        <f t="shared" si="159"/>
        <v>16</v>
      </c>
      <c r="O2514" s="9">
        <f t="shared" si="156"/>
        <v>0</v>
      </c>
      <c r="P2514" s="9" t="str">
        <f t="shared" si="157"/>
        <v>Not Eligible</v>
      </c>
    </row>
    <row r="2515" spans="1:16" x14ac:dyDescent="0.3">
      <c r="A2515" s="3">
        <v>32210166</v>
      </c>
      <c r="B2515" s="4" t="s">
        <v>3257</v>
      </c>
      <c r="C2515" s="4" t="s">
        <v>2266</v>
      </c>
      <c r="D2515" s="4" t="s">
        <v>797</v>
      </c>
      <c r="E2515" s="4" t="s">
        <v>3172</v>
      </c>
      <c r="F2515" s="4" t="s">
        <v>817</v>
      </c>
      <c r="G2515" s="5">
        <v>3</v>
      </c>
      <c r="H2515" s="5">
        <v>1</v>
      </c>
      <c r="I2515" s="5">
        <v>4</v>
      </c>
      <c r="J2515" s="5">
        <v>5</v>
      </c>
      <c r="K2515" s="5">
        <v>5</v>
      </c>
      <c r="L2515" s="5">
        <v>10</v>
      </c>
      <c r="M2515" s="9">
        <f t="shared" si="158"/>
        <v>28</v>
      </c>
      <c r="N2515" s="9">
        <f t="shared" si="159"/>
        <v>10</v>
      </c>
      <c r="O2515" s="9">
        <f t="shared" si="156"/>
        <v>1</v>
      </c>
      <c r="P2515" s="9" t="str">
        <f t="shared" si="157"/>
        <v>Not Eligible</v>
      </c>
    </row>
    <row r="2516" spans="1:16" x14ac:dyDescent="0.3">
      <c r="A2516" s="3">
        <v>32210079</v>
      </c>
      <c r="B2516" s="4" t="s">
        <v>3290</v>
      </c>
      <c r="C2516" s="4" t="s">
        <v>2266</v>
      </c>
      <c r="D2516" s="4" t="s">
        <v>797</v>
      </c>
      <c r="E2516" s="4" t="s">
        <v>3172</v>
      </c>
      <c r="F2516" s="4" t="s">
        <v>3224</v>
      </c>
      <c r="G2516" s="5">
        <v>0</v>
      </c>
      <c r="H2516" s="5">
        <v>0</v>
      </c>
      <c r="I2516" s="5">
        <v>0</v>
      </c>
      <c r="J2516" s="5">
        <v>8</v>
      </c>
      <c r="K2516" s="5">
        <v>0</v>
      </c>
      <c r="L2516" s="5">
        <v>8</v>
      </c>
      <c r="M2516" s="9">
        <f t="shared" si="158"/>
        <v>16</v>
      </c>
      <c r="N2516" s="9">
        <f t="shared" si="159"/>
        <v>8</v>
      </c>
      <c r="O2516" s="9">
        <f t="shared" si="156"/>
        <v>0</v>
      </c>
      <c r="P2516" s="9" t="str">
        <f t="shared" si="157"/>
        <v>Not Eligible</v>
      </c>
    </row>
    <row r="2517" spans="1:16" x14ac:dyDescent="0.3">
      <c r="A2517" s="3">
        <v>11210241</v>
      </c>
      <c r="B2517" s="4" t="s">
        <v>3894</v>
      </c>
      <c r="C2517" s="4" t="s">
        <v>3470</v>
      </c>
      <c r="D2517" s="4" t="s">
        <v>30</v>
      </c>
      <c r="E2517" s="4" t="s">
        <v>30</v>
      </c>
      <c r="F2517" s="4" t="s">
        <v>3895</v>
      </c>
      <c r="G2517" s="5">
        <v>8</v>
      </c>
      <c r="H2517" s="5">
        <v>4</v>
      </c>
      <c r="I2517" s="5">
        <v>12</v>
      </c>
      <c r="J2517" s="5">
        <v>13</v>
      </c>
      <c r="K2517" s="5">
        <v>2</v>
      </c>
      <c r="L2517" s="5">
        <v>15</v>
      </c>
      <c r="M2517" s="9">
        <f t="shared" si="158"/>
        <v>54</v>
      </c>
      <c r="N2517" s="9">
        <f t="shared" si="159"/>
        <v>15</v>
      </c>
      <c r="O2517" s="9">
        <f t="shared" si="156"/>
        <v>2</v>
      </c>
      <c r="P2517" s="9" t="str">
        <f t="shared" si="157"/>
        <v>Not Eligible</v>
      </c>
    </row>
    <row r="2518" spans="1:16" x14ac:dyDescent="0.3">
      <c r="A2518" s="3">
        <v>79210308</v>
      </c>
      <c r="B2518" s="4" t="s">
        <v>4046</v>
      </c>
      <c r="C2518" s="4" t="s">
        <v>3470</v>
      </c>
      <c r="D2518" s="4" t="s">
        <v>30</v>
      </c>
      <c r="E2518" s="4" t="s">
        <v>3796</v>
      </c>
      <c r="F2518" s="4" t="s">
        <v>4047</v>
      </c>
      <c r="G2518" s="5">
        <v>2</v>
      </c>
      <c r="H2518" s="5">
        <v>1</v>
      </c>
      <c r="I2518" s="5">
        <v>3</v>
      </c>
      <c r="J2518" s="5">
        <v>0</v>
      </c>
      <c r="K2518" s="5">
        <v>2</v>
      </c>
      <c r="L2518" s="5">
        <v>2</v>
      </c>
      <c r="M2518" s="9">
        <f t="shared" si="158"/>
        <v>10</v>
      </c>
      <c r="N2518" s="9">
        <f t="shared" si="159"/>
        <v>3</v>
      </c>
      <c r="O2518" s="9">
        <f t="shared" si="156"/>
        <v>0</v>
      </c>
      <c r="P2518" s="9" t="str">
        <f t="shared" si="157"/>
        <v>Not Eligible</v>
      </c>
    </row>
    <row r="2519" spans="1:16" x14ac:dyDescent="0.3">
      <c r="A2519" s="3">
        <v>32210126</v>
      </c>
      <c r="B2519" s="4" t="s">
        <v>3317</v>
      </c>
      <c r="C2519" s="4" t="s">
        <v>2266</v>
      </c>
      <c r="D2519" s="4" t="s">
        <v>797</v>
      </c>
      <c r="E2519" s="4" t="s">
        <v>3142</v>
      </c>
      <c r="F2519" s="4" t="s">
        <v>3318</v>
      </c>
      <c r="G2519" s="5">
        <v>0</v>
      </c>
      <c r="H2519" s="5">
        <v>0</v>
      </c>
      <c r="I2519" s="5">
        <v>0</v>
      </c>
      <c r="J2519" s="5">
        <v>0</v>
      </c>
      <c r="K2519" s="5">
        <v>0</v>
      </c>
      <c r="L2519" s="5">
        <v>0</v>
      </c>
      <c r="M2519" s="9">
        <f t="shared" si="158"/>
        <v>0</v>
      </c>
      <c r="N2519" s="9">
        <f t="shared" si="159"/>
        <v>0</v>
      </c>
      <c r="O2519" s="9">
        <f t="shared" si="156"/>
        <v>0</v>
      </c>
      <c r="P2519" s="9" t="str">
        <f t="shared" si="157"/>
        <v>Not Eligible</v>
      </c>
    </row>
    <row r="2520" spans="1:16" x14ac:dyDescent="0.3">
      <c r="A2520" s="3">
        <v>23210237</v>
      </c>
      <c r="B2520" s="4" t="s">
        <v>7401</v>
      </c>
      <c r="C2520" s="4" t="s">
        <v>4206</v>
      </c>
      <c r="D2520" s="4" t="s">
        <v>512</v>
      </c>
      <c r="E2520" s="4" t="s">
        <v>521</v>
      </c>
      <c r="F2520" s="4" t="s">
        <v>7402</v>
      </c>
      <c r="G2520" s="5">
        <v>3</v>
      </c>
      <c r="H2520" s="5">
        <v>5</v>
      </c>
      <c r="I2520" s="5">
        <v>8</v>
      </c>
      <c r="J2520" s="5">
        <v>6</v>
      </c>
      <c r="K2520" s="5">
        <v>3</v>
      </c>
      <c r="L2520" s="5">
        <v>9</v>
      </c>
      <c r="M2520" s="9">
        <f t="shared" si="158"/>
        <v>34</v>
      </c>
      <c r="N2520" s="9">
        <f t="shared" si="159"/>
        <v>9</v>
      </c>
      <c r="O2520" s="9">
        <f t="shared" si="156"/>
        <v>3</v>
      </c>
      <c r="P2520" s="9" t="str">
        <f t="shared" si="157"/>
        <v>Not Eligible</v>
      </c>
    </row>
    <row r="2521" spans="1:16" x14ac:dyDescent="0.3">
      <c r="A2521" s="3">
        <v>33210284</v>
      </c>
      <c r="B2521" s="4" t="s">
        <v>4441</v>
      </c>
      <c r="C2521" s="4" t="s">
        <v>4206</v>
      </c>
      <c r="D2521" s="4" t="s">
        <v>870</v>
      </c>
      <c r="E2521" s="4" t="s">
        <v>4234</v>
      </c>
      <c r="F2521" s="4" t="s">
        <v>4442</v>
      </c>
      <c r="G2521" s="5">
        <v>0</v>
      </c>
      <c r="H2521" s="5">
        <v>3</v>
      </c>
      <c r="I2521" s="5">
        <v>3</v>
      </c>
      <c r="J2521" s="5">
        <v>1</v>
      </c>
      <c r="K2521" s="5">
        <v>1</v>
      </c>
      <c r="L2521" s="5">
        <v>2</v>
      </c>
      <c r="M2521" s="9">
        <f t="shared" si="158"/>
        <v>10</v>
      </c>
      <c r="N2521" s="9">
        <f t="shared" si="159"/>
        <v>3</v>
      </c>
      <c r="O2521" s="9">
        <f t="shared" si="156"/>
        <v>0</v>
      </c>
      <c r="P2521" s="9" t="str">
        <f t="shared" si="157"/>
        <v>Not Eligible</v>
      </c>
    </row>
    <row r="2522" spans="1:16" x14ac:dyDescent="0.3">
      <c r="A2522" s="3">
        <v>19210156</v>
      </c>
      <c r="B2522" s="4" t="s">
        <v>7064</v>
      </c>
      <c r="C2522" s="4" t="s">
        <v>7010</v>
      </c>
      <c r="D2522" s="4" t="s">
        <v>402</v>
      </c>
      <c r="E2522" s="4" t="s">
        <v>7065</v>
      </c>
      <c r="F2522" s="4" t="s">
        <v>7065</v>
      </c>
      <c r="G2522" s="5">
        <v>15</v>
      </c>
      <c r="H2522" s="5">
        <v>0</v>
      </c>
      <c r="I2522" s="5">
        <v>15</v>
      </c>
      <c r="J2522" s="5">
        <v>17</v>
      </c>
      <c r="K2522" s="5">
        <v>13</v>
      </c>
      <c r="L2522" s="5">
        <v>30</v>
      </c>
      <c r="M2522" s="9">
        <f t="shared" si="158"/>
        <v>90</v>
      </c>
      <c r="N2522" s="9">
        <f t="shared" si="159"/>
        <v>30</v>
      </c>
      <c r="O2522" s="9">
        <f t="shared" si="156"/>
        <v>0</v>
      </c>
      <c r="P2522" s="9" t="str">
        <f t="shared" si="157"/>
        <v>Not Eligible</v>
      </c>
    </row>
    <row r="2523" spans="1:16" x14ac:dyDescent="0.3">
      <c r="A2523" s="3">
        <v>79210294</v>
      </c>
      <c r="B2523" s="4" t="s">
        <v>3998</v>
      </c>
      <c r="C2523" s="4" t="s">
        <v>3470</v>
      </c>
      <c r="D2523" s="4" t="s">
        <v>30</v>
      </c>
      <c r="E2523" s="4" t="s">
        <v>30</v>
      </c>
      <c r="F2523" s="4" t="s">
        <v>3999</v>
      </c>
      <c r="G2523" s="5">
        <v>0</v>
      </c>
      <c r="H2523" s="5">
        <v>5</v>
      </c>
      <c r="I2523" s="5">
        <v>5</v>
      </c>
      <c r="J2523" s="5">
        <v>4</v>
      </c>
      <c r="K2523" s="5">
        <v>1</v>
      </c>
      <c r="L2523" s="5">
        <v>5</v>
      </c>
      <c r="M2523" s="9">
        <f t="shared" si="158"/>
        <v>20</v>
      </c>
      <c r="N2523" s="9">
        <f t="shared" si="159"/>
        <v>5</v>
      </c>
      <c r="O2523" s="9">
        <f t="shared" si="156"/>
        <v>0</v>
      </c>
      <c r="P2523" s="9" t="str">
        <f t="shared" si="157"/>
        <v>Not Eligible</v>
      </c>
    </row>
    <row r="2524" spans="1:16" x14ac:dyDescent="0.3">
      <c r="A2524" s="3">
        <v>13210091</v>
      </c>
      <c r="B2524" s="4" t="s">
        <v>7670</v>
      </c>
      <c r="C2524" s="4" t="s">
        <v>4206</v>
      </c>
      <c r="D2524" s="4" t="s">
        <v>98</v>
      </c>
      <c r="E2524" s="4" t="s">
        <v>7498</v>
      </c>
      <c r="F2524" s="4" t="s">
        <v>3999</v>
      </c>
      <c r="G2524" s="5">
        <v>0</v>
      </c>
      <c r="H2524" s="5">
        <v>1</v>
      </c>
      <c r="I2524" s="5">
        <v>1</v>
      </c>
      <c r="J2524" s="5">
        <v>6</v>
      </c>
      <c r="K2524" s="5">
        <v>7</v>
      </c>
      <c r="L2524" s="5">
        <v>13</v>
      </c>
      <c r="M2524" s="9">
        <f t="shared" si="158"/>
        <v>28</v>
      </c>
      <c r="N2524" s="9">
        <f t="shared" si="159"/>
        <v>13</v>
      </c>
      <c r="O2524" s="9">
        <f t="shared" si="156"/>
        <v>0</v>
      </c>
      <c r="P2524" s="9" t="str">
        <f t="shared" si="157"/>
        <v>Not Eligible</v>
      </c>
    </row>
    <row r="2525" spans="1:16" x14ac:dyDescent="0.3">
      <c r="A2525" s="3">
        <v>32210157</v>
      </c>
      <c r="B2525" s="4" t="s">
        <v>3313</v>
      </c>
      <c r="C2525" s="4" t="s">
        <v>2266</v>
      </c>
      <c r="D2525" s="4" t="s">
        <v>797</v>
      </c>
      <c r="E2525" s="4" t="s">
        <v>797</v>
      </c>
      <c r="F2525" s="4" t="s">
        <v>3314</v>
      </c>
      <c r="G2525" s="5">
        <v>0</v>
      </c>
      <c r="H2525" s="5">
        <v>0</v>
      </c>
      <c r="I2525" s="5">
        <v>0</v>
      </c>
      <c r="J2525" s="5">
        <v>0</v>
      </c>
      <c r="K2525" s="5">
        <v>1</v>
      </c>
      <c r="L2525" s="5">
        <v>1</v>
      </c>
      <c r="M2525" s="9">
        <f t="shared" si="158"/>
        <v>2</v>
      </c>
      <c r="N2525" s="9">
        <f t="shared" si="159"/>
        <v>1</v>
      </c>
      <c r="O2525" s="9">
        <f t="shared" si="156"/>
        <v>0</v>
      </c>
      <c r="P2525" s="9" t="str">
        <f t="shared" si="157"/>
        <v>Not Eligible</v>
      </c>
    </row>
    <row r="2526" spans="1:16" x14ac:dyDescent="0.3">
      <c r="A2526" s="3">
        <v>13210212</v>
      </c>
      <c r="B2526" s="4" t="s">
        <v>7536</v>
      </c>
      <c r="C2526" s="4" t="s">
        <v>4206</v>
      </c>
      <c r="D2526" s="4" t="s">
        <v>98</v>
      </c>
      <c r="E2526" s="4" t="s">
        <v>7498</v>
      </c>
      <c r="F2526" s="4" t="s">
        <v>7537</v>
      </c>
      <c r="G2526" s="5">
        <v>13</v>
      </c>
      <c r="H2526" s="5">
        <v>14</v>
      </c>
      <c r="I2526" s="5">
        <v>27</v>
      </c>
      <c r="J2526" s="5">
        <v>30</v>
      </c>
      <c r="K2526" s="5">
        <v>12</v>
      </c>
      <c r="L2526" s="5">
        <v>42</v>
      </c>
      <c r="M2526" s="9">
        <f t="shared" si="158"/>
        <v>138</v>
      </c>
      <c r="N2526" s="9">
        <f t="shared" si="159"/>
        <v>42</v>
      </c>
      <c r="O2526" s="9">
        <f t="shared" si="156"/>
        <v>12</v>
      </c>
      <c r="P2526" s="9" t="str">
        <f t="shared" si="157"/>
        <v>Eligible</v>
      </c>
    </row>
    <row r="2527" spans="1:16" x14ac:dyDescent="0.3">
      <c r="A2527" s="3">
        <v>13210090</v>
      </c>
      <c r="B2527" s="4" t="s">
        <v>7658</v>
      </c>
      <c r="C2527" s="4" t="s">
        <v>4206</v>
      </c>
      <c r="D2527" s="4" t="s">
        <v>98</v>
      </c>
      <c r="E2527" s="4" t="s">
        <v>7498</v>
      </c>
      <c r="F2527" s="4" t="s">
        <v>7659</v>
      </c>
      <c r="G2527" s="5">
        <v>2</v>
      </c>
      <c r="H2527" s="5">
        <v>1</v>
      </c>
      <c r="I2527" s="5">
        <v>3</v>
      </c>
      <c r="J2527" s="5">
        <v>11</v>
      </c>
      <c r="K2527" s="5">
        <v>2</v>
      </c>
      <c r="L2527" s="5">
        <v>13</v>
      </c>
      <c r="M2527" s="9">
        <f t="shared" si="158"/>
        <v>32</v>
      </c>
      <c r="N2527" s="9">
        <f t="shared" si="159"/>
        <v>13</v>
      </c>
      <c r="O2527" s="9">
        <f t="shared" si="156"/>
        <v>1</v>
      </c>
      <c r="P2527" s="9" t="str">
        <f t="shared" si="157"/>
        <v>Not Eligible</v>
      </c>
    </row>
    <row r="2528" spans="1:16" x14ac:dyDescent="0.3">
      <c r="A2528" s="3">
        <v>34210114</v>
      </c>
      <c r="B2528" s="4" t="s">
        <v>3446</v>
      </c>
      <c r="C2528" s="4" t="s">
        <v>3045</v>
      </c>
      <c r="D2528" s="4" t="s">
        <v>895</v>
      </c>
      <c r="E2528" s="4" t="s">
        <v>895</v>
      </c>
      <c r="F2528" s="4" t="s">
        <v>3447</v>
      </c>
      <c r="G2528" s="5">
        <v>0</v>
      </c>
      <c r="H2528" s="5">
        <v>10</v>
      </c>
      <c r="I2528" s="5">
        <v>10</v>
      </c>
      <c r="J2528" s="5">
        <v>1</v>
      </c>
      <c r="K2528" s="5">
        <v>2</v>
      </c>
      <c r="L2528" s="5">
        <v>3</v>
      </c>
      <c r="M2528" s="9">
        <f t="shared" si="158"/>
        <v>26</v>
      </c>
      <c r="N2528" s="9">
        <f t="shared" si="159"/>
        <v>10</v>
      </c>
      <c r="O2528" s="9">
        <f t="shared" si="156"/>
        <v>0</v>
      </c>
      <c r="P2528" s="9" t="str">
        <f t="shared" si="157"/>
        <v>Not Eligible</v>
      </c>
    </row>
    <row r="2529" spans="1:16" x14ac:dyDescent="0.3">
      <c r="A2529" s="3">
        <v>78210575</v>
      </c>
      <c r="B2529" s="4" t="s">
        <v>4860</v>
      </c>
      <c r="C2529" s="4" t="s">
        <v>391</v>
      </c>
      <c r="D2529" s="4" t="s">
        <v>1782</v>
      </c>
      <c r="E2529" s="4" t="s">
        <v>1800</v>
      </c>
      <c r="F2529" s="4" t="s">
        <v>6293</v>
      </c>
      <c r="G2529" s="5">
        <v>2</v>
      </c>
      <c r="H2529" s="5">
        <v>0</v>
      </c>
      <c r="I2529" s="5">
        <v>2</v>
      </c>
      <c r="J2529" s="5">
        <v>2</v>
      </c>
      <c r="K2529" s="5">
        <v>0</v>
      </c>
      <c r="L2529" s="5">
        <v>2</v>
      </c>
      <c r="M2529" s="9">
        <f t="shared" si="158"/>
        <v>8</v>
      </c>
      <c r="N2529" s="9">
        <f t="shared" si="159"/>
        <v>2</v>
      </c>
      <c r="O2529" s="9">
        <f t="shared" si="156"/>
        <v>0</v>
      </c>
      <c r="P2529" s="9" t="str">
        <f t="shared" si="157"/>
        <v>Not Eligible</v>
      </c>
    </row>
    <row r="2530" spans="1:16" x14ac:dyDescent="0.3">
      <c r="A2530" s="3">
        <v>78210310</v>
      </c>
      <c r="B2530" s="4" t="s">
        <v>8185</v>
      </c>
      <c r="C2530" s="4" t="s">
        <v>391</v>
      </c>
      <c r="D2530" s="4" t="s">
        <v>1787</v>
      </c>
      <c r="E2530" s="4" t="s">
        <v>1787</v>
      </c>
      <c r="F2530" s="4" t="s">
        <v>6293</v>
      </c>
      <c r="G2530" s="5">
        <v>6</v>
      </c>
      <c r="H2530" s="5">
        <v>6</v>
      </c>
      <c r="I2530" s="5">
        <v>12</v>
      </c>
      <c r="J2530" s="5">
        <v>18</v>
      </c>
      <c r="K2530" s="5">
        <v>11</v>
      </c>
      <c r="L2530" s="5">
        <v>29</v>
      </c>
      <c r="M2530" s="9">
        <f t="shared" si="158"/>
        <v>82</v>
      </c>
      <c r="N2530" s="9">
        <f t="shared" si="159"/>
        <v>29</v>
      </c>
      <c r="O2530" s="9">
        <f t="shared" si="156"/>
        <v>6</v>
      </c>
      <c r="P2530" s="9" t="str">
        <f t="shared" si="157"/>
        <v>Not Eligible</v>
      </c>
    </row>
    <row r="2531" spans="1:16" x14ac:dyDescent="0.3">
      <c r="A2531" s="3">
        <v>17210104</v>
      </c>
      <c r="B2531" s="4" t="s">
        <v>1953</v>
      </c>
      <c r="C2531" s="4" t="s">
        <v>680</v>
      </c>
      <c r="D2531" s="4" t="s">
        <v>1913</v>
      </c>
      <c r="E2531" s="4" t="s">
        <v>1949</v>
      </c>
      <c r="F2531" s="4" t="s">
        <v>1954</v>
      </c>
      <c r="G2531" s="5">
        <v>24</v>
      </c>
      <c r="H2531" s="5">
        <v>0</v>
      </c>
      <c r="I2531" s="5">
        <v>24</v>
      </c>
      <c r="J2531" s="5">
        <v>41</v>
      </c>
      <c r="K2531" s="5">
        <v>19</v>
      </c>
      <c r="L2531" s="5">
        <v>60</v>
      </c>
      <c r="M2531" s="9">
        <f t="shared" si="158"/>
        <v>168</v>
      </c>
      <c r="N2531" s="9">
        <f t="shared" si="159"/>
        <v>60</v>
      </c>
      <c r="O2531" s="9">
        <f t="shared" si="156"/>
        <v>0</v>
      </c>
      <c r="P2531" s="9" t="str">
        <f t="shared" si="157"/>
        <v>Eligible</v>
      </c>
    </row>
    <row r="2532" spans="1:16" x14ac:dyDescent="0.3">
      <c r="A2532" s="3">
        <v>23210037</v>
      </c>
      <c r="B2532" s="4" t="s">
        <v>7292</v>
      </c>
      <c r="C2532" s="4" t="s">
        <v>4206</v>
      </c>
      <c r="D2532" s="4" t="s">
        <v>512</v>
      </c>
      <c r="E2532" s="4" t="s">
        <v>521</v>
      </c>
      <c r="F2532" s="4" t="s">
        <v>521</v>
      </c>
      <c r="G2532" s="5">
        <v>30</v>
      </c>
      <c r="H2532" s="5">
        <v>23</v>
      </c>
      <c r="I2532" s="5">
        <v>53</v>
      </c>
      <c r="J2532" s="5">
        <v>43</v>
      </c>
      <c r="K2532" s="5">
        <v>20</v>
      </c>
      <c r="L2532" s="5">
        <v>63</v>
      </c>
      <c r="M2532" s="9">
        <f t="shared" si="158"/>
        <v>232</v>
      </c>
      <c r="N2532" s="9">
        <f t="shared" si="159"/>
        <v>63</v>
      </c>
      <c r="O2532" s="9">
        <f t="shared" si="156"/>
        <v>20</v>
      </c>
      <c r="P2532" s="9" t="str">
        <f t="shared" si="157"/>
        <v>Eligible</v>
      </c>
    </row>
    <row r="2533" spans="1:16" x14ac:dyDescent="0.3">
      <c r="A2533" s="3">
        <v>23210039</v>
      </c>
      <c r="B2533" s="4" t="s">
        <v>7299</v>
      </c>
      <c r="C2533" s="4" t="s">
        <v>4206</v>
      </c>
      <c r="D2533" s="4" t="s">
        <v>512</v>
      </c>
      <c r="E2533" s="4" t="s">
        <v>521</v>
      </c>
      <c r="F2533" s="4" t="s">
        <v>521</v>
      </c>
      <c r="G2533" s="5">
        <v>19</v>
      </c>
      <c r="H2533" s="5">
        <v>9</v>
      </c>
      <c r="I2533" s="5">
        <v>28</v>
      </c>
      <c r="J2533" s="5">
        <v>33</v>
      </c>
      <c r="K2533" s="5">
        <v>15</v>
      </c>
      <c r="L2533" s="5">
        <v>48</v>
      </c>
      <c r="M2533" s="9">
        <f t="shared" si="158"/>
        <v>152</v>
      </c>
      <c r="N2533" s="9">
        <f t="shared" si="159"/>
        <v>48</v>
      </c>
      <c r="O2533" s="9">
        <f t="shared" si="156"/>
        <v>9</v>
      </c>
      <c r="P2533" s="9" t="str">
        <f t="shared" si="157"/>
        <v>Eligible</v>
      </c>
    </row>
    <row r="2534" spans="1:16" x14ac:dyDescent="0.3">
      <c r="A2534" s="3">
        <v>23210023</v>
      </c>
      <c r="B2534" s="4" t="s">
        <v>7330</v>
      </c>
      <c r="C2534" s="4" t="s">
        <v>4206</v>
      </c>
      <c r="D2534" s="4" t="s">
        <v>512</v>
      </c>
      <c r="E2534" s="4" t="s">
        <v>521</v>
      </c>
      <c r="F2534" s="4" t="s">
        <v>521</v>
      </c>
      <c r="G2534" s="5">
        <v>10</v>
      </c>
      <c r="H2534" s="5">
        <v>5</v>
      </c>
      <c r="I2534" s="5">
        <v>15</v>
      </c>
      <c r="J2534" s="5">
        <v>11</v>
      </c>
      <c r="K2534" s="5">
        <v>13</v>
      </c>
      <c r="L2534" s="5">
        <v>24</v>
      </c>
      <c r="M2534" s="9">
        <f t="shared" si="158"/>
        <v>78</v>
      </c>
      <c r="N2534" s="9">
        <f t="shared" si="159"/>
        <v>24</v>
      </c>
      <c r="O2534" s="9">
        <f t="shared" si="156"/>
        <v>5</v>
      </c>
      <c r="P2534" s="9" t="str">
        <f t="shared" si="157"/>
        <v>Not Eligible</v>
      </c>
    </row>
    <row r="2535" spans="1:16" x14ac:dyDescent="0.3">
      <c r="A2535" s="3">
        <v>23210211</v>
      </c>
      <c r="B2535" s="4" t="s">
        <v>7375</v>
      </c>
      <c r="C2535" s="4" t="s">
        <v>4206</v>
      </c>
      <c r="D2535" s="4" t="s">
        <v>512</v>
      </c>
      <c r="E2535" s="4" t="s">
        <v>521</v>
      </c>
      <c r="F2535" s="4" t="s">
        <v>7376</v>
      </c>
      <c r="G2535" s="5">
        <v>9</v>
      </c>
      <c r="H2535" s="5">
        <v>4</v>
      </c>
      <c r="I2535" s="5">
        <v>13</v>
      </c>
      <c r="J2535" s="5">
        <v>10</v>
      </c>
      <c r="K2535" s="5">
        <v>0</v>
      </c>
      <c r="L2535" s="5">
        <v>10</v>
      </c>
      <c r="M2535" s="9">
        <f t="shared" si="158"/>
        <v>46</v>
      </c>
      <c r="N2535" s="9">
        <f t="shared" si="159"/>
        <v>13</v>
      </c>
      <c r="O2535" s="9">
        <f t="shared" si="156"/>
        <v>0</v>
      </c>
      <c r="P2535" s="9" t="str">
        <f t="shared" si="157"/>
        <v>Not Eligible</v>
      </c>
    </row>
    <row r="2536" spans="1:16" x14ac:dyDescent="0.3">
      <c r="A2536" s="3">
        <v>23210063</v>
      </c>
      <c r="B2536" s="4" t="s">
        <v>7388</v>
      </c>
      <c r="C2536" s="4" t="s">
        <v>4206</v>
      </c>
      <c r="D2536" s="4" t="s">
        <v>512</v>
      </c>
      <c r="E2536" s="4" t="s">
        <v>521</v>
      </c>
      <c r="F2536" s="4" t="s">
        <v>521</v>
      </c>
      <c r="G2536" s="5">
        <v>6</v>
      </c>
      <c r="H2536" s="5">
        <v>2</v>
      </c>
      <c r="I2536" s="5">
        <v>8</v>
      </c>
      <c r="J2536" s="5">
        <v>8</v>
      </c>
      <c r="K2536" s="5">
        <v>3</v>
      </c>
      <c r="L2536" s="5">
        <v>11</v>
      </c>
      <c r="M2536" s="9">
        <f t="shared" si="158"/>
        <v>38</v>
      </c>
      <c r="N2536" s="9">
        <f t="shared" si="159"/>
        <v>11</v>
      </c>
      <c r="O2536" s="9">
        <f t="shared" si="156"/>
        <v>2</v>
      </c>
      <c r="P2536" s="9" t="str">
        <f t="shared" si="157"/>
        <v>Not Eligible</v>
      </c>
    </row>
    <row r="2537" spans="1:16" x14ac:dyDescent="0.3">
      <c r="A2537" s="3">
        <v>23210239</v>
      </c>
      <c r="B2537" s="4" t="s">
        <v>7420</v>
      </c>
      <c r="C2537" s="4" t="s">
        <v>4206</v>
      </c>
      <c r="D2537" s="4" t="s">
        <v>512</v>
      </c>
      <c r="E2537" s="4" t="s">
        <v>521</v>
      </c>
      <c r="F2537" s="4" t="s">
        <v>7376</v>
      </c>
      <c r="G2537" s="5">
        <v>3</v>
      </c>
      <c r="H2537" s="5">
        <v>1</v>
      </c>
      <c r="I2537" s="5">
        <v>4</v>
      </c>
      <c r="J2537" s="5">
        <v>6</v>
      </c>
      <c r="K2537" s="5">
        <v>4</v>
      </c>
      <c r="L2537" s="5">
        <v>10</v>
      </c>
      <c r="M2537" s="9">
        <f t="shared" si="158"/>
        <v>28</v>
      </c>
      <c r="N2537" s="9">
        <f t="shared" si="159"/>
        <v>10</v>
      </c>
      <c r="O2537" s="9">
        <f t="shared" si="156"/>
        <v>1</v>
      </c>
      <c r="P2537" s="9" t="str">
        <f t="shared" si="157"/>
        <v>Not Eligible</v>
      </c>
    </row>
    <row r="2538" spans="1:16" x14ac:dyDescent="0.3">
      <c r="A2538" s="3">
        <v>23210206</v>
      </c>
      <c r="B2538" s="4" t="s">
        <v>7424</v>
      </c>
      <c r="C2538" s="4" t="s">
        <v>4206</v>
      </c>
      <c r="D2538" s="4" t="s">
        <v>512</v>
      </c>
      <c r="E2538" s="4" t="s">
        <v>521</v>
      </c>
      <c r="F2538" s="4" t="s">
        <v>521</v>
      </c>
      <c r="G2538" s="5">
        <v>5</v>
      </c>
      <c r="H2538" s="5">
        <v>0</v>
      </c>
      <c r="I2538" s="5">
        <v>5</v>
      </c>
      <c r="J2538" s="5">
        <v>3</v>
      </c>
      <c r="K2538" s="5">
        <v>5</v>
      </c>
      <c r="L2538" s="5">
        <v>8</v>
      </c>
      <c r="M2538" s="9">
        <f t="shared" si="158"/>
        <v>26</v>
      </c>
      <c r="N2538" s="9">
        <f t="shared" si="159"/>
        <v>8</v>
      </c>
      <c r="O2538" s="9">
        <f t="shared" si="156"/>
        <v>0</v>
      </c>
      <c r="P2538" s="9" t="str">
        <f t="shared" si="157"/>
        <v>Not Eligible</v>
      </c>
    </row>
    <row r="2539" spans="1:16" x14ac:dyDescent="0.3">
      <c r="A2539" s="3">
        <v>23210034</v>
      </c>
      <c r="B2539" s="4" t="s">
        <v>7492</v>
      </c>
      <c r="C2539" s="4" t="s">
        <v>4206</v>
      </c>
      <c r="D2539" s="4" t="s">
        <v>512</v>
      </c>
      <c r="E2539" s="4" t="s">
        <v>521</v>
      </c>
      <c r="F2539" s="4" t="s">
        <v>521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9">
        <f t="shared" si="158"/>
        <v>0</v>
      </c>
      <c r="N2539" s="9">
        <f t="shared" si="159"/>
        <v>0</v>
      </c>
      <c r="O2539" s="9">
        <f t="shared" si="156"/>
        <v>0</v>
      </c>
      <c r="P2539" s="9" t="str">
        <f t="shared" si="157"/>
        <v>Not Eligible</v>
      </c>
    </row>
    <row r="2540" spans="1:16" x14ac:dyDescent="0.3">
      <c r="A2540" s="3">
        <v>17210356</v>
      </c>
      <c r="B2540" s="4" t="s">
        <v>2199</v>
      </c>
      <c r="C2540" s="4" t="s">
        <v>680</v>
      </c>
      <c r="D2540" s="4" t="s">
        <v>1913</v>
      </c>
      <c r="E2540" s="4" t="s">
        <v>1949</v>
      </c>
      <c r="F2540" s="4" t="s">
        <v>2200</v>
      </c>
      <c r="G2540" s="5">
        <v>7</v>
      </c>
      <c r="H2540" s="5">
        <v>0</v>
      </c>
      <c r="I2540" s="5">
        <v>7</v>
      </c>
      <c r="J2540" s="5">
        <v>2</v>
      </c>
      <c r="K2540" s="5">
        <v>0</v>
      </c>
      <c r="L2540" s="5">
        <v>2</v>
      </c>
      <c r="M2540" s="9">
        <f t="shared" si="158"/>
        <v>18</v>
      </c>
      <c r="N2540" s="9">
        <f t="shared" si="159"/>
        <v>7</v>
      </c>
      <c r="O2540" s="9">
        <f t="shared" si="156"/>
        <v>0</v>
      </c>
      <c r="P2540" s="9" t="str">
        <f t="shared" si="157"/>
        <v>Not Eligible</v>
      </c>
    </row>
    <row r="2541" spans="1:16" x14ac:dyDescent="0.3">
      <c r="A2541" s="3">
        <v>78210566</v>
      </c>
      <c r="B2541" s="4" t="s">
        <v>8354</v>
      </c>
      <c r="C2541" s="4" t="s">
        <v>391</v>
      </c>
      <c r="D2541" s="4" t="s">
        <v>1787</v>
      </c>
      <c r="E2541" s="4" t="s">
        <v>1787</v>
      </c>
      <c r="F2541" s="4" t="s">
        <v>8355</v>
      </c>
      <c r="G2541" s="5">
        <v>0</v>
      </c>
      <c r="H2541" s="5">
        <v>4</v>
      </c>
      <c r="I2541" s="5">
        <v>4</v>
      </c>
      <c r="J2541" s="5">
        <v>0</v>
      </c>
      <c r="K2541" s="5">
        <v>4</v>
      </c>
      <c r="L2541" s="5">
        <v>4</v>
      </c>
      <c r="M2541" s="9">
        <f t="shared" si="158"/>
        <v>16</v>
      </c>
      <c r="N2541" s="9">
        <f t="shared" si="159"/>
        <v>4</v>
      </c>
      <c r="O2541" s="9">
        <f t="shared" si="156"/>
        <v>0</v>
      </c>
      <c r="P2541" s="9" t="str">
        <f t="shared" si="157"/>
        <v>Not Eligible</v>
      </c>
    </row>
    <row r="2542" spans="1:16" x14ac:dyDescent="0.3">
      <c r="A2542" s="3">
        <v>17210212</v>
      </c>
      <c r="B2542" s="4" t="s">
        <v>1924</v>
      </c>
      <c r="C2542" s="4" t="s">
        <v>680</v>
      </c>
      <c r="D2542" s="4" t="s">
        <v>1913</v>
      </c>
      <c r="E2542" s="4" t="s">
        <v>360</v>
      </c>
      <c r="F2542" s="4" t="s">
        <v>1925</v>
      </c>
      <c r="G2542" s="5">
        <v>63</v>
      </c>
      <c r="H2542" s="5">
        <v>7</v>
      </c>
      <c r="I2542" s="5">
        <v>70</v>
      </c>
      <c r="J2542" s="5">
        <v>143</v>
      </c>
      <c r="K2542" s="5">
        <v>21</v>
      </c>
      <c r="L2542" s="5">
        <v>164</v>
      </c>
      <c r="M2542" s="9">
        <f t="shared" si="158"/>
        <v>468</v>
      </c>
      <c r="N2542" s="9">
        <f t="shared" si="159"/>
        <v>164</v>
      </c>
      <c r="O2542" s="9">
        <f t="shared" si="156"/>
        <v>7</v>
      </c>
      <c r="P2542" s="9" t="str">
        <f t="shared" si="157"/>
        <v>Eligible</v>
      </c>
    </row>
    <row r="2543" spans="1:16" x14ac:dyDescent="0.3">
      <c r="A2543" s="3">
        <v>39210065</v>
      </c>
      <c r="B2543" s="4" t="s">
        <v>7860</v>
      </c>
      <c r="C2543" s="4" t="s">
        <v>7010</v>
      </c>
      <c r="D2543" s="4" t="s">
        <v>1065</v>
      </c>
      <c r="E2543" s="4" t="s">
        <v>7770</v>
      </c>
      <c r="F2543" s="4" t="s">
        <v>7861</v>
      </c>
      <c r="G2543" s="5">
        <v>0</v>
      </c>
      <c r="H2543" s="5">
        <v>6</v>
      </c>
      <c r="I2543" s="5">
        <v>6</v>
      </c>
      <c r="J2543" s="5">
        <v>0</v>
      </c>
      <c r="K2543" s="5">
        <v>0</v>
      </c>
      <c r="L2543" s="5">
        <v>0</v>
      </c>
      <c r="M2543" s="9">
        <f t="shared" si="158"/>
        <v>12</v>
      </c>
      <c r="N2543" s="9">
        <f t="shared" si="159"/>
        <v>6</v>
      </c>
      <c r="O2543" s="9">
        <f t="shared" si="156"/>
        <v>0</v>
      </c>
      <c r="P2543" s="9" t="str">
        <f t="shared" si="157"/>
        <v>Not Eligible</v>
      </c>
    </row>
    <row r="2544" spans="1:16" x14ac:dyDescent="0.3">
      <c r="A2544" s="3">
        <v>43210260</v>
      </c>
      <c r="B2544" s="4" t="s">
        <v>8012</v>
      </c>
      <c r="C2544" s="4" t="s">
        <v>424</v>
      </c>
      <c r="D2544" s="4" t="s">
        <v>424</v>
      </c>
      <c r="E2544" s="4" t="s">
        <v>435</v>
      </c>
      <c r="F2544" s="4" t="s">
        <v>8013</v>
      </c>
      <c r="G2544" s="5">
        <v>8</v>
      </c>
      <c r="H2544" s="5">
        <v>0</v>
      </c>
      <c r="I2544" s="5">
        <v>8</v>
      </c>
      <c r="J2544" s="5">
        <v>1</v>
      </c>
      <c r="K2544" s="5">
        <v>3</v>
      </c>
      <c r="L2544" s="5">
        <v>4</v>
      </c>
      <c r="M2544" s="9">
        <f t="shared" si="158"/>
        <v>24</v>
      </c>
      <c r="N2544" s="9">
        <f t="shared" si="159"/>
        <v>8</v>
      </c>
      <c r="O2544" s="9">
        <f t="shared" si="156"/>
        <v>0</v>
      </c>
      <c r="P2544" s="9" t="str">
        <f t="shared" si="157"/>
        <v>Not Eligible</v>
      </c>
    </row>
    <row r="2545" spans="1:16" x14ac:dyDescent="0.3">
      <c r="A2545" s="3">
        <v>36210087</v>
      </c>
      <c r="B2545" s="4" t="s">
        <v>6143</v>
      </c>
      <c r="C2545" s="4" t="s">
        <v>2548</v>
      </c>
      <c r="D2545" s="4" t="s">
        <v>6030</v>
      </c>
      <c r="E2545" s="4" t="s">
        <v>15</v>
      </c>
      <c r="F2545" s="4" t="s">
        <v>6144</v>
      </c>
      <c r="G2545" s="5">
        <v>1</v>
      </c>
      <c r="H2545" s="5">
        <v>0</v>
      </c>
      <c r="I2545" s="5">
        <v>1</v>
      </c>
      <c r="J2545" s="5">
        <v>7</v>
      </c>
      <c r="K2545" s="5">
        <v>2</v>
      </c>
      <c r="L2545" s="5">
        <v>9</v>
      </c>
      <c r="M2545" s="9">
        <f t="shared" si="158"/>
        <v>20</v>
      </c>
      <c r="N2545" s="9">
        <f t="shared" si="159"/>
        <v>9</v>
      </c>
      <c r="O2545" s="9">
        <f t="shared" si="156"/>
        <v>0</v>
      </c>
      <c r="P2545" s="9" t="str">
        <f t="shared" si="157"/>
        <v>Not Eligible</v>
      </c>
    </row>
    <row r="2546" spans="1:16" x14ac:dyDescent="0.3">
      <c r="A2546" s="3">
        <v>44210073</v>
      </c>
      <c r="B2546" s="4" t="s">
        <v>3044</v>
      </c>
      <c r="C2546" s="4" t="s">
        <v>3045</v>
      </c>
      <c r="D2546" s="4" t="s">
        <v>1131</v>
      </c>
      <c r="E2546" s="4" t="s">
        <v>3046</v>
      </c>
      <c r="F2546" s="4" t="s">
        <v>3046</v>
      </c>
      <c r="G2546" s="5">
        <v>0</v>
      </c>
      <c r="H2546" s="5">
        <v>2</v>
      </c>
      <c r="I2546" s="5">
        <v>2</v>
      </c>
      <c r="J2546" s="5">
        <v>76</v>
      </c>
      <c r="K2546" s="5">
        <v>76</v>
      </c>
      <c r="L2546" s="5">
        <v>152</v>
      </c>
      <c r="M2546" s="9">
        <f t="shared" si="158"/>
        <v>308</v>
      </c>
      <c r="N2546" s="9">
        <f t="shared" si="159"/>
        <v>152</v>
      </c>
      <c r="O2546" s="9">
        <f t="shared" si="156"/>
        <v>0</v>
      </c>
      <c r="P2546" s="9" t="str">
        <f t="shared" si="157"/>
        <v>Eligible</v>
      </c>
    </row>
    <row r="2547" spans="1:16" x14ac:dyDescent="0.3">
      <c r="A2547" s="3">
        <v>44210026</v>
      </c>
      <c r="B2547" s="4" t="s">
        <v>3097</v>
      </c>
      <c r="C2547" s="4" t="s">
        <v>3045</v>
      </c>
      <c r="D2547" s="4" t="s">
        <v>1131</v>
      </c>
      <c r="E2547" s="4" t="s">
        <v>3046</v>
      </c>
      <c r="F2547" s="4" t="s">
        <v>3046</v>
      </c>
      <c r="G2547" s="5">
        <v>0</v>
      </c>
      <c r="H2547" s="5">
        <v>17</v>
      </c>
      <c r="I2547" s="5">
        <v>17</v>
      </c>
      <c r="J2547" s="5">
        <v>4</v>
      </c>
      <c r="K2547" s="5">
        <v>5</v>
      </c>
      <c r="L2547" s="5">
        <v>9</v>
      </c>
      <c r="M2547" s="9">
        <f t="shared" si="158"/>
        <v>52</v>
      </c>
      <c r="N2547" s="9">
        <f t="shared" si="159"/>
        <v>17</v>
      </c>
      <c r="O2547" s="9">
        <f t="shared" si="156"/>
        <v>0</v>
      </c>
      <c r="P2547" s="9" t="str">
        <f t="shared" si="157"/>
        <v>Not Eligible</v>
      </c>
    </row>
    <row r="2548" spans="1:16" x14ac:dyDescent="0.3">
      <c r="A2548" s="3">
        <v>44210114</v>
      </c>
      <c r="B2548" s="4" t="s">
        <v>3126</v>
      </c>
      <c r="C2548" s="4" t="s">
        <v>3045</v>
      </c>
      <c r="D2548" s="4" t="s">
        <v>1131</v>
      </c>
      <c r="E2548" s="4" t="s">
        <v>3046</v>
      </c>
      <c r="F2548" s="4" t="s">
        <v>3046</v>
      </c>
      <c r="G2548" s="5">
        <v>0</v>
      </c>
      <c r="H2548" s="5">
        <v>5</v>
      </c>
      <c r="I2548" s="5">
        <v>5</v>
      </c>
      <c r="J2548" s="5">
        <v>1</v>
      </c>
      <c r="K2548" s="5">
        <v>1</v>
      </c>
      <c r="L2548" s="5">
        <v>2</v>
      </c>
      <c r="M2548" s="9">
        <f t="shared" si="158"/>
        <v>14</v>
      </c>
      <c r="N2548" s="9">
        <f t="shared" si="159"/>
        <v>5</v>
      </c>
      <c r="O2548" s="9">
        <f t="shared" si="156"/>
        <v>0</v>
      </c>
      <c r="P2548" s="9" t="str">
        <f t="shared" si="157"/>
        <v>Not Eligible</v>
      </c>
    </row>
    <row r="2549" spans="1:16" x14ac:dyDescent="0.3">
      <c r="A2549" s="3">
        <v>21210105</v>
      </c>
      <c r="B2549" s="4" t="s">
        <v>3511</v>
      </c>
      <c r="C2549" s="4" t="s">
        <v>3470</v>
      </c>
      <c r="D2549" s="4" t="s">
        <v>449</v>
      </c>
      <c r="E2549" s="4" t="s">
        <v>449</v>
      </c>
      <c r="F2549" s="4" t="s">
        <v>3512</v>
      </c>
      <c r="G2549" s="5">
        <v>10</v>
      </c>
      <c r="H2549" s="5">
        <v>8</v>
      </c>
      <c r="I2549" s="5">
        <v>18</v>
      </c>
      <c r="J2549" s="5">
        <v>10</v>
      </c>
      <c r="K2549" s="5">
        <v>3</v>
      </c>
      <c r="L2549" s="5">
        <v>13</v>
      </c>
      <c r="M2549" s="9">
        <f t="shared" si="158"/>
        <v>62</v>
      </c>
      <c r="N2549" s="9">
        <f t="shared" si="159"/>
        <v>18</v>
      </c>
      <c r="O2549" s="9">
        <f t="shared" si="156"/>
        <v>3</v>
      </c>
      <c r="P2549" s="9" t="str">
        <f t="shared" si="157"/>
        <v>Not Eligible</v>
      </c>
    </row>
    <row r="2550" spans="1:16" x14ac:dyDescent="0.3">
      <c r="A2550" s="3">
        <v>14210485</v>
      </c>
      <c r="B2550" s="4" t="s">
        <v>5332</v>
      </c>
      <c r="C2550" s="4" t="s">
        <v>3045</v>
      </c>
      <c r="D2550" s="4" t="s">
        <v>103</v>
      </c>
      <c r="E2550" s="4" t="s">
        <v>112</v>
      </c>
      <c r="F2550" s="4" t="s">
        <v>5333</v>
      </c>
      <c r="G2550" s="5">
        <v>0</v>
      </c>
      <c r="H2550" s="5">
        <v>0</v>
      </c>
      <c r="I2550" s="5">
        <v>0</v>
      </c>
      <c r="J2550" s="5">
        <v>0</v>
      </c>
      <c r="K2550" s="5">
        <v>19</v>
      </c>
      <c r="L2550" s="5">
        <v>19</v>
      </c>
      <c r="M2550" s="9">
        <f t="shared" si="158"/>
        <v>38</v>
      </c>
      <c r="N2550" s="9">
        <f t="shared" si="159"/>
        <v>19</v>
      </c>
      <c r="O2550" s="9">
        <f t="shared" si="156"/>
        <v>0</v>
      </c>
      <c r="P2550" s="9" t="str">
        <f t="shared" si="157"/>
        <v>Not Eligible</v>
      </c>
    </row>
    <row r="2551" spans="1:16" x14ac:dyDescent="0.3">
      <c r="A2551" s="3">
        <v>42210151</v>
      </c>
      <c r="B2551" s="4" t="s">
        <v>8617</v>
      </c>
      <c r="C2551" s="4" t="s">
        <v>2266</v>
      </c>
      <c r="D2551" s="4" t="s">
        <v>14</v>
      </c>
      <c r="E2551" s="4" t="s">
        <v>1098</v>
      </c>
      <c r="F2551" s="4" t="s">
        <v>8618</v>
      </c>
      <c r="G2551" s="5">
        <v>10</v>
      </c>
      <c r="H2551" s="5">
        <v>1</v>
      </c>
      <c r="I2551" s="5">
        <v>11</v>
      </c>
      <c r="J2551" s="5">
        <v>16</v>
      </c>
      <c r="K2551" s="5">
        <v>3</v>
      </c>
      <c r="L2551" s="5">
        <v>19</v>
      </c>
      <c r="M2551" s="9">
        <f t="shared" si="158"/>
        <v>60</v>
      </c>
      <c r="N2551" s="9">
        <f t="shared" si="159"/>
        <v>19</v>
      </c>
      <c r="O2551" s="9">
        <f t="shared" si="156"/>
        <v>1</v>
      </c>
      <c r="P2551" s="9" t="str">
        <f t="shared" si="157"/>
        <v>Not Eligible</v>
      </c>
    </row>
    <row r="2552" spans="1:16" x14ac:dyDescent="0.3">
      <c r="A2552" s="3">
        <v>43210035</v>
      </c>
      <c r="B2552" s="4" t="s">
        <v>7907</v>
      </c>
      <c r="C2552" s="4" t="s">
        <v>424</v>
      </c>
      <c r="D2552" s="4" t="s">
        <v>424</v>
      </c>
      <c r="E2552" s="4" t="s">
        <v>445</v>
      </c>
      <c r="F2552" s="4" t="s">
        <v>445</v>
      </c>
      <c r="G2552" s="5">
        <v>0</v>
      </c>
      <c r="H2552" s="5">
        <v>29</v>
      </c>
      <c r="I2552" s="5">
        <v>29</v>
      </c>
      <c r="J2552" s="5">
        <v>22</v>
      </c>
      <c r="K2552" s="5">
        <v>0</v>
      </c>
      <c r="L2552" s="5">
        <v>22</v>
      </c>
      <c r="M2552" s="9">
        <f t="shared" si="158"/>
        <v>102</v>
      </c>
      <c r="N2552" s="9">
        <f t="shared" si="159"/>
        <v>29</v>
      </c>
      <c r="O2552" s="9">
        <f t="shared" si="156"/>
        <v>0</v>
      </c>
      <c r="P2552" s="9" t="str">
        <f t="shared" si="157"/>
        <v>Eligible</v>
      </c>
    </row>
    <row r="2553" spans="1:16" x14ac:dyDescent="0.3">
      <c r="A2553" s="3">
        <v>43210181</v>
      </c>
      <c r="B2553" s="4" t="s">
        <v>7916</v>
      </c>
      <c r="C2553" s="4" t="s">
        <v>424</v>
      </c>
      <c r="D2553" s="4" t="s">
        <v>424</v>
      </c>
      <c r="E2553" s="4" t="s">
        <v>445</v>
      </c>
      <c r="F2553" s="4" t="s">
        <v>445</v>
      </c>
      <c r="G2553" s="5">
        <v>10</v>
      </c>
      <c r="H2553" s="5">
        <v>19</v>
      </c>
      <c r="I2553" s="5">
        <v>29</v>
      </c>
      <c r="J2553" s="5">
        <v>16</v>
      </c>
      <c r="K2553" s="5">
        <v>0</v>
      </c>
      <c r="L2553" s="5">
        <v>16</v>
      </c>
      <c r="M2553" s="9">
        <f t="shared" si="158"/>
        <v>90</v>
      </c>
      <c r="N2553" s="9">
        <f t="shared" si="159"/>
        <v>29</v>
      </c>
      <c r="O2553" s="9">
        <f t="shared" si="156"/>
        <v>0</v>
      </c>
      <c r="P2553" s="9" t="str">
        <f t="shared" si="157"/>
        <v>Not Eligible</v>
      </c>
    </row>
    <row r="2554" spans="1:16" x14ac:dyDescent="0.3">
      <c r="A2554" s="3">
        <v>43210173</v>
      </c>
      <c r="B2554" s="4" t="s">
        <v>7987</v>
      </c>
      <c r="C2554" s="4" t="s">
        <v>424</v>
      </c>
      <c r="D2554" s="4" t="s">
        <v>424</v>
      </c>
      <c r="E2554" s="4" t="s">
        <v>445</v>
      </c>
      <c r="F2554" s="4" t="s">
        <v>445</v>
      </c>
      <c r="G2554" s="5">
        <v>7</v>
      </c>
      <c r="H2554" s="5">
        <v>6</v>
      </c>
      <c r="I2554" s="5">
        <v>13</v>
      </c>
      <c r="J2554" s="5">
        <v>5</v>
      </c>
      <c r="K2554" s="5">
        <v>2</v>
      </c>
      <c r="L2554" s="5">
        <v>7</v>
      </c>
      <c r="M2554" s="9">
        <f t="shared" si="158"/>
        <v>40</v>
      </c>
      <c r="N2554" s="9">
        <f t="shared" si="159"/>
        <v>13</v>
      </c>
      <c r="O2554" s="9">
        <f t="shared" si="156"/>
        <v>2</v>
      </c>
      <c r="P2554" s="9" t="str">
        <f t="shared" si="157"/>
        <v>Not Eligible</v>
      </c>
    </row>
    <row r="2555" spans="1:16" x14ac:dyDescent="0.3">
      <c r="A2555" s="3">
        <v>78210313</v>
      </c>
      <c r="B2555" s="4" t="s">
        <v>8180</v>
      </c>
      <c r="C2555" s="4" t="s">
        <v>391</v>
      </c>
      <c r="D2555" s="4" t="s">
        <v>1787</v>
      </c>
      <c r="E2555" s="4" t="s">
        <v>1791</v>
      </c>
      <c r="F2555" s="4" t="s">
        <v>8181</v>
      </c>
      <c r="G2555" s="5">
        <v>10</v>
      </c>
      <c r="H2555" s="5">
        <v>5</v>
      </c>
      <c r="I2555" s="5">
        <v>15</v>
      </c>
      <c r="J2555" s="5">
        <v>18</v>
      </c>
      <c r="K2555" s="5">
        <v>10</v>
      </c>
      <c r="L2555" s="5">
        <v>28</v>
      </c>
      <c r="M2555" s="9">
        <f t="shared" si="158"/>
        <v>86</v>
      </c>
      <c r="N2555" s="9">
        <f t="shared" si="159"/>
        <v>28</v>
      </c>
      <c r="O2555" s="9">
        <f t="shared" si="156"/>
        <v>5</v>
      </c>
      <c r="P2555" s="9" t="str">
        <f t="shared" si="157"/>
        <v>Not Eligible</v>
      </c>
    </row>
    <row r="2556" spans="1:16" x14ac:dyDescent="0.3">
      <c r="A2556" s="3">
        <v>19210176</v>
      </c>
      <c r="B2556" s="4" t="s">
        <v>7076</v>
      </c>
      <c r="C2556" s="4" t="s">
        <v>7010</v>
      </c>
      <c r="D2556" s="4" t="s">
        <v>402</v>
      </c>
      <c r="E2556" s="4" t="s">
        <v>7035</v>
      </c>
      <c r="F2556" s="4" t="s">
        <v>7077</v>
      </c>
      <c r="G2556" s="5">
        <v>8</v>
      </c>
      <c r="H2556" s="5">
        <v>3</v>
      </c>
      <c r="I2556" s="5">
        <v>11</v>
      </c>
      <c r="J2556" s="5">
        <v>18</v>
      </c>
      <c r="K2556" s="5">
        <v>8</v>
      </c>
      <c r="L2556" s="5">
        <v>26</v>
      </c>
      <c r="M2556" s="9">
        <f t="shared" si="158"/>
        <v>74</v>
      </c>
      <c r="N2556" s="9">
        <f t="shared" si="159"/>
        <v>26</v>
      </c>
      <c r="O2556" s="9">
        <f t="shared" si="156"/>
        <v>3</v>
      </c>
      <c r="P2556" s="9" t="str">
        <f t="shared" si="157"/>
        <v>Not Eligible</v>
      </c>
    </row>
    <row r="2557" spans="1:16" x14ac:dyDescent="0.3">
      <c r="A2557" s="3">
        <v>14210136</v>
      </c>
      <c r="B2557" s="4" t="s">
        <v>5344</v>
      </c>
      <c r="C2557" s="4" t="s">
        <v>3045</v>
      </c>
      <c r="D2557" s="4" t="s">
        <v>103</v>
      </c>
      <c r="E2557" s="4" t="s">
        <v>112</v>
      </c>
      <c r="F2557" s="4" t="s">
        <v>5345</v>
      </c>
      <c r="G2557" s="5">
        <v>0</v>
      </c>
      <c r="H2557" s="5">
        <v>0</v>
      </c>
      <c r="I2557" s="5">
        <v>0</v>
      </c>
      <c r="J2557" s="5">
        <v>12</v>
      </c>
      <c r="K2557" s="5">
        <v>5</v>
      </c>
      <c r="L2557" s="5">
        <v>17</v>
      </c>
      <c r="M2557" s="9">
        <f t="shared" si="158"/>
        <v>34</v>
      </c>
      <c r="N2557" s="9">
        <f t="shared" si="159"/>
        <v>17</v>
      </c>
      <c r="O2557" s="9">
        <f t="shared" si="156"/>
        <v>0</v>
      </c>
      <c r="P2557" s="9" t="str">
        <f t="shared" si="157"/>
        <v>Not Eligible</v>
      </c>
    </row>
    <row r="2558" spans="1:16" x14ac:dyDescent="0.3">
      <c r="A2558" s="3">
        <v>78210170</v>
      </c>
      <c r="B2558" s="4" t="s">
        <v>6257</v>
      </c>
      <c r="C2558" s="4" t="s">
        <v>391</v>
      </c>
      <c r="D2558" s="4" t="s">
        <v>1782</v>
      </c>
      <c r="E2558" s="4" t="s">
        <v>6258</v>
      </c>
      <c r="F2558" s="4" t="s">
        <v>6258</v>
      </c>
      <c r="G2558" s="5">
        <v>0</v>
      </c>
      <c r="H2558" s="5">
        <v>3</v>
      </c>
      <c r="I2558" s="5">
        <v>3</v>
      </c>
      <c r="J2558" s="5">
        <v>0</v>
      </c>
      <c r="K2558" s="5">
        <v>18</v>
      </c>
      <c r="L2558" s="5">
        <v>18</v>
      </c>
      <c r="M2558" s="9">
        <f t="shared" si="158"/>
        <v>42</v>
      </c>
      <c r="N2558" s="9">
        <f t="shared" si="159"/>
        <v>18</v>
      </c>
      <c r="O2558" s="9">
        <f t="shared" si="156"/>
        <v>0</v>
      </c>
      <c r="P2558" s="9" t="str">
        <f t="shared" si="157"/>
        <v>Not Eligible</v>
      </c>
    </row>
    <row r="2559" spans="1:16" x14ac:dyDescent="0.3">
      <c r="A2559" s="3">
        <v>78210606</v>
      </c>
      <c r="B2559" s="4" t="s">
        <v>6263</v>
      </c>
      <c r="C2559" s="4" t="s">
        <v>391</v>
      </c>
      <c r="D2559" s="4" t="s">
        <v>1782</v>
      </c>
      <c r="E2559" s="4" t="s">
        <v>6258</v>
      </c>
      <c r="F2559" s="4" t="s">
        <v>6258</v>
      </c>
      <c r="G2559" s="5">
        <v>0</v>
      </c>
      <c r="H2559" s="5">
        <v>9</v>
      </c>
      <c r="I2559" s="5">
        <v>9</v>
      </c>
      <c r="J2559" s="5">
        <v>0</v>
      </c>
      <c r="K2559" s="5">
        <v>11</v>
      </c>
      <c r="L2559" s="5">
        <v>11</v>
      </c>
      <c r="M2559" s="9">
        <f t="shared" si="158"/>
        <v>40</v>
      </c>
      <c r="N2559" s="9">
        <f t="shared" si="159"/>
        <v>11</v>
      </c>
      <c r="O2559" s="9">
        <f t="shared" si="156"/>
        <v>0</v>
      </c>
      <c r="P2559" s="9" t="str">
        <f t="shared" si="157"/>
        <v>Not Eligible</v>
      </c>
    </row>
    <row r="2560" spans="1:16" x14ac:dyDescent="0.3">
      <c r="A2560" s="3">
        <v>47210064</v>
      </c>
      <c r="B2560" s="4" t="s">
        <v>6967</v>
      </c>
      <c r="C2560" s="4" t="s">
        <v>680</v>
      </c>
      <c r="D2560" s="4" t="s">
        <v>6857</v>
      </c>
      <c r="E2560" s="4" t="s">
        <v>1278</v>
      </c>
      <c r="F2560" s="4" t="s">
        <v>6968</v>
      </c>
      <c r="G2560" s="5">
        <v>4</v>
      </c>
      <c r="H2560" s="5">
        <v>3</v>
      </c>
      <c r="I2560" s="5">
        <v>7</v>
      </c>
      <c r="J2560" s="5">
        <v>1</v>
      </c>
      <c r="K2560" s="5">
        <v>0</v>
      </c>
      <c r="L2560" s="5">
        <v>1</v>
      </c>
      <c r="M2560" s="9">
        <f t="shared" si="158"/>
        <v>16</v>
      </c>
      <c r="N2560" s="9">
        <f t="shared" si="159"/>
        <v>7</v>
      </c>
      <c r="O2560" s="9">
        <f t="shared" si="156"/>
        <v>0</v>
      </c>
      <c r="P2560" s="9" t="str">
        <f t="shared" si="157"/>
        <v>Not Eligible</v>
      </c>
    </row>
    <row r="2561" spans="1:16" x14ac:dyDescent="0.3">
      <c r="A2561" s="3">
        <v>52210029</v>
      </c>
      <c r="B2561" s="4" t="s">
        <v>2384</v>
      </c>
      <c r="C2561" s="4" t="s">
        <v>2266</v>
      </c>
      <c r="D2561" s="4" t="s">
        <v>1346</v>
      </c>
      <c r="E2561" s="4" t="s">
        <v>1392</v>
      </c>
      <c r="F2561" s="4" t="s">
        <v>1392</v>
      </c>
      <c r="G2561" s="5">
        <v>22</v>
      </c>
      <c r="H2561" s="5">
        <v>0</v>
      </c>
      <c r="I2561" s="5">
        <v>22</v>
      </c>
      <c r="J2561" s="5">
        <v>72</v>
      </c>
      <c r="K2561" s="5">
        <v>12</v>
      </c>
      <c r="L2561" s="5">
        <v>84</v>
      </c>
      <c r="M2561" s="9">
        <f t="shared" si="158"/>
        <v>212</v>
      </c>
      <c r="N2561" s="9">
        <f t="shared" si="159"/>
        <v>84</v>
      </c>
      <c r="O2561" s="9">
        <f t="shared" si="156"/>
        <v>0</v>
      </c>
      <c r="P2561" s="9" t="str">
        <f t="shared" si="157"/>
        <v>Eligible</v>
      </c>
    </row>
    <row r="2562" spans="1:16" x14ac:dyDescent="0.3">
      <c r="A2562" s="3">
        <v>52210018</v>
      </c>
      <c r="B2562" s="4" t="s">
        <v>2385</v>
      </c>
      <c r="C2562" s="4" t="s">
        <v>2266</v>
      </c>
      <c r="D2562" s="4" t="s">
        <v>1346</v>
      </c>
      <c r="E2562" s="4" t="s">
        <v>1392</v>
      </c>
      <c r="F2562" s="4" t="s">
        <v>1392</v>
      </c>
      <c r="G2562" s="5">
        <v>32</v>
      </c>
      <c r="H2562" s="5">
        <v>35</v>
      </c>
      <c r="I2562" s="5">
        <v>67</v>
      </c>
      <c r="J2562" s="5">
        <v>31</v>
      </c>
      <c r="K2562" s="5">
        <v>6</v>
      </c>
      <c r="L2562" s="5">
        <v>37</v>
      </c>
      <c r="M2562" s="9">
        <f t="shared" si="158"/>
        <v>208</v>
      </c>
      <c r="N2562" s="9">
        <f t="shared" si="159"/>
        <v>67</v>
      </c>
      <c r="O2562" s="9">
        <f t="shared" ref="O2562:O2625" si="160">MIN(G2562:L2562)</f>
        <v>6</v>
      </c>
      <c r="P2562" s="9" t="str">
        <f t="shared" ref="P2562:P2625" si="161">IF(M2562&gt;=100,"Eligible","Not Eligible")</f>
        <v>Eligible</v>
      </c>
    </row>
    <row r="2563" spans="1:16" x14ac:dyDescent="0.3">
      <c r="A2563" s="3">
        <v>27210303</v>
      </c>
      <c r="B2563" s="4" t="s">
        <v>6730</v>
      </c>
      <c r="C2563" s="4" t="s">
        <v>680</v>
      </c>
      <c r="D2563" s="4" t="s">
        <v>6587</v>
      </c>
      <c r="E2563" s="4" t="s">
        <v>685</v>
      </c>
      <c r="F2563" s="4" t="s">
        <v>6731</v>
      </c>
      <c r="G2563" s="5">
        <v>0</v>
      </c>
      <c r="H2563" s="5">
        <v>5</v>
      </c>
      <c r="I2563" s="5">
        <v>5</v>
      </c>
      <c r="J2563" s="5">
        <v>6</v>
      </c>
      <c r="K2563" s="5">
        <v>5</v>
      </c>
      <c r="L2563" s="5">
        <v>11</v>
      </c>
      <c r="M2563" s="9">
        <f t="shared" ref="M2563:M2626" si="162">SUM(G2563:L2563)</f>
        <v>32</v>
      </c>
      <c r="N2563" s="9">
        <f t="shared" ref="N2563:N2626" si="163">MAX(G2563:L2563)</f>
        <v>11</v>
      </c>
      <c r="O2563" s="9">
        <f t="shared" si="160"/>
        <v>0</v>
      </c>
      <c r="P2563" s="9" t="str">
        <f t="shared" si="161"/>
        <v>Not Eligible</v>
      </c>
    </row>
    <row r="2564" spans="1:16" x14ac:dyDescent="0.3">
      <c r="A2564" s="3">
        <v>32210103</v>
      </c>
      <c r="B2564" s="4" t="s">
        <v>3192</v>
      </c>
      <c r="C2564" s="4" t="s">
        <v>2266</v>
      </c>
      <c r="D2564" s="4" t="s">
        <v>797</v>
      </c>
      <c r="E2564" s="4" t="s">
        <v>813</v>
      </c>
      <c r="F2564" s="4" t="s">
        <v>813</v>
      </c>
      <c r="G2564" s="5">
        <v>10</v>
      </c>
      <c r="H2564" s="5">
        <v>2</v>
      </c>
      <c r="I2564" s="5">
        <v>12</v>
      </c>
      <c r="J2564" s="5">
        <v>14</v>
      </c>
      <c r="K2564" s="5">
        <v>4</v>
      </c>
      <c r="L2564" s="5">
        <v>18</v>
      </c>
      <c r="M2564" s="9">
        <f t="shared" si="162"/>
        <v>60</v>
      </c>
      <c r="N2564" s="9">
        <f t="shared" si="163"/>
        <v>18</v>
      </c>
      <c r="O2564" s="9">
        <f t="shared" si="160"/>
        <v>2</v>
      </c>
      <c r="P2564" s="9" t="str">
        <f t="shared" si="161"/>
        <v>Not Eligible</v>
      </c>
    </row>
    <row r="2565" spans="1:16" x14ac:dyDescent="0.3">
      <c r="A2565" s="3">
        <v>32210203</v>
      </c>
      <c r="B2565" s="4" t="s">
        <v>3203</v>
      </c>
      <c r="C2565" s="4" t="s">
        <v>2266</v>
      </c>
      <c r="D2565" s="4" t="s">
        <v>797</v>
      </c>
      <c r="E2565" s="4" t="s">
        <v>813</v>
      </c>
      <c r="F2565" s="4" t="s">
        <v>3204</v>
      </c>
      <c r="G2565" s="5">
        <v>0</v>
      </c>
      <c r="H2565" s="5">
        <v>15</v>
      </c>
      <c r="I2565" s="5">
        <v>15</v>
      </c>
      <c r="J2565" s="5">
        <v>2</v>
      </c>
      <c r="K2565" s="5">
        <v>9</v>
      </c>
      <c r="L2565" s="5">
        <v>11</v>
      </c>
      <c r="M2565" s="9">
        <f t="shared" si="162"/>
        <v>52</v>
      </c>
      <c r="N2565" s="9">
        <f t="shared" si="163"/>
        <v>15</v>
      </c>
      <c r="O2565" s="9">
        <f t="shared" si="160"/>
        <v>0</v>
      </c>
      <c r="P2565" s="9" t="str">
        <f t="shared" si="161"/>
        <v>Not Eligible</v>
      </c>
    </row>
    <row r="2566" spans="1:16" x14ac:dyDescent="0.3">
      <c r="A2566" s="3">
        <v>32210194</v>
      </c>
      <c r="B2566" s="4" t="s">
        <v>3238</v>
      </c>
      <c r="C2566" s="4" t="s">
        <v>2266</v>
      </c>
      <c r="D2566" s="4" t="s">
        <v>797</v>
      </c>
      <c r="E2566" s="4" t="s">
        <v>813</v>
      </c>
      <c r="F2566" s="4" t="s">
        <v>813</v>
      </c>
      <c r="G2566" s="5">
        <v>0</v>
      </c>
      <c r="H2566" s="5">
        <v>10</v>
      </c>
      <c r="I2566" s="5">
        <v>10</v>
      </c>
      <c r="J2566" s="5">
        <v>0</v>
      </c>
      <c r="K2566" s="5">
        <v>7</v>
      </c>
      <c r="L2566" s="5">
        <v>7</v>
      </c>
      <c r="M2566" s="9">
        <f t="shared" si="162"/>
        <v>34</v>
      </c>
      <c r="N2566" s="9">
        <f t="shared" si="163"/>
        <v>10</v>
      </c>
      <c r="O2566" s="9">
        <f t="shared" si="160"/>
        <v>0</v>
      </c>
      <c r="P2566" s="9" t="str">
        <f t="shared" si="161"/>
        <v>Not Eligible</v>
      </c>
    </row>
    <row r="2567" spans="1:16" x14ac:dyDescent="0.3">
      <c r="A2567" s="3">
        <v>14210363</v>
      </c>
      <c r="B2567" s="4" t="s">
        <v>5167</v>
      </c>
      <c r="C2567" s="4" t="s">
        <v>3045</v>
      </c>
      <c r="D2567" s="4" t="s">
        <v>103</v>
      </c>
      <c r="E2567" s="4" t="s">
        <v>177</v>
      </c>
      <c r="F2567" s="4" t="s">
        <v>5168</v>
      </c>
      <c r="G2567" s="5">
        <v>11</v>
      </c>
      <c r="H2567" s="5">
        <v>16</v>
      </c>
      <c r="I2567" s="5">
        <v>27</v>
      </c>
      <c r="J2567" s="5">
        <v>15</v>
      </c>
      <c r="K2567" s="5">
        <v>15</v>
      </c>
      <c r="L2567" s="5">
        <v>30</v>
      </c>
      <c r="M2567" s="9">
        <f t="shared" si="162"/>
        <v>114</v>
      </c>
      <c r="N2567" s="9">
        <f t="shared" si="163"/>
        <v>30</v>
      </c>
      <c r="O2567" s="9">
        <f t="shared" si="160"/>
        <v>11</v>
      </c>
      <c r="P2567" s="9" t="str">
        <f t="shared" si="161"/>
        <v>Eligible</v>
      </c>
    </row>
    <row r="2568" spans="1:16" x14ac:dyDescent="0.3">
      <c r="A2568" s="3">
        <v>14210403</v>
      </c>
      <c r="B2568" s="4" t="s">
        <v>5189</v>
      </c>
      <c r="C2568" s="4" t="s">
        <v>3045</v>
      </c>
      <c r="D2568" s="4" t="s">
        <v>103</v>
      </c>
      <c r="E2568" s="4" t="s">
        <v>177</v>
      </c>
      <c r="F2568" s="4" t="s">
        <v>5190</v>
      </c>
      <c r="G2568" s="5">
        <v>21</v>
      </c>
      <c r="H2568" s="5">
        <v>9</v>
      </c>
      <c r="I2568" s="5">
        <v>30</v>
      </c>
      <c r="J2568" s="5">
        <v>17</v>
      </c>
      <c r="K2568" s="5">
        <v>0</v>
      </c>
      <c r="L2568" s="5">
        <v>17</v>
      </c>
      <c r="M2568" s="9">
        <f t="shared" si="162"/>
        <v>94</v>
      </c>
      <c r="N2568" s="9">
        <f t="shared" si="163"/>
        <v>30</v>
      </c>
      <c r="O2568" s="9">
        <f t="shared" si="160"/>
        <v>0</v>
      </c>
      <c r="P2568" s="9" t="str">
        <f t="shared" si="161"/>
        <v>Not Eligible</v>
      </c>
    </row>
    <row r="2569" spans="1:16" x14ac:dyDescent="0.3">
      <c r="A2569" s="3">
        <v>14210585</v>
      </c>
      <c r="B2569" s="4" t="s">
        <v>5324</v>
      </c>
      <c r="C2569" s="4" t="s">
        <v>3045</v>
      </c>
      <c r="D2569" s="4" t="s">
        <v>103</v>
      </c>
      <c r="E2569" s="4" t="s">
        <v>177</v>
      </c>
      <c r="F2569" s="4" t="s">
        <v>5190</v>
      </c>
      <c r="G2569" s="5">
        <v>1</v>
      </c>
      <c r="H2569" s="5">
        <v>15</v>
      </c>
      <c r="I2569" s="5">
        <v>16</v>
      </c>
      <c r="J2569" s="5">
        <v>4</v>
      </c>
      <c r="K2569" s="5">
        <v>0</v>
      </c>
      <c r="L2569" s="5">
        <v>4</v>
      </c>
      <c r="M2569" s="9">
        <f t="shared" si="162"/>
        <v>40</v>
      </c>
      <c r="N2569" s="9">
        <f t="shared" si="163"/>
        <v>16</v>
      </c>
      <c r="O2569" s="9">
        <f t="shared" si="160"/>
        <v>0</v>
      </c>
      <c r="P2569" s="9" t="str">
        <f t="shared" si="161"/>
        <v>Not Eligible</v>
      </c>
    </row>
    <row r="2570" spans="1:16" x14ac:dyDescent="0.3">
      <c r="A2570" s="3">
        <v>33210306</v>
      </c>
      <c r="B2570" s="4" t="s">
        <v>4408</v>
      </c>
      <c r="C2570" s="4" t="s">
        <v>4206</v>
      </c>
      <c r="D2570" s="4" t="s">
        <v>870</v>
      </c>
      <c r="E2570" s="4" t="s">
        <v>871</v>
      </c>
      <c r="F2570" s="4" t="s">
        <v>4409</v>
      </c>
      <c r="G2570" s="5">
        <v>2</v>
      </c>
      <c r="H2570" s="5">
        <v>3</v>
      </c>
      <c r="I2570" s="5">
        <v>5</v>
      </c>
      <c r="J2570" s="5">
        <v>1</v>
      </c>
      <c r="K2570" s="5">
        <v>2</v>
      </c>
      <c r="L2570" s="5">
        <v>3</v>
      </c>
      <c r="M2570" s="9">
        <f t="shared" si="162"/>
        <v>16</v>
      </c>
      <c r="N2570" s="9">
        <f t="shared" si="163"/>
        <v>5</v>
      </c>
      <c r="O2570" s="9">
        <f t="shared" si="160"/>
        <v>1</v>
      </c>
      <c r="P2570" s="9" t="str">
        <f t="shared" si="161"/>
        <v>Not Eligible</v>
      </c>
    </row>
    <row r="2571" spans="1:16" x14ac:dyDescent="0.3">
      <c r="A2571" s="3">
        <v>35210157</v>
      </c>
      <c r="B2571" s="4" t="s">
        <v>5535</v>
      </c>
      <c r="C2571" s="4" t="s">
        <v>3701</v>
      </c>
      <c r="D2571" s="4" t="s">
        <v>956</v>
      </c>
      <c r="E2571" s="4" t="s">
        <v>5523</v>
      </c>
      <c r="F2571" s="4" t="s">
        <v>5523</v>
      </c>
      <c r="G2571" s="5">
        <v>0</v>
      </c>
      <c r="H2571" s="5">
        <v>21</v>
      </c>
      <c r="I2571" s="5">
        <v>21</v>
      </c>
      <c r="J2571" s="5">
        <v>13</v>
      </c>
      <c r="K2571" s="5">
        <v>6</v>
      </c>
      <c r="L2571" s="5">
        <v>19</v>
      </c>
      <c r="M2571" s="9">
        <f t="shared" si="162"/>
        <v>80</v>
      </c>
      <c r="N2571" s="9">
        <f t="shared" si="163"/>
        <v>21</v>
      </c>
      <c r="O2571" s="9">
        <f t="shared" si="160"/>
        <v>0</v>
      </c>
      <c r="P2571" s="9" t="str">
        <f t="shared" si="161"/>
        <v>Not Eligible</v>
      </c>
    </row>
    <row r="2572" spans="1:16" x14ac:dyDescent="0.3">
      <c r="A2572" s="3">
        <v>35210038</v>
      </c>
      <c r="B2572" s="4" t="s">
        <v>5607</v>
      </c>
      <c r="C2572" s="4" t="s">
        <v>3701</v>
      </c>
      <c r="D2572" s="4" t="s">
        <v>956</v>
      </c>
      <c r="E2572" s="4" t="s">
        <v>5523</v>
      </c>
      <c r="F2572" s="4" t="s">
        <v>5523</v>
      </c>
      <c r="G2572" s="5">
        <v>11</v>
      </c>
      <c r="H2572" s="5">
        <v>0</v>
      </c>
      <c r="I2572" s="5">
        <v>11</v>
      </c>
      <c r="J2572" s="5">
        <v>0</v>
      </c>
      <c r="K2572" s="5">
        <v>9</v>
      </c>
      <c r="L2572" s="5">
        <v>9</v>
      </c>
      <c r="M2572" s="9">
        <f t="shared" si="162"/>
        <v>40</v>
      </c>
      <c r="N2572" s="9">
        <f t="shared" si="163"/>
        <v>11</v>
      </c>
      <c r="O2572" s="9">
        <f t="shared" si="160"/>
        <v>0</v>
      </c>
      <c r="P2572" s="9" t="str">
        <f t="shared" si="161"/>
        <v>Not Eligible</v>
      </c>
    </row>
    <row r="2573" spans="1:16" x14ac:dyDescent="0.3">
      <c r="A2573" s="3">
        <v>35210293</v>
      </c>
      <c r="B2573" s="4" t="s">
        <v>5662</v>
      </c>
      <c r="C2573" s="4" t="s">
        <v>3701</v>
      </c>
      <c r="D2573" s="4" t="s">
        <v>956</v>
      </c>
      <c r="E2573" s="4" t="s">
        <v>5523</v>
      </c>
      <c r="F2573" s="4" t="s">
        <v>5663</v>
      </c>
      <c r="G2573" s="5">
        <v>0</v>
      </c>
      <c r="H2573" s="5">
        <v>3</v>
      </c>
      <c r="I2573" s="5">
        <v>3</v>
      </c>
      <c r="J2573" s="5">
        <v>0</v>
      </c>
      <c r="K2573" s="5">
        <v>5</v>
      </c>
      <c r="L2573" s="5">
        <v>5</v>
      </c>
      <c r="M2573" s="9">
        <f t="shared" si="162"/>
        <v>16</v>
      </c>
      <c r="N2573" s="9">
        <f t="shared" si="163"/>
        <v>5</v>
      </c>
      <c r="O2573" s="9">
        <f t="shared" si="160"/>
        <v>0</v>
      </c>
      <c r="P2573" s="9" t="str">
        <f t="shared" si="161"/>
        <v>Not Eligible</v>
      </c>
    </row>
    <row r="2574" spans="1:16" x14ac:dyDescent="0.3">
      <c r="A2574" s="3">
        <v>35210007</v>
      </c>
      <c r="B2574" s="4" t="s">
        <v>5613</v>
      </c>
      <c r="C2574" s="4" t="s">
        <v>3701</v>
      </c>
      <c r="D2574" s="4" t="s">
        <v>956</v>
      </c>
      <c r="E2574" s="4" t="s">
        <v>957</v>
      </c>
      <c r="F2574" s="4" t="s">
        <v>5614</v>
      </c>
      <c r="G2574" s="5">
        <v>0</v>
      </c>
      <c r="H2574" s="5">
        <v>4</v>
      </c>
      <c r="I2574" s="5">
        <v>4</v>
      </c>
      <c r="J2574" s="5">
        <v>10</v>
      </c>
      <c r="K2574" s="5">
        <v>5</v>
      </c>
      <c r="L2574" s="5">
        <v>15</v>
      </c>
      <c r="M2574" s="9">
        <f t="shared" si="162"/>
        <v>38</v>
      </c>
      <c r="N2574" s="9">
        <f t="shared" si="163"/>
        <v>15</v>
      </c>
      <c r="O2574" s="9">
        <f t="shared" si="160"/>
        <v>0</v>
      </c>
      <c r="P2574" s="9" t="str">
        <f t="shared" si="161"/>
        <v>Not Eligible</v>
      </c>
    </row>
    <row r="2575" spans="1:16" x14ac:dyDescent="0.3">
      <c r="A2575" s="3">
        <v>35210040</v>
      </c>
      <c r="B2575" s="4" t="s">
        <v>5476</v>
      </c>
      <c r="C2575" s="4" t="s">
        <v>3701</v>
      </c>
      <c r="D2575" s="4" t="s">
        <v>956</v>
      </c>
      <c r="E2575" s="4" t="s">
        <v>957</v>
      </c>
      <c r="F2575" s="4" t="s">
        <v>957</v>
      </c>
      <c r="G2575" s="5">
        <v>12</v>
      </c>
      <c r="H2575" s="5">
        <v>13</v>
      </c>
      <c r="I2575" s="5">
        <v>25</v>
      </c>
      <c r="J2575" s="5">
        <v>56</v>
      </c>
      <c r="K2575" s="5">
        <v>3</v>
      </c>
      <c r="L2575" s="5">
        <v>59</v>
      </c>
      <c r="M2575" s="9">
        <f t="shared" si="162"/>
        <v>168</v>
      </c>
      <c r="N2575" s="9">
        <f t="shared" si="163"/>
        <v>59</v>
      </c>
      <c r="O2575" s="9">
        <f t="shared" si="160"/>
        <v>3</v>
      </c>
      <c r="P2575" s="9" t="str">
        <f t="shared" si="161"/>
        <v>Eligible</v>
      </c>
    </row>
    <row r="2576" spans="1:16" x14ac:dyDescent="0.3">
      <c r="A2576" s="3">
        <v>35210015</v>
      </c>
      <c r="B2576" s="4" t="s">
        <v>5485</v>
      </c>
      <c r="C2576" s="4" t="s">
        <v>3701</v>
      </c>
      <c r="D2576" s="4" t="s">
        <v>956</v>
      </c>
      <c r="E2576" s="4" t="s">
        <v>957</v>
      </c>
      <c r="F2576" s="4" t="s">
        <v>957</v>
      </c>
      <c r="G2576" s="5">
        <v>24</v>
      </c>
      <c r="H2576" s="5">
        <v>8</v>
      </c>
      <c r="I2576" s="5">
        <v>32</v>
      </c>
      <c r="J2576" s="5">
        <v>26</v>
      </c>
      <c r="K2576" s="5">
        <v>15</v>
      </c>
      <c r="L2576" s="5">
        <v>41</v>
      </c>
      <c r="M2576" s="9">
        <f t="shared" si="162"/>
        <v>146</v>
      </c>
      <c r="N2576" s="9">
        <f t="shared" si="163"/>
        <v>41</v>
      </c>
      <c r="O2576" s="9">
        <f t="shared" si="160"/>
        <v>8</v>
      </c>
      <c r="P2576" s="9" t="str">
        <f t="shared" si="161"/>
        <v>Eligible</v>
      </c>
    </row>
    <row r="2577" spans="1:16" x14ac:dyDescent="0.3">
      <c r="A2577" s="3">
        <v>35210037</v>
      </c>
      <c r="B2577" s="4" t="s">
        <v>5568</v>
      </c>
      <c r="C2577" s="4" t="s">
        <v>3701</v>
      </c>
      <c r="D2577" s="4" t="s">
        <v>956</v>
      </c>
      <c r="E2577" s="4" t="s">
        <v>957</v>
      </c>
      <c r="F2577" s="4" t="s">
        <v>957</v>
      </c>
      <c r="G2577" s="5">
        <v>6</v>
      </c>
      <c r="H2577" s="5">
        <v>4</v>
      </c>
      <c r="I2577" s="5">
        <v>10</v>
      </c>
      <c r="J2577" s="5">
        <v>10</v>
      </c>
      <c r="K2577" s="5">
        <v>9</v>
      </c>
      <c r="L2577" s="5">
        <v>19</v>
      </c>
      <c r="M2577" s="9">
        <f t="shared" si="162"/>
        <v>58</v>
      </c>
      <c r="N2577" s="9">
        <f t="shared" si="163"/>
        <v>19</v>
      </c>
      <c r="O2577" s="9">
        <f t="shared" si="160"/>
        <v>4</v>
      </c>
      <c r="P2577" s="9" t="str">
        <f t="shared" si="161"/>
        <v>Not Eligible</v>
      </c>
    </row>
    <row r="2578" spans="1:16" x14ac:dyDescent="0.3">
      <c r="A2578" s="3">
        <v>35210246</v>
      </c>
      <c r="B2578" s="4" t="s">
        <v>5591</v>
      </c>
      <c r="C2578" s="4" t="s">
        <v>3701</v>
      </c>
      <c r="D2578" s="4" t="s">
        <v>956</v>
      </c>
      <c r="E2578" s="4" t="s">
        <v>957</v>
      </c>
      <c r="F2578" s="4" t="s">
        <v>5592</v>
      </c>
      <c r="G2578" s="5">
        <v>10</v>
      </c>
      <c r="H2578" s="5">
        <v>8</v>
      </c>
      <c r="I2578" s="5">
        <v>18</v>
      </c>
      <c r="J2578" s="5">
        <v>5</v>
      </c>
      <c r="K2578" s="5">
        <v>1</v>
      </c>
      <c r="L2578" s="5">
        <v>6</v>
      </c>
      <c r="M2578" s="9">
        <f t="shared" si="162"/>
        <v>48</v>
      </c>
      <c r="N2578" s="9">
        <f t="shared" si="163"/>
        <v>18</v>
      </c>
      <c r="O2578" s="9">
        <f t="shared" si="160"/>
        <v>1</v>
      </c>
      <c r="P2578" s="9" t="str">
        <f t="shared" si="161"/>
        <v>Not Eligible</v>
      </c>
    </row>
    <row r="2579" spans="1:16" x14ac:dyDescent="0.3">
      <c r="A2579" s="3">
        <v>35210187</v>
      </c>
      <c r="B2579" s="4" t="s">
        <v>5624</v>
      </c>
      <c r="C2579" s="4" t="s">
        <v>3701</v>
      </c>
      <c r="D2579" s="4" t="s">
        <v>956</v>
      </c>
      <c r="E2579" s="4" t="s">
        <v>957</v>
      </c>
      <c r="F2579" s="4" t="s">
        <v>957</v>
      </c>
      <c r="G2579" s="5">
        <v>0</v>
      </c>
      <c r="H2579" s="5">
        <v>10</v>
      </c>
      <c r="I2579" s="5">
        <v>10</v>
      </c>
      <c r="J2579" s="5">
        <v>8</v>
      </c>
      <c r="K2579" s="5">
        <v>0</v>
      </c>
      <c r="L2579" s="5">
        <v>8</v>
      </c>
      <c r="M2579" s="9">
        <f t="shared" si="162"/>
        <v>36</v>
      </c>
      <c r="N2579" s="9">
        <f t="shared" si="163"/>
        <v>10</v>
      </c>
      <c r="O2579" s="9">
        <f t="shared" si="160"/>
        <v>0</v>
      </c>
      <c r="P2579" s="9" t="str">
        <f t="shared" si="161"/>
        <v>Not Eligible</v>
      </c>
    </row>
    <row r="2580" spans="1:16" x14ac:dyDescent="0.3">
      <c r="A2580" s="3">
        <v>57210422</v>
      </c>
      <c r="B2580" s="4" t="s">
        <v>6013</v>
      </c>
      <c r="C2580" s="4" t="s">
        <v>680</v>
      </c>
      <c r="D2580" s="4" t="s">
        <v>1512</v>
      </c>
      <c r="E2580" s="4" t="s">
        <v>5755</v>
      </c>
      <c r="F2580" s="4" t="s">
        <v>957</v>
      </c>
      <c r="G2580" s="5">
        <v>0</v>
      </c>
      <c r="H2580" s="5">
        <v>5</v>
      </c>
      <c r="I2580" s="5">
        <v>5</v>
      </c>
      <c r="J2580" s="5">
        <v>0</v>
      </c>
      <c r="K2580" s="5">
        <v>0</v>
      </c>
      <c r="L2580" s="5">
        <v>0</v>
      </c>
      <c r="M2580" s="9">
        <f t="shared" si="162"/>
        <v>10</v>
      </c>
      <c r="N2580" s="9">
        <f t="shared" si="163"/>
        <v>5</v>
      </c>
      <c r="O2580" s="9">
        <f t="shared" si="160"/>
        <v>0</v>
      </c>
      <c r="P2580" s="9" t="str">
        <f t="shared" si="161"/>
        <v>Not Eligible</v>
      </c>
    </row>
    <row r="2581" spans="1:16" x14ac:dyDescent="0.3">
      <c r="A2581" s="3">
        <v>57210424</v>
      </c>
      <c r="B2581" s="4" t="s">
        <v>6016</v>
      </c>
      <c r="C2581" s="4" t="s">
        <v>680</v>
      </c>
      <c r="D2581" s="4" t="s">
        <v>1512</v>
      </c>
      <c r="E2581" s="4" t="s">
        <v>5755</v>
      </c>
      <c r="F2581" s="4" t="s">
        <v>6017</v>
      </c>
      <c r="G2581" s="5">
        <v>0</v>
      </c>
      <c r="H2581" s="5">
        <v>0</v>
      </c>
      <c r="I2581" s="5">
        <v>0</v>
      </c>
      <c r="J2581" s="5">
        <v>0</v>
      </c>
      <c r="K2581" s="5">
        <v>4</v>
      </c>
      <c r="L2581" s="5">
        <v>4</v>
      </c>
      <c r="M2581" s="9">
        <f t="shared" si="162"/>
        <v>8</v>
      </c>
      <c r="N2581" s="9">
        <f t="shared" si="163"/>
        <v>4</v>
      </c>
      <c r="O2581" s="9">
        <f t="shared" si="160"/>
        <v>0</v>
      </c>
      <c r="P2581" s="9" t="str">
        <f t="shared" si="161"/>
        <v>Not Eligible</v>
      </c>
    </row>
    <row r="2582" spans="1:16" x14ac:dyDescent="0.3">
      <c r="A2582" s="3">
        <v>35210192</v>
      </c>
      <c r="B2582" s="4" t="s">
        <v>5549</v>
      </c>
      <c r="C2582" s="4" t="s">
        <v>3701</v>
      </c>
      <c r="D2582" s="4" t="s">
        <v>956</v>
      </c>
      <c r="E2582" s="4" t="s">
        <v>957</v>
      </c>
      <c r="F2582" s="4" t="s">
        <v>5550</v>
      </c>
      <c r="G2582" s="5">
        <v>4</v>
      </c>
      <c r="H2582" s="5">
        <v>1</v>
      </c>
      <c r="I2582" s="5">
        <v>5</v>
      </c>
      <c r="J2582" s="5">
        <v>17</v>
      </c>
      <c r="K2582" s="5">
        <v>12</v>
      </c>
      <c r="L2582" s="5">
        <v>29</v>
      </c>
      <c r="M2582" s="9">
        <f t="shared" si="162"/>
        <v>68</v>
      </c>
      <c r="N2582" s="9">
        <f t="shared" si="163"/>
        <v>29</v>
      </c>
      <c r="O2582" s="9">
        <f t="shared" si="160"/>
        <v>1</v>
      </c>
      <c r="P2582" s="9" t="str">
        <f t="shared" si="161"/>
        <v>Not Eligible</v>
      </c>
    </row>
    <row r="2583" spans="1:16" x14ac:dyDescent="0.3">
      <c r="A2583" s="3">
        <v>11210165</v>
      </c>
      <c r="B2583" s="4" t="s">
        <v>3812</v>
      </c>
      <c r="C2583" s="4" t="s">
        <v>3470</v>
      </c>
      <c r="D2583" s="4" t="s">
        <v>30</v>
      </c>
      <c r="E2583" s="4" t="s">
        <v>3813</v>
      </c>
      <c r="F2583" s="4" t="s">
        <v>3813</v>
      </c>
      <c r="G2583" s="5">
        <v>22</v>
      </c>
      <c r="H2583" s="5">
        <v>0</v>
      </c>
      <c r="I2583" s="5">
        <v>22</v>
      </c>
      <c r="J2583" s="5">
        <v>53</v>
      </c>
      <c r="K2583" s="5">
        <v>0</v>
      </c>
      <c r="L2583" s="5">
        <v>53</v>
      </c>
      <c r="M2583" s="9">
        <f t="shared" si="162"/>
        <v>150</v>
      </c>
      <c r="N2583" s="9">
        <f t="shared" si="163"/>
        <v>53</v>
      </c>
      <c r="O2583" s="9">
        <f t="shared" si="160"/>
        <v>0</v>
      </c>
      <c r="P2583" s="9" t="str">
        <f t="shared" si="161"/>
        <v>Eligible</v>
      </c>
    </row>
    <row r="2584" spans="1:16" x14ac:dyDescent="0.3">
      <c r="A2584" s="3">
        <v>11210109</v>
      </c>
      <c r="B2584" s="4" t="s">
        <v>3821</v>
      </c>
      <c r="C2584" s="4" t="s">
        <v>3470</v>
      </c>
      <c r="D2584" s="4" t="s">
        <v>30</v>
      </c>
      <c r="E2584" s="4" t="s">
        <v>3813</v>
      </c>
      <c r="F2584" s="4" t="s">
        <v>3813</v>
      </c>
      <c r="G2584" s="5">
        <v>36</v>
      </c>
      <c r="H2584" s="5">
        <v>2</v>
      </c>
      <c r="I2584" s="5">
        <v>38</v>
      </c>
      <c r="J2584" s="5">
        <v>21</v>
      </c>
      <c r="K2584" s="5">
        <v>5</v>
      </c>
      <c r="L2584" s="5">
        <v>26</v>
      </c>
      <c r="M2584" s="9">
        <f t="shared" si="162"/>
        <v>128</v>
      </c>
      <c r="N2584" s="9">
        <f t="shared" si="163"/>
        <v>38</v>
      </c>
      <c r="O2584" s="9">
        <f t="shared" si="160"/>
        <v>2</v>
      </c>
      <c r="P2584" s="9" t="str">
        <f t="shared" si="161"/>
        <v>Eligible</v>
      </c>
    </row>
    <row r="2585" spans="1:16" x14ac:dyDescent="0.3">
      <c r="A2585" s="3">
        <v>11210047</v>
      </c>
      <c r="B2585" s="4" t="s">
        <v>3868</v>
      </c>
      <c r="C2585" s="4" t="s">
        <v>3470</v>
      </c>
      <c r="D2585" s="4" t="s">
        <v>30</v>
      </c>
      <c r="E2585" s="4" t="s">
        <v>3813</v>
      </c>
      <c r="F2585" s="4" t="s">
        <v>3813</v>
      </c>
      <c r="G2585" s="5">
        <v>13</v>
      </c>
      <c r="H2585" s="5">
        <v>0</v>
      </c>
      <c r="I2585" s="5">
        <v>13</v>
      </c>
      <c r="J2585" s="5">
        <v>13</v>
      </c>
      <c r="K2585" s="5">
        <v>7</v>
      </c>
      <c r="L2585" s="5">
        <v>20</v>
      </c>
      <c r="M2585" s="9">
        <f t="shared" si="162"/>
        <v>66</v>
      </c>
      <c r="N2585" s="9">
        <f t="shared" si="163"/>
        <v>20</v>
      </c>
      <c r="O2585" s="9">
        <f t="shared" si="160"/>
        <v>0</v>
      </c>
      <c r="P2585" s="9" t="str">
        <f t="shared" si="161"/>
        <v>Not Eligible</v>
      </c>
    </row>
    <row r="2586" spans="1:16" x14ac:dyDescent="0.3">
      <c r="A2586" s="3">
        <v>79210286</v>
      </c>
      <c r="B2586" s="4" t="s">
        <v>3892</v>
      </c>
      <c r="C2586" s="4" t="s">
        <v>3470</v>
      </c>
      <c r="D2586" s="4" t="s">
        <v>30</v>
      </c>
      <c r="E2586" s="4" t="s">
        <v>3813</v>
      </c>
      <c r="F2586" s="4" t="s">
        <v>3813</v>
      </c>
      <c r="G2586" s="5">
        <v>12</v>
      </c>
      <c r="H2586" s="5">
        <v>9</v>
      </c>
      <c r="I2586" s="5">
        <v>21</v>
      </c>
      <c r="J2586" s="5">
        <v>4</v>
      </c>
      <c r="K2586" s="5">
        <v>3</v>
      </c>
      <c r="L2586" s="5">
        <v>7</v>
      </c>
      <c r="M2586" s="9">
        <f t="shared" si="162"/>
        <v>56</v>
      </c>
      <c r="N2586" s="9">
        <f t="shared" si="163"/>
        <v>21</v>
      </c>
      <c r="O2586" s="9">
        <f t="shared" si="160"/>
        <v>3</v>
      </c>
      <c r="P2586" s="9" t="str">
        <f t="shared" si="161"/>
        <v>Not Eligible</v>
      </c>
    </row>
    <row r="2587" spans="1:16" x14ac:dyDescent="0.3">
      <c r="A2587" s="3">
        <v>21210032</v>
      </c>
      <c r="B2587" s="4" t="s">
        <v>3507</v>
      </c>
      <c r="C2587" s="4" t="s">
        <v>3470</v>
      </c>
      <c r="D2587" s="4" t="s">
        <v>449</v>
      </c>
      <c r="E2587" s="4" t="s">
        <v>449</v>
      </c>
      <c r="F2587" s="4" t="s">
        <v>3508</v>
      </c>
      <c r="G2587" s="5">
        <v>4</v>
      </c>
      <c r="H2587" s="5">
        <v>10</v>
      </c>
      <c r="I2587" s="5">
        <v>14</v>
      </c>
      <c r="J2587" s="5">
        <v>8</v>
      </c>
      <c r="K2587" s="5">
        <v>10</v>
      </c>
      <c r="L2587" s="5">
        <v>18</v>
      </c>
      <c r="M2587" s="9">
        <f t="shared" si="162"/>
        <v>64</v>
      </c>
      <c r="N2587" s="9">
        <f t="shared" si="163"/>
        <v>18</v>
      </c>
      <c r="O2587" s="9">
        <f t="shared" si="160"/>
        <v>4</v>
      </c>
      <c r="P2587" s="9" t="str">
        <f t="shared" si="161"/>
        <v>Not Eligible</v>
      </c>
    </row>
    <row r="2588" spans="1:16" x14ac:dyDescent="0.3">
      <c r="A2588" s="3">
        <v>42210052</v>
      </c>
      <c r="B2588" s="4" t="s">
        <v>8566</v>
      </c>
      <c r="C2588" s="4" t="s">
        <v>2266</v>
      </c>
      <c r="D2588" s="4" t="s">
        <v>14</v>
      </c>
      <c r="E2588" s="4" t="s">
        <v>8567</v>
      </c>
      <c r="F2588" s="4" t="s">
        <v>8568</v>
      </c>
      <c r="G2588" s="5">
        <v>4</v>
      </c>
      <c r="H2588" s="5">
        <v>11</v>
      </c>
      <c r="I2588" s="5">
        <v>15</v>
      </c>
      <c r="J2588" s="5">
        <v>28</v>
      </c>
      <c r="K2588" s="5">
        <v>20</v>
      </c>
      <c r="L2588" s="5">
        <v>48</v>
      </c>
      <c r="M2588" s="9">
        <f t="shared" si="162"/>
        <v>126</v>
      </c>
      <c r="N2588" s="9">
        <f t="shared" si="163"/>
        <v>48</v>
      </c>
      <c r="O2588" s="9">
        <f t="shared" si="160"/>
        <v>4</v>
      </c>
      <c r="P2588" s="9" t="str">
        <f t="shared" si="161"/>
        <v>Eligible</v>
      </c>
    </row>
    <row r="2589" spans="1:16" x14ac:dyDescent="0.3">
      <c r="A2589" s="3">
        <v>34210029</v>
      </c>
      <c r="B2589" s="4" t="s">
        <v>3322</v>
      </c>
      <c r="C2589" s="4" t="s">
        <v>3045</v>
      </c>
      <c r="D2589" s="4" t="s">
        <v>895</v>
      </c>
      <c r="E2589" s="4" t="s">
        <v>3323</v>
      </c>
      <c r="F2589" s="4" t="s">
        <v>3323</v>
      </c>
      <c r="G2589" s="5">
        <v>303</v>
      </c>
      <c r="H2589" s="5">
        <v>25</v>
      </c>
      <c r="I2589" s="5">
        <v>328</v>
      </c>
      <c r="J2589" s="5">
        <v>63</v>
      </c>
      <c r="K2589" s="5">
        <v>22</v>
      </c>
      <c r="L2589" s="5">
        <v>85</v>
      </c>
      <c r="M2589" s="9">
        <f t="shared" si="162"/>
        <v>826</v>
      </c>
      <c r="N2589" s="9">
        <f t="shared" si="163"/>
        <v>328</v>
      </c>
      <c r="O2589" s="9">
        <f t="shared" si="160"/>
        <v>22</v>
      </c>
      <c r="P2589" s="9" t="str">
        <f t="shared" si="161"/>
        <v>Eligible</v>
      </c>
    </row>
    <row r="2590" spans="1:16" x14ac:dyDescent="0.3">
      <c r="A2590" s="3">
        <v>34210130</v>
      </c>
      <c r="B2590" s="4" t="s">
        <v>3344</v>
      </c>
      <c r="C2590" s="4" t="s">
        <v>3045</v>
      </c>
      <c r="D2590" s="4" t="s">
        <v>895</v>
      </c>
      <c r="E2590" s="4" t="s">
        <v>3323</v>
      </c>
      <c r="F2590" s="4" t="s">
        <v>3345</v>
      </c>
      <c r="G2590" s="5">
        <v>3</v>
      </c>
      <c r="H2590" s="5">
        <v>23</v>
      </c>
      <c r="I2590" s="5">
        <v>26</v>
      </c>
      <c r="J2590" s="5">
        <v>39</v>
      </c>
      <c r="K2590" s="5">
        <v>23</v>
      </c>
      <c r="L2590" s="5">
        <v>62</v>
      </c>
      <c r="M2590" s="9">
        <f t="shared" si="162"/>
        <v>176</v>
      </c>
      <c r="N2590" s="9">
        <f t="shared" si="163"/>
        <v>62</v>
      </c>
      <c r="O2590" s="9">
        <f t="shared" si="160"/>
        <v>3</v>
      </c>
      <c r="P2590" s="9" t="str">
        <f t="shared" si="161"/>
        <v>Eligible</v>
      </c>
    </row>
    <row r="2591" spans="1:16" x14ac:dyDescent="0.3">
      <c r="A2591" s="3">
        <v>42210114</v>
      </c>
      <c r="B2591" s="4" t="s">
        <v>8658</v>
      </c>
      <c r="C2591" s="4" t="s">
        <v>2266</v>
      </c>
      <c r="D2591" s="4" t="s">
        <v>14</v>
      </c>
      <c r="E2591" s="4" t="s">
        <v>8545</v>
      </c>
      <c r="F2591" s="4" t="s">
        <v>8659</v>
      </c>
      <c r="G2591" s="5">
        <v>0</v>
      </c>
      <c r="H2591" s="5">
        <v>8</v>
      </c>
      <c r="I2591" s="5">
        <v>8</v>
      </c>
      <c r="J2591" s="5">
        <v>0</v>
      </c>
      <c r="K2591" s="5">
        <v>3</v>
      </c>
      <c r="L2591" s="5">
        <v>3</v>
      </c>
      <c r="M2591" s="9">
        <f t="shared" si="162"/>
        <v>22</v>
      </c>
      <c r="N2591" s="9">
        <f t="shared" si="163"/>
        <v>8</v>
      </c>
      <c r="O2591" s="9">
        <f t="shared" si="160"/>
        <v>0</v>
      </c>
      <c r="P2591" s="9" t="str">
        <f t="shared" si="161"/>
        <v>Not Eligible</v>
      </c>
    </row>
    <row r="2592" spans="1:16" x14ac:dyDescent="0.3">
      <c r="A2592" s="3">
        <v>64210065</v>
      </c>
      <c r="B2592" s="4" t="s">
        <v>3594</v>
      </c>
      <c r="C2592" s="4" t="s">
        <v>3045</v>
      </c>
      <c r="D2592" s="4" t="s">
        <v>1684</v>
      </c>
      <c r="E2592" s="4" t="s">
        <v>3595</v>
      </c>
      <c r="F2592" s="4" t="s">
        <v>3595</v>
      </c>
      <c r="G2592" s="5">
        <v>20</v>
      </c>
      <c r="H2592" s="5">
        <v>0</v>
      </c>
      <c r="I2592" s="5">
        <v>20</v>
      </c>
      <c r="J2592" s="5">
        <v>4</v>
      </c>
      <c r="K2592" s="5">
        <v>0</v>
      </c>
      <c r="L2592" s="5">
        <v>4</v>
      </c>
      <c r="M2592" s="9">
        <f t="shared" si="162"/>
        <v>48</v>
      </c>
      <c r="N2592" s="9">
        <f t="shared" si="163"/>
        <v>20</v>
      </c>
      <c r="O2592" s="9">
        <f t="shared" si="160"/>
        <v>0</v>
      </c>
      <c r="P2592" s="9" t="str">
        <f t="shared" si="161"/>
        <v>Not Eligible</v>
      </c>
    </row>
    <row r="2593" spans="1:16" x14ac:dyDescent="0.3">
      <c r="A2593" s="3">
        <v>43210184</v>
      </c>
      <c r="B2593" s="4" t="s">
        <v>7995</v>
      </c>
      <c r="C2593" s="4" t="s">
        <v>424</v>
      </c>
      <c r="D2593" s="4" t="s">
        <v>424</v>
      </c>
      <c r="E2593" s="4" t="s">
        <v>7897</v>
      </c>
      <c r="F2593" s="4" t="s">
        <v>7996</v>
      </c>
      <c r="G2593" s="5">
        <v>3</v>
      </c>
      <c r="H2593" s="5">
        <v>8</v>
      </c>
      <c r="I2593" s="5">
        <v>11</v>
      </c>
      <c r="J2593" s="5">
        <v>2</v>
      </c>
      <c r="K2593" s="5">
        <v>4</v>
      </c>
      <c r="L2593" s="5">
        <v>6</v>
      </c>
      <c r="M2593" s="9">
        <f t="shared" si="162"/>
        <v>34</v>
      </c>
      <c r="N2593" s="9">
        <f t="shared" si="163"/>
        <v>11</v>
      </c>
      <c r="O2593" s="9">
        <f t="shared" si="160"/>
        <v>2</v>
      </c>
      <c r="P2593" s="9" t="str">
        <f t="shared" si="161"/>
        <v>Not Eligible</v>
      </c>
    </row>
    <row r="2594" spans="1:16" x14ac:dyDescent="0.3">
      <c r="A2594" s="3">
        <v>57210419</v>
      </c>
      <c r="B2594" s="4" t="s">
        <v>5808</v>
      </c>
      <c r="C2594" s="4" t="s">
        <v>680</v>
      </c>
      <c r="D2594" s="4" t="s">
        <v>1512</v>
      </c>
      <c r="E2594" s="4" t="s">
        <v>1558</v>
      </c>
      <c r="F2594" s="4" t="s">
        <v>5809</v>
      </c>
      <c r="G2594" s="5">
        <v>10</v>
      </c>
      <c r="H2594" s="5">
        <v>0</v>
      </c>
      <c r="I2594" s="5">
        <v>10</v>
      </c>
      <c r="J2594" s="5">
        <v>23</v>
      </c>
      <c r="K2594" s="5">
        <v>10</v>
      </c>
      <c r="L2594" s="5">
        <v>33</v>
      </c>
      <c r="M2594" s="9">
        <f t="shared" si="162"/>
        <v>86</v>
      </c>
      <c r="N2594" s="9">
        <f t="shared" si="163"/>
        <v>33</v>
      </c>
      <c r="O2594" s="9">
        <f t="shared" si="160"/>
        <v>0</v>
      </c>
      <c r="P2594" s="9" t="str">
        <f t="shared" si="161"/>
        <v>Not Eligible</v>
      </c>
    </row>
    <row r="2595" spans="1:16" x14ac:dyDescent="0.3">
      <c r="A2595" s="3">
        <v>68210032</v>
      </c>
      <c r="B2595" s="4" t="s">
        <v>5009</v>
      </c>
      <c r="C2595" s="4" t="s">
        <v>391</v>
      </c>
      <c r="D2595" s="4" t="s">
        <v>4961</v>
      </c>
      <c r="E2595" s="4" t="s">
        <v>1338</v>
      </c>
      <c r="F2595" s="4" t="s">
        <v>5010</v>
      </c>
      <c r="G2595" s="5">
        <v>5</v>
      </c>
      <c r="H2595" s="5">
        <v>6</v>
      </c>
      <c r="I2595" s="5">
        <v>11</v>
      </c>
      <c r="J2595" s="5">
        <v>11</v>
      </c>
      <c r="K2595" s="5">
        <v>11</v>
      </c>
      <c r="L2595" s="5">
        <v>22</v>
      </c>
      <c r="M2595" s="9">
        <f t="shared" si="162"/>
        <v>66</v>
      </c>
      <c r="N2595" s="9">
        <f t="shared" si="163"/>
        <v>22</v>
      </c>
      <c r="O2595" s="9">
        <f t="shared" si="160"/>
        <v>5</v>
      </c>
      <c r="P2595" s="9" t="str">
        <f t="shared" si="161"/>
        <v>Not Eligible</v>
      </c>
    </row>
    <row r="2596" spans="1:16" x14ac:dyDescent="0.3">
      <c r="A2596" s="3">
        <v>68210065</v>
      </c>
      <c r="B2596" s="4" t="s">
        <v>5014</v>
      </c>
      <c r="C2596" s="4" t="s">
        <v>391</v>
      </c>
      <c r="D2596" s="4" t="s">
        <v>4961</v>
      </c>
      <c r="E2596" s="4" t="s">
        <v>1338</v>
      </c>
      <c r="F2596" s="4" t="s">
        <v>5010</v>
      </c>
      <c r="G2596" s="5">
        <v>9</v>
      </c>
      <c r="H2596" s="5">
        <v>4</v>
      </c>
      <c r="I2596" s="5">
        <v>13</v>
      </c>
      <c r="J2596" s="5">
        <v>14</v>
      </c>
      <c r="K2596" s="5">
        <v>4</v>
      </c>
      <c r="L2596" s="5">
        <v>18</v>
      </c>
      <c r="M2596" s="9">
        <f t="shared" si="162"/>
        <v>62</v>
      </c>
      <c r="N2596" s="9">
        <f t="shared" si="163"/>
        <v>18</v>
      </c>
      <c r="O2596" s="9">
        <f t="shared" si="160"/>
        <v>4</v>
      </c>
      <c r="P2596" s="9" t="str">
        <f t="shared" si="161"/>
        <v>Not Eligible</v>
      </c>
    </row>
    <row r="2597" spans="1:16" x14ac:dyDescent="0.3">
      <c r="A2597" s="3">
        <v>68210027</v>
      </c>
      <c r="B2597" s="4" t="s">
        <v>5017</v>
      </c>
      <c r="C2597" s="4" t="s">
        <v>391</v>
      </c>
      <c r="D2597" s="4" t="s">
        <v>4961</v>
      </c>
      <c r="E2597" s="4" t="s">
        <v>1338</v>
      </c>
      <c r="F2597" s="4" t="s">
        <v>5010</v>
      </c>
      <c r="G2597" s="5">
        <v>12</v>
      </c>
      <c r="H2597" s="5">
        <v>6</v>
      </c>
      <c r="I2597" s="5">
        <v>18</v>
      </c>
      <c r="J2597" s="5">
        <v>8</v>
      </c>
      <c r="K2597" s="5">
        <v>2</v>
      </c>
      <c r="L2597" s="5">
        <v>10</v>
      </c>
      <c r="M2597" s="9">
        <f t="shared" si="162"/>
        <v>56</v>
      </c>
      <c r="N2597" s="9">
        <f t="shared" si="163"/>
        <v>18</v>
      </c>
      <c r="O2597" s="9">
        <f t="shared" si="160"/>
        <v>2</v>
      </c>
      <c r="P2597" s="9" t="str">
        <f t="shared" si="161"/>
        <v>Not Eligible</v>
      </c>
    </row>
    <row r="2598" spans="1:16" x14ac:dyDescent="0.3">
      <c r="A2598" s="3">
        <v>68210018</v>
      </c>
      <c r="B2598" s="4" t="s">
        <v>5032</v>
      </c>
      <c r="C2598" s="4" t="s">
        <v>391</v>
      </c>
      <c r="D2598" s="4" t="s">
        <v>4961</v>
      </c>
      <c r="E2598" s="4" t="s">
        <v>1338</v>
      </c>
      <c r="F2598" s="4" t="s">
        <v>5010</v>
      </c>
      <c r="G2598" s="5">
        <v>11</v>
      </c>
      <c r="H2598" s="5">
        <v>0</v>
      </c>
      <c r="I2598" s="5">
        <v>11</v>
      </c>
      <c r="J2598" s="5">
        <v>4</v>
      </c>
      <c r="K2598" s="5">
        <v>1</v>
      </c>
      <c r="L2598" s="5">
        <v>5</v>
      </c>
      <c r="M2598" s="9">
        <f t="shared" si="162"/>
        <v>32</v>
      </c>
      <c r="N2598" s="9">
        <f t="shared" si="163"/>
        <v>11</v>
      </c>
      <c r="O2598" s="9">
        <f t="shared" si="160"/>
        <v>0</v>
      </c>
      <c r="P2598" s="9" t="str">
        <f t="shared" si="161"/>
        <v>Not Eligible</v>
      </c>
    </row>
    <row r="2599" spans="1:16" x14ac:dyDescent="0.3">
      <c r="A2599" s="3">
        <v>68210066</v>
      </c>
      <c r="B2599" s="4" t="s">
        <v>5039</v>
      </c>
      <c r="C2599" s="4" t="s">
        <v>391</v>
      </c>
      <c r="D2599" s="4" t="s">
        <v>4961</v>
      </c>
      <c r="E2599" s="4" t="s">
        <v>1338</v>
      </c>
      <c r="F2599" s="4" t="s">
        <v>5010</v>
      </c>
      <c r="G2599" s="5">
        <v>0</v>
      </c>
      <c r="H2599" s="5">
        <v>1</v>
      </c>
      <c r="I2599" s="5">
        <v>1</v>
      </c>
      <c r="J2599" s="5">
        <v>1</v>
      </c>
      <c r="K2599" s="5">
        <v>0</v>
      </c>
      <c r="L2599" s="5">
        <v>1</v>
      </c>
      <c r="M2599" s="9">
        <f t="shared" si="162"/>
        <v>4</v>
      </c>
      <c r="N2599" s="9">
        <f t="shared" si="163"/>
        <v>1</v>
      </c>
      <c r="O2599" s="9">
        <f t="shared" si="160"/>
        <v>0</v>
      </c>
      <c r="P2599" s="9" t="str">
        <f t="shared" si="161"/>
        <v>Not Eligible</v>
      </c>
    </row>
    <row r="2600" spans="1:16" x14ac:dyDescent="0.3">
      <c r="A2600" s="3">
        <v>68210050</v>
      </c>
      <c r="B2600" s="4" t="s">
        <v>4976</v>
      </c>
      <c r="C2600" s="4" t="s">
        <v>391</v>
      </c>
      <c r="D2600" s="4" t="s">
        <v>4961</v>
      </c>
      <c r="E2600" s="4" t="s">
        <v>1338</v>
      </c>
      <c r="F2600" s="4" t="s">
        <v>4977</v>
      </c>
      <c r="G2600" s="5">
        <v>17</v>
      </c>
      <c r="H2600" s="5">
        <v>14</v>
      </c>
      <c r="I2600" s="5">
        <v>31</v>
      </c>
      <c r="J2600" s="5">
        <v>21</v>
      </c>
      <c r="K2600" s="5">
        <v>7</v>
      </c>
      <c r="L2600" s="5">
        <v>28</v>
      </c>
      <c r="M2600" s="9">
        <f t="shared" si="162"/>
        <v>118</v>
      </c>
      <c r="N2600" s="9">
        <f t="shared" si="163"/>
        <v>31</v>
      </c>
      <c r="O2600" s="9">
        <f t="shared" si="160"/>
        <v>7</v>
      </c>
      <c r="P2600" s="9" t="str">
        <f t="shared" si="161"/>
        <v>Eligible</v>
      </c>
    </row>
    <row r="2601" spans="1:16" x14ac:dyDescent="0.3">
      <c r="A2601" s="3">
        <v>68210005</v>
      </c>
      <c r="B2601" s="4" t="s">
        <v>4985</v>
      </c>
      <c r="C2601" s="4" t="s">
        <v>391</v>
      </c>
      <c r="D2601" s="4" t="s">
        <v>4961</v>
      </c>
      <c r="E2601" s="4" t="s">
        <v>1338</v>
      </c>
      <c r="F2601" s="4" t="s">
        <v>4977</v>
      </c>
      <c r="G2601" s="5">
        <v>19</v>
      </c>
      <c r="H2601" s="5">
        <v>15</v>
      </c>
      <c r="I2601" s="5">
        <v>34</v>
      </c>
      <c r="J2601" s="5">
        <v>11</v>
      </c>
      <c r="K2601" s="5">
        <v>4</v>
      </c>
      <c r="L2601" s="5">
        <v>15</v>
      </c>
      <c r="M2601" s="9">
        <f t="shared" si="162"/>
        <v>98</v>
      </c>
      <c r="N2601" s="9">
        <f t="shared" si="163"/>
        <v>34</v>
      </c>
      <c r="O2601" s="9">
        <f t="shared" si="160"/>
        <v>4</v>
      </c>
      <c r="P2601" s="9" t="str">
        <f t="shared" si="161"/>
        <v>Not Eligible</v>
      </c>
    </row>
    <row r="2602" spans="1:16" x14ac:dyDescent="0.3">
      <c r="A2602" s="3">
        <v>68210002</v>
      </c>
      <c r="B2602" s="4" t="s">
        <v>4995</v>
      </c>
      <c r="C2602" s="4" t="s">
        <v>391</v>
      </c>
      <c r="D2602" s="4" t="s">
        <v>4961</v>
      </c>
      <c r="E2602" s="4" t="s">
        <v>1338</v>
      </c>
      <c r="F2602" s="4" t="s">
        <v>4977</v>
      </c>
      <c r="G2602" s="5">
        <v>9</v>
      </c>
      <c r="H2602" s="5">
        <v>9</v>
      </c>
      <c r="I2602" s="5">
        <v>18</v>
      </c>
      <c r="J2602" s="5">
        <v>15</v>
      </c>
      <c r="K2602" s="5">
        <v>8</v>
      </c>
      <c r="L2602" s="5">
        <v>23</v>
      </c>
      <c r="M2602" s="9">
        <f t="shared" si="162"/>
        <v>82</v>
      </c>
      <c r="N2602" s="9">
        <f t="shared" si="163"/>
        <v>23</v>
      </c>
      <c r="O2602" s="9">
        <f t="shared" si="160"/>
        <v>8</v>
      </c>
      <c r="P2602" s="9" t="str">
        <f t="shared" si="161"/>
        <v>Not Eligible</v>
      </c>
    </row>
    <row r="2603" spans="1:16" x14ac:dyDescent="0.3">
      <c r="A2603" s="3">
        <v>68210088</v>
      </c>
      <c r="B2603" s="4" t="s">
        <v>5008</v>
      </c>
      <c r="C2603" s="4" t="s">
        <v>391</v>
      </c>
      <c r="D2603" s="4" t="s">
        <v>4961</v>
      </c>
      <c r="E2603" s="4" t="s">
        <v>1338</v>
      </c>
      <c r="F2603" s="4" t="s">
        <v>4977</v>
      </c>
      <c r="G2603" s="5">
        <v>4</v>
      </c>
      <c r="H2603" s="5">
        <v>8</v>
      </c>
      <c r="I2603" s="5">
        <v>12</v>
      </c>
      <c r="J2603" s="5">
        <v>15</v>
      </c>
      <c r="K2603" s="5">
        <v>7</v>
      </c>
      <c r="L2603" s="5">
        <v>22</v>
      </c>
      <c r="M2603" s="9">
        <f t="shared" si="162"/>
        <v>68</v>
      </c>
      <c r="N2603" s="9">
        <f t="shared" si="163"/>
        <v>22</v>
      </c>
      <c r="O2603" s="9">
        <f t="shared" si="160"/>
        <v>4</v>
      </c>
      <c r="P2603" s="9" t="str">
        <f t="shared" si="161"/>
        <v>Not Eligible</v>
      </c>
    </row>
    <row r="2604" spans="1:16" x14ac:dyDescent="0.3">
      <c r="A2604" s="3">
        <v>18210064</v>
      </c>
      <c r="B2604" s="4" t="s">
        <v>4653</v>
      </c>
      <c r="C2604" s="4" t="s">
        <v>391</v>
      </c>
      <c r="D2604" s="4" t="s">
        <v>4637</v>
      </c>
      <c r="E2604" s="4" t="s">
        <v>391</v>
      </c>
      <c r="F2604" s="4" t="s">
        <v>391</v>
      </c>
      <c r="G2604" s="5">
        <v>9</v>
      </c>
      <c r="H2604" s="5">
        <v>15</v>
      </c>
      <c r="I2604" s="5">
        <v>24</v>
      </c>
      <c r="J2604" s="5">
        <v>19</v>
      </c>
      <c r="K2604" s="5">
        <v>0</v>
      </c>
      <c r="L2604" s="5">
        <v>19</v>
      </c>
      <c r="M2604" s="9">
        <f t="shared" si="162"/>
        <v>86</v>
      </c>
      <c r="N2604" s="9">
        <f t="shared" si="163"/>
        <v>24</v>
      </c>
      <c r="O2604" s="9">
        <f t="shared" si="160"/>
        <v>0</v>
      </c>
      <c r="P2604" s="9" t="str">
        <f t="shared" si="161"/>
        <v>Not Eligible</v>
      </c>
    </row>
    <row r="2605" spans="1:16" x14ac:dyDescent="0.3">
      <c r="A2605" s="3">
        <v>18210074</v>
      </c>
      <c r="B2605" s="4" t="s">
        <v>4658</v>
      </c>
      <c r="C2605" s="4" t="s">
        <v>391</v>
      </c>
      <c r="D2605" s="4" t="s">
        <v>4637</v>
      </c>
      <c r="E2605" s="4" t="s">
        <v>391</v>
      </c>
      <c r="F2605" s="4" t="s">
        <v>391</v>
      </c>
      <c r="G2605" s="5">
        <v>11</v>
      </c>
      <c r="H2605" s="5">
        <v>7</v>
      </c>
      <c r="I2605" s="5">
        <v>18</v>
      </c>
      <c r="J2605" s="5">
        <v>12</v>
      </c>
      <c r="K2605" s="5">
        <v>7</v>
      </c>
      <c r="L2605" s="5">
        <v>19</v>
      </c>
      <c r="M2605" s="9">
        <f t="shared" si="162"/>
        <v>74</v>
      </c>
      <c r="N2605" s="9">
        <f t="shared" si="163"/>
        <v>19</v>
      </c>
      <c r="O2605" s="9">
        <f t="shared" si="160"/>
        <v>7</v>
      </c>
      <c r="P2605" s="9" t="str">
        <f t="shared" si="161"/>
        <v>Not Eligible</v>
      </c>
    </row>
    <row r="2606" spans="1:16" x14ac:dyDescent="0.3">
      <c r="A2606" s="3">
        <v>18210063</v>
      </c>
      <c r="B2606" s="4" t="s">
        <v>4663</v>
      </c>
      <c r="C2606" s="4" t="s">
        <v>391</v>
      </c>
      <c r="D2606" s="4" t="s">
        <v>4637</v>
      </c>
      <c r="E2606" s="4" t="s">
        <v>391</v>
      </c>
      <c r="F2606" s="4" t="s">
        <v>391</v>
      </c>
      <c r="G2606" s="5">
        <v>11</v>
      </c>
      <c r="H2606" s="5">
        <v>4</v>
      </c>
      <c r="I2606" s="5">
        <v>15</v>
      </c>
      <c r="J2606" s="5">
        <v>6</v>
      </c>
      <c r="K2606" s="5">
        <v>10</v>
      </c>
      <c r="L2606" s="5">
        <v>16</v>
      </c>
      <c r="M2606" s="9">
        <f t="shared" si="162"/>
        <v>62</v>
      </c>
      <c r="N2606" s="9">
        <f t="shared" si="163"/>
        <v>16</v>
      </c>
      <c r="O2606" s="9">
        <f t="shared" si="160"/>
        <v>4</v>
      </c>
      <c r="P2606" s="9" t="str">
        <f t="shared" si="161"/>
        <v>Not Eligible</v>
      </c>
    </row>
    <row r="2607" spans="1:16" x14ac:dyDescent="0.3">
      <c r="A2607" s="3">
        <v>18210073</v>
      </c>
      <c r="B2607" s="4" t="s">
        <v>4664</v>
      </c>
      <c r="C2607" s="4" t="s">
        <v>391</v>
      </c>
      <c r="D2607" s="4" t="s">
        <v>4637</v>
      </c>
      <c r="E2607" s="4" t="s">
        <v>391</v>
      </c>
      <c r="F2607" s="4" t="s">
        <v>4665</v>
      </c>
      <c r="G2607" s="5">
        <v>0</v>
      </c>
      <c r="H2607" s="5">
        <v>0</v>
      </c>
      <c r="I2607" s="5">
        <v>0</v>
      </c>
      <c r="J2607" s="5">
        <v>19</v>
      </c>
      <c r="K2607" s="5">
        <v>12</v>
      </c>
      <c r="L2607" s="5">
        <v>31</v>
      </c>
      <c r="M2607" s="9">
        <f t="shared" si="162"/>
        <v>62</v>
      </c>
      <c r="N2607" s="9">
        <f t="shared" si="163"/>
        <v>31</v>
      </c>
      <c r="O2607" s="9">
        <f t="shared" si="160"/>
        <v>0</v>
      </c>
      <c r="P2607" s="9" t="str">
        <f t="shared" si="161"/>
        <v>Not Eligible</v>
      </c>
    </row>
    <row r="2608" spans="1:16" x14ac:dyDescent="0.3">
      <c r="A2608" s="3">
        <v>18210062</v>
      </c>
      <c r="B2608" s="4" t="s">
        <v>4666</v>
      </c>
      <c r="C2608" s="4" t="s">
        <v>391</v>
      </c>
      <c r="D2608" s="4" t="s">
        <v>4637</v>
      </c>
      <c r="E2608" s="4" t="s">
        <v>391</v>
      </c>
      <c r="F2608" s="4" t="s">
        <v>391</v>
      </c>
      <c r="G2608" s="5">
        <v>7</v>
      </c>
      <c r="H2608" s="5">
        <v>5</v>
      </c>
      <c r="I2608" s="5">
        <v>12</v>
      </c>
      <c r="J2608" s="5">
        <v>15</v>
      </c>
      <c r="K2608" s="5">
        <v>1</v>
      </c>
      <c r="L2608" s="5">
        <v>16</v>
      </c>
      <c r="M2608" s="9">
        <f t="shared" si="162"/>
        <v>56</v>
      </c>
      <c r="N2608" s="9">
        <f t="shared" si="163"/>
        <v>16</v>
      </c>
      <c r="O2608" s="9">
        <f t="shared" si="160"/>
        <v>1</v>
      </c>
      <c r="P2608" s="9" t="str">
        <f t="shared" si="161"/>
        <v>Not Eligible</v>
      </c>
    </row>
    <row r="2609" spans="1:16" x14ac:dyDescent="0.3">
      <c r="A2609" s="3">
        <v>18210070</v>
      </c>
      <c r="B2609" s="4" t="s">
        <v>4671</v>
      </c>
      <c r="C2609" s="4" t="s">
        <v>391</v>
      </c>
      <c r="D2609" s="4" t="s">
        <v>4637</v>
      </c>
      <c r="E2609" s="4" t="s">
        <v>391</v>
      </c>
      <c r="F2609" s="4" t="s">
        <v>391</v>
      </c>
      <c r="G2609" s="5">
        <v>7</v>
      </c>
      <c r="H2609" s="5">
        <v>1</v>
      </c>
      <c r="I2609" s="5">
        <v>8</v>
      </c>
      <c r="J2609" s="5">
        <v>9</v>
      </c>
      <c r="K2609" s="5">
        <v>6</v>
      </c>
      <c r="L2609" s="5">
        <v>15</v>
      </c>
      <c r="M2609" s="9">
        <f t="shared" si="162"/>
        <v>46</v>
      </c>
      <c r="N2609" s="9">
        <f t="shared" si="163"/>
        <v>15</v>
      </c>
      <c r="O2609" s="9">
        <f t="shared" si="160"/>
        <v>1</v>
      </c>
      <c r="P2609" s="9" t="str">
        <f t="shared" si="161"/>
        <v>Not Eligible</v>
      </c>
    </row>
    <row r="2610" spans="1:16" x14ac:dyDescent="0.3">
      <c r="A2610" s="3">
        <v>18210072</v>
      </c>
      <c r="B2610" s="4" t="s">
        <v>4674</v>
      </c>
      <c r="C2610" s="4" t="s">
        <v>391</v>
      </c>
      <c r="D2610" s="4" t="s">
        <v>4637</v>
      </c>
      <c r="E2610" s="4" t="s">
        <v>391</v>
      </c>
      <c r="F2610" s="4" t="s">
        <v>391</v>
      </c>
      <c r="G2610" s="5">
        <v>6</v>
      </c>
      <c r="H2610" s="5">
        <v>3</v>
      </c>
      <c r="I2610" s="5">
        <v>9</v>
      </c>
      <c r="J2610" s="5">
        <v>6</v>
      </c>
      <c r="K2610" s="5">
        <v>2</v>
      </c>
      <c r="L2610" s="5">
        <v>8</v>
      </c>
      <c r="M2610" s="9">
        <f t="shared" si="162"/>
        <v>34</v>
      </c>
      <c r="N2610" s="9">
        <f t="shared" si="163"/>
        <v>9</v>
      </c>
      <c r="O2610" s="9">
        <f t="shared" si="160"/>
        <v>2</v>
      </c>
      <c r="P2610" s="9" t="str">
        <f t="shared" si="161"/>
        <v>Not Eligible</v>
      </c>
    </row>
    <row r="2611" spans="1:16" x14ac:dyDescent="0.3">
      <c r="A2611" s="3">
        <v>18210061</v>
      </c>
      <c r="B2611" s="4" t="s">
        <v>4675</v>
      </c>
      <c r="C2611" s="4" t="s">
        <v>391</v>
      </c>
      <c r="D2611" s="4" t="s">
        <v>4637</v>
      </c>
      <c r="E2611" s="4" t="s">
        <v>391</v>
      </c>
      <c r="F2611" s="4" t="s">
        <v>391</v>
      </c>
      <c r="G2611" s="5">
        <v>0</v>
      </c>
      <c r="H2611" s="5">
        <v>5</v>
      </c>
      <c r="I2611" s="5">
        <v>5</v>
      </c>
      <c r="J2611" s="5">
        <v>6</v>
      </c>
      <c r="K2611" s="5">
        <v>0</v>
      </c>
      <c r="L2611" s="5">
        <v>6</v>
      </c>
      <c r="M2611" s="9">
        <f t="shared" si="162"/>
        <v>22</v>
      </c>
      <c r="N2611" s="9">
        <f t="shared" si="163"/>
        <v>6</v>
      </c>
      <c r="O2611" s="9">
        <f t="shared" si="160"/>
        <v>0</v>
      </c>
      <c r="P2611" s="9" t="str">
        <f t="shared" si="161"/>
        <v>Not Eligible</v>
      </c>
    </row>
    <row r="2612" spans="1:16" x14ac:dyDescent="0.3">
      <c r="A2612" s="3">
        <v>18210055</v>
      </c>
      <c r="B2612" s="4" t="s">
        <v>4676</v>
      </c>
      <c r="C2612" s="4" t="s">
        <v>391</v>
      </c>
      <c r="D2612" s="4" t="s">
        <v>4637</v>
      </c>
      <c r="E2612" s="4" t="s">
        <v>391</v>
      </c>
      <c r="F2612" s="4" t="s">
        <v>391</v>
      </c>
      <c r="G2612" s="5">
        <v>3</v>
      </c>
      <c r="H2612" s="5">
        <v>1</v>
      </c>
      <c r="I2612" s="5">
        <v>4</v>
      </c>
      <c r="J2612" s="5">
        <v>4</v>
      </c>
      <c r="K2612" s="5">
        <v>1</v>
      </c>
      <c r="L2612" s="5">
        <v>5</v>
      </c>
      <c r="M2612" s="9">
        <f t="shared" si="162"/>
        <v>18</v>
      </c>
      <c r="N2612" s="9">
        <f t="shared" si="163"/>
        <v>5</v>
      </c>
      <c r="O2612" s="9">
        <f t="shared" si="160"/>
        <v>1</v>
      </c>
      <c r="P2612" s="9" t="str">
        <f t="shared" si="161"/>
        <v>Not Eligible</v>
      </c>
    </row>
    <row r="2613" spans="1:16" x14ac:dyDescent="0.3">
      <c r="A2613" s="3">
        <v>18210071</v>
      </c>
      <c r="B2613" s="4" t="s">
        <v>4679</v>
      </c>
      <c r="C2613" s="4" t="s">
        <v>391</v>
      </c>
      <c r="D2613" s="4" t="s">
        <v>4637</v>
      </c>
      <c r="E2613" s="4" t="s">
        <v>391</v>
      </c>
      <c r="F2613" s="4" t="s">
        <v>391</v>
      </c>
      <c r="G2613" s="5">
        <v>0</v>
      </c>
      <c r="H2613" s="5">
        <v>1</v>
      </c>
      <c r="I2613" s="5">
        <v>1</v>
      </c>
      <c r="J2613" s="5">
        <v>0</v>
      </c>
      <c r="K2613" s="5">
        <v>1</v>
      </c>
      <c r="L2613" s="5">
        <v>1</v>
      </c>
      <c r="M2613" s="9">
        <f t="shared" si="162"/>
        <v>4</v>
      </c>
      <c r="N2613" s="9">
        <f t="shared" si="163"/>
        <v>1</v>
      </c>
      <c r="O2613" s="9">
        <f t="shared" si="160"/>
        <v>0</v>
      </c>
      <c r="P2613" s="9" t="str">
        <f t="shared" si="161"/>
        <v>Not Eligible</v>
      </c>
    </row>
    <row r="2614" spans="1:16" x14ac:dyDescent="0.3">
      <c r="A2614" s="3">
        <v>28210104</v>
      </c>
      <c r="B2614" s="4" t="s">
        <v>4695</v>
      </c>
      <c r="C2614" s="4" t="s">
        <v>391</v>
      </c>
      <c r="D2614" s="4" t="s">
        <v>4681</v>
      </c>
      <c r="E2614" s="4" t="s">
        <v>391</v>
      </c>
      <c r="F2614" s="4" t="s">
        <v>391</v>
      </c>
      <c r="G2614" s="5">
        <v>32</v>
      </c>
      <c r="H2614" s="5">
        <v>8</v>
      </c>
      <c r="I2614" s="5">
        <v>40</v>
      </c>
      <c r="J2614" s="5">
        <v>29</v>
      </c>
      <c r="K2614" s="5">
        <v>12</v>
      </c>
      <c r="L2614" s="5">
        <v>41</v>
      </c>
      <c r="M2614" s="9">
        <f t="shared" si="162"/>
        <v>162</v>
      </c>
      <c r="N2614" s="9">
        <f t="shared" si="163"/>
        <v>41</v>
      </c>
      <c r="O2614" s="9">
        <f t="shared" si="160"/>
        <v>8</v>
      </c>
      <c r="P2614" s="9" t="str">
        <f t="shared" si="161"/>
        <v>Eligible</v>
      </c>
    </row>
    <row r="2615" spans="1:16" x14ac:dyDescent="0.3">
      <c r="A2615" s="3">
        <v>28210064</v>
      </c>
      <c r="B2615" s="4" t="s">
        <v>4696</v>
      </c>
      <c r="C2615" s="4" t="s">
        <v>391</v>
      </c>
      <c r="D2615" s="4" t="s">
        <v>4681</v>
      </c>
      <c r="E2615" s="4" t="s">
        <v>391</v>
      </c>
      <c r="F2615" s="4" t="s">
        <v>391</v>
      </c>
      <c r="G2615" s="5">
        <v>36</v>
      </c>
      <c r="H2615" s="5">
        <v>11</v>
      </c>
      <c r="I2615" s="5">
        <v>47</v>
      </c>
      <c r="J2615" s="5">
        <v>23</v>
      </c>
      <c r="K2615" s="5">
        <v>9</v>
      </c>
      <c r="L2615" s="5">
        <v>32</v>
      </c>
      <c r="M2615" s="9">
        <f t="shared" si="162"/>
        <v>158</v>
      </c>
      <c r="N2615" s="9">
        <f t="shared" si="163"/>
        <v>47</v>
      </c>
      <c r="O2615" s="9">
        <f t="shared" si="160"/>
        <v>9</v>
      </c>
      <c r="P2615" s="9" t="str">
        <f t="shared" si="161"/>
        <v>Eligible</v>
      </c>
    </row>
    <row r="2616" spans="1:16" x14ac:dyDescent="0.3">
      <c r="A2616" s="3">
        <v>28210144</v>
      </c>
      <c r="B2616" s="4" t="s">
        <v>4714</v>
      </c>
      <c r="C2616" s="4" t="s">
        <v>391</v>
      </c>
      <c r="D2616" s="4" t="s">
        <v>4681</v>
      </c>
      <c r="E2616" s="4" t="s">
        <v>391</v>
      </c>
      <c r="F2616" s="4" t="s">
        <v>4665</v>
      </c>
      <c r="G2616" s="5">
        <v>16</v>
      </c>
      <c r="H2616" s="5">
        <v>0</v>
      </c>
      <c r="I2616" s="5">
        <v>16</v>
      </c>
      <c r="J2616" s="5">
        <v>23</v>
      </c>
      <c r="K2616" s="5">
        <v>16</v>
      </c>
      <c r="L2616" s="5">
        <v>39</v>
      </c>
      <c r="M2616" s="9">
        <f t="shared" si="162"/>
        <v>110</v>
      </c>
      <c r="N2616" s="9">
        <f t="shared" si="163"/>
        <v>39</v>
      </c>
      <c r="O2616" s="9">
        <f t="shared" si="160"/>
        <v>0</v>
      </c>
      <c r="P2616" s="9" t="str">
        <f t="shared" si="161"/>
        <v>Eligible</v>
      </c>
    </row>
    <row r="2617" spans="1:16" x14ac:dyDescent="0.3">
      <c r="A2617" s="3">
        <v>28210125</v>
      </c>
      <c r="B2617" s="4" t="s">
        <v>4715</v>
      </c>
      <c r="C2617" s="4" t="s">
        <v>391</v>
      </c>
      <c r="D2617" s="4" t="s">
        <v>4681</v>
      </c>
      <c r="E2617" s="4" t="s">
        <v>391</v>
      </c>
      <c r="F2617" s="4" t="s">
        <v>4665</v>
      </c>
      <c r="G2617" s="5">
        <v>27</v>
      </c>
      <c r="H2617" s="5">
        <v>3</v>
      </c>
      <c r="I2617" s="5">
        <v>30</v>
      </c>
      <c r="J2617" s="5">
        <v>18</v>
      </c>
      <c r="K2617" s="5">
        <v>5</v>
      </c>
      <c r="L2617" s="5">
        <v>23</v>
      </c>
      <c r="M2617" s="9">
        <f t="shared" si="162"/>
        <v>106</v>
      </c>
      <c r="N2617" s="9">
        <f t="shared" si="163"/>
        <v>30</v>
      </c>
      <c r="O2617" s="9">
        <f t="shared" si="160"/>
        <v>3</v>
      </c>
      <c r="P2617" s="9" t="str">
        <f t="shared" si="161"/>
        <v>Eligible</v>
      </c>
    </row>
    <row r="2618" spans="1:16" x14ac:dyDescent="0.3">
      <c r="A2618" s="3">
        <v>28210123</v>
      </c>
      <c r="B2618" s="4" t="s">
        <v>4718</v>
      </c>
      <c r="C2618" s="4" t="s">
        <v>391</v>
      </c>
      <c r="D2618" s="4" t="s">
        <v>4681</v>
      </c>
      <c r="E2618" s="4" t="s">
        <v>391</v>
      </c>
      <c r="F2618" s="4" t="s">
        <v>4665</v>
      </c>
      <c r="G2618" s="5">
        <v>20</v>
      </c>
      <c r="H2618" s="5">
        <v>9</v>
      </c>
      <c r="I2618" s="5">
        <v>29</v>
      </c>
      <c r="J2618" s="5">
        <v>21</v>
      </c>
      <c r="K2618" s="5">
        <v>2</v>
      </c>
      <c r="L2618" s="5">
        <v>23</v>
      </c>
      <c r="M2618" s="9">
        <f t="shared" si="162"/>
        <v>104</v>
      </c>
      <c r="N2618" s="9">
        <f t="shared" si="163"/>
        <v>29</v>
      </c>
      <c r="O2618" s="9">
        <f t="shared" si="160"/>
        <v>2</v>
      </c>
      <c r="P2618" s="9" t="str">
        <f t="shared" si="161"/>
        <v>Eligible</v>
      </c>
    </row>
    <row r="2619" spans="1:16" x14ac:dyDescent="0.3">
      <c r="A2619" s="3">
        <v>28210080</v>
      </c>
      <c r="B2619" s="4" t="s">
        <v>4721</v>
      </c>
      <c r="C2619" s="4" t="s">
        <v>391</v>
      </c>
      <c r="D2619" s="4" t="s">
        <v>4681</v>
      </c>
      <c r="E2619" s="4" t="s">
        <v>391</v>
      </c>
      <c r="F2619" s="4" t="s">
        <v>391</v>
      </c>
      <c r="G2619" s="5">
        <v>10</v>
      </c>
      <c r="H2619" s="5">
        <v>9</v>
      </c>
      <c r="I2619" s="5">
        <v>19</v>
      </c>
      <c r="J2619" s="5">
        <v>23</v>
      </c>
      <c r="K2619" s="5">
        <v>8</v>
      </c>
      <c r="L2619" s="5">
        <v>31</v>
      </c>
      <c r="M2619" s="9">
        <f t="shared" si="162"/>
        <v>100</v>
      </c>
      <c r="N2619" s="9">
        <f t="shared" si="163"/>
        <v>31</v>
      </c>
      <c r="O2619" s="9">
        <f t="shared" si="160"/>
        <v>8</v>
      </c>
      <c r="P2619" s="9" t="str">
        <f t="shared" si="161"/>
        <v>Eligible</v>
      </c>
    </row>
    <row r="2620" spans="1:16" x14ac:dyDescent="0.3">
      <c r="A2620" s="3">
        <v>28210147</v>
      </c>
      <c r="B2620" s="4" t="s">
        <v>4737</v>
      </c>
      <c r="C2620" s="4" t="s">
        <v>391</v>
      </c>
      <c r="D2620" s="4" t="s">
        <v>4681</v>
      </c>
      <c r="E2620" s="4" t="s">
        <v>391</v>
      </c>
      <c r="F2620" s="4" t="s">
        <v>4665</v>
      </c>
      <c r="G2620" s="5">
        <v>20</v>
      </c>
      <c r="H2620" s="5">
        <v>13</v>
      </c>
      <c r="I2620" s="5">
        <v>33</v>
      </c>
      <c r="J2620" s="5">
        <v>3</v>
      </c>
      <c r="K2620" s="5">
        <v>3</v>
      </c>
      <c r="L2620" s="5">
        <v>6</v>
      </c>
      <c r="M2620" s="9">
        <f t="shared" si="162"/>
        <v>78</v>
      </c>
      <c r="N2620" s="9">
        <f t="shared" si="163"/>
        <v>33</v>
      </c>
      <c r="O2620" s="9">
        <f t="shared" si="160"/>
        <v>3</v>
      </c>
      <c r="P2620" s="9" t="str">
        <f t="shared" si="161"/>
        <v>Not Eligible</v>
      </c>
    </row>
    <row r="2621" spans="1:16" x14ac:dyDescent="0.3">
      <c r="A2621" s="3">
        <v>28210132</v>
      </c>
      <c r="B2621" s="4" t="s">
        <v>4746</v>
      </c>
      <c r="C2621" s="4" t="s">
        <v>391</v>
      </c>
      <c r="D2621" s="4" t="s">
        <v>4681</v>
      </c>
      <c r="E2621" s="4" t="s">
        <v>391</v>
      </c>
      <c r="F2621" s="4" t="s">
        <v>4747</v>
      </c>
      <c r="G2621" s="5">
        <v>19</v>
      </c>
      <c r="H2621" s="5">
        <v>7</v>
      </c>
      <c r="I2621" s="5">
        <v>26</v>
      </c>
      <c r="J2621" s="5">
        <v>3</v>
      </c>
      <c r="K2621" s="5">
        <v>3</v>
      </c>
      <c r="L2621" s="5">
        <v>6</v>
      </c>
      <c r="M2621" s="9">
        <f t="shared" si="162"/>
        <v>64</v>
      </c>
      <c r="N2621" s="9">
        <f t="shared" si="163"/>
        <v>26</v>
      </c>
      <c r="O2621" s="9">
        <f t="shared" si="160"/>
        <v>3</v>
      </c>
      <c r="P2621" s="9" t="str">
        <f t="shared" si="161"/>
        <v>Not Eligible</v>
      </c>
    </row>
    <row r="2622" spans="1:16" x14ac:dyDescent="0.3">
      <c r="A2622" s="3">
        <v>28210062</v>
      </c>
      <c r="B2622" s="4" t="s">
        <v>4748</v>
      </c>
      <c r="C2622" s="4" t="s">
        <v>391</v>
      </c>
      <c r="D2622" s="4" t="s">
        <v>4681</v>
      </c>
      <c r="E2622" s="4" t="s">
        <v>391</v>
      </c>
      <c r="F2622" s="4" t="s">
        <v>391</v>
      </c>
      <c r="G2622" s="5">
        <v>10</v>
      </c>
      <c r="H2622" s="5">
        <v>6</v>
      </c>
      <c r="I2622" s="5">
        <v>16</v>
      </c>
      <c r="J2622" s="5">
        <v>7</v>
      </c>
      <c r="K2622" s="5">
        <v>8</v>
      </c>
      <c r="L2622" s="5">
        <v>15</v>
      </c>
      <c r="M2622" s="9">
        <f t="shared" si="162"/>
        <v>62</v>
      </c>
      <c r="N2622" s="9">
        <f t="shared" si="163"/>
        <v>16</v>
      </c>
      <c r="O2622" s="9">
        <f t="shared" si="160"/>
        <v>6</v>
      </c>
      <c r="P2622" s="9" t="str">
        <f t="shared" si="161"/>
        <v>Not Eligible</v>
      </c>
    </row>
    <row r="2623" spans="1:16" x14ac:dyDescent="0.3">
      <c r="A2623" s="3">
        <v>28210134</v>
      </c>
      <c r="B2623" s="4" t="s">
        <v>4749</v>
      </c>
      <c r="C2623" s="4" t="s">
        <v>391</v>
      </c>
      <c r="D2623" s="4" t="s">
        <v>4681</v>
      </c>
      <c r="E2623" s="4" t="s">
        <v>391</v>
      </c>
      <c r="F2623" s="4" t="s">
        <v>391</v>
      </c>
      <c r="G2623" s="5">
        <v>3</v>
      </c>
      <c r="H2623" s="5">
        <v>10</v>
      </c>
      <c r="I2623" s="5">
        <v>13</v>
      </c>
      <c r="J2623" s="5">
        <v>7</v>
      </c>
      <c r="K2623" s="5">
        <v>11</v>
      </c>
      <c r="L2623" s="5">
        <v>18</v>
      </c>
      <c r="M2623" s="9">
        <f t="shared" si="162"/>
        <v>62</v>
      </c>
      <c r="N2623" s="9">
        <f t="shared" si="163"/>
        <v>18</v>
      </c>
      <c r="O2623" s="9">
        <f t="shared" si="160"/>
        <v>3</v>
      </c>
      <c r="P2623" s="9" t="str">
        <f t="shared" si="161"/>
        <v>Not Eligible</v>
      </c>
    </row>
    <row r="2624" spans="1:16" x14ac:dyDescent="0.3">
      <c r="A2624" s="3">
        <v>28210137</v>
      </c>
      <c r="B2624" s="4" t="s">
        <v>4754</v>
      </c>
      <c r="C2624" s="4" t="s">
        <v>391</v>
      </c>
      <c r="D2624" s="4" t="s">
        <v>4681</v>
      </c>
      <c r="E2624" s="4" t="s">
        <v>391</v>
      </c>
      <c r="F2624" s="4" t="s">
        <v>391</v>
      </c>
      <c r="G2624" s="5">
        <v>6</v>
      </c>
      <c r="H2624" s="5">
        <v>3</v>
      </c>
      <c r="I2624" s="5">
        <v>9</v>
      </c>
      <c r="J2624" s="5">
        <v>0</v>
      </c>
      <c r="K2624" s="5">
        <v>16</v>
      </c>
      <c r="L2624" s="5">
        <v>16</v>
      </c>
      <c r="M2624" s="9">
        <f t="shared" si="162"/>
        <v>50</v>
      </c>
      <c r="N2624" s="9">
        <f t="shared" si="163"/>
        <v>16</v>
      </c>
      <c r="O2624" s="9">
        <f t="shared" si="160"/>
        <v>0</v>
      </c>
      <c r="P2624" s="9" t="str">
        <f t="shared" si="161"/>
        <v>Not Eligible</v>
      </c>
    </row>
    <row r="2625" spans="1:16" x14ac:dyDescent="0.3">
      <c r="A2625" s="3">
        <v>28210141</v>
      </c>
      <c r="B2625" s="4" t="s">
        <v>4757</v>
      </c>
      <c r="C2625" s="4" t="s">
        <v>391</v>
      </c>
      <c r="D2625" s="4" t="s">
        <v>4681</v>
      </c>
      <c r="E2625" s="4" t="s">
        <v>391</v>
      </c>
      <c r="F2625" s="4" t="s">
        <v>4665</v>
      </c>
      <c r="G2625" s="5">
        <v>6</v>
      </c>
      <c r="H2625" s="5">
        <v>2</v>
      </c>
      <c r="I2625" s="5">
        <v>8</v>
      </c>
      <c r="J2625" s="5">
        <v>11</v>
      </c>
      <c r="K2625" s="5">
        <v>4</v>
      </c>
      <c r="L2625" s="5">
        <v>15</v>
      </c>
      <c r="M2625" s="9">
        <f t="shared" si="162"/>
        <v>46</v>
      </c>
      <c r="N2625" s="9">
        <f t="shared" si="163"/>
        <v>15</v>
      </c>
      <c r="O2625" s="9">
        <f t="shared" si="160"/>
        <v>2</v>
      </c>
      <c r="P2625" s="9" t="str">
        <f t="shared" si="161"/>
        <v>Not Eligible</v>
      </c>
    </row>
    <row r="2626" spans="1:16" x14ac:dyDescent="0.3">
      <c r="A2626" s="3">
        <v>28210145</v>
      </c>
      <c r="B2626" s="4" t="s">
        <v>4759</v>
      </c>
      <c r="C2626" s="4" t="s">
        <v>391</v>
      </c>
      <c r="D2626" s="4" t="s">
        <v>4681</v>
      </c>
      <c r="E2626" s="4" t="s">
        <v>391</v>
      </c>
      <c r="F2626" s="4" t="s">
        <v>4665</v>
      </c>
      <c r="G2626" s="5">
        <v>7</v>
      </c>
      <c r="H2626" s="5">
        <v>9</v>
      </c>
      <c r="I2626" s="5">
        <v>16</v>
      </c>
      <c r="J2626" s="5">
        <v>3</v>
      </c>
      <c r="K2626" s="5">
        <v>1</v>
      </c>
      <c r="L2626" s="5">
        <v>4</v>
      </c>
      <c r="M2626" s="9">
        <f t="shared" si="162"/>
        <v>40</v>
      </c>
      <c r="N2626" s="9">
        <f t="shared" si="163"/>
        <v>16</v>
      </c>
      <c r="O2626" s="9">
        <f t="shared" ref="O2626:O2689" si="164">MIN(G2626:L2626)</f>
        <v>1</v>
      </c>
      <c r="P2626" s="9" t="str">
        <f t="shared" ref="P2626:P2689" si="165">IF(M2626&gt;=100,"Eligible","Not Eligible")</f>
        <v>Not Eligible</v>
      </c>
    </row>
    <row r="2627" spans="1:16" x14ac:dyDescent="0.3">
      <c r="A2627" s="3">
        <v>28210136</v>
      </c>
      <c r="B2627" s="4" t="s">
        <v>4760</v>
      </c>
      <c r="C2627" s="4" t="s">
        <v>391</v>
      </c>
      <c r="D2627" s="4" t="s">
        <v>4681</v>
      </c>
      <c r="E2627" s="4" t="s">
        <v>391</v>
      </c>
      <c r="F2627" s="4" t="s">
        <v>4665</v>
      </c>
      <c r="G2627" s="5">
        <v>2</v>
      </c>
      <c r="H2627" s="5">
        <v>7</v>
      </c>
      <c r="I2627" s="5">
        <v>9</v>
      </c>
      <c r="J2627" s="5">
        <v>7</v>
      </c>
      <c r="K2627" s="5">
        <v>3</v>
      </c>
      <c r="L2627" s="5">
        <v>10</v>
      </c>
      <c r="M2627" s="9">
        <f t="shared" ref="M2627:M2690" si="166">SUM(G2627:L2627)</f>
        <v>38</v>
      </c>
      <c r="N2627" s="9">
        <f t="shared" ref="N2627:N2690" si="167">MAX(G2627:L2627)</f>
        <v>10</v>
      </c>
      <c r="O2627" s="9">
        <f t="shared" si="164"/>
        <v>2</v>
      </c>
      <c r="P2627" s="9" t="str">
        <f t="shared" si="165"/>
        <v>Not Eligible</v>
      </c>
    </row>
    <row r="2628" spans="1:16" x14ac:dyDescent="0.3">
      <c r="A2628" s="3">
        <v>28210135</v>
      </c>
      <c r="B2628" s="4" t="s">
        <v>4761</v>
      </c>
      <c r="C2628" s="4" t="s">
        <v>391</v>
      </c>
      <c r="D2628" s="4" t="s">
        <v>4681</v>
      </c>
      <c r="E2628" s="4" t="s">
        <v>391</v>
      </c>
      <c r="F2628" s="4" t="s">
        <v>391</v>
      </c>
      <c r="G2628" s="5">
        <v>10</v>
      </c>
      <c r="H2628" s="5">
        <v>2</v>
      </c>
      <c r="I2628" s="5">
        <v>12</v>
      </c>
      <c r="J2628" s="5">
        <v>4</v>
      </c>
      <c r="K2628" s="5">
        <v>2</v>
      </c>
      <c r="L2628" s="5">
        <v>6</v>
      </c>
      <c r="M2628" s="9">
        <f t="shared" si="166"/>
        <v>36</v>
      </c>
      <c r="N2628" s="9">
        <f t="shared" si="167"/>
        <v>12</v>
      </c>
      <c r="O2628" s="9">
        <f t="shared" si="164"/>
        <v>2</v>
      </c>
      <c r="P2628" s="9" t="str">
        <f t="shared" si="165"/>
        <v>Not Eligible</v>
      </c>
    </row>
    <row r="2629" spans="1:16" x14ac:dyDescent="0.3">
      <c r="A2629" s="3">
        <v>28210149</v>
      </c>
      <c r="B2629" s="4" t="s">
        <v>4762</v>
      </c>
      <c r="C2629" s="4" t="s">
        <v>391</v>
      </c>
      <c r="D2629" s="4" t="s">
        <v>4681</v>
      </c>
      <c r="E2629" s="4" t="s">
        <v>391</v>
      </c>
      <c r="F2629" s="4" t="s">
        <v>4665</v>
      </c>
      <c r="G2629" s="5">
        <v>9</v>
      </c>
      <c r="H2629" s="5">
        <v>1</v>
      </c>
      <c r="I2629" s="5">
        <v>10</v>
      </c>
      <c r="J2629" s="5">
        <v>7</v>
      </c>
      <c r="K2629" s="5">
        <v>0</v>
      </c>
      <c r="L2629" s="5">
        <v>7</v>
      </c>
      <c r="M2629" s="9">
        <f t="shared" si="166"/>
        <v>34</v>
      </c>
      <c r="N2629" s="9">
        <f t="shared" si="167"/>
        <v>10</v>
      </c>
      <c r="O2629" s="9">
        <f t="shared" si="164"/>
        <v>0</v>
      </c>
      <c r="P2629" s="9" t="str">
        <f t="shared" si="165"/>
        <v>Not Eligible</v>
      </c>
    </row>
    <row r="2630" spans="1:16" x14ac:dyDescent="0.3">
      <c r="A2630" s="3">
        <v>28210120</v>
      </c>
      <c r="B2630" s="4" t="s">
        <v>4766</v>
      </c>
      <c r="C2630" s="4" t="s">
        <v>391</v>
      </c>
      <c r="D2630" s="4" t="s">
        <v>4681</v>
      </c>
      <c r="E2630" s="4" t="s">
        <v>391</v>
      </c>
      <c r="F2630" s="4" t="s">
        <v>391</v>
      </c>
      <c r="G2630" s="5">
        <v>3</v>
      </c>
      <c r="H2630" s="5">
        <v>8</v>
      </c>
      <c r="I2630" s="5">
        <v>11</v>
      </c>
      <c r="J2630" s="5">
        <v>4</v>
      </c>
      <c r="K2630" s="5">
        <v>1</v>
      </c>
      <c r="L2630" s="5">
        <v>5</v>
      </c>
      <c r="M2630" s="9">
        <f t="shared" si="166"/>
        <v>32</v>
      </c>
      <c r="N2630" s="9">
        <f t="shared" si="167"/>
        <v>11</v>
      </c>
      <c r="O2630" s="9">
        <f t="shared" si="164"/>
        <v>1</v>
      </c>
      <c r="P2630" s="9" t="str">
        <f t="shared" si="165"/>
        <v>Not Eligible</v>
      </c>
    </row>
    <row r="2631" spans="1:16" x14ac:dyDescent="0.3">
      <c r="A2631" s="3">
        <v>28210139</v>
      </c>
      <c r="B2631" s="4" t="s">
        <v>4767</v>
      </c>
      <c r="C2631" s="4" t="s">
        <v>391</v>
      </c>
      <c r="D2631" s="4" t="s">
        <v>4681</v>
      </c>
      <c r="E2631" s="4" t="s">
        <v>391</v>
      </c>
      <c r="F2631" s="4" t="s">
        <v>4665</v>
      </c>
      <c r="G2631" s="5">
        <v>1</v>
      </c>
      <c r="H2631" s="5">
        <v>0</v>
      </c>
      <c r="I2631" s="5">
        <v>1</v>
      </c>
      <c r="J2631" s="5">
        <v>14</v>
      </c>
      <c r="K2631" s="5">
        <v>1</v>
      </c>
      <c r="L2631" s="5">
        <v>15</v>
      </c>
      <c r="M2631" s="9">
        <f t="shared" si="166"/>
        <v>32</v>
      </c>
      <c r="N2631" s="9">
        <f t="shared" si="167"/>
        <v>15</v>
      </c>
      <c r="O2631" s="9">
        <f t="shared" si="164"/>
        <v>0</v>
      </c>
      <c r="P2631" s="9" t="str">
        <f t="shared" si="165"/>
        <v>Not Eligible</v>
      </c>
    </row>
    <row r="2632" spans="1:16" x14ac:dyDescent="0.3">
      <c r="A2632" s="3">
        <v>28210143</v>
      </c>
      <c r="B2632" s="4" t="s">
        <v>4769</v>
      </c>
      <c r="C2632" s="4" t="s">
        <v>391</v>
      </c>
      <c r="D2632" s="4" t="s">
        <v>4681</v>
      </c>
      <c r="E2632" s="4" t="s">
        <v>391</v>
      </c>
      <c r="F2632" s="4" t="s">
        <v>391</v>
      </c>
      <c r="G2632" s="5">
        <v>7</v>
      </c>
      <c r="H2632" s="5">
        <v>3</v>
      </c>
      <c r="I2632" s="5">
        <v>10</v>
      </c>
      <c r="J2632" s="5">
        <v>4</v>
      </c>
      <c r="K2632" s="5">
        <v>0</v>
      </c>
      <c r="L2632" s="5">
        <v>4</v>
      </c>
      <c r="M2632" s="9">
        <f t="shared" si="166"/>
        <v>28</v>
      </c>
      <c r="N2632" s="9">
        <f t="shared" si="167"/>
        <v>10</v>
      </c>
      <c r="O2632" s="9">
        <f t="shared" si="164"/>
        <v>0</v>
      </c>
      <c r="P2632" s="9" t="str">
        <f t="shared" si="165"/>
        <v>Not Eligible</v>
      </c>
    </row>
    <row r="2633" spans="1:16" x14ac:dyDescent="0.3">
      <c r="A2633" s="3">
        <v>28210114</v>
      </c>
      <c r="B2633" s="4" t="s">
        <v>4774</v>
      </c>
      <c r="C2633" s="4" t="s">
        <v>391</v>
      </c>
      <c r="D2633" s="4" t="s">
        <v>4681</v>
      </c>
      <c r="E2633" s="4" t="s">
        <v>391</v>
      </c>
      <c r="F2633" s="4" t="s">
        <v>4665</v>
      </c>
      <c r="G2633" s="5">
        <v>5</v>
      </c>
      <c r="H2633" s="5">
        <v>0</v>
      </c>
      <c r="I2633" s="5">
        <v>5</v>
      </c>
      <c r="J2633" s="5">
        <v>5</v>
      </c>
      <c r="K2633" s="5">
        <v>0</v>
      </c>
      <c r="L2633" s="5">
        <v>5</v>
      </c>
      <c r="M2633" s="9">
        <f t="shared" si="166"/>
        <v>20</v>
      </c>
      <c r="N2633" s="9">
        <f t="shared" si="167"/>
        <v>5</v>
      </c>
      <c r="O2633" s="9">
        <f t="shared" si="164"/>
        <v>0</v>
      </c>
      <c r="P2633" s="9" t="str">
        <f t="shared" si="165"/>
        <v>Not Eligible</v>
      </c>
    </row>
    <row r="2634" spans="1:16" x14ac:dyDescent="0.3">
      <c r="A2634" s="3">
        <v>28210133</v>
      </c>
      <c r="B2634" s="4" t="s">
        <v>4775</v>
      </c>
      <c r="C2634" s="4" t="s">
        <v>391</v>
      </c>
      <c r="D2634" s="4" t="s">
        <v>4681</v>
      </c>
      <c r="E2634" s="4" t="s">
        <v>391</v>
      </c>
      <c r="F2634" s="4" t="s">
        <v>391</v>
      </c>
      <c r="G2634" s="5">
        <v>2</v>
      </c>
      <c r="H2634" s="5">
        <v>0</v>
      </c>
      <c r="I2634" s="5">
        <v>2</v>
      </c>
      <c r="J2634" s="5">
        <v>5</v>
      </c>
      <c r="K2634" s="5">
        <v>2</v>
      </c>
      <c r="L2634" s="5">
        <v>7</v>
      </c>
      <c r="M2634" s="9">
        <f t="shared" si="166"/>
        <v>18</v>
      </c>
      <c r="N2634" s="9">
        <f t="shared" si="167"/>
        <v>7</v>
      </c>
      <c r="O2634" s="9">
        <f t="shared" si="164"/>
        <v>0</v>
      </c>
      <c r="P2634" s="9" t="str">
        <f t="shared" si="165"/>
        <v>Not Eligible</v>
      </c>
    </row>
    <row r="2635" spans="1:16" x14ac:dyDescent="0.3">
      <c r="A2635" s="3">
        <v>38210094</v>
      </c>
      <c r="B2635" s="4" t="s">
        <v>4789</v>
      </c>
      <c r="C2635" s="4" t="s">
        <v>391</v>
      </c>
      <c r="D2635" s="4" t="s">
        <v>4778</v>
      </c>
      <c r="E2635" s="4" t="s">
        <v>1053</v>
      </c>
      <c r="F2635" s="4" t="s">
        <v>4665</v>
      </c>
      <c r="G2635" s="5">
        <v>14</v>
      </c>
      <c r="H2635" s="5">
        <v>15</v>
      </c>
      <c r="I2635" s="5">
        <v>29</v>
      </c>
      <c r="J2635" s="5">
        <v>20</v>
      </c>
      <c r="K2635" s="5">
        <v>15</v>
      </c>
      <c r="L2635" s="5">
        <v>35</v>
      </c>
      <c r="M2635" s="9">
        <f t="shared" si="166"/>
        <v>128</v>
      </c>
      <c r="N2635" s="9">
        <f t="shared" si="167"/>
        <v>35</v>
      </c>
      <c r="O2635" s="9">
        <f t="shared" si="164"/>
        <v>14</v>
      </c>
      <c r="P2635" s="9" t="str">
        <f t="shared" si="165"/>
        <v>Eligible</v>
      </c>
    </row>
    <row r="2636" spans="1:16" x14ac:dyDescent="0.3">
      <c r="A2636" s="3">
        <v>38210116</v>
      </c>
      <c r="B2636" s="4" t="s">
        <v>4790</v>
      </c>
      <c r="C2636" s="4" t="s">
        <v>391</v>
      </c>
      <c r="D2636" s="4" t="s">
        <v>4778</v>
      </c>
      <c r="E2636" s="4" t="s">
        <v>1053</v>
      </c>
      <c r="F2636" s="4" t="s">
        <v>391</v>
      </c>
      <c r="G2636" s="5">
        <v>0</v>
      </c>
      <c r="H2636" s="5">
        <v>30</v>
      </c>
      <c r="I2636" s="5">
        <v>30</v>
      </c>
      <c r="J2636" s="5">
        <v>20</v>
      </c>
      <c r="K2636" s="5">
        <v>11</v>
      </c>
      <c r="L2636" s="5">
        <v>31</v>
      </c>
      <c r="M2636" s="9">
        <f t="shared" si="166"/>
        <v>122</v>
      </c>
      <c r="N2636" s="9">
        <f t="shared" si="167"/>
        <v>31</v>
      </c>
      <c r="O2636" s="9">
        <f t="shared" si="164"/>
        <v>0</v>
      </c>
      <c r="P2636" s="9" t="str">
        <f t="shared" si="165"/>
        <v>Eligible</v>
      </c>
    </row>
    <row r="2637" spans="1:16" x14ac:dyDescent="0.3">
      <c r="A2637" s="3">
        <v>38210118</v>
      </c>
      <c r="B2637" s="4" t="s">
        <v>4791</v>
      </c>
      <c r="C2637" s="4" t="s">
        <v>391</v>
      </c>
      <c r="D2637" s="4" t="s">
        <v>4778</v>
      </c>
      <c r="E2637" s="4" t="s">
        <v>1053</v>
      </c>
      <c r="F2637" s="4" t="s">
        <v>4665</v>
      </c>
      <c r="G2637" s="5">
        <v>11</v>
      </c>
      <c r="H2637" s="5">
        <v>7</v>
      </c>
      <c r="I2637" s="5">
        <v>18</v>
      </c>
      <c r="J2637" s="5">
        <v>18</v>
      </c>
      <c r="K2637" s="5">
        <v>22</v>
      </c>
      <c r="L2637" s="5">
        <v>40</v>
      </c>
      <c r="M2637" s="9">
        <f t="shared" si="166"/>
        <v>116</v>
      </c>
      <c r="N2637" s="9">
        <f t="shared" si="167"/>
        <v>40</v>
      </c>
      <c r="O2637" s="9">
        <f t="shared" si="164"/>
        <v>7</v>
      </c>
      <c r="P2637" s="9" t="str">
        <f t="shared" si="165"/>
        <v>Eligible</v>
      </c>
    </row>
    <row r="2638" spans="1:16" x14ac:dyDescent="0.3">
      <c r="A2638" s="3">
        <v>38210117</v>
      </c>
      <c r="B2638" s="4" t="s">
        <v>4798</v>
      </c>
      <c r="C2638" s="4" t="s">
        <v>391</v>
      </c>
      <c r="D2638" s="4" t="s">
        <v>4778</v>
      </c>
      <c r="E2638" s="4" t="s">
        <v>1053</v>
      </c>
      <c r="F2638" s="4" t="s">
        <v>391</v>
      </c>
      <c r="G2638" s="5">
        <v>27</v>
      </c>
      <c r="H2638" s="5">
        <v>4</v>
      </c>
      <c r="I2638" s="5">
        <v>31</v>
      </c>
      <c r="J2638" s="5">
        <v>8</v>
      </c>
      <c r="K2638" s="5">
        <v>10</v>
      </c>
      <c r="L2638" s="5">
        <v>18</v>
      </c>
      <c r="M2638" s="9">
        <f t="shared" si="166"/>
        <v>98</v>
      </c>
      <c r="N2638" s="9">
        <f t="shared" si="167"/>
        <v>31</v>
      </c>
      <c r="O2638" s="9">
        <f t="shared" si="164"/>
        <v>4</v>
      </c>
      <c r="P2638" s="9" t="str">
        <f t="shared" si="165"/>
        <v>Not Eligible</v>
      </c>
    </row>
    <row r="2639" spans="1:16" x14ac:dyDescent="0.3">
      <c r="A2639" s="3">
        <v>38210095</v>
      </c>
      <c r="B2639" s="4" t="s">
        <v>4799</v>
      </c>
      <c r="C2639" s="4" t="s">
        <v>391</v>
      </c>
      <c r="D2639" s="4" t="s">
        <v>4778</v>
      </c>
      <c r="E2639" s="4" t="s">
        <v>1053</v>
      </c>
      <c r="F2639" s="4" t="s">
        <v>391</v>
      </c>
      <c r="G2639" s="5">
        <v>12</v>
      </c>
      <c r="H2639" s="5">
        <v>10</v>
      </c>
      <c r="I2639" s="5">
        <v>22</v>
      </c>
      <c r="J2639" s="5">
        <v>15</v>
      </c>
      <c r="K2639" s="5">
        <v>8</v>
      </c>
      <c r="L2639" s="5">
        <v>23</v>
      </c>
      <c r="M2639" s="9">
        <f t="shared" si="166"/>
        <v>90</v>
      </c>
      <c r="N2639" s="9">
        <f t="shared" si="167"/>
        <v>23</v>
      </c>
      <c r="O2639" s="9">
        <f t="shared" si="164"/>
        <v>8</v>
      </c>
      <c r="P2639" s="9" t="str">
        <f t="shared" si="165"/>
        <v>Not Eligible</v>
      </c>
    </row>
    <row r="2640" spans="1:16" x14ac:dyDescent="0.3">
      <c r="A2640" s="3">
        <v>38210072</v>
      </c>
      <c r="B2640" s="4" t="s">
        <v>4801</v>
      </c>
      <c r="C2640" s="4" t="s">
        <v>391</v>
      </c>
      <c r="D2640" s="4" t="s">
        <v>4778</v>
      </c>
      <c r="E2640" s="4" t="s">
        <v>1053</v>
      </c>
      <c r="F2640" s="4" t="s">
        <v>391</v>
      </c>
      <c r="G2640" s="5">
        <v>0</v>
      </c>
      <c r="H2640" s="5">
        <v>25</v>
      </c>
      <c r="I2640" s="5">
        <v>25</v>
      </c>
      <c r="J2640" s="5">
        <v>0</v>
      </c>
      <c r="K2640" s="5">
        <v>18</v>
      </c>
      <c r="L2640" s="5">
        <v>18</v>
      </c>
      <c r="M2640" s="9">
        <f t="shared" si="166"/>
        <v>86</v>
      </c>
      <c r="N2640" s="9">
        <f t="shared" si="167"/>
        <v>25</v>
      </c>
      <c r="O2640" s="9">
        <f t="shared" si="164"/>
        <v>0</v>
      </c>
      <c r="P2640" s="9" t="str">
        <f t="shared" si="165"/>
        <v>Not Eligible</v>
      </c>
    </row>
    <row r="2641" spans="1:16" x14ac:dyDescent="0.3">
      <c r="A2641" s="3">
        <v>38210132</v>
      </c>
      <c r="B2641" s="4" t="s">
        <v>4805</v>
      </c>
      <c r="C2641" s="4" t="s">
        <v>391</v>
      </c>
      <c r="D2641" s="4" t="s">
        <v>4778</v>
      </c>
      <c r="E2641" s="4" t="s">
        <v>1338</v>
      </c>
      <c r="F2641" s="4" t="s">
        <v>391</v>
      </c>
      <c r="G2641" s="5">
        <v>30</v>
      </c>
      <c r="H2641" s="5">
        <v>4</v>
      </c>
      <c r="I2641" s="5">
        <v>34</v>
      </c>
      <c r="J2641" s="5">
        <v>0</v>
      </c>
      <c r="K2641" s="5">
        <v>3</v>
      </c>
      <c r="L2641" s="5">
        <v>3</v>
      </c>
      <c r="M2641" s="9">
        <f t="shared" si="166"/>
        <v>74</v>
      </c>
      <c r="N2641" s="9">
        <f t="shared" si="167"/>
        <v>34</v>
      </c>
      <c r="O2641" s="9">
        <f t="shared" si="164"/>
        <v>0</v>
      </c>
      <c r="P2641" s="9" t="str">
        <f t="shared" si="165"/>
        <v>Not Eligible</v>
      </c>
    </row>
    <row r="2642" spans="1:16" x14ac:dyDescent="0.3">
      <c r="A2642" s="3">
        <v>38210110</v>
      </c>
      <c r="B2642" s="4" t="s">
        <v>4810</v>
      </c>
      <c r="C2642" s="4" t="s">
        <v>391</v>
      </c>
      <c r="D2642" s="4" t="s">
        <v>4778</v>
      </c>
      <c r="E2642" s="4" t="s">
        <v>1053</v>
      </c>
      <c r="F2642" s="4" t="s">
        <v>391</v>
      </c>
      <c r="G2642" s="5">
        <v>7</v>
      </c>
      <c r="H2642" s="5">
        <v>15</v>
      </c>
      <c r="I2642" s="5">
        <v>22</v>
      </c>
      <c r="J2642" s="5">
        <v>8</v>
      </c>
      <c r="K2642" s="5">
        <v>4</v>
      </c>
      <c r="L2642" s="5">
        <v>12</v>
      </c>
      <c r="M2642" s="9">
        <f t="shared" si="166"/>
        <v>68</v>
      </c>
      <c r="N2642" s="9">
        <f t="shared" si="167"/>
        <v>22</v>
      </c>
      <c r="O2642" s="9">
        <f t="shared" si="164"/>
        <v>4</v>
      </c>
      <c r="P2642" s="9" t="str">
        <f t="shared" si="165"/>
        <v>Not Eligible</v>
      </c>
    </row>
    <row r="2643" spans="1:16" x14ac:dyDescent="0.3">
      <c r="A2643" s="3">
        <v>38210113</v>
      </c>
      <c r="B2643" s="4" t="s">
        <v>4811</v>
      </c>
      <c r="C2643" s="4" t="s">
        <v>391</v>
      </c>
      <c r="D2643" s="4" t="s">
        <v>4778</v>
      </c>
      <c r="E2643" s="4" t="s">
        <v>1053</v>
      </c>
      <c r="F2643" s="4" t="s">
        <v>391</v>
      </c>
      <c r="G2643" s="5">
        <v>7</v>
      </c>
      <c r="H2643" s="5">
        <v>6</v>
      </c>
      <c r="I2643" s="5">
        <v>13</v>
      </c>
      <c r="J2643" s="5">
        <v>17</v>
      </c>
      <c r="K2643" s="5">
        <v>4</v>
      </c>
      <c r="L2643" s="5">
        <v>21</v>
      </c>
      <c r="M2643" s="9">
        <f t="shared" si="166"/>
        <v>68</v>
      </c>
      <c r="N2643" s="9">
        <f t="shared" si="167"/>
        <v>21</v>
      </c>
      <c r="O2643" s="9">
        <f t="shared" si="164"/>
        <v>4</v>
      </c>
      <c r="P2643" s="9" t="str">
        <f t="shared" si="165"/>
        <v>Not Eligible</v>
      </c>
    </row>
    <row r="2644" spans="1:16" x14ac:dyDescent="0.3">
      <c r="A2644" s="3">
        <v>38210086</v>
      </c>
      <c r="B2644" s="4" t="s">
        <v>4815</v>
      </c>
      <c r="C2644" s="4" t="s">
        <v>391</v>
      </c>
      <c r="D2644" s="4" t="s">
        <v>4778</v>
      </c>
      <c r="E2644" s="4" t="s">
        <v>1053</v>
      </c>
      <c r="F2644" s="4" t="s">
        <v>391</v>
      </c>
      <c r="G2644" s="5">
        <v>7</v>
      </c>
      <c r="H2644" s="5">
        <v>9</v>
      </c>
      <c r="I2644" s="5">
        <v>16</v>
      </c>
      <c r="J2644" s="5">
        <v>10</v>
      </c>
      <c r="K2644" s="5">
        <v>5</v>
      </c>
      <c r="L2644" s="5">
        <v>15</v>
      </c>
      <c r="M2644" s="9">
        <f t="shared" si="166"/>
        <v>62</v>
      </c>
      <c r="N2644" s="9">
        <f t="shared" si="167"/>
        <v>16</v>
      </c>
      <c r="O2644" s="9">
        <f t="shared" si="164"/>
        <v>5</v>
      </c>
      <c r="P2644" s="9" t="str">
        <f t="shared" si="165"/>
        <v>Not Eligible</v>
      </c>
    </row>
    <row r="2645" spans="1:16" x14ac:dyDescent="0.3">
      <c r="A2645" s="3">
        <v>38210097</v>
      </c>
      <c r="B2645" s="4" t="s">
        <v>4817</v>
      </c>
      <c r="C2645" s="4" t="s">
        <v>391</v>
      </c>
      <c r="D2645" s="4" t="s">
        <v>4778</v>
      </c>
      <c r="E2645" s="4" t="s">
        <v>1053</v>
      </c>
      <c r="F2645" s="4" t="s">
        <v>4665</v>
      </c>
      <c r="G2645" s="5">
        <v>7</v>
      </c>
      <c r="H2645" s="5">
        <v>5</v>
      </c>
      <c r="I2645" s="5">
        <v>12</v>
      </c>
      <c r="J2645" s="5">
        <v>9</v>
      </c>
      <c r="K2645" s="5">
        <v>10</v>
      </c>
      <c r="L2645" s="5">
        <v>19</v>
      </c>
      <c r="M2645" s="9">
        <f t="shared" si="166"/>
        <v>62</v>
      </c>
      <c r="N2645" s="9">
        <f t="shared" si="167"/>
        <v>19</v>
      </c>
      <c r="O2645" s="9">
        <f t="shared" si="164"/>
        <v>5</v>
      </c>
      <c r="P2645" s="9" t="str">
        <f t="shared" si="165"/>
        <v>Not Eligible</v>
      </c>
    </row>
    <row r="2646" spans="1:16" x14ac:dyDescent="0.3">
      <c r="A2646" s="3">
        <v>38210096</v>
      </c>
      <c r="B2646" s="4" t="s">
        <v>4818</v>
      </c>
      <c r="C2646" s="4" t="s">
        <v>391</v>
      </c>
      <c r="D2646" s="4" t="s">
        <v>4778</v>
      </c>
      <c r="E2646" s="4" t="s">
        <v>1053</v>
      </c>
      <c r="F2646" s="4" t="s">
        <v>4665</v>
      </c>
      <c r="G2646" s="5">
        <v>1</v>
      </c>
      <c r="H2646" s="5">
        <v>20</v>
      </c>
      <c r="I2646" s="5">
        <v>21</v>
      </c>
      <c r="J2646" s="5">
        <v>8</v>
      </c>
      <c r="K2646" s="5">
        <v>2</v>
      </c>
      <c r="L2646" s="5">
        <v>10</v>
      </c>
      <c r="M2646" s="9">
        <f t="shared" si="166"/>
        <v>62</v>
      </c>
      <c r="N2646" s="9">
        <f t="shared" si="167"/>
        <v>21</v>
      </c>
      <c r="O2646" s="9">
        <f t="shared" si="164"/>
        <v>1</v>
      </c>
      <c r="P2646" s="9" t="str">
        <f t="shared" si="165"/>
        <v>Not Eligible</v>
      </c>
    </row>
    <row r="2647" spans="1:16" x14ac:dyDescent="0.3">
      <c r="A2647" s="3">
        <v>38210133</v>
      </c>
      <c r="B2647" s="4" t="s">
        <v>4827</v>
      </c>
      <c r="C2647" s="4" t="s">
        <v>391</v>
      </c>
      <c r="D2647" s="4" t="s">
        <v>4778</v>
      </c>
      <c r="E2647" s="4" t="s">
        <v>1053</v>
      </c>
      <c r="F2647" s="4" t="s">
        <v>391</v>
      </c>
      <c r="G2647" s="5">
        <v>4</v>
      </c>
      <c r="H2647" s="5">
        <v>7</v>
      </c>
      <c r="I2647" s="5">
        <v>11</v>
      </c>
      <c r="J2647" s="5">
        <v>0</v>
      </c>
      <c r="K2647" s="5">
        <v>15</v>
      </c>
      <c r="L2647" s="5">
        <v>15</v>
      </c>
      <c r="M2647" s="9">
        <f t="shared" si="166"/>
        <v>52</v>
      </c>
      <c r="N2647" s="9">
        <f t="shared" si="167"/>
        <v>15</v>
      </c>
      <c r="O2647" s="9">
        <f t="shared" si="164"/>
        <v>0</v>
      </c>
      <c r="P2647" s="9" t="str">
        <f t="shared" si="165"/>
        <v>Not Eligible</v>
      </c>
    </row>
    <row r="2648" spans="1:16" x14ac:dyDescent="0.3">
      <c r="A2648" s="3">
        <v>38210124</v>
      </c>
      <c r="B2648" s="4" t="s">
        <v>4839</v>
      </c>
      <c r="C2648" s="4" t="s">
        <v>391</v>
      </c>
      <c r="D2648" s="4" t="s">
        <v>4778</v>
      </c>
      <c r="E2648" s="4" t="s">
        <v>1053</v>
      </c>
      <c r="F2648" s="4" t="s">
        <v>391</v>
      </c>
      <c r="G2648" s="5">
        <v>3</v>
      </c>
      <c r="H2648" s="5">
        <v>0</v>
      </c>
      <c r="I2648" s="5">
        <v>3</v>
      </c>
      <c r="J2648" s="5">
        <v>15</v>
      </c>
      <c r="K2648" s="5">
        <v>5</v>
      </c>
      <c r="L2648" s="5">
        <v>20</v>
      </c>
      <c r="M2648" s="9">
        <f t="shared" si="166"/>
        <v>46</v>
      </c>
      <c r="N2648" s="9">
        <f t="shared" si="167"/>
        <v>20</v>
      </c>
      <c r="O2648" s="9">
        <f t="shared" si="164"/>
        <v>0</v>
      </c>
      <c r="P2648" s="9" t="str">
        <f t="shared" si="165"/>
        <v>Not Eligible</v>
      </c>
    </row>
    <row r="2649" spans="1:16" x14ac:dyDescent="0.3">
      <c r="A2649" s="3">
        <v>38210098</v>
      </c>
      <c r="B2649" s="4" t="s">
        <v>4845</v>
      </c>
      <c r="C2649" s="4" t="s">
        <v>391</v>
      </c>
      <c r="D2649" s="4" t="s">
        <v>4778</v>
      </c>
      <c r="E2649" s="4" t="s">
        <v>1053</v>
      </c>
      <c r="F2649" s="4" t="s">
        <v>391</v>
      </c>
      <c r="G2649" s="5">
        <v>0</v>
      </c>
      <c r="H2649" s="5">
        <v>7</v>
      </c>
      <c r="I2649" s="5">
        <v>7</v>
      </c>
      <c r="J2649" s="5">
        <v>5</v>
      </c>
      <c r="K2649" s="5">
        <v>6</v>
      </c>
      <c r="L2649" s="5">
        <v>11</v>
      </c>
      <c r="M2649" s="9">
        <f t="shared" si="166"/>
        <v>36</v>
      </c>
      <c r="N2649" s="9">
        <f t="shared" si="167"/>
        <v>11</v>
      </c>
      <c r="O2649" s="9">
        <f t="shared" si="164"/>
        <v>0</v>
      </c>
      <c r="P2649" s="9" t="str">
        <f t="shared" si="165"/>
        <v>Not Eligible</v>
      </c>
    </row>
    <row r="2650" spans="1:16" x14ac:dyDescent="0.3">
      <c r="A2650" s="3">
        <v>38210088</v>
      </c>
      <c r="B2650" s="4" t="s">
        <v>4848</v>
      </c>
      <c r="C2650" s="4" t="s">
        <v>391</v>
      </c>
      <c r="D2650" s="4" t="s">
        <v>4778</v>
      </c>
      <c r="E2650" s="4" t="s">
        <v>1053</v>
      </c>
      <c r="F2650" s="4" t="s">
        <v>4665</v>
      </c>
      <c r="G2650" s="5">
        <v>6</v>
      </c>
      <c r="H2650" s="5">
        <v>4</v>
      </c>
      <c r="I2650" s="5">
        <v>10</v>
      </c>
      <c r="J2650" s="5">
        <v>3</v>
      </c>
      <c r="K2650" s="5">
        <v>3</v>
      </c>
      <c r="L2650" s="5">
        <v>6</v>
      </c>
      <c r="M2650" s="9">
        <f t="shared" si="166"/>
        <v>32</v>
      </c>
      <c r="N2650" s="9">
        <f t="shared" si="167"/>
        <v>10</v>
      </c>
      <c r="O2650" s="9">
        <f t="shared" si="164"/>
        <v>3</v>
      </c>
      <c r="P2650" s="9" t="str">
        <f t="shared" si="165"/>
        <v>Not Eligible</v>
      </c>
    </row>
    <row r="2651" spans="1:16" x14ac:dyDescent="0.3">
      <c r="A2651" s="3">
        <v>38210131</v>
      </c>
      <c r="B2651" s="4" t="s">
        <v>4849</v>
      </c>
      <c r="C2651" s="4" t="s">
        <v>391</v>
      </c>
      <c r="D2651" s="4" t="s">
        <v>4778</v>
      </c>
      <c r="E2651" s="4" t="s">
        <v>1053</v>
      </c>
      <c r="F2651" s="4" t="s">
        <v>391</v>
      </c>
      <c r="G2651" s="5">
        <v>6</v>
      </c>
      <c r="H2651" s="5">
        <v>3</v>
      </c>
      <c r="I2651" s="5">
        <v>9</v>
      </c>
      <c r="J2651" s="5">
        <v>0</v>
      </c>
      <c r="K2651" s="5">
        <v>6</v>
      </c>
      <c r="L2651" s="5">
        <v>6</v>
      </c>
      <c r="M2651" s="9">
        <f t="shared" si="166"/>
        <v>30</v>
      </c>
      <c r="N2651" s="9">
        <f t="shared" si="167"/>
        <v>9</v>
      </c>
      <c r="O2651" s="9">
        <f t="shared" si="164"/>
        <v>0</v>
      </c>
      <c r="P2651" s="9" t="str">
        <f t="shared" si="165"/>
        <v>Not Eligible</v>
      </c>
    </row>
    <row r="2652" spans="1:16" x14ac:dyDescent="0.3">
      <c r="A2652" s="3">
        <v>38210122</v>
      </c>
      <c r="B2652" s="4" t="s">
        <v>4850</v>
      </c>
      <c r="C2652" s="4" t="s">
        <v>391</v>
      </c>
      <c r="D2652" s="4" t="s">
        <v>4778</v>
      </c>
      <c r="E2652" s="4" t="s">
        <v>1053</v>
      </c>
      <c r="F2652" s="4" t="s">
        <v>391</v>
      </c>
      <c r="G2652" s="5">
        <v>12</v>
      </c>
      <c r="H2652" s="5">
        <v>0</v>
      </c>
      <c r="I2652" s="5">
        <v>12</v>
      </c>
      <c r="J2652" s="5">
        <v>2</v>
      </c>
      <c r="K2652" s="5">
        <v>0</v>
      </c>
      <c r="L2652" s="5">
        <v>2</v>
      </c>
      <c r="M2652" s="9">
        <f t="shared" si="166"/>
        <v>28</v>
      </c>
      <c r="N2652" s="9">
        <f t="shared" si="167"/>
        <v>12</v>
      </c>
      <c r="O2652" s="9">
        <f t="shared" si="164"/>
        <v>0</v>
      </c>
      <c r="P2652" s="9" t="str">
        <f t="shared" si="165"/>
        <v>Not Eligible</v>
      </c>
    </row>
    <row r="2653" spans="1:16" x14ac:dyDescent="0.3">
      <c r="A2653" s="3">
        <v>38210123</v>
      </c>
      <c r="B2653" s="4" t="s">
        <v>4852</v>
      </c>
      <c r="C2653" s="4" t="s">
        <v>391</v>
      </c>
      <c r="D2653" s="4" t="s">
        <v>4778</v>
      </c>
      <c r="E2653" s="4" t="s">
        <v>1053</v>
      </c>
      <c r="F2653" s="4" t="s">
        <v>4665</v>
      </c>
      <c r="G2653" s="5">
        <v>0</v>
      </c>
      <c r="H2653" s="5">
        <v>10</v>
      </c>
      <c r="I2653" s="5">
        <v>10</v>
      </c>
      <c r="J2653" s="5">
        <v>0</v>
      </c>
      <c r="K2653" s="5">
        <v>2</v>
      </c>
      <c r="L2653" s="5">
        <v>2</v>
      </c>
      <c r="M2653" s="9">
        <f t="shared" si="166"/>
        <v>24</v>
      </c>
      <c r="N2653" s="9">
        <f t="shared" si="167"/>
        <v>10</v>
      </c>
      <c r="O2653" s="9">
        <f t="shared" si="164"/>
        <v>0</v>
      </c>
      <c r="P2653" s="9" t="str">
        <f t="shared" si="165"/>
        <v>Not Eligible</v>
      </c>
    </row>
    <row r="2654" spans="1:16" x14ac:dyDescent="0.3">
      <c r="A2654" s="3">
        <v>38210120</v>
      </c>
      <c r="B2654" s="4" t="s">
        <v>4855</v>
      </c>
      <c r="C2654" s="4" t="s">
        <v>391</v>
      </c>
      <c r="D2654" s="4" t="s">
        <v>4778</v>
      </c>
      <c r="E2654" s="4" t="s">
        <v>1053</v>
      </c>
      <c r="F2654" s="4" t="s">
        <v>391</v>
      </c>
      <c r="G2654" s="5">
        <v>0</v>
      </c>
      <c r="H2654" s="5">
        <v>0</v>
      </c>
      <c r="I2654" s="5">
        <v>0</v>
      </c>
      <c r="J2654" s="5">
        <v>0</v>
      </c>
      <c r="K2654" s="5">
        <v>11</v>
      </c>
      <c r="L2654" s="5">
        <v>11</v>
      </c>
      <c r="M2654" s="9">
        <f t="shared" si="166"/>
        <v>22</v>
      </c>
      <c r="N2654" s="9">
        <f t="shared" si="167"/>
        <v>11</v>
      </c>
      <c r="O2654" s="9">
        <f t="shared" si="164"/>
        <v>0</v>
      </c>
      <c r="P2654" s="9" t="str">
        <f t="shared" si="165"/>
        <v>Not Eligible</v>
      </c>
    </row>
    <row r="2655" spans="1:16" x14ac:dyDescent="0.3">
      <c r="A2655" s="3">
        <v>38210101</v>
      </c>
      <c r="B2655" s="4" t="s">
        <v>4857</v>
      </c>
      <c r="C2655" s="4" t="s">
        <v>391</v>
      </c>
      <c r="D2655" s="4" t="s">
        <v>4778</v>
      </c>
      <c r="E2655" s="4" t="s">
        <v>1053</v>
      </c>
      <c r="F2655" s="4" t="s">
        <v>4665</v>
      </c>
      <c r="G2655" s="5">
        <v>1</v>
      </c>
      <c r="H2655" s="5">
        <v>0</v>
      </c>
      <c r="I2655" s="5">
        <v>1</v>
      </c>
      <c r="J2655" s="5">
        <v>7</v>
      </c>
      <c r="K2655" s="5">
        <v>0</v>
      </c>
      <c r="L2655" s="5">
        <v>7</v>
      </c>
      <c r="M2655" s="9">
        <f t="shared" si="166"/>
        <v>16</v>
      </c>
      <c r="N2655" s="9">
        <f t="shared" si="167"/>
        <v>7</v>
      </c>
      <c r="O2655" s="9">
        <f t="shared" si="164"/>
        <v>0</v>
      </c>
      <c r="P2655" s="9" t="str">
        <f t="shared" si="165"/>
        <v>Not Eligible</v>
      </c>
    </row>
    <row r="2656" spans="1:16" x14ac:dyDescent="0.3">
      <c r="A2656" s="3">
        <v>38210108</v>
      </c>
      <c r="B2656" s="4" t="s">
        <v>4858</v>
      </c>
      <c r="C2656" s="4" t="s">
        <v>391</v>
      </c>
      <c r="D2656" s="4" t="s">
        <v>4778</v>
      </c>
      <c r="E2656" s="4" t="s">
        <v>1053</v>
      </c>
      <c r="F2656" s="4" t="s">
        <v>4665</v>
      </c>
      <c r="G2656" s="5">
        <v>5</v>
      </c>
      <c r="H2656" s="5">
        <v>0</v>
      </c>
      <c r="I2656" s="5">
        <v>5</v>
      </c>
      <c r="J2656" s="5">
        <v>0</v>
      </c>
      <c r="K2656" s="5">
        <v>1</v>
      </c>
      <c r="L2656" s="5">
        <v>1</v>
      </c>
      <c r="M2656" s="9">
        <f t="shared" si="166"/>
        <v>12</v>
      </c>
      <c r="N2656" s="9">
        <f t="shared" si="167"/>
        <v>5</v>
      </c>
      <c r="O2656" s="9">
        <f t="shared" si="164"/>
        <v>0</v>
      </c>
      <c r="P2656" s="9" t="str">
        <f t="shared" si="165"/>
        <v>Not Eligible</v>
      </c>
    </row>
    <row r="2657" spans="1:16" x14ac:dyDescent="0.3">
      <c r="A2657" s="3">
        <v>38210134</v>
      </c>
      <c r="B2657" s="4" t="s">
        <v>4862</v>
      </c>
      <c r="C2657" s="4" t="s">
        <v>391</v>
      </c>
      <c r="D2657" s="4" t="s">
        <v>4778</v>
      </c>
      <c r="E2657" s="4" t="s">
        <v>1053</v>
      </c>
      <c r="F2657" s="4" t="s">
        <v>391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9">
        <f t="shared" si="166"/>
        <v>0</v>
      </c>
      <c r="N2657" s="9">
        <f t="shared" si="167"/>
        <v>0</v>
      </c>
      <c r="O2657" s="9">
        <f t="shared" si="164"/>
        <v>0</v>
      </c>
      <c r="P2657" s="9" t="str">
        <f t="shared" si="165"/>
        <v>Not Eligible</v>
      </c>
    </row>
    <row r="2658" spans="1:16" x14ac:dyDescent="0.3">
      <c r="A2658" s="3">
        <v>48210154</v>
      </c>
      <c r="B2658" s="4" t="s">
        <v>4878</v>
      </c>
      <c r="C2658" s="4" t="s">
        <v>391</v>
      </c>
      <c r="D2658" s="4" t="s">
        <v>4864</v>
      </c>
      <c r="E2658" s="4" t="s">
        <v>4865</v>
      </c>
      <c r="F2658" s="4" t="s">
        <v>391</v>
      </c>
      <c r="G2658" s="5">
        <v>14</v>
      </c>
      <c r="H2658" s="5">
        <v>4</v>
      </c>
      <c r="I2658" s="5">
        <v>18</v>
      </c>
      <c r="J2658" s="5">
        <v>32</v>
      </c>
      <c r="K2658" s="5">
        <v>5</v>
      </c>
      <c r="L2658" s="5">
        <v>37</v>
      </c>
      <c r="M2658" s="9">
        <f t="shared" si="166"/>
        <v>110</v>
      </c>
      <c r="N2658" s="9">
        <f t="shared" si="167"/>
        <v>37</v>
      </c>
      <c r="O2658" s="9">
        <f t="shared" si="164"/>
        <v>4</v>
      </c>
      <c r="P2658" s="9" t="str">
        <f t="shared" si="165"/>
        <v>Eligible</v>
      </c>
    </row>
    <row r="2659" spans="1:16" x14ac:dyDescent="0.3">
      <c r="A2659" s="3">
        <v>48210012</v>
      </c>
      <c r="B2659" s="4" t="s">
        <v>4881</v>
      </c>
      <c r="C2659" s="4" t="s">
        <v>391</v>
      </c>
      <c r="D2659" s="4" t="s">
        <v>4864</v>
      </c>
      <c r="E2659" s="4" t="s">
        <v>1053</v>
      </c>
      <c r="F2659" s="4" t="s">
        <v>391</v>
      </c>
      <c r="G2659" s="5">
        <v>15</v>
      </c>
      <c r="H2659" s="5">
        <v>9</v>
      </c>
      <c r="I2659" s="5">
        <v>24</v>
      </c>
      <c r="J2659" s="5">
        <v>15</v>
      </c>
      <c r="K2659" s="5">
        <v>13</v>
      </c>
      <c r="L2659" s="5">
        <v>28</v>
      </c>
      <c r="M2659" s="9">
        <f t="shared" si="166"/>
        <v>104</v>
      </c>
      <c r="N2659" s="9">
        <f t="shared" si="167"/>
        <v>28</v>
      </c>
      <c r="O2659" s="9">
        <f t="shared" si="164"/>
        <v>9</v>
      </c>
      <c r="P2659" s="9" t="str">
        <f t="shared" si="165"/>
        <v>Eligible</v>
      </c>
    </row>
    <row r="2660" spans="1:16" x14ac:dyDescent="0.3">
      <c r="A2660" s="3">
        <v>48210114</v>
      </c>
      <c r="B2660" s="4" t="s">
        <v>4882</v>
      </c>
      <c r="C2660" s="4" t="s">
        <v>391</v>
      </c>
      <c r="D2660" s="4" t="s">
        <v>4864</v>
      </c>
      <c r="E2660" s="4" t="s">
        <v>1330</v>
      </c>
      <c r="F2660" s="4" t="s">
        <v>4747</v>
      </c>
      <c r="G2660" s="5">
        <v>9</v>
      </c>
      <c r="H2660" s="5">
        <v>9</v>
      </c>
      <c r="I2660" s="5">
        <v>18</v>
      </c>
      <c r="J2660" s="5">
        <v>21</v>
      </c>
      <c r="K2660" s="5">
        <v>13</v>
      </c>
      <c r="L2660" s="5">
        <v>34</v>
      </c>
      <c r="M2660" s="9">
        <f t="shared" si="166"/>
        <v>104</v>
      </c>
      <c r="N2660" s="9">
        <f t="shared" si="167"/>
        <v>34</v>
      </c>
      <c r="O2660" s="9">
        <f t="shared" si="164"/>
        <v>9</v>
      </c>
      <c r="P2660" s="9" t="str">
        <f t="shared" si="165"/>
        <v>Eligible</v>
      </c>
    </row>
    <row r="2661" spans="1:16" x14ac:dyDescent="0.3">
      <c r="A2661" s="3">
        <v>48210106</v>
      </c>
      <c r="B2661" s="4" t="s">
        <v>4885</v>
      </c>
      <c r="C2661" s="4" t="s">
        <v>391</v>
      </c>
      <c r="D2661" s="4" t="s">
        <v>4864</v>
      </c>
      <c r="E2661" s="4" t="s">
        <v>1330</v>
      </c>
      <c r="F2661" s="4" t="s">
        <v>391</v>
      </c>
      <c r="G2661" s="5">
        <v>10</v>
      </c>
      <c r="H2661" s="5">
        <v>5</v>
      </c>
      <c r="I2661" s="5">
        <v>15</v>
      </c>
      <c r="J2661" s="5">
        <v>16</v>
      </c>
      <c r="K2661" s="5">
        <v>15</v>
      </c>
      <c r="L2661" s="5">
        <v>31</v>
      </c>
      <c r="M2661" s="9">
        <f t="shared" si="166"/>
        <v>92</v>
      </c>
      <c r="N2661" s="9">
        <f t="shared" si="167"/>
        <v>31</v>
      </c>
      <c r="O2661" s="9">
        <f t="shared" si="164"/>
        <v>5</v>
      </c>
      <c r="P2661" s="9" t="str">
        <f t="shared" si="165"/>
        <v>Not Eligible</v>
      </c>
    </row>
    <row r="2662" spans="1:16" x14ac:dyDescent="0.3">
      <c r="A2662" s="3">
        <v>48210145</v>
      </c>
      <c r="B2662" s="4" t="s">
        <v>4893</v>
      </c>
      <c r="C2662" s="4" t="s">
        <v>391</v>
      </c>
      <c r="D2662" s="4" t="s">
        <v>4864</v>
      </c>
      <c r="E2662" s="4" t="s">
        <v>4865</v>
      </c>
      <c r="F2662" s="4" t="s">
        <v>391</v>
      </c>
      <c r="G2662" s="5">
        <v>10</v>
      </c>
      <c r="H2662" s="5">
        <v>0</v>
      </c>
      <c r="I2662" s="5">
        <v>10</v>
      </c>
      <c r="J2662" s="5">
        <v>20</v>
      </c>
      <c r="K2662" s="5">
        <v>10</v>
      </c>
      <c r="L2662" s="5">
        <v>30</v>
      </c>
      <c r="M2662" s="9">
        <f t="shared" si="166"/>
        <v>80</v>
      </c>
      <c r="N2662" s="9">
        <f t="shared" si="167"/>
        <v>30</v>
      </c>
      <c r="O2662" s="9">
        <f t="shared" si="164"/>
        <v>0</v>
      </c>
      <c r="P2662" s="9" t="str">
        <f t="shared" si="165"/>
        <v>Not Eligible</v>
      </c>
    </row>
    <row r="2663" spans="1:16" x14ac:dyDescent="0.3">
      <c r="A2663" s="3">
        <v>48210124</v>
      </c>
      <c r="B2663" s="4" t="s">
        <v>4904</v>
      </c>
      <c r="C2663" s="4" t="s">
        <v>391</v>
      </c>
      <c r="D2663" s="4" t="s">
        <v>4864</v>
      </c>
      <c r="E2663" s="4" t="s">
        <v>4865</v>
      </c>
      <c r="F2663" s="4" t="s">
        <v>4665</v>
      </c>
      <c r="G2663" s="5">
        <v>6</v>
      </c>
      <c r="H2663" s="5">
        <v>10</v>
      </c>
      <c r="I2663" s="5">
        <v>16</v>
      </c>
      <c r="J2663" s="5">
        <v>11</v>
      </c>
      <c r="K2663" s="5">
        <v>9</v>
      </c>
      <c r="L2663" s="5">
        <v>20</v>
      </c>
      <c r="M2663" s="9">
        <f t="shared" si="166"/>
        <v>72</v>
      </c>
      <c r="N2663" s="9">
        <f t="shared" si="167"/>
        <v>20</v>
      </c>
      <c r="O2663" s="9">
        <f t="shared" si="164"/>
        <v>6</v>
      </c>
      <c r="P2663" s="9" t="str">
        <f t="shared" si="165"/>
        <v>Not Eligible</v>
      </c>
    </row>
    <row r="2664" spans="1:16" x14ac:dyDescent="0.3">
      <c r="A2664" s="3">
        <v>48210064</v>
      </c>
      <c r="B2664" s="4" t="s">
        <v>4907</v>
      </c>
      <c r="C2664" s="4" t="s">
        <v>391</v>
      </c>
      <c r="D2664" s="4" t="s">
        <v>4864</v>
      </c>
      <c r="E2664" s="4" t="s">
        <v>4865</v>
      </c>
      <c r="F2664" s="4" t="s">
        <v>391</v>
      </c>
      <c r="G2664" s="5">
        <v>7</v>
      </c>
      <c r="H2664" s="5">
        <v>8</v>
      </c>
      <c r="I2664" s="5">
        <v>15</v>
      </c>
      <c r="J2664" s="5">
        <v>12</v>
      </c>
      <c r="K2664" s="5">
        <v>7</v>
      </c>
      <c r="L2664" s="5">
        <v>19</v>
      </c>
      <c r="M2664" s="9">
        <f t="shared" si="166"/>
        <v>68</v>
      </c>
      <c r="N2664" s="9">
        <f t="shared" si="167"/>
        <v>19</v>
      </c>
      <c r="O2664" s="9">
        <f t="shared" si="164"/>
        <v>7</v>
      </c>
      <c r="P2664" s="9" t="str">
        <f t="shared" si="165"/>
        <v>Not Eligible</v>
      </c>
    </row>
    <row r="2665" spans="1:16" x14ac:dyDescent="0.3">
      <c r="A2665" s="3">
        <v>48210100</v>
      </c>
      <c r="B2665" s="4" t="s">
        <v>4910</v>
      </c>
      <c r="C2665" s="4" t="s">
        <v>391</v>
      </c>
      <c r="D2665" s="4" t="s">
        <v>4864</v>
      </c>
      <c r="E2665" s="4" t="s">
        <v>4865</v>
      </c>
      <c r="F2665" s="4" t="s">
        <v>391</v>
      </c>
      <c r="G2665" s="5">
        <v>12</v>
      </c>
      <c r="H2665" s="5">
        <v>4</v>
      </c>
      <c r="I2665" s="5">
        <v>16</v>
      </c>
      <c r="J2665" s="5">
        <v>12</v>
      </c>
      <c r="K2665" s="5">
        <v>4</v>
      </c>
      <c r="L2665" s="5">
        <v>16</v>
      </c>
      <c r="M2665" s="9">
        <f t="shared" si="166"/>
        <v>64</v>
      </c>
      <c r="N2665" s="9">
        <f t="shared" si="167"/>
        <v>16</v>
      </c>
      <c r="O2665" s="9">
        <f t="shared" si="164"/>
        <v>4</v>
      </c>
      <c r="P2665" s="9" t="str">
        <f t="shared" si="165"/>
        <v>Not Eligible</v>
      </c>
    </row>
    <row r="2666" spans="1:16" x14ac:dyDescent="0.3">
      <c r="A2666" s="3">
        <v>48210152</v>
      </c>
      <c r="B2666" s="4" t="s">
        <v>4915</v>
      </c>
      <c r="C2666" s="4" t="s">
        <v>391</v>
      </c>
      <c r="D2666" s="4" t="s">
        <v>4864</v>
      </c>
      <c r="E2666" s="4" t="s">
        <v>4865</v>
      </c>
      <c r="F2666" s="4" t="s">
        <v>4665</v>
      </c>
      <c r="G2666" s="5">
        <v>5</v>
      </c>
      <c r="H2666" s="5">
        <v>6</v>
      </c>
      <c r="I2666" s="5">
        <v>11</v>
      </c>
      <c r="J2666" s="5">
        <v>10</v>
      </c>
      <c r="K2666" s="5">
        <v>4</v>
      </c>
      <c r="L2666" s="5">
        <v>14</v>
      </c>
      <c r="M2666" s="9">
        <f t="shared" si="166"/>
        <v>50</v>
      </c>
      <c r="N2666" s="9">
        <f t="shared" si="167"/>
        <v>14</v>
      </c>
      <c r="O2666" s="9">
        <f t="shared" si="164"/>
        <v>4</v>
      </c>
      <c r="P2666" s="9" t="str">
        <f t="shared" si="165"/>
        <v>Not Eligible</v>
      </c>
    </row>
    <row r="2667" spans="1:16" x14ac:dyDescent="0.3">
      <c r="A2667" s="3">
        <v>48210115</v>
      </c>
      <c r="B2667" s="4" t="s">
        <v>4919</v>
      </c>
      <c r="C2667" s="4" t="s">
        <v>391</v>
      </c>
      <c r="D2667" s="4" t="s">
        <v>4864</v>
      </c>
      <c r="E2667" s="4" t="s">
        <v>1053</v>
      </c>
      <c r="F2667" s="4" t="s">
        <v>4665</v>
      </c>
      <c r="G2667" s="5">
        <v>3</v>
      </c>
      <c r="H2667" s="5">
        <v>2</v>
      </c>
      <c r="I2667" s="5">
        <v>5</v>
      </c>
      <c r="J2667" s="5">
        <v>14</v>
      </c>
      <c r="K2667" s="5">
        <v>5</v>
      </c>
      <c r="L2667" s="5">
        <v>19</v>
      </c>
      <c r="M2667" s="9">
        <f t="shared" si="166"/>
        <v>48</v>
      </c>
      <c r="N2667" s="9">
        <f t="shared" si="167"/>
        <v>19</v>
      </c>
      <c r="O2667" s="9">
        <f t="shared" si="164"/>
        <v>2</v>
      </c>
      <c r="P2667" s="9" t="str">
        <f t="shared" si="165"/>
        <v>Not Eligible</v>
      </c>
    </row>
    <row r="2668" spans="1:16" x14ac:dyDescent="0.3">
      <c r="A2668" s="3">
        <v>48210136</v>
      </c>
      <c r="B2668" s="4" t="s">
        <v>4920</v>
      </c>
      <c r="C2668" s="4" t="s">
        <v>391</v>
      </c>
      <c r="D2668" s="4" t="s">
        <v>4864</v>
      </c>
      <c r="E2668" s="4" t="s">
        <v>4865</v>
      </c>
      <c r="F2668" s="4" t="s">
        <v>391</v>
      </c>
      <c r="G2668" s="5">
        <v>12</v>
      </c>
      <c r="H2668" s="5">
        <v>0</v>
      </c>
      <c r="I2668" s="5">
        <v>12</v>
      </c>
      <c r="J2668" s="5">
        <v>6</v>
      </c>
      <c r="K2668" s="5">
        <v>6</v>
      </c>
      <c r="L2668" s="5">
        <v>12</v>
      </c>
      <c r="M2668" s="9">
        <f t="shared" si="166"/>
        <v>48</v>
      </c>
      <c r="N2668" s="9">
        <f t="shared" si="167"/>
        <v>12</v>
      </c>
      <c r="O2668" s="9">
        <f t="shared" si="164"/>
        <v>0</v>
      </c>
      <c r="P2668" s="9" t="str">
        <f t="shared" si="165"/>
        <v>Not Eligible</v>
      </c>
    </row>
    <row r="2669" spans="1:16" x14ac:dyDescent="0.3">
      <c r="A2669" s="3">
        <v>48210138</v>
      </c>
      <c r="B2669" s="4" t="s">
        <v>4921</v>
      </c>
      <c r="C2669" s="4" t="s">
        <v>391</v>
      </c>
      <c r="D2669" s="4" t="s">
        <v>4864</v>
      </c>
      <c r="E2669" s="4" t="s">
        <v>4865</v>
      </c>
      <c r="F2669" s="4" t="s">
        <v>391</v>
      </c>
      <c r="G2669" s="5">
        <v>0</v>
      </c>
      <c r="H2669" s="5">
        <v>0</v>
      </c>
      <c r="I2669" s="5">
        <v>0</v>
      </c>
      <c r="J2669" s="5">
        <v>0</v>
      </c>
      <c r="K2669" s="5">
        <v>24</v>
      </c>
      <c r="L2669" s="5">
        <v>24</v>
      </c>
      <c r="M2669" s="9">
        <f t="shared" si="166"/>
        <v>48</v>
      </c>
      <c r="N2669" s="9">
        <f t="shared" si="167"/>
        <v>24</v>
      </c>
      <c r="O2669" s="9">
        <f t="shared" si="164"/>
        <v>0</v>
      </c>
      <c r="P2669" s="9" t="str">
        <f t="shared" si="165"/>
        <v>Not Eligible</v>
      </c>
    </row>
    <row r="2670" spans="1:16" x14ac:dyDescent="0.3">
      <c r="A2670" s="3">
        <v>48210141</v>
      </c>
      <c r="B2670" s="4" t="s">
        <v>4923</v>
      </c>
      <c r="C2670" s="4" t="s">
        <v>391</v>
      </c>
      <c r="D2670" s="4" t="s">
        <v>4864</v>
      </c>
      <c r="E2670" s="4" t="s">
        <v>4865</v>
      </c>
      <c r="F2670" s="4" t="s">
        <v>391</v>
      </c>
      <c r="G2670" s="5">
        <v>7</v>
      </c>
      <c r="H2670" s="5">
        <v>2</v>
      </c>
      <c r="I2670" s="5">
        <v>9</v>
      </c>
      <c r="J2670" s="5">
        <v>0</v>
      </c>
      <c r="K2670" s="5">
        <v>13</v>
      </c>
      <c r="L2670" s="5">
        <v>13</v>
      </c>
      <c r="M2670" s="9">
        <f t="shared" si="166"/>
        <v>44</v>
      </c>
      <c r="N2670" s="9">
        <f t="shared" si="167"/>
        <v>13</v>
      </c>
      <c r="O2670" s="9">
        <f t="shared" si="164"/>
        <v>0</v>
      </c>
      <c r="P2670" s="9" t="str">
        <f t="shared" si="165"/>
        <v>Not Eligible</v>
      </c>
    </row>
    <row r="2671" spans="1:16" x14ac:dyDescent="0.3">
      <c r="A2671" s="3">
        <v>48210121</v>
      </c>
      <c r="B2671" s="4" t="s">
        <v>4928</v>
      </c>
      <c r="C2671" s="4" t="s">
        <v>391</v>
      </c>
      <c r="D2671" s="4" t="s">
        <v>4864</v>
      </c>
      <c r="E2671" s="4" t="s">
        <v>391</v>
      </c>
      <c r="F2671" s="4" t="s">
        <v>4665</v>
      </c>
      <c r="G2671" s="5">
        <v>6</v>
      </c>
      <c r="H2671" s="5">
        <v>0</v>
      </c>
      <c r="I2671" s="5">
        <v>6</v>
      </c>
      <c r="J2671" s="5">
        <v>9</v>
      </c>
      <c r="K2671" s="5">
        <v>6</v>
      </c>
      <c r="L2671" s="5">
        <v>15</v>
      </c>
      <c r="M2671" s="9">
        <f t="shared" si="166"/>
        <v>42</v>
      </c>
      <c r="N2671" s="9">
        <f t="shared" si="167"/>
        <v>15</v>
      </c>
      <c r="O2671" s="9">
        <f t="shared" si="164"/>
        <v>0</v>
      </c>
      <c r="P2671" s="9" t="str">
        <f t="shared" si="165"/>
        <v>Not Eligible</v>
      </c>
    </row>
    <row r="2672" spans="1:16" x14ac:dyDescent="0.3">
      <c r="A2672" s="3">
        <v>48210095</v>
      </c>
      <c r="B2672" s="4" t="s">
        <v>4929</v>
      </c>
      <c r="C2672" s="4" t="s">
        <v>391</v>
      </c>
      <c r="D2672" s="4" t="s">
        <v>4864</v>
      </c>
      <c r="E2672" s="4" t="s">
        <v>4865</v>
      </c>
      <c r="F2672" s="4" t="s">
        <v>4665</v>
      </c>
      <c r="G2672" s="5">
        <v>0</v>
      </c>
      <c r="H2672" s="5">
        <v>0</v>
      </c>
      <c r="I2672" s="5">
        <v>0</v>
      </c>
      <c r="J2672" s="5">
        <v>12</v>
      </c>
      <c r="K2672" s="5">
        <v>8</v>
      </c>
      <c r="L2672" s="5">
        <v>20</v>
      </c>
      <c r="M2672" s="9">
        <f t="shared" si="166"/>
        <v>40</v>
      </c>
      <c r="N2672" s="9">
        <f t="shared" si="167"/>
        <v>20</v>
      </c>
      <c r="O2672" s="9">
        <f t="shared" si="164"/>
        <v>0</v>
      </c>
      <c r="P2672" s="9" t="str">
        <f t="shared" si="165"/>
        <v>Not Eligible</v>
      </c>
    </row>
    <row r="2673" spans="1:16" x14ac:dyDescent="0.3">
      <c r="A2673" s="3">
        <v>48210128</v>
      </c>
      <c r="B2673" s="4" t="s">
        <v>4930</v>
      </c>
      <c r="C2673" s="4" t="s">
        <v>391</v>
      </c>
      <c r="D2673" s="4" t="s">
        <v>4864</v>
      </c>
      <c r="E2673" s="4" t="s">
        <v>1330</v>
      </c>
      <c r="F2673" s="4" t="s">
        <v>391</v>
      </c>
      <c r="G2673" s="5">
        <v>8</v>
      </c>
      <c r="H2673" s="5">
        <v>2</v>
      </c>
      <c r="I2673" s="5">
        <v>10</v>
      </c>
      <c r="J2673" s="5">
        <v>7</v>
      </c>
      <c r="K2673" s="5">
        <v>3</v>
      </c>
      <c r="L2673" s="5">
        <v>10</v>
      </c>
      <c r="M2673" s="9">
        <f t="shared" si="166"/>
        <v>40</v>
      </c>
      <c r="N2673" s="9">
        <f t="shared" si="167"/>
        <v>10</v>
      </c>
      <c r="O2673" s="9">
        <f t="shared" si="164"/>
        <v>2</v>
      </c>
      <c r="P2673" s="9" t="str">
        <f t="shared" si="165"/>
        <v>Not Eligible</v>
      </c>
    </row>
    <row r="2674" spans="1:16" x14ac:dyDescent="0.3">
      <c r="A2674" s="3">
        <v>48210122</v>
      </c>
      <c r="B2674" s="4" t="s">
        <v>4931</v>
      </c>
      <c r="C2674" s="4" t="s">
        <v>391</v>
      </c>
      <c r="D2674" s="4" t="s">
        <v>4864</v>
      </c>
      <c r="E2674" s="4" t="s">
        <v>4865</v>
      </c>
      <c r="F2674" s="4" t="s">
        <v>4665</v>
      </c>
      <c r="G2674" s="5">
        <v>0</v>
      </c>
      <c r="H2674" s="5">
        <v>10</v>
      </c>
      <c r="I2674" s="5">
        <v>10</v>
      </c>
      <c r="J2674" s="5">
        <v>5</v>
      </c>
      <c r="K2674" s="5">
        <v>5</v>
      </c>
      <c r="L2674" s="5">
        <v>10</v>
      </c>
      <c r="M2674" s="9">
        <f t="shared" si="166"/>
        <v>40</v>
      </c>
      <c r="N2674" s="9">
        <f t="shared" si="167"/>
        <v>10</v>
      </c>
      <c r="O2674" s="9">
        <f t="shared" si="164"/>
        <v>0</v>
      </c>
      <c r="P2674" s="9" t="str">
        <f t="shared" si="165"/>
        <v>Not Eligible</v>
      </c>
    </row>
    <row r="2675" spans="1:16" x14ac:dyDescent="0.3">
      <c r="A2675" s="3">
        <v>48210108</v>
      </c>
      <c r="B2675" s="4" t="s">
        <v>4937</v>
      </c>
      <c r="C2675" s="4" t="s">
        <v>391</v>
      </c>
      <c r="D2675" s="4" t="s">
        <v>4864</v>
      </c>
      <c r="E2675" s="4" t="s">
        <v>4865</v>
      </c>
      <c r="F2675" s="4" t="s">
        <v>391</v>
      </c>
      <c r="G2675" s="5">
        <v>12</v>
      </c>
      <c r="H2675" s="5">
        <v>0</v>
      </c>
      <c r="I2675" s="5">
        <v>12</v>
      </c>
      <c r="J2675" s="5">
        <v>4</v>
      </c>
      <c r="K2675" s="5">
        <v>1</v>
      </c>
      <c r="L2675" s="5">
        <v>5</v>
      </c>
      <c r="M2675" s="9">
        <f t="shared" si="166"/>
        <v>34</v>
      </c>
      <c r="N2675" s="9">
        <f t="shared" si="167"/>
        <v>12</v>
      </c>
      <c r="O2675" s="9">
        <f t="shared" si="164"/>
        <v>0</v>
      </c>
      <c r="P2675" s="9" t="str">
        <f t="shared" si="165"/>
        <v>Not Eligible</v>
      </c>
    </row>
    <row r="2676" spans="1:16" x14ac:dyDescent="0.3">
      <c r="A2676" s="3">
        <v>48210153</v>
      </c>
      <c r="B2676" s="4" t="s">
        <v>4940</v>
      </c>
      <c r="C2676" s="4" t="s">
        <v>391</v>
      </c>
      <c r="D2676" s="4" t="s">
        <v>4864</v>
      </c>
      <c r="E2676" s="4" t="s">
        <v>4865</v>
      </c>
      <c r="F2676" s="4" t="s">
        <v>391</v>
      </c>
      <c r="G2676" s="5">
        <v>0</v>
      </c>
      <c r="H2676" s="5">
        <v>10</v>
      </c>
      <c r="I2676" s="5">
        <v>10</v>
      </c>
      <c r="J2676" s="5">
        <v>0</v>
      </c>
      <c r="K2676" s="5">
        <v>7</v>
      </c>
      <c r="L2676" s="5">
        <v>7</v>
      </c>
      <c r="M2676" s="9">
        <f t="shared" si="166"/>
        <v>34</v>
      </c>
      <c r="N2676" s="9">
        <f t="shared" si="167"/>
        <v>10</v>
      </c>
      <c r="O2676" s="9">
        <f t="shared" si="164"/>
        <v>0</v>
      </c>
      <c r="P2676" s="9" t="str">
        <f t="shared" si="165"/>
        <v>Not Eligible</v>
      </c>
    </row>
    <row r="2677" spans="1:16" x14ac:dyDescent="0.3">
      <c r="A2677" s="3">
        <v>48210117</v>
      </c>
      <c r="B2677" s="4" t="s">
        <v>4943</v>
      </c>
      <c r="C2677" s="4" t="s">
        <v>391</v>
      </c>
      <c r="D2677" s="4" t="s">
        <v>4864</v>
      </c>
      <c r="E2677" s="4" t="s">
        <v>4865</v>
      </c>
      <c r="F2677" s="4" t="s">
        <v>4665</v>
      </c>
      <c r="G2677" s="5">
        <v>2</v>
      </c>
      <c r="H2677" s="5">
        <v>2</v>
      </c>
      <c r="I2677" s="5">
        <v>4</v>
      </c>
      <c r="J2677" s="5">
        <v>6</v>
      </c>
      <c r="K2677" s="5">
        <v>4</v>
      </c>
      <c r="L2677" s="5">
        <v>10</v>
      </c>
      <c r="M2677" s="9">
        <f t="shared" si="166"/>
        <v>28</v>
      </c>
      <c r="N2677" s="9">
        <f t="shared" si="167"/>
        <v>10</v>
      </c>
      <c r="O2677" s="9">
        <f t="shared" si="164"/>
        <v>2</v>
      </c>
      <c r="P2677" s="9" t="str">
        <f t="shared" si="165"/>
        <v>Not Eligible</v>
      </c>
    </row>
    <row r="2678" spans="1:16" x14ac:dyDescent="0.3">
      <c r="A2678" s="3">
        <v>48210147</v>
      </c>
      <c r="B2678" s="4" t="s">
        <v>4944</v>
      </c>
      <c r="C2678" s="4" t="s">
        <v>391</v>
      </c>
      <c r="D2678" s="4" t="s">
        <v>4864</v>
      </c>
      <c r="E2678" s="4" t="s">
        <v>4865</v>
      </c>
      <c r="F2678" s="4" t="s">
        <v>391</v>
      </c>
      <c r="G2678" s="5">
        <v>7</v>
      </c>
      <c r="H2678" s="5">
        <v>3</v>
      </c>
      <c r="I2678" s="5">
        <v>10</v>
      </c>
      <c r="J2678" s="5">
        <v>2</v>
      </c>
      <c r="K2678" s="5">
        <v>2</v>
      </c>
      <c r="L2678" s="5">
        <v>4</v>
      </c>
      <c r="M2678" s="9">
        <f t="shared" si="166"/>
        <v>28</v>
      </c>
      <c r="N2678" s="9">
        <f t="shared" si="167"/>
        <v>10</v>
      </c>
      <c r="O2678" s="9">
        <f t="shared" si="164"/>
        <v>2</v>
      </c>
      <c r="P2678" s="9" t="str">
        <f t="shared" si="165"/>
        <v>Not Eligible</v>
      </c>
    </row>
    <row r="2679" spans="1:16" x14ac:dyDescent="0.3">
      <c r="A2679" s="3">
        <v>48210146</v>
      </c>
      <c r="B2679" s="4" t="s">
        <v>4947</v>
      </c>
      <c r="C2679" s="4" t="s">
        <v>391</v>
      </c>
      <c r="D2679" s="4" t="s">
        <v>4864</v>
      </c>
      <c r="E2679" s="4" t="s">
        <v>4865</v>
      </c>
      <c r="F2679" s="4" t="s">
        <v>4747</v>
      </c>
      <c r="G2679" s="5">
        <v>2</v>
      </c>
      <c r="H2679" s="5">
        <v>5</v>
      </c>
      <c r="I2679" s="5">
        <v>7</v>
      </c>
      <c r="J2679" s="5">
        <v>3</v>
      </c>
      <c r="K2679" s="5">
        <v>3</v>
      </c>
      <c r="L2679" s="5">
        <v>6</v>
      </c>
      <c r="M2679" s="9">
        <f t="shared" si="166"/>
        <v>26</v>
      </c>
      <c r="N2679" s="9">
        <f t="shared" si="167"/>
        <v>7</v>
      </c>
      <c r="O2679" s="9">
        <f t="shared" si="164"/>
        <v>2</v>
      </c>
      <c r="P2679" s="9" t="str">
        <f t="shared" si="165"/>
        <v>Not Eligible</v>
      </c>
    </row>
    <row r="2680" spans="1:16" x14ac:dyDescent="0.3">
      <c r="A2680" s="3">
        <v>48210150</v>
      </c>
      <c r="B2680" s="4" t="s">
        <v>4948</v>
      </c>
      <c r="C2680" s="4" t="s">
        <v>391</v>
      </c>
      <c r="D2680" s="4" t="s">
        <v>4864</v>
      </c>
      <c r="E2680" s="4" t="s">
        <v>4865</v>
      </c>
      <c r="F2680" s="4" t="s">
        <v>4747</v>
      </c>
      <c r="G2680" s="5">
        <v>9</v>
      </c>
      <c r="H2680" s="5">
        <v>0</v>
      </c>
      <c r="I2680" s="5">
        <v>9</v>
      </c>
      <c r="J2680" s="5">
        <v>4</v>
      </c>
      <c r="K2680" s="5">
        <v>0</v>
      </c>
      <c r="L2680" s="5">
        <v>4</v>
      </c>
      <c r="M2680" s="9">
        <f t="shared" si="166"/>
        <v>26</v>
      </c>
      <c r="N2680" s="9">
        <f t="shared" si="167"/>
        <v>9</v>
      </c>
      <c r="O2680" s="9">
        <f t="shared" si="164"/>
        <v>0</v>
      </c>
      <c r="P2680" s="9" t="str">
        <f t="shared" si="165"/>
        <v>Not Eligible</v>
      </c>
    </row>
    <row r="2681" spans="1:16" x14ac:dyDescent="0.3">
      <c r="A2681" s="3">
        <v>48210156</v>
      </c>
      <c r="B2681" s="4" t="s">
        <v>4951</v>
      </c>
      <c r="C2681" s="4" t="s">
        <v>391</v>
      </c>
      <c r="D2681" s="4" t="s">
        <v>4864</v>
      </c>
      <c r="E2681" s="4" t="s">
        <v>4865</v>
      </c>
      <c r="F2681" s="4" t="s">
        <v>4747</v>
      </c>
      <c r="G2681" s="5">
        <v>0</v>
      </c>
      <c r="H2681" s="5">
        <v>2</v>
      </c>
      <c r="I2681" s="5">
        <v>2</v>
      </c>
      <c r="J2681" s="5">
        <v>0</v>
      </c>
      <c r="K2681" s="5">
        <v>10</v>
      </c>
      <c r="L2681" s="5">
        <v>10</v>
      </c>
      <c r="M2681" s="9">
        <f t="shared" si="166"/>
        <v>24</v>
      </c>
      <c r="N2681" s="9">
        <f t="shared" si="167"/>
        <v>10</v>
      </c>
      <c r="O2681" s="9">
        <f t="shared" si="164"/>
        <v>0</v>
      </c>
      <c r="P2681" s="9" t="str">
        <f t="shared" si="165"/>
        <v>Not Eligible</v>
      </c>
    </row>
    <row r="2682" spans="1:16" x14ac:dyDescent="0.3">
      <c r="A2682" s="3">
        <v>48210091</v>
      </c>
      <c r="B2682" s="4" t="s">
        <v>4957</v>
      </c>
      <c r="C2682" s="4" t="s">
        <v>391</v>
      </c>
      <c r="D2682" s="4" t="s">
        <v>4864</v>
      </c>
      <c r="E2682" s="4" t="s">
        <v>4865</v>
      </c>
      <c r="F2682" s="4" t="s">
        <v>4665</v>
      </c>
      <c r="G2682" s="5">
        <v>0</v>
      </c>
      <c r="H2682" s="5">
        <v>0</v>
      </c>
      <c r="I2682" s="5">
        <v>0</v>
      </c>
      <c r="J2682" s="5">
        <v>6</v>
      </c>
      <c r="K2682" s="5">
        <v>0</v>
      </c>
      <c r="L2682" s="5">
        <v>6</v>
      </c>
      <c r="M2682" s="9">
        <f t="shared" si="166"/>
        <v>12</v>
      </c>
      <c r="N2682" s="9">
        <f t="shared" si="167"/>
        <v>6</v>
      </c>
      <c r="O2682" s="9">
        <f t="shared" si="164"/>
        <v>0</v>
      </c>
      <c r="P2682" s="9" t="str">
        <f t="shared" si="165"/>
        <v>Not Eligible</v>
      </c>
    </row>
    <row r="2683" spans="1:16" x14ac:dyDescent="0.3">
      <c r="A2683" s="3">
        <v>48210127</v>
      </c>
      <c r="B2683" s="4" t="s">
        <v>4958</v>
      </c>
      <c r="C2683" s="4" t="s">
        <v>391</v>
      </c>
      <c r="D2683" s="4" t="s">
        <v>4864</v>
      </c>
      <c r="E2683" s="4" t="s">
        <v>4865</v>
      </c>
      <c r="F2683" s="4" t="s">
        <v>391</v>
      </c>
      <c r="G2683" s="5">
        <v>3</v>
      </c>
      <c r="H2683" s="5">
        <v>0</v>
      </c>
      <c r="I2683" s="5">
        <v>3</v>
      </c>
      <c r="J2683" s="5">
        <v>0</v>
      </c>
      <c r="K2683" s="5">
        <v>1</v>
      </c>
      <c r="L2683" s="5">
        <v>1</v>
      </c>
      <c r="M2683" s="9">
        <f t="shared" si="166"/>
        <v>8</v>
      </c>
      <c r="N2683" s="9">
        <f t="shared" si="167"/>
        <v>3</v>
      </c>
      <c r="O2683" s="9">
        <f t="shared" si="164"/>
        <v>0</v>
      </c>
      <c r="P2683" s="9" t="str">
        <f t="shared" si="165"/>
        <v>Not Eligible</v>
      </c>
    </row>
    <row r="2684" spans="1:16" x14ac:dyDescent="0.3">
      <c r="A2684" s="3">
        <v>48210142</v>
      </c>
      <c r="B2684" s="4" t="s">
        <v>4959</v>
      </c>
      <c r="C2684" s="4" t="s">
        <v>391</v>
      </c>
      <c r="D2684" s="4" t="s">
        <v>4864</v>
      </c>
      <c r="E2684" s="4" t="s">
        <v>4865</v>
      </c>
      <c r="F2684" s="4" t="s">
        <v>391</v>
      </c>
      <c r="G2684" s="5">
        <v>0</v>
      </c>
      <c r="H2684" s="5">
        <v>0</v>
      </c>
      <c r="I2684" s="5">
        <v>0</v>
      </c>
      <c r="J2684" s="5">
        <v>0</v>
      </c>
      <c r="K2684" s="5">
        <v>2</v>
      </c>
      <c r="L2684" s="5">
        <v>2</v>
      </c>
      <c r="M2684" s="9">
        <f t="shared" si="166"/>
        <v>4</v>
      </c>
      <c r="N2684" s="9">
        <f t="shared" si="167"/>
        <v>2</v>
      </c>
      <c r="O2684" s="9">
        <f t="shared" si="164"/>
        <v>0</v>
      </c>
      <c r="P2684" s="9" t="str">
        <f t="shared" si="165"/>
        <v>Not Eligible</v>
      </c>
    </row>
    <row r="2685" spans="1:16" x14ac:dyDescent="0.3">
      <c r="A2685" s="3">
        <v>68210108</v>
      </c>
      <c r="B2685" s="4" t="s">
        <v>4978</v>
      </c>
      <c r="C2685" s="4" t="s">
        <v>391</v>
      </c>
      <c r="D2685" s="4" t="s">
        <v>4961</v>
      </c>
      <c r="E2685" s="4" t="s">
        <v>1338</v>
      </c>
      <c r="F2685" s="4" t="s">
        <v>4665</v>
      </c>
      <c r="G2685" s="5">
        <v>0</v>
      </c>
      <c r="H2685" s="5">
        <v>9</v>
      </c>
      <c r="I2685" s="5">
        <v>9</v>
      </c>
      <c r="J2685" s="5">
        <v>32</v>
      </c>
      <c r="K2685" s="5">
        <v>16</v>
      </c>
      <c r="L2685" s="5">
        <v>48</v>
      </c>
      <c r="M2685" s="9">
        <f t="shared" si="166"/>
        <v>114</v>
      </c>
      <c r="N2685" s="9">
        <f t="shared" si="167"/>
        <v>48</v>
      </c>
      <c r="O2685" s="9">
        <f t="shared" si="164"/>
        <v>0</v>
      </c>
      <c r="P2685" s="9" t="str">
        <f t="shared" si="165"/>
        <v>Eligible</v>
      </c>
    </row>
    <row r="2686" spans="1:16" x14ac:dyDescent="0.3">
      <c r="A2686" s="3">
        <v>68210116</v>
      </c>
      <c r="B2686" s="4" t="s">
        <v>4984</v>
      </c>
      <c r="C2686" s="4" t="s">
        <v>391</v>
      </c>
      <c r="D2686" s="4" t="s">
        <v>4961</v>
      </c>
      <c r="E2686" s="4" t="s">
        <v>1338</v>
      </c>
      <c r="F2686" s="4" t="s">
        <v>4665</v>
      </c>
      <c r="G2686" s="5">
        <v>8</v>
      </c>
      <c r="H2686" s="5">
        <v>10</v>
      </c>
      <c r="I2686" s="5">
        <v>18</v>
      </c>
      <c r="J2686" s="5">
        <v>14</v>
      </c>
      <c r="K2686" s="5">
        <v>18</v>
      </c>
      <c r="L2686" s="5">
        <v>32</v>
      </c>
      <c r="M2686" s="9">
        <f t="shared" si="166"/>
        <v>100</v>
      </c>
      <c r="N2686" s="9">
        <f t="shared" si="167"/>
        <v>32</v>
      </c>
      <c r="O2686" s="9">
        <f t="shared" si="164"/>
        <v>8</v>
      </c>
      <c r="P2686" s="9" t="str">
        <f t="shared" si="165"/>
        <v>Eligible</v>
      </c>
    </row>
    <row r="2687" spans="1:16" x14ac:dyDescent="0.3">
      <c r="A2687" s="3">
        <v>68210110</v>
      </c>
      <c r="B2687" s="4" t="s">
        <v>5006</v>
      </c>
      <c r="C2687" s="4" t="s">
        <v>391</v>
      </c>
      <c r="D2687" s="4" t="s">
        <v>4961</v>
      </c>
      <c r="E2687" s="4" t="s">
        <v>1338</v>
      </c>
      <c r="F2687" s="4" t="s">
        <v>4665</v>
      </c>
      <c r="G2687" s="5">
        <v>0</v>
      </c>
      <c r="H2687" s="5">
        <v>18</v>
      </c>
      <c r="I2687" s="5">
        <v>18</v>
      </c>
      <c r="J2687" s="5">
        <v>13</v>
      </c>
      <c r="K2687" s="5">
        <v>5</v>
      </c>
      <c r="L2687" s="5">
        <v>18</v>
      </c>
      <c r="M2687" s="9">
        <f t="shared" si="166"/>
        <v>72</v>
      </c>
      <c r="N2687" s="9">
        <f t="shared" si="167"/>
        <v>18</v>
      </c>
      <c r="O2687" s="9">
        <f t="shared" si="164"/>
        <v>0</v>
      </c>
      <c r="P2687" s="9" t="str">
        <f t="shared" si="165"/>
        <v>Not Eligible</v>
      </c>
    </row>
    <row r="2688" spans="1:16" x14ac:dyDescent="0.3">
      <c r="A2688" s="3">
        <v>68210115</v>
      </c>
      <c r="B2688" s="4" t="s">
        <v>5029</v>
      </c>
      <c r="C2688" s="4" t="s">
        <v>391</v>
      </c>
      <c r="D2688" s="4" t="s">
        <v>4961</v>
      </c>
      <c r="E2688" s="4" t="s">
        <v>1338</v>
      </c>
      <c r="F2688" s="4" t="s">
        <v>391</v>
      </c>
      <c r="G2688" s="5">
        <v>6</v>
      </c>
      <c r="H2688" s="5">
        <v>3</v>
      </c>
      <c r="I2688" s="5">
        <v>9</v>
      </c>
      <c r="J2688" s="5">
        <v>12</v>
      </c>
      <c r="K2688" s="5">
        <v>0</v>
      </c>
      <c r="L2688" s="5">
        <v>12</v>
      </c>
      <c r="M2688" s="9">
        <f t="shared" si="166"/>
        <v>42</v>
      </c>
      <c r="N2688" s="9">
        <f t="shared" si="167"/>
        <v>12</v>
      </c>
      <c r="O2688" s="9">
        <f t="shared" si="164"/>
        <v>0</v>
      </c>
      <c r="P2688" s="9" t="str">
        <f t="shared" si="165"/>
        <v>Not Eligible</v>
      </c>
    </row>
    <row r="2689" spans="1:16" x14ac:dyDescent="0.3">
      <c r="A2689" s="3">
        <v>68210109</v>
      </c>
      <c r="B2689" s="4" t="s">
        <v>5033</v>
      </c>
      <c r="C2689" s="4" t="s">
        <v>391</v>
      </c>
      <c r="D2689" s="4" t="s">
        <v>4961</v>
      </c>
      <c r="E2689" s="4" t="s">
        <v>1338</v>
      </c>
      <c r="F2689" s="4" t="s">
        <v>4665</v>
      </c>
      <c r="G2689" s="5">
        <v>5</v>
      </c>
      <c r="H2689" s="5">
        <v>4</v>
      </c>
      <c r="I2689" s="5">
        <v>9</v>
      </c>
      <c r="J2689" s="5">
        <v>5</v>
      </c>
      <c r="K2689" s="5">
        <v>1</v>
      </c>
      <c r="L2689" s="5">
        <v>6</v>
      </c>
      <c r="M2689" s="9">
        <f t="shared" si="166"/>
        <v>30</v>
      </c>
      <c r="N2689" s="9">
        <f t="shared" si="167"/>
        <v>9</v>
      </c>
      <c r="O2689" s="9">
        <f t="shared" si="164"/>
        <v>1</v>
      </c>
      <c r="P2689" s="9" t="str">
        <f t="shared" si="165"/>
        <v>Not Eligible</v>
      </c>
    </row>
    <row r="2690" spans="1:16" x14ac:dyDescent="0.3">
      <c r="A2690" s="3">
        <v>68210112</v>
      </c>
      <c r="B2690" s="4" t="s">
        <v>5036</v>
      </c>
      <c r="C2690" s="4" t="s">
        <v>391</v>
      </c>
      <c r="D2690" s="4" t="s">
        <v>4961</v>
      </c>
      <c r="E2690" s="4" t="s">
        <v>1338</v>
      </c>
      <c r="F2690" s="4" t="s">
        <v>391</v>
      </c>
      <c r="G2690" s="5">
        <v>0</v>
      </c>
      <c r="H2690" s="5">
        <v>0</v>
      </c>
      <c r="I2690" s="5">
        <v>0</v>
      </c>
      <c r="J2690" s="5">
        <v>6</v>
      </c>
      <c r="K2690" s="5">
        <v>1</v>
      </c>
      <c r="L2690" s="5">
        <v>7</v>
      </c>
      <c r="M2690" s="9">
        <f t="shared" si="166"/>
        <v>14</v>
      </c>
      <c r="N2690" s="9">
        <f t="shared" si="167"/>
        <v>7</v>
      </c>
      <c r="O2690" s="9">
        <f t="shared" ref="O2690:O2753" si="168">MIN(G2690:L2690)</f>
        <v>0</v>
      </c>
      <c r="P2690" s="9" t="str">
        <f t="shared" ref="P2690:P2753" si="169">IF(M2690&gt;=100,"Eligible","Not Eligible")</f>
        <v>Not Eligible</v>
      </c>
    </row>
    <row r="2691" spans="1:16" x14ac:dyDescent="0.3">
      <c r="A2691" s="3">
        <v>68210120</v>
      </c>
      <c r="B2691" s="4" t="s">
        <v>5040</v>
      </c>
      <c r="C2691" s="4" t="s">
        <v>391</v>
      </c>
      <c r="D2691" s="4" t="s">
        <v>4961</v>
      </c>
      <c r="E2691" s="4" t="s">
        <v>1338</v>
      </c>
      <c r="F2691" s="4" t="s">
        <v>4665</v>
      </c>
      <c r="G2691" s="5">
        <v>0</v>
      </c>
      <c r="H2691" s="5">
        <v>0</v>
      </c>
      <c r="I2691" s="5">
        <v>0</v>
      </c>
      <c r="J2691" s="5">
        <v>0</v>
      </c>
      <c r="K2691" s="5">
        <v>1</v>
      </c>
      <c r="L2691" s="5">
        <v>1</v>
      </c>
      <c r="M2691" s="9">
        <f t="shared" ref="M2691:M2754" si="170">SUM(G2691:L2691)</f>
        <v>2</v>
      </c>
      <c r="N2691" s="9">
        <f t="shared" ref="N2691:N2754" si="171">MAX(G2691:L2691)</f>
        <v>1</v>
      </c>
      <c r="O2691" s="9">
        <f t="shared" si="168"/>
        <v>0</v>
      </c>
      <c r="P2691" s="9" t="str">
        <f t="shared" si="169"/>
        <v>Not Eligible</v>
      </c>
    </row>
    <row r="2692" spans="1:16" x14ac:dyDescent="0.3">
      <c r="A2692" s="3">
        <v>58210033</v>
      </c>
      <c r="B2692" s="4" t="s">
        <v>5054</v>
      </c>
      <c r="C2692" s="4" t="s">
        <v>391</v>
      </c>
      <c r="D2692" s="4" t="s">
        <v>5043</v>
      </c>
      <c r="E2692" s="4" t="s">
        <v>1338</v>
      </c>
      <c r="F2692" s="4" t="s">
        <v>391</v>
      </c>
      <c r="G2692" s="5">
        <v>2</v>
      </c>
      <c r="H2692" s="5">
        <v>21</v>
      </c>
      <c r="I2692" s="5">
        <v>23</v>
      </c>
      <c r="J2692" s="5">
        <v>46</v>
      </c>
      <c r="K2692" s="5">
        <v>16</v>
      </c>
      <c r="L2692" s="5">
        <v>62</v>
      </c>
      <c r="M2692" s="9">
        <f t="shared" si="170"/>
        <v>170</v>
      </c>
      <c r="N2692" s="9">
        <f t="shared" si="171"/>
        <v>62</v>
      </c>
      <c r="O2692" s="9">
        <f t="shared" si="168"/>
        <v>2</v>
      </c>
      <c r="P2692" s="9" t="str">
        <f t="shared" si="169"/>
        <v>Eligible</v>
      </c>
    </row>
    <row r="2693" spans="1:16" x14ac:dyDescent="0.3">
      <c r="A2693" s="3">
        <v>58210079</v>
      </c>
      <c r="B2693" s="4" t="s">
        <v>5046</v>
      </c>
      <c r="C2693" s="4" t="s">
        <v>391</v>
      </c>
      <c r="D2693" s="4" t="s">
        <v>5043</v>
      </c>
      <c r="E2693" s="4" t="s">
        <v>1338</v>
      </c>
      <c r="F2693" s="4" t="s">
        <v>391</v>
      </c>
      <c r="G2693" s="5">
        <v>0</v>
      </c>
      <c r="H2693" s="5">
        <v>37</v>
      </c>
      <c r="I2693" s="5">
        <v>37</v>
      </c>
      <c r="J2693" s="5">
        <v>29</v>
      </c>
      <c r="K2693" s="5">
        <v>0</v>
      </c>
      <c r="L2693" s="5">
        <v>29</v>
      </c>
      <c r="M2693" s="9">
        <f t="shared" si="170"/>
        <v>132</v>
      </c>
      <c r="N2693" s="9">
        <f t="shared" si="171"/>
        <v>37</v>
      </c>
      <c r="O2693" s="9">
        <f t="shared" si="168"/>
        <v>0</v>
      </c>
      <c r="P2693" s="9" t="str">
        <f t="shared" si="169"/>
        <v>Eligible</v>
      </c>
    </row>
    <row r="2694" spans="1:16" x14ac:dyDescent="0.3">
      <c r="A2694" s="3">
        <v>58210007</v>
      </c>
      <c r="B2694" s="4" t="s">
        <v>5058</v>
      </c>
      <c r="C2694" s="4" t="s">
        <v>391</v>
      </c>
      <c r="D2694" s="4" t="s">
        <v>5043</v>
      </c>
      <c r="E2694" s="4" t="s">
        <v>1338</v>
      </c>
      <c r="F2694" s="4" t="s">
        <v>391</v>
      </c>
      <c r="G2694" s="5">
        <v>4</v>
      </c>
      <c r="H2694" s="5">
        <v>14</v>
      </c>
      <c r="I2694" s="5">
        <v>18</v>
      </c>
      <c r="J2694" s="5">
        <v>27</v>
      </c>
      <c r="K2694" s="5">
        <v>15</v>
      </c>
      <c r="L2694" s="5">
        <v>42</v>
      </c>
      <c r="M2694" s="9">
        <f t="shared" si="170"/>
        <v>120</v>
      </c>
      <c r="N2694" s="9">
        <f t="shared" si="171"/>
        <v>42</v>
      </c>
      <c r="O2694" s="9">
        <f t="shared" si="168"/>
        <v>4</v>
      </c>
      <c r="P2694" s="9" t="str">
        <f t="shared" si="169"/>
        <v>Eligible</v>
      </c>
    </row>
    <row r="2695" spans="1:16" x14ac:dyDescent="0.3">
      <c r="A2695" s="3">
        <v>58210073</v>
      </c>
      <c r="B2695" s="4" t="s">
        <v>5069</v>
      </c>
      <c r="C2695" s="4" t="s">
        <v>391</v>
      </c>
      <c r="D2695" s="4" t="s">
        <v>5043</v>
      </c>
      <c r="E2695" s="4" t="s">
        <v>1338</v>
      </c>
      <c r="F2695" s="4" t="s">
        <v>4665</v>
      </c>
      <c r="G2695" s="5">
        <v>9</v>
      </c>
      <c r="H2695" s="5">
        <v>9</v>
      </c>
      <c r="I2695" s="5">
        <v>18</v>
      </c>
      <c r="J2695" s="5">
        <v>17</v>
      </c>
      <c r="K2695" s="5">
        <v>11</v>
      </c>
      <c r="L2695" s="5">
        <v>28</v>
      </c>
      <c r="M2695" s="9">
        <f t="shared" si="170"/>
        <v>92</v>
      </c>
      <c r="N2695" s="9">
        <f t="shared" si="171"/>
        <v>28</v>
      </c>
      <c r="O2695" s="9">
        <f t="shared" si="168"/>
        <v>9</v>
      </c>
      <c r="P2695" s="9" t="str">
        <f t="shared" si="169"/>
        <v>Not Eligible</v>
      </c>
    </row>
    <row r="2696" spans="1:16" x14ac:dyDescent="0.3">
      <c r="A2696" s="3">
        <v>58210067</v>
      </c>
      <c r="B2696" s="4" t="s">
        <v>5054</v>
      </c>
      <c r="C2696" s="4" t="s">
        <v>391</v>
      </c>
      <c r="D2696" s="4" t="s">
        <v>5043</v>
      </c>
      <c r="E2696" s="4" t="s">
        <v>1338</v>
      </c>
      <c r="F2696" s="4" t="s">
        <v>391</v>
      </c>
      <c r="G2696" s="5">
        <v>2</v>
      </c>
      <c r="H2696" s="5">
        <v>19</v>
      </c>
      <c r="I2696" s="5">
        <v>21</v>
      </c>
      <c r="J2696" s="5">
        <v>13</v>
      </c>
      <c r="K2696" s="5">
        <v>9</v>
      </c>
      <c r="L2696" s="5">
        <v>22</v>
      </c>
      <c r="M2696" s="9">
        <f t="shared" si="170"/>
        <v>86</v>
      </c>
      <c r="N2696" s="9">
        <f t="shared" si="171"/>
        <v>22</v>
      </c>
      <c r="O2696" s="9">
        <f t="shared" si="168"/>
        <v>2</v>
      </c>
      <c r="P2696" s="9" t="str">
        <f t="shared" si="169"/>
        <v>Not Eligible</v>
      </c>
    </row>
    <row r="2697" spans="1:16" x14ac:dyDescent="0.3">
      <c r="A2697" s="3">
        <v>58210075</v>
      </c>
      <c r="B2697" s="4" t="s">
        <v>5070</v>
      </c>
      <c r="C2697" s="4" t="s">
        <v>391</v>
      </c>
      <c r="D2697" s="4" t="s">
        <v>5043</v>
      </c>
      <c r="E2697" s="4" t="s">
        <v>1338</v>
      </c>
      <c r="F2697" s="4" t="s">
        <v>391</v>
      </c>
      <c r="G2697" s="5">
        <v>6</v>
      </c>
      <c r="H2697" s="5">
        <v>13</v>
      </c>
      <c r="I2697" s="5">
        <v>19</v>
      </c>
      <c r="J2697" s="5">
        <v>19</v>
      </c>
      <c r="K2697" s="5">
        <v>2</v>
      </c>
      <c r="L2697" s="5">
        <v>21</v>
      </c>
      <c r="M2697" s="9">
        <f t="shared" si="170"/>
        <v>80</v>
      </c>
      <c r="N2697" s="9">
        <f t="shared" si="171"/>
        <v>21</v>
      </c>
      <c r="O2697" s="9">
        <f t="shared" si="168"/>
        <v>2</v>
      </c>
      <c r="P2697" s="9" t="str">
        <f t="shared" si="169"/>
        <v>Not Eligible</v>
      </c>
    </row>
    <row r="2698" spans="1:16" x14ac:dyDescent="0.3">
      <c r="A2698" s="3">
        <v>58210094</v>
      </c>
      <c r="B2698" s="4" t="s">
        <v>5072</v>
      </c>
      <c r="C2698" s="4" t="s">
        <v>391</v>
      </c>
      <c r="D2698" s="4" t="s">
        <v>5043</v>
      </c>
      <c r="E2698" s="4" t="s">
        <v>1338</v>
      </c>
      <c r="F2698" s="4" t="s">
        <v>391</v>
      </c>
      <c r="G2698" s="5">
        <v>0</v>
      </c>
      <c r="H2698" s="5">
        <v>11</v>
      </c>
      <c r="I2698" s="5">
        <v>11</v>
      </c>
      <c r="J2698" s="5">
        <v>15</v>
      </c>
      <c r="K2698" s="5">
        <v>12</v>
      </c>
      <c r="L2698" s="5">
        <v>27</v>
      </c>
      <c r="M2698" s="9">
        <f t="shared" si="170"/>
        <v>76</v>
      </c>
      <c r="N2698" s="9">
        <f t="shared" si="171"/>
        <v>27</v>
      </c>
      <c r="O2698" s="9">
        <f t="shared" si="168"/>
        <v>0</v>
      </c>
      <c r="P2698" s="9" t="str">
        <f t="shared" si="169"/>
        <v>Not Eligible</v>
      </c>
    </row>
    <row r="2699" spans="1:16" x14ac:dyDescent="0.3">
      <c r="A2699" s="3">
        <v>58210006</v>
      </c>
      <c r="B2699" s="4" t="s">
        <v>5078</v>
      </c>
      <c r="C2699" s="4" t="s">
        <v>391</v>
      </c>
      <c r="D2699" s="4" t="s">
        <v>5043</v>
      </c>
      <c r="E2699" s="4" t="s">
        <v>1338</v>
      </c>
      <c r="F2699" s="4" t="s">
        <v>391</v>
      </c>
      <c r="G2699" s="5">
        <v>15</v>
      </c>
      <c r="H2699" s="5">
        <v>0</v>
      </c>
      <c r="I2699" s="5">
        <v>15</v>
      </c>
      <c r="J2699" s="5">
        <v>12</v>
      </c>
      <c r="K2699" s="5">
        <v>4</v>
      </c>
      <c r="L2699" s="5">
        <v>16</v>
      </c>
      <c r="M2699" s="9">
        <f t="shared" si="170"/>
        <v>62</v>
      </c>
      <c r="N2699" s="9">
        <f t="shared" si="171"/>
        <v>16</v>
      </c>
      <c r="O2699" s="9">
        <f t="shared" si="168"/>
        <v>0</v>
      </c>
      <c r="P2699" s="9" t="str">
        <f t="shared" si="169"/>
        <v>Not Eligible</v>
      </c>
    </row>
    <row r="2700" spans="1:16" x14ac:dyDescent="0.3">
      <c r="A2700" s="3">
        <v>68210111</v>
      </c>
      <c r="B2700" s="4" t="s">
        <v>5079</v>
      </c>
      <c r="C2700" s="4" t="s">
        <v>391</v>
      </c>
      <c r="D2700" s="4" t="s">
        <v>5043</v>
      </c>
      <c r="E2700" s="4" t="s">
        <v>1338</v>
      </c>
      <c r="F2700" s="4" t="s">
        <v>391</v>
      </c>
      <c r="G2700" s="5">
        <v>6</v>
      </c>
      <c r="H2700" s="5">
        <v>6</v>
      </c>
      <c r="I2700" s="5">
        <v>12</v>
      </c>
      <c r="J2700" s="5">
        <v>10</v>
      </c>
      <c r="K2700" s="5">
        <v>7</v>
      </c>
      <c r="L2700" s="5">
        <v>17</v>
      </c>
      <c r="M2700" s="9">
        <f t="shared" si="170"/>
        <v>58</v>
      </c>
      <c r="N2700" s="9">
        <f t="shared" si="171"/>
        <v>17</v>
      </c>
      <c r="O2700" s="9">
        <f t="shared" si="168"/>
        <v>6</v>
      </c>
      <c r="P2700" s="9" t="str">
        <f t="shared" si="169"/>
        <v>Not Eligible</v>
      </c>
    </row>
    <row r="2701" spans="1:16" x14ac:dyDescent="0.3">
      <c r="A2701" s="3">
        <v>58210045</v>
      </c>
      <c r="B2701" s="4" t="s">
        <v>5080</v>
      </c>
      <c r="C2701" s="4" t="s">
        <v>391</v>
      </c>
      <c r="D2701" s="4" t="s">
        <v>5043</v>
      </c>
      <c r="E2701" s="4" t="s">
        <v>1338</v>
      </c>
      <c r="F2701" s="4" t="s">
        <v>391</v>
      </c>
      <c r="G2701" s="5">
        <v>9</v>
      </c>
      <c r="H2701" s="5">
        <v>4</v>
      </c>
      <c r="I2701" s="5">
        <v>13</v>
      </c>
      <c r="J2701" s="5">
        <v>8</v>
      </c>
      <c r="K2701" s="5">
        <v>7</v>
      </c>
      <c r="L2701" s="5">
        <v>15</v>
      </c>
      <c r="M2701" s="9">
        <f t="shared" si="170"/>
        <v>56</v>
      </c>
      <c r="N2701" s="9">
        <f t="shared" si="171"/>
        <v>15</v>
      </c>
      <c r="O2701" s="9">
        <f t="shared" si="168"/>
        <v>4</v>
      </c>
      <c r="P2701" s="9" t="str">
        <f t="shared" si="169"/>
        <v>Not Eligible</v>
      </c>
    </row>
    <row r="2702" spans="1:16" x14ac:dyDescent="0.3">
      <c r="A2702" s="3">
        <v>58210091</v>
      </c>
      <c r="B2702" s="4" t="s">
        <v>5081</v>
      </c>
      <c r="C2702" s="4" t="s">
        <v>391</v>
      </c>
      <c r="D2702" s="4" t="s">
        <v>5043</v>
      </c>
      <c r="E2702" s="4" t="s">
        <v>1338</v>
      </c>
      <c r="F2702" s="4" t="s">
        <v>4665</v>
      </c>
      <c r="G2702" s="5">
        <v>9</v>
      </c>
      <c r="H2702" s="5">
        <v>5</v>
      </c>
      <c r="I2702" s="5">
        <v>14</v>
      </c>
      <c r="J2702" s="5">
        <v>9</v>
      </c>
      <c r="K2702" s="5">
        <v>5</v>
      </c>
      <c r="L2702" s="5">
        <v>14</v>
      </c>
      <c r="M2702" s="9">
        <f t="shared" si="170"/>
        <v>56</v>
      </c>
      <c r="N2702" s="9">
        <f t="shared" si="171"/>
        <v>14</v>
      </c>
      <c r="O2702" s="9">
        <f t="shared" si="168"/>
        <v>5</v>
      </c>
      <c r="P2702" s="9" t="str">
        <f t="shared" si="169"/>
        <v>Not Eligible</v>
      </c>
    </row>
    <row r="2703" spans="1:16" x14ac:dyDescent="0.3">
      <c r="A2703" s="3">
        <v>58210092</v>
      </c>
      <c r="B2703" s="4" t="s">
        <v>5082</v>
      </c>
      <c r="C2703" s="4" t="s">
        <v>391</v>
      </c>
      <c r="D2703" s="4" t="s">
        <v>5043</v>
      </c>
      <c r="E2703" s="4" t="s">
        <v>1338</v>
      </c>
      <c r="F2703" s="4" t="s">
        <v>4747</v>
      </c>
      <c r="G2703" s="5">
        <v>0</v>
      </c>
      <c r="H2703" s="5">
        <v>10</v>
      </c>
      <c r="I2703" s="5">
        <v>10</v>
      </c>
      <c r="J2703" s="5">
        <v>0</v>
      </c>
      <c r="K2703" s="5">
        <v>17</v>
      </c>
      <c r="L2703" s="5">
        <v>17</v>
      </c>
      <c r="M2703" s="9">
        <f t="shared" si="170"/>
        <v>54</v>
      </c>
      <c r="N2703" s="9">
        <f t="shared" si="171"/>
        <v>17</v>
      </c>
      <c r="O2703" s="9">
        <f t="shared" si="168"/>
        <v>0</v>
      </c>
      <c r="P2703" s="9" t="str">
        <f t="shared" si="169"/>
        <v>Not Eligible</v>
      </c>
    </row>
    <row r="2704" spans="1:16" x14ac:dyDescent="0.3">
      <c r="A2704" s="3">
        <v>58210070</v>
      </c>
      <c r="B2704" s="4" t="s">
        <v>5088</v>
      </c>
      <c r="C2704" s="4" t="s">
        <v>391</v>
      </c>
      <c r="D2704" s="4" t="s">
        <v>5043</v>
      </c>
      <c r="E2704" s="4" t="s">
        <v>1338</v>
      </c>
      <c r="F2704" s="4" t="s">
        <v>4665</v>
      </c>
      <c r="G2704" s="5">
        <v>4</v>
      </c>
      <c r="H2704" s="5">
        <v>10</v>
      </c>
      <c r="I2704" s="5">
        <v>14</v>
      </c>
      <c r="J2704" s="5">
        <v>7</v>
      </c>
      <c r="K2704" s="5">
        <v>4</v>
      </c>
      <c r="L2704" s="5">
        <v>11</v>
      </c>
      <c r="M2704" s="9">
        <f t="shared" si="170"/>
        <v>50</v>
      </c>
      <c r="N2704" s="9">
        <f t="shared" si="171"/>
        <v>14</v>
      </c>
      <c r="O2704" s="9">
        <f t="shared" si="168"/>
        <v>4</v>
      </c>
      <c r="P2704" s="9" t="str">
        <f t="shared" si="169"/>
        <v>Not Eligible</v>
      </c>
    </row>
    <row r="2705" spans="1:16" x14ac:dyDescent="0.3">
      <c r="A2705" s="3">
        <v>58210089</v>
      </c>
      <c r="B2705" s="4" t="s">
        <v>5097</v>
      </c>
      <c r="C2705" s="4" t="s">
        <v>391</v>
      </c>
      <c r="D2705" s="4" t="s">
        <v>5043</v>
      </c>
      <c r="E2705" s="4" t="s">
        <v>1338</v>
      </c>
      <c r="F2705" s="4" t="s">
        <v>4665</v>
      </c>
      <c r="G2705" s="5">
        <v>6</v>
      </c>
      <c r="H2705" s="5">
        <v>7</v>
      </c>
      <c r="I2705" s="5">
        <v>13</v>
      </c>
      <c r="J2705" s="5">
        <v>0</v>
      </c>
      <c r="K2705" s="5">
        <v>4</v>
      </c>
      <c r="L2705" s="5">
        <v>4</v>
      </c>
      <c r="M2705" s="9">
        <f t="shared" si="170"/>
        <v>34</v>
      </c>
      <c r="N2705" s="9">
        <f t="shared" si="171"/>
        <v>13</v>
      </c>
      <c r="O2705" s="9">
        <f t="shared" si="168"/>
        <v>0</v>
      </c>
      <c r="P2705" s="9" t="str">
        <f t="shared" si="169"/>
        <v>Not Eligible</v>
      </c>
    </row>
    <row r="2706" spans="1:16" x14ac:dyDescent="0.3">
      <c r="A2706" s="3">
        <v>58210088</v>
      </c>
      <c r="B2706" s="4" t="s">
        <v>5098</v>
      </c>
      <c r="C2706" s="4" t="s">
        <v>391</v>
      </c>
      <c r="D2706" s="4" t="s">
        <v>5043</v>
      </c>
      <c r="E2706" s="4" t="s">
        <v>1338</v>
      </c>
      <c r="F2706" s="4" t="s">
        <v>4665</v>
      </c>
      <c r="G2706" s="5">
        <v>0</v>
      </c>
      <c r="H2706" s="5">
        <v>11</v>
      </c>
      <c r="I2706" s="5">
        <v>11</v>
      </c>
      <c r="J2706" s="5">
        <v>6</v>
      </c>
      <c r="K2706" s="5">
        <v>0</v>
      </c>
      <c r="L2706" s="5">
        <v>6</v>
      </c>
      <c r="M2706" s="9">
        <f t="shared" si="170"/>
        <v>34</v>
      </c>
      <c r="N2706" s="9">
        <f t="shared" si="171"/>
        <v>11</v>
      </c>
      <c r="O2706" s="9">
        <f t="shared" si="168"/>
        <v>0</v>
      </c>
      <c r="P2706" s="9" t="str">
        <f t="shared" si="169"/>
        <v>Not Eligible</v>
      </c>
    </row>
    <row r="2707" spans="1:16" x14ac:dyDescent="0.3">
      <c r="A2707" s="3">
        <v>58210096</v>
      </c>
      <c r="B2707" s="4" t="s">
        <v>5099</v>
      </c>
      <c r="C2707" s="4" t="s">
        <v>391</v>
      </c>
      <c r="D2707" s="4" t="s">
        <v>5043</v>
      </c>
      <c r="E2707" s="4" t="s">
        <v>1338</v>
      </c>
      <c r="F2707" s="4" t="s">
        <v>391</v>
      </c>
      <c r="G2707" s="5">
        <v>6</v>
      </c>
      <c r="H2707" s="5">
        <v>1</v>
      </c>
      <c r="I2707" s="5">
        <v>7</v>
      </c>
      <c r="J2707" s="5">
        <v>8</v>
      </c>
      <c r="K2707" s="5">
        <v>1</v>
      </c>
      <c r="L2707" s="5">
        <v>9</v>
      </c>
      <c r="M2707" s="9">
        <f t="shared" si="170"/>
        <v>32</v>
      </c>
      <c r="N2707" s="9">
        <f t="shared" si="171"/>
        <v>9</v>
      </c>
      <c r="O2707" s="9">
        <f t="shared" si="168"/>
        <v>1</v>
      </c>
      <c r="P2707" s="9" t="str">
        <f t="shared" si="169"/>
        <v>Not Eligible</v>
      </c>
    </row>
    <row r="2708" spans="1:16" x14ac:dyDescent="0.3">
      <c r="A2708" s="3">
        <v>58210068</v>
      </c>
      <c r="B2708" s="4" t="s">
        <v>5107</v>
      </c>
      <c r="C2708" s="4" t="s">
        <v>391</v>
      </c>
      <c r="D2708" s="4" t="s">
        <v>5043</v>
      </c>
      <c r="E2708" s="4" t="s">
        <v>1338</v>
      </c>
      <c r="F2708" s="4" t="s">
        <v>391</v>
      </c>
      <c r="G2708" s="5">
        <v>5</v>
      </c>
      <c r="H2708" s="5">
        <v>3</v>
      </c>
      <c r="I2708" s="5">
        <v>8</v>
      </c>
      <c r="J2708" s="5">
        <v>2</v>
      </c>
      <c r="K2708" s="5">
        <v>1</v>
      </c>
      <c r="L2708" s="5">
        <v>3</v>
      </c>
      <c r="M2708" s="9">
        <f t="shared" si="170"/>
        <v>22</v>
      </c>
      <c r="N2708" s="9">
        <f t="shared" si="171"/>
        <v>8</v>
      </c>
      <c r="O2708" s="9">
        <f t="shared" si="168"/>
        <v>1</v>
      </c>
      <c r="P2708" s="9" t="str">
        <f t="shared" si="169"/>
        <v>Not Eligible</v>
      </c>
    </row>
    <row r="2709" spans="1:16" x14ac:dyDescent="0.3">
      <c r="A2709" s="3">
        <v>58210061</v>
      </c>
      <c r="B2709" s="4" t="s">
        <v>5108</v>
      </c>
      <c r="C2709" s="4" t="s">
        <v>391</v>
      </c>
      <c r="D2709" s="4" t="s">
        <v>5043</v>
      </c>
      <c r="E2709" s="4" t="s">
        <v>1338</v>
      </c>
      <c r="F2709" s="4" t="s">
        <v>4665</v>
      </c>
      <c r="G2709" s="5">
        <v>0</v>
      </c>
      <c r="H2709" s="5">
        <v>3</v>
      </c>
      <c r="I2709" s="5">
        <v>3</v>
      </c>
      <c r="J2709" s="5">
        <v>3</v>
      </c>
      <c r="K2709" s="5">
        <v>4</v>
      </c>
      <c r="L2709" s="5">
        <v>7</v>
      </c>
      <c r="M2709" s="9">
        <f t="shared" si="170"/>
        <v>20</v>
      </c>
      <c r="N2709" s="9">
        <f t="shared" si="171"/>
        <v>7</v>
      </c>
      <c r="O2709" s="9">
        <f t="shared" si="168"/>
        <v>0</v>
      </c>
      <c r="P2709" s="9" t="str">
        <f t="shared" si="169"/>
        <v>Not Eligible</v>
      </c>
    </row>
    <row r="2710" spans="1:16" x14ac:dyDescent="0.3">
      <c r="A2710" s="3">
        <v>58210071</v>
      </c>
      <c r="B2710" s="4" t="s">
        <v>5112</v>
      </c>
      <c r="C2710" s="4" t="s">
        <v>391</v>
      </c>
      <c r="D2710" s="4" t="s">
        <v>5043</v>
      </c>
      <c r="E2710" s="4" t="s">
        <v>1338</v>
      </c>
      <c r="F2710" s="4" t="s">
        <v>4665</v>
      </c>
      <c r="G2710" s="5">
        <v>0</v>
      </c>
      <c r="H2710" s="5">
        <v>0</v>
      </c>
      <c r="I2710" s="5">
        <v>0</v>
      </c>
      <c r="J2710" s="5">
        <v>0</v>
      </c>
      <c r="K2710" s="5">
        <v>1</v>
      </c>
      <c r="L2710" s="5">
        <v>1</v>
      </c>
      <c r="M2710" s="9">
        <f t="shared" si="170"/>
        <v>2</v>
      </c>
      <c r="N2710" s="9">
        <f t="shared" si="171"/>
        <v>1</v>
      </c>
      <c r="O2710" s="9">
        <f t="shared" si="168"/>
        <v>0</v>
      </c>
      <c r="P2710" s="9" t="str">
        <f t="shared" si="169"/>
        <v>Not Eligible</v>
      </c>
    </row>
    <row r="2711" spans="1:16" x14ac:dyDescent="0.3">
      <c r="A2711" s="3">
        <v>58210087</v>
      </c>
      <c r="B2711" s="4" t="s">
        <v>5109</v>
      </c>
      <c r="C2711" s="4" t="s">
        <v>391</v>
      </c>
      <c r="D2711" s="4" t="s">
        <v>5043</v>
      </c>
      <c r="E2711" s="4" t="s">
        <v>1338</v>
      </c>
      <c r="F2711" s="4" t="s">
        <v>391</v>
      </c>
      <c r="G2711" s="5">
        <v>0</v>
      </c>
      <c r="H2711" s="5">
        <v>0</v>
      </c>
      <c r="I2711" s="5">
        <v>0</v>
      </c>
      <c r="J2711" s="5">
        <v>0</v>
      </c>
      <c r="K2711" s="5">
        <v>1</v>
      </c>
      <c r="L2711" s="5">
        <v>1</v>
      </c>
      <c r="M2711" s="9">
        <f t="shared" si="170"/>
        <v>2</v>
      </c>
      <c r="N2711" s="9">
        <f t="shared" si="171"/>
        <v>1</v>
      </c>
      <c r="O2711" s="9">
        <f t="shared" si="168"/>
        <v>0</v>
      </c>
      <c r="P2711" s="9" t="str">
        <f t="shared" si="169"/>
        <v>Not Eligible</v>
      </c>
    </row>
    <row r="2712" spans="1:16" x14ac:dyDescent="0.3">
      <c r="A2712" s="3">
        <v>19210195</v>
      </c>
      <c r="B2712" s="4" t="s">
        <v>7015</v>
      </c>
      <c r="C2712" s="4" t="s">
        <v>7010</v>
      </c>
      <c r="D2712" s="4" t="s">
        <v>402</v>
      </c>
      <c r="E2712" s="4" t="s">
        <v>407</v>
      </c>
      <c r="F2712" s="4" t="s">
        <v>391</v>
      </c>
      <c r="G2712" s="5">
        <v>49</v>
      </c>
      <c r="H2712" s="5">
        <v>0</v>
      </c>
      <c r="I2712" s="5">
        <v>49</v>
      </c>
      <c r="J2712" s="5">
        <v>11</v>
      </c>
      <c r="K2712" s="5">
        <v>28</v>
      </c>
      <c r="L2712" s="5">
        <v>39</v>
      </c>
      <c r="M2712" s="9">
        <f t="shared" si="170"/>
        <v>176</v>
      </c>
      <c r="N2712" s="9">
        <f t="shared" si="171"/>
        <v>49</v>
      </c>
      <c r="O2712" s="9">
        <f t="shared" si="168"/>
        <v>0</v>
      </c>
      <c r="P2712" s="9" t="str">
        <f t="shared" si="169"/>
        <v>Eligible</v>
      </c>
    </row>
    <row r="2713" spans="1:16" x14ac:dyDescent="0.3">
      <c r="A2713" s="3">
        <v>48210109</v>
      </c>
      <c r="B2713" s="4" t="s">
        <v>4941</v>
      </c>
      <c r="C2713" s="4" t="s">
        <v>391</v>
      </c>
      <c r="D2713" s="4" t="s">
        <v>4864</v>
      </c>
      <c r="E2713" s="4" t="s">
        <v>4865</v>
      </c>
      <c r="F2713" s="4" t="s">
        <v>4942</v>
      </c>
      <c r="G2713" s="5">
        <v>0</v>
      </c>
      <c r="H2713" s="5">
        <v>3</v>
      </c>
      <c r="I2713" s="5">
        <v>3</v>
      </c>
      <c r="J2713" s="5">
        <v>12</v>
      </c>
      <c r="K2713" s="5">
        <v>0</v>
      </c>
      <c r="L2713" s="5">
        <v>12</v>
      </c>
      <c r="M2713" s="9">
        <f t="shared" si="170"/>
        <v>30</v>
      </c>
      <c r="N2713" s="9">
        <f t="shared" si="171"/>
        <v>12</v>
      </c>
      <c r="O2713" s="9">
        <f t="shared" si="168"/>
        <v>0</v>
      </c>
      <c r="P2713" s="9" t="str">
        <f t="shared" si="169"/>
        <v>Not Eligible</v>
      </c>
    </row>
    <row r="2714" spans="1:16" x14ac:dyDescent="0.3">
      <c r="A2714" s="3">
        <v>18210004</v>
      </c>
      <c r="B2714" s="4" t="s">
        <v>4641</v>
      </c>
      <c r="C2714" s="4" t="s">
        <v>391</v>
      </c>
      <c r="D2714" s="4" t="s">
        <v>4637</v>
      </c>
      <c r="E2714" s="4" t="s">
        <v>391</v>
      </c>
      <c r="F2714" s="4" t="s">
        <v>4642</v>
      </c>
      <c r="G2714" s="5">
        <v>25</v>
      </c>
      <c r="H2714" s="5">
        <v>10</v>
      </c>
      <c r="I2714" s="5">
        <v>35</v>
      </c>
      <c r="J2714" s="5">
        <v>38</v>
      </c>
      <c r="K2714" s="5">
        <v>27</v>
      </c>
      <c r="L2714" s="5">
        <v>65</v>
      </c>
      <c r="M2714" s="9">
        <f t="shared" si="170"/>
        <v>200</v>
      </c>
      <c r="N2714" s="9">
        <f t="shared" si="171"/>
        <v>65</v>
      </c>
      <c r="O2714" s="9">
        <f t="shared" si="168"/>
        <v>10</v>
      </c>
      <c r="P2714" s="9" t="str">
        <f t="shared" si="169"/>
        <v>Eligible</v>
      </c>
    </row>
    <row r="2715" spans="1:16" x14ac:dyDescent="0.3">
      <c r="A2715" s="3">
        <v>38210103</v>
      </c>
      <c r="B2715" s="4" t="s">
        <v>4808</v>
      </c>
      <c r="C2715" s="4" t="s">
        <v>391</v>
      </c>
      <c r="D2715" s="4" t="s">
        <v>4778</v>
      </c>
      <c r="E2715" s="4" t="s">
        <v>1053</v>
      </c>
      <c r="F2715" s="4" t="s">
        <v>4809</v>
      </c>
      <c r="G2715" s="5">
        <v>0</v>
      </c>
      <c r="H2715" s="5">
        <v>16</v>
      </c>
      <c r="I2715" s="5">
        <v>16</v>
      </c>
      <c r="J2715" s="5">
        <v>5</v>
      </c>
      <c r="K2715" s="5">
        <v>13</v>
      </c>
      <c r="L2715" s="5">
        <v>18</v>
      </c>
      <c r="M2715" s="9">
        <f t="shared" si="170"/>
        <v>68</v>
      </c>
      <c r="N2715" s="9">
        <f t="shared" si="171"/>
        <v>18</v>
      </c>
      <c r="O2715" s="9">
        <f t="shared" si="168"/>
        <v>0</v>
      </c>
      <c r="P2715" s="9" t="str">
        <f t="shared" si="169"/>
        <v>Not Eligible</v>
      </c>
    </row>
    <row r="2716" spans="1:16" x14ac:dyDescent="0.3">
      <c r="A2716" s="3">
        <v>38210119</v>
      </c>
      <c r="B2716" s="4" t="s">
        <v>4856</v>
      </c>
      <c r="C2716" s="4" t="s">
        <v>391</v>
      </c>
      <c r="D2716" s="4" t="s">
        <v>4778</v>
      </c>
      <c r="E2716" s="4" t="s">
        <v>1053</v>
      </c>
      <c r="F2716" s="4" t="s">
        <v>4809</v>
      </c>
      <c r="G2716" s="5">
        <v>2</v>
      </c>
      <c r="H2716" s="5">
        <v>2</v>
      </c>
      <c r="I2716" s="5">
        <v>4</v>
      </c>
      <c r="J2716" s="5">
        <v>3</v>
      </c>
      <c r="K2716" s="5">
        <v>2</v>
      </c>
      <c r="L2716" s="5">
        <v>5</v>
      </c>
      <c r="M2716" s="9">
        <f t="shared" si="170"/>
        <v>18</v>
      </c>
      <c r="N2716" s="9">
        <f t="shared" si="171"/>
        <v>5</v>
      </c>
      <c r="O2716" s="9">
        <f t="shared" si="168"/>
        <v>2</v>
      </c>
      <c r="P2716" s="9" t="str">
        <f t="shared" si="169"/>
        <v>Not Eligible</v>
      </c>
    </row>
    <row r="2717" spans="1:16" x14ac:dyDescent="0.3">
      <c r="A2717" s="3">
        <v>48210110</v>
      </c>
      <c r="B2717" s="4" t="s">
        <v>4924</v>
      </c>
      <c r="C2717" s="4" t="s">
        <v>391</v>
      </c>
      <c r="D2717" s="4" t="s">
        <v>4864</v>
      </c>
      <c r="E2717" s="4" t="s">
        <v>4865</v>
      </c>
      <c r="F2717" s="4" t="s">
        <v>4925</v>
      </c>
      <c r="G2717" s="5">
        <v>5</v>
      </c>
      <c r="H2717" s="5">
        <v>3</v>
      </c>
      <c r="I2717" s="5">
        <v>8</v>
      </c>
      <c r="J2717" s="5">
        <v>11</v>
      </c>
      <c r="K2717" s="5">
        <v>2</v>
      </c>
      <c r="L2717" s="5">
        <v>13</v>
      </c>
      <c r="M2717" s="9">
        <f t="shared" si="170"/>
        <v>42</v>
      </c>
      <c r="N2717" s="9">
        <f t="shared" si="171"/>
        <v>13</v>
      </c>
      <c r="O2717" s="9">
        <f t="shared" si="168"/>
        <v>2</v>
      </c>
      <c r="P2717" s="9" t="str">
        <f t="shared" si="169"/>
        <v>Not Eligible</v>
      </c>
    </row>
    <row r="2718" spans="1:16" x14ac:dyDescent="0.3">
      <c r="A2718" s="3">
        <v>48210113</v>
      </c>
      <c r="B2718" s="4" t="s">
        <v>4926</v>
      </c>
      <c r="C2718" s="4" t="s">
        <v>391</v>
      </c>
      <c r="D2718" s="4" t="s">
        <v>4864</v>
      </c>
      <c r="E2718" s="4" t="s">
        <v>4865</v>
      </c>
      <c r="F2718" s="4" t="s">
        <v>4927</v>
      </c>
      <c r="G2718" s="5">
        <v>0</v>
      </c>
      <c r="H2718" s="5">
        <v>12</v>
      </c>
      <c r="I2718" s="5">
        <v>12</v>
      </c>
      <c r="J2718" s="5">
        <v>0</v>
      </c>
      <c r="K2718" s="5">
        <v>9</v>
      </c>
      <c r="L2718" s="5">
        <v>9</v>
      </c>
      <c r="M2718" s="9">
        <f t="shared" si="170"/>
        <v>42</v>
      </c>
      <c r="N2718" s="9">
        <f t="shared" si="171"/>
        <v>12</v>
      </c>
      <c r="O2718" s="9">
        <f t="shared" si="168"/>
        <v>0</v>
      </c>
      <c r="P2718" s="9" t="str">
        <f t="shared" si="169"/>
        <v>Not Eligible</v>
      </c>
    </row>
    <row r="2719" spans="1:16" x14ac:dyDescent="0.3">
      <c r="A2719" s="3">
        <v>68210114</v>
      </c>
      <c r="B2719" s="4" t="s">
        <v>5028</v>
      </c>
      <c r="C2719" s="4" t="s">
        <v>391</v>
      </c>
      <c r="D2719" s="4" t="s">
        <v>4961</v>
      </c>
      <c r="E2719" s="4" t="s">
        <v>1338</v>
      </c>
      <c r="F2719" s="4" t="s">
        <v>1052</v>
      </c>
      <c r="G2719" s="5">
        <v>6</v>
      </c>
      <c r="H2719" s="5">
        <v>4</v>
      </c>
      <c r="I2719" s="5">
        <v>10</v>
      </c>
      <c r="J2719" s="5">
        <v>8</v>
      </c>
      <c r="K2719" s="5">
        <v>3</v>
      </c>
      <c r="L2719" s="5">
        <v>11</v>
      </c>
      <c r="M2719" s="9">
        <f t="shared" si="170"/>
        <v>42</v>
      </c>
      <c r="N2719" s="9">
        <f t="shared" si="171"/>
        <v>11</v>
      </c>
      <c r="O2719" s="9">
        <f t="shared" si="168"/>
        <v>3</v>
      </c>
      <c r="P2719" s="9" t="str">
        <f t="shared" si="169"/>
        <v>Not Eligible</v>
      </c>
    </row>
    <row r="2720" spans="1:16" x14ac:dyDescent="0.3">
      <c r="A2720" s="3">
        <v>58210044</v>
      </c>
      <c r="B2720" s="4" t="s">
        <v>5086</v>
      </c>
      <c r="C2720" s="4" t="s">
        <v>391</v>
      </c>
      <c r="D2720" s="4" t="s">
        <v>5043</v>
      </c>
      <c r="E2720" s="4" t="s">
        <v>1338</v>
      </c>
      <c r="F2720" s="4" t="s">
        <v>5087</v>
      </c>
      <c r="G2720" s="5">
        <v>6</v>
      </c>
      <c r="H2720" s="5">
        <v>4</v>
      </c>
      <c r="I2720" s="5">
        <v>10</v>
      </c>
      <c r="J2720" s="5">
        <v>14</v>
      </c>
      <c r="K2720" s="5">
        <v>2</v>
      </c>
      <c r="L2720" s="5">
        <v>16</v>
      </c>
      <c r="M2720" s="9">
        <f t="shared" si="170"/>
        <v>52</v>
      </c>
      <c r="N2720" s="9">
        <f t="shared" si="171"/>
        <v>16</v>
      </c>
      <c r="O2720" s="9">
        <f t="shared" si="168"/>
        <v>2</v>
      </c>
      <c r="P2720" s="9" t="str">
        <f t="shared" si="169"/>
        <v>Not Eligible</v>
      </c>
    </row>
    <row r="2721" spans="1:16" x14ac:dyDescent="0.3">
      <c r="A2721" s="3">
        <v>78210324</v>
      </c>
      <c r="B2721" s="4" t="s">
        <v>8108</v>
      </c>
      <c r="C2721" s="4" t="s">
        <v>391</v>
      </c>
      <c r="D2721" s="4" t="s">
        <v>1787</v>
      </c>
      <c r="E2721" s="4" t="s">
        <v>1787</v>
      </c>
      <c r="F2721" s="4" t="s">
        <v>8109</v>
      </c>
      <c r="G2721" s="5">
        <v>36</v>
      </c>
      <c r="H2721" s="5">
        <v>7</v>
      </c>
      <c r="I2721" s="5">
        <v>43</v>
      </c>
      <c r="J2721" s="5">
        <v>31</v>
      </c>
      <c r="K2721" s="5">
        <v>9</v>
      </c>
      <c r="L2721" s="5">
        <v>40</v>
      </c>
      <c r="M2721" s="9">
        <f t="shared" si="170"/>
        <v>166</v>
      </c>
      <c r="N2721" s="9">
        <f t="shared" si="171"/>
        <v>43</v>
      </c>
      <c r="O2721" s="9">
        <f t="shared" si="168"/>
        <v>7</v>
      </c>
      <c r="P2721" s="9" t="str">
        <f t="shared" si="169"/>
        <v>Eligible</v>
      </c>
    </row>
    <row r="2722" spans="1:16" x14ac:dyDescent="0.3">
      <c r="A2722" s="3">
        <v>78210359</v>
      </c>
      <c r="B2722" s="4" t="s">
        <v>8125</v>
      </c>
      <c r="C2722" s="4" t="s">
        <v>391</v>
      </c>
      <c r="D2722" s="4" t="s">
        <v>1787</v>
      </c>
      <c r="E2722" s="4" t="s">
        <v>1787</v>
      </c>
      <c r="F2722" s="4" t="s">
        <v>8109</v>
      </c>
      <c r="G2722" s="5">
        <v>24</v>
      </c>
      <c r="H2722" s="5">
        <v>6</v>
      </c>
      <c r="I2722" s="5">
        <v>30</v>
      </c>
      <c r="J2722" s="5">
        <v>26</v>
      </c>
      <c r="K2722" s="5">
        <v>11</v>
      </c>
      <c r="L2722" s="5">
        <v>37</v>
      </c>
      <c r="M2722" s="9">
        <f t="shared" si="170"/>
        <v>134</v>
      </c>
      <c r="N2722" s="9">
        <f t="shared" si="171"/>
        <v>37</v>
      </c>
      <c r="O2722" s="9">
        <f t="shared" si="168"/>
        <v>6</v>
      </c>
      <c r="P2722" s="9" t="str">
        <f t="shared" si="169"/>
        <v>Eligible</v>
      </c>
    </row>
    <row r="2723" spans="1:16" x14ac:dyDescent="0.3">
      <c r="A2723" s="3">
        <v>78210204</v>
      </c>
      <c r="B2723" s="4" t="s">
        <v>8179</v>
      </c>
      <c r="C2723" s="4" t="s">
        <v>391</v>
      </c>
      <c r="D2723" s="4" t="s">
        <v>1787</v>
      </c>
      <c r="E2723" s="4" t="s">
        <v>1787</v>
      </c>
      <c r="F2723" s="4" t="s">
        <v>8109</v>
      </c>
      <c r="G2723" s="5">
        <v>25</v>
      </c>
      <c r="H2723" s="5">
        <v>9</v>
      </c>
      <c r="I2723" s="5">
        <v>34</v>
      </c>
      <c r="J2723" s="5">
        <v>5</v>
      </c>
      <c r="K2723" s="5">
        <v>4</v>
      </c>
      <c r="L2723" s="5">
        <v>9</v>
      </c>
      <c r="M2723" s="9">
        <f t="shared" si="170"/>
        <v>86</v>
      </c>
      <c r="N2723" s="9">
        <f t="shared" si="171"/>
        <v>34</v>
      </c>
      <c r="O2723" s="9">
        <f t="shared" si="168"/>
        <v>4</v>
      </c>
      <c r="P2723" s="9" t="str">
        <f t="shared" si="169"/>
        <v>Not Eligible</v>
      </c>
    </row>
    <row r="2724" spans="1:16" x14ac:dyDescent="0.3">
      <c r="A2724" s="3">
        <v>78210354</v>
      </c>
      <c r="B2724" s="4" t="s">
        <v>8194</v>
      </c>
      <c r="C2724" s="4" t="s">
        <v>391</v>
      </c>
      <c r="D2724" s="4" t="s">
        <v>1787</v>
      </c>
      <c r="E2724" s="4" t="s">
        <v>1787</v>
      </c>
      <c r="F2724" s="4" t="s">
        <v>8109</v>
      </c>
      <c r="G2724" s="5">
        <v>0</v>
      </c>
      <c r="H2724" s="5">
        <v>10</v>
      </c>
      <c r="I2724" s="5">
        <v>10</v>
      </c>
      <c r="J2724" s="5">
        <v>16</v>
      </c>
      <c r="K2724" s="5">
        <v>12</v>
      </c>
      <c r="L2724" s="5">
        <v>28</v>
      </c>
      <c r="M2724" s="9">
        <f t="shared" si="170"/>
        <v>76</v>
      </c>
      <c r="N2724" s="9">
        <f t="shared" si="171"/>
        <v>28</v>
      </c>
      <c r="O2724" s="9">
        <f t="shared" si="168"/>
        <v>0</v>
      </c>
      <c r="P2724" s="9" t="str">
        <f t="shared" si="169"/>
        <v>Not Eligible</v>
      </c>
    </row>
    <row r="2725" spans="1:16" x14ac:dyDescent="0.3">
      <c r="A2725" s="3">
        <v>12210159</v>
      </c>
      <c r="B2725" s="4" t="s">
        <v>2301</v>
      </c>
      <c r="C2725" s="4" t="s">
        <v>2266</v>
      </c>
      <c r="D2725" s="4" t="s">
        <v>38</v>
      </c>
      <c r="E2725" s="4" t="s">
        <v>94</v>
      </c>
      <c r="F2725" s="4" t="s">
        <v>2302</v>
      </c>
      <c r="G2725" s="5">
        <v>5</v>
      </c>
      <c r="H2725" s="5">
        <v>6</v>
      </c>
      <c r="I2725" s="5">
        <v>11</v>
      </c>
      <c r="J2725" s="5">
        <v>11</v>
      </c>
      <c r="K2725" s="5">
        <v>8</v>
      </c>
      <c r="L2725" s="5">
        <v>19</v>
      </c>
      <c r="M2725" s="9">
        <f t="shared" si="170"/>
        <v>60</v>
      </c>
      <c r="N2725" s="9">
        <f t="shared" si="171"/>
        <v>19</v>
      </c>
      <c r="O2725" s="9">
        <f t="shared" si="168"/>
        <v>5</v>
      </c>
      <c r="P2725" s="9" t="str">
        <f t="shared" si="169"/>
        <v>Not Eligible</v>
      </c>
    </row>
    <row r="2726" spans="1:16" x14ac:dyDescent="0.3">
      <c r="A2726" s="3">
        <v>54210096</v>
      </c>
      <c r="B2726" s="4" t="s">
        <v>3679</v>
      </c>
      <c r="C2726" s="4" t="s">
        <v>3045</v>
      </c>
      <c r="D2726" s="4" t="s">
        <v>1478</v>
      </c>
      <c r="E2726" s="4" t="s">
        <v>1503</v>
      </c>
      <c r="F2726" s="4" t="s">
        <v>3680</v>
      </c>
      <c r="G2726" s="5">
        <v>3</v>
      </c>
      <c r="H2726" s="5">
        <v>2</v>
      </c>
      <c r="I2726" s="5">
        <v>5</v>
      </c>
      <c r="J2726" s="5">
        <v>8</v>
      </c>
      <c r="K2726" s="5">
        <v>3</v>
      </c>
      <c r="L2726" s="5">
        <v>11</v>
      </c>
      <c r="M2726" s="9">
        <f t="shared" si="170"/>
        <v>32</v>
      </c>
      <c r="N2726" s="9">
        <f t="shared" si="171"/>
        <v>11</v>
      </c>
      <c r="O2726" s="9">
        <f t="shared" si="168"/>
        <v>2</v>
      </c>
      <c r="P2726" s="9" t="str">
        <f t="shared" si="169"/>
        <v>Not Eligible</v>
      </c>
    </row>
    <row r="2727" spans="1:16" x14ac:dyDescent="0.3">
      <c r="A2727" s="3">
        <v>54210115</v>
      </c>
      <c r="B2727" s="4" t="s">
        <v>3693</v>
      </c>
      <c r="C2727" s="4" t="s">
        <v>3045</v>
      </c>
      <c r="D2727" s="4" t="s">
        <v>1478</v>
      </c>
      <c r="E2727" s="4" t="s">
        <v>1482</v>
      </c>
      <c r="F2727" s="4" t="s">
        <v>3694</v>
      </c>
      <c r="G2727" s="5">
        <v>2</v>
      </c>
      <c r="H2727" s="5">
        <v>0</v>
      </c>
      <c r="I2727" s="5">
        <v>2</v>
      </c>
      <c r="J2727" s="5">
        <v>4</v>
      </c>
      <c r="K2727" s="5">
        <v>3</v>
      </c>
      <c r="L2727" s="5">
        <v>7</v>
      </c>
      <c r="M2727" s="9">
        <f t="shared" si="170"/>
        <v>18</v>
      </c>
      <c r="N2727" s="9">
        <f t="shared" si="171"/>
        <v>7</v>
      </c>
      <c r="O2727" s="9">
        <f t="shared" si="168"/>
        <v>0</v>
      </c>
      <c r="P2727" s="9" t="str">
        <f t="shared" si="169"/>
        <v>Not Eligible</v>
      </c>
    </row>
    <row r="2728" spans="1:16" x14ac:dyDescent="0.3">
      <c r="A2728" s="3">
        <v>78210287</v>
      </c>
      <c r="B2728" s="4" t="s">
        <v>8091</v>
      </c>
      <c r="C2728" s="4" t="s">
        <v>391</v>
      </c>
      <c r="D2728" s="4" t="s">
        <v>1787</v>
      </c>
      <c r="E2728" s="4" t="s">
        <v>1830</v>
      </c>
      <c r="F2728" s="4" t="s">
        <v>1830</v>
      </c>
      <c r="G2728" s="5">
        <v>0</v>
      </c>
      <c r="H2728" s="5">
        <v>60</v>
      </c>
      <c r="I2728" s="5">
        <v>60</v>
      </c>
      <c r="J2728" s="5">
        <v>35</v>
      </c>
      <c r="K2728" s="5">
        <v>18</v>
      </c>
      <c r="L2728" s="5">
        <v>53</v>
      </c>
      <c r="M2728" s="9">
        <f t="shared" si="170"/>
        <v>226</v>
      </c>
      <c r="N2728" s="9">
        <f t="shared" si="171"/>
        <v>60</v>
      </c>
      <c r="O2728" s="9">
        <f t="shared" si="168"/>
        <v>0</v>
      </c>
      <c r="P2728" s="9" t="str">
        <f t="shared" si="169"/>
        <v>Eligible</v>
      </c>
    </row>
    <row r="2729" spans="1:16" x14ac:dyDescent="0.3">
      <c r="A2729" s="3">
        <v>78210244</v>
      </c>
      <c r="B2729" s="4" t="s">
        <v>8218</v>
      </c>
      <c r="C2729" s="4" t="s">
        <v>391</v>
      </c>
      <c r="D2729" s="4" t="s">
        <v>1787</v>
      </c>
      <c r="E2729" s="4" t="s">
        <v>1830</v>
      </c>
      <c r="F2729" s="4" t="s">
        <v>1830</v>
      </c>
      <c r="G2729" s="5">
        <v>0</v>
      </c>
      <c r="H2729" s="5">
        <v>0</v>
      </c>
      <c r="I2729" s="5">
        <v>0</v>
      </c>
      <c r="J2729" s="5">
        <v>19</v>
      </c>
      <c r="K2729" s="5">
        <v>12</v>
      </c>
      <c r="L2729" s="5">
        <v>31</v>
      </c>
      <c r="M2729" s="9">
        <f t="shared" si="170"/>
        <v>62</v>
      </c>
      <c r="N2729" s="9">
        <f t="shared" si="171"/>
        <v>31</v>
      </c>
      <c r="O2729" s="9">
        <f t="shared" si="168"/>
        <v>0</v>
      </c>
      <c r="P2729" s="9" t="str">
        <f t="shared" si="169"/>
        <v>Not Eligible</v>
      </c>
    </row>
    <row r="2730" spans="1:16" x14ac:dyDescent="0.3">
      <c r="A2730" s="3">
        <v>78210526</v>
      </c>
      <c r="B2730" s="4" t="s">
        <v>8377</v>
      </c>
      <c r="C2730" s="4" t="s">
        <v>391</v>
      </c>
      <c r="D2730" s="4" t="s">
        <v>1787</v>
      </c>
      <c r="E2730" s="4" t="s">
        <v>1830</v>
      </c>
      <c r="F2730" s="4" t="s">
        <v>1830</v>
      </c>
      <c r="G2730" s="5">
        <v>0</v>
      </c>
      <c r="H2730" s="5">
        <v>0</v>
      </c>
      <c r="I2730" s="5">
        <v>0</v>
      </c>
      <c r="J2730" s="5">
        <v>1</v>
      </c>
      <c r="K2730" s="5">
        <v>0</v>
      </c>
      <c r="L2730" s="5">
        <v>1</v>
      </c>
      <c r="M2730" s="9">
        <f t="shared" si="170"/>
        <v>2</v>
      </c>
      <c r="N2730" s="9">
        <f t="shared" si="171"/>
        <v>1</v>
      </c>
      <c r="O2730" s="9">
        <f t="shared" si="168"/>
        <v>0</v>
      </c>
      <c r="P2730" s="9" t="str">
        <f t="shared" si="169"/>
        <v>Not Eligible</v>
      </c>
    </row>
    <row r="2731" spans="1:16" x14ac:dyDescent="0.3">
      <c r="A2731" s="3">
        <v>33210308</v>
      </c>
      <c r="B2731" s="4" t="s">
        <v>4358</v>
      </c>
      <c r="C2731" s="4" t="s">
        <v>4206</v>
      </c>
      <c r="D2731" s="4" t="s">
        <v>870</v>
      </c>
      <c r="E2731" s="4" t="s">
        <v>4234</v>
      </c>
      <c r="F2731" s="4" t="s">
        <v>4359</v>
      </c>
      <c r="G2731" s="5">
        <v>5</v>
      </c>
      <c r="H2731" s="5">
        <v>5</v>
      </c>
      <c r="I2731" s="5">
        <v>10</v>
      </c>
      <c r="J2731" s="5">
        <v>0</v>
      </c>
      <c r="K2731" s="5">
        <v>5</v>
      </c>
      <c r="L2731" s="5">
        <v>5</v>
      </c>
      <c r="M2731" s="9">
        <f t="shared" si="170"/>
        <v>30</v>
      </c>
      <c r="N2731" s="9">
        <f t="shared" si="171"/>
        <v>10</v>
      </c>
      <c r="O2731" s="9">
        <f t="shared" si="168"/>
        <v>0</v>
      </c>
      <c r="P2731" s="9" t="str">
        <f t="shared" si="169"/>
        <v>Not Eligible</v>
      </c>
    </row>
    <row r="2732" spans="1:16" x14ac:dyDescent="0.3">
      <c r="A2732" s="3">
        <v>33210224</v>
      </c>
      <c r="B2732" s="4" t="s">
        <v>4387</v>
      </c>
      <c r="C2732" s="4" t="s">
        <v>4206</v>
      </c>
      <c r="D2732" s="4" t="s">
        <v>870</v>
      </c>
      <c r="E2732" s="4" t="s">
        <v>4234</v>
      </c>
      <c r="F2732" s="4" t="s">
        <v>4388</v>
      </c>
      <c r="G2732" s="5">
        <v>3</v>
      </c>
      <c r="H2732" s="5">
        <v>3</v>
      </c>
      <c r="I2732" s="5">
        <v>6</v>
      </c>
      <c r="J2732" s="5">
        <v>2</v>
      </c>
      <c r="K2732" s="5">
        <v>2</v>
      </c>
      <c r="L2732" s="5">
        <v>4</v>
      </c>
      <c r="M2732" s="9">
        <f t="shared" si="170"/>
        <v>20</v>
      </c>
      <c r="N2732" s="9">
        <f t="shared" si="171"/>
        <v>6</v>
      </c>
      <c r="O2732" s="9">
        <f t="shared" si="168"/>
        <v>2</v>
      </c>
      <c r="P2732" s="9" t="str">
        <f t="shared" si="169"/>
        <v>Not Eligible</v>
      </c>
    </row>
    <row r="2733" spans="1:16" x14ac:dyDescent="0.3">
      <c r="A2733" s="3">
        <v>33210312</v>
      </c>
      <c r="B2733" s="4" t="s">
        <v>4414</v>
      </c>
      <c r="C2733" s="4" t="s">
        <v>4206</v>
      </c>
      <c r="D2733" s="4" t="s">
        <v>870</v>
      </c>
      <c r="E2733" s="4" t="s">
        <v>4234</v>
      </c>
      <c r="F2733" s="4" t="s">
        <v>4415</v>
      </c>
      <c r="G2733" s="5">
        <v>5</v>
      </c>
      <c r="H2733" s="5">
        <v>0</v>
      </c>
      <c r="I2733" s="5">
        <v>5</v>
      </c>
      <c r="J2733" s="5">
        <v>1</v>
      </c>
      <c r="K2733" s="5">
        <v>1</v>
      </c>
      <c r="L2733" s="5">
        <v>2</v>
      </c>
      <c r="M2733" s="9">
        <f t="shared" si="170"/>
        <v>14</v>
      </c>
      <c r="N2733" s="9">
        <f t="shared" si="171"/>
        <v>5</v>
      </c>
      <c r="O2733" s="9">
        <f t="shared" si="168"/>
        <v>0</v>
      </c>
      <c r="P2733" s="9" t="str">
        <f t="shared" si="169"/>
        <v>Not Eligible</v>
      </c>
    </row>
    <row r="2734" spans="1:16" x14ac:dyDescent="0.3">
      <c r="A2734" s="3">
        <v>12210061</v>
      </c>
      <c r="B2734" s="4" t="s">
        <v>2267</v>
      </c>
      <c r="C2734" s="4" t="s">
        <v>2266</v>
      </c>
      <c r="D2734" s="4" t="s">
        <v>38</v>
      </c>
      <c r="E2734" s="4" t="s">
        <v>45</v>
      </c>
      <c r="F2734" s="4" t="s">
        <v>2268</v>
      </c>
      <c r="G2734" s="5">
        <v>31</v>
      </c>
      <c r="H2734" s="5">
        <v>33</v>
      </c>
      <c r="I2734" s="5">
        <v>64</v>
      </c>
      <c r="J2734" s="5">
        <v>85</v>
      </c>
      <c r="K2734" s="5">
        <v>41</v>
      </c>
      <c r="L2734" s="5">
        <v>126</v>
      </c>
      <c r="M2734" s="9">
        <f t="shared" si="170"/>
        <v>380</v>
      </c>
      <c r="N2734" s="9">
        <f t="shared" si="171"/>
        <v>126</v>
      </c>
      <c r="O2734" s="9">
        <f t="shared" si="168"/>
        <v>31</v>
      </c>
      <c r="P2734" s="9" t="str">
        <f t="shared" si="169"/>
        <v>Eligible</v>
      </c>
    </row>
    <row r="2735" spans="1:16" x14ac:dyDescent="0.3">
      <c r="A2735" s="3">
        <v>12210008</v>
      </c>
      <c r="B2735" s="4" t="s">
        <v>2270</v>
      </c>
      <c r="C2735" s="4" t="s">
        <v>2266</v>
      </c>
      <c r="D2735" s="4" t="s">
        <v>38</v>
      </c>
      <c r="E2735" s="4" t="s">
        <v>45</v>
      </c>
      <c r="F2735" s="4" t="s">
        <v>2268</v>
      </c>
      <c r="G2735" s="5">
        <v>18</v>
      </c>
      <c r="H2735" s="5">
        <v>19</v>
      </c>
      <c r="I2735" s="5">
        <v>37</v>
      </c>
      <c r="J2735" s="5">
        <v>17</v>
      </c>
      <c r="K2735" s="5">
        <v>29</v>
      </c>
      <c r="L2735" s="5">
        <v>46</v>
      </c>
      <c r="M2735" s="9">
        <f t="shared" si="170"/>
        <v>166</v>
      </c>
      <c r="N2735" s="9">
        <f t="shared" si="171"/>
        <v>46</v>
      </c>
      <c r="O2735" s="9">
        <f t="shared" si="168"/>
        <v>17</v>
      </c>
      <c r="P2735" s="9" t="str">
        <f t="shared" si="169"/>
        <v>Eligible</v>
      </c>
    </row>
    <row r="2736" spans="1:16" x14ac:dyDescent="0.3">
      <c r="A2736" s="3">
        <v>12210081</v>
      </c>
      <c r="B2736" s="4" t="s">
        <v>2273</v>
      </c>
      <c r="C2736" s="4" t="s">
        <v>2266</v>
      </c>
      <c r="D2736" s="4" t="s">
        <v>38</v>
      </c>
      <c r="E2736" s="4" t="s">
        <v>45</v>
      </c>
      <c r="F2736" s="4" t="s">
        <v>2268</v>
      </c>
      <c r="G2736" s="5">
        <v>6</v>
      </c>
      <c r="H2736" s="5">
        <v>28</v>
      </c>
      <c r="I2736" s="5">
        <v>34</v>
      </c>
      <c r="J2736" s="5">
        <v>0</v>
      </c>
      <c r="K2736" s="5">
        <v>45</v>
      </c>
      <c r="L2736" s="5">
        <v>45</v>
      </c>
      <c r="M2736" s="9">
        <f t="shared" si="170"/>
        <v>158</v>
      </c>
      <c r="N2736" s="9">
        <f t="shared" si="171"/>
        <v>45</v>
      </c>
      <c r="O2736" s="9">
        <f t="shared" si="168"/>
        <v>0</v>
      </c>
      <c r="P2736" s="9" t="str">
        <f t="shared" si="169"/>
        <v>Eligible</v>
      </c>
    </row>
    <row r="2737" spans="1:16" x14ac:dyDescent="0.3">
      <c r="A2737" s="3">
        <v>12210149</v>
      </c>
      <c r="B2737" s="4" t="s">
        <v>2348</v>
      </c>
      <c r="C2737" s="4" t="s">
        <v>2266</v>
      </c>
      <c r="D2737" s="4" t="s">
        <v>38</v>
      </c>
      <c r="E2737" s="4" t="s">
        <v>45</v>
      </c>
      <c r="F2737" s="4" t="s">
        <v>2349</v>
      </c>
      <c r="G2737" s="5">
        <v>0</v>
      </c>
      <c r="H2737" s="5">
        <v>10</v>
      </c>
      <c r="I2737" s="5">
        <v>10</v>
      </c>
      <c r="J2737" s="5">
        <v>0</v>
      </c>
      <c r="K2737" s="5">
        <v>2</v>
      </c>
      <c r="L2737" s="5">
        <v>2</v>
      </c>
      <c r="M2737" s="9">
        <f t="shared" si="170"/>
        <v>24</v>
      </c>
      <c r="N2737" s="9">
        <f t="shared" si="171"/>
        <v>10</v>
      </c>
      <c r="O2737" s="9">
        <f t="shared" si="168"/>
        <v>0</v>
      </c>
      <c r="P2737" s="9" t="str">
        <f t="shared" si="169"/>
        <v>Not Eligible</v>
      </c>
    </row>
    <row r="2738" spans="1:16" x14ac:dyDescent="0.3">
      <c r="A2738" s="3">
        <v>45210017</v>
      </c>
      <c r="B2738" s="4" t="s">
        <v>4498</v>
      </c>
      <c r="C2738" s="4" t="s">
        <v>3701</v>
      </c>
      <c r="D2738" s="4" t="s">
        <v>1175</v>
      </c>
      <c r="E2738" s="4" t="s">
        <v>1175</v>
      </c>
      <c r="F2738" s="4" t="s">
        <v>4499</v>
      </c>
      <c r="G2738" s="5">
        <v>10</v>
      </c>
      <c r="H2738" s="5">
        <v>14</v>
      </c>
      <c r="I2738" s="5">
        <v>24</v>
      </c>
      <c r="J2738" s="5">
        <v>36</v>
      </c>
      <c r="K2738" s="5">
        <v>11</v>
      </c>
      <c r="L2738" s="5">
        <v>47</v>
      </c>
      <c r="M2738" s="9">
        <f t="shared" si="170"/>
        <v>142</v>
      </c>
      <c r="N2738" s="9">
        <f t="shared" si="171"/>
        <v>47</v>
      </c>
      <c r="O2738" s="9">
        <f t="shared" si="168"/>
        <v>10</v>
      </c>
      <c r="P2738" s="9" t="str">
        <f t="shared" si="169"/>
        <v>Eligible</v>
      </c>
    </row>
    <row r="2739" spans="1:16" x14ac:dyDescent="0.3">
      <c r="A2739" s="3">
        <v>45210210</v>
      </c>
      <c r="B2739" s="4" t="s">
        <v>4544</v>
      </c>
      <c r="C2739" s="4" t="s">
        <v>3701</v>
      </c>
      <c r="D2739" s="4" t="s">
        <v>1175</v>
      </c>
      <c r="E2739" s="4" t="s">
        <v>1175</v>
      </c>
      <c r="F2739" s="4" t="s">
        <v>4499</v>
      </c>
      <c r="G2739" s="5">
        <v>8</v>
      </c>
      <c r="H2739" s="5">
        <v>3</v>
      </c>
      <c r="I2739" s="5">
        <v>11</v>
      </c>
      <c r="J2739" s="5">
        <v>12</v>
      </c>
      <c r="K2739" s="5">
        <v>9</v>
      </c>
      <c r="L2739" s="5">
        <v>21</v>
      </c>
      <c r="M2739" s="9">
        <f t="shared" si="170"/>
        <v>64</v>
      </c>
      <c r="N2739" s="9">
        <f t="shared" si="171"/>
        <v>21</v>
      </c>
      <c r="O2739" s="9">
        <f t="shared" si="168"/>
        <v>3</v>
      </c>
      <c r="P2739" s="9" t="str">
        <f t="shared" si="169"/>
        <v>Not Eligible</v>
      </c>
    </row>
    <row r="2740" spans="1:16" x14ac:dyDescent="0.3">
      <c r="A2740" s="3">
        <v>45210126</v>
      </c>
      <c r="B2740" s="4" t="s">
        <v>4563</v>
      </c>
      <c r="C2740" s="4" t="s">
        <v>3701</v>
      </c>
      <c r="D2740" s="4" t="s">
        <v>1175</v>
      </c>
      <c r="E2740" s="4" t="s">
        <v>1175</v>
      </c>
      <c r="F2740" s="4" t="s">
        <v>4499</v>
      </c>
      <c r="G2740" s="5">
        <v>0</v>
      </c>
      <c r="H2740" s="5">
        <v>22</v>
      </c>
      <c r="I2740" s="5">
        <v>22</v>
      </c>
      <c r="J2740" s="5">
        <v>0</v>
      </c>
      <c r="K2740" s="5">
        <v>1</v>
      </c>
      <c r="L2740" s="5">
        <v>1</v>
      </c>
      <c r="M2740" s="9">
        <f t="shared" si="170"/>
        <v>46</v>
      </c>
      <c r="N2740" s="9">
        <f t="shared" si="171"/>
        <v>22</v>
      </c>
      <c r="O2740" s="9">
        <f t="shared" si="168"/>
        <v>0</v>
      </c>
      <c r="P2740" s="9" t="str">
        <f t="shared" si="169"/>
        <v>Not Eligible</v>
      </c>
    </row>
    <row r="2741" spans="1:16" x14ac:dyDescent="0.3">
      <c r="A2741" s="3">
        <v>45210130</v>
      </c>
      <c r="B2741" s="4" t="s">
        <v>4588</v>
      </c>
      <c r="C2741" s="4" t="s">
        <v>3701</v>
      </c>
      <c r="D2741" s="4" t="s">
        <v>1175</v>
      </c>
      <c r="E2741" s="4" t="s">
        <v>1175</v>
      </c>
      <c r="F2741" s="4" t="s">
        <v>4499</v>
      </c>
      <c r="G2741" s="5">
        <v>0</v>
      </c>
      <c r="H2741" s="5">
        <v>1</v>
      </c>
      <c r="I2741" s="5">
        <v>1</v>
      </c>
      <c r="J2741" s="5">
        <v>15</v>
      </c>
      <c r="K2741" s="5">
        <v>2</v>
      </c>
      <c r="L2741" s="5">
        <v>17</v>
      </c>
      <c r="M2741" s="9">
        <f t="shared" si="170"/>
        <v>36</v>
      </c>
      <c r="N2741" s="9">
        <f t="shared" si="171"/>
        <v>17</v>
      </c>
      <c r="O2741" s="9">
        <f t="shared" si="168"/>
        <v>0</v>
      </c>
      <c r="P2741" s="9" t="str">
        <f t="shared" si="169"/>
        <v>Not Eligible</v>
      </c>
    </row>
    <row r="2742" spans="1:16" x14ac:dyDescent="0.3">
      <c r="A2742" s="3">
        <v>45210242</v>
      </c>
      <c r="B2742" s="4" t="s">
        <v>4607</v>
      </c>
      <c r="C2742" s="4" t="s">
        <v>3701</v>
      </c>
      <c r="D2742" s="4" t="s">
        <v>1175</v>
      </c>
      <c r="E2742" s="4" t="s">
        <v>1175</v>
      </c>
      <c r="F2742" s="4" t="s">
        <v>4608</v>
      </c>
      <c r="G2742" s="5">
        <v>0</v>
      </c>
      <c r="H2742" s="5">
        <v>4</v>
      </c>
      <c r="I2742" s="5">
        <v>4</v>
      </c>
      <c r="J2742" s="5">
        <v>7</v>
      </c>
      <c r="K2742" s="5">
        <v>0</v>
      </c>
      <c r="L2742" s="5">
        <v>7</v>
      </c>
      <c r="M2742" s="9">
        <f t="shared" si="170"/>
        <v>22</v>
      </c>
      <c r="N2742" s="9">
        <f t="shared" si="171"/>
        <v>7</v>
      </c>
      <c r="O2742" s="9">
        <f t="shared" si="168"/>
        <v>0</v>
      </c>
      <c r="P2742" s="9" t="str">
        <f t="shared" si="169"/>
        <v>Not Eligible</v>
      </c>
    </row>
    <row r="2743" spans="1:16" x14ac:dyDescent="0.3">
      <c r="A2743" s="3">
        <v>19210105</v>
      </c>
      <c r="B2743" s="4" t="s">
        <v>7091</v>
      </c>
      <c r="C2743" s="4" t="s">
        <v>7010</v>
      </c>
      <c r="D2743" s="4" t="s">
        <v>402</v>
      </c>
      <c r="E2743" s="4" t="s">
        <v>4499</v>
      </c>
      <c r="F2743" s="4" t="s">
        <v>4499</v>
      </c>
      <c r="G2743" s="5">
        <v>20</v>
      </c>
      <c r="H2743" s="5">
        <v>4</v>
      </c>
      <c r="I2743" s="5">
        <v>24</v>
      </c>
      <c r="J2743" s="5">
        <v>4</v>
      </c>
      <c r="K2743" s="5">
        <v>3</v>
      </c>
      <c r="L2743" s="5">
        <v>7</v>
      </c>
      <c r="M2743" s="9">
        <f t="shared" si="170"/>
        <v>62</v>
      </c>
      <c r="N2743" s="9">
        <f t="shared" si="171"/>
        <v>24</v>
      </c>
      <c r="O2743" s="9">
        <f t="shared" si="168"/>
        <v>3</v>
      </c>
      <c r="P2743" s="9" t="str">
        <f t="shared" si="169"/>
        <v>Not Eligible</v>
      </c>
    </row>
    <row r="2744" spans="1:16" x14ac:dyDescent="0.3">
      <c r="A2744" s="3">
        <v>19210194</v>
      </c>
      <c r="B2744" s="4" t="s">
        <v>7143</v>
      </c>
      <c r="C2744" s="4" t="s">
        <v>7010</v>
      </c>
      <c r="D2744" s="4" t="s">
        <v>402</v>
      </c>
      <c r="E2744" s="4" t="s">
        <v>4499</v>
      </c>
      <c r="F2744" s="4" t="s">
        <v>4608</v>
      </c>
      <c r="G2744" s="5">
        <v>3</v>
      </c>
      <c r="H2744" s="5">
        <v>3</v>
      </c>
      <c r="I2744" s="5">
        <v>6</v>
      </c>
      <c r="J2744" s="5">
        <v>6</v>
      </c>
      <c r="K2744" s="5">
        <v>1</v>
      </c>
      <c r="L2744" s="5">
        <v>7</v>
      </c>
      <c r="M2744" s="9">
        <f t="shared" si="170"/>
        <v>26</v>
      </c>
      <c r="N2744" s="9">
        <f t="shared" si="171"/>
        <v>7</v>
      </c>
      <c r="O2744" s="9">
        <f t="shared" si="168"/>
        <v>1</v>
      </c>
      <c r="P2744" s="9" t="str">
        <f t="shared" si="169"/>
        <v>Not Eligible</v>
      </c>
    </row>
    <row r="2745" spans="1:16" x14ac:dyDescent="0.3">
      <c r="A2745" s="3">
        <v>19210114</v>
      </c>
      <c r="B2745" s="4" t="s">
        <v>7154</v>
      </c>
      <c r="C2745" s="4" t="s">
        <v>7010</v>
      </c>
      <c r="D2745" s="4" t="s">
        <v>402</v>
      </c>
      <c r="E2745" s="4" t="s">
        <v>4499</v>
      </c>
      <c r="F2745" s="4" t="s">
        <v>4499</v>
      </c>
      <c r="G2745" s="5">
        <v>2</v>
      </c>
      <c r="H2745" s="5">
        <v>0</v>
      </c>
      <c r="I2745" s="5">
        <v>2</v>
      </c>
      <c r="J2745" s="5">
        <v>7</v>
      </c>
      <c r="K2745" s="5">
        <v>0</v>
      </c>
      <c r="L2745" s="5">
        <v>7</v>
      </c>
      <c r="M2745" s="9">
        <f t="shared" si="170"/>
        <v>18</v>
      </c>
      <c r="N2745" s="9">
        <f t="shared" si="171"/>
        <v>7</v>
      </c>
      <c r="O2745" s="9">
        <f t="shared" si="168"/>
        <v>0</v>
      </c>
      <c r="P2745" s="9" t="str">
        <f t="shared" si="169"/>
        <v>Not Eligible</v>
      </c>
    </row>
    <row r="2746" spans="1:16" x14ac:dyDescent="0.3">
      <c r="A2746" s="3">
        <v>19210218</v>
      </c>
      <c r="B2746" s="4" t="s">
        <v>7168</v>
      </c>
      <c r="C2746" s="4" t="s">
        <v>7010</v>
      </c>
      <c r="D2746" s="4" t="s">
        <v>402</v>
      </c>
      <c r="E2746" s="4" t="s">
        <v>4499</v>
      </c>
      <c r="F2746" s="4" t="s">
        <v>4499</v>
      </c>
      <c r="G2746" s="5">
        <v>0</v>
      </c>
      <c r="H2746" s="5">
        <v>2</v>
      </c>
      <c r="I2746" s="5">
        <v>2</v>
      </c>
      <c r="J2746" s="5">
        <v>0</v>
      </c>
      <c r="K2746" s="5">
        <v>1</v>
      </c>
      <c r="L2746" s="5">
        <v>1</v>
      </c>
      <c r="M2746" s="9">
        <f t="shared" si="170"/>
        <v>6</v>
      </c>
      <c r="N2746" s="9">
        <f t="shared" si="171"/>
        <v>2</v>
      </c>
      <c r="O2746" s="9">
        <f t="shared" si="168"/>
        <v>0</v>
      </c>
      <c r="P2746" s="9" t="str">
        <f t="shared" si="169"/>
        <v>Not Eligible</v>
      </c>
    </row>
    <row r="2747" spans="1:16" x14ac:dyDescent="0.3">
      <c r="A2747" s="3">
        <v>36210136</v>
      </c>
      <c r="B2747" s="4" t="s">
        <v>6061</v>
      </c>
      <c r="C2747" s="4" t="s">
        <v>2548</v>
      </c>
      <c r="D2747" s="4" t="s">
        <v>6030</v>
      </c>
      <c r="E2747" s="4" t="s">
        <v>989</v>
      </c>
      <c r="F2747" s="4" t="s">
        <v>6062</v>
      </c>
      <c r="G2747" s="5">
        <v>13</v>
      </c>
      <c r="H2747" s="5">
        <v>2</v>
      </c>
      <c r="I2747" s="5">
        <v>15</v>
      </c>
      <c r="J2747" s="5">
        <v>10</v>
      </c>
      <c r="K2747" s="5">
        <v>10</v>
      </c>
      <c r="L2747" s="5">
        <v>20</v>
      </c>
      <c r="M2747" s="9">
        <f t="shared" si="170"/>
        <v>70</v>
      </c>
      <c r="N2747" s="9">
        <f t="shared" si="171"/>
        <v>20</v>
      </c>
      <c r="O2747" s="9">
        <f t="shared" si="168"/>
        <v>2</v>
      </c>
      <c r="P2747" s="9" t="str">
        <f t="shared" si="169"/>
        <v>Not Eligible</v>
      </c>
    </row>
    <row r="2748" spans="1:16" x14ac:dyDescent="0.3">
      <c r="A2748" s="3">
        <v>36210082</v>
      </c>
      <c r="B2748" s="4" t="s">
        <v>6066</v>
      </c>
      <c r="C2748" s="4" t="s">
        <v>2548</v>
      </c>
      <c r="D2748" s="4" t="s">
        <v>6030</v>
      </c>
      <c r="E2748" s="4" t="s">
        <v>989</v>
      </c>
      <c r="F2748" s="4" t="s">
        <v>6067</v>
      </c>
      <c r="G2748" s="5">
        <v>10</v>
      </c>
      <c r="H2748" s="5">
        <v>6</v>
      </c>
      <c r="I2748" s="5">
        <v>16</v>
      </c>
      <c r="J2748" s="5">
        <v>7</v>
      </c>
      <c r="K2748" s="5">
        <v>5</v>
      </c>
      <c r="L2748" s="5">
        <v>12</v>
      </c>
      <c r="M2748" s="9">
        <f t="shared" si="170"/>
        <v>56</v>
      </c>
      <c r="N2748" s="9">
        <f t="shared" si="171"/>
        <v>16</v>
      </c>
      <c r="O2748" s="9">
        <f t="shared" si="168"/>
        <v>5</v>
      </c>
      <c r="P2748" s="9" t="str">
        <f t="shared" si="169"/>
        <v>Not Eligible</v>
      </c>
    </row>
    <row r="2749" spans="1:16" x14ac:dyDescent="0.3">
      <c r="A2749" s="3">
        <v>36210044</v>
      </c>
      <c r="B2749" s="4" t="s">
        <v>6120</v>
      </c>
      <c r="C2749" s="4" t="s">
        <v>2548</v>
      </c>
      <c r="D2749" s="4" t="s">
        <v>6030</v>
      </c>
      <c r="E2749" s="4" t="s">
        <v>989</v>
      </c>
      <c r="F2749" s="4" t="s">
        <v>6067</v>
      </c>
      <c r="G2749" s="5">
        <v>0</v>
      </c>
      <c r="H2749" s="5">
        <v>1</v>
      </c>
      <c r="I2749" s="5">
        <v>1</v>
      </c>
      <c r="J2749" s="5">
        <v>8</v>
      </c>
      <c r="K2749" s="5">
        <v>3</v>
      </c>
      <c r="L2749" s="5">
        <v>11</v>
      </c>
      <c r="M2749" s="9">
        <f t="shared" si="170"/>
        <v>24</v>
      </c>
      <c r="N2749" s="9">
        <f t="shared" si="171"/>
        <v>11</v>
      </c>
      <c r="O2749" s="9">
        <f t="shared" si="168"/>
        <v>0</v>
      </c>
      <c r="P2749" s="9" t="str">
        <f t="shared" si="169"/>
        <v>Not Eligible</v>
      </c>
    </row>
    <row r="2750" spans="1:16" x14ac:dyDescent="0.3">
      <c r="A2750" s="3">
        <v>29210096</v>
      </c>
      <c r="B2750" s="4" t="s">
        <v>7243</v>
      </c>
      <c r="C2750" s="4" t="s">
        <v>7010</v>
      </c>
      <c r="D2750" s="4" t="s">
        <v>782</v>
      </c>
      <c r="E2750" s="4" t="s">
        <v>782</v>
      </c>
      <c r="F2750" s="4" t="s">
        <v>7244</v>
      </c>
      <c r="G2750" s="5">
        <v>8</v>
      </c>
      <c r="H2750" s="5">
        <v>5</v>
      </c>
      <c r="I2750" s="5">
        <v>13</v>
      </c>
      <c r="J2750" s="5">
        <v>10</v>
      </c>
      <c r="K2750" s="5">
        <v>7</v>
      </c>
      <c r="L2750" s="5">
        <v>17</v>
      </c>
      <c r="M2750" s="9">
        <f t="shared" si="170"/>
        <v>60</v>
      </c>
      <c r="N2750" s="9">
        <f t="shared" si="171"/>
        <v>17</v>
      </c>
      <c r="O2750" s="9">
        <f t="shared" si="168"/>
        <v>5</v>
      </c>
      <c r="P2750" s="9" t="str">
        <f t="shared" si="169"/>
        <v>Not Eligible</v>
      </c>
    </row>
    <row r="2751" spans="1:16" x14ac:dyDescent="0.3">
      <c r="A2751" s="3">
        <v>29210066</v>
      </c>
      <c r="B2751" s="4" t="s">
        <v>7242</v>
      </c>
      <c r="C2751" s="4" t="s">
        <v>7010</v>
      </c>
      <c r="D2751" s="4" t="s">
        <v>782</v>
      </c>
      <c r="E2751" s="4" t="s">
        <v>782</v>
      </c>
      <c r="F2751" s="4" t="s">
        <v>7244</v>
      </c>
      <c r="G2751" s="5">
        <v>4</v>
      </c>
      <c r="H2751" s="5">
        <v>2</v>
      </c>
      <c r="I2751" s="5">
        <v>6</v>
      </c>
      <c r="J2751" s="5">
        <v>7</v>
      </c>
      <c r="K2751" s="5">
        <v>1</v>
      </c>
      <c r="L2751" s="5">
        <v>8</v>
      </c>
      <c r="M2751" s="9">
        <f t="shared" si="170"/>
        <v>28</v>
      </c>
      <c r="N2751" s="9">
        <f t="shared" si="171"/>
        <v>8</v>
      </c>
      <c r="O2751" s="9">
        <f t="shared" si="168"/>
        <v>1</v>
      </c>
      <c r="P2751" s="9" t="str">
        <f t="shared" si="169"/>
        <v>Not Eligible</v>
      </c>
    </row>
    <row r="2752" spans="1:16" x14ac:dyDescent="0.3">
      <c r="A2752" s="3">
        <v>24210115</v>
      </c>
      <c r="B2752" s="4" t="s">
        <v>8449</v>
      </c>
      <c r="C2752" s="4" t="s">
        <v>3045</v>
      </c>
      <c r="D2752" s="4" t="s">
        <v>548</v>
      </c>
      <c r="E2752" s="4" t="s">
        <v>566</v>
      </c>
      <c r="F2752" s="4" t="s">
        <v>8450</v>
      </c>
      <c r="G2752" s="5">
        <v>1</v>
      </c>
      <c r="H2752" s="5">
        <v>7</v>
      </c>
      <c r="I2752" s="5">
        <v>8</v>
      </c>
      <c r="J2752" s="5">
        <v>7</v>
      </c>
      <c r="K2752" s="5">
        <v>9</v>
      </c>
      <c r="L2752" s="5">
        <v>16</v>
      </c>
      <c r="M2752" s="9">
        <f t="shared" si="170"/>
        <v>48</v>
      </c>
      <c r="N2752" s="9">
        <f t="shared" si="171"/>
        <v>16</v>
      </c>
      <c r="O2752" s="9">
        <f t="shared" si="168"/>
        <v>1</v>
      </c>
      <c r="P2752" s="9" t="str">
        <f t="shared" si="169"/>
        <v>Not Eligible</v>
      </c>
    </row>
    <row r="2753" spans="1:16" x14ac:dyDescent="0.3">
      <c r="A2753" s="3">
        <v>24210037</v>
      </c>
      <c r="B2753" s="4" t="s">
        <v>8451</v>
      </c>
      <c r="C2753" s="4" t="s">
        <v>3045</v>
      </c>
      <c r="D2753" s="4" t="s">
        <v>548</v>
      </c>
      <c r="E2753" s="4" t="s">
        <v>566</v>
      </c>
      <c r="F2753" s="4" t="s">
        <v>8452</v>
      </c>
      <c r="G2753" s="5">
        <v>0</v>
      </c>
      <c r="H2753" s="5">
        <v>0</v>
      </c>
      <c r="I2753" s="5">
        <v>0</v>
      </c>
      <c r="J2753" s="5">
        <v>23</v>
      </c>
      <c r="K2753" s="5">
        <v>0</v>
      </c>
      <c r="L2753" s="5">
        <v>23</v>
      </c>
      <c r="M2753" s="9">
        <f t="shared" si="170"/>
        <v>46</v>
      </c>
      <c r="N2753" s="9">
        <f t="shared" si="171"/>
        <v>23</v>
      </c>
      <c r="O2753" s="9">
        <f t="shared" si="168"/>
        <v>0</v>
      </c>
      <c r="P2753" s="9" t="str">
        <f t="shared" si="169"/>
        <v>Not Eligible</v>
      </c>
    </row>
    <row r="2754" spans="1:16" x14ac:dyDescent="0.3">
      <c r="A2754" s="3">
        <v>16210324</v>
      </c>
      <c r="B2754" s="4" t="s">
        <v>2746</v>
      </c>
      <c r="C2754" s="4" t="s">
        <v>2548</v>
      </c>
      <c r="D2754" s="4" t="s">
        <v>2549</v>
      </c>
      <c r="E2754" s="4" t="s">
        <v>249</v>
      </c>
      <c r="F2754" s="4" t="s">
        <v>2747</v>
      </c>
      <c r="G2754" s="5">
        <v>1</v>
      </c>
      <c r="H2754" s="5">
        <v>5</v>
      </c>
      <c r="I2754" s="5">
        <v>6</v>
      </c>
      <c r="J2754" s="5">
        <v>8</v>
      </c>
      <c r="K2754" s="5">
        <v>4</v>
      </c>
      <c r="L2754" s="5">
        <v>12</v>
      </c>
      <c r="M2754" s="9">
        <f t="shared" si="170"/>
        <v>36</v>
      </c>
      <c r="N2754" s="9">
        <f t="shared" si="171"/>
        <v>12</v>
      </c>
      <c r="O2754" s="9">
        <f t="shared" ref="O2754:O2817" si="172">MIN(G2754:L2754)</f>
        <v>1</v>
      </c>
      <c r="P2754" s="9" t="str">
        <f t="shared" ref="P2754:P2817" si="173">IF(M2754&gt;=100,"Eligible","Not Eligible")</f>
        <v>Not Eligible</v>
      </c>
    </row>
    <row r="2755" spans="1:16" x14ac:dyDescent="0.3">
      <c r="A2755" s="3">
        <v>13210129</v>
      </c>
      <c r="B2755" s="4" t="s">
        <v>7650</v>
      </c>
      <c r="C2755" s="4" t="s">
        <v>4206</v>
      </c>
      <c r="D2755" s="4" t="s">
        <v>98</v>
      </c>
      <c r="E2755" s="4" t="s">
        <v>7502</v>
      </c>
      <c r="F2755" s="4" t="s">
        <v>7651</v>
      </c>
      <c r="G2755" s="5">
        <v>5</v>
      </c>
      <c r="H2755" s="5">
        <v>0</v>
      </c>
      <c r="I2755" s="5">
        <v>5</v>
      </c>
      <c r="J2755" s="5">
        <v>0</v>
      </c>
      <c r="K2755" s="5">
        <v>12</v>
      </c>
      <c r="L2755" s="5">
        <v>12</v>
      </c>
      <c r="M2755" s="9">
        <f t="shared" ref="M2755:M2818" si="174">SUM(G2755:L2755)</f>
        <v>34</v>
      </c>
      <c r="N2755" s="9">
        <f t="shared" ref="N2755:N2818" si="175">MAX(G2755:L2755)</f>
        <v>12</v>
      </c>
      <c r="O2755" s="9">
        <f t="shared" si="172"/>
        <v>0</v>
      </c>
      <c r="P2755" s="9" t="str">
        <f t="shared" si="173"/>
        <v>Not Eligible</v>
      </c>
    </row>
    <row r="2756" spans="1:16" x14ac:dyDescent="0.3">
      <c r="A2756" s="3">
        <v>16210372</v>
      </c>
      <c r="B2756" s="4" t="s">
        <v>2754</v>
      </c>
      <c r="C2756" s="4" t="s">
        <v>2548</v>
      </c>
      <c r="D2756" s="4" t="s">
        <v>2549</v>
      </c>
      <c r="E2756" s="4" t="s">
        <v>249</v>
      </c>
      <c r="F2756" s="4" t="s">
        <v>2755</v>
      </c>
      <c r="G2756" s="5">
        <v>0</v>
      </c>
      <c r="H2756" s="5">
        <v>7</v>
      </c>
      <c r="I2756" s="5">
        <v>7</v>
      </c>
      <c r="J2756" s="5">
        <v>0</v>
      </c>
      <c r="K2756" s="5">
        <v>9</v>
      </c>
      <c r="L2756" s="5">
        <v>9</v>
      </c>
      <c r="M2756" s="9">
        <f t="shared" si="174"/>
        <v>32</v>
      </c>
      <c r="N2756" s="9">
        <f t="shared" si="175"/>
        <v>9</v>
      </c>
      <c r="O2756" s="9">
        <f t="shared" si="172"/>
        <v>0</v>
      </c>
      <c r="P2756" s="9" t="str">
        <f t="shared" si="173"/>
        <v>Not Eligible</v>
      </c>
    </row>
    <row r="2757" spans="1:16" x14ac:dyDescent="0.3">
      <c r="A2757" s="3">
        <v>33210327</v>
      </c>
      <c r="B2757" s="4" t="s">
        <v>4418</v>
      </c>
      <c r="C2757" s="4" t="s">
        <v>4206</v>
      </c>
      <c r="D2757" s="4" t="s">
        <v>870</v>
      </c>
      <c r="E2757" s="4" t="s">
        <v>4215</v>
      </c>
      <c r="F2757" s="4" t="s">
        <v>4419</v>
      </c>
      <c r="G2757" s="5">
        <v>0</v>
      </c>
      <c r="H2757" s="5">
        <v>2</v>
      </c>
      <c r="I2757" s="5">
        <v>2</v>
      </c>
      <c r="J2757" s="5">
        <v>3</v>
      </c>
      <c r="K2757" s="5">
        <v>2</v>
      </c>
      <c r="L2757" s="5">
        <v>5</v>
      </c>
      <c r="M2757" s="9">
        <f t="shared" si="174"/>
        <v>14</v>
      </c>
      <c r="N2757" s="9">
        <f t="shared" si="175"/>
        <v>5</v>
      </c>
      <c r="O2757" s="9">
        <f t="shared" si="172"/>
        <v>0</v>
      </c>
      <c r="P2757" s="9" t="str">
        <f t="shared" si="173"/>
        <v>Not Eligible</v>
      </c>
    </row>
    <row r="2758" spans="1:16" x14ac:dyDescent="0.3">
      <c r="A2758" s="3">
        <v>19210017</v>
      </c>
      <c r="B2758" s="4" t="s">
        <v>7165</v>
      </c>
      <c r="C2758" s="4" t="s">
        <v>7010</v>
      </c>
      <c r="D2758" s="4" t="s">
        <v>402</v>
      </c>
      <c r="E2758" s="4" t="s">
        <v>411</v>
      </c>
      <c r="F2758" s="4" t="s">
        <v>7166</v>
      </c>
      <c r="G2758" s="5">
        <v>1</v>
      </c>
      <c r="H2758" s="5">
        <v>0</v>
      </c>
      <c r="I2758" s="5">
        <v>1</v>
      </c>
      <c r="J2758" s="5">
        <v>1</v>
      </c>
      <c r="K2758" s="5">
        <v>1</v>
      </c>
      <c r="L2758" s="5">
        <v>2</v>
      </c>
      <c r="M2758" s="9">
        <f t="shared" si="174"/>
        <v>6</v>
      </c>
      <c r="N2758" s="9">
        <f t="shared" si="175"/>
        <v>2</v>
      </c>
      <c r="O2758" s="9">
        <f t="shared" si="172"/>
        <v>0</v>
      </c>
      <c r="P2758" s="9" t="str">
        <f t="shared" si="173"/>
        <v>Not Eligible</v>
      </c>
    </row>
    <row r="2759" spans="1:16" x14ac:dyDescent="0.3">
      <c r="A2759" s="3">
        <v>17210157</v>
      </c>
      <c r="B2759" s="4" t="s">
        <v>2023</v>
      </c>
      <c r="C2759" s="4" t="s">
        <v>680</v>
      </c>
      <c r="D2759" s="4" t="s">
        <v>1913</v>
      </c>
      <c r="E2759" s="4" t="s">
        <v>1913</v>
      </c>
      <c r="F2759" s="4" t="s">
        <v>2024</v>
      </c>
      <c r="G2759" s="5">
        <v>0</v>
      </c>
      <c r="H2759" s="5">
        <v>9</v>
      </c>
      <c r="I2759" s="5">
        <v>9</v>
      </c>
      <c r="J2759" s="5">
        <v>20</v>
      </c>
      <c r="K2759" s="5">
        <v>14</v>
      </c>
      <c r="L2759" s="5">
        <v>34</v>
      </c>
      <c r="M2759" s="9">
        <f t="shared" si="174"/>
        <v>86</v>
      </c>
      <c r="N2759" s="9">
        <f t="shared" si="175"/>
        <v>34</v>
      </c>
      <c r="O2759" s="9">
        <f t="shared" si="172"/>
        <v>0</v>
      </c>
      <c r="P2759" s="9" t="str">
        <f t="shared" si="173"/>
        <v>Not Eligible</v>
      </c>
    </row>
    <row r="2760" spans="1:16" x14ac:dyDescent="0.3">
      <c r="A2760" s="3">
        <v>17210242</v>
      </c>
      <c r="B2760" s="4" t="s">
        <v>1960</v>
      </c>
      <c r="C2760" s="4" t="s">
        <v>680</v>
      </c>
      <c r="D2760" s="4" t="s">
        <v>1913</v>
      </c>
      <c r="E2760" s="4" t="s">
        <v>1913</v>
      </c>
      <c r="F2760" s="4" t="s">
        <v>1961</v>
      </c>
      <c r="G2760" s="5">
        <v>19</v>
      </c>
      <c r="H2760" s="5">
        <v>10</v>
      </c>
      <c r="I2760" s="5">
        <v>29</v>
      </c>
      <c r="J2760" s="5">
        <v>37</v>
      </c>
      <c r="K2760" s="5">
        <v>11</v>
      </c>
      <c r="L2760" s="5">
        <v>48</v>
      </c>
      <c r="M2760" s="9">
        <f t="shared" si="174"/>
        <v>154</v>
      </c>
      <c r="N2760" s="9">
        <f t="shared" si="175"/>
        <v>48</v>
      </c>
      <c r="O2760" s="9">
        <f t="shared" si="172"/>
        <v>10</v>
      </c>
      <c r="P2760" s="9" t="str">
        <f t="shared" si="173"/>
        <v>Eligible</v>
      </c>
    </row>
    <row r="2761" spans="1:16" x14ac:dyDescent="0.3">
      <c r="A2761" s="3">
        <v>17210116</v>
      </c>
      <c r="B2761" s="4" t="s">
        <v>2171</v>
      </c>
      <c r="C2761" s="4" t="s">
        <v>680</v>
      </c>
      <c r="D2761" s="4" t="s">
        <v>1913</v>
      </c>
      <c r="E2761" s="4" t="s">
        <v>1913</v>
      </c>
      <c r="F2761" s="4" t="s">
        <v>1961</v>
      </c>
      <c r="G2761" s="5">
        <v>3</v>
      </c>
      <c r="H2761" s="5">
        <v>0</v>
      </c>
      <c r="I2761" s="5">
        <v>3</v>
      </c>
      <c r="J2761" s="5">
        <v>4</v>
      </c>
      <c r="K2761" s="5">
        <v>5</v>
      </c>
      <c r="L2761" s="5">
        <v>9</v>
      </c>
      <c r="M2761" s="9">
        <f t="shared" si="174"/>
        <v>24</v>
      </c>
      <c r="N2761" s="9">
        <f t="shared" si="175"/>
        <v>9</v>
      </c>
      <c r="O2761" s="9">
        <f t="shared" si="172"/>
        <v>0</v>
      </c>
      <c r="P2761" s="9" t="str">
        <f t="shared" si="173"/>
        <v>Not Eligible</v>
      </c>
    </row>
    <row r="2762" spans="1:16" x14ac:dyDescent="0.3">
      <c r="A2762" s="3">
        <v>11210167</v>
      </c>
      <c r="B2762" s="4" t="s">
        <v>4059</v>
      </c>
      <c r="C2762" s="4" t="s">
        <v>3470</v>
      </c>
      <c r="D2762" s="4" t="s">
        <v>30</v>
      </c>
      <c r="E2762" s="4" t="s">
        <v>3803</v>
      </c>
      <c r="F2762" s="4" t="s">
        <v>4060</v>
      </c>
      <c r="G2762" s="5">
        <v>0</v>
      </c>
      <c r="H2762" s="5">
        <v>0</v>
      </c>
      <c r="I2762" s="5">
        <v>0</v>
      </c>
      <c r="J2762" s="5">
        <v>0</v>
      </c>
      <c r="K2762" s="5">
        <v>1</v>
      </c>
      <c r="L2762" s="5">
        <v>1</v>
      </c>
      <c r="M2762" s="9">
        <f t="shared" si="174"/>
        <v>2</v>
      </c>
      <c r="N2762" s="9">
        <f t="shared" si="175"/>
        <v>1</v>
      </c>
      <c r="O2762" s="9">
        <f t="shared" si="172"/>
        <v>0</v>
      </c>
      <c r="P2762" s="9" t="str">
        <f t="shared" si="173"/>
        <v>Not Eligible</v>
      </c>
    </row>
    <row r="2763" spans="1:16" x14ac:dyDescent="0.3">
      <c r="A2763" s="3">
        <v>13210087</v>
      </c>
      <c r="B2763" s="4" t="s">
        <v>7515</v>
      </c>
      <c r="C2763" s="4" t="s">
        <v>4206</v>
      </c>
      <c r="D2763" s="4" t="s">
        <v>98</v>
      </c>
      <c r="E2763" s="4" t="s">
        <v>98</v>
      </c>
      <c r="F2763" s="4" t="s">
        <v>7516</v>
      </c>
      <c r="G2763" s="5">
        <v>20</v>
      </c>
      <c r="H2763" s="5">
        <v>10</v>
      </c>
      <c r="I2763" s="5">
        <v>30</v>
      </c>
      <c r="J2763" s="5">
        <v>40</v>
      </c>
      <c r="K2763" s="5">
        <v>9</v>
      </c>
      <c r="L2763" s="5">
        <v>49</v>
      </c>
      <c r="M2763" s="9">
        <f t="shared" si="174"/>
        <v>158</v>
      </c>
      <c r="N2763" s="9">
        <f t="shared" si="175"/>
        <v>49</v>
      </c>
      <c r="O2763" s="9">
        <f t="shared" si="172"/>
        <v>9</v>
      </c>
      <c r="P2763" s="9" t="str">
        <f t="shared" si="173"/>
        <v>Eligible</v>
      </c>
    </row>
    <row r="2764" spans="1:16" x14ac:dyDescent="0.3">
      <c r="A2764" s="3">
        <v>29210122</v>
      </c>
      <c r="B2764" s="4" t="s">
        <v>7216</v>
      </c>
      <c r="C2764" s="4" t="s">
        <v>7010</v>
      </c>
      <c r="D2764" s="4" t="s">
        <v>782</v>
      </c>
      <c r="E2764" s="4" t="s">
        <v>786</v>
      </c>
      <c r="F2764" s="4" t="s">
        <v>7217</v>
      </c>
      <c r="G2764" s="5">
        <v>14</v>
      </c>
      <c r="H2764" s="5">
        <v>9</v>
      </c>
      <c r="I2764" s="5">
        <v>23</v>
      </c>
      <c r="J2764" s="5">
        <v>19</v>
      </c>
      <c r="K2764" s="5">
        <v>9</v>
      </c>
      <c r="L2764" s="5">
        <v>28</v>
      </c>
      <c r="M2764" s="9">
        <f t="shared" si="174"/>
        <v>102</v>
      </c>
      <c r="N2764" s="9">
        <f t="shared" si="175"/>
        <v>28</v>
      </c>
      <c r="O2764" s="9">
        <f t="shared" si="172"/>
        <v>9</v>
      </c>
      <c r="P2764" s="9" t="str">
        <f t="shared" si="173"/>
        <v>Eligible</v>
      </c>
    </row>
    <row r="2765" spans="1:16" x14ac:dyDescent="0.3">
      <c r="A2765" s="3">
        <v>34210166</v>
      </c>
      <c r="B2765" s="4" t="s">
        <v>3398</v>
      </c>
      <c r="C2765" s="4" t="s">
        <v>3045</v>
      </c>
      <c r="D2765" s="4" t="s">
        <v>895</v>
      </c>
      <c r="E2765" s="4" t="s">
        <v>3392</v>
      </c>
      <c r="F2765" s="4" t="s">
        <v>3392</v>
      </c>
      <c r="G2765" s="5">
        <v>11</v>
      </c>
      <c r="H2765" s="5">
        <v>6</v>
      </c>
      <c r="I2765" s="5">
        <v>17</v>
      </c>
      <c r="J2765" s="5">
        <v>13</v>
      </c>
      <c r="K2765" s="5">
        <v>0</v>
      </c>
      <c r="L2765" s="5">
        <v>13</v>
      </c>
      <c r="M2765" s="9">
        <f t="shared" si="174"/>
        <v>60</v>
      </c>
      <c r="N2765" s="9">
        <f t="shared" si="175"/>
        <v>17</v>
      </c>
      <c r="O2765" s="9">
        <f t="shared" si="172"/>
        <v>0</v>
      </c>
      <c r="P2765" s="9" t="str">
        <f t="shared" si="173"/>
        <v>Not Eligible</v>
      </c>
    </row>
    <row r="2766" spans="1:16" x14ac:dyDescent="0.3">
      <c r="A2766" s="3">
        <v>34210126</v>
      </c>
      <c r="B2766" s="4" t="s">
        <v>3416</v>
      </c>
      <c r="C2766" s="4" t="s">
        <v>3045</v>
      </c>
      <c r="D2766" s="4" t="s">
        <v>895</v>
      </c>
      <c r="E2766" s="4" t="s">
        <v>3392</v>
      </c>
      <c r="F2766" s="4" t="s">
        <v>3392</v>
      </c>
      <c r="G2766" s="5">
        <v>2</v>
      </c>
      <c r="H2766" s="5">
        <v>2</v>
      </c>
      <c r="I2766" s="5">
        <v>4</v>
      </c>
      <c r="J2766" s="5">
        <v>12</v>
      </c>
      <c r="K2766" s="5">
        <v>6</v>
      </c>
      <c r="L2766" s="5">
        <v>18</v>
      </c>
      <c r="M2766" s="9">
        <f t="shared" si="174"/>
        <v>44</v>
      </c>
      <c r="N2766" s="9">
        <f t="shared" si="175"/>
        <v>18</v>
      </c>
      <c r="O2766" s="9">
        <f t="shared" si="172"/>
        <v>2</v>
      </c>
      <c r="P2766" s="9" t="str">
        <f t="shared" si="173"/>
        <v>Not Eligible</v>
      </c>
    </row>
    <row r="2767" spans="1:16" x14ac:dyDescent="0.3">
      <c r="A2767" s="3">
        <v>34210091</v>
      </c>
      <c r="B2767" s="4" t="s">
        <v>3423</v>
      </c>
      <c r="C2767" s="4" t="s">
        <v>3045</v>
      </c>
      <c r="D2767" s="4" t="s">
        <v>895</v>
      </c>
      <c r="E2767" s="4" t="s">
        <v>3392</v>
      </c>
      <c r="F2767" s="4" t="s">
        <v>3392</v>
      </c>
      <c r="G2767" s="5">
        <v>0</v>
      </c>
      <c r="H2767" s="5">
        <v>2</v>
      </c>
      <c r="I2767" s="5">
        <v>2</v>
      </c>
      <c r="J2767" s="5">
        <v>14</v>
      </c>
      <c r="K2767" s="5">
        <v>4</v>
      </c>
      <c r="L2767" s="5">
        <v>18</v>
      </c>
      <c r="M2767" s="9">
        <f t="shared" si="174"/>
        <v>40</v>
      </c>
      <c r="N2767" s="9">
        <f t="shared" si="175"/>
        <v>18</v>
      </c>
      <c r="O2767" s="9">
        <f t="shared" si="172"/>
        <v>0</v>
      </c>
      <c r="P2767" s="9" t="str">
        <f t="shared" si="173"/>
        <v>Not Eligible</v>
      </c>
    </row>
    <row r="2768" spans="1:16" x14ac:dyDescent="0.3">
      <c r="A2768" s="3">
        <v>34210129</v>
      </c>
      <c r="B2768" s="4" t="s">
        <v>3427</v>
      </c>
      <c r="C2768" s="4" t="s">
        <v>3045</v>
      </c>
      <c r="D2768" s="4" t="s">
        <v>895</v>
      </c>
      <c r="E2768" s="4" t="s">
        <v>923</v>
      </c>
      <c r="F2768" s="4" t="s">
        <v>3428</v>
      </c>
      <c r="G2768" s="5">
        <v>0</v>
      </c>
      <c r="H2768" s="5">
        <v>0</v>
      </c>
      <c r="I2768" s="5">
        <v>0</v>
      </c>
      <c r="J2768" s="5">
        <v>12</v>
      </c>
      <c r="K2768" s="5">
        <v>6</v>
      </c>
      <c r="L2768" s="5">
        <v>18</v>
      </c>
      <c r="M2768" s="9">
        <f t="shared" si="174"/>
        <v>36</v>
      </c>
      <c r="N2768" s="9">
        <f t="shared" si="175"/>
        <v>18</v>
      </c>
      <c r="O2768" s="9">
        <f t="shared" si="172"/>
        <v>0</v>
      </c>
      <c r="P2768" s="9" t="str">
        <f t="shared" si="173"/>
        <v>Not Eligible</v>
      </c>
    </row>
    <row r="2769" spans="1:16" x14ac:dyDescent="0.3">
      <c r="A2769" s="3">
        <v>19210135</v>
      </c>
      <c r="B2769" s="4" t="s">
        <v>7027</v>
      </c>
      <c r="C2769" s="4" t="s">
        <v>7010</v>
      </c>
      <c r="D2769" s="4" t="s">
        <v>402</v>
      </c>
      <c r="E2769" s="4" t="s">
        <v>403</v>
      </c>
      <c r="F2769" s="4" t="s">
        <v>7028</v>
      </c>
      <c r="G2769" s="5">
        <v>26</v>
      </c>
      <c r="H2769" s="5">
        <v>9</v>
      </c>
      <c r="I2769" s="5">
        <v>35</v>
      </c>
      <c r="J2769" s="5">
        <v>35</v>
      </c>
      <c r="K2769" s="5">
        <v>7</v>
      </c>
      <c r="L2769" s="5">
        <v>42</v>
      </c>
      <c r="M2769" s="9">
        <f t="shared" si="174"/>
        <v>154</v>
      </c>
      <c r="N2769" s="9">
        <f t="shared" si="175"/>
        <v>42</v>
      </c>
      <c r="O2769" s="9">
        <f t="shared" si="172"/>
        <v>7</v>
      </c>
      <c r="P2769" s="9" t="str">
        <f t="shared" si="173"/>
        <v>Eligible</v>
      </c>
    </row>
    <row r="2770" spans="1:16" x14ac:dyDescent="0.3">
      <c r="A2770" s="3">
        <v>14210220</v>
      </c>
      <c r="B2770" s="4" t="s">
        <v>5113</v>
      </c>
      <c r="C2770" s="4" t="s">
        <v>3045</v>
      </c>
      <c r="D2770" s="4" t="s">
        <v>103</v>
      </c>
      <c r="E2770" s="4" t="s">
        <v>103</v>
      </c>
      <c r="F2770" s="4" t="s">
        <v>103</v>
      </c>
      <c r="G2770" s="5">
        <v>31</v>
      </c>
      <c r="H2770" s="5">
        <v>24</v>
      </c>
      <c r="I2770" s="5">
        <v>55</v>
      </c>
      <c r="J2770" s="5">
        <v>97</v>
      </c>
      <c r="K2770" s="5">
        <v>37</v>
      </c>
      <c r="L2770" s="5">
        <v>134</v>
      </c>
      <c r="M2770" s="9">
        <f t="shared" si="174"/>
        <v>378</v>
      </c>
      <c r="N2770" s="9">
        <f t="shared" si="175"/>
        <v>134</v>
      </c>
      <c r="O2770" s="9">
        <f t="shared" si="172"/>
        <v>24</v>
      </c>
      <c r="P2770" s="9" t="str">
        <f t="shared" si="173"/>
        <v>Eligible</v>
      </c>
    </row>
    <row r="2771" spans="1:16" x14ac:dyDescent="0.3">
      <c r="A2771" s="3">
        <v>14210099</v>
      </c>
      <c r="B2771" s="4" t="s">
        <v>5114</v>
      </c>
      <c r="C2771" s="4" t="s">
        <v>3045</v>
      </c>
      <c r="D2771" s="4" t="s">
        <v>103</v>
      </c>
      <c r="E2771" s="4" t="s">
        <v>103</v>
      </c>
      <c r="F2771" s="4" t="s">
        <v>103</v>
      </c>
      <c r="G2771" s="5">
        <v>36</v>
      </c>
      <c r="H2771" s="5">
        <v>25</v>
      </c>
      <c r="I2771" s="5">
        <v>61</v>
      </c>
      <c r="J2771" s="5">
        <v>51</v>
      </c>
      <c r="K2771" s="5">
        <v>44</v>
      </c>
      <c r="L2771" s="5">
        <v>95</v>
      </c>
      <c r="M2771" s="9">
        <f t="shared" si="174"/>
        <v>312</v>
      </c>
      <c r="N2771" s="9">
        <f t="shared" si="175"/>
        <v>95</v>
      </c>
      <c r="O2771" s="9">
        <f t="shared" si="172"/>
        <v>25</v>
      </c>
      <c r="P2771" s="9" t="str">
        <f t="shared" si="173"/>
        <v>Eligible</v>
      </c>
    </row>
    <row r="2772" spans="1:16" x14ac:dyDescent="0.3">
      <c r="A2772" s="3">
        <v>14210091</v>
      </c>
      <c r="B2772" s="4" t="s">
        <v>5115</v>
      </c>
      <c r="C2772" s="4" t="s">
        <v>3045</v>
      </c>
      <c r="D2772" s="4" t="s">
        <v>103</v>
      </c>
      <c r="E2772" s="4" t="s">
        <v>103</v>
      </c>
      <c r="F2772" s="4" t="s">
        <v>103</v>
      </c>
      <c r="G2772" s="5">
        <v>21</v>
      </c>
      <c r="H2772" s="5">
        <v>29</v>
      </c>
      <c r="I2772" s="5">
        <v>50</v>
      </c>
      <c r="J2772" s="5">
        <v>57</v>
      </c>
      <c r="K2772" s="5">
        <v>47</v>
      </c>
      <c r="L2772" s="5">
        <v>104</v>
      </c>
      <c r="M2772" s="9">
        <f t="shared" si="174"/>
        <v>308</v>
      </c>
      <c r="N2772" s="9">
        <f t="shared" si="175"/>
        <v>104</v>
      </c>
      <c r="O2772" s="9">
        <f t="shared" si="172"/>
        <v>21</v>
      </c>
      <c r="P2772" s="9" t="str">
        <f t="shared" si="173"/>
        <v>Eligible</v>
      </c>
    </row>
    <row r="2773" spans="1:16" x14ac:dyDescent="0.3">
      <c r="A2773" s="3">
        <v>14210435</v>
      </c>
      <c r="B2773" s="4" t="s">
        <v>5117</v>
      </c>
      <c r="C2773" s="4" t="s">
        <v>3045</v>
      </c>
      <c r="D2773" s="4" t="s">
        <v>103</v>
      </c>
      <c r="E2773" s="4" t="s">
        <v>103</v>
      </c>
      <c r="F2773" s="4" t="s">
        <v>5118</v>
      </c>
      <c r="G2773" s="5">
        <v>22</v>
      </c>
      <c r="H2773" s="5">
        <v>20</v>
      </c>
      <c r="I2773" s="5">
        <v>42</v>
      </c>
      <c r="J2773" s="5">
        <v>58</v>
      </c>
      <c r="K2773" s="5">
        <v>33</v>
      </c>
      <c r="L2773" s="5">
        <v>91</v>
      </c>
      <c r="M2773" s="9">
        <f t="shared" si="174"/>
        <v>266</v>
      </c>
      <c r="N2773" s="9">
        <f t="shared" si="175"/>
        <v>91</v>
      </c>
      <c r="O2773" s="9">
        <f t="shared" si="172"/>
        <v>20</v>
      </c>
      <c r="P2773" s="9" t="str">
        <f t="shared" si="173"/>
        <v>Eligible</v>
      </c>
    </row>
    <row r="2774" spans="1:16" x14ac:dyDescent="0.3">
      <c r="A2774" s="3">
        <v>14210185</v>
      </c>
      <c r="B2774" s="4" t="s">
        <v>5119</v>
      </c>
      <c r="C2774" s="4" t="s">
        <v>3045</v>
      </c>
      <c r="D2774" s="4" t="s">
        <v>103</v>
      </c>
      <c r="E2774" s="4" t="s">
        <v>103</v>
      </c>
      <c r="F2774" s="4" t="s">
        <v>103</v>
      </c>
      <c r="G2774" s="5">
        <v>19</v>
      </c>
      <c r="H2774" s="5">
        <v>39</v>
      </c>
      <c r="I2774" s="5">
        <v>58</v>
      </c>
      <c r="J2774" s="5">
        <v>45</v>
      </c>
      <c r="K2774" s="5">
        <v>27</v>
      </c>
      <c r="L2774" s="5">
        <v>72</v>
      </c>
      <c r="M2774" s="9">
        <f t="shared" si="174"/>
        <v>260</v>
      </c>
      <c r="N2774" s="9">
        <f t="shared" si="175"/>
        <v>72</v>
      </c>
      <c r="O2774" s="9">
        <f t="shared" si="172"/>
        <v>19</v>
      </c>
      <c r="P2774" s="9" t="str">
        <f t="shared" si="173"/>
        <v>Eligible</v>
      </c>
    </row>
    <row r="2775" spans="1:16" x14ac:dyDescent="0.3">
      <c r="A2775" s="3">
        <v>14210267</v>
      </c>
      <c r="B2775" s="4" t="s">
        <v>5124</v>
      </c>
      <c r="C2775" s="4" t="s">
        <v>3045</v>
      </c>
      <c r="D2775" s="4" t="s">
        <v>103</v>
      </c>
      <c r="E2775" s="4" t="s">
        <v>103</v>
      </c>
      <c r="F2775" s="4" t="s">
        <v>103</v>
      </c>
      <c r="G2775" s="5">
        <v>22</v>
      </c>
      <c r="H2775" s="5">
        <v>16</v>
      </c>
      <c r="I2775" s="5">
        <v>38</v>
      </c>
      <c r="J2775" s="5">
        <v>30</v>
      </c>
      <c r="K2775" s="5">
        <v>39</v>
      </c>
      <c r="L2775" s="5">
        <v>69</v>
      </c>
      <c r="M2775" s="9">
        <f t="shared" si="174"/>
        <v>214</v>
      </c>
      <c r="N2775" s="9">
        <f t="shared" si="175"/>
        <v>69</v>
      </c>
      <c r="O2775" s="9">
        <f t="shared" si="172"/>
        <v>16</v>
      </c>
      <c r="P2775" s="9" t="str">
        <f t="shared" si="173"/>
        <v>Eligible</v>
      </c>
    </row>
    <row r="2776" spans="1:16" x14ac:dyDescent="0.3">
      <c r="A2776" s="3">
        <v>14210059</v>
      </c>
      <c r="B2776" s="4" t="s">
        <v>5125</v>
      </c>
      <c r="C2776" s="4" t="s">
        <v>3045</v>
      </c>
      <c r="D2776" s="4" t="s">
        <v>103</v>
      </c>
      <c r="E2776" s="4" t="s">
        <v>103</v>
      </c>
      <c r="F2776" s="4" t="s">
        <v>103</v>
      </c>
      <c r="G2776" s="5">
        <v>1</v>
      </c>
      <c r="H2776" s="5">
        <v>30</v>
      </c>
      <c r="I2776" s="5">
        <v>31</v>
      </c>
      <c r="J2776" s="5">
        <v>31</v>
      </c>
      <c r="K2776" s="5">
        <v>42</v>
      </c>
      <c r="L2776" s="5">
        <v>73</v>
      </c>
      <c r="M2776" s="9">
        <f t="shared" si="174"/>
        <v>208</v>
      </c>
      <c r="N2776" s="9">
        <f t="shared" si="175"/>
        <v>73</v>
      </c>
      <c r="O2776" s="9">
        <f t="shared" si="172"/>
        <v>1</v>
      </c>
      <c r="P2776" s="9" t="str">
        <f t="shared" si="173"/>
        <v>Eligible</v>
      </c>
    </row>
    <row r="2777" spans="1:16" x14ac:dyDescent="0.3">
      <c r="A2777" s="3">
        <v>14210208</v>
      </c>
      <c r="B2777" s="4" t="s">
        <v>5126</v>
      </c>
      <c r="C2777" s="4" t="s">
        <v>3045</v>
      </c>
      <c r="D2777" s="4" t="s">
        <v>103</v>
      </c>
      <c r="E2777" s="4" t="s">
        <v>103</v>
      </c>
      <c r="F2777" s="4" t="s">
        <v>103</v>
      </c>
      <c r="G2777" s="5">
        <v>17</v>
      </c>
      <c r="H2777" s="5">
        <v>51</v>
      </c>
      <c r="I2777" s="5">
        <v>68</v>
      </c>
      <c r="J2777" s="5">
        <v>16</v>
      </c>
      <c r="K2777" s="5">
        <v>20</v>
      </c>
      <c r="L2777" s="5">
        <v>36</v>
      </c>
      <c r="M2777" s="9">
        <f t="shared" si="174"/>
        <v>208</v>
      </c>
      <c r="N2777" s="9">
        <f t="shared" si="175"/>
        <v>68</v>
      </c>
      <c r="O2777" s="9">
        <f t="shared" si="172"/>
        <v>16</v>
      </c>
      <c r="P2777" s="9" t="str">
        <f t="shared" si="173"/>
        <v>Eligible</v>
      </c>
    </row>
    <row r="2778" spans="1:16" x14ac:dyDescent="0.3">
      <c r="A2778" s="3">
        <v>14210094</v>
      </c>
      <c r="B2778" s="4" t="s">
        <v>5128</v>
      </c>
      <c r="C2778" s="4" t="s">
        <v>3045</v>
      </c>
      <c r="D2778" s="4" t="s">
        <v>103</v>
      </c>
      <c r="E2778" s="4" t="s">
        <v>5129</v>
      </c>
      <c r="F2778" s="4" t="s">
        <v>103</v>
      </c>
      <c r="G2778" s="5">
        <v>25</v>
      </c>
      <c r="H2778" s="5">
        <v>19</v>
      </c>
      <c r="I2778" s="5">
        <v>44</v>
      </c>
      <c r="J2778" s="5">
        <v>13</v>
      </c>
      <c r="K2778" s="5">
        <v>34</v>
      </c>
      <c r="L2778" s="5">
        <v>47</v>
      </c>
      <c r="M2778" s="9">
        <f t="shared" si="174"/>
        <v>182</v>
      </c>
      <c r="N2778" s="9">
        <f t="shared" si="175"/>
        <v>47</v>
      </c>
      <c r="O2778" s="9">
        <f t="shared" si="172"/>
        <v>13</v>
      </c>
      <c r="P2778" s="9" t="str">
        <f t="shared" si="173"/>
        <v>Eligible</v>
      </c>
    </row>
    <row r="2779" spans="1:16" x14ac:dyDescent="0.3">
      <c r="A2779" s="3">
        <v>14210258</v>
      </c>
      <c r="B2779" s="4" t="s">
        <v>5131</v>
      </c>
      <c r="C2779" s="4" t="s">
        <v>3045</v>
      </c>
      <c r="D2779" s="4" t="s">
        <v>103</v>
      </c>
      <c r="E2779" s="4" t="s">
        <v>5129</v>
      </c>
      <c r="F2779" s="4" t="s">
        <v>103</v>
      </c>
      <c r="G2779" s="5">
        <v>23</v>
      </c>
      <c r="H2779" s="5">
        <v>11</v>
      </c>
      <c r="I2779" s="5">
        <v>34</v>
      </c>
      <c r="J2779" s="5">
        <v>34</v>
      </c>
      <c r="K2779" s="5">
        <v>16</v>
      </c>
      <c r="L2779" s="5">
        <v>50</v>
      </c>
      <c r="M2779" s="9">
        <f t="shared" si="174"/>
        <v>168</v>
      </c>
      <c r="N2779" s="9">
        <f t="shared" si="175"/>
        <v>50</v>
      </c>
      <c r="O2779" s="9">
        <f t="shared" si="172"/>
        <v>11</v>
      </c>
      <c r="P2779" s="9" t="str">
        <f t="shared" si="173"/>
        <v>Eligible</v>
      </c>
    </row>
    <row r="2780" spans="1:16" x14ac:dyDescent="0.3">
      <c r="A2780" s="3">
        <v>14210254</v>
      </c>
      <c r="B2780" s="4" t="s">
        <v>5138</v>
      </c>
      <c r="C2780" s="4" t="s">
        <v>3045</v>
      </c>
      <c r="D2780" s="4" t="s">
        <v>103</v>
      </c>
      <c r="E2780" s="4" t="s">
        <v>103</v>
      </c>
      <c r="F2780" s="4" t="s">
        <v>103</v>
      </c>
      <c r="G2780" s="5">
        <v>6</v>
      </c>
      <c r="H2780" s="5">
        <v>11</v>
      </c>
      <c r="I2780" s="5">
        <v>17</v>
      </c>
      <c r="J2780" s="5">
        <v>42</v>
      </c>
      <c r="K2780" s="5">
        <v>17</v>
      </c>
      <c r="L2780" s="5">
        <v>59</v>
      </c>
      <c r="M2780" s="9">
        <f t="shared" si="174"/>
        <v>152</v>
      </c>
      <c r="N2780" s="9">
        <f t="shared" si="175"/>
        <v>59</v>
      </c>
      <c r="O2780" s="9">
        <f t="shared" si="172"/>
        <v>6</v>
      </c>
      <c r="P2780" s="9" t="str">
        <f t="shared" si="173"/>
        <v>Eligible</v>
      </c>
    </row>
    <row r="2781" spans="1:16" x14ac:dyDescent="0.3">
      <c r="A2781" s="3">
        <v>14210532</v>
      </c>
      <c r="B2781" s="4" t="s">
        <v>5139</v>
      </c>
      <c r="C2781" s="4" t="s">
        <v>3045</v>
      </c>
      <c r="D2781" s="4" t="s">
        <v>103</v>
      </c>
      <c r="E2781" s="4" t="s">
        <v>103</v>
      </c>
      <c r="F2781" s="4" t="s">
        <v>5118</v>
      </c>
      <c r="G2781" s="5">
        <v>14</v>
      </c>
      <c r="H2781" s="5">
        <v>10</v>
      </c>
      <c r="I2781" s="5">
        <v>24</v>
      </c>
      <c r="J2781" s="5">
        <v>35</v>
      </c>
      <c r="K2781" s="5">
        <v>15</v>
      </c>
      <c r="L2781" s="5">
        <v>50</v>
      </c>
      <c r="M2781" s="9">
        <f t="shared" si="174"/>
        <v>148</v>
      </c>
      <c r="N2781" s="9">
        <f t="shared" si="175"/>
        <v>50</v>
      </c>
      <c r="O2781" s="9">
        <f t="shared" si="172"/>
        <v>10</v>
      </c>
      <c r="P2781" s="9" t="str">
        <f t="shared" si="173"/>
        <v>Eligible</v>
      </c>
    </row>
    <row r="2782" spans="1:16" x14ac:dyDescent="0.3">
      <c r="A2782" s="3">
        <v>14210104</v>
      </c>
      <c r="B2782" s="4" t="s">
        <v>5142</v>
      </c>
      <c r="C2782" s="4" t="s">
        <v>3045</v>
      </c>
      <c r="D2782" s="4" t="s">
        <v>103</v>
      </c>
      <c r="E2782" s="4" t="s">
        <v>103</v>
      </c>
      <c r="F2782" s="4" t="s">
        <v>103</v>
      </c>
      <c r="G2782" s="5">
        <v>6</v>
      </c>
      <c r="H2782" s="5">
        <v>41</v>
      </c>
      <c r="I2782" s="5">
        <v>47</v>
      </c>
      <c r="J2782" s="5">
        <v>13</v>
      </c>
      <c r="K2782" s="5">
        <v>10</v>
      </c>
      <c r="L2782" s="5">
        <v>23</v>
      </c>
      <c r="M2782" s="9">
        <f t="shared" si="174"/>
        <v>140</v>
      </c>
      <c r="N2782" s="9">
        <f t="shared" si="175"/>
        <v>47</v>
      </c>
      <c r="O2782" s="9">
        <f t="shared" si="172"/>
        <v>6</v>
      </c>
      <c r="P2782" s="9" t="str">
        <f t="shared" si="173"/>
        <v>Eligible</v>
      </c>
    </row>
    <row r="2783" spans="1:16" x14ac:dyDescent="0.3">
      <c r="A2783" s="3">
        <v>14210505</v>
      </c>
      <c r="B2783" s="4" t="s">
        <v>5143</v>
      </c>
      <c r="C2783" s="4" t="s">
        <v>3045</v>
      </c>
      <c r="D2783" s="4" t="s">
        <v>103</v>
      </c>
      <c r="E2783" s="4" t="s">
        <v>103</v>
      </c>
      <c r="F2783" s="4" t="s">
        <v>5118</v>
      </c>
      <c r="G2783" s="5">
        <v>0</v>
      </c>
      <c r="H2783" s="5">
        <v>25</v>
      </c>
      <c r="I2783" s="5">
        <v>25</v>
      </c>
      <c r="J2783" s="5">
        <v>32</v>
      </c>
      <c r="K2783" s="5">
        <v>13</v>
      </c>
      <c r="L2783" s="5">
        <v>45</v>
      </c>
      <c r="M2783" s="9">
        <f t="shared" si="174"/>
        <v>140</v>
      </c>
      <c r="N2783" s="9">
        <f t="shared" si="175"/>
        <v>45</v>
      </c>
      <c r="O2783" s="9">
        <f t="shared" si="172"/>
        <v>0</v>
      </c>
      <c r="P2783" s="9" t="str">
        <f t="shared" si="173"/>
        <v>Eligible</v>
      </c>
    </row>
    <row r="2784" spans="1:16" x14ac:dyDescent="0.3">
      <c r="A2784" s="3">
        <v>14210188</v>
      </c>
      <c r="B2784" s="4" t="s">
        <v>5144</v>
      </c>
      <c r="C2784" s="4" t="s">
        <v>3045</v>
      </c>
      <c r="D2784" s="4" t="s">
        <v>103</v>
      </c>
      <c r="E2784" s="4" t="s">
        <v>103</v>
      </c>
      <c r="F2784" s="4" t="s">
        <v>103</v>
      </c>
      <c r="G2784" s="5">
        <v>15</v>
      </c>
      <c r="H2784" s="5">
        <v>11</v>
      </c>
      <c r="I2784" s="5">
        <v>26</v>
      </c>
      <c r="J2784" s="5">
        <v>27</v>
      </c>
      <c r="K2784" s="5">
        <v>15</v>
      </c>
      <c r="L2784" s="5">
        <v>42</v>
      </c>
      <c r="M2784" s="9">
        <f t="shared" si="174"/>
        <v>136</v>
      </c>
      <c r="N2784" s="9">
        <f t="shared" si="175"/>
        <v>42</v>
      </c>
      <c r="O2784" s="9">
        <f t="shared" si="172"/>
        <v>11</v>
      </c>
      <c r="P2784" s="9" t="str">
        <f t="shared" si="173"/>
        <v>Eligible</v>
      </c>
    </row>
    <row r="2785" spans="1:16" x14ac:dyDescent="0.3">
      <c r="A2785" s="3">
        <v>14210512</v>
      </c>
      <c r="B2785" s="4" t="s">
        <v>5149</v>
      </c>
      <c r="C2785" s="4" t="s">
        <v>3045</v>
      </c>
      <c r="D2785" s="4" t="s">
        <v>103</v>
      </c>
      <c r="E2785" s="4" t="s">
        <v>103</v>
      </c>
      <c r="F2785" s="4" t="s">
        <v>5118</v>
      </c>
      <c r="G2785" s="5">
        <v>16</v>
      </c>
      <c r="H2785" s="5">
        <v>7</v>
      </c>
      <c r="I2785" s="5">
        <v>23</v>
      </c>
      <c r="J2785" s="5">
        <v>29</v>
      </c>
      <c r="K2785" s="5">
        <v>13</v>
      </c>
      <c r="L2785" s="5">
        <v>42</v>
      </c>
      <c r="M2785" s="9">
        <f t="shared" si="174"/>
        <v>130</v>
      </c>
      <c r="N2785" s="9">
        <f t="shared" si="175"/>
        <v>42</v>
      </c>
      <c r="O2785" s="9">
        <f t="shared" si="172"/>
        <v>7</v>
      </c>
      <c r="P2785" s="9" t="str">
        <f t="shared" si="173"/>
        <v>Eligible</v>
      </c>
    </row>
    <row r="2786" spans="1:16" x14ac:dyDescent="0.3">
      <c r="A2786" s="3">
        <v>14210025</v>
      </c>
      <c r="B2786" s="4" t="s">
        <v>5150</v>
      </c>
      <c r="C2786" s="4" t="s">
        <v>3045</v>
      </c>
      <c r="D2786" s="4" t="s">
        <v>103</v>
      </c>
      <c r="E2786" s="4" t="s">
        <v>103</v>
      </c>
      <c r="F2786" s="4" t="s">
        <v>103</v>
      </c>
      <c r="G2786" s="5">
        <v>15</v>
      </c>
      <c r="H2786" s="5">
        <v>16</v>
      </c>
      <c r="I2786" s="5">
        <v>31</v>
      </c>
      <c r="J2786" s="5">
        <v>27</v>
      </c>
      <c r="K2786" s="5">
        <v>6</v>
      </c>
      <c r="L2786" s="5">
        <v>33</v>
      </c>
      <c r="M2786" s="9">
        <f t="shared" si="174"/>
        <v>128</v>
      </c>
      <c r="N2786" s="9">
        <f t="shared" si="175"/>
        <v>33</v>
      </c>
      <c r="O2786" s="9">
        <f t="shared" si="172"/>
        <v>6</v>
      </c>
      <c r="P2786" s="9" t="str">
        <f t="shared" si="173"/>
        <v>Eligible</v>
      </c>
    </row>
    <row r="2787" spans="1:16" x14ac:dyDescent="0.3">
      <c r="A2787" s="3">
        <v>14210206</v>
      </c>
      <c r="B2787" s="4" t="s">
        <v>5151</v>
      </c>
      <c r="C2787" s="4" t="s">
        <v>3045</v>
      </c>
      <c r="D2787" s="4" t="s">
        <v>103</v>
      </c>
      <c r="E2787" s="4" t="s">
        <v>103</v>
      </c>
      <c r="F2787" s="4" t="s">
        <v>103</v>
      </c>
      <c r="G2787" s="5">
        <v>20</v>
      </c>
      <c r="H2787" s="5">
        <v>6</v>
      </c>
      <c r="I2787" s="5">
        <v>26</v>
      </c>
      <c r="J2787" s="5">
        <v>35</v>
      </c>
      <c r="K2787" s="5">
        <v>3</v>
      </c>
      <c r="L2787" s="5">
        <v>38</v>
      </c>
      <c r="M2787" s="9">
        <f t="shared" si="174"/>
        <v>128</v>
      </c>
      <c r="N2787" s="9">
        <f t="shared" si="175"/>
        <v>38</v>
      </c>
      <c r="O2787" s="9">
        <f t="shared" si="172"/>
        <v>3</v>
      </c>
      <c r="P2787" s="9" t="str">
        <f t="shared" si="173"/>
        <v>Eligible</v>
      </c>
    </row>
    <row r="2788" spans="1:16" x14ac:dyDescent="0.3">
      <c r="A2788" s="3">
        <v>14210471</v>
      </c>
      <c r="B2788" s="4" t="s">
        <v>5156</v>
      </c>
      <c r="C2788" s="4" t="s">
        <v>3045</v>
      </c>
      <c r="D2788" s="4" t="s">
        <v>103</v>
      </c>
      <c r="E2788" s="4" t="s">
        <v>103</v>
      </c>
      <c r="F2788" s="4" t="s">
        <v>103</v>
      </c>
      <c r="G2788" s="5">
        <v>15</v>
      </c>
      <c r="H2788" s="5">
        <v>17</v>
      </c>
      <c r="I2788" s="5">
        <v>32</v>
      </c>
      <c r="J2788" s="5">
        <v>17</v>
      </c>
      <c r="K2788" s="5">
        <v>11</v>
      </c>
      <c r="L2788" s="5">
        <v>28</v>
      </c>
      <c r="M2788" s="9">
        <f t="shared" si="174"/>
        <v>120</v>
      </c>
      <c r="N2788" s="9">
        <f t="shared" si="175"/>
        <v>32</v>
      </c>
      <c r="O2788" s="9">
        <f t="shared" si="172"/>
        <v>11</v>
      </c>
      <c r="P2788" s="9" t="str">
        <f t="shared" si="173"/>
        <v>Eligible</v>
      </c>
    </row>
    <row r="2789" spans="1:16" x14ac:dyDescent="0.3">
      <c r="A2789" s="3">
        <v>14210549</v>
      </c>
      <c r="B2789" s="4" t="s">
        <v>5159</v>
      </c>
      <c r="C2789" s="4" t="s">
        <v>3045</v>
      </c>
      <c r="D2789" s="4" t="s">
        <v>103</v>
      </c>
      <c r="E2789" s="4" t="s">
        <v>103</v>
      </c>
      <c r="F2789" s="4" t="s">
        <v>5118</v>
      </c>
      <c r="G2789" s="5">
        <v>15</v>
      </c>
      <c r="H2789" s="5">
        <v>20</v>
      </c>
      <c r="I2789" s="5">
        <v>35</v>
      </c>
      <c r="J2789" s="5">
        <v>20</v>
      </c>
      <c r="K2789" s="5">
        <v>4</v>
      </c>
      <c r="L2789" s="5">
        <v>24</v>
      </c>
      <c r="M2789" s="9">
        <f t="shared" si="174"/>
        <v>118</v>
      </c>
      <c r="N2789" s="9">
        <f t="shared" si="175"/>
        <v>35</v>
      </c>
      <c r="O2789" s="9">
        <f t="shared" si="172"/>
        <v>4</v>
      </c>
      <c r="P2789" s="9" t="str">
        <f t="shared" si="173"/>
        <v>Eligible</v>
      </c>
    </row>
    <row r="2790" spans="1:16" x14ac:dyDescent="0.3">
      <c r="A2790" s="3">
        <v>14210044</v>
      </c>
      <c r="B2790" s="4" t="s">
        <v>5160</v>
      </c>
      <c r="C2790" s="4" t="s">
        <v>3045</v>
      </c>
      <c r="D2790" s="4" t="s">
        <v>103</v>
      </c>
      <c r="E2790" s="4" t="s">
        <v>103</v>
      </c>
      <c r="F2790" s="4" t="s">
        <v>103</v>
      </c>
      <c r="G2790" s="5">
        <v>32</v>
      </c>
      <c r="H2790" s="5">
        <v>4</v>
      </c>
      <c r="I2790" s="5">
        <v>36</v>
      </c>
      <c r="J2790" s="5">
        <v>2</v>
      </c>
      <c r="K2790" s="5">
        <v>20</v>
      </c>
      <c r="L2790" s="5">
        <v>22</v>
      </c>
      <c r="M2790" s="9">
        <f t="shared" si="174"/>
        <v>116</v>
      </c>
      <c r="N2790" s="9">
        <f t="shared" si="175"/>
        <v>36</v>
      </c>
      <c r="O2790" s="9">
        <f t="shared" si="172"/>
        <v>2</v>
      </c>
      <c r="P2790" s="9" t="str">
        <f t="shared" si="173"/>
        <v>Eligible</v>
      </c>
    </row>
    <row r="2791" spans="1:16" x14ac:dyDescent="0.3">
      <c r="A2791" s="3">
        <v>14210031</v>
      </c>
      <c r="B2791" s="4" t="s">
        <v>5169</v>
      </c>
      <c r="C2791" s="4" t="s">
        <v>3045</v>
      </c>
      <c r="D2791" s="4" t="s">
        <v>103</v>
      </c>
      <c r="E2791" s="4" t="s">
        <v>103</v>
      </c>
      <c r="F2791" s="4" t="s">
        <v>103</v>
      </c>
      <c r="G2791" s="5">
        <v>11</v>
      </c>
      <c r="H2791" s="5">
        <v>9</v>
      </c>
      <c r="I2791" s="5">
        <v>20</v>
      </c>
      <c r="J2791" s="5">
        <v>27</v>
      </c>
      <c r="K2791" s="5">
        <v>9</v>
      </c>
      <c r="L2791" s="5">
        <v>36</v>
      </c>
      <c r="M2791" s="9">
        <f t="shared" si="174"/>
        <v>112</v>
      </c>
      <c r="N2791" s="9">
        <f t="shared" si="175"/>
        <v>36</v>
      </c>
      <c r="O2791" s="9">
        <f t="shared" si="172"/>
        <v>9</v>
      </c>
      <c r="P2791" s="9" t="str">
        <f t="shared" si="173"/>
        <v>Eligible</v>
      </c>
    </row>
    <row r="2792" spans="1:16" x14ac:dyDescent="0.3">
      <c r="A2792" s="3">
        <v>14210406</v>
      </c>
      <c r="B2792" s="4" t="s">
        <v>5170</v>
      </c>
      <c r="C2792" s="4" t="s">
        <v>3045</v>
      </c>
      <c r="D2792" s="4" t="s">
        <v>103</v>
      </c>
      <c r="E2792" s="4" t="s">
        <v>103</v>
      </c>
      <c r="F2792" s="4" t="s">
        <v>103</v>
      </c>
      <c r="G2792" s="5">
        <v>0</v>
      </c>
      <c r="H2792" s="5">
        <v>54</v>
      </c>
      <c r="I2792" s="5">
        <v>54</v>
      </c>
      <c r="J2792" s="5">
        <v>0</v>
      </c>
      <c r="K2792" s="5">
        <v>1</v>
      </c>
      <c r="L2792" s="5">
        <v>1</v>
      </c>
      <c r="M2792" s="9">
        <f t="shared" si="174"/>
        <v>110</v>
      </c>
      <c r="N2792" s="9">
        <f t="shared" si="175"/>
        <v>54</v>
      </c>
      <c r="O2792" s="9">
        <f t="shared" si="172"/>
        <v>0</v>
      </c>
      <c r="P2792" s="9" t="str">
        <f t="shared" si="173"/>
        <v>Eligible</v>
      </c>
    </row>
    <row r="2793" spans="1:16" x14ac:dyDescent="0.3">
      <c r="A2793" s="3">
        <v>14210047</v>
      </c>
      <c r="B2793" s="4" t="s">
        <v>5171</v>
      </c>
      <c r="C2793" s="4" t="s">
        <v>3045</v>
      </c>
      <c r="D2793" s="4" t="s">
        <v>103</v>
      </c>
      <c r="E2793" s="4" t="s">
        <v>103</v>
      </c>
      <c r="F2793" s="4" t="s">
        <v>103</v>
      </c>
      <c r="G2793" s="5">
        <v>15</v>
      </c>
      <c r="H2793" s="5">
        <v>10</v>
      </c>
      <c r="I2793" s="5">
        <v>25</v>
      </c>
      <c r="J2793" s="5">
        <v>24</v>
      </c>
      <c r="K2793" s="5">
        <v>4</v>
      </c>
      <c r="L2793" s="5">
        <v>28</v>
      </c>
      <c r="M2793" s="9">
        <f t="shared" si="174"/>
        <v>106</v>
      </c>
      <c r="N2793" s="9">
        <f t="shared" si="175"/>
        <v>28</v>
      </c>
      <c r="O2793" s="9">
        <f t="shared" si="172"/>
        <v>4</v>
      </c>
      <c r="P2793" s="9" t="str">
        <f t="shared" si="173"/>
        <v>Eligible</v>
      </c>
    </row>
    <row r="2794" spans="1:16" x14ac:dyDescent="0.3">
      <c r="A2794" s="3">
        <v>14210270</v>
      </c>
      <c r="B2794" s="4" t="s">
        <v>5172</v>
      </c>
      <c r="C2794" s="4" t="s">
        <v>3045</v>
      </c>
      <c r="D2794" s="4" t="s">
        <v>103</v>
      </c>
      <c r="E2794" s="4" t="s">
        <v>103</v>
      </c>
      <c r="F2794" s="4" t="s">
        <v>103</v>
      </c>
      <c r="G2794" s="5">
        <v>13</v>
      </c>
      <c r="H2794" s="5">
        <v>4</v>
      </c>
      <c r="I2794" s="5">
        <v>17</v>
      </c>
      <c r="J2794" s="5">
        <v>35</v>
      </c>
      <c r="K2794" s="5">
        <v>1</v>
      </c>
      <c r="L2794" s="5">
        <v>36</v>
      </c>
      <c r="M2794" s="9">
        <f t="shared" si="174"/>
        <v>106</v>
      </c>
      <c r="N2794" s="9">
        <f t="shared" si="175"/>
        <v>36</v>
      </c>
      <c r="O2794" s="9">
        <f t="shared" si="172"/>
        <v>1</v>
      </c>
      <c r="P2794" s="9" t="str">
        <f t="shared" si="173"/>
        <v>Eligible</v>
      </c>
    </row>
    <row r="2795" spans="1:16" x14ac:dyDescent="0.3">
      <c r="A2795" s="3">
        <v>14210322</v>
      </c>
      <c r="B2795" s="4" t="s">
        <v>5173</v>
      </c>
      <c r="C2795" s="4" t="s">
        <v>3045</v>
      </c>
      <c r="D2795" s="4" t="s">
        <v>103</v>
      </c>
      <c r="E2795" s="4" t="s">
        <v>103</v>
      </c>
      <c r="F2795" s="4" t="s">
        <v>103</v>
      </c>
      <c r="G2795" s="5">
        <v>14</v>
      </c>
      <c r="H2795" s="5">
        <v>25</v>
      </c>
      <c r="I2795" s="5">
        <v>39</v>
      </c>
      <c r="J2795" s="5">
        <v>6</v>
      </c>
      <c r="K2795" s="5">
        <v>8</v>
      </c>
      <c r="L2795" s="5">
        <v>14</v>
      </c>
      <c r="M2795" s="9">
        <f t="shared" si="174"/>
        <v>106</v>
      </c>
      <c r="N2795" s="9">
        <f t="shared" si="175"/>
        <v>39</v>
      </c>
      <c r="O2795" s="9">
        <f t="shared" si="172"/>
        <v>6</v>
      </c>
      <c r="P2795" s="9" t="str">
        <f t="shared" si="173"/>
        <v>Eligible</v>
      </c>
    </row>
    <row r="2796" spans="1:16" x14ac:dyDescent="0.3">
      <c r="A2796" s="3">
        <v>14210203</v>
      </c>
      <c r="B2796" s="4" t="s">
        <v>5174</v>
      </c>
      <c r="C2796" s="4" t="s">
        <v>3045</v>
      </c>
      <c r="D2796" s="4" t="s">
        <v>103</v>
      </c>
      <c r="E2796" s="4" t="s">
        <v>103</v>
      </c>
      <c r="F2796" s="4" t="s">
        <v>103</v>
      </c>
      <c r="G2796" s="5">
        <v>15</v>
      </c>
      <c r="H2796" s="5">
        <v>5</v>
      </c>
      <c r="I2796" s="5">
        <v>20</v>
      </c>
      <c r="J2796" s="5">
        <v>25</v>
      </c>
      <c r="K2796" s="5">
        <v>7</v>
      </c>
      <c r="L2796" s="5">
        <v>32</v>
      </c>
      <c r="M2796" s="9">
        <f t="shared" si="174"/>
        <v>104</v>
      </c>
      <c r="N2796" s="9">
        <f t="shared" si="175"/>
        <v>32</v>
      </c>
      <c r="O2796" s="9">
        <f t="shared" si="172"/>
        <v>5</v>
      </c>
      <c r="P2796" s="9" t="str">
        <f t="shared" si="173"/>
        <v>Eligible</v>
      </c>
    </row>
    <row r="2797" spans="1:16" x14ac:dyDescent="0.3">
      <c r="A2797" s="3">
        <v>14210299</v>
      </c>
      <c r="B2797" s="4" t="s">
        <v>5176</v>
      </c>
      <c r="C2797" s="4" t="s">
        <v>3045</v>
      </c>
      <c r="D2797" s="4" t="s">
        <v>103</v>
      </c>
      <c r="E2797" s="4" t="s">
        <v>103</v>
      </c>
      <c r="F2797" s="4" t="s">
        <v>103</v>
      </c>
      <c r="G2797" s="5">
        <v>0</v>
      </c>
      <c r="H2797" s="5">
        <v>30</v>
      </c>
      <c r="I2797" s="5">
        <v>30</v>
      </c>
      <c r="J2797" s="5">
        <v>7</v>
      </c>
      <c r="K2797" s="5">
        <v>15</v>
      </c>
      <c r="L2797" s="5">
        <v>22</v>
      </c>
      <c r="M2797" s="9">
        <f t="shared" si="174"/>
        <v>104</v>
      </c>
      <c r="N2797" s="9">
        <f t="shared" si="175"/>
        <v>30</v>
      </c>
      <c r="O2797" s="9">
        <f t="shared" si="172"/>
        <v>0</v>
      </c>
      <c r="P2797" s="9" t="str">
        <f t="shared" si="173"/>
        <v>Eligible</v>
      </c>
    </row>
    <row r="2798" spans="1:16" x14ac:dyDescent="0.3">
      <c r="A2798" s="3">
        <v>14210542</v>
      </c>
      <c r="B2798" s="4" t="s">
        <v>5177</v>
      </c>
      <c r="C2798" s="4" t="s">
        <v>3045</v>
      </c>
      <c r="D2798" s="4" t="s">
        <v>103</v>
      </c>
      <c r="E2798" s="4" t="s">
        <v>103</v>
      </c>
      <c r="F2798" s="4" t="s">
        <v>103</v>
      </c>
      <c r="G2798" s="5">
        <v>11</v>
      </c>
      <c r="H2798" s="5">
        <v>11</v>
      </c>
      <c r="I2798" s="5">
        <v>22</v>
      </c>
      <c r="J2798" s="5">
        <v>11</v>
      </c>
      <c r="K2798" s="5">
        <v>19</v>
      </c>
      <c r="L2798" s="5">
        <v>30</v>
      </c>
      <c r="M2798" s="9">
        <f t="shared" si="174"/>
        <v>104</v>
      </c>
      <c r="N2798" s="9">
        <f t="shared" si="175"/>
        <v>30</v>
      </c>
      <c r="O2798" s="9">
        <f t="shared" si="172"/>
        <v>11</v>
      </c>
      <c r="P2798" s="9" t="str">
        <f t="shared" si="173"/>
        <v>Eligible</v>
      </c>
    </row>
    <row r="2799" spans="1:16" x14ac:dyDescent="0.3">
      <c r="A2799" s="3">
        <v>14210073</v>
      </c>
      <c r="B2799" s="4" t="s">
        <v>5180</v>
      </c>
      <c r="C2799" s="4" t="s">
        <v>3045</v>
      </c>
      <c r="D2799" s="4" t="s">
        <v>103</v>
      </c>
      <c r="E2799" s="4" t="s">
        <v>103</v>
      </c>
      <c r="F2799" s="4" t="s">
        <v>103</v>
      </c>
      <c r="G2799" s="5">
        <v>24</v>
      </c>
      <c r="H2799" s="5">
        <v>0</v>
      </c>
      <c r="I2799" s="5">
        <v>24</v>
      </c>
      <c r="J2799" s="5">
        <v>10</v>
      </c>
      <c r="K2799" s="5">
        <v>15</v>
      </c>
      <c r="L2799" s="5">
        <v>25</v>
      </c>
      <c r="M2799" s="9">
        <f t="shared" si="174"/>
        <v>98</v>
      </c>
      <c r="N2799" s="9">
        <f t="shared" si="175"/>
        <v>25</v>
      </c>
      <c r="O2799" s="9">
        <f t="shared" si="172"/>
        <v>0</v>
      </c>
      <c r="P2799" s="9" t="str">
        <f t="shared" si="173"/>
        <v>Not Eligible</v>
      </c>
    </row>
    <row r="2800" spans="1:16" x14ac:dyDescent="0.3">
      <c r="A2800" s="3">
        <v>14210163</v>
      </c>
      <c r="B2800" s="4" t="s">
        <v>5181</v>
      </c>
      <c r="C2800" s="4" t="s">
        <v>3045</v>
      </c>
      <c r="D2800" s="4" t="s">
        <v>103</v>
      </c>
      <c r="E2800" s="4" t="s">
        <v>103</v>
      </c>
      <c r="F2800" s="4" t="s">
        <v>103</v>
      </c>
      <c r="G2800" s="5">
        <v>1</v>
      </c>
      <c r="H2800" s="5">
        <v>17</v>
      </c>
      <c r="I2800" s="5">
        <v>18</v>
      </c>
      <c r="J2800" s="5">
        <v>22</v>
      </c>
      <c r="K2800" s="5">
        <v>9</v>
      </c>
      <c r="L2800" s="5">
        <v>31</v>
      </c>
      <c r="M2800" s="9">
        <f t="shared" si="174"/>
        <v>98</v>
      </c>
      <c r="N2800" s="9">
        <f t="shared" si="175"/>
        <v>31</v>
      </c>
      <c r="O2800" s="9">
        <f t="shared" si="172"/>
        <v>1</v>
      </c>
      <c r="P2800" s="9" t="str">
        <f t="shared" si="173"/>
        <v>Not Eligible</v>
      </c>
    </row>
    <row r="2801" spans="1:16" x14ac:dyDescent="0.3">
      <c r="A2801" s="3">
        <v>14210580</v>
      </c>
      <c r="B2801" s="4" t="s">
        <v>5186</v>
      </c>
      <c r="C2801" s="4" t="s">
        <v>3045</v>
      </c>
      <c r="D2801" s="4" t="s">
        <v>103</v>
      </c>
      <c r="E2801" s="4" t="s">
        <v>103</v>
      </c>
      <c r="F2801" s="4" t="s">
        <v>103</v>
      </c>
      <c r="G2801" s="5">
        <v>16</v>
      </c>
      <c r="H2801" s="5">
        <v>10</v>
      </c>
      <c r="I2801" s="5">
        <v>26</v>
      </c>
      <c r="J2801" s="5">
        <v>17</v>
      </c>
      <c r="K2801" s="5">
        <v>6</v>
      </c>
      <c r="L2801" s="5">
        <v>23</v>
      </c>
      <c r="M2801" s="9">
        <f t="shared" si="174"/>
        <v>98</v>
      </c>
      <c r="N2801" s="9">
        <f t="shared" si="175"/>
        <v>26</v>
      </c>
      <c r="O2801" s="9">
        <f t="shared" si="172"/>
        <v>6</v>
      </c>
      <c r="P2801" s="9" t="str">
        <f t="shared" si="173"/>
        <v>Not Eligible</v>
      </c>
    </row>
    <row r="2802" spans="1:16" x14ac:dyDescent="0.3">
      <c r="A2802" s="3">
        <v>14210278</v>
      </c>
      <c r="B2802" s="4" t="s">
        <v>5188</v>
      </c>
      <c r="C2802" s="4" t="s">
        <v>3045</v>
      </c>
      <c r="D2802" s="4" t="s">
        <v>103</v>
      </c>
      <c r="E2802" s="4" t="s">
        <v>103</v>
      </c>
      <c r="F2802" s="4" t="s">
        <v>103</v>
      </c>
      <c r="G2802" s="5">
        <v>8</v>
      </c>
      <c r="H2802" s="5">
        <v>5</v>
      </c>
      <c r="I2802" s="5">
        <v>13</v>
      </c>
      <c r="J2802" s="5">
        <v>24</v>
      </c>
      <c r="K2802" s="5">
        <v>10</v>
      </c>
      <c r="L2802" s="5">
        <v>34</v>
      </c>
      <c r="M2802" s="9">
        <f t="shared" si="174"/>
        <v>94</v>
      </c>
      <c r="N2802" s="9">
        <f t="shared" si="175"/>
        <v>34</v>
      </c>
      <c r="O2802" s="9">
        <f t="shared" si="172"/>
        <v>5</v>
      </c>
      <c r="P2802" s="9" t="str">
        <f t="shared" si="173"/>
        <v>Not Eligible</v>
      </c>
    </row>
    <row r="2803" spans="1:16" x14ac:dyDescent="0.3">
      <c r="A2803" s="3">
        <v>14210004</v>
      </c>
      <c r="B2803" s="4" t="s">
        <v>5193</v>
      </c>
      <c r="C2803" s="4" t="s">
        <v>3045</v>
      </c>
      <c r="D2803" s="4" t="s">
        <v>103</v>
      </c>
      <c r="E2803" s="4" t="s">
        <v>103</v>
      </c>
      <c r="F2803" s="4" t="s">
        <v>103</v>
      </c>
      <c r="G2803" s="5">
        <v>10</v>
      </c>
      <c r="H2803" s="5">
        <v>10</v>
      </c>
      <c r="I2803" s="5">
        <v>20</v>
      </c>
      <c r="J2803" s="5">
        <v>20</v>
      </c>
      <c r="K2803" s="5">
        <v>6</v>
      </c>
      <c r="L2803" s="5">
        <v>26</v>
      </c>
      <c r="M2803" s="9">
        <f t="shared" si="174"/>
        <v>92</v>
      </c>
      <c r="N2803" s="9">
        <f t="shared" si="175"/>
        <v>26</v>
      </c>
      <c r="O2803" s="9">
        <f t="shared" si="172"/>
        <v>6</v>
      </c>
      <c r="P2803" s="9" t="str">
        <f t="shared" si="173"/>
        <v>Not Eligible</v>
      </c>
    </row>
    <row r="2804" spans="1:16" x14ac:dyDescent="0.3">
      <c r="A2804" s="3">
        <v>14210253</v>
      </c>
      <c r="B2804" s="4" t="s">
        <v>5194</v>
      </c>
      <c r="C2804" s="4" t="s">
        <v>3045</v>
      </c>
      <c r="D2804" s="4" t="s">
        <v>103</v>
      </c>
      <c r="E2804" s="4" t="s">
        <v>103</v>
      </c>
      <c r="F2804" s="4" t="s">
        <v>103</v>
      </c>
      <c r="G2804" s="5">
        <v>1</v>
      </c>
      <c r="H2804" s="5">
        <v>8</v>
      </c>
      <c r="I2804" s="5">
        <v>9</v>
      </c>
      <c r="J2804" s="5">
        <v>13</v>
      </c>
      <c r="K2804" s="5">
        <v>24</v>
      </c>
      <c r="L2804" s="5">
        <v>37</v>
      </c>
      <c r="M2804" s="9">
        <f t="shared" si="174"/>
        <v>92</v>
      </c>
      <c r="N2804" s="9">
        <f t="shared" si="175"/>
        <v>37</v>
      </c>
      <c r="O2804" s="9">
        <f t="shared" si="172"/>
        <v>1</v>
      </c>
      <c r="P2804" s="9" t="str">
        <f t="shared" si="173"/>
        <v>Not Eligible</v>
      </c>
    </row>
    <row r="2805" spans="1:16" x14ac:dyDescent="0.3">
      <c r="A2805" s="3">
        <v>14210062</v>
      </c>
      <c r="B2805" s="4" t="s">
        <v>5195</v>
      </c>
      <c r="C2805" s="4" t="s">
        <v>3045</v>
      </c>
      <c r="D2805" s="4" t="s">
        <v>103</v>
      </c>
      <c r="E2805" s="4" t="s">
        <v>103</v>
      </c>
      <c r="F2805" s="4" t="s">
        <v>103</v>
      </c>
      <c r="G2805" s="5">
        <v>18</v>
      </c>
      <c r="H2805" s="5">
        <v>4</v>
      </c>
      <c r="I2805" s="5">
        <v>22</v>
      </c>
      <c r="J2805" s="5">
        <v>13</v>
      </c>
      <c r="K2805" s="5">
        <v>10</v>
      </c>
      <c r="L2805" s="5">
        <v>23</v>
      </c>
      <c r="M2805" s="9">
        <f t="shared" si="174"/>
        <v>90</v>
      </c>
      <c r="N2805" s="9">
        <f t="shared" si="175"/>
        <v>23</v>
      </c>
      <c r="O2805" s="9">
        <f t="shared" si="172"/>
        <v>4</v>
      </c>
      <c r="P2805" s="9" t="str">
        <f t="shared" si="173"/>
        <v>Not Eligible</v>
      </c>
    </row>
    <row r="2806" spans="1:16" x14ac:dyDescent="0.3">
      <c r="A2806" s="3">
        <v>14210118</v>
      </c>
      <c r="B2806" s="4" t="s">
        <v>5201</v>
      </c>
      <c r="C2806" s="4" t="s">
        <v>3045</v>
      </c>
      <c r="D2806" s="4" t="s">
        <v>103</v>
      </c>
      <c r="E2806" s="4" t="s">
        <v>103</v>
      </c>
      <c r="F2806" s="4" t="s">
        <v>103</v>
      </c>
      <c r="G2806" s="5">
        <v>17</v>
      </c>
      <c r="H2806" s="5">
        <v>0</v>
      </c>
      <c r="I2806" s="5">
        <v>17</v>
      </c>
      <c r="J2806" s="5">
        <v>15</v>
      </c>
      <c r="K2806" s="5">
        <v>10</v>
      </c>
      <c r="L2806" s="5">
        <v>25</v>
      </c>
      <c r="M2806" s="9">
        <f t="shared" si="174"/>
        <v>84</v>
      </c>
      <c r="N2806" s="9">
        <f t="shared" si="175"/>
        <v>25</v>
      </c>
      <c r="O2806" s="9">
        <f t="shared" si="172"/>
        <v>0</v>
      </c>
      <c r="P2806" s="9" t="str">
        <f t="shared" si="173"/>
        <v>Not Eligible</v>
      </c>
    </row>
    <row r="2807" spans="1:16" x14ac:dyDescent="0.3">
      <c r="A2807" s="3">
        <v>14210172</v>
      </c>
      <c r="B2807" s="4" t="s">
        <v>5202</v>
      </c>
      <c r="C2807" s="4" t="s">
        <v>3045</v>
      </c>
      <c r="D2807" s="4" t="s">
        <v>103</v>
      </c>
      <c r="E2807" s="4" t="s">
        <v>103</v>
      </c>
      <c r="F2807" s="4" t="s">
        <v>103</v>
      </c>
      <c r="G2807" s="5">
        <v>6</v>
      </c>
      <c r="H2807" s="5">
        <v>13</v>
      </c>
      <c r="I2807" s="5">
        <v>19</v>
      </c>
      <c r="J2807" s="5">
        <v>0</v>
      </c>
      <c r="K2807" s="5">
        <v>23</v>
      </c>
      <c r="L2807" s="5">
        <v>23</v>
      </c>
      <c r="M2807" s="9">
        <f t="shared" si="174"/>
        <v>84</v>
      </c>
      <c r="N2807" s="9">
        <f t="shared" si="175"/>
        <v>23</v>
      </c>
      <c r="O2807" s="9">
        <f t="shared" si="172"/>
        <v>0</v>
      </c>
      <c r="P2807" s="9" t="str">
        <f t="shared" si="173"/>
        <v>Not Eligible</v>
      </c>
    </row>
    <row r="2808" spans="1:16" x14ac:dyDescent="0.3">
      <c r="A2808" s="3">
        <v>14210251</v>
      </c>
      <c r="B2808" s="4" t="s">
        <v>5205</v>
      </c>
      <c r="C2808" s="4" t="s">
        <v>3045</v>
      </c>
      <c r="D2808" s="4" t="s">
        <v>103</v>
      </c>
      <c r="E2808" s="4" t="s">
        <v>103</v>
      </c>
      <c r="F2808" s="4" t="s">
        <v>103</v>
      </c>
      <c r="G2808" s="5">
        <v>13</v>
      </c>
      <c r="H2808" s="5">
        <v>10</v>
      </c>
      <c r="I2808" s="5">
        <v>23</v>
      </c>
      <c r="J2808" s="5">
        <v>14</v>
      </c>
      <c r="K2808" s="5">
        <v>5</v>
      </c>
      <c r="L2808" s="5">
        <v>19</v>
      </c>
      <c r="M2808" s="9">
        <f t="shared" si="174"/>
        <v>84</v>
      </c>
      <c r="N2808" s="9">
        <f t="shared" si="175"/>
        <v>23</v>
      </c>
      <c r="O2808" s="9">
        <f t="shared" si="172"/>
        <v>5</v>
      </c>
      <c r="P2808" s="9" t="str">
        <f t="shared" si="173"/>
        <v>Not Eligible</v>
      </c>
    </row>
    <row r="2809" spans="1:16" x14ac:dyDescent="0.3">
      <c r="A2809" s="3">
        <v>14210561</v>
      </c>
      <c r="B2809" s="4" t="s">
        <v>5206</v>
      </c>
      <c r="C2809" s="4" t="s">
        <v>3045</v>
      </c>
      <c r="D2809" s="4" t="s">
        <v>103</v>
      </c>
      <c r="E2809" s="4" t="s">
        <v>103</v>
      </c>
      <c r="F2809" s="4" t="s">
        <v>103</v>
      </c>
      <c r="G2809" s="5">
        <v>0</v>
      </c>
      <c r="H2809" s="5">
        <v>0</v>
      </c>
      <c r="I2809" s="5">
        <v>0</v>
      </c>
      <c r="J2809" s="5">
        <v>0</v>
      </c>
      <c r="K2809" s="5">
        <v>42</v>
      </c>
      <c r="L2809" s="5">
        <v>42</v>
      </c>
      <c r="M2809" s="9">
        <f t="shared" si="174"/>
        <v>84</v>
      </c>
      <c r="N2809" s="9">
        <f t="shared" si="175"/>
        <v>42</v>
      </c>
      <c r="O2809" s="9">
        <f t="shared" si="172"/>
        <v>0</v>
      </c>
      <c r="P2809" s="9" t="str">
        <f t="shared" si="173"/>
        <v>Not Eligible</v>
      </c>
    </row>
    <row r="2810" spans="1:16" x14ac:dyDescent="0.3">
      <c r="A2810" s="3">
        <v>14210039</v>
      </c>
      <c r="B2810" s="4" t="s">
        <v>5208</v>
      </c>
      <c r="C2810" s="4" t="s">
        <v>3045</v>
      </c>
      <c r="D2810" s="4" t="s">
        <v>103</v>
      </c>
      <c r="E2810" s="4" t="s">
        <v>103</v>
      </c>
      <c r="F2810" s="4" t="s">
        <v>103</v>
      </c>
      <c r="G2810" s="5">
        <v>10</v>
      </c>
      <c r="H2810" s="5">
        <v>8</v>
      </c>
      <c r="I2810" s="5">
        <v>18</v>
      </c>
      <c r="J2810" s="5">
        <v>10</v>
      </c>
      <c r="K2810" s="5">
        <v>13</v>
      </c>
      <c r="L2810" s="5">
        <v>23</v>
      </c>
      <c r="M2810" s="9">
        <f t="shared" si="174"/>
        <v>82</v>
      </c>
      <c r="N2810" s="9">
        <f t="shared" si="175"/>
        <v>23</v>
      </c>
      <c r="O2810" s="9">
        <f t="shared" si="172"/>
        <v>8</v>
      </c>
      <c r="P2810" s="9" t="str">
        <f t="shared" si="173"/>
        <v>Not Eligible</v>
      </c>
    </row>
    <row r="2811" spans="1:16" x14ac:dyDescent="0.3">
      <c r="A2811" s="3">
        <v>14210286</v>
      </c>
      <c r="B2811" s="4" t="s">
        <v>5209</v>
      </c>
      <c r="C2811" s="4" t="s">
        <v>3045</v>
      </c>
      <c r="D2811" s="4" t="s">
        <v>103</v>
      </c>
      <c r="E2811" s="4" t="s">
        <v>103</v>
      </c>
      <c r="F2811" s="4" t="s">
        <v>103</v>
      </c>
      <c r="G2811" s="5">
        <v>0</v>
      </c>
      <c r="H2811" s="5">
        <v>0</v>
      </c>
      <c r="I2811" s="5">
        <v>0</v>
      </c>
      <c r="J2811" s="5">
        <v>41</v>
      </c>
      <c r="K2811" s="5">
        <v>0</v>
      </c>
      <c r="L2811" s="5">
        <v>41</v>
      </c>
      <c r="M2811" s="9">
        <f t="shared" si="174"/>
        <v>82</v>
      </c>
      <c r="N2811" s="9">
        <f t="shared" si="175"/>
        <v>41</v>
      </c>
      <c r="O2811" s="9">
        <f t="shared" si="172"/>
        <v>0</v>
      </c>
      <c r="P2811" s="9" t="str">
        <f t="shared" si="173"/>
        <v>Not Eligible</v>
      </c>
    </row>
    <row r="2812" spans="1:16" x14ac:dyDescent="0.3">
      <c r="A2812" s="3">
        <v>14210266</v>
      </c>
      <c r="B2812" s="4" t="s">
        <v>5214</v>
      </c>
      <c r="C2812" s="4" t="s">
        <v>3045</v>
      </c>
      <c r="D2812" s="4" t="s">
        <v>103</v>
      </c>
      <c r="E2812" s="4" t="s">
        <v>103</v>
      </c>
      <c r="F2812" s="4" t="s">
        <v>103</v>
      </c>
      <c r="G2812" s="5">
        <v>19</v>
      </c>
      <c r="H2812" s="5">
        <v>4</v>
      </c>
      <c r="I2812" s="5">
        <v>23</v>
      </c>
      <c r="J2812" s="5">
        <v>7</v>
      </c>
      <c r="K2812" s="5">
        <v>7</v>
      </c>
      <c r="L2812" s="5">
        <v>14</v>
      </c>
      <c r="M2812" s="9">
        <f t="shared" si="174"/>
        <v>74</v>
      </c>
      <c r="N2812" s="9">
        <f t="shared" si="175"/>
        <v>23</v>
      </c>
      <c r="O2812" s="9">
        <f t="shared" si="172"/>
        <v>4</v>
      </c>
      <c r="P2812" s="9" t="str">
        <f t="shared" si="173"/>
        <v>Not Eligible</v>
      </c>
    </row>
    <row r="2813" spans="1:16" x14ac:dyDescent="0.3">
      <c r="A2813" s="3">
        <v>14210250</v>
      </c>
      <c r="B2813" s="4" t="s">
        <v>5221</v>
      </c>
      <c r="C2813" s="4" t="s">
        <v>3045</v>
      </c>
      <c r="D2813" s="4" t="s">
        <v>103</v>
      </c>
      <c r="E2813" s="4" t="s">
        <v>103</v>
      </c>
      <c r="F2813" s="4" t="s">
        <v>103</v>
      </c>
      <c r="G2813" s="5">
        <v>14</v>
      </c>
      <c r="H2813" s="5">
        <v>10</v>
      </c>
      <c r="I2813" s="5">
        <v>24</v>
      </c>
      <c r="J2813" s="5">
        <v>5</v>
      </c>
      <c r="K2813" s="5">
        <v>6</v>
      </c>
      <c r="L2813" s="5">
        <v>11</v>
      </c>
      <c r="M2813" s="9">
        <f t="shared" si="174"/>
        <v>70</v>
      </c>
      <c r="N2813" s="9">
        <f t="shared" si="175"/>
        <v>24</v>
      </c>
      <c r="O2813" s="9">
        <f t="shared" si="172"/>
        <v>5</v>
      </c>
      <c r="P2813" s="9" t="str">
        <f t="shared" si="173"/>
        <v>Not Eligible</v>
      </c>
    </row>
    <row r="2814" spans="1:16" x14ac:dyDescent="0.3">
      <c r="A2814" s="3">
        <v>14210289</v>
      </c>
      <c r="B2814" s="4" t="s">
        <v>5222</v>
      </c>
      <c r="C2814" s="4" t="s">
        <v>3045</v>
      </c>
      <c r="D2814" s="4" t="s">
        <v>103</v>
      </c>
      <c r="E2814" s="4" t="s">
        <v>103</v>
      </c>
      <c r="F2814" s="4" t="s">
        <v>103</v>
      </c>
      <c r="G2814" s="5">
        <v>6</v>
      </c>
      <c r="H2814" s="5">
        <v>5</v>
      </c>
      <c r="I2814" s="5">
        <v>11</v>
      </c>
      <c r="J2814" s="5">
        <v>12</v>
      </c>
      <c r="K2814" s="5">
        <v>12</v>
      </c>
      <c r="L2814" s="5">
        <v>24</v>
      </c>
      <c r="M2814" s="9">
        <f t="shared" si="174"/>
        <v>70</v>
      </c>
      <c r="N2814" s="9">
        <f t="shared" si="175"/>
        <v>24</v>
      </c>
      <c r="O2814" s="9">
        <f t="shared" si="172"/>
        <v>5</v>
      </c>
      <c r="P2814" s="9" t="str">
        <f t="shared" si="173"/>
        <v>Not Eligible</v>
      </c>
    </row>
    <row r="2815" spans="1:16" x14ac:dyDescent="0.3">
      <c r="A2815" s="3">
        <v>14210100</v>
      </c>
      <c r="B2815" s="4" t="s">
        <v>5223</v>
      </c>
      <c r="C2815" s="4" t="s">
        <v>3045</v>
      </c>
      <c r="D2815" s="4" t="s">
        <v>103</v>
      </c>
      <c r="E2815" s="4" t="s">
        <v>103</v>
      </c>
      <c r="F2815" s="4" t="s">
        <v>103</v>
      </c>
      <c r="G2815" s="5">
        <v>10</v>
      </c>
      <c r="H2815" s="5">
        <v>9</v>
      </c>
      <c r="I2815" s="5">
        <v>19</v>
      </c>
      <c r="J2815" s="5">
        <v>12</v>
      </c>
      <c r="K2815" s="5">
        <v>3</v>
      </c>
      <c r="L2815" s="5">
        <v>15</v>
      </c>
      <c r="M2815" s="9">
        <f t="shared" si="174"/>
        <v>68</v>
      </c>
      <c r="N2815" s="9">
        <f t="shared" si="175"/>
        <v>19</v>
      </c>
      <c r="O2815" s="9">
        <f t="shared" si="172"/>
        <v>3</v>
      </c>
      <c r="P2815" s="9" t="str">
        <f t="shared" si="173"/>
        <v>Not Eligible</v>
      </c>
    </row>
    <row r="2816" spans="1:16" x14ac:dyDescent="0.3">
      <c r="A2816" s="3">
        <v>14210514</v>
      </c>
      <c r="B2816" s="4" t="s">
        <v>5229</v>
      </c>
      <c r="C2816" s="4" t="s">
        <v>3045</v>
      </c>
      <c r="D2816" s="4" t="s">
        <v>103</v>
      </c>
      <c r="E2816" s="4" t="s">
        <v>103</v>
      </c>
      <c r="F2816" s="4" t="s">
        <v>103</v>
      </c>
      <c r="G2816" s="5">
        <v>12</v>
      </c>
      <c r="H2816" s="5">
        <v>9</v>
      </c>
      <c r="I2816" s="5">
        <v>21</v>
      </c>
      <c r="J2816" s="5">
        <v>9</v>
      </c>
      <c r="K2816" s="5">
        <v>3</v>
      </c>
      <c r="L2816" s="5">
        <v>12</v>
      </c>
      <c r="M2816" s="9">
        <f t="shared" si="174"/>
        <v>66</v>
      </c>
      <c r="N2816" s="9">
        <f t="shared" si="175"/>
        <v>21</v>
      </c>
      <c r="O2816" s="9">
        <f t="shared" si="172"/>
        <v>3</v>
      </c>
      <c r="P2816" s="9" t="str">
        <f t="shared" si="173"/>
        <v>Not Eligible</v>
      </c>
    </row>
    <row r="2817" spans="1:16" x14ac:dyDescent="0.3">
      <c r="A2817" s="3">
        <v>14210014</v>
      </c>
      <c r="B2817" s="4" t="s">
        <v>5230</v>
      </c>
      <c r="C2817" s="4" t="s">
        <v>3045</v>
      </c>
      <c r="D2817" s="4" t="s">
        <v>103</v>
      </c>
      <c r="E2817" s="4" t="s">
        <v>103</v>
      </c>
      <c r="F2817" s="4" t="s">
        <v>103</v>
      </c>
      <c r="G2817" s="5">
        <v>12</v>
      </c>
      <c r="H2817" s="5">
        <v>0</v>
      </c>
      <c r="I2817" s="5">
        <v>12</v>
      </c>
      <c r="J2817" s="5">
        <v>12</v>
      </c>
      <c r="K2817" s="5">
        <v>8</v>
      </c>
      <c r="L2817" s="5">
        <v>20</v>
      </c>
      <c r="M2817" s="9">
        <f t="shared" si="174"/>
        <v>64</v>
      </c>
      <c r="N2817" s="9">
        <f t="shared" si="175"/>
        <v>20</v>
      </c>
      <c r="O2817" s="9">
        <f t="shared" si="172"/>
        <v>0</v>
      </c>
      <c r="P2817" s="9" t="str">
        <f t="shared" si="173"/>
        <v>Not Eligible</v>
      </c>
    </row>
    <row r="2818" spans="1:16" x14ac:dyDescent="0.3">
      <c r="A2818" s="3">
        <v>14210043</v>
      </c>
      <c r="B2818" s="4" t="s">
        <v>5231</v>
      </c>
      <c r="C2818" s="4" t="s">
        <v>3045</v>
      </c>
      <c r="D2818" s="4" t="s">
        <v>103</v>
      </c>
      <c r="E2818" s="4" t="s">
        <v>103</v>
      </c>
      <c r="F2818" s="4" t="s">
        <v>103</v>
      </c>
      <c r="G2818" s="5">
        <v>10</v>
      </c>
      <c r="H2818" s="5">
        <v>6</v>
      </c>
      <c r="I2818" s="5">
        <v>16</v>
      </c>
      <c r="J2818" s="5">
        <v>4</v>
      </c>
      <c r="K2818" s="5">
        <v>12</v>
      </c>
      <c r="L2818" s="5">
        <v>16</v>
      </c>
      <c r="M2818" s="9">
        <f t="shared" si="174"/>
        <v>64</v>
      </c>
      <c r="N2818" s="9">
        <f t="shared" si="175"/>
        <v>16</v>
      </c>
      <c r="O2818" s="9">
        <f t="shared" ref="O2818:O2881" si="176">MIN(G2818:L2818)</f>
        <v>4</v>
      </c>
      <c r="P2818" s="9" t="str">
        <f t="shared" ref="P2818:P2881" si="177">IF(M2818&gt;=100,"Eligible","Not Eligible")</f>
        <v>Not Eligible</v>
      </c>
    </row>
    <row r="2819" spans="1:16" x14ac:dyDescent="0.3">
      <c r="A2819" s="3">
        <v>14210271</v>
      </c>
      <c r="B2819" s="4" t="s">
        <v>5232</v>
      </c>
      <c r="C2819" s="4" t="s">
        <v>3045</v>
      </c>
      <c r="D2819" s="4" t="s">
        <v>103</v>
      </c>
      <c r="E2819" s="4" t="s">
        <v>103</v>
      </c>
      <c r="F2819" s="4" t="s">
        <v>103</v>
      </c>
      <c r="G2819" s="5">
        <v>7</v>
      </c>
      <c r="H2819" s="5">
        <v>0</v>
      </c>
      <c r="I2819" s="5">
        <v>7</v>
      </c>
      <c r="J2819" s="5">
        <v>25</v>
      </c>
      <c r="K2819" s="5">
        <v>0</v>
      </c>
      <c r="L2819" s="5">
        <v>25</v>
      </c>
      <c r="M2819" s="9">
        <f t="shared" ref="M2819:M2882" si="178">SUM(G2819:L2819)</f>
        <v>64</v>
      </c>
      <c r="N2819" s="9">
        <f t="shared" ref="N2819:N2882" si="179">MAX(G2819:L2819)</f>
        <v>25</v>
      </c>
      <c r="O2819" s="9">
        <f t="shared" si="176"/>
        <v>0</v>
      </c>
      <c r="P2819" s="9" t="str">
        <f t="shared" si="177"/>
        <v>Not Eligible</v>
      </c>
    </row>
    <row r="2820" spans="1:16" x14ac:dyDescent="0.3">
      <c r="A2820" s="3">
        <v>14210377</v>
      </c>
      <c r="B2820" s="4" t="s">
        <v>5233</v>
      </c>
      <c r="C2820" s="4" t="s">
        <v>3045</v>
      </c>
      <c r="D2820" s="4" t="s">
        <v>103</v>
      </c>
      <c r="E2820" s="4" t="s">
        <v>103</v>
      </c>
      <c r="F2820" s="4" t="s">
        <v>5118</v>
      </c>
      <c r="G2820" s="5">
        <v>0</v>
      </c>
      <c r="H2820" s="5">
        <v>8</v>
      </c>
      <c r="I2820" s="5">
        <v>8</v>
      </c>
      <c r="J2820" s="5">
        <v>21</v>
      </c>
      <c r="K2820" s="5">
        <v>3</v>
      </c>
      <c r="L2820" s="5">
        <v>24</v>
      </c>
      <c r="M2820" s="9">
        <f t="shared" si="178"/>
        <v>64</v>
      </c>
      <c r="N2820" s="9">
        <f t="shared" si="179"/>
        <v>24</v>
      </c>
      <c r="O2820" s="9">
        <f t="shared" si="176"/>
        <v>0</v>
      </c>
      <c r="P2820" s="9" t="str">
        <f t="shared" si="177"/>
        <v>Not Eligible</v>
      </c>
    </row>
    <row r="2821" spans="1:16" x14ac:dyDescent="0.3">
      <c r="A2821" s="3">
        <v>14210074</v>
      </c>
      <c r="B2821" s="4" t="s">
        <v>5236</v>
      </c>
      <c r="C2821" s="4" t="s">
        <v>3045</v>
      </c>
      <c r="D2821" s="4" t="s">
        <v>103</v>
      </c>
      <c r="E2821" s="4" t="s">
        <v>103</v>
      </c>
      <c r="F2821" s="4" t="s">
        <v>103</v>
      </c>
      <c r="G2821" s="5">
        <v>11</v>
      </c>
      <c r="H2821" s="5">
        <v>1</v>
      </c>
      <c r="I2821" s="5">
        <v>12</v>
      </c>
      <c r="J2821" s="5">
        <v>8</v>
      </c>
      <c r="K2821" s="5">
        <v>11</v>
      </c>
      <c r="L2821" s="5">
        <v>19</v>
      </c>
      <c r="M2821" s="9">
        <f t="shared" si="178"/>
        <v>62</v>
      </c>
      <c r="N2821" s="9">
        <f t="shared" si="179"/>
        <v>19</v>
      </c>
      <c r="O2821" s="9">
        <f t="shared" si="176"/>
        <v>1</v>
      </c>
      <c r="P2821" s="9" t="str">
        <f t="shared" si="177"/>
        <v>Not Eligible</v>
      </c>
    </row>
    <row r="2822" spans="1:16" x14ac:dyDescent="0.3">
      <c r="A2822" s="3">
        <v>14210334</v>
      </c>
      <c r="B2822" s="4" t="s">
        <v>5237</v>
      </c>
      <c r="C2822" s="4" t="s">
        <v>3045</v>
      </c>
      <c r="D2822" s="4" t="s">
        <v>103</v>
      </c>
      <c r="E2822" s="4" t="s">
        <v>103</v>
      </c>
      <c r="F2822" s="4" t="s">
        <v>103</v>
      </c>
      <c r="G2822" s="5">
        <v>5</v>
      </c>
      <c r="H2822" s="5">
        <v>6</v>
      </c>
      <c r="I2822" s="5">
        <v>11</v>
      </c>
      <c r="J2822" s="5">
        <v>12</v>
      </c>
      <c r="K2822" s="5">
        <v>8</v>
      </c>
      <c r="L2822" s="5">
        <v>20</v>
      </c>
      <c r="M2822" s="9">
        <f t="shared" si="178"/>
        <v>62</v>
      </c>
      <c r="N2822" s="9">
        <f t="shared" si="179"/>
        <v>20</v>
      </c>
      <c r="O2822" s="9">
        <f t="shared" si="176"/>
        <v>5</v>
      </c>
      <c r="P2822" s="9" t="str">
        <f t="shared" si="177"/>
        <v>Not Eligible</v>
      </c>
    </row>
    <row r="2823" spans="1:16" x14ac:dyDescent="0.3">
      <c r="A2823" s="3">
        <v>14210515</v>
      </c>
      <c r="B2823" s="4" t="s">
        <v>5240</v>
      </c>
      <c r="C2823" s="4" t="s">
        <v>3045</v>
      </c>
      <c r="D2823" s="4" t="s">
        <v>103</v>
      </c>
      <c r="E2823" s="4" t="s">
        <v>103</v>
      </c>
      <c r="F2823" s="4" t="s">
        <v>5118</v>
      </c>
      <c r="G2823" s="5">
        <v>7</v>
      </c>
      <c r="H2823" s="5">
        <v>6</v>
      </c>
      <c r="I2823" s="5">
        <v>13</v>
      </c>
      <c r="J2823" s="5">
        <v>10</v>
      </c>
      <c r="K2823" s="5">
        <v>8</v>
      </c>
      <c r="L2823" s="5">
        <v>18</v>
      </c>
      <c r="M2823" s="9">
        <f t="shared" si="178"/>
        <v>62</v>
      </c>
      <c r="N2823" s="9">
        <f t="shared" si="179"/>
        <v>18</v>
      </c>
      <c r="O2823" s="9">
        <f t="shared" si="176"/>
        <v>6</v>
      </c>
      <c r="P2823" s="9" t="str">
        <f t="shared" si="177"/>
        <v>Not Eligible</v>
      </c>
    </row>
    <row r="2824" spans="1:16" x14ac:dyDescent="0.3">
      <c r="A2824" s="3">
        <v>14210093</v>
      </c>
      <c r="B2824" s="4" t="s">
        <v>5241</v>
      </c>
      <c r="C2824" s="4" t="s">
        <v>3045</v>
      </c>
      <c r="D2824" s="4" t="s">
        <v>103</v>
      </c>
      <c r="E2824" s="4" t="s">
        <v>103</v>
      </c>
      <c r="F2824" s="4" t="s">
        <v>103</v>
      </c>
      <c r="G2824" s="5">
        <v>4</v>
      </c>
      <c r="H2824" s="5">
        <v>4</v>
      </c>
      <c r="I2824" s="5">
        <v>8</v>
      </c>
      <c r="J2824" s="5">
        <v>13</v>
      </c>
      <c r="K2824" s="5">
        <v>9</v>
      </c>
      <c r="L2824" s="5">
        <v>22</v>
      </c>
      <c r="M2824" s="9">
        <f t="shared" si="178"/>
        <v>60</v>
      </c>
      <c r="N2824" s="9">
        <f t="shared" si="179"/>
        <v>22</v>
      </c>
      <c r="O2824" s="9">
        <f t="shared" si="176"/>
        <v>4</v>
      </c>
      <c r="P2824" s="9" t="str">
        <f t="shared" si="177"/>
        <v>Not Eligible</v>
      </c>
    </row>
    <row r="2825" spans="1:16" x14ac:dyDescent="0.3">
      <c r="A2825" s="3">
        <v>14210028</v>
      </c>
      <c r="B2825" s="4" t="s">
        <v>5242</v>
      </c>
      <c r="C2825" s="4" t="s">
        <v>3045</v>
      </c>
      <c r="D2825" s="4" t="s">
        <v>103</v>
      </c>
      <c r="E2825" s="4" t="s">
        <v>103</v>
      </c>
      <c r="F2825" s="4" t="s">
        <v>103</v>
      </c>
      <c r="G2825" s="5">
        <v>6</v>
      </c>
      <c r="H2825" s="5">
        <v>10</v>
      </c>
      <c r="I2825" s="5">
        <v>16</v>
      </c>
      <c r="J2825" s="5">
        <v>12</v>
      </c>
      <c r="K2825" s="5">
        <v>2</v>
      </c>
      <c r="L2825" s="5">
        <v>14</v>
      </c>
      <c r="M2825" s="9">
        <f t="shared" si="178"/>
        <v>60</v>
      </c>
      <c r="N2825" s="9">
        <f t="shared" si="179"/>
        <v>16</v>
      </c>
      <c r="O2825" s="9">
        <f t="shared" si="176"/>
        <v>2</v>
      </c>
      <c r="P2825" s="9" t="str">
        <f t="shared" si="177"/>
        <v>Not Eligible</v>
      </c>
    </row>
    <row r="2826" spans="1:16" x14ac:dyDescent="0.3">
      <c r="A2826" s="3">
        <v>14210029</v>
      </c>
      <c r="B2826" s="4" t="s">
        <v>5243</v>
      </c>
      <c r="C2826" s="4" t="s">
        <v>3045</v>
      </c>
      <c r="D2826" s="4" t="s">
        <v>103</v>
      </c>
      <c r="E2826" s="4" t="s">
        <v>103</v>
      </c>
      <c r="F2826" s="4" t="s">
        <v>103</v>
      </c>
      <c r="G2826" s="5">
        <v>11</v>
      </c>
      <c r="H2826" s="5">
        <v>4</v>
      </c>
      <c r="I2826" s="5">
        <v>15</v>
      </c>
      <c r="J2826" s="5">
        <v>9</v>
      </c>
      <c r="K2826" s="5">
        <v>6</v>
      </c>
      <c r="L2826" s="5">
        <v>15</v>
      </c>
      <c r="M2826" s="9">
        <f t="shared" si="178"/>
        <v>60</v>
      </c>
      <c r="N2826" s="9">
        <f t="shared" si="179"/>
        <v>15</v>
      </c>
      <c r="O2826" s="9">
        <f t="shared" si="176"/>
        <v>4</v>
      </c>
      <c r="P2826" s="9" t="str">
        <f t="shared" si="177"/>
        <v>Not Eligible</v>
      </c>
    </row>
    <row r="2827" spans="1:16" x14ac:dyDescent="0.3">
      <c r="A2827" s="3">
        <v>14210264</v>
      </c>
      <c r="B2827" s="4" t="s">
        <v>5245</v>
      </c>
      <c r="C2827" s="4" t="s">
        <v>3045</v>
      </c>
      <c r="D2827" s="4" t="s">
        <v>103</v>
      </c>
      <c r="E2827" s="4" t="s">
        <v>103</v>
      </c>
      <c r="F2827" s="4" t="s">
        <v>103</v>
      </c>
      <c r="G2827" s="5">
        <v>5</v>
      </c>
      <c r="H2827" s="5">
        <v>10</v>
      </c>
      <c r="I2827" s="5">
        <v>15</v>
      </c>
      <c r="J2827" s="5">
        <v>12</v>
      </c>
      <c r="K2827" s="5">
        <v>3</v>
      </c>
      <c r="L2827" s="5">
        <v>15</v>
      </c>
      <c r="M2827" s="9">
        <f t="shared" si="178"/>
        <v>60</v>
      </c>
      <c r="N2827" s="9">
        <f t="shared" si="179"/>
        <v>15</v>
      </c>
      <c r="O2827" s="9">
        <f t="shared" si="176"/>
        <v>3</v>
      </c>
      <c r="P2827" s="9" t="str">
        <f t="shared" si="177"/>
        <v>Not Eligible</v>
      </c>
    </row>
    <row r="2828" spans="1:16" x14ac:dyDescent="0.3">
      <c r="A2828" s="3">
        <v>14210454</v>
      </c>
      <c r="B2828" s="4" t="s">
        <v>5246</v>
      </c>
      <c r="C2828" s="4" t="s">
        <v>3045</v>
      </c>
      <c r="D2828" s="4" t="s">
        <v>103</v>
      </c>
      <c r="E2828" s="4" t="s">
        <v>103</v>
      </c>
      <c r="F2828" s="4" t="s">
        <v>103</v>
      </c>
      <c r="G2828" s="5">
        <v>0</v>
      </c>
      <c r="H2828" s="5">
        <v>19</v>
      </c>
      <c r="I2828" s="5">
        <v>19</v>
      </c>
      <c r="J2828" s="5">
        <v>7</v>
      </c>
      <c r="K2828" s="5">
        <v>4</v>
      </c>
      <c r="L2828" s="5">
        <v>11</v>
      </c>
      <c r="M2828" s="9">
        <f t="shared" si="178"/>
        <v>60</v>
      </c>
      <c r="N2828" s="9">
        <f t="shared" si="179"/>
        <v>19</v>
      </c>
      <c r="O2828" s="9">
        <f t="shared" si="176"/>
        <v>0</v>
      </c>
      <c r="P2828" s="9" t="str">
        <f t="shared" si="177"/>
        <v>Not Eligible</v>
      </c>
    </row>
    <row r="2829" spans="1:16" x14ac:dyDescent="0.3">
      <c r="A2829" s="3">
        <v>14210147</v>
      </c>
      <c r="B2829" s="4" t="s">
        <v>5249</v>
      </c>
      <c r="C2829" s="4" t="s">
        <v>3045</v>
      </c>
      <c r="D2829" s="4" t="s">
        <v>103</v>
      </c>
      <c r="E2829" s="4" t="s">
        <v>103</v>
      </c>
      <c r="F2829" s="4" t="s">
        <v>103</v>
      </c>
      <c r="G2829" s="5">
        <v>10</v>
      </c>
      <c r="H2829" s="5">
        <v>9</v>
      </c>
      <c r="I2829" s="5">
        <v>19</v>
      </c>
      <c r="J2829" s="5">
        <v>7</v>
      </c>
      <c r="K2829" s="5">
        <v>3</v>
      </c>
      <c r="L2829" s="5">
        <v>10</v>
      </c>
      <c r="M2829" s="9">
        <f t="shared" si="178"/>
        <v>58</v>
      </c>
      <c r="N2829" s="9">
        <f t="shared" si="179"/>
        <v>19</v>
      </c>
      <c r="O2829" s="9">
        <f t="shared" si="176"/>
        <v>3</v>
      </c>
      <c r="P2829" s="9" t="str">
        <f t="shared" si="177"/>
        <v>Not Eligible</v>
      </c>
    </row>
    <row r="2830" spans="1:16" x14ac:dyDescent="0.3">
      <c r="A2830" s="3">
        <v>14210159</v>
      </c>
      <c r="B2830" s="4" t="s">
        <v>5250</v>
      </c>
      <c r="C2830" s="4" t="s">
        <v>3045</v>
      </c>
      <c r="D2830" s="4" t="s">
        <v>103</v>
      </c>
      <c r="E2830" s="4" t="s">
        <v>103</v>
      </c>
      <c r="F2830" s="4" t="s">
        <v>103</v>
      </c>
      <c r="G2830" s="5">
        <v>10</v>
      </c>
      <c r="H2830" s="5">
        <v>4</v>
      </c>
      <c r="I2830" s="5">
        <v>14</v>
      </c>
      <c r="J2830" s="5">
        <v>9</v>
      </c>
      <c r="K2830" s="5">
        <v>6</v>
      </c>
      <c r="L2830" s="5">
        <v>15</v>
      </c>
      <c r="M2830" s="9">
        <f t="shared" si="178"/>
        <v>58</v>
      </c>
      <c r="N2830" s="9">
        <f t="shared" si="179"/>
        <v>15</v>
      </c>
      <c r="O2830" s="9">
        <f t="shared" si="176"/>
        <v>4</v>
      </c>
      <c r="P2830" s="9" t="str">
        <f t="shared" si="177"/>
        <v>Not Eligible</v>
      </c>
    </row>
    <row r="2831" spans="1:16" x14ac:dyDescent="0.3">
      <c r="A2831" s="3">
        <v>14210072</v>
      </c>
      <c r="B2831" s="4" t="s">
        <v>5251</v>
      </c>
      <c r="C2831" s="4" t="s">
        <v>3045</v>
      </c>
      <c r="D2831" s="4" t="s">
        <v>103</v>
      </c>
      <c r="E2831" s="4" t="s">
        <v>103</v>
      </c>
      <c r="F2831" s="4" t="s">
        <v>103</v>
      </c>
      <c r="G2831" s="5">
        <v>3</v>
      </c>
      <c r="H2831" s="5">
        <v>12</v>
      </c>
      <c r="I2831" s="5">
        <v>15</v>
      </c>
      <c r="J2831" s="5">
        <v>7</v>
      </c>
      <c r="K2831" s="5">
        <v>6</v>
      </c>
      <c r="L2831" s="5">
        <v>13</v>
      </c>
      <c r="M2831" s="9">
        <f t="shared" si="178"/>
        <v>56</v>
      </c>
      <c r="N2831" s="9">
        <f t="shared" si="179"/>
        <v>15</v>
      </c>
      <c r="O2831" s="9">
        <f t="shared" si="176"/>
        <v>3</v>
      </c>
      <c r="P2831" s="9" t="str">
        <f t="shared" si="177"/>
        <v>Not Eligible</v>
      </c>
    </row>
    <row r="2832" spans="1:16" x14ac:dyDescent="0.3">
      <c r="A2832" s="3">
        <v>14210432</v>
      </c>
      <c r="B2832" s="4" t="s">
        <v>5253</v>
      </c>
      <c r="C2832" s="4" t="s">
        <v>3045</v>
      </c>
      <c r="D2832" s="4" t="s">
        <v>103</v>
      </c>
      <c r="E2832" s="4" t="s">
        <v>103</v>
      </c>
      <c r="F2832" s="4" t="s">
        <v>5118</v>
      </c>
      <c r="G2832" s="5">
        <v>13</v>
      </c>
      <c r="H2832" s="5">
        <v>3</v>
      </c>
      <c r="I2832" s="5">
        <v>16</v>
      </c>
      <c r="J2832" s="5">
        <v>8</v>
      </c>
      <c r="K2832" s="5">
        <v>4</v>
      </c>
      <c r="L2832" s="5">
        <v>12</v>
      </c>
      <c r="M2832" s="9">
        <f t="shared" si="178"/>
        <v>56</v>
      </c>
      <c r="N2832" s="9">
        <f t="shared" si="179"/>
        <v>16</v>
      </c>
      <c r="O2832" s="9">
        <f t="shared" si="176"/>
        <v>3</v>
      </c>
      <c r="P2832" s="9" t="str">
        <f t="shared" si="177"/>
        <v>Not Eligible</v>
      </c>
    </row>
    <row r="2833" spans="1:16" x14ac:dyDescent="0.3">
      <c r="A2833" s="3">
        <v>14210601</v>
      </c>
      <c r="B2833" s="4" t="s">
        <v>5139</v>
      </c>
      <c r="C2833" s="4" t="s">
        <v>3045</v>
      </c>
      <c r="D2833" s="4" t="s">
        <v>103</v>
      </c>
      <c r="E2833" s="4" t="s">
        <v>5121</v>
      </c>
      <c r="F2833" s="4" t="s">
        <v>5118</v>
      </c>
      <c r="G2833" s="5">
        <v>4</v>
      </c>
      <c r="H2833" s="5">
        <v>5</v>
      </c>
      <c r="I2833" s="5">
        <v>9</v>
      </c>
      <c r="J2833" s="5">
        <v>0</v>
      </c>
      <c r="K2833" s="5">
        <v>19</v>
      </c>
      <c r="L2833" s="5">
        <v>19</v>
      </c>
      <c r="M2833" s="9">
        <f t="shared" si="178"/>
        <v>56</v>
      </c>
      <c r="N2833" s="9">
        <f t="shared" si="179"/>
        <v>19</v>
      </c>
      <c r="O2833" s="9">
        <f t="shared" si="176"/>
        <v>0</v>
      </c>
      <c r="P2833" s="9" t="str">
        <f t="shared" si="177"/>
        <v>Not Eligible</v>
      </c>
    </row>
    <row r="2834" spans="1:16" x14ac:dyDescent="0.3">
      <c r="A2834" s="3">
        <v>14210187</v>
      </c>
      <c r="B2834" s="4" t="s">
        <v>5260</v>
      </c>
      <c r="C2834" s="4" t="s">
        <v>3045</v>
      </c>
      <c r="D2834" s="4" t="s">
        <v>103</v>
      </c>
      <c r="E2834" s="4" t="s">
        <v>103</v>
      </c>
      <c r="F2834" s="4" t="s">
        <v>103</v>
      </c>
      <c r="G2834" s="5">
        <v>11</v>
      </c>
      <c r="H2834" s="5">
        <v>3</v>
      </c>
      <c r="I2834" s="5">
        <v>14</v>
      </c>
      <c r="J2834" s="5">
        <v>11</v>
      </c>
      <c r="K2834" s="5">
        <v>2</v>
      </c>
      <c r="L2834" s="5">
        <v>13</v>
      </c>
      <c r="M2834" s="9">
        <f t="shared" si="178"/>
        <v>54</v>
      </c>
      <c r="N2834" s="9">
        <f t="shared" si="179"/>
        <v>14</v>
      </c>
      <c r="O2834" s="9">
        <f t="shared" si="176"/>
        <v>2</v>
      </c>
      <c r="P2834" s="9" t="str">
        <f t="shared" si="177"/>
        <v>Not Eligible</v>
      </c>
    </row>
    <row r="2835" spans="1:16" x14ac:dyDescent="0.3">
      <c r="A2835" s="3">
        <v>14210291</v>
      </c>
      <c r="B2835" s="4" t="s">
        <v>5264</v>
      </c>
      <c r="C2835" s="4" t="s">
        <v>3045</v>
      </c>
      <c r="D2835" s="4" t="s">
        <v>103</v>
      </c>
      <c r="E2835" s="4" t="s">
        <v>103</v>
      </c>
      <c r="F2835" s="4" t="s">
        <v>103</v>
      </c>
      <c r="G2835" s="5">
        <v>5</v>
      </c>
      <c r="H2835" s="5">
        <v>3</v>
      </c>
      <c r="I2835" s="5">
        <v>8</v>
      </c>
      <c r="J2835" s="5">
        <v>19</v>
      </c>
      <c r="K2835" s="5">
        <v>0</v>
      </c>
      <c r="L2835" s="5">
        <v>19</v>
      </c>
      <c r="M2835" s="9">
        <f t="shared" si="178"/>
        <v>54</v>
      </c>
      <c r="N2835" s="9">
        <f t="shared" si="179"/>
        <v>19</v>
      </c>
      <c r="O2835" s="9">
        <f t="shared" si="176"/>
        <v>0</v>
      </c>
      <c r="P2835" s="9" t="str">
        <f t="shared" si="177"/>
        <v>Not Eligible</v>
      </c>
    </row>
    <row r="2836" spans="1:16" x14ac:dyDescent="0.3">
      <c r="A2836" s="3">
        <v>14210571</v>
      </c>
      <c r="B2836" s="4" t="s">
        <v>5266</v>
      </c>
      <c r="C2836" s="4" t="s">
        <v>3045</v>
      </c>
      <c r="D2836" s="4" t="s">
        <v>103</v>
      </c>
      <c r="E2836" s="4" t="s">
        <v>103</v>
      </c>
      <c r="F2836" s="4" t="s">
        <v>5118</v>
      </c>
      <c r="G2836" s="5">
        <v>5</v>
      </c>
      <c r="H2836" s="5">
        <v>11</v>
      </c>
      <c r="I2836" s="5">
        <v>16</v>
      </c>
      <c r="J2836" s="5">
        <v>11</v>
      </c>
      <c r="K2836" s="5">
        <v>0</v>
      </c>
      <c r="L2836" s="5">
        <v>11</v>
      </c>
      <c r="M2836" s="9">
        <f t="shared" si="178"/>
        <v>54</v>
      </c>
      <c r="N2836" s="9">
        <f t="shared" si="179"/>
        <v>16</v>
      </c>
      <c r="O2836" s="9">
        <f t="shared" si="176"/>
        <v>0</v>
      </c>
      <c r="P2836" s="9" t="str">
        <f t="shared" si="177"/>
        <v>Not Eligible</v>
      </c>
    </row>
    <row r="2837" spans="1:16" x14ac:dyDescent="0.3">
      <c r="A2837" s="3">
        <v>14210567</v>
      </c>
      <c r="B2837" s="4" t="s">
        <v>5267</v>
      </c>
      <c r="C2837" s="4" t="s">
        <v>3045</v>
      </c>
      <c r="D2837" s="4" t="s">
        <v>103</v>
      </c>
      <c r="E2837" s="4" t="s">
        <v>103</v>
      </c>
      <c r="F2837" s="4" t="s">
        <v>5118</v>
      </c>
      <c r="G2837" s="5">
        <v>3</v>
      </c>
      <c r="H2837" s="5">
        <v>9</v>
      </c>
      <c r="I2837" s="5">
        <v>12</v>
      </c>
      <c r="J2837" s="5">
        <v>11</v>
      </c>
      <c r="K2837" s="5">
        <v>4</v>
      </c>
      <c r="L2837" s="5">
        <v>15</v>
      </c>
      <c r="M2837" s="9">
        <f t="shared" si="178"/>
        <v>54</v>
      </c>
      <c r="N2837" s="9">
        <f t="shared" si="179"/>
        <v>15</v>
      </c>
      <c r="O2837" s="9">
        <f t="shared" si="176"/>
        <v>3</v>
      </c>
      <c r="P2837" s="9" t="str">
        <f t="shared" si="177"/>
        <v>Not Eligible</v>
      </c>
    </row>
    <row r="2838" spans="1:16" x14ac:dyDescent="0.3">
      <c r="A2838" s="3">
        <v>14210022</v>
      </c>
      <c r="B2838" s="4" t="s">
        <v>5268</v>
      </c>
      <c r="C2838" s="4" t="s">
        <v>3045</v>
      </c>
      <c r="D2838" s="4" t="s">
        <v>103</v>
      </c>
      <c r="E2838" s="4" t="s">
        <v>103</v>
      </c>
      <c r="F2838" s="4" t="s">
        <v>103</v>
      </c>
      <c r="G2838" s="5">
        <v>8</v>
      </c>
      <c r="H2838" s="5">
        <v>3</v>
      </c>
      <c r="I2838" s="5">
        <v>11</v>
      </c>
      <c r="J2838" s="5">
        <v>5</v>
      </c>
      <c r="K2838" s="5">
        <v>10</v>
      </c>
      <c r="L2838" s="5">
        <v>15</v>
      </c>
      <c r="M2838" s="9">
        <f t="shared" si="178"/>
        <v>52</v>
      </c>
      <c r="N2838" s="9">
        <f t="shared" si="179"/>
        <v>15</v>
      </c>
      <c r="O2838" s="9">
        <f t="shared" si="176"/>
        <v>3</v>
      </c>
      <c r="P2838" s="9" t="str">
        <f t="shared" si="177"/>
        <v>Not Eligible</v>
      </c>
    </row>
    <row r="2839" spans="1:16" x14ac:dyDescent="0.3">
      <c r="A2839" s="3">
        <v>14210248</v>
      </c>
      <c r="B2839" s="4" t="s">
        <v>5270</v>
      </c>
      <c r="C2839" s="4" t="s">
        <v>3045</v>
      </c>
      <c r="D2839" s="4" t="s">
        <v>103</v>
      </c>
      <c r="E2839" s="4" t="s">
        <v>103</v>
      </c>
      <c r="F2839" s="4" t="s">
        <v>103</v>
      </c>
      <c r="G2839" s="5">
        <v>0</v>
      </c>
      <c r="H2839" s="5">
        <v>6</v>
      </c>
      <c r="I2839" s="5">
        <v>6</v>
      </c>
      <c r="J2839" s="5">
        <v>10</v>
      </c>
      <c r="K2839" s="5">
        <v>10</v>
      </c>
      <c r="L2839" s="5">
        <v>20</v>
      </c>
      <c r="M2839" s="9">
        <f t="shared" si="178"/>
        <v>52</v>
      </c>
      <c r="N2839" s="9">
        <f t="shared" si="179"/>
        <v>20</v>
      </c>
      <c r="O2839" s="9">
        <f t="shared" si="176"/>
        <v>0</v>
      </c>
      <c r="P2839" s="9" t="str">
        <f t="shared" si="177"/>
        <v>Not Eligible</v>
      </c>
    </row>
    <row r="2840" spans="1:16" x14ac:dyDescent="0.3">
      <c r="A2840" s="3">
        <v>14210410</v>
      </c>
      <c r="B2840" s="4" t="s">
        <v>5271</v>
      </c>
      <c r="C2840" s="4" t="s">
        <v>3045</v>
      </c>
      <c r="D2840" s="4" t="s">
        <v>103</v>
      </c>
      <c r="E2840" s="4" t="s">
        <v>103</v>
      </c>
      <c r="F2840" s="4" t="s">
        <v>5118</v>
      </c>
      <c r="G2840" s="5">
        <v>9</v>
      </c>
      <c r="H2840" s="5">
        <v>5</v>
      </c>
      <c r="I2840" s="5">
        <v>14</v>
      </c>
      <c r="J2840" s="5">
        <v>6</v>
      </c>
      <c r="K2840" s="5">
        <v>6</v>
      </c>
      <c r="L2840" s="5">
        <v>12</v>
      </c>
      <c r="M2840" s="9">
        <f t="shared" si="178"/>
        <v>52</v>
      </c>
      <c r="N2840" s="9">
        <f t="shared" si="179"/>
        <v>14</v>
      </c>
      <c r="O2840" s="9">
        <f t="shared" si="176"/>
        <v>5</v>
      </c>
      <c r="P2840" s="9" t="str">
        <f t="shared" si="177"/>
        <v>Not Eligible</v>
      </c>
    </row>
    <row r="2841" spans="1:16" x14ac:dyDescent="0.3">
      <c r="A2841" s="3">
        <v>14210592</v>
      </c>
      <c r="B2841" s="4" t="s">
        <v>5274</v>
      </c>
      <c r="C2841" s="4" t="s">
        <v>3045</v>
      </c>
      <c r="D2841" s="4" t="s">
        <v>103</v>
      </c>
      <c r="E2841" s="4" t="s">
        <v>103</v>
      </c>
      <c r="F2841" s="4" t="s">
        <v>5118</v>
      </c>
      <c r="G2841" s="5">
        <v>0</v>
      </c>
      <c r="H2841" s="5">
        <v>0</v>
      </c>
      <c r="I2841" s="5">
        <v>0</v>
      </c>
      <c r="J2841" s="5">
        <v>0</v>
      </c>
      <c r="K2841" s="5">
        <v>26</v>
      </c>
      <c r="L2841" s="5">
        <v>26</v>
      </c>
      <c r="M2841" s="9">
        <f t="shared" si="178"/>
        <v>52</v>
      </c>
      <c r="N2841" s="9">
        <f t="shared" si="179"/>
        <v>26</v>
      </c>
      <c r="O2841" s="9">
        <f t="shared" si="176"/>
        <v>0</v>
      </c>
      <c r="P2841" s="9" t="str">
        <f t="shared" si="177"/>
        <v>Not Eligible</v>
      </c>
    </row>
    <row r="2842" spans="1:16" x14ac:dyDescent="0.3">
      <c r="A2842" s="3">
        <v>14210148</v>
      </c>
      <c r="B2842" s="4" t="s">
        <v>5277</v>
      </c>
      <c r="C2842" s="4" t="s">
        <v>3045</v>
      </c>
      <c r="D2842" s="4" t="s">
        <v>103</v>
      </c>
      <c r="E2842" s="4" t="s">
        <v>103</v>
      </c>
      <c r="F2842" s="4" t="s">
        <v>103</v>
      </c>
      <c r="G2842" s="5">
        <v>3</v>
      </c>
      <c r="H2842" s="5">
        <v>4</v>
      </c>
      <c r="I2842" s="5">
        <v>7</v>
      </c>
      <c r="J2842" s="5">
        <v>10</v>
      </c>
      <c r="K2842" s="5">
        <v>8</v>
      </c>
      <c r="L2842" s="5">
        <v>18</v>
      </c>
      <c r="M2842" s="9">
        <f t="shared" si="178"/>
        <v>50</v>
      </c>
      <c r="N2842" s="9">
        <f t="shared" si="179"/>
        <v>18</v>
      </c>
      <c r="O2842" s="9">
        <f t="shared" si="176"/>
        <v>3</v>
      </c>
      <c r="P2842" s="9" t="str">
        <f t="shared" si="177"/>
        <v>Not Eligible</v>
      </c>
    </row>
    <row r="2843" spans="1:16" x14ac:dyDescent="0.3">
      <c r="A2843" s="3">
        <v>14210215</v>
      </c>
      <c r="B2843" s="4" t="s">
        <v>5278</v>
      </c>
      <c r="C2843" s="4" t="s">
        <v>3045</v>
      </c>
      <c r="D2843" s="4" t="s">
        <v>103</v>
      </c>
      <c r="E2843" s="4" t="s">
        <v>103</v>
      </c>
      <c r="F2843" s="4" t="s">
        <v>103</v>
      </c>
      <c r="G2843" s="5">
        <v>3</v>
      </c>
      <c r="H2843" s="5">
        <v>6</v>
      </c>
      <c r="I2843" s="5">
        <v>9</v>
      </c>
      <c r="J2843" s="5">
        <v>14</v>
      </c>
      <c r="K2843" s="5">
        <v>2</v>
      </c>
      <c r="L2843" s="5">
        <v>16</v>
      </c>
      <c r="M2843" s="9">
        <f t="shared" si="178"/>
        <v>50</v>
      </c>
      <c r="N2843" s="9">
        <f t="shared" si="179"/>
        <v>16</v>
      </c>
      <c r="O2843" s="9">
        <f t="shared" si="176"/>
        <v>2</v>
      </c>
      <c r="P2843" s="9" t="str">
        <f t="shared" si="177"/>
        <v>Not Eligible</v>
      </c>
    </row>
    <row r="2844" spans="1:16" x14ac:dyDescent="0.3">
      <c r="A2844" s="3">
        <v>14210327</v>
      </c>
      <c r="B2844" s="4" t="s">
        <v>5279</v>
      </c>
      <c r="C2844" s="4" t="s">
        <v>3045</v>
      </c>
      <c r="D2844" s="4" t="s">
        <v>103</v>
      </c>
      <c r="E2844" s="4" t="s">
        <v>103</v>
      </c>
      <c r="F2844" s="4" t="s">
        <v>103</v>
      </c>
      <c r="G2844" s="5">
        <v>4</v>
      </c>
      <c r="H2844" s="5">
        <v>6</v>
      </c>
      <c r="I2844" s="5">
        <v>10</v>
      </c>
      <c r="J2844" s="5">
        <v>5</v>
      </c>
      <c r="K2844" s="5">
        <v>10</v>
      </c>
      <c r="L2844" s="5">
        <v>15</v>
      </c>
      <c r="M2844" s="9">
        <f t="shared" si="178"/>
        <v>50</v>
      </c>
      <c r="N2844" s="9">
        <f t="shared" si="179"/>
        <v>15</v>
      </c>
      <c r="O2844" s="9">
        <f t="shared" si="176"/>
        <v>4</v>
      </c>
      <c r="P2844" s="9" t="str">
        <f t="shared" si="177"/>
        <v>Not Eligible</v>
      </c>
    </row>
    <row r="2845" spans="1:16" x14ac:dyDescent="0.3">
      <c r="A2845" s="3">
        <v>14210598</v>
      </c>
      <c r="B2845" s="4" t="s">
        <v>5280</v>
      </c>
      <c r="C2845" s="4" t="s">
        <v>3045</v>
      </c>
      <c r="D2845" s="4" t="s">
        <v>103</v>
      </c>
      <c r="E2845" s="4" t="s">
        <v>108</v>
      </c>
      <c r="F2845" s="4" t="s">
        <v>103</v>
      </c>
      <c r="G2845" s="5">
        <v>12</v>
      </c>
      <c r="H2845" s="5">
        <v>7</v>
      </c>
      <c r="I2845" s="5">
        <v>19</v>
      </c>
      <c r="J2845" s="5">
        <v>0</v>
      </c>
      <c r="K2845" s="5">
        <v>6</v>
      </c>
      <c r="L2845" s="5">
        <v>6</v>
      </c>
      <c r="M2845" s="9">
        <f t="shared" si="178"/>
        <v>50</v>
      </c>
      <c r="N2845" s="9">
        <f t="shared" si="179"/>
        <v>19</v>
      </c>
      <c r="O2845" s="9">
        <f t="shared" si="176"/>
        <v>0</v>
      </c>
      <c r="P2845" s="9" t="str">
        <f t="shared" si="177"/>
        <v>Not Eligible</v>
      </c>
    </row>
    <row r="2846" spans="1:16" x14ac:dyDescent="0.3">
      <c r="A2846" s="3">
        <v>14210538</v>
      </c>
      <c r="B2846" s="4" t="s">
        <v>5285</v>
      </c>
      <c r="C2846" s="4" t="s">
        <v>3045</v>
      </c>
      <c r="D2846" s="4" t="s">
        <v>103</v>
      </c>
      <c r="E2846" s="4" t="s">
        <v>103</v>
      </c>
      <c r="F2846" s="4" t="s">
        <v>5118</v>
      </c>
      <c r="G2846" s="5">
        <v>10</v>
      </c>
      <c r="H2846" s="5">
        <v>2</v>
      </c>
      <c r="I2846" s="5">
        <v>12</v>
      </c>
      <c r="J2846" s="5">
        <v>12</v>
      </c>
      <c r="K2846" s="5">
        <v>1</v>
      </c>
      <c r="L2846" s="5">
        <v>13</v>
      </c>
      <c r="M2846" s="9">
        <f t="shared" si="178"/>
        <v>50</v>
      </c>
      <c r="N2846" s="9">
        <f t="shared" si="179"/>
        <v>13</v>
      </c>
      <c r="O2846" s="9">
        <f t="shared" si="176"/>
        <v>1</v>
      </c>
      <c r="P2846" s="9" t="str">
        <f t="shared" si="177"/>
        <v>Not Eligible</v>
      </c>
    </row>
    <row r="2847" spans="1:16" x14ac:dyDescent="0.3">
      <c r="A2847" s="3">
        <v>14210045</v>
      </c>
      <c r="B2847" s="4" t="s">
        <v>5288</v>
      </c>
      <c r="C2847" s="4" t="s">
        <v>3045</v>
      </c>
      <c r="D2847" s="4" t="s">
        <v>103</v>
      </c>
      <c r="E2847" s="4" t="s">
        <v>103</v>
      </c>
      <c r="F2847" s="4" t="s">
        <v>103</v>
      </c>
      <c r="G2847" s="5">
        <v>2</v>
      </c>
      <c r="H2847" s="5">
        <v>7</v>
      </c>
      <c r="I2847" s="5">
        <v>9</v>
      </c>
      <c r="J2847" s="5">
        <v>10</v>
      </c>
      <c r="K2847" s="5">
        <v>5</v>
      </c>
      <c r="L2847" s="5">
        <v>15</v>
      </c>
      <c r="M2847" s="9">
        <f t="shared" si="178"/>
        <v>48</v>
      </c>
      <c r="N2847" s="9">
        <f t="shared" si="179"/>
        <v>15</v>
      </c>
      <c r="O2847" s="9">
        <f t="shared" si="176"/>
        <v>2</v>
      </c>
      <c r="P2847" s="9" t="str">
        <f t="shared" si="177"/>
        <v>Not Eligible</v>
      </c>
    </row>
    <row r="2848" spans="1:16" x14ac:dyDescent="0.3">
      <c r="A2848" s="3">
        <v>14210284</v>
      </c>
      <c r="B2848" s="4" t="s">
        <v>5289</v>
      </c>
      <c r="C2848" s="4" t="s">
        <v>3045</v>
      </c>
      <c r="D2848" s="4" t="s">
        <v>103</v>
      </c>
      <c r="E2848" s="4" t="s">
        <v>103</v>
      </c>
      <c r="F2848" s="4" t="s">
        <v>103</v>
      </c>
      <c r="G2848" s="5">
        <v>8</v>
      </c>
      <c r="H2848" s="5">
        <v>2</v>
      </c>
      <c r="I2848" s="5">
        <v>10</v>
      </c>
      <c r="J2848" s="5">
        <v>10</v>
      </c>
      <c r="K2848" s="5">
        <v>4</v>
      </c>
      <c r="L2848" s="5">
        <v>14</v>
      </c>
      <c r="M2848" s="9">
        <f t="shared" si="178"/>
        <v>48</v>
      </c>
      <c r="N2848" s="9">
        <f t="shared" si="179"/>
        <v>14</v>
      </c>
      <c r="O2848" s="9">
        <f t="shared" si="176"/>
        <v>2</v>
      </c>
      <c r="P2848" s="9" t="str">
        <f t="shared" si="177"/>
        <v>Not Eligible</v>
      </c>
    </row>
    <row r="2849" spans="1:16" x14ac:dyDescent="0.3">
      <c r="A2849" s="3">
        <v>14210404</v>
      </c>
      <c r="B2849" s="4" t="s">
        <v>5290</v>
      </c>
      <c r="C2849" s="4" t="s">
        <v>3045</v>
      </c>
      <c r="D2849" s="4" t="s">
        <v>103</v>
      </c>
      <c r="E2849" s="4" t="s">
        <v>103</v>
      </c>
      <c r="F2849" s="4" t="s">
        <v>5118</v>
      </c>
      <c r="G2849" s="5">
        <v>4</v>
      </c>
      <c r="H2849" s="5">
        <v>0</v>
      </c>
      <c r="I2849" s="5">
        <v>4</v>
      </c>
      <c r="J2849" s="5">
        <v>3</v>
      </c>
      <c r="K2849" s="5">
        <v>17</v>
      </c>
      <c r="L2849" s="5">
        <v>20</v>
      </c>
      <c r="M2849" s="9">
        <f t="shared" si="178"/>
        <v>48</v>
      </c>
      <c r="N2849" s="9">
        <f t="shared" si="179"/>
        <v>20</v>
      </c>
      <c r="O2849" s="9">
        <f t="shared" si="176"/>
        <v>0</v>
      </c>
      <c r="P2849" s="9" t="str">
        <f t="shared" si="177"/>
        <v>Not Eligible</v>
      </c>
    </row>
    <row r="2850" spans="1:16" x14ac:dyDescent="0.3">
      <c r="A2850" s="3">
        <v>14210449</v>
      </c>
      <c r="B2850" s="4" t="s">
        <v>5291</v>
      </c>
      <c r="C2850" s="4" t="s">
        <v>3045</v>
      </c>
      <c r="D2850" s="4" t="s">
        <v>103</v>
      </c>
      <c r="E2850" s="4" t="s">
        <v>103</v>
      </c>
      <c r="F2850" s="4" t="s">
        <v>103</v>
      </c>
      <c r="G2850" s="5">
        <v>6</v>
      </c>
      <c r="H2850" s="5">
        <v>5</v>
      </c>
      <c r="I2850" s="5">
        <v>11</v>
      </c>
      <c r="J2850" s="5">
        <v>4</v>
      </c>
      <c r="K2850" s="5">
        <v>9</v>
      </c>
      <c r="L2850" s="5">
        <v>13</v>
      </c>
      <c r="M2850" s="9">
        <f t="shared" si="178"/>
        <v>48</v>
      </c>
      <c r="N2850" s="9">
        <f t="shared" si="179"/>
        <v>13</v>
      </c>
      <c r="O2850" s="9">
        <f t="shared" si="176"/>
        <v>4</v>
      </c>
      <c r="P2850" s="9" t="str">
        <f t="shared" si="177"/>
        <v>Not Eligible</v>
      </c>
    </row>
    <row r="2851" spans="1:16" x14ac:dyDescent="0.3">
      <c r="A2851" s="3">
        <v>14210181</v>
      </c>
      <c r="B2851" s="4" t="s">
        <v>5298</v>
      </c>
      <c r="C2851" s="4" t="s">
        <v>3045</v>
      </c>
      <c r="D2851" s="4" t="s">
        <v>103</v>
      </c>
      <c r="E2851" s="4" t="s">
        <v>103</v>
      </c>
      <c r="F2851" s="4" t="s">
        <v>103</v>
      </c>
      <c r="G2851" s="5">
        <v>5</v>
      </c>
      <c r="H2851" s="5">
        <v>10</v>
      </c>
      <c r="I2851" s="5">
        <v>15</v>
      </c>
      <c r="J2851" s="5">
        <v>4</v>
      </c>
      <c r="K2851" s="5">
        <v>4</v>
      </c>
      <c r="L2851" s="5">
        <v>8</v>
      </c>
      <c r="M2851" s="9">
        <f t="shared" si="178"/>
        <v>46</v>
      </c>
      <c r="N2851" s="9">
        <f t="shared" si="179"/>
        <v>15</v>
      </c>
      <c r="O2851" s="9">
        <f t="shared" si="176"/>
        <v>4</v>
      </c>
      <c r="P2851" s="9" t="str">
        <f t="shared" si="177"/>
        <v>Not Eligible</v>
      </c>
    </row>
    <row r="2852" spans="1:16" x14ac:dyDescent="0.3">
      <c r="A2852" s="3">
        <v>14210418</v>
      </c>
      <c r="B2852" s="4" t="s">
        <v>5301</v>
      </c>
      <c r="C2852" s="4" t="s">
        <v>3045</v>
      </c>
      <c r="D2852" s="4" t="s">
        <v>103</v>
      </c>
      <c r="E2852" s="4" t="s">
        <v>5146</v>
      </c>
      <c r="F2852" s="4" t="s">
        <v>103</v>
      </c>
      <c r="G2852" s="5">
        <v>7</v>
      </c>
      <c r="H2852" s="5">
        <v>5</v>
      </c>
      <c r="I2852" s="5">
        <v>12</v>
      </c>
      <c r="J2852" s="5">
        <v>5</v>
      </c>
      <c r="K2852" s="5">
        <v>6</v>
      </c>
      <c r="L2852" s="5">
        <v>11</v>
      </c>
      <c r="M2852" s="9">
        <f t="shared" si="178"/>
        <v>46</v>
      </c>
      <c r="N2852" s="9">
        <f t="shared" si="179"/>
        <v>12</v>
      </c>
      <c r="O2852" s="9">
        <f t="shared" si="176"/>
        <v>5</v>
      </c>
      <c r="P2852" s="9" t="str">
        <f t="shared" si="177"/>
        <v>Not Eligible</v>
      </c>
    </row>
    <row r="2853" spans="1:16" x14ac:dyDescent="0.3">
      <c r="A2853" s="3">
        <v>14210008</v>
      </c>
      <c r="B2853" s="4" t="s">
        <v>5302</v>
      </c>
      <c r="C2853" s="4" t="s">
        <v>3045</v>
      </c>
      <c r="D2853" s="4" t="s">
        <v>103</v>
      </c>
      <c r="E2853" s="4" t="s">
        <v>103</v>
      </c>
      <c r="F2853" s="4" t="s">
        <v>103</v>
      </c>
      <c r="G2853" s="5">
        <v>0</v>
      </c>
      <c r="H2853" s="5">
        <v>13</v>
      </c>
      <c r="I2853" s="5">
        <v>13</v>
      </c>
      <c r="J2853" s="5">
        <v>9</v>
      </c>
      <c r="K2853" s="5">
        <v>0</v>
      </c>
      <c r="L2853" s="5">
        <v>9</v>
      </c>
      <c r="M2853" s="9">
        <f t="shared" si="178"/>
        <v>44</v>
      </c>
      <c r="N2853" s="9">
        <f t="shared" si="179"/>
        <v>13</v>
      </c>
      <c r="O2853" s="9">
        <f t="shared" si="176"/>
        <v>0</v>
      </c>
      <c r="P2853" s="9" t="str">
        <f t="shared" si="177"/>
        <v>Not Eligible</v>
      </c>
    </row>
    <row r="2854" spans="1:16" x14ac:dyDescent="0.3">
      <c r="A2854" s="3">
        <v>14210197</v>
      </c>
      <c r="B2854" s="4" t="s">
        <v>5306</v>
      </c>
      <c r="C2854" s="4" t="s">
        <v>3045</v>
      </c>
      <c r="D2854" s="4" t="s">
        <v>103</v>
      </c>
      <c r="E2854" s="4" t="s">
        <v>103</v>
      </c>
      <c r="F2854" s="4" t="s">
        <v>103</v>
      </c>
      <c r="G2854" s="5">
        <v>5</v>
      </c>
      <c r="H2854" s="5">
        <v>5</v>
      </c>
      <c r="I2854" s="5">
        <v>10</v>
      </c>
      <c r="J2854" s="5">
        <v>10</v>
      </c>
      <c r="K2854" s="5">
        <v>2</v>
      </c>
      <c r="L2854" s="5">
        <v>12</v>
      </c>
      <c r="M2854" s="9">
        <f t="shared" si="178"/>
        <v>44</v>
      </c>
      <c r="N2854" s="9">
        <f t="shared" si="179"/>
        <v>12</v>
      </c>
      <c r="O2854" s="9">
        <f t="shared" si="176"/>
        <v>2</v>
      </c>
      <c r="P2854" s="9" t="str">
        <f t="shared" si="177"/>
        <v>Not Eligible</v>
      </c>
    </row>
    <row r="2855" spans="1:16" x14ac:dyDescent="0.3">
      <c r="A2855" s="3">
        <v>14210360</v>
      </c>
      <c r="B2855" s="4" t="s">
        <v>5309</v>
      </c>
      <c r="C2855" s="4" t="s">
        <v>3045</v>
      </c>
      <c r="D2855" s="4" t="s">
        <v>103</v>
      </c>
      <c r="E2855" s="4" t="s">
        <v>103</v>
      </c>
      <c r="F2855" s="4" t="s">
        <v>5118</v>
      </c>
      <c r="G2855" s="5">
        <v>1</v>
      </c>
      <c r="H2855" s="5">
        <v>8</v>
      </c>
      <c r="I2855" s="5">
        <v>9</v>
      </c>
      <c r="J2855" s="5">
        <v>3</v>
      </c>
      <c r="K2855" s="5">
        <v>10</v>
      </c>
      <c r="L2855" s="5">
        <v>13</v>
      </c>
      <c r="M2855" s="9">
        <f t="shared" si="178"/>
        <v>44</v>
      </c>
      <c r="N2855" s="9">
        <f t="shared" si="179"/>
        <v>13</v>
      </c>
      <c r="O2855" s="9">
        <f t="shared" si="176"/>
        <v>1</v>
      </c>
      <c r="P2855" s="9" t="str">
        <f t="shared" si="177"/>
        <v>Not Eligible</v>
      </c>
    </row>
    <row r="2856" spans="1:16" x14ac:dyDescent="0.3">
      <c r="A2856" s="3">
        <v>14210446</v>
      </c>
      <c r="B2856" s="4" t="s">
        <v>5310</v>
      </c>
      <c r="C2856" s="4" t="s">
        <v>3045</v>
      </c>
      <c r="D2856" s="4" t="s">
        <v>103</v>
      </c>
      <c r="E2856" s="4" t="s">
        <v>103</v>
      </c>
      <c r="F2856" s="4" t="s">
        <v>5118</v>
      </c>
      <c r="G2856" s="5">
        <v>6</v>
      </c>
      <c r="H2856" s="5">
        <v>9</v>
      </c>
      <c r="I2856" s="5">
        <v>15</v>
      </c>
      <c r="J2856" s="5">
        <v>4</v>
      </c>
      <c r="K2856" s="5">
        <v>3</v>
      </c>
      <c r="L2856" s="5">
        <v>7</v>
      </c>
      <c r="M2856" s="9">
        <f t="shared" si="178"/>
        <v>44</v>
      </c>
      <c r="N2856" s="9">
        <f t="shared" si="179"/>
        <v>15</v>
      </c>
      <c r="O2856" s="9">
        <f t="shared" si="176"/>
        <v>3</v>
      </c>
      <c r="P2856" s="9" t="str">
        <f t="shared" si="177"/>
        <v>Not Eligible</v>
      </c>
    </row>
    <row r="2857" spans="1:16" x14ac:dyDescent="0.3">
      <c r="A2857" s="3">
        <v>14210473</v>
      </c>
      <c r="B2857" s="4" t="s">
        <v>5311</v>
      </c>
      <c r="C2857" s="4" t="s">
        <v>3045</v>
      </c>
      <c r="D2857" s="4" t="s">
        <v>103</v>
      </c>
      <c r="E2857" s="4" t="s">
        <v>103</v>
      </c>
      <c r="F2857" s="4" t="s">
        <v>103</v>
      </c>
      <c r="G2857" s="5">
        <v>13</v>
      </c>
      <c r="H2857" s="5">
        <v>0</v>
      </c>
      <c r="I2857" s="5">
        <v>13</v>
      </c>
      <c r="J2857" s="5">
        <v>4</v>
      </c>
      <c r="K2857" s="5">
        <v>5</v>
      </c>
      <c r="L2857" s="5">
        <v>9</v>
      </c>
      <c r="M2857" s="9">
        <f t="shared" si="178"/>
        <v>44</v>
      </c>
      <c r="N2857" s="9">
        <f t="shared" si="179"/>
        <v>13</v>
      </c>
      <c r="O2857" s="9">
        <f t="shared" si="176"/>
        <v>0</v>
      </c>
      <c r="P2857" s="9" t="str">
        <f t="shared" si="177"/>
        <v>Not Eligible</v>
      </c>
    </row>
    <row r="2858" spans="1:16" x14ac:dyDescent="0.3">
      <c r="A2858" s="3">
        <v>14210201</v>
      </c>
      <c r="B2858" s="4" t="s">
        <v>5314</v>
      </c>
      <c r="C2858" s="4" t="s">
        <v>3045</v>
      </c>
      <c r="D2858" s="4" t="s">
        <v>103</v>
      </c>
      <c r="E2858" s="4" t="s">
        <v>103</v>
      </c>
      <c r="F2858" s="4" t="s">
        <v>103</v>
      </c>
      <c r="G2858" s="5">
        <v>7</v>
      </c>
      <c r="H2858" s="5">
        <v>4</v>
      </c>
      <c r="I2858" s="5">
        <v>11</v>
      </c>
      <c r="J2858" s="5">
        <v>10</v>
      </c>
      <c r="K2858" s="5">
        <v>0</v>
      </c>
      <c r="L2858" s="5">
        <v>10</v>
      </c>
      <c r="M2858" s="9">
        <f t="shared" si="178"/>
        <v>42</v>
      </c>
      <c r="N2858" s="9">
        <f t="shared" si="179"/>
        <v>11</v>
      </c>
      <c r="O2858" s="9">
        <f t="shared" si="176"/>
        <v>0</v>
      </c>
      <c r="P2858" s="9" t="str">
        <f t="shared" si="177"/>
        <v>Not Eligible</v>
      </c>
    </row>
    <row r="2859" spans="1:16" x14ac:dyDescent="0.3">
      <c r="A2859" s="3">
        <v>14210415</v>
      </c>
      <c r="B2859" s="4" t="s">
        <v>5315</v>
      </c>
      <c r="C2859" s="4" t="s">
        <v>3045</v>
      </c>
      <c r="D2859" s="4" t="s">
        <v>103</v>
      </c>
      <c r="E2859" s="4" t="s">
        <v>103</v>
      </c>
      <c r="F2859" s="4" t="s">
        <v>5316</v>
      </c>
      <c r="G2859" s="5">
        <v>10</v>
      </c>
      <c r="H2859" s="5">
        <v>3</v>
      </c>
      <c r="I2859" s="5">
        <v>13</v>
      </c>
      <c r="J2859" s="5">
        <v>5</v>
      </c>
      <c r="K2859" s="5">
        <v>3</v>
      </c>
      <c r="L2859" s="5">
        <v>8</v>
      </c>
      <c r="M2859" s="9">
        <f t="shared" si="178"/>
        <v>42</v>
      </c>
      <c r="N2859" s="9">
        <f t="shared" si="179"/>
        <v>13</v>
      </c>
      <c r="O2859" s="9">
        <f t="shared" si="176"/>
        <v>3</v>
      </c>
      <c r="P2859" s="9" t="str">
        <f t="shared" si="177"/>
        <v>Not Eligible</v>
      </c>
    </row>
    <row r="2860" spans="1:16" x14ac:dyDescent="0.3">
      <c r="A2860" s="3">
        <v>14210467</v>
      </c>
      <c r="B2860" s="4" t="s">
        <v>5317</v>
      </c>
      <c r="C2860" s="4" t="s">
        <v>3045</v>
      </c>
      <c r="D2860" s="4" t="s">
        <v>103</v>
      </c>
      <c r="E2860" s="4" t="s">
        <v>103</v>
      </c>
      <c r="F2860" s="4" t="s">
        <v>103</v>
      </c>
      <c r="G2860" s="5">
        <v>0</v>
      </c>
      <c r="H2860" s="5">
        <v>10</v>
      </c>
      <c r="I2860" s="5">
        <v>10</v>
      </c>
      <c r="J2860" s="5">
        <v>11</v>
      </c>
      <c r="K2860" s="5">
        <v>0</v>
      </c>
      <c r="L2860" s="5">
        <v>11</v>
      </c>
      <c r="M2860" s="9">
        <f t="shared" si="178"/>
        <v>42</v>
      </c>
      <c r="N2860" s="9">
        <f t="shared" si="179"/>
        <v>11</v>
      </c>
      <c r="O2860" s="9">
        <f t="shared" si="176"/>
        <v>0</v>
      </c>
      <c r="P2860" s="9" t="str">
        <f t="shared" si="177"/>
        <v>Not Eligible</v>
      </c>
    </row>
    <row r="2861" spans="1:16" x14ac:dyDescent="0.3">
      <c r="A2861" s="3">
        <v>14210569</v>
      </c>
      <c r="B2861" s="4" t="s">
        <v>5318</v>
      </c>
      <c r="C2861" s="4" t="s">
        <v>3045</v>
      </c>
      <c r="D2861" s="4" t="s">
        <v>103</v>
      </c>
      <c r="E2861" s="4" t="s">
        <v>5146</v>
      </c>
      <c r="F2861" s="4" t="s">
        <v>5118</v>
      </c>
      <c r="G2861" s="5">
        <v>0</v>
      </c>
      <c r="H2861" s="5">
        <v>5</v>
      </c>
      <c r="I2861" s="5">
        <v>5</v>
      </c>
      <c r="J2861" s="5">
        <v>10</v>
      </c>
      <c r="K2861" s="5">
        <v>6</v>
      </c>
      <c r="L2861" s="5">
        <v>16</v>
      </c>
      <c r="M2861" s="9">
        <f t="shared" si="178"/>
        <v>42</v>
      </c>
      <c r="N2861" s="9">
        <f t="shared" si="179"/>
        <v>16</v>
      </c>
      <c r="O2861" s="9">
        <f t="shared" si="176"/>
        <v>0</v>
      </c>
      <c r="P2861" s="9" t="str">
        <f t="shared" si="177"/>
        <v>Not Eligible</v>
      </c>
    </row>
    <row r="2862" spans="1:16" x14ac:dyDescent="0.3">
      <c r="A2862" s="3">
        <v>14210176</v>
      </c>
      <c r="B2862" s="4" t="s">
        <v>5319</v>
      </c>
      <c r="C2862" s="4" t="s">
        <v>3045</v>
      </c>
      <c r="D2862" s="4" t="s">
        <v>103</v>
      </c>
      <c r="E2862" s="4" t="s">
        <v>103</v>
      </c>
      <c r="F2862" s="4" t="s">
        <v>103</v>
      </c>
      <c r="G2862" s="5">
        <v>3</v>
      </c>
      <c r="H2862" s="5">
        <v>6</v>
      </c>
      <c r="I2862" s="5">
        <v>9</v>
      </c>
      <c r="J2862" s="5">
        <v>5</v>
      </c>
      <c r="K2862" s="5">
        <v>6</v>
      </c>
      <c r="L2862" s="5">
        <v>11</v>
      </c>
      <c r="M2862" s="9">
        <f t="shared" si="178"/>
        <v>40</v>
      </c>
      <c r="N2862" s="9">
        <f t="shared" si="179"/>
        <v>11</v>
      </c>
      <c r="O2862" s="9">
        <f t="shared" si="176"/>
        <v>3</v>
      </c>
      <c r="P2862" s="9" t="str">
        <f t="shared" si="177"/>
        <v>Not Eligible</v>
      </c>
    </row>
    <row r="2863" spans="1:16" x14ac:dyDescent="0.3">
      <c r="A2863" s="3">
        <v>14210205</v>
      </c>
      <c r="B2863" s="4" t="s">
        <v>5320</v>
      </c>
      <c r="C2863" s="4" t="s">
        <v>3045</v>
      </c>
      <c r="D2863" s="4" t="s">
        <v>103</v>
      </c>
      <c r="E2863" s="4" t="s">
        <v>103</v>
      </c>
      <c r="F2863" s="4" t="s">
        <v>103</v>
      </c>
      <c r="G2863" s="5">
        <v>9</v>
      </c>
      <c r="H2863" s="5">
        <v>0</v>
      </c>
      <c r="I2863" s="5">
        <v>9</v>
      </c>
      <c r="J2863" s="5">
        <v>9</v>
      </c>
      <c r="K2863" s="5">
        <v>2</v>
      </c>
      <c r="L2863" s="5">
        <v>11</v>
      </c>
      <c r="M2863" s="9">
        <f t="shared" si="178"/>
        <v>40</v>
      </c>
      <c r="N2863" s="9">
        <f t="shared" si="179"/>
        <v>11</v>
      </c>
      <c r="O2863" s="9">
        <f t="shared" si="176"/>
        <v>0</v>
      </c>
      <c r="P2863" s="9" t="str">
        <f t="shared" si="177"/>
        <v>Not Eligible</v>
      </c>
    </row>
    <row r="2864" spans="1:16" x14ac:dyDescent="0.3">
      <c r="A2864" s="3">
        <v>14210212</v>
      </c>
      <c r="B2864" s="4" t="s">
        <v>5321</v>
      </c>
      <c r="C2864" s="4" t="s">
        <v>3045</v>
      </c>
      <c r="D2864" s="4" t="s">
        <v>103</v>
      </c>
      <c r="E2864" s="4" t="s">
        <v>103</v>
      </c>
      <c r="F2864" s="4" t="s">
        <v>103</v>
      </c>
      <c r="G2864" s="5">
        <v>8</v>
      </c>
      <c r="H2864" s="5">
        <v>4</v>
      </c>
      <c r="I2864" s="5">
        <v>12</v>
      </c>
      <c r="J2864" s="5">
        <v>7</v>
      </c>
      <c r="K2864" s="5">
        <v>1</v>
      </c>
      <c r="L2864" s="5">
        <v>8</v>
      </c>
      <c r="M2864" s="9">
        <f t="shared" si="178"/>
        <v>40</v>
      </c>
      <c r="N2864" s="9">
        <f t="shared" si="179"/>
        <v>12</v>
      </c>
      <c r="O2864" s="9">
        <f t="shared" si="176"/>
        <v>1</v>
      </c>
      <c r="P2864" s="9" t="str">
        <f t="shared" si="177"/>
        <v>Not Eligible</v>
      </c>
    </row>
    <row r="2865" spans="1:16" x14ac:dyDescent="0.3">
      <c r="A2865" s="3">
        <v>14210486</v>
      </c>
      <c r="B2865" s="4" t="s">
        <v>5322</v>
      </c>
      <c r="C2865" s="4" t="s">
        <v>3045</v>
      </c>
      <c r="D2865" s="4" t="s">
        <v>103</v>
      </c>
      <c r="E2865" s="4" t="s">
        <v>103</v>
      </c>
      <c r="F2865" s="4" t="s">
        <v>103</v>
      </c>
      <c r="G2865" s="5">
        <v>5</v>
      </c>
      <c r="H2865" s="5">
        <v>2</v>
      </c>
      <c r="I2865" s="5">
        <v>7</v>
      </c>
      <c r="J2865" s="5">
        <v>7</v>
      </c>
      <c r="K2865" s="5">
        <v>6</v>
      </c>
      <c r="L2865" s="5">
        <v>13</v>
      </c>
      <c r="M2865" s="9">
        <f t="shared" si="178"/>
        <v>40</v>
      </c>
      <c r="N2865" s="9">
        <f t="shared" si="179"/>
        <v>13</v>
      </c>
      <c r="O2865" s="9">
        <f t="shared" si="176"/>
        <v>2</v>
      </c>
      <c r="P2865" s="9" t="str">
        <f t="shared" si="177"/>
        <v>Not Eligible</v>
      </c>
    </row>
    <row r="2866" spans="1:16" x14ac:dyDescent="0.3">
      <c r="A2866" s="3">
        <v>14210579</v>
      </c>
      <c r="B2866" s="4" t="s">
        <v>5323</v>
      </c>
      <c r="C2866" s="4" t="s">
        <v>3045</v>
      </c>
      <c r="D2866" s="4" t="s">
        <v>103</v>
      </c>
      <c r="E2866" s="4" t="s">
        <v>103</v>
      </c>
      <c r="F2866" s="4" t="s">
        <v>5118</v>
      </c>
      <c r="G2866" s="5">
        <v>0</v>
      </c>
      <c r="H2866" s="5">
        <v>0</v>
      </c>
      <c r="I2866" s="5">
        <v>0</v>
      </c>
      <c r="J2866" s="5">
        <v>6</v>
      </c>
      <c r="K2866" s="5">
        <v>14</v>
      </c>
      <c r="L2866" s="5">
        <v>20</v>
      </c>
      <c r="M2866" s="9">
        <f t="shared" si="178"/>
        <v>40</v>
      </c>
      <c r="N2866" s="9">
        <f t="shared" si="179"/>
        <v>20</v>
      </c>
      <c r="O2866" s="9">
        <f t="shared" si="176"/>
        <v>0</v>
      </c>
      <c r="P2866" s="9" t="str">
        <f t="shared" si="177"/>
        <v>Not Eligible</v>
      </c>
    </row>
    <row r="2867" spans="1:16" x14ac:dyDescent="0.3">
      <c r="A2867" s="3">
        <v>14210530</v>
      </c>
      <c r="B2867" s="4" t="s">
        <v>5325</v>
      </c>
      <c r="C2867" s="4" t="s">
        <v>3045</v>
      </c>
      <c r="D2867" s="4" t="s">
        <v>103</v>
      </c>
      <c r="E2867" s="4" t="s">
        <v>103</v>
      </c>
      <c r="F2867" s="4" t="s">
        <v>5118</v>
      </c>
      <c r="G2867" s="5">
        <v>0</v>
      </c>
      <c r="H2867" s="5">
        <v>10</v>
      </c>
      <c r="I2867" s="5">
        <v>10</v>
      </c>
      <c r="J2867" s="5">
        <v>4</v>
      </c>
      <c r="K2867" s="5">
        <v>6</v>
      </c>
      <c r="L2867" s="5">
        <v>10</v>
      </c>
      <c r="M2867" s="9">
        <f t="shared" si="178"/>
        <v>40</v>
      </c>
      <c r="N2867" s="9">
        <f t="shared" si="179"/>
        <v>10</v>
      </c>
      <c r="O2867" s="9">
        <f t="shared" si="176"/>
        <v>0</v>
      </c>
      <c r="P2867" s="9" t="str">
        <f t="shared" si="177"/>
        <v>Not Eligible</v>
      </c>
    </row>
    <row r="2868" spans="1:16" x14ac:dyDescent="0.3">
      <c r="A2868" s="3">
        <v>14210068</v>
      </c>
      <c r="B2868" s="4" t="s">
        <v>5326</v>
      </c>
      <c r="C2868" s="4" t="s">
        <v>3045</v>
      </c>
      <c r="D2868" s="4" t="s">
        <v>103</v>
      </c>
      <c r="E2868" s="4" t="s">
        <v>103</v>
      </c>
      <c r="F2868" s="4" t="s">
        <v>103</v>
      </c>
      <c r="G2868" s="5">
        <v>0</v>
      </c>
      <c r="H2868" s="5">
        <v>6</v>
      </c>
      <c r="I2868" s="5">
        <v>6</v>
      </c>
      <c r="J2868" s="5">
        <v>7</v>
      </c>
      <c r="K2868" s="5">
        <v>6</v>
      </c>
      <c r="L2868" s="5">
        <v>13</v>
      </c>
      <c r="M2868" s="9">
        <f t="shared" si="178"/>
        <v>38</v>
      </c>
      <c r="N2868" s="9">
        <f t="shared" si="179"/>
        <v>13</v>
      </c>
      <c r="O2868" s="9">
        <f t="shared" si="176"/>
        <v>0</v>
      </c>
      <c r="P2868" s="9" t="str">
        <f t="shared" si="177"/>
        <v>Not Eligible</v>
      </c>
    </row>
    <row r="2869" spans="1:16" x14ac:dyDescent="0.3">
      <c r="A2869" s="3">
        <v>14210180</v>
      </c>
      <c r="B2869" s="4" t="s">
        <v>5328</v>
      </c>
      <c r="C2869" s="4" t="s">
        <v>3045</v>
      </c>
      <c r="D2869" s="4" t="s">
        <v>103</v>
      </c>
      <c r="E2869" s="4" t="s">
        <v>103</v>
      </c>
      <c r="F2869" s="4" t="s">
        <v>103</v>
      </c>
      <c r="G2869" s="5">
        <v>0</v>
      </c>
      <c r="H2869" s="5">
        <v>10</v>
      </c>
      <c r="I2869" s="5">
        <v>10</v>
      </c>
      <c r="J2869" s="5">
        <v>9</v>
      </c>
      <c r="K2869" s="5">
        <v>0</v>
      </c>
      <c r="L2869" s="5">
        <v>9</v>
      </c>
      <c r="M2869" s="9">
        <f t="shared" si="178"/>
        <v>38</v>
      </c>
      <c r="N2869" s="9">
        <f t="shared" si="179"/>
        <v>10</v>
      </c>
      <c r="O2869" s="9">
        <f t="shared" si="176"/>
        <v>0</v>
      </c>
      <c r="P2869" s="9" t="str">
        <f t="shared" si="177"/>
        <v>Not Eligible</v>
      </c>
    </row>
    <row r="2870" spans="1:16" x14ac:dyDescent="0.3">
      <c r="A2870" s="3">
        <v>14210252</v>
      </c>
      <c r="B2870" s="4" t="s">
        <v>5329</v>
      </c>
      <c r="C2870" s="4" t="s">
        <v>3045</v>
      </c>
      <c r="D2870" s="4" t="s">
        <v>103</v>
      </c>
      <c r="E2870" s="4" t="s">
        <v>103</v>
      </c>
      <c r="F2870" s="4" t="s">
        <v>103</v>
      </c>
      <c r="G2870" s="5">
        <v>9</v>
      </c>
      <c r="H2870" s="5">
        <v>0</v>
      </c>
      <c r="I2870" s="5">
        <v>9</v>
      </c>
      <c r="J2870" s="5">
        <v>2</v>
      </c>
      <c r="K2870" s="5">
        <v>8</v>
      </c>
      <c r="L2870" s="5">
        <v>10</v>
      </c>
      <c r="M2870" s="9">
        <f t="shared" si="178"/>
        <v>38</v>
      </c>
      <c r="N2870" s="9">
        <f t="shared" si="179"/>
        <v>10</v>
      </c>
      <c r="O2870" s="9">
        <f t="shared" si="176"/>
        <v>0</v>
      </c>
      <c r="P2870" s="9" t="str">
        <f t="shared" si="177"/>
        <v>Not Eligible</v>
      </c>
    </row>
    <row r="2871" spans="1:16" x14ac:dyDescent="0.3">
      <c r="A2871" s="3">
        <v>14210445</v>
      </c>
      <c r="B2871" s="4" t="s">
        <v>5331</v>
      </c>
      <c r="C2871" s="4" t="s">
        <v>3045</v>
      </c>
      <c r="D2871" s="4" t="s">
        <v>103</v>
      </c>
      <c r="E2871" s="4" t="s">
        <v>103</v>
      </c>
      <c r="F2871" s="4" t="s">
        <v>5118</v>
      </c>
      <c r="G2871" s="5">
        <v>2</v>
      </c>
      <c r="H2871" s="5">
        <v>1</v>
      </c>
      <c r="I2871" s="5">
        <v>3</v>
      </c>
      <c r="J2871" s="5">
        <v>11</v>
      </c>
      <c r="K2871" s="5">
        <v>5</v>
      </c>
      <c r="L2871" s="5">
        <v>16</v>
      </c>
      <c r="M2871" s="9">
        <f t="shared" si="178"/>
        <v>38</v>
      </c>
      <c r="N2871" s="9">
        <f t="shared" si="179"/>
        <v>16</v>
      </c>
      <c r="O2871" s="9">
        <f t="shared" si="176"/>
        <v>1</v>
      </c>
      <c r="P2871" s="9" t="str">
        <f t="shared" si="177"/>
        <v>Not Eligible</v>
      </c>
    </row>
    <row r="2872" spans="1:16" x14ac:dyDescent="0.3">
      <c r="A2872" s="3">
        <v>14210466</v>
      </c>
      <c r="B2872" s="4" t="s">
        <v>5334</v>
      </c>
      <c r="C2872" s="4" t="s">
        <v>3045</v>
      </c>
      <c r="D2872" s="4" t="s">
        <v>103</v>
      </c>
      <c r="E2872" s="4" t="s">
        <v>103</v>
      </c>
      <c r="F2872" s="4" t="s">
        <v>103</v>
      </c>
      <c r="G2872" s="5">
        <v>5</v>
      </c>
      <c r="H2872" s="5">
        <v>0</v>
      </c>
      <c r="I2872" s="5">
        <v>5</v>
      </c>
      <c r="J2872" s="5">
        <v>7</v>
      </c>
      <c r="K2872" s="5">
        <v>7</v>
      </c>
      <c r="L2872" s="5">
        <v>14</v>
      </c>
      <c r="M2872" s="9">
        <f t="shared" si="178"/>
        <v>38</v>
      </c>
      <c r="N2872" s="9">
        <f t="shared" si="179"/>
        <v>14</v>
      </c>
      <c r="O2872" s="9">
        <f t="shared" si="176"/>
        <v>0</v>
      </c>
      <c r="P2872" s="9" t="str">
        <f t="shared" si="177"/>
        <v>Not Eligible</v>
      </c>
    </row>
    <row r="2873" spans="1:16" x14ac:dyDescent="0.3">
      <c r="A2873" s="3">
        <v>14210539</v>
      </c>
      <c r="B2873" s="4" t="s">
        <v>5337</v>
      </c>
      <c r="C2873" s="4" t="s">
        <v>3045</v>
      </c>
      <c r="D2873" s="4" t="s">
        <v>103</v>
      </c>
      <c r="E2873" s="4" t="s">
        <v>103</v>
      </c>
      <c r="F2873" s="4" t="s">
        <v>5118</v>
      </c>
      <c r="G2873" s="5">
        <v>0</v>
      </c>
      <c r="H2873" s="5">
        <v>10</v>
      </c>
      <c r="I2873" s="5">
        <v>10</v>
      </c>
      <c r="J2873" s="5">
        <v>6</v>
      </c>
      <c r="K2873" s="5">
        <v>3</v>
      </c>
      <c r="L2873" s="5">
        <v>9</v>
      </c>
      <c r="M2873" s="9">
        <f t="shared" si="178"/>
        <v>38</v>
      </c>
      <c r="N2873" s="9">
        <f t="shared" si="179"/>
        <v>10</v>
      </c>
      <c r="O2873" s="9">
        <f t="shared" si="176"/>
        <v>0</v>
      </c>
      <c r="P2873" s="9" t="str">
        <f t="shared" si="177"/>
        <v>Not Eligible</v>
      </c>
    </row>
    <row r="2874" spans="1:16" x14ac:dyDescent="0.3">
      <c r="A2874" s="3">
        <v>14210464</v>
      </c>
      <c r="B2874" s="4" t="s">
        <v>5349</v>
      </c>
      <c r="C2874" s="4" t="s">
        <v>3045</v>
      </c>
      <c r="D2874" s="4" t="s">
        <v>103</v>
      </c>
      <c r="E2874" s="4" t="s">
        <v>103</v>
      </c>
      <c r="F2874" s="4" t="s">
        <v>5118</v>
      </c>
      <c r="G2874" s="5">
        <v>8</v>
      </c>
      <c r="H2874" s="5">
        <v>0</v>
      </c>
      <c r="I2874" s="5">
        <v>8</v>
      </c>
      <c r="J2874" s="5">
        <v>4</v>
      </c>
      <c r="K2874" s="5">
        <v>5</v>
      </c>
      <c r="L2874" s="5">
        <v>9</v>
      </c>
      <c r="M2874" s="9">
        <f t="shared" si="178"/>
        <v>34</v>
      </c>
      <c r="N2874" s="9">
        <f t="shared" si="179"/>
        <v>9</v>
      </c>
      <c r="O2874" s="9">
        <f t="shared" si="176"/>
        <v>0</v>
      </c>
      <c r="P2874" s="9" t="str">
        <f t="shared" si="177"/>
        <v>Not Eligible</v>
      </c>
    </row>
    <row r="2875" spans="1:16" x14ac:dyDescent="0.3">
      <c r="A2875" s="3">
        <v>14210084</v>
      </c>
      <c r="B2875" s="4" t="s">
        <v>5350</v>
      </c>
      <c r="C2875" s="4" t="s">
        <v>3045</v>
      </c>
      <c r="D2875" s="4" t="s">
        <v>103</v>
      </c>
      <c r="E2875" s="4" t="s">
        <v>103</v>
      </c>
      <c r="F2875" s="4" t="s">
        <v>103</v>
      </c>
      <c r="G2875" s="5">
        <v>0</v>
      </c>
      <c r="H2875" s="5">
        <v>10</v>
      </c>
      <c r="I2875" s="5">
        <v>10</v>
      </c>
      <c r="J2875" s="5">
        <v>4</v>
      </c>
      <c r="K2875" s="5">
        <v>3</v>
      </c>
      <c r="L2875" s="5">
        <v>7</v>
      </c>
      <c r="M2875" s="9">
        <f t="shared" si="178"/>
        <v>34</v>
      </c>
      <c r="N2875" s="9">
        <f t="shared" si="179"/>
        <v>10</v>
      </c>
      <c r="O2875" s="9">
        <f t="shared" si="176"/>
        <v>0</v>
      </c>
      <c r="P2875" s="9" t="str">
        <f t="shared" si="177"/>
        <v>Not Eligible</v>
      </c>
    </row>
    <row r="2876" spans="1:16" x14ac:dyDescent="0.3">
      <c r="A2876" s="3">
        <v>14210470</v>
      </c>
      <c r="B2876" s="4" t="s">
        <v>5351</v>
      </c>
      <c r="C2876" s="4" t="s">
        <v>3045</v>
      </c>
      <c r="D2876" s="4" t="s">
        <v>103</v>
      </c>
      <c r="E2876" s="4" t="s">
        <v>103</v>
      </c>
      <c r="F2876" s="4" t="s">
        <v>103</v>
      </c>
      <c r="G2876" s="5">
        <v>0</v>
      </c>
      <c r="H2876" s="5">
        <v>14</v>
      </c>
      <c r="I2876" s="5">
        <v>14</v>
      </c>
      <c r="J2876" s="5">
        <v>3</v>
      </c>
      <c r="K2876" s="5">
        <v>0</v>
      </c>
      <c r="L2876" s="5">
        <v>3</v>
      </c>
      <c r="M2876" s="9">
        <f t="shared" si="178"/>
        <v>34</v>
      </c>
      <c r="N2876" s="9">
        <f t="shared" si="179"/>
        <v>14</v>
      </c>
      <c r="O2876" s="9">
        <f t="shared" si="176"/>
        <v>0</v>
      </c>
      <c r="P2876" s="9" t="str">
        <f t="shared" si="177"/>
        <v>Not Eligible</v>
      </c>
    </row>
    <row r="2877" spans="1:16" x14ac:dyDescent="0.3">
      <c r="A2877" s="3">
        <v>14210085</v>
      </c>
      <c r="B2877" s="4" t="s">
        <v>5352</v>
      </c>
      <c r="C2877" s="4" t="s">
        <v>3045</v>
      </c>
      <c r="D2877" s="4" t="s">
        <v>103</v>
      </c>
      <c r="E2877" s="4" t="s">
        <v>103</v>
      </c>
      <c r="F2877" s="4" t="s">
        <v>103</v>
      </c>
      <c r="G2877" s="5">
        <v>5</v>
      </c>
      <c r="H2877" s="5">
        <v>2</v>
      </c>
      <c r="I2877" s="5">
        <v>7</v>
      </c>
      <c r="J2877" s="5">
        <v>6</v>
      </c>
      <c r="K2877" s="5">
        <v>3</v>
      </c>
      <c r="L2877" s="5">
        <v>9</v>
      </c>
      <c r="M2877" s="9">
        <f t="shared" si="178"/>
        <v>32</v>
      </c>
      <c r="N2877" s="9">
        <f t="shared" si="179"/>
        <v>9</v>
      </c>
      <c r="O2877" s="9">
        <f t="shared" si="176"/>
        <v>2</v>
      </c>
      <c r="P2877" s="9" t="str">
        <f t="shared" si="177"/>
        <v>Not Eligible</v>
      </c>
    </row>
    <row r="2878" spans="1:16" x14ac:dyDescent="0.3">
      <c r="A2878" s="3">
        <v>14210067</v>
      </c>
      <c r="B2878" s="4" t="s">
        <v>5355</v>
      </c>
      <c r="C2878" s="4" t="s">
        <v>3045</v>
      </c>
      <c r="D2878" s="4" t="s">
        <v>103</v>
      </c>
      <c r="E2878" s="4" t="s">
        <v>103</v>
      </c>
      <c r="F2878" s="4" t="s">
        <v>103</v>
      </c>
      <c r="G2878" s="5">
        <v>4</v>
      </c>
      <c r="H2878" s="5">
        <v>3</v>
      </c>
      <c r="I2878" s="5">
        <v>7</v>
      </c>
      <c r="J2878" s="5">
        <v>3</v>
      </c>
      <c r="K2878" s="5">
        <v>6</v>
      </c>
      <c r="L2878" s="5">
        <v>9</v>
      </c>
      <c r="M2878" s="9">
        <f t="shared" si="178"/>
        <v>32</v>
      </c>
      <c r="N2878" s="9">
        <f t="shared" si="179"/>
        <v>9</v>
      </c>
      <c r="O2878" s="9">
        <f t="shared" si="176"/>
        <v>3</v>
      </c>
      <c r="P2878" s="9" t="str">
        <f t="shared" si="177"/>
        <v>Not Eligible</v>
      </c>
    </row>
    <row r="2879" spans="1:16" x14ac:dyDescent="0.3">
      <c r="A2879" s="3">
        <v>14210288</v>
      </c>
      <c r="B2879" s="4" t="s">
        <v>5358</v>
      </c>
      <c r="C2879" s="4" t="s">
        <v>3045</v>
      </c>
      <c r="D2879" s="4" t="s">
        <v>103</v>
      </c>
      <c r="E2879" s="4" t="s">
        <v>103</v>
      </c>
      <c r="F2879" s="4" t="s">
        <v>103</v>
      </c>
      <c r="G2879" s="5">
        <v>0</v>
      </c>
      <c r="H2879" s="5">
        <v>0</v>
      </c>
      <c r="I2879" s="5">
        <v>0</v>
      </c>
      <c r="J2879" s="5">
        <v>0</v>
      </c>
      <c r="K2879" s="5">
        <v>16</v>
      </c>
      <c r="L2879" s="5">
        <v>16</v>
      </c>
      <c r="M2879" s="9">
        <f t="shared" si="178"/>
        <v>32</v>
      </c>
      <c r="N2879" s="9">
        <f t="shared" si="179"/>
        <v>16</v>
      </c>
      <c r="O2879" s="9">
        <f t="shared" si="176"/>
        <v>0</v>
      </c>
      <c r="P2879" s="9" t="str">
        <f t="shared" si="177"/>
        <v>Not Eligible</v>
      </c>
    </row>
    <row r="2880" spans="1:16" x14ac:dyDescent="0.3">
      <c r="A2880" s="3">
        <v>14210531</v>
      </c>
      <c r="B2880" s="4" t="s">
        <v>5359</v>
      </c>
      <c r="C2880" s="4" t="s">
        <v>3045</v>
      </c>
      <c r="D2880" s="4" t="s">
        <v>103</v>
      </c>
      <c r="E2880" s="4" t="s">
        <v>103</v>
      </c>
      <c r="F2880" s="4" t="s">
        <v>5118</v>
      </c>
      <c r="G2880" s="5">
        <v>0</v>
      </c>
      <c r="H2880" s="5">
        <v>10</v>
      </c>
      <c r="I2880" s="5">
        <v>10</v>
      </c>
      <c r="J2880" s="5">
        <v>4</v>
      </c>
      <c r="K2880" s="5">
        <v>2</v>
      </c>
      <c r="L2880" s="5">
        <v>6</v>
      </c>
      <c r="M2880" s="9">
        <f t="shared" si="178"/>
        <v>32</v>
      </c>
      <c r="N2880" s="9">
        <f t="shared" si="179"/>
        <v>10</v>
      </c>
      <c r="O2880" s="9">
        <f t="shared" si="176"/>
        <v>0</v>
      </c>
      <c r="P2880" s="9" t="str">
        <f t="shared" si="177"/>
        <v>Not Eligible</v>
      </c>
    </row>
    <row r="2881" spans="1:16" x14ac:dyDescent="0.3">
      <c r="A2881" s="3">
        <v>14210086</v>
      </c>
      <c r="B2881" s="4" t="s">
        <v>5360</v>
      </c>
      <c r="C2881" s="4" t="s">
        <v>3045</v>
      </c>
      <c r="D2881" s="4" t="s">
        <v>103</v>
      </c>
      <c r="E2881" s="4" t="s">
        <v>103</v>
      </c>
      <c r="F2881" s="4" t="s">
        <v>103</v>
      </c>
      <c r="G2881" s="5">
        <v>4</v>
      </c>
      <c r="H2881" s="5">
        <v>1</v>
      </c>
      <c r="I2881" s="5">
        <v>5</v>
      </c>
      <c r="J2881" s="5">
        <v>5</v>
      </c>
      <c r="K2881" s="5">
        <v>5</v>
      </c>
      <c r="L2881" s="5">
        <v>10</v>
      </c>
      <c r="M2881" s="9">
        <f t="shared" si="178"/>
        <v>30</v>
      </c>
      <c r="N2881" s="9">
        <f t="shared" si="179"/>
        <v>10</v>
      </c>
      <c r="O2881" s="9">
        <f t="shared" si="176"/>
        <v>1</v>
      </c>
      <c r="P2881" s="9" t="str">
        <f t="shared" si="177"/>
        <v>Not Eligible</v>
      </c>
    </row>
    <row r="2882" spans="1:16" x14ac:dyDescent="0.3">
      <c r="A2882" s="3">
        <v>14210027</v>
      </c>
      <c r="B2882" s="4" t="s">
        <v>5361</v>
      </c>
      <c r="C2882" s="4" t="s">
        <v>3045</v>
      </c>
      <c r="D2882" s="4" t="s">
        <v>103</v>
      </c>
      <c r="E2882" s="4" t="s">
        <v>103</v>
      </c>
      <c r="F2882" s="4" t="s">
        <v>103</v>
      </c>
      <c r="G2882" s="5">
        <v>6</v>
      </c>
      <c r="H2882" s="5">
        <v>0</v>
      </c>
      <c r="I2882" s="5">
        <v>6</v>
      </c>
      <c r="J2882" s="5">
        <v>8</v>
      </c>
      <c r="K2882" s="5">
        <v>1</v>
      </c>
      <c r="L2882" s="5">
        <v>9</v>
      </c>
      <c r="M2882" s="9">
        <f t="shared" si="178"/>
        <v>30</v>
      </c>
      <c r="N2882" s="9">
        <f t="shared" si="179"/>
        <v>9</v>
      </c>
      <c r="O2882" s="9">
        <f t="shared" ref="O2882:O2945" si="180">MIN(G2882:L2882)</f>
        <v>0</v>
      </c>
      <c r="P2882" s="9" t="str">
        <f t="shared" ref="P2882:P2945" si="181">IF(M2882&gt;=100,"Eligible","Not Eligible")</f>
        <v>Not Eligible</v>
      </c>
    </row>
    <row r="2883" spans="1:16" x14ac:dyDescent="0.3">
      <c r="A2883" s="3">
        <v>14210065</v>
      </c>
      <c r="B2883" s="4" t="s">
        <v>5363</v>
      </c>
      <c r="C2883" s="4" t="s">
        <v>3045</v>
      </c>
      <c r="D2883" s="4" t="s">
        <v>103</v>
      </c>
      <c r="E2883" s="4" t="s">
        <v>103</v>
      </c>
      <c r="F2883" s="4" t="s">
        <v>103</v>
      </c>
      <c r="G2883" s="5">
        <v>4</v>
      </c>
      <c r="H2883" s="5">
        <v>1</v>
      </c>
      <c r="I2883" s="5">
        <v>5</v>
      </c>
      <c r="J2883" s="5">
        <v>8</v>
      </c>
      <c r="K2883" s="5">
        <v>2</v>
      </c>
      <c r="L2883" s="5">
        <v>10</v>
      </c>
      <c r="M2883" s="9">
        <f t="shared" ref="M2883:M2946" si="182">SUM(G2883:L2883)</f>
        <v>30</v>
      </c>
      <c r="N2883" s="9">
        <f t="shared" ref="N2883:N2946" si="183">MAX(G2883:L2883)</f>
        <v>10</v>
      </c>
      <c r="O2883" s="9">
        <f t="shared" si="180"/>
        <v>1</v>
      </c>
      <c r="P2883" s="9" t="str">
        <f t="shared" si="181"/>
        <v>Not Eligible</v>
      </c>
    </row>
    <row r="2884" spans="1:16" x14ac:dyDescent="0.3">
      <c r="A2884" s="3">
        <v>14210526</v>
      </c>
      <c r="B2884" s="4" t="s">
        <v>5372</v>
      </c>
      <c r="C2884" s="4" t="s">
        <v>3045</v>
      </c>
      <c r="D2884" s="4" t="s">
        <v>103</v>
      </c>
      <c r="E2884" s="4" t="s">
        <v>103</v>
      </c>
      <c r="F2884" s="4" t="s">
        <v>5118</v>
      </c>
      <c r="G2884" s="5">
        <v>4</v>
      </c>
      <c r="H2884" s="5">
        <v>3</v>
      </c>
      <c r="I2884" s="5">
        <v>7</v>
      </c>
      <c r="J2884" s="5">
        <v>7</v>
      </c>
      <c r="K2884" s="5">
        <v>1</v>
      </c>
      <c r="L2884" s="5">
        <v>8</v>
      </c>
      <c r="M2884" s="9">
        <f t="shared" si="182"/>
        <v>30</v>
      </c>
      <c r="N2884" s="9">
        <f t="shared" si="183"/>
        <v>8</v>
      </c>
      <c r="O2884" s="9">
        <f t="shared" si="180"/>
        <v>1</v>
      </c>
      <c r="P2884" s="9" t="str">
        <f t="shared" si="181"/>
        <v>Not Eligible</v>
      </c>
    </row>
    <row r="2885" spans="1:16" x14ac:dyDescent="0.3">
      <c r="A2885" s="3">
        <v>14210540</v>
      </c>
      <c r="B2885" s="4" t="s">
        <v>5373</v>
      </c>
      <c r="C2885" s="4" t="s">
        <v>3045</v>
      </c>
      <c r="D2885" s="4" t="s">
        <v>103</v>
      </c>
      <c r="E2885" s="4" t="s">
        <v>123</v>
      </c>
      <c r="F2885" s="4" t="s">
        <v>5118</v>
      </c>
      <c r="G2885" s="5">
        <v>0</v>
      </c>
      <c r="H2885" s="5">
        <v>0</v>
      </c>
      <c r="I2885" s="5">
        <v>0</v>
      </c>
      <c r="J2885" s="5">
        <v>7</v>
      </c>
      <c r="K2885" s="5">
        <v>8</v>
      </c>
      <c r="L2885" s="5">
        <v>15</v>
      </c>
      <c r="M2885" s="9">
        <f t="shared" si="182"/>
        <v>30</v>
      </c>
      <c r="N2885" s="9">
        <f t="shared" si="183"/>
        <v>15</v>
      </c>
      <c r="O2885" s="9">
        <f t="shared" si="180"/>
        <v>0</v>
      </c>
      <c r="P2885" s="9" t="str">
        <f t="shared" si="181"/>
        <v>Not Eligible</v>
      </c>
    </row>
    <row r="2886" spans="1:16" x14ac:dyDescent="0.3">
      <c r="A2886" s="3">
        <v>14210546</v>
      </c>
      <c r="B2886" s="4" t="s">
        <v>5374</v>
      </c>
      <c r="C2886" s="4" t="s">
        <v>3045</v>
      </c>
      <c r="D2886" s="4" t="s">
        <v>103</v>
      </c>
      <c r="E2886" s="4" t="s">
        <v>103</v>
      </c>
      <c r="F2886" s="4" t="s">
        <v>103</v>
      </c>
      <c r="G2886" s="5">
        <v>9</v>
      </c>
      <c r="H2886" s="5">
        <v>5</v>
      </c>
      <c r="I2886" s="5">
        <v>14</v>
      </c>
      <c r="J2886" s="5">
        <v>0</v>
      </c>
      <c r="K2886" s="5">
        <v>1</v>
      </c>
      <c r="L2886" s="5">
        <v>1</v>
      </c>
      <c r="M2886" s="9">
        <f t="shared" si="182"/>
        <v>30</v>
      </c>
      <c r="N2886" s="9">
        <f t="shared" si="183"/>
        <v>14</v>
      </c>
      <c r="O2886" s="9">
        <f t="shared" si="180"/>
        <v>0</v>
      </c>
      <c r="P2886" s="9" t="str">
        <f t="shared" si="181"/>
        <v>Not Eligible</v>
      </c>
    </row>
    <row r="2887" spans="1:16" x14ac:dyDescent="0.3">
      <c r="A2887" s="3">
        <v>14210587</v>
      </c>
      <c r="B2887" s="4" t="s">
        <v>5375</v>
      </c>
      <c r="C2887" s="4" t="s">
        <v>3045</v>
      </c>
      <c r="D2887" s="4" t="s">
        <v>103</v>
      </c>
      <c r="E2887" s="4" t="s">
        <v>5146</v>
      </c>
      <c r="F2887" s="4" t="s">
        <v>103</v>
      </c>
      <c r="G2887" s="5">
        <v>2</v>
      </c>
      <c r="H2887" s="5">
        <v>10</v>
      </c>
      <c r="I2887" s="5">
        <v>12</v>
      </c>
      <c r="J2887" s="5">
        <v>2</v>
      </c>
      <c r="K2887" s="5">
        <v>1</v>
      </c>
      <c r="L2887" s="5">
        <v>3</v>
      </c>
      <c r="M2887" s="9">
        <f t="shared" si="182"/>
        <v>30</v>
      </c>
      <c r="N2887" s="9">
        <f t="shared" si="183"/>
        <v>12</v>
      </c>
      <c r="O2887" s="9">
        <f t="shared" si="180"/>
        <v>1</v>
      </c>
      <c r="P2887" s="9" t="str">
        <f t="shared" si="181"/>
        <v>Not Eligible</v>
      </c>
    </row>
    <row r="2888" spans="1:16" x14ac:dyDescent="0.3">
      <c r="A2888" s="3">
        <v>14210590</v>
      </c>
      <c r="B2888" s="4" t="s">
        <v>5376</v>
      </c>
      <c r="C2888" s="4" t="s">
        <v>3045</v>
      </c>
      <c r="D2888" s="4" t="s">
        <v>103</v>
      </c>
      <c r="E2888" s="4" t="s">
        <v>103</v>
      </c>
      <c r="F2888" s="4" t="s">
        <v>5118</v>
      </c>
      <c r="G2888" s="5">
        <v>9</v>
      </c>
      <c r="H2888" s="5">
        <v>1</v>
      </c>
      <c r="I2888" s="5">
        <v>10</v>
      </c>
      <c r="J2888" s="5">
        <v>4</v>
      </c>
      <c r="K2888" s="5">
        <v>1</v>
      </c>
      <c r="L2888" s="5">
        <v>5</v>
      </c>
      <c r="M2888" s="9">
        <f t="shared" si="182"/>
        <v>30</v>
      </c>
      <c r="N2888" s="9">
        <f t="shared" si="183"/>
        <v>10</v>
      </c>
      <c r="O2888" s="9">
        <f t="shared" si="180"/>
        <v>1</v>
      </c>
      <c r="P2888" s="9" t="str">
        <f t="shared" si="181"/>
        <v>Not Eligible</v>
      </c>
    </row>
    <row r="2889" spans="1:16" x14ac:dyDescent="0.3">
      <c r="A2889" s="3">
        <v>14210563</v>
      </c>
      <c r="B2889" s="4" t="s">
        <v>5377</v>
      </c>
      <c r="C2889" s="4" t="s">
        <v>3045</v>
      </c>
      <c r="D2889" s="4" t="s">
        <v>103</v>
      </c>
      <c r="E2889" s="4" t="s">
        <v>103</v>
      </c>
      <c r="F2889" s="4" t="s">
        <v>5118</v>
      </c>
      <c r="G2889" s="5">
        <v>0</v>
      </c>
      <c r="H2889" s="5">
        <v>6</v>
      </c>
      <c r="I2889" s="5">
        <v>6</v>
      </c>
      <c r="J2889" s="5">
        <v>5</v>
      </c>
      <c r="K2889" s="5">
        <v>4</v>
      </c>
      <c r="L2889" s="5">
        <v>9</v>
      </c>
      <c r="M2889" s="9">
        <f t="shared" si="182"/>
        <v>30</v>
      </c>
      <c r="N2889" s="9">
        <f t="shared" si="183"/>
        <v>9</v>
      </c>
      <c r="O2889" s="9">
        <f t="shared" si="180"/>
        <v>0</v>
      </c>
      <c r="P2889" s="9" t="str">
        <f t="shared" si="181"/>
        <v>Not Eligible</v>
      </c>
    </row>
    <row r="2890" spans="1:16" x14ac:dyDescent="0.3">
      <c r="A2890" s="3">
        <v>14210213</v>
      </c>
      <c r="B2890" s="4" t="s">
        <v>5378</v>
      </c>
      <c r="C2890" s="4" t="s">
        <v>3045</v>
      </c>
      <c r="D2890" s="4" t="s">
        <v>103</v>
      </c>
      <c r="E2890" s="4" t="s">
        <v>103</v>
      </c>
      <c r="F2890" s="4" t="s">
        <v>103</v>
      </c>
      <c r="G2890" s="5">
        <v>3</v>
      </c>
      <c r="H2890" s="5">
        <v>0</v>
      </c>
      <c r="I2890" s="5">
        <v>3</v>
      </c>
      <c r="J2890" s="5">
        <v>7</v>
      </c>
      <c r="K2890" s="5">
        <v>4</v>
      </c>
      <c r="L2890" s="5">
        <v>11</v>
      </c>
      <c r="M2890" s="9">
        <f t="shared" si="182"/>
        <v>28</v>
      </c>
      <c r="N2890" s="9">
        <f t="shared" si="183"/>
        <v>11</v>
      </c>
      <c r="O2890" s="9">
        <f t="shared" si="180"/>
        <v>0</v>
      </c>
      <c r="P2890" s="9" t="str">
        <f t="shared" si="181"/>
        <v>Not Eligible</v>
      </c>
    </row>
    <row r="2891" spans="1:16" x14ac:dyDescent="0.3">
      <c r="A2891" s="3">
        <v>14210349</v>
      </c>
      <c r="B2891" s="4" t="s">
        <v>5384</v>
      </c>
      <c r="C2891" s="4" t="s">
        <v>3045</v>
      </c>
      <c r="D2891" s="4" t="s">
        <v>103</v>
      </c>
      <c r="E2891" s="4" t="s">
        <v>103</v>
      </c>
      <c r="F2891" s="4" t="s">
        <v>5118</v>
      </c>
      <c r="G2891" s="5">
        <v>0</v>
      </c>
      <c r="H2891" s="5">
        <v>10</v>
      </c>
      <c r="I2891" s="5">
        <v>10</v>
      </c>
      <c r="J2891" s="5">
        <v>0</v>
      </c>
      <c r="K2891" s="5">
        <v>4</v>
      </c>
      <c r="L2891" s="5">
        <v>4</v>
      </c>
      <c r="M2891" s="9">
        <f t="shared" si="182"/>
        <v>28</v>
      </c>
      <c r="N2891" s="9">
        <f t="shared" si="183"/>
        <v>10</v>
      </c>
      <c r="O2891" s="9">
        <f t="shared" si="180"/>
        <v>0</v>
      </c>
      <c r="P2891" s="9" t="str">
        <f t="shared" si="181"/>
        <v>Not Eligible</v>
      </c>
    </row>
    <row r="2892" spans="1:16" x14ac:dyDescent="0.3">
      <c r="A2892" s="3">
        <v>14210528</v>
      </c>
      <c r="B2892" s="4" t="s">
        <v>5385</v>
      </c>
      <c r="C2892" s="4" t="s">
        <v>3045</v>
      </c>
      <c r="D2892" s="4" t="s">
        <v>103</v>
      </c>
      <c r="E2892" s="4" t="s">
        <v>103</v>
      </c>
      <c r="F2892" s="4" t="s">
        <v>5118</v>
      </c>
      <c r="G2892" s="5">
        <v>0</v>
      </c>
      <c r="H2892" s="5">
        <v>10</v>
      </c>
      <c r="I2892" s="5">
        <v>10</v>
      </c>
      <c r="J2892" s="5">
        <v>4</v>
      </c>
      <c r="K2892" s="5">
        <v>0</v>
      </c>
      <c r="L2892" s="5">
        <v>4</v>
      </c>
      <c r="M2892" s="9">
        <f t="shared" si="182"/>
        <v>28</v>
      </c>
      <c r="N2892" s="9">
        <f t="shared" si="183"/>
        <v>10</v>
      </c>
      <c r="O2892" s="9">
        <f t="shared" si="180"/>
        <v>0</v>
      </c>
      <c r="P2892" s="9" t="str">
        <f t="shared" si="181"/>
        <v>Not Eligible</v>
      </c>
    </row>
    <row r="2893" spans="1:16" x14ac:dyDescent="0.3">
      <c r="A2893" s="3">
        <v>14210459</v>
      </c>
      <c r="B2893" s="4" t="s">
        <v>5391</v>
      </c>
      <c r="C2893" s="4" t="s">
        <v>3045</v>
      </c>
      <c r="D2893" s="4" t="s">
        <v>103</v>
      </c>
      <c r="E2893" s="4" t="s">
        <v>103</v>
      </c>
      <c r="F2893" s="4" t="s">
        <v>103</v>
      </c>
      <c r="G2893" s="5">
        <v>0</v>
      </c>
      <c r="H2893" s="5">
        <v>6</v>
      </c>
      <c r="I2893" s="5">
        <v>6</v>
      </c>
      <c r="J2893" s="5">
        <v>7</v>
      </c>
      <c r="K2893" s="5">
        <v>0</v>
      </c>
      <c r="L2893" s="5">
        <v>7</v>
      </c>
      <c r="M2893" s="9">
        <f t="shared" si="182"/>
        <v>26</v>
      </c>
      <c r="N2893" s="9">
        <f t="shared" si="183"/>
        <v>7</v>
      </c>
      <c r="O2893" s="9">
        <f t="shared" si="180"/>
        <v>0</v>
      </c>
      <c r="P2893" s="9" t="str">
        <f t="shared" si="181"/>
        <v>Not Eligible</v>
      </c>
    </row>
    <row r="2894" spans="1:16" x14ac:dyDescent="0.3">
      <c r="A2894" s="3">
        <v>14210469</v>
      </c>
      <c r="B2894" s="4" t="s">
        <v>5392</v>
      </c>
      <c r="C2894" s="4" t="s">
        <v>3045</v>
      </c>
      <c r="D2894" s="4" t="s">
        <v>103</v>
      </c>
      <c r="E2894" s="4" t="s">
        <v>103</v>
      </c>
      <c r="F2894" s="4" t="s">
        <v>5118</v>
      </c>
      <c r="G2894" s="5">
        <v>0</v>
      </c>
      <c r="H2894" s="5">
        <v>0</v>
      </c>
      <c r="I2894" s="5">
        <v>0</v>
      </c>
      <c r="J2894" s="5">
        <v>0</v>
      </c>
      <c r="K2894" s="5">
        <v>13</v>
      </c>
      <c r="L2894" s="5">
        <v>13</v>
      </c>
      <c r="M2894" s="9">
        <f t="shared" si="182"/>
        <v>26</v>
      </c>
      <c r="N2894" s="9">
        <f t="shared" si="183"/>
        <v>13</v>
      </c>
      <c r="O2894" s="9">
        <f t="shared" si="180"/>
        <v>0</v>
      </c>
      <c r="P2894" s="9" t="str">
        <f t="shared" si="181"/>
        <v>Not Eligible</v>
      </c>
    </row>
    <row r="2895" spans="1:16" x14ac:dyDescent="0.3">
      <c r="A2895" s="3">
        <v>14210523</v>
      </c>
      <c r="B2895" s="4" t="s">
        <v>5395</v>
      </c>
      <c r="C2895" s="4" t="s">
        <v>3045</v>
      </c>
      <c r="D2895" s="4" t="s">
        <v>103</v>
      </c>
      <c r="E2895" s="4" t="s">
        <v>103</v>
      </c>
      <c r="F2895" s="4" t="s">
        <v>5118</v>
      </c>
      <c r="G2895" s="5">
        <v>6</v>
      </c>
      <c r="H2895" s="5">
        <v>3</v>
      </c>
      <c r="I2895" s="5">
        <v>9</v>
      </c>
      <c r="J2895" s="5">
        <v>1</v>
      </c>
      <c r="K2895" s="5">
        <v>3</v>
      </c>
      <c r="L2895" s="5">
        <v>4</v>
      </c>
      <c r="M2895" s="9">
        <f t="shared" si="182"/>
        <v>26</v>
      </c>
      <c r="N2895" s="9">
        <f t="shared" si="183"/>
        <v>9</v>
      </c>
      <c r="O2895" s="9">
        <f t="shared" si="180"/>
        <v>1</v>
      </c>
      <c r="P2895" s="9" t="str">
        <f t="shared" si="181"/>
        <v>Not Eligible</v>
      </c>
    </row>
    <row r="2896" spans="1:16" x14ac:dyDescent="0.3">
      <c r="A2896" s="3">
        <v>14210527</v>
      </c>
      <c r="B2896" s="4" t="s">
        <v>5396</v>
      </c>
      <c r="C2896" s="4" t="s">
        <v>3045</v>
      </c>
      <c r="D2896" s="4" t="s">
        <v>103</v>
      </c>
      <c r="E2896" s="4" t="s">
        <v>103</v>
      </c>
      <c r="F2896" s="4" t="s">
        <v>5118</v>
      </c>
      <c r="G2896" s="5">
        <v>5</v>
      </c>
      <c r="H2896" s="5">
        <v>2</v>
      </c>
      <c r="I2896" s="5">
        <v>7</v>
      </c>
      <c r="J2896" s="5">
        <v>5</v>
      </c>
      <c r="K2896" s="5">
        <v>1</v>
      </c>
      <c r="L2896" s="5">
        <v>6</v>
      </c>
      <c r="M2896" s="9">
        <f t="shared" si="182"/>
        <v>26</v>
      </c>
      <c r="N2896" s="9">
        <f t="shared" si="183"/>
        <v>7</v>
      </c>
      <c r="O2896" s="9">
        <f t="shared" si="180"/>
        <v>1</v>
      </c>
      <c r="P2896" s="9" t="str">
        <f t="shared" si="181"/>
        <v>Not Eligible</v>
      </c>
    </row>
    <row r="2897" spans="1:16" x14ac:dyDescent="0.3">
      <c r="A2897" s="3">
        <v>14210199</v>
      </c>
      <c r="B2897" s="4" t="s">
        <v>5397</v>
      </c>
      <c r="C2897" s="4" t="s">
        <v>3045</v>
      </c>
      <c r="D2897" s="4" t="s">
        <v>103</v>
      </c>
      <c r="E2897" s="4" t="s">
        <v>103</v>
      </c>
      <c r="F2897" s="4" t="s">
        <v>103</v>
      </c>
      <c r="G2897" s="5">
        <v>0</v>
      </c>
      <c r="H2897" s="5">
        <v>10</v>
      </c>
      <c r="I2897" s="5">
        <v>10</v>
      </c>
      <c r="J2897" s="5">
        <v>3</v>
      </c>
      <c r="K2897" s="5">
        <v>0</v>
      </c>
      <c r="L2897" s="5">
        <v>3</v>
      </c>
      <c r="M2897" s="9">
        <f t="shared" si="182"/>
        <v>26</v>
      </c>
      <c r="N2897" s="9">
        <f t="shared" si="183"/>
        <v>10</v>
      </c>
      <c r="O2897" s="9">
        <f t="shared" si="180"/>
        <v>0</v>
      </c>
      <c r="P2897" s="9" t="str">
        <f t="shared" si="181"/>
        <v>Not Eligible</v>
      </c>
    </row>
    <row r="2898" spans="1:16" x14ac:dyDescent="0.3">
      <c r="A2898" s="3">
        <v>14210484</v>
      </c>
      <c r="B2898" s="4" t="s">
        <v>5398</v>
      </c>
      <c r="C2898" s="4" t="s">
        <v>3045</v>
      </c>
      <c r="D2898" s="4" t="s">
        <v>103</v>
      </c>
      <c r="E2898" s="4" t="s">
        <v>103</v>
      </c>
      <c r="F2898" s="4" t="s">
        <v>5118</v>
      </c>
      <c r="G2898" s="5">
        <v>0</v>
      </c>
      <c r="H2898" s="5">
        <v>10</v>
      </c>
      <c r="I2898" s="5">
        <v>10</v>
      </c>
      <c r="J2898" s="5">
        <v>0</v>
      </c>
      <c r="K2898" s="5">
        <v>3</v>
      </c>
      <c r="L2898" s="5">
        <v>3</v>
      </c>
      <c r="M2898" s="9">
        <f t="shared" si="182"/>
        <v>26</v>
      </c>
      <c r="N2898" s="9">
        <f t="shared" si="183"/>
        <v>10</v>
      </c>
      <c r="O2898" s="9">
        <f t="shared" si="180"/>
        <v>0</v>
      </c>
      <c r="P2898" s="9" t="str">
        <f t="shared" si="181"/>
        <v>Not Eligible</v>
      </c>
    </row>
    <row r="2899" spans="1:16" x14ac:dyDescent="0.3">
      <c r="A2899" s="3">
        <v>14210560</v>
      </c>
      <c r="B2899" s="4" t="s">
        <v>5399</v>
      </c>
      <c r="C2899" s="4" t="s">
        <v>3045</v>
      </c>
      <c r="D2899" s="4" t="s">
        <v>103</v>
      </c>
      <c r="E2899" s="4" t="s">
        <v>103</v>
      </c>
      <c r="F2899" s="4" t="s">
        <v>5118</v>
      </c>
      <c r="G2899" s="5">
        <v>0</v>
      </c>
      <c r="H2899" s="5">
        <v>10</v>
      </c>
      <c r="I2899" s="5">
        <v>10</v>
      </c>
      <c r="J2899" s="5">
        <v>2</v>
      </c>
      <c r="K2899" s="5">
        <v>1</v>
      </c>
      <c r="L2899" s="5">
        <v>3</v>
      </c>
      <c r="M2899" s="9">
        <f t="shared" si="182"/>
        <v>26</v>
      </c>
      <c r="N2899" s="9">
        <f t="shared" si="183"/>
        <v>10</v>
      </c>
      <c r="O2899" s="9">
        <f t="shared" si="180"/>
        <v>0</v>
      </c>
      <c r="P2899" s="9" t="str">
        <f t="shared" si="181"/>
        <v>Not Eligible</v>
      </c>
    </row>
    <row r="2900" spans="1:16" x14ac:dyDescent="0.3">
      <c r="A2900" s="3">
        <v>14210367</v>
      </c>
      <c r="B2900" s="4" t="s">
        <v>5400</v>
      </c>
      <c r="C2900" s="4" t="s">
        <v>3045</v>
      </c>
      <c r="D2900" s="4" t="s">
        <v>103</v>
      </c>
      <c r="E2900" s="4" t="s">
        <v>103</v>
      </c>
      <c r="F2900" s="4" t="s">
        <v>103</v>
      </c>
      <c r="G2900" s="5">
        <v>3</v>
      </c>
      <c r="H2900" s="5">
        <v>0</v>
      </c>
      <c r="I2900" s="5">
        <v>3</v>
      </c>
      <c r="J2900" s="5">
        <v>3</v>
      </c>
      <c r="K2900" s="5">
        <v>6</v>
      </c>
      <c r="L2900" s="5">
        <v>9</v>
      </c>
      <c r="M2900" s="9">
        <f t="shared" si="182"/>
        <v>24</v>
      </c>
      <c r="N2900" s="9">
        <f t="shared" si="183"/>
        <v>9</v>
      </c>
      <c r="O2900" s="9">
        <f t="shared" si="180"/>
        <v>0</v>
      </c>
      <c r="P2900" s="9" t="str">
        <f t="shared" si="181"/>
        <v>Not Eligible</v>
      </c>
    </row>
    <row r="2901" spans="1:16" x14ac:dyDescent="0.3">
      <c r="A2901" s="3">
        <v>14210433</v>
      </c>
      <c r="B2901" s="4" t="s">
        <v>5401</v>
      </c>
      <c r="C2901" s="4" t="s">
        <v>3045</v>
      </c>
      <c r="D2901" s="4" t="s">
        <v>103</v>
      </c>
      <c r="E2901" s="4" t="s">
        <v>103</v>
      </c>
      <c r="F2901" s="4" t="s">
        <v>103</v>
      </c>
      <c r="G2901" s="5">
        <v>0</v>
      </c>
      <c r="H2901" s="5">
        <v>4</v>
      </c>
      <c r="I2901" s="5">
        <v>4</v>
      </c>
      <c r="J2901" s="5">
        <v>4</v>
      </c>
      <c r="K2901" s="5">
        <v>4</v>
      </c>
      <c r="L2901" s="5">
        <v>8</v>
      </c>
      <c r="M2901" s="9">
        <f t="shared" si="182"/>
        <v>24</v>
      </c>
      <c r="N2901" s="9">
        <f t="shared" si="183"/>
        <v>8</v>
      </c>
      <c r="O2901" s="9">
        <f t="shared" si="180"/>
        <v>0</v>
      </c>
      <c r="P2901" s="9" t="str">
        <f t="shared" si="181"/>
        <v>Not Eligible</v>
      </c>
    </row>
    <row r="2902" spans="1:16" x14ac:dyDescent="0.3">
      <c r="A2902" s="3">
        <v>14210504</v>
      </c>
      <c r="B2902" s="4" t="s">
        <v>5402</v>
      </c>
      <c r="C2902" s="4" t="s">
        <v>3045</v>
      </c>
      <c r="D2902" s="4" t="s">
        <v>103</v>
      </c>
      <c r="E2902" s="4" t="s">
        <v>103</v>
      </c>
      <c r="F2902" s="4" t="s">
        <v>5118</v>
      </c>
      <c r="G2902" s="5">
        <v>2</v>
      </c>
      <c r="H2902" s="5">
        <v>2</v>
      </c>
      <c r="I2902" s="5">
        <v>4</v>
      </c>
      <c r="J2902" s="5">
        <v>7</v>
      </c>
      <c r="K2902" s="5">
        <v>1</v>
      </c>
      <c r="L2902" s="5">
        <v>8</v>
      </c>
      <c r="M2902" s="9">
        <f t="shared" si="182"/>
        <v>24</v>
      </c>
      <c r="N2902" s="9">
        <f t="shared" si="183"/>
        <v>8</v>
      </c>
      <c r="O2902" s="9">
        <f t="shared" si="180"/>
        <v>1</v>
      </c>
      <c r="P2902" s="9" t="str">
        <f t="shared" si="181"/>
        <v>Not Eligible</v>
      </c>
    </row>
    <row r="2903" spans="1:16" x14ac:dyDescent="0.3">
      <c r="A2903" s="3">
        <v>14210599</v>
      </c>
      <c r="B2903" s="4" t="s">
        <v>5403</v>
      </c>
      <c r="C2903" s="4" t="s">
        <v>3045</v>
      </c>
      <c r="D2903" s="4" t="s">
        <v>103</v>
      </c>
      <c r="E2903" s="4" t="s">
        <v>103</v>
      </c>
      <c r="F2903" s="4" t="s">
        <v>103</v>
      </c>
      <c r="G2903" s="5">
        <v>1</v>
      </c>
      <c r="H2903" s="5">
        <v>8</v>
      </c>
      <c r="I2903" s="5">
        <v>9</v>
      </c>
      <c r="J2903" s="5">
        <v>0</v>
      </c>
      <c r="K2903" s="5">
        <v>3</v>
      </c>
      <c r="L2903" s="5">
        <v>3</v>
      </c>
      <c r="M2903" s="9">
        <f t="shared" si="182"/>
        <v>24</v>
      </c>
      <c r="N2903" s="9">
        <f t="shared" si="183"/>
        <v>9</v>
      </c>
      <c r="O2903" s="9">
        <f t="shared" si="180"/>
        <v>0</v>
      </c>
      <c r="P2903" s="9" t="str">
        <f t="shared" si="181"/>
        <v>Not Eligible</v>
      </c>
    </row>
    <row r="2904" spans="1:16" x14ac:dyDescent="0.3">
      <c r="A2904" s="3">
        <v>14210521</v>
      </c>
      <c r="B2904" s="4" t="s">
        <v>5408</v>
      </c>
      <c r="C2904" s="4" t="s">
        <v>3045</v>
      </c>
      <c r="D2904" s="4" t="s">
        <v>103</v>
      </c>
      <c r="E2904" s="4" t="s">
        <v>103</v>
      </c>
      <c r="F2904" s="4" t="s">
        <v>5118</v>
      </c>
      <c r="G2904" s="5">
        <v>2</v>
      </c>
      <c r="H2904" s="5">
        <v>7</v>
      </c>
      <c r="I2904" s="5">
        <v>9</v>
      </c>
      <c r="J2904" s="5">
        <v>0</v>
      </c>
      <c r="K2904" s="5">
        <v>2</v>
      </c>
      <c r="L2904" s="5">
        <v>2</v>
      </c>
      <c r="M2904" s="9">
        <f t="shared" si="182"/>
        <v>22</v>
      </c>
      <c r="N2904" s="9">
        <f t="shared" si="183"/>
        <v>9</v>
      </c>
      <c r="O2904" s="9">
        <f t="shared" si="180"/>
        <v>0</v>
      </c>
      <c r="P2904" s="9" t="str">
        <f t="shared" si="181"/>
        <v>Not Eligible</v>
      </c>
    </row>
    <row r="2905" spans="1:16" x14ac:dyDescent="0.3">
      <c r="A2905" s="3">
        <v>14210552</v>
      </c>
      <c r="B2905" s="4" t="s">
        <v>5409</v>
      </c>
      <c r="C2905" s="4" t="s">
        <v>3045</v>
      </c>
      <c r="D2905" s="4" t="s">
        <v>103</v>
      </c>
      <c r="E2905" s="4" t="s">
        <v>103</v>
      </c>
      <c r="F2905" s="4" t="s">
        <v>5118</v>
      </c>
      <c r="G2905" s="5">
        <v>0</v>
      </c>
      <c r="H2905" s="5">
        <v>10</v>
      </c>
      <c r="I2905" s="5">
        <v>10</v>
      </c>
      <c r="J2905" s="5">
        <v>0</v>
      </c>
      <c r="K2905" s="5">
        <v>1</v>
      </c>
      <c r="L2905" s="5">
        <v>1</v>
      </c>
      <c r="M2905" s="9">
        <f t="shared" si="182"/>
        <v>22</v>
      </c>
      <c r="N2905" s="9">
        <f t="shared" si="183"/>
        <v>10</v>
      </c>
      <c r="O2905" s="9">
        <f t="shared" si="180"/>
        <v>0</v>
      </c>
      <c r="P2905" s="9" t="str">
        <f t="shared" si="181"/>
        <v>Not Eligible</v>
      </c>
    </row>
    <row r="2906" spans="1:16" x14ac:dyDescent="0.3">
      <c r="A2906" s="3">
        <v>14210558</v>
      </c>
      <c r="B2906" s="4" t="s">
        <v>5410</v>
      </c>
      <c r="C2906" s="4" t="s">
        <v>3045</v>
      </c>
      <c r="D2906" s="4" t="s">
        <v>103</v>
      </c>
      <c r="E2906" s="4" t="s">
        <v>103</v>
      </c>
      <c r="F2906" s="4" t="s">
        <v>5118</v>
      </c>
      <c r="G2906" s="5">
        <v>0</v>
      </c>
      <c r="H2906" s="5">
        <v>10</v>
      </c>
      <c r="I2906" s="5">
        <v>10</v>
      </c>
      <c r="J2906" s="5">
        <v>0</v>
      </c>
      <c r="K2906" s="5">
        <v>1</v>
      </c>
      <c r="L2906" s="5">
        <v>1</v>
      </c>
      <c r="M2906" s="9">
        <f t="shared" si="182"/>
        <v>22</v>
      </c>
      <c r="N2906" s="9">
        <f t="shared" si="183"/>
        <v>10</v>
      </c>
      <c r="O2906" s="9">
        <f t="shared" si="180"/>
        <v>0</v>
      </c>
      <c r="P2906" s="9" t="str">
        <f t="shared" si="181"/>
        <v>Not Eligible</v>
      </c>
    </row>
    <row r="2907" spans="1:16" x14ac:dyDescent="0.3">
      <c r="A2907" s="3">
        <v>14210524</v>
      </c>
      <c r="B2907" s="4" t="s">
        <v>5411</v>
      </c>
      <c r="C2907" s="4" t="s">
        <v>3045</v>
      </c>
      <c r="D2907" s="4" t="s">
        <v>103</v>
      </c>
      <c r="E2907" s="4" t="s">
        <v>103</v>
      </c>
      <c r="F2907" s="4" t="s">
        <v>5118</v>
      </c>
      <c r="G2907" s="5">
        <v>0</v>
      </c>
      <c r="H2907" s="5">
        <v>3</v>
      </c>
      <c r="I2907" s="5">
        <v>3</v>
      </c>
      <c r="J2907" s="5">
        <v>4</v>
      </c>
      <c r="K2907" s="5">
        <v>3</v>
      </c>
      <c r="L2907" s="5">
        <v>7</v>
      </c>
      <c r="M2907" s="9">
        <f t="shared" si="182"/>
        <v>20</v>
      </c>
      <c r="N2907" s="9">
        <f t="shared" si="183"/>
        <v>7</v>
      </c>
      <c r="O2907" s="9">
        <f t="shared" si="180"/>
        <v>0</v>
      </c>
      <c r="P2907" s="9" t="str">
        <f t="shared" si="181"/>
        <v>Not Eligible</v>
      </c>
    </row>
    <row r="2908" spans="1:16" x14ac:dyDescent="0.3">
      <c r="A2908" s="3">
        <v>14210574</v>
      </c>
      <c r="B2908" s="4" t="s">
        <v>5412</v>
      </c>
      <c r="C2908" s="4" t="s">
        <v>3045</v>
      </c>
      <c r="D2908" s="4" t="s">
        <v>103</v>
      </c>
      <c r="E2908" s="4" t="s">
        <v>103</v>
      </c>
      <c r="F2908" s="4" t="s">
        <v>5118</v>
      </c>
      <c r="G2908" s="5">
        <v>0</v>
      </c>
      <c r="H2908" s="5">
        <v>7</v>
      </c>
      <c r="I2908" s="5">
        <v>7</v>
      </c>
      <c r="J2908" s="5">
        <v>3</v>
      </c>
      <c r="K2908" s="5">
        <v>0</v>
      </c>
      <c r="L2908" s="5">
        <v>3</v>
      </c>
      <c r="M2908" s="9">
        <f t="shared" si="182"/>
        <v>20</v>
      </c>
      <c r="N2908" s="9">
        <f t="shared" si="183"/>
        <v>7</v>
      </c>
      <c r="O2908" s="9">
        <f t="shared" si="180"/>
        <v>0</v>
      </c>
      <c r="P2908" s="9" t="str">
        <f t="shared" si="181"/>
        <v>Not Eligible</v>
      </c>
    </row>
    <row r="2909" spans="1:16" x14ac:dyDescent="0.3">
      <c r="A2909" s="3">
        <v>14210529</v>
      </c>
      <c r="B2909" s="4" t="s">
        <v>5413</v>
      </c>
      <c r="C2909" s="4" t="s">
        <v>3045</v>
      </c>
      <c r="D2909" s="4" t="s">
        <v>103</v>
      </c>
      <c r="E2909" s="4" t="s">
        <v>103</v>
      </c>
      <c r="F2909" s="4" t="s">
        <v>103</v>
      </c>
      <c r="G2909" s="5">
        <v>0</v>
      </c>
      <c r="H2909" s="5">
        <v>10</v>
      </c>
      <c r="I2909" s="5">
        <v>10</v>
      </c>
      <c r="J2909" s="5">
        <v>0</v>
      </c>
      <c r="K2909" s="5">
        <v>0</v>
      </c>
      <c r="L2909" s="5">
        <v>0</v>
      </c>
      <c r="M2909" s="9">
        <f t="shared" si="182"/>
        <v>20</v>
      </c>
      <c r="N2909" s="9">
        <f t="shared" si="183"/>
        <v>10</v>
      </c>
      <c r="O2909" s="9">
        <f t="shared" si="180"/>
        <v>0</v>
      </c>
      <c r="P2909" s="9" t="str">
        <f t="shared" si="181"/>
        <v>Not Eligible</v>
      </c>
    </row>
    <row r="2910" spans="1:16" x14ac:dyDescent="0.3">
      <c r="A2910" s="3">
        <v>14210537</v>
      </c>
      <c r="B2910" s="4" t="s">
        <v>5414</v>
      </c>
      <c r="C2910" s="4" t="s">
        <v>3045</v>
      </c>
      <c r="D2910" s="4" t="s">
        <v>103</v>
      </c>
      <c r="E2910" s="4" t="s">
        <v>103</v>
      </c>
      <c r="F2910" s="4" t="s">
        <v>5118</v>
      </c>
      <c r="G2910" s="5">
        <v>0</v>
      </c>
      <c r="H2910" s="5">
        <v>7</v>
      </c>
      <c r="I2910" s="5">
        <v>7</v>
      </c>
      <c r="J2910" s="5">
        <v>3</v>
      </c>
      <c r="K2910" s="5">
        <v>0</v>
      </c>
      <c r="L2910" s="5">
        <v>3</v>
      </c>
      <c r="M2910" s="9">
        <f t="shared" si="182"/>
        <v>20</v>
      </c>
      <c r="N2910" s="9">
        <f t="shared" si="183"/>
        <v>7</v>
      </c>
      <c r="O2910" s="9">
        <f t="shared" si="180"/>
        <v>0</v>
      </c>
      <c r="P2910" s="9" t="str">
        <f t="shared" si="181"/>
        <v>Not Eligible</v>
      </c>
    </row>
    <row r="2911" spans="1:16" x14ac:dyDescent="0.3">
      <c r="A2911" s="3">
        <v>14210428</v>
      </c>
      <c r="B2911" s="4" t="s">
        <v>5417</v>
      </c>
      <c r="C2911" s="4" t="s">
        <v>3045</v>
      </c>
      <c r="D2911" s="4" t="s">
        <v>103</v>
      </c>
      <c r="E2911" s="4" t="s">
        <v>103</v>
      </c>
      <c r="F2911" s="4" t="s">
        <v>5118</v>
      </c>
      <c r="G2911" s="5">
        <v>3</v>
      </c>
      <c r="H2911" s="5">
        <v>0</v>
      </c>
      <c r="I2911" s="5">
        <v>3</v>
      </c>
      <c r="J2911" s="5">
        <v>6</v>
      </c>
      <c r="K2911" s="5">
        <v>0</v>
      </c>
      <c r="L2911" s="5">
        <v>6</v>
      </c>
      <c r="M2911" s="9">
        <f t="shared" si="182"/>
        <v>18</v>
      </c>
      <c r="N2911" s="9">
        <f t="shared" si="183"/>
        <v>6</v>
      </c>
      <c r="O2911" s="9">
        <f t="shared" si="180"/>
        <v>0</v>
      </c>
      <c r="P2911" s="9" t="str">
        <f t="shared" si="181"/>
        <v>Not Eligible</v>
      </c>
    </row>
    <row r="2912" spans="1:16" x14ac:dyDescent="0.3">
      <c r="A2912" s="3">
        <v>14210232</v>
      </c>
      <c r="B2912" s="4" t="s">
        <v>5424</v>
      </c>
      <c r="C2912" s="4" t="s">
        <v>3045</v>
      </c>
      <c r="D2912" s="4" t="s">
        <v>103</v>
      </c>
      <c r="E2912" s="4" t="s">
        <v>103</v>
      </c>
      <c r="F2912" s="4" t="s">
        <v>103</v>
      </c>
      <c r="G2912" s="5">
        <v>0</v>
      </c>
      <c r="H2912" s="5">
        <v>4</v>
      </c>
      <c r="I2912" s="5">
        <v>4</v>
      </c>
      <c r="J2912" s="5">
        <v>4</v>
      </c>
      <c r="K2912" s="5">
        <v>0</v>
      </c>
      <c r="L2912" s="5">
        <v>4</v>
      </c>
      <c r="M2912" s="9">
        <f t="shared" si="182"/>
        <v>16</v>
      </c>
      <c r="N2912" s="9">
        <f t="shared" si="183"/>
        <v>4</v>
      </c>
      <c r="O2912" s="9">
        <f t="shared" si="180"/>
        <v>0</v>
      </c>
      <c r="P2912" s="9" t="str">
        <f t="shared" si="181"/>
        <v>Not Eligible</v>
      </c>
    </row>
    <row r="2913" spans="1:16" x14ac:dyDescent="0.3">
      <c r="A2913" s="3">
        <v>14210235</v>
      </c>
      <c r="B2913" s="4" t="s">
        <v>5425</v>
      </c>
      <c r="C2913" s="4" t="s">
        <v>3045</v>
      </c>
      <c r="D2913" s="4" t="s">
        <v>103</v>
      </c>
      <c r="E2913" s="4" t="s">
        <v>103</v>
      </c>
      <c r="F2913" s="4" t="s">
        <v>103</v>
      </c>
      <c r="G2913" s="5">
        <v>1</v>
      </c>
      <c r="H2913" s="5">
        <v>1</v>
      </c>
      <c r="I2913" s="5">
        <v>2</v>
      </c>
      <c r="J2913" s="5">
        <v>3</v>
      </c>
      <c r="K2913" s="5">
        <v>3</v>
      </c>
      <c r="L2913" s="5">
        <v>6</v>
      </c>
      <c r="M2913" s="9">
        <f t="shared" si="182"/>
        <v>16</v>
      </c>
      <c r="N2913" s="9">
        <f t="shared" si="183"/>
        <v>6</v>
      </c>
      <c r="O2913" s="9">
        <f t="shared" si="180"/>
        <v>1</v>
      </c>
      <c r="P2913" s="9" t="str">
        <f t="shared" si="181"/>
        <v>Not Eligible</v>
      </c>
    </row>
    <row r="2914" spans="1:16" x14ac:dyDescent="0.3">
      <c r="A2914" s="3">
        <v>14210282</v>
      </c>
      <c r="B2914" s="4" t="s">
        <v>5426</v>
      </c>
      <c r="C2914" s="4" t="s">
        <v>3045</v>
      </c>
      <c r="D2914" s="4" t="s">
        <v>103</v>
      </c>
      <c r="E2914" s="4" t="s">
        <v>103</v>
      </c>
      <c r="F2914" s="4" t="s">
        <v>103</v>
      </c>
      <c r="G2914" s="5">
        <v>0</v>
      </c>
      <c r="H2914" s="5">
        <v>7</v>
      </c>
      <c r="I2914" s="5">
        <v>7</v>
      </c>
      <c r="J2914" s="5">
        <v>0</v>
      </c>
      <c r="K2914" s="5">
        <v>1</v>
      </c>
      <c r="L2914" s="5">
        <v>1</v>
      </c>
      <c r="M2914" s="9">
        <f t="shared" si="182"/>
        <v>16</v>
      </c>
      <c r="N2914" s="9">
        <f t="shared" si="183"/>
        <v>7</v>
      </c>
      <c r="O2914" s="9">
        <f t="shared" si="180"/>
        <v>0</v>
      </c>
      <c r="P2914" s="9" t="str">
        <f t="shared" si="181"/>
        <v>Not Eligible</v>
      </c>
    </row>
    <row r="2915" spans="1:16" x14ac:dyDescent="0.3">
      <c r="A2915" s="3">
        <v>14210313</v>
      </c>
      <c r="B2915" s="4" t="s">
        <v>5427</v>
      </c>
      <c r="C2915" s="4" t="s">
        <v>3045</v>
      </c>
      <c r="D2915" s="4" t="s">
        <v>103</v>
      </c>
      <c r="E2915" s="4" t="s">
        <v>103</v>
      </c>
      <c r="F2915" s="4" t="s">
        <v>103</v>
      </c>
      <c r="G2915" s="5">
        <v>3</v>
      </c>
      <c r="H2915" s="5">
        <v>2</v>
      </c>
      <c r="I2915" s="5">
        <v>5</v>
      </c>
      <c r="J2915" s="5">
        <v>3</v>
      </c>
      <c r="K2915" s="5">
        <v>0</v>
      </c>
      <c r="L2915" s="5">
        <v>3</v>
      </c>
      <c r="M2915" s="9">
        <f t="shared" si="182"/>
        <v>16</v>
      </c>
      <c r="N2915" s="9">
        <f t="shared" si="183"/>
        <v>5</v>
      </c>
      <c r="O2915" s="9">
        <f t="shared" si="180"/>
        <v>0</v>
      </c>
      <c r="P2915" s="9" t="str">
        <f t="shared" si="181"/>
        <v>Not Eligible</v>
      </c>
    </row>
    <row r="2916" spans="1:16" x14ac:dyDescent="0.3">
      <c r="A2916" s="3">
        <v>14210463</v>
      </c>
      <c r="B2916" s="4" t="s">
        <v>5428</v>
      </c>
      <c r="C2916" s="4" t="s">
        <v>3045</v>
      </c>
      <c r="D2916" s="4" t="s">
        <v>103</v>
      </c>
      <c r="E2916" s="4" t="s">
        <v>103</v>
      </c>
      <c r="F2916" s="4" t="s">
        <v>5118</v>
      </c>
      <c r="G2916" s="5">
        <v>2</v>
      </c>
      <c r="H2916" s="5">
        <v>0</v>
      </c>
      <c r="I2916" s="5">
        <v>2</v>
      </c>
      <c r="J2916" s="5">
        <v>0</v>
      </c>
      <c r="K2916" s="5">
        <v>6</v>
      </c>
      <c r="L2916" s="5">
        <v>6</v>
      </c>
      <c r="M2916" s="9">
        <f t="shared" si="182"/>
        <v>16</v>
      </c>
      <c r="N2916" s="9">
        <f t="shared" si="183"/>
        <v>6</v>
      </c>
      <c r="O2916" s="9">
        <f t="shared" si="180"/>
        <v>0</v>
      </c>
      <c r="P2916" s="9" t="str">
        <f t="shared" si="181"/>
        <v>Not Eligible</v>
      </c>
    </row>
    <row r="2917" spans="1:16" x14ac:dyDescent="0.3">
      <c r="A2917" s="3">
        <v>14210448</v>
      </c>
      <c r="B2917" s="4" t="s">
        <v>5429</v>
      </c>
      <c r="C2917" s="4" t="s">
        <v>3045</v>
      </c>
      <c r="D2917" s="4" t="s">
        <v>103</v>
      </c>
      <c r="E2917" s="4" t="s">
        <v>5129</v>
      </c>
      <c r="F2917" s="4" t="s">
        <v>5118</v>
      </c>
      <c r="G2917" s="5">
        <v>0</v>
      </c>
      <c r="H2917" s="5">
        <v>4</v>
      </c>
      <c r="I2917" s="5">
        <v>4</v>
      </c>
      <c r="J2917" s="5">
        <v>1</v>
      </c>
      <c r="K2917" s="5">
        <v>2</v>
      </c>
      <c r="L2917" s="5">
        <v>3</v>
      </c>
      <c r="M2917" s="9">
        <f t="shared" si="182"/>
        <v>14</v>
      </c>
      <c r="N2917" s="9">
        <f t="shared" si="183"/>
        <v>4</v>
      </c>
      <c r="O2917" s="9">
        <f t="shared" si="180"/>
        <v>0</v>
      </c>
      <c r="P2917" s="9" t="str">
        <f t="shared" si="181"/>
        <v>Not Eligible</v>
      </c>
    </row>
    <row r="2918" spans="1:16" x14ac:dyDescent="0.3">
      <c r="A2918" s="3">
        <v>14210214</v>
      </c>
      <c r="B2918" s="4" t="s">
        <v>5433</v>
      </c>
      <c r="C2918" s="4" t="s">
        <v>3045</v>
      </c>
      <c r="D2918" s="4" t="s">
        <v>103</v>
      </c>
      <c r="E2918" s="4" t="s">
        <v>5129</v>
      </c>
      <c r="F2918" s="4" t="s">
        <v>103</v>
      </c>
      <c r="G2918" s="5">
        <v>0</v>
      </c>
      <c r="H2918" s="5">
        <v>0</v>
      </c>
      <c r="I2918" s="5">
        <v>0</v>
      </c>
      <c r="J2918" s="5">
        <v>4</v>
      </c>
      <c r="K2918" s="5">
        <v>2</v>
      </c>
      <c r="L2918" s="5">
        <v>6</v>
      </c>
      <c r="M2918" s="9">
        <f t="shared" si="182"/>
        <v>12</v>
      </c>
      <c r="N2918" s="9">
        <f t="shared" si="183"/>
        <v>6</v>
      </c>
      <c r="O2918" s="9">
        <f t="shared" si="180"/>
        <v>0</v>
      </c>
      <c r="P2918" s="9" t="str">
        <f t="shared" si="181"/>
        <v>Not Eligible</v>
      </c>
    </row>
    <row r="2919" spans="1:16" x14ac:dyDescent="0.3">
      <c r="A2919" s="3">
        <v>14210429</v>
      </c>
      <c r="B2919" s="4" t="s">
        <v>5434</v>
      </c>
      <c r="C2919" s="4" t="s">
        <v>3045</v>
      </c>
      <c r="D2919" s="4" t="s">
        <v>103</v>
      </c>
      <c r="E2919" s="4" t="s">
        <v>5129</v>
      </c>
      <c r="F2919" s="4" t="s">
        <v>103</v>
      </c>
      <c r="G2919" s="5">
        <v>0</v>
      </c>
      <c r="H2919" s="5">
        <v>0</v>
      </c>
      <c r="I2919" s="5">
        <v>0</v>
      </c>
      <c r="J2919" s="5">
        <v>3</v>
      </c>
      <c r="K2919" s="5">
        <v>3</v>
      </c>
      <c r="L2919" s="5">
        <v>6</v>
      </c>
      <c r="M2919" s="9">
        <f t="shared" si="182"/>
        <v>12</v>
      </c>
      <c r="N2919" s="9">
        <f t="shared" si="183"/>
        <v>6</v>
      </c>
      <c r="O2919" s="9">
        <f t="shared" si="180"/>
        <v>0</v>
      </c>
      <c r="P2919" s="9" t="str">
        <f t="shared" si="181"/>
        <v>Not Eligible</v>
      </c>
    </row>
    <row r="2920" spans="1:16" x14ac:dyDescent="0.3">
      <c r="A2920" s="3">
        <v>14210173</v>
      </c>
      <c r="B2920" s="4" t="s">
        <v>5438</v>
      </c>
      <c r="C2920" s="4" t="s">
        <v>3045</v>
      </c>
      <c r="D2920" s="4" t="s">
        <v>103</v>
      </c>
      <c r="E2920" s="4" t="s">
        <v>5129</v>
      </c>
      <c r="F2920" s="4" t="s">
        <v>103</v>
      </c>
      <c r="G2920" s="5">
        <v>2</v>
      </c>
      <c r="H2920" s="5">
        <v>0</v>
      </c>
      <c r="I2920" s="5">
        <v>2</v>
      </c>
      <c r="J2920" s="5">
        <v>2</v>
      </c>
      <c r="K2920" s="5">
        <v>1</v>
      </c>
      <c r="L2920" s="5">
        <v>3</v>
      </c>
      <c r="M2920" s="9">
        <f t="shared" si="182"/>
        <v>10</v>
      </c>
      <c r="N2920" s="9">
        <f t="shared" si="183"/>
        <v>3</v>
      </c>
      <c r="O2920" s="9">
        <f t="shared" si="180"/>
        <v>0</v>
      </c>
      <c r="P2920" s="9" t="str">
        <f t="shared" si="181"/>
        <v>Not Eligible</v>
      </c>
    </row>
    <row r="2921" spans="1:16" x14ac:dyDescent="0.3">
      <c r="A2921" s="3">
        <v>14210604</v>
      </c>
      <c r="B2921" s="4" t="s">
        <v>5445</v>
      </c>
      <c r="C2921" s="4" t="s">
        <v>3045</v>
      </c>
      <c r="D2921" s="4" t="s">
        <v>103</v>
      </c>
      <c r="E2921" s="4" t="s">
        <v>123</v>
      </c>
      <c r="F2921" s="4" t="s">
        <v>103</v>
      </c>
      <c r="G2921" s="5">
        <v>0</v>
      </c>
      <c r="H2921" s="5">
        <v>5</v>
      </c>
      <c r="I2921" s="5">
        <v>5</v>
      </c>
      <c r="J2921" s="5">
        <v>0</v>
      </c>
      <c r="K2921" s="5">
        <v>0</v>
      </c>
      <c r="L2921" s="5">
        <v>0</v>
      </c>
      <c r="M2921" s="9">
        <f t="shared" si="182"/>
        <v>10</v>
      </c>
      <c r="N2921" s="9">
        <f t="shared" si="183"/>
        <v>5</v>
      </c>
      <c r="O2921" s="9">
        <f t="shared" si="180"/>
        <v>0</v>
      </c>
      <c r="P2921" s="9" t="str">
        <f t="shared" si="181"/>
        <v>Not Eligible</v>
      </c>
    </row>
    <row r="2922" spans="1:16" x14ac:dyDescent="0.3">
      <c r="A2922" s="3">
        <v>14210584</v>
      </c>
      <c r="B2922" s="4" t="s">
        <v>5453</v>
      </c>
      <c r="C2922" s="4" t="s">
        <v>3045</v>
      </c>
      <c r="D2922" s="4" t="s">
        <v>103</v>
      </c>
      <c r="E2922" s="4" t="s">
        <v>103</v>
      </c>
      <c r="F2922" s="4" t="s">
        <v>5118</v>
      </c>
      <c r="G2922" s="5">
        <v>0</v>
      </c>
      <c r="H2922" s="5">
        <v>1</v>
      </c>
      <c r="I2922" s="5">
        <v>1</v>
      </c>
      <c r="J2922" s="5">
        <v>1</v>
      </c>
      <c r="K2922" s="5">
        <v>0</v>
      </c>
      <c r="L2922" s="5">
        <v>1</v>
      </c>
      <c r="M2922" s="9">
        <f t="shared" si="182"/>
        <v>4</v>
      </c>
      <c r="N2922" s="9">
        <f t="shared" si="183"/>
        <v>1</v>
      </c>
      <c r="O2922" s="9">
        <f t="shared" si="180"/>
        <v>0</v>
      </c>
      <c r="P2922" s="9" t="str">
        <f t="shared" si="181"/>
        <v>Not Eligible</v>
      </c>
    </row>
    <row r="2923" spans="1:16" x14ac:dyDescent="0.3">
      <c r="A2923" s="3">
        <v>14210603</v>
      </c>
      <c r="B2923" s="4" t="s">
        <v>5458</v>
      </c>
      <c r="C2923" s="4" t="s">
        <v>3045</v>
      </c>
      <c r="D2923" s="4" t="s">
        <v>103</v>
      </c>
      <c r="E2923" s="4" t="s">
        <v>103</v>
      </c>
      <c r="F2923" s="4" t="s">
        <v>5118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9">
        <f t="shared" si="182"/>
        <v>0</v>
      </c>
      <c r="N2923" s="9">
        <f t="shared" si="183"/>
        <v>0</v>
      </c>
      <c r="O2923" s="9">
        <f t="shared" si="180"/>
        <v>0</v>
      </c>
      <c r="P2923" s="9" t="str">
        <f t="shared" si="181"/>
        <v>Not Eligible</v>
      </c>
    </row>
    <row r="2924" spans="1:16" x14ac:dyDescent="0.3">
      <c r="A2924" s="3">
        <v>14210340</v>
      </c>
      <c r="B2924" s="4" t="s">
        <v>5212</v>
      </c>
      <c r="C2924" s="4" t="s">
        <v>3045</v>
      </c>
      <c r="D2924" s="4" t="s">
        <v>103</v>
      </c>
      <c r="E2924" s="4" t="s">
        <v>103</v>
      </c>
      <c r="F2924" s="4" t="s">
        <v>5213</v>
      </c>
      <c r="G2924" s="5">
        <v>5</v>
      </c>
      <c r="H2924" s="5">
        <v>10</v>
      </c>
      <c r="I2924" s="5">
        <v>15</v>
      </c>
      <c r="J2924" s="5">
        <v>14</v>
      </c>
      <c r="K2924" s="5">
        <v>9</v>
      </c>
      <c r="L2924" s="5">
        <v>23</v>
      </c>
      <c r="M2924" s="9">
        <f t="shared" si="182"/>
        <v>76</v>
      </c>
      <c r="N2924" s="9">
        <f t="shared" si="183"/>
        <v>23</v>
      </c>
      <c r="O2924" s="9">
        <f t="shared" si="180"/>
        <v>5</v>
      </c>
      <c r="P2924" s="9" t="str">
        <f t="shared" si="181"/>
        <v>Not Eligible</v>
      </c>
    </row>
    <row r="2925" spans="1:16" x14ac:dyDescent="0.3">
      <c r="A2925" s="3">
        <v>14210452</v>
      </c>
      <c r="B2925" s="4" t="s">
        <v>5380</v>
      </c>
      <c r="C2925" s="4" t="s">
        <v>3045</v>
      </c>
      <c r="D2925" s="4" t="s">
        <v>103</v>
      </c>
      <c r="E2925" s="4" t="s">
        <v>103</v>
      </c>
      <c r="F2925" s="4" t="s">
        <v>5381</v>
      </c>
      <c r="G2925" s="5">
        <v>4</v>
      </c>
      <c r="H2925" s="5">
        <v>1</v>
      </c>
      <c r="I2925" s="5">
        <v>5</v>
      </c>
      <c r="J2925" s="5">
        <v>6</v>
      </c>
      <c r="K2925" s="5">
        <v>3</v>
      </c>
      <c r="L2925" s="5">
        <v>9</v>
      </c>
      <c r="M2925" s="9">
        <f t="shared" si="182"/>
        <v>28</v>
      </c>
      <c r="N2925" s="9">
        <f t="shared" si="183"/>
        <v>9</v>
      </c>
      <c r="O2925" s="9">
        <f t="shared" si="180"/>
        <v>1</v>
      </c>
      <c r="P2925" s="9" t="str">
        <f t="shared" si="181"/>
        <v>Not Eligible</v>
      </c>
    </row>
    <row r="2926" spans="1:16" x14ac:dyDescent="0.3">
      <c r="A2926" s="3">
        <v>14210414</v>
      </c>
      <c r="B2926" s="4" t="s">
        <v>5367</v>
      </c>
      <c r="C2926" s="4" t="s">
        <v>3045</v>
      </c>
      <c r="D2926" s="4" t="s">
        <v>103</v>
      </c>
      <c r="E2926" s="4" t="s">
        <v>103</v>
      </c>
      <c r="F2926" s="4" t="s">
        <v>5368</v>
      </c>
      <c r="G2926" s="5">
        <v>1</v>
      </c>
      <c r="H2926" s="5">
        <v>2</v>
      </c>
      <c r="I2926" s="5">
        <v>3</v>
      </c>
      <c r="J2926" s="5">
        <v>5</v>
      </c>
      <c r="K2926" s="5">
        <v>7</v>
      </c>
      <c r="L2926" s="5">
        <v>12</v>
      </c>
      <c r="M2926" s="9">
        <f t="shared" si="182"/>
        <v>30</v>
      </c>
      <c r="N2926" s="9">
        <f t="shared" si="183"/>
        <v>12</v>
      </c>
      <c r="O2926" s="9">
        <f t="shared" si="180"/>
        <v>1</v>
      </c>
      <c r="P2926" s="9" t="str">
        <f t="shared" si="181"/>
        <v>Not Eligible</v>
      </c>
    </row>
    <row r="2927" spans="1:16" x14ac:dyDescent="0.3">
      <c r="A2927" s="3">
        <v>68210074</v>
      </c>
      <c r="B2927" s="4" t="s">
        <v>5022</v>
      </c>
      <c r="C2927" s="4" t="s">
        <v>391</v>
      </c>
      <c r="D2927" s="4" t="s">
        <v>4961</v>
      </c>
      <c r="E2927" s="4" t="s">
        <v>1338</v>
      </c>
      <c r="F2927" s="4" t="s">
        <v>5023</v>
      </c>
      <c r="G2927" s="5">
        <v>3</v>
      </c>
      <c r="H2927" s="5">
        <v>6</v>
      </c>
      <c r="I2927" s="5">
        <v>9</v>
      </c>
      <c r="J2927" s="5">
        <v>12</v>
      </c>
      <c r="K2927" s="5">
        <v>6</v>
      </c>
      <c r="L2927" s="5">
        <v>18</v>
      </c>
      <c r="M2927" s="9">
        <f t="shared" si="182"/>
        <v>54</v>
      </c>
      <c r="N2927" s="9">
        <f t="shared" si="183"/>
        <v>18</v>
      </c>
      <c r="O2927" s="9">
        <f t="shared" si="180"/>
        <v>3</v>
      </c>
      <c r="P2927" s="9" t="str">
        <f t="shared" si="181"/>
        <v>Not Eligible</v>
      </c>
    </row>
    <row r="2928" spans="1:16" x14ac:dyDescent="0.3">
      <c r="A2928" s="3">
        <v>35210144</v>
      </c>
      <c r="B2928" s="4" t="s">
        <v>5474</v>
      </c>
      <c r="C2928" s="4" t="s">
        <v>3701</v>
      </c>
      <c r="D2928" s="4" t="s">
        <v>956</v>
      </c>
      <c r="E2928" s="4" t="s">
        <v>5475</v>
      </c>
      <c r="F2928" s="4" t="s">
        <v>5475</v>
      </c>
      <c r="G2928" s="5">
        <v>26</v>
      </c>
      <c r="H2928" s="5">
        <v>8</v>
      </c>
      <c r="I2928" s="5">
        <v>34</v>
      </c>
      <c r="J2928" s="5">
        <v>45</v>
      </c>
      <c r="K2928" s="5">
        <v>7</v>
      </c>
      <c r="L2928" s="5">
        <v>52</v>
      </c>
      <c r="M2928" s="9">
        <f t="shared" si="182"/>
        <v>172</v>
      </c>
      <c r="N2928" s="9">
        <f t="shared" si="183"/>
        <v>52</v>
      </c>
      <c r="O2928" s="9">
        <f t="shared" si="180"/>
        <v>7</v>
      </c>
      <c r="P2928" s="9" t="str">
        <f t="shared" si="181"/>
        <v>Eligible</v>
      </c>
    </row>
    <row r="2929" spans="1:16" x14ac:dyDescent="0.3">
      <c r="A2929" s="3">
        <v>35210112</v>
      </c>
      <c r="B2929" s="4" t="s">
        <v>5486</v>
      </c>
      <c r="C2929" s="4" t="s">
        <v>3701</v>
      </c>
      <c r="D2929" s="4" t="s">
        <v>956</v>
      </c>
      <c r="E2929" s="4" t="s">
        <v>5475</v>
      </c>
      <c r="F2929" s="4" t="s">
        <v>5475</v>
      </c>
      <c r="G2929" s="5">
        <v>7</v>
      </c>
      <c r="H2929" s="5">
        <v>22</v>
      </c>
      <c r="I2929" s="5">
        <v>29</v>
      </c>
      <c r="J2929" s="5">
        <v>14</v>
      </c>
      <c r="K2929" s="5">
        <v>30</v>
      </c>
      <c r="L2929" s="5">
        <v>44</v>
      </c>
      <c r="M2929" s="9">
        <f t="shared" si="182"/>
        <v>146</v>
      </c>
      <c r="N2929" s="9">
        <f t="shared" si="183"/>
        <v>44</v>
      </c>
      <c r="O2929" s="9">
        <f t="shared" si="180"/>
        <v>7</v>
      </c>
      <c r="P2929" s="9" t="str">
        <f t="shared" si="181"/>
        <v>Eligible</v>
      </c>
    </row>
    <row r="2930" spans="1:16" x14ac:dyDescent="0.3">
      <c r="A2930" s="3">
        <v>35210230</v>
      </c>
      <c r="B2930" s="4" t="s">
        <v>5539</v>
      </c>
      <c r="C2930" s="4" t="s">
        <v>3701</v>
      </c>
      <c r="D2930" s="4" t="s">
        <v>956</v>
      </c>
      <c r="E2930" s="4" t="s">
        <v>5475</v>
      </c>
      <c r="F2930" s="4" t="s">
        <v>5540</v>
      </c>
      <c r="G2930" s="5">
        <v>19</v>
      </c>
      <c r="H2930" s="5">
        <v>2</v>
      </c>
      <c r="I2930" s="5">
        <v>21</v>
      </c>
      <c r="J2930" s="5">
        <v>12</v>
      </c>
      <c r="K2930" s="5">
        <v>5</v>
      </c>
      <c r="L2930" s="5">
        <v>17</v>
      </c>
      <c r="M2930" s="9">
        <f t="shared" si="182"/>
        <v>76</v>
      </c>
      <c r="N2930" s="9">
        <f t="shared" si="183"/>
        <v>21</v>
      </c>
      <c r="O2930" s="9">
        <f t="shared" si="180"/>
        <v>2</v>
      </c>
      <c r="P2930" s="9" t="str">
        <f t="shared" si="181"/>
        <v>Not Eligible</v>
      </c>
    </row>
    <row r="2931" spans="1:16" x14ac:dyDescent="0.3">
      <c r="A2931" s="3">
        <v>57210372</v>
      </c>
      <c r="B2931" s="4" t="s">
        <v>5997</v>
      </c>
      <c r="C2931" s="4" t="s">
        <v>680</v>
      </c>
      <c r="D2931" s="4" t="s">
        <v>1512</v>
      </c>
      <c r="E2931" s="4" t="s">
        <v>1571</v>
      </c>
      <c r="F2931" s="4" t="s">
        <v>5540</v>
      </c>
      <c r="G2931" s="5">
        <v>0</v>
      </c>
      <c r="H2931" s="5">
        <v>1</v>
      </c>
      <c r="I2931" s="5">
        <v>1</v>
      </c>
      <c r="J2931" s="5">
        <v>6</v>
      </c>
      <c r="K2931" s="5">
        <v>0</v>
      </c>
      <c r="L2931" s="5">
        <v>6</v>
      </c>
      <c r="M2931" s="9">
        <f t="shared" si="182"/>
        <v>14</v>
      </c>
      <c r="N2931" s="9">
        <f t="shared" si="183"/>
        <v>6</v>
      </c>
      <c r="O2931" s="9">
        <f t="shared" si="180"/>
        <v>0</v>
      </c>
      <c r="P2931" s="9" t="str">
        <f t="shared" si="181"/>
        <v>Not Eligible</v>
      </c>
    </row>
    <row r="2932" spans="1:16" x14ac:dyDescent="0.3">
      <c r="A2932" s="3">
        <v>36210142</v>
      </c>
      <c r="B2932" s="4" t="s">
        <v>6050</v>
      </c>
      <c r="C2932" s="4" t="s">
        <v>2548</v>
      </c>
      <c r="D2932" s="4" t="s">
        <v>6030</v>
      </c>
      <c r="E2932" s="4" t="s">
        <v>6046</v>
      </c>
      <c r="F2932" s="4" t="s">
        <v>6051</v>
      </c>
      <c r="G2932" s="5">
        <v>31</v>
      </c>
      <c r="H2932" s="5">
        <v>2</v>
      </c>
      <c r="I2932" s="5">
        <v>33</v>
      </c>
      <c r="J2932" s="5">
        <v>1</v>
      </c>
      <c r="K2932" s="5">
        <v>9</v>
      </c>
      <c r="L2932" s="5">
        <v>10</v>
      </c>
      <c r="M2932" s="9">
        <f t="shared" si="182"/>
        <v>86</v>
      </c>
      <c r="N2932" s="9">
        <f t="shared" si="183"/>
        <v>33</v>
      </c>
      <c r="O2932" s="9">
        <f t="shared" si="180"/>
        <v>1</v>
      </c>
      <c r="P2932" s="9" t="str">
        <f t="shared" si="181"/>
        <v>Not Eligible</v>
      </c>
    </row>
    <row r="2933" spans="1:16" x14ac:dyDescent="0.3">
      <c r="A2933" s="3">
        <v>36210108</v>
      </c>
      <c r="B2933" s="4" t="s">
        <v>6068</v>
      </c>
      <c r="C2933" s="4" t="s">
        <v>2548</v>
      </c>
      <c r="D2933" s="4" t="s">
        <v>6030</v>
      </c>
      <c r="E2933" s="4" t="s">
        <v>6046</v>
      </c>
      <c r="F2933" s="4" t="s">
        <v>6051</v>
      </c>
      <c r="G2933" s="5">
        <v>1</v>
      </c>
      <c r="H2933" s="5">
        <v>0</v>
      </c>
      <c r="I2933" s="5">
        <v>1</v>
      </c>
      <c r="J2933" s="5">
        <v>20</v>
      </c>
      <c r="K2933" s="5">
        <v>7</v>
      </c>
      <c r="L2933" s="5">
        <v>27</v>
      </c>
      <c r="M2933" s="9">
        <f t="shared" si="182"/>
        <v>56</v>
      </c>
      <c r="N2933" s="9">
        <f t="shared" si="183"/>
        <v>27</v>
      </c>
      <c r="O2933" s="9">
        <f t="shared" si="180"/>
        <v>0</v>
      </c>
      <c r="P2933" s="9" t="str">
        <f t="shared" si="181"/>
        <v>Not Eligible</v>
      </c>
    </row>
    <row r="2934" spans="1:16" x14ac:dyDescent="0.3">
      <c r="A2934" s="3">
        <v>36210105</v>
      </c>
      <c r="B2934" s="4" t="s">
        <v>6080</v>
      </c>
      <c r="C2934" s="4" t="s">
        <v>2548</v>
      </c>
      <c r="D2934" s="4" t="s">
        <v>6030</v>
      </c>
      <c r="E2934" s="4" t="s">
        <v>6046</v>
      </c>
      <c r="F2934" s="4" t="s">
        <v>6051</v>
      </c>
      <c r="G2934" s="5">
        <v>7</v>
      </c>
      <c r="H2934" s="5">
        <v>6</v>
      </c>
      <c r="I2934" s="5">
        <v>13</v>
      </c>
      <c r="J2934" s="5">
        <v>6</v>
      </c>
      <c r="K2934" s="5">
        <v>3</v>
      </c>
      <c r="L2934" s="5">
        <v>9</v>
      </c>
      <c r="M2934" s="9">
        <f t="shared" si="182"/>
        <v>44</v>
      </c>
      <c r="N2934" s="9">
        <f t="shared" si="183"/>
        <v>13</v>
      </c>
      <c r="O2934" s="9">
        <f t="shared" si="180"/>
        <v>3</v>
      </c>
      <c r="P2934" s="9" t="str">
        <f t="shared" si="181"/>
        <v>Not Eligible</v>
      </c>
    </row>
    <row r="2935" spans="1:16" x14ac:dyDescent="0.3">
      <c r="A2935" s="3">
        <v>36210111</v>
      </c>
      <c r="B2935" s="4" t="s">
        <v>6093</v>
      </c>
      <c r="C2935" s="4" t="s">
        <v>2548</v>
      </c>
      <c r="D2935" s="4" t="s">
        <v>6030</v>
      </c>
      <c r="E2935" s="4" t="s">
        <v>6046</v>
      </c>
      <c r="F2935" s="4" t="s">
        <v>6051</v>
      </c>
      <c r="G2935" s="5">
        <v>12</v>
      </c>
      <c r="H2935" s="5">
        <v>1</v>
      </c>
      <c r="I2935" s="5">
        <v>13</v>
      </c>
      <c r="J2935" s="5">
        <v>3</v>
      </c>
      <c r="K2935" s="5">
        <v>2</v>
      </c>
      <c r="L2935" s="5">
        <v>5</v>
      </c>
      <c r="M2935" s="9">
        <f t="shared" si="182"/>
        <v>36</v>
      </c>
      <c r="N2935" s="9">
        <f t="shared" si="183"/>
        <v>13</v>
      </c>
      <c r="O2935" s="9">
        <f t="shared" si="180"/>
        <v>1</v>
      </c>
      <c r="P2935" s="9" t="str">
        <f t="shared" si="181"/>
        <v>Not Eligible</v>
      </c>
    </row>
    <row r="2936" spans="1:16" x14ac:dyDescent="0.3">
      <c r="A2936" s="3">
        <v>36210076</v>
      </c>
      <c r="B2936" s="4" t="s">
        <v>6136</v>
      </c>
      <c r="C2936" s="4" t="s">
        <v>2548</v>
      </c>
      <c r="D2936" s="4" t="s">
        <v>6030</v>
      </c>
      <c r="E2936" s="4" t="s">
        <v>6046</v>
      </c>
      <c r="F2936" s="4" t="s">
        <v>6137</v>
      </c>
      <c r="G2936" s="5">
        <v>0</v>
      </c>
      <c r="H2936" s="5">
        <v>10</v>
      </c>
      <c r="I2936" s="5">
        <v>10</v>
      </c>
      <c r="J2936" s="5">
        <v>1</v>
      </c>
      <c r="K2936" s="5">
        <v>0</v>
      </c>
      <c r="L2936" s="5">
        <v>1</v>
      </c>
      <c r="M2936" s="9">
        <f t="shared" si="182"/>
        <v>22</v>
      </c>
      <c r="N2936" s="9">
        <f t="shared" si="183"/>
        <v>10</v>
      </c>
      <c r="O2936" s="9">
        <f t="shared" si="180"/>
        <v>0</v>
      </c>
      <c r="P2936" s="9" t="str">
        <f t="shared" si="181"/>
        <v>Not Eligible</v>
      </c>
    </row>
    <row r="2937" spans="1:16" x14ac:dyDescent="0.3">
      <c r="A2937" s="3">
        <v>17210230</v>
      </c>
      <c r="B2937" s="4" t="s">
        <v>2191</v>
      </c>
      <c r="C2937" s="4" t="s">
        <v>680</v>
      </c>
      <c r="D2937" s="4" t="s">
        <v>1913</v>
      </c>
      <c r="E2937" s="4" t="s">
        <v>1913</v>
      </c>
      <c r="F2937" s="4" t="s">
        <v>2192</v>
      </c>
      <c r="G2937" s="5">
        <v>3</v>
      </c>
      <c r="H2937" s="5">
        <v>2</v>
      </c>
      <c r="I2937" s="5">
        <v>5</v>
      </c>
      <c r="J2937" s="5">
        <v>3</v>
      </c>
      <c r="K2937" s="5">
        <v>2</v>
      </c>
      <c r="L2937" s="5">
        <v>5</v>
      </c>
      <c r="M2937" s="9">
        <f t="shared" si="182"/>
        <v>20</v>
      </c>
      <c r="N2937" s="9">
        <f t="shared" si="183"/>
        <v>5</v>
      </c>
      <c r="O2937" s="9">
        <f t="shared" si="180"/>
        <v>2</v>
      </c>
      <c r="P2937" s="9" t="str">
        <f t="shared" si="181"/>
        <v>Not Eligible</v>
      </c>
    </row>
    <row r="2938" spans="1:16" x14ac:dyDescent="0.3">
      <c r="A2938" s="3">
        <v>45210092</v>
      </c>
      <c r="B2938" s="4" t="s">
        <v>4526</v>
      </c>
      <c r="C2938" s="4" t="s">
        <v>3701</v>
      </c>
      <c r="D2938" s="4" t="s">
        <v>1175</v>
      </c>
      <c r="E2938" s="4" t="s">
        <v>4515</v>
      </c>
      <c r="F2938" s="4" t="s">
        <v>2192</v>
      </c>
      <c r="G2938" s="5">
        <v>9</v>
      </c>
      <c r="H2938" s="5">
        <v>3</v>
      </c>
      <c r="I2938" s="5">
        <v>12</v>
      </c>
      <c r="J2938" s="5">
        <v>28</v>
      </c>
      <c r="K2938" s="5">
        <v>5</v>
      </c>
      <c r="L2938" s="5">
        <v>33</v>
      </c>
      <c r="M2938" s="9">
        <f t="shared" si="182"/>
        <v>90</v>
      </c>
      <c r="N2938" s="9">
        <f t="shared" si="183"/>
        <v>33</v>
      </c>
      <c r="O2938" s="9">
        <f t="shared" si="180"/>
        <v>3</v>
      </c>
      <c r="P2938" s="9" t="str">
        <f t="shared" si="181"/>
        <v>Not Eligible</v>
      </c>
    </row>
    <row r="2939" spans="1:16" x14ac:dyDescent="0.3">
      <c r="A2939" s="3">
        <v>45210229</v>
      </c>
      <c r="B2939" s="4" t="s">
        <v>4569</v>
      </c>
      <c r="C2939" s="4" t="s">
        <v>3701</v>
      </c>
      <c r="D2939" s="4" t="s">
        <v>1175</v>
      </c>
      <c r="E2939" s="4" t="s">
        <v>4515</v>
      </c>
      <c r="F2939" s="4" t="s">
        <v>2192</v>
      </c>
      <c r="G2939" s="5">
        <v>0</v>
      </c>
      <c r="H2939" s="5">
        <v>0</v>
      </c>
      <c r="I2939" s="5">
        <v>0</v>
      </c>
      <c r="J2939" s="5">
        <v>10</v>
      </c>
      <c r="K2939" s="5">
        <v>12</v>
      </c>
      <c r="L2939" s="5">
        <v>22</v>
      </c>
      <c r="M2939" s="9">
        <f t="shared" si="182"/>
        <v>44</v>
      </c>
      <c r="N2939" s="9">
        <f t="shared" si="183"/>
        <v>22</v>
      </c>
      <c r="O2939" s="9">
        <f t="shared" si="180"/>
        <v>0</v>
      </c>
      <c r="P2939" s="9" t="str">
        <f t="shared" si="181"/>
        <v>Not Eligible</v>
      </c>
    </row>
    <row r="2940" spans="1:16" x14ac:dyDescent="0.3">
      <c r="A2940" s="3">
        <v>35210298</v>
      </c>
      <c r="B2940" s="4" t="s">
        <v>5675</v>
      </c>
      <c r="C2940" s="4" t="s">
        <v>3701</v>
      </c>
      <c r="D2940" s="4" t="s">
        <v>956</v>
      </c>
      <c r="E2940" s="4" t="s">
        <v>956</v>
      </c>
      <c r="F2940" s="4" t="s">
        <v>5676</v>
      </c>
      <c r="G2940" s="5">
        <v>0</v>
      </c>
      <c r="H2940" s="5">
        <v>2</v>
      </c>
      <c r="I2940" s="5">
        <v>2</v>
      </c>
      <c r="J2940" s="5">
        <v>0</v>
      </c>
      <c r="K2940" s="5">
        <v>1</v>
      </c>
      <c r="L2940" s="5">
        <v>1</v>
      </c>
      <c r="M2940" s="9">
        <f t="shared" si="182"/>
        <v>6</v>
      </c>
      <c r="N2940" s="9">
        <f t="shared" si="183"/>
        <v>2</v>
      </c>
      <c r="O2940" s="9">
        <f t="shared" si="180"/>
        <v>0</v>
      </c>
      <c r="P2940" s="9" t="str">
        <f t="shared" si="181"/>
        <v>Not Eligible</v>
      </c>
    </row>
    <row r="2941" spans="1:16" x14ac:dyDescent="0.3">
      <c r="A2941" s="3">
        <v>78210335</v>
      </c>
      <c r="B2941" s="4" t="s">
        <v>6261</v>
      </c>
      <c r="C2941" s="4" t="s">
        <v>391</v>
      </c>
      <c r="D2941" s="4" t="s">
        <v>1782</v>
      </c>
      <c r="E2941" s="4" t="s">
        <v>1800</v>
      </c>
      <c r="F2941" s="4" t="s">
        <v>6262</v>
      </c>
      <c r="G2941" s="5">
        <v>8</v>
      </c>
      <c r="H2941" s="5">
        <v>0</v>
      </c>
      <c r="I2941" s="5">
        <v>8</v>
      </c>
      <c r="J2941" s="5">
        <v>12</v>
      </c>
      <c r="K2941" s="5">
        <v>0</v>
      </c>
      <c r="L2941" s="5">
        <v>12</v>
      </c>
      <c r="M2941" s="9">
        <f t="shared" si="182"/>
        <v>40</v>
      </c>
      <c r="N2941" s="9">
        <f t="shared" si="183"/>
        <v>12</v>
      </c>
      <c r="O2941" s="9">
        <f t="shared" si="180"/>
        <v>0</v>
      </c>
      <c r="P2941" s="9" t="str">
        <f t="shared" si="181"/>
        <v>Not Eligible</v>
      </c>
    </row>
    <row r="2942" spans="1:16" x14ac:dyDescent="0.3">
      <c r="A2942" s="3">
        <v>78210366</v>
      </c>
      <c r="B2942" s="4" t="s">
        <v>6273</v>
      </c>
      <c r="C2942" s="4" t="s">
        <v>391</v>
      </c>
      <c r="D2942" s="4" t="s">
        <v>1782</v>
      </c>
      <c r="E2942" s="4" t="s">
        <v>1800</v>
      </c>
      <c r="F2942" s="4" t="s">
        <v>6262</v>
      </c>
      <c r="G2942" s="5">
        <v>4</v>
      </c>
      <c r="H2942" s="5">
        <v>3</v>
      </c>
      <c r="I2942" s="5">
        <v>7</v>
      </c>
      <c r="J2942" s="5">
        <v>7</v>
      </c>
      <c r="K2942" s="5">
        <v>0</v>
      </c>
      <c r="L2942" s="5">
        <v>7</v>
      </c>
      <c r="M2942" s="9">
        <f t="shared" si="182"/>
        <v>28</v>
      </c>
      <c r="N2942" s="9">
        <f t="shared" si="183"/>
        <v>7</v>
      </c>
      <c r="O2942" s="9">
        <f t="shared" si="180"/>
        <v>0</v>
      </c>
      <c r="P2942" s="9" t="str">
        <f t="shared" si="181"/>
        <v>Not Eligible</v>
      </c>
    </row>
    <row r="2943" spans="1:16" x14ac:dyDescent="0.3">
      <c r="A2943" s="3">
        <v>78210437</v>
      </c>
      <c r="B2943" s="4" t="s">
        <v>8366</v>
      </c>
      <c r="C2943" s="4" t="s">
        <v>391</v>
      </c>
      <c r="D2943" s="4" t="s">
        <v>1787</v>
      </c>
      <c r="E2943" s="4" t="s">
        <v>1800</v>
      </c>
      <c r="F2943" s="4" t="s">
        <v>6262</v>
      </c>
      <c r="G2943" s="5">
        <v>0</v>
      </c>
      <c r="H2943" s="5">
        <v>0</v>
      </c>
      <c r="I2943" s="5">
        <v>0</v>
      </c>
      <c r="J2943" s="5">
        <v>4</v>
      </c>
      <c r="K2943" s="5">
        <v>1</v>
      </c>
      <c r="L2943" s="5">
        <v>5</v>
      </c>
      <c r="M2943" s="9">
        <f t="shared" si="182"/>
        <v>10</v>
      </c>
      <c r="N2943" s="9">
        <f t="shared" si="183"/>
        <v>5</v>
      </c>
      <c r="O2943" s="9">
        <f t="shared" si="180"/>
        <v>0</v>
      </c>
      <c r="P2943" s="9" t="str">
        <f t="shared" si="181"/>
        <v>Not Eligible</v>
      </c>
    </row>
    <row r="2944" spans="1:16" x14ac:dyDescent="0.3">
      <c r="A2944" s="3">
        <v>78210579</v>
      </c>
      <c r="B2944" s="4" t="s">
        <v>4741</v>
      </c>
      <c r="C2944" s="4" t="s">
        <v>391</v>
      </c>
      <c r="D2944" s="4" t="s">
        <v>1782</v>
      </c>
      <c r="E2944" s="4" t="s">
        <v>1800</v>
      </c>
      <c r="F2944" s="4" t="s">
        <v>6234</v>
      </c>
      <c r="G2944" s="5">
        <v>16</v>
      </c>
      <c r="H2944" s="5">
        <v>0</v>
      </c>
      <c r="I2944" s="5">
        <v>16</v>
      </c>
      <c r="J2944" s="5">
        <v>15</v>
      </c>
      <c r="K2944" s="5">
        <v>0</v>
      </c>
      <c r="L2944" s="5">
        <v>15</v>
      </c>
      <c r="M2944" s="9">
        <f t="shared" si="182"/>
        <v>62</v>
      </c>
      <c r="N2944" s="9">
        <f t="shared" si="183"/>
        <v>16</v>
      </c>
      <c r="O2944" s="9">
        <f t="shared" si="180"/>
        <v>0</v>
      </c>
      <c r="P2944" s="9" t="str">
        <f t="shared" si="181"/>
        <v>Not Eligible</v>
      </c>
    </row>
    <row r="2945" spans="1:16" x14ac:dyDescent="0.3">
      <c r="A2945" s="3">
        <v>78210301</v>
      </c>
      <c r="B2945" s="4" t="s">
        <v>6248</v>
      </c>
      <c r="C2945" s="4" t="s">
        <v>391</v>
      </c>
      <c r="D2945" s="4" t="s">
        <v>1782</v>
      </c>
      <c r="E2945" s="4" t="s">
        <v>1800</v>
      </c>
      <c r="F2945" s="4" t="s">
        <v>6234</v>
      </c>
      <c r="G2945" s="5">
        <v>0</v>
      </c>
      <c r="H2945" s="5">
        <v>15</v>
      </c>
      <c r="I2945" s="5">
        <v>15</v>
      </c>
      <c r="J2945" s="5">
        <v>3</v>
      </c>
      <c r="K2945" s="5">
        <v>5</v>
      </c>
      <c r="L2945" s="5">
        <v>8</v>
      </c>
      <c r="M2945" s="9">
        <f t="shared" si="182"/>
        <v>46</v>
      </c>
      <c r="N2945" s="9">
        <f t="shared" si="183"/>
        <v>15</v>
      </c>
      <c r="O2945" s="9">
        <f t="shared" si="180"/>
        <v>0</v>
      </c>
      <c r="P2945" s="9" t="str">
        <f t="shared" si="181"/>
        <v>Not Eligible</v>
      </c>
    </row>
    <row r="2946" spans="1:16" x14ac:dyDescent="0.3">
      <c r="A2946" s="3">
        <v>78210552</v>
      </c>
      <c r="B2946" s="4" t="s">
        <v>6230</v>
      </c>
      <c r="C2946" s="4" t="s">
        <v>391</v>
      </c>
      <c r="D2946" s="4" t="s">
        <v>1782</v>
      </c>
      <c r="E2946" s="4" t="s">
        <v>1800</v>
      </c>
      <c r="F2946" s="4" t="s">
        <v>6231</v>
      </c>
      <c r="G2946" s="5">
        <v>31</v>
      </c>
      <c r="H2946" s="5">
        <v>0</v>
      </c>
      <c r="I2946" s="5">
        <v>31</v>
      </c>
      <c r="J2946" s="5">
        <v>0</v>
      </c>
      <c r="K2946" s="5">
        <v>1</v>
      </c>
      <c r="L2946" s="5">
        <v>1</v>
      </c>
      <c r="M2946" s="9">
        <f t="shared" si="182"/>
        <v>64</v>
      </c>
      <c r="N2946" s="9">
        <f t="shared" si="183"/>
        <v>31</v>
      </c>
      <c r="O2946" s="9">
        <f t="shared" ref="O2946:O3009" si="184">MIN(G2946:L2946)</f>
        <v>0</v>
      </c>
      <c r="P2946" s="9" t="str">
        <f t="shared" ref="P2946:P3009" si="185">IF(M2946&gt;=100,"Eligible","Not Eligible")</f>
        <v>Not Eligible</v>
      </c>
    </row>
    <row r="2947" spans="1:16" x14ac:dyDescent="0.3">
      <c r="A2947" s="3">
        <v>24210072</v>
      </c>
      <c r="B2947" s="4" t="s">
        <v>8457</v>
      </c>
      <c r="C2947" s="4" t="s">
        <v>3045</v>
      </c>
      <c r="D2947" s="4" t="s">
        <v>548</v>
      </c>
      <c r="E2947" s="4" t="s">
        <v>548</v>
      </c>
      <c r="F2947" s="4" t="s">
        <v>8458</v>
      </c>
      <c r="G2947" s="5">
        <v>1</v>
      </c>
      <c r="H2947" s="5">
        <v>0</v>
      </c>
      <c r="I2947" s="5">
        <v>1</v>
      </c>
      <c r="J2947" s="5">
        <v>17</v>
      </c>
      <c r="K2947" s="5">
        <v>1</v>
      </c>
      <c r="L2947" s="5">
        <v>18</v>
      </c>
      <c r="M2947" s="9">
        <f t="shared" ref="M2947:M3010" si="186">SUM(G2947:L2947)</f>
        <v>38</v>
      </c>
      <c r="N2947" s="9">
        <f t="shared" ref="N2947:N3010" si="187">MAX(G2947:L2947)</f>
        <v>18</v>
      </c>
      <c r="O2947" s="9">
        <f t="shared" si="184"/>
        <v>0</v>
      </c>
      <c r="P2947" s="9" t="str">
        <f t="shared" si="185"/>
        <v>Not Eligible</v>
      </c>
    </row>
    <row r="2948" spans="1:16" x14ac:dyDescent="0.3">
      <c r="A2948" s="3">
        <v>57210248</v>
      </c>
      <c r="B2948" s="4" t="s">
        <v>5916</v>
      </c>
      <c r="C2948" s="4" t="s">
        <v>680</v>
      </c>
      <c r="D2948" s="4" t="s">
        <v>1512</v>
      </c>
      <c r="E2948" s="4" t="s">
        <v>1558</v>
      </c>
      <c r="F2948" s="4" t="s">
        <v>5917</v>
      </c>
      <c r="G2948" s="5">
        <v>10</v>
      </c>
      <c r="H2948" s="5">
        <v>2</v>
      </c>
      <c r="I2948" s="5">
        <v>12</v>
      </c>
      <c r="J2948" s="5">
        <v>5</v>
      </c>
      <c r="K2948" s="5">
        <v>0</v>
      </c>
      <c r="L2948" s="5">
        <v>5</v>
      </c>
      <c r="M2948" s="9">
        <f t="shared" si="186"/>
        <v>34</v>
      </c>
      <c r="N2948" s="9">
        <f t="shared" si="187"/>
        <v>12</v>
      </c>
      <c r="O2948" s="9">
        <f t="shared" si="184"/>
        <v>0</v>
      </c>
      <c r="P2948" s="9" t="str">
        <f t="shared" si="185"/>
        <v>Not Eligible</v>
      </c>
    </row>
    <row r="2949" spans="1:16" x14ac:dyDescent="0.3">
      <c r="A2949" s="3">
        <v>57210357</v>
      </c>
      <c r="B2949" s="4" t="s">
        <v>5927</v>
      </c>
      <c r="C2949" s="4" t="s">
        <v>680</v>
      </c>
      <c r="D2949" s="4" t="s">
        <v>1512</v>
      </c>
      <c r="E2949" s="4" t="s">
        <v>1558</v>
      </c>
      <c r="F2949" s="4" t="s">
        <v>5928</v>
      </c>
      <c r="G2949" s="5">
        <v>1</v>
      </c>
      <c r="H2949" s="5">
        <v>4</v>
      </c>
      <c r="I2949" s="5">
        <v>5</v>
      </c>
      <c r="J2949" s="5">
        <v>6</v>
      </c>
      <c r="K2949" s="5">
        <v>5</v>
      </c>
      <c r="L2949" s="5">
        <v>11</v>
      </c>
      <c r="M2949" s="9">
        <f t="shared" si="186"/>
        <v>32</v>
      </c>
      <c r="N2949" s="9">
        <f t="shared" si="187"/>
        <v>11</v>
      </c>
      <c r="O2949" s="9">
        <f t="shared" si="184"/>
        <v>1</v>
      </c>
      <c r="P2949" s="9" t="str">
        <f t="shared" si="185"/>
        <v>Not Eligible</v>
      </c>
    </row>
    <row r="2950" spans="1:16" x14ac:dyDescent="0.3">
      <c r="A2950" s="3">
        <v>57210413</v>
      </c>
      <c r="B2950" s="4" t="s">
        <v>5857</v>
      </c>
      <c r="C2950" s="4" t="s">
        <v>680</v>
      </c>
      <c r="D2950" s="4" t="s">
        <v>1512</v>
      </c>
      <c r="E2950" s="4" t="s">
        <v>5732</v>
      </c>
      <c r="F2950" s="4" t="s">
        <v>5858</v>
      </c>
      <c r="G2950" s="5">
        <v>8</v>
      </c>
      <c r="H2950" s="5">
        <v>8</v>
      </c>
      <c r="I2950" s="5">
        <v>16</v>
      </c>
      <c r="J2950" s="5">
        <v>3</v>
      </c>
      <c r="K2950" s="5">
        <v>10</v>
      </c>
      <c r="L2950" s="5">
        <v>13</v>
      </c>
      <c r="M2950" s="9">
        <f t="shared" si="186"/>
        <v>58</v>
      </c>
      <c r="N2950" s="9">
        <f t="shared" si="187"/>
        <v>16</v>
      </c>
      <c r="O2950" s="9">
        <f t="shared" si="184"/>
        <v>3</v>
      </c>
      <c r="P2950" s="9" t="str">
        <f t="shared" si="185"/>
        <v>Not Eligible</v>
      </c>
    </row>
    <row r="2951" spans="1:16" x14ac:dyDescent="0.3">
      <c r="A2951" s="3">
        <v>14210517</v>
      </c>
      <c r="B2951" s="4" t="s">
        <v>5342</v>
      </c>
      <c r="C2951" s="4" t="s">
        <v>3045</v>
      </c>
      <c r="D2951" s="4" t="s">
        <v>103</v>
      </c>
      <c r="E2951" s="4" t="s">
        <v>123</v>
      </c>
      <c r="F2951" s="4" t="s">
        <v>5343</v>
      </c>
      <c r="G2951" s="5">
        <v>12</v>
      </c>
      <c r="H2951" s="5">
        <v>0</v>
      </c>
      <c r="I2951" s="5">
        <v>12</v>
      </c>
      <c r="J2951" s="5">
        <v>5</v>
      </c>
      <c r="K2951" s="5">
        <v>1</v>
      </c>
      <c r="L2951" s="5">
        <v>6</v>
      </c>
      <c r="M2951" s="9">
        <f t="shared" si="186"/>
        <v>36</v>
      </c>
      <c r="N2951" s="9">
        <f t="shared" si="187"/>
        <v>12</v>
      </c>
      <c r="O2951" s="9">
        <f t="shared" si="184"/>
        <v>0</v>
      </c>
      <c r="P2951" s="9" t="str">
        <f t="shared" si="185"/>
        <v>Not Eligible</v>
      </c>
    </row>
    <row r="2952" spans="1:16" x14ac:dyDescent="0.3">
      <c r="A2952" s="3">
        <v>33210033</v>
      </c>
      <c r="B2952" s="4" t="s">
        <v>4289</v>
      </c>
      <c r="C2952" s="4" t="s">
        <v>4206</v>
      </c>
      <c r="D2952" s="4" t="s">
        <v>870</v>
      </c>
      <c r="E2952" s="4" t="s">
        <v>4219</v>
      </c>
      <c r="F2952" s="4" t="s">
        <v>4290</v>
      </c>
      <c r="G2952" s="5">
        <v>15</v>
      </c>
      <c r="H2952" s="5">
        <v>4</v>
      </c>
      <c r="I2952" s="5">
        <v>19</v>
      </c>
      <c r="J2952" s="5">
        <v>5</v>
      </c>
      <c r="K2952" s="5">
        <v>2</v>
      </c>
      <c r="L2952" s="5">
        <v>7</v>
      </c>
      <c r="M2952" s="9">
        <f t="shared" si="186"/>
        <v>52</v>
      </c>
      <c r="N2952" s="9">
        <f t="shared" si="187"/>
        <v>19</v>
      </c>
      <c r="O2952" s="9">
        <f t="shared" si="184"/>
        <v>2</v>
      </c>
      <c r="P2952" s="9" t="str">
        <f t="shared" si="185"/>
        <v>Not Eligible</v>
      </c>
    </row>
    <row r="2953" spans="1:16" x14ac:dyDescent="0.3">
      <c r="A2953" s="3">
        <v>25210076</v>
      </c>
      <c r="B2953" s="4" t="s">
        <v>3777</v>
      </c>
      <c r="C2953" s="4" t="s">
        <v>3701</v>
      </c>
      <c r="D2953" s="4" t="s">
        <v>627</v>
      </c>
      <c r="E2953" s="4" t="s">
        <v>3703</v>
      </c>
      <c r="F2953" s="4" t="s">
        <v>3778</v>
      </c>
      <c r="G2953" s="5">
        <v>0</v>
      </c>
      <c r="H2953" s="5">
        <v>0</v>
      </c>
      <c r="I2953" s="5">
        <v>0</v>
      </c>
      <c r="J2953" s="5">
        <v>3</v>
      </c>
      <c r="K2953" s="5">
        <v>12</v>
      </c>
      <c r="L2953" s="5">
        <v>15</v>
      </c>
      <c r="M2953" s="9">
        <f t="shared" si="186"/>
        <v>30</v>
      </c>
      <c r="N2953" s="9">
        <f t="shared" si="187"/>
        <v>15</v>
      </c>
      <c r="O2953" s="9">
        <f t="shared" si="184"/>
        <v>0</v>
      </c>
      <c r="P2953" s="9" t="str">
        <f t="shared" si="185"/>
        <v>Not Eligible</v>
      </c>
    </row>
    <row r="2954" spans="1:16" x14ac:dyDescent="0.3">
      <c r="A2954" s="3">
        <v>35210045</v>
      </c>
      <c r="B2954" s="4" t="s">
        <v>5461</v>
      </c>
      <c r="C2954" s="4" t="s">
        <v>3701</v>
      </c>
      <c r="D2954" s="4" t="s">
        <v>956</v>
      </c>
      <c r="E2954" s="4" t="s">
        <v>956</v>
      </c>
      <c r="F2954" s="4" t="s">
        <v>956</v>
      </c>
      <c r="G2954" s="5">
        <v>34</v>
      </c>
      <c r="H2954" s="5">
        <v>16</v>
      </c>
      <c r="I2954" s="5">
        <v>50</v>
      </c>
      <c r="J2954" s="5">
        <v>49</v>
      </c>
      <c r="K2954" s="5">
        <v>48</v>
      </c>
      <c r="L2954" s="5">
        <v>97</v>
      </c>
      <c r="M2954" s="9">
        <f t="shared" si="186"/>
        <v>294</v>
      </c>
      <c r="N2954" s="9">
        <f t="shared" si="187"/>
        <v>97</v>
      </c>
      <c r="O2954" s="9">
        <f t="shared" si="184"/>
        <v>16</v>
      </c>
      <c r="P2954" s="9" t="str">
        <f t="shared" si="185"/>
        <v>Eligible</v>
      </c>
    </row>
    <row r="2955" spans="1:16" x14ac:dyDescent="0.3">
      <c r="A2955" s="3">
        <v>35210022</v>
      </c>
      <c r="B2955" s="4" t="s">
        <v>5466</v>
      </c>
      <c r="C2955" s="4" t="s">
        <v>3701</v>
      </c>
      <c r="D2955" s="4" t="s">
        <v>956</v>
      </c>
      <c r="E2955" s="4" t="s">
        <v>956</v>
      </c>
      <c r="F2955" s="4" t="s">
        <v>956</v>
      </c>
      <c r="G2955" s="5">
        <v>23</v>
      </c>
      <c r="H2955" s="5">
        <v>18</v>
      </c>
      <c r="I2955" s="5">
        <v>41</v>
      </c>
      <c r="J2955" s="5">
        <v>51</v>
      </c>
      <c r="K2955" s="5">
        <v>10</v>
      </c>
      <c r="L2955" s="5">
        <v>61</v>
      </c>
      <c r="M2955" s="9">
        <f t="shared" si="186"/>
        <v>204</v>
      </c>
      <c r="N2955" s="9">
        <f t="shared" si="187"/>
        <v>61</v>
      </c>
      <c r="O2955" s="9">
        <f t="shared" si="184"/>
        <v>10</v>
      </c>
      <c r="P2955" s="9" t="str">
        <f t="shared" si="185"/>
        <v>Eligible</v>
      </c>
    </row>
    <row r="2956" spans="1:16" x14ac:dyDescent="0.3">
      <c r="A2956" s="3">
        <v>35210050</v>
      </c>
      <c r="B2956" s="4" t="s">
        <v>5467</v>
      </c>
      <c r="C2956" s="4" t="s">
        <v>3701</v>
      </c>
      <c r="D2956" s="4" t="s">
        <v>956</v>
      </c>
      <c r="E2956" s="4" t="s">
        <v>956</v>
      </c>
      <c r="F2956" s="4" t="s">
        <v>956</v>
      </c>
      <c r="G2956" s="5">
        <v>37</v>
      </c>
      <c r="H2956" s="5">
        <v>11</v>
      </c>
      <c r="I2956" s="5">
        <v>48</v>
      </c>
      <c r="J2956" s="5">
        <v>30</v>
      </c>
      <c r="K2956" s="5">
        <v>14</v>
      </c>
      <c r="L2956" s="5">
        <v>44</v>
      </c>
      <c r="M2956" s="9">
        <f t="shared" si="186"/>
        <v>184</v>
      </c>
      <c r="N2956" s="9">
        <f t="shared" si="187"/>
        <v>48</v>
      </c>
      <c r="O2956" s="9">
        <f t="shared" si="184"/>
        <v>11</v>
      </c>
      <c r="P2956" s="9" t="str">
        <f t="shared" si="185"/>
        <v>Eligible</v>
      </c>
    </row>
    <row r="2957" spans="1:16" x14ac:dyDescent="0.3">
      <c r="A2957" s="3">
        <v>35210094</v>
      </c>
      <c r="B2957" s="4" t="s">
        <v>5477</v>
      </c>
      <c r="C2957" s="4" t="s">
        <v>3701</v>
      </c>
      <c r="D2957" s="4" t="s">
        <v>956</v>
      </c>
      <c r="E2957" s="4" t="s">
        <v>956</v>
      </c>
      <c r="F2957" s="4" t="s">
        <v>956</v>
      </c>
      <c r="G2957" s="5">
        <v>12</v>
      </c>
      <c r="H2957" s="5">
        <v>9</v>
      </c>
      <c r="I2957" s="5">
        <v>21</v>
      </c>
      <c r="J2957" s="5">
        <v>47</v>
      </c>
      <c r="K2957" s="5">
        <v>15</v>
      </c>
      <c r="L2957" s="5">
        <v>62</v>
      </c>
      <c r="M2957" s="9">
        <f t="shared" si="186"/>
        <v>166</v>
      </c>
      <c r="N2957" s="9">
        <f t="shared" si="187"/>
        <v>62</v>
      </c>
      <c r="O2957" s="9">
        <f t="shared" si="184"/>
        <v>9</v>
      </c>
      <c r="P2957" s="9" t="str">
        <f t="shared" si="185"/>
        <v>Eligible</v>
      </c>
    </row>
    <row r="2958" spans="1:16" x14ac:dyDescent="0.3">
      <c r="A2958" s="3">
        <v>35210114</v>
      </c>
      <c r="B2958" s="4" t="s">
        <v>5480</v>
      </c>
      <c r="C2958" s="4" t="s">
        <v>3701</v>
      </c>
      <c r="D2958" s="4" t="s">
        <v>956</v>
      </c>
      <c r="E2958" s="4" t="s">
        <v>956</v>
      </c>
      <c r="F2958" s="4" t="s">
        <v>956</v>
      </c>
      <c r="G2958" s="5">
        <v>30</v>
      </c>
      <c r="H2958" s="5">
        <v>10</v>
      </c>
      <c r="I2958" s="5">
        <v>40</v>
      </c>
      <c r="J2958" s="5">
        <v>25</v>
      </c>
      <c r="K2958" s="5">
        <v>17</v>
      </c>
      <c r="L2958" s="5">
        <v>42</v>
      </c>
      <c r="M2958" s="9">
        <f t="shared" si="186"/>
        <v>164</v>
      </c>
      <c r="N2958" s="9">
        <f t="shared" si="187"/>
        <v>42</v>
      </c>
      <c r="O2958" s="9">
        <f t="shared" si="184"/>
        <v>10</v>
      </c>
      <c r="P2958" s="9" t="str">
        <f t="shared" si="185"/>
        <v>Eligible</v>
      </c>
    </row>
    <row r="2959" spans="1:16" x14ac:dyDescent="0.3">
      <c r="A2959" s="3">
        <v>35210001</v>
      </c>
      <c r="B2959" s="4" t="s">
        <v>5492</v>
      </c>
      <c r="C2959" s="4" t="s">
        <v>3701</v>
      </c>
      <c r="D2959" s="4" t="s">
        <v>956</v>
      </c>
      <c r="E2959" s="4" t="s">
        <v>956</v>
      </c>
      <c r="F2959" s="4" t="s">
        <v>956</v>
      </c>
      <c r="G2959" s="5">
        <v>20</v>
      </c>
      <c r="H2959" s="5">
        <v>11</v>
      </c>
      <c r="I2959" s="5">
        <v>31</v>
      </c>
      <c r="J2959" s="5">
        <v>32</v>
      </c>
      <c r="K2959" s="5">
        <v>6</v>
      </c>
      <c r="L2959" s="5">
        <v>38</v>
      </c>
      <c r="M2959" s="9">
        <f t="shared" si="186"/>
        <v>138</v>
      </c>
      <c r="N2959" s="9">
        <f t="shared" si="187"/>
        <v>38</v>
      </c>
      <c r="O2959" s="9">
        <f t="shared" si="184"/>
        <v>6</v>
      </c>
      <c r="P2959" s="9" t="str">
        <f t="shared" si="185"/>
        <v>Eligible</v>
      </c>
    </row>
    <row r="2960" spans="1:16" x14ac:dyDescent="0.3">
      <c r="A2960" s="3">
        <v>35210197</v>
      </c>
      <c r="B2960" s="4" t="s">
        <v>5493</v>
      </c>
      <c r="C2960" s="4" t="s">
        <v>3701</v>
      </c>
      <c r="D2960" s="4" t="s">
        <v>956</v>
      </c>
      <c r="E2960" s="4" t="s">
        <v>956</v>
      </c>
      <c r="F2960" s="4" t="s">
        <v>5494</v>
      </c>
      <c r="G2960" s="5">
        <v>0</v>
      </c>
      <c r="H2960" s="5">
        <v>19</v>
      </c>
      <c r="I2960" s="5">
        <v>19</v>
      </c>
      <c r="J2960" s="5">
        <v>23</v>
      </c>
      <c r="K2960" s="5">
        <v>27</v>
      </c>
      <c r="L2960" s="5">
        <v>50</v>
      </c>
      <c r="M2960" s="9">
        <f t="shared" si="186"/>
        <v>138</v>
      </c>
      <c r="N2960" s="9">
        <f t="shared" si="187"/>
        <v>50</v>
      </c>
      <c r="O2960" s="9">
        <f t="shared" si="184"/>
        <v>0</v>
      </c>
      <c r="P2960" s="9" t="str">
        <f t="shared" si="185"/>
        <v>Eligible</v>
      </c>
    </row>
    <row r="2961" spans="1:16" x14ac:dyDescent="0.3">
      <c r="A2961" s="3">
        <v>35210006</v>
      </c>
      <c r="B2961" s="4" t="s">
        <v>5500</v>
      </c>
      <c r="C2961" s="4" t="s">
        <v>3701</v>
      </c>
      <c r="D2961" s="4" t="s">
        <v>956</v>
      </c>
      <c r="E2961" s="4" t="s">
        <v>956</v>
      </c>
      <c r="F2961" s="4" t="s">
        <v>956</v>
      </c>
      <c r="G2961" s="5">
        <v>19</v>
      </c>
      <c r="H2961" s="5">
        <v>11</v>
      </c>
      <c r="I2961" s="5">
        <v>30</v>
      </c>
      <c r="J2961" s="5">
        <v>20</v>
      </c>
      <c r="K2961" s="5">
        <v>11</v>
      </c>
      <c r="L2961" s="5">
        <v>31</v>
      </c>
      <c r="M2961" s="9">
        <f t="shared" si="186"/>
        <v>122</v>
      </c>
      <c r="N2961" s="9">
        <f t="shared" si="187"/>
        <v>31</v>
      </c>
      <c r="O2961" s="9">
        <f t="shared" si="184"/>
        <v>11</v>
      </c>
      <c r="P2961" s="9" t="str">
        <f t="shared" si="185"/>
        <v>Eligible</v>
      </c>
    </row>
    <row r="2962" spans="1:16" x14ac:dyDescent="0.3">
      <c r="A2962" s="3">
        <v>35210220</v>
      </c>
      <c r="B2962" s="4" t="s">
        <v>5501</v>
      </c>
      <c r="C2962" s="4" t="s">
        <v>3701</v>
      </c>
      <c r="D2962" s="4" t="s">
        <v>956</v>
      </c>
      <c r="E2962" s="4" t="s">
        <v>956</v>
      </c>
      <c r="F2962" s="4" t="s">
        <v>5494</v>
      </c>
      <c r="G2962" s="5">
        <v>23</v>
      </c>
      <c r="H2962" s="5">
        <v>13</v>
      </c>
      <c r="I2962" s="5">
        <v>36</v>
      </c>
      <c r="J2962" s="5">
        <v>17</v>
      </c>
      <c r="K2962" s="5">
        <v>8</v>
      </c>
      <c r="L2962" s="5">
        <v>25</v>
      </c>
      <c r="M2962" s="9">
        <f t="shared" si="186"/>
        <v>122</v>
      </c>
      <c r="N2962" s="9">
        <f t="shared" si="187"/>
        <v>36</v>
      </c>
      <c r="O2962" s="9">
        <f t="shared" si="184"/>
        <v>8</v>
      </c>
      <c r="P2962" s="9" t="str">
        <f t="shared" si="185"/>
        <v>Eligible</v>
      </c>
    </row>
    <row r="2963" spans="1:16" x14ac:dyDescent="0.3">
      <c r="A2963" s="3">
        <v>35210073</v>
      </c>
      <c r="B2963" s="4" t="s">
        <v>5503</v>
      </c>
      <c r="C2963" s="4" t="s">
        <v>3701</v>
      </c>
      <c r="D2963" s="4" t="s">
        <v>956</v>
      </c>
      <c r="E2963" s="4" t="s">
        <v>956</v>
      </c>
      <c r="F2963" s="4" t="s">
        <v>956</v>
      </c>
      <c r="G2963" s="5">
        <v>3</v>
      </c>
      <c r="H2963" s="5">
        <v>6</v>
      </c>
      <c r="I2963" s="5">
        <v>9</v>
      </c>
      <c r="J2963" s="5">
        <v>12</v>
      </c>
      <c r="K2963" s="5">
        <v>37</v>
      </c>
      <c r="L2963" s="5">
        <v>49</v>
      </c>
      <c r="M2963" s="9">
        <f t="shared" si="186"/>
        <v>116</v>
      </c>
      <c r="N2963" s="9">
        <f t="shared" si="187"/>
        <v>49</v>
      </c>
      <c r="O2963" s="9">
        <f t="shared" si="184"/>
        <v>3</v>
      </c>
      <c r="P2963" s="9" t="str">
        <f t="shared" si="185"/>
        <v>Eligible</v>
      </c>
    </row>
    <row r="2964" spans="1:16" x14ac:dyDescent="0.3">
      <c r="A2964" s="3">
        <v>35210098</v>
      </c>
      <c r="B2964" s="4" t="s">
        <v>5509</v>
      </c>
      <c r="C2964" s="4" t="s">
        <v>3701</v>
      </c>
      <c r="D2964" s="4" t="s">
        <v>956</v>
      </c>
      <c r="E2964" s="4" t="s">
        <v>956</v>
      </c>
      <c r="F2964" s="4" t="s">
        <v>956</v>
      </c>
      <c r="G2964" s="5">
        <v>12</v>
      </c>
      <c r="H2964" s="5">
        <v>13</v>
      </c>
      <c r="I2964" s="5">
        <v>25</v>
      </c>
      <c r="J2964" s="5">
        <v>13</v>
      </c>
      <c r="K2964" s="5">
        <v>15</v>
      </c>
      <c r="L2964" s="5">
        <v>28</v>
      </c>
      <c r="M2964" s="9">
        <f t="shared" si="186"/>
        <v>106</v>
      </c>
      <c r="N2964" s="9">
        <f t="shared" si="187"/>
        <v>28</v>
      </c>
      <c r="O2964" s="9">
        <f t="shared" si="184"/>
        <v>12</v>
      </c>
      <c r="P2964" s="9" t="str">
        <f t="shared" si="185"/>
        <v>Eligible</v>
      </c>
    </row>
    <row r="2965" spans="1:16" x14ac:dyDescent="0.3">
      <c r="A2965" s="3">
        <v>35210072</v>
      </c>
      <c r="B2965" s="4" t="s">
        <v>5511</v>
      </c>
      <c r="C2965" s="4" t="s">
        <v>3701</v>
      </c>
      <c r="D2965" s="4" t="s">
        <v>956</v>
      </c>
      <c r="E2965" s="4" t="s">
        <v>956</v>
      </c>
      <c r="F2965" s="4" t="s">
        <v>956</v>
      </c>
      <c r="G2965" s="5">
        <v>1</v>
      </c>
      <c r="H2965" s="5">
        <v>18</v>
      </c>
      <c r="I2965" s="5">
        <v>19</v>
      </c>
      <c r="J2965" s="5">
        <v>24</v>
      </c>
      <c r="K2965" s="5">
        <v>9</v>
      </c>
      <c r="L2965" s="5">
        <v>33</v>
      </c>
      <c r="M2965" s="9">
        <f t="shared" si="186"/>
        <v>104</v>
      </c>
      <c r="N2965" s="9">
        <f t="shared" si="187"/>
        <v>33</v>
      </c>
      <c r="O2965" s="9">
        <f t="shared" si="184"/>
        <v>1</v>
      </c>
      <c r="P2965" s="9" t="str">
        <f t="shared" si="185"/>
        <v>Eligible</v>
      </c>
    </row>
    <row r="2966" spans="1:16" x14ac:dyDescent="0.3">
      <c r="A2966" s="3">
        <v>35210216</v>
      </c>
      <c r="B2966" s="4" t="s">
        <v>5520</v>
      </c>
      <c r="C2966" s="4" t="s">
        <v>3701</v>
      </c>
      <c r="D2966" s="4" t="s">
        <v>956</v>
      </c>
      <c r="E2966" s="4" t="s">
        <v>956</v>
      </c>
      <c r="F2966" s="4" t="s">
        <v>5521</v>
      </c>
      <c r="G2966" s="5">
        <v>8</v>
      </c>
      <c r="H2966" s="5">
        <v>8</v>
      </c>
      <c r="I2966" s="5">
        <v>16</v>
      </c>
      <c r="J2966" s="5">
        <v>20</v>
      </c>
      <c r="K2966" s="5">
        <v>10</v>
      </c>
      <c r="L2966" s="5">
        <v>30</v>
      </c>
      <c r="M2966" s="9">
        <f t="shared" si="186"/>
        <v>92</v>
      </c>
      <c r="N2966" s="9">
        <f t="shared" si="187"/>
        <v>30</v>
      </c>
      <c r="O2966" s="9">
        <f t="shared" si="184"/>
        <v>8</v>
      </c>
      <c r="P2966" s="9" t="str">
        <f t="shared" si="185"/>
        <v>Not Eligible</v>
      </c>
    </row>
    <row r="2967" spans="1:16" x14ac:dyDescent="0.3">
      <c r="A2967" s="3">
        <v>35210034</v>
      </c>
      <c r="B2967" s="4" t="s">
        <v>5525</v>
      </c>
      <c r="C2967" s="4" t="s">
        <v>3701</v>
      </c>
      <c r="D2967" s="4" t="s">
        <v>956</v>
      </c>
      <c r="E2967" s="4" t="s">
        <v>956</v>
      </c>
      <c r="F2967" s="4" t="s">
        <v>956</v>
      </c>
      <c r="G2967" s="5">
        <v>10</v>
      </c>
      <c r="H2967" s="5">
        <v>4</v>
      </c>
      <c r="I2967" s="5">
        <v>14</v>
      </c>
      <c r="J2967" s="5">
        <v>24</v>
      </c>
      <c r="K2967" s="5">
        <v>5</v>
      </c>
      <c r="L2967" s="5">
        <v>29</v>
      </c>
      <c r="M2967" s="9">
        <f t="shared" si="186"/>
        <v>86</v>
      </c>
      <c r="N2967" s="9">
        <f t="shared" si="187"/>
        <v>29</v>
      </c>
      <c r="O2967" s="9">
        <f t="shared" si="184"/>
        <v>4</v>
      </c>
      <c r="P2967" s="9" t="str">
        <f t="shared" si="185"/>
        <v>Not Eligible</v>
      </c>
    </row>
    <row r="2968" spans="1:16" x14ac:dyDescent="0.3">
      <c r="A2968" s="3">
        <v>35210091</v>
      </c>
      <c r="B2968" s="4" t="s">
        <v>5527</v>
      </c>
      <c r="C2968" s="4" t="s">
        <v>3701</v>
      </c>
      <c r="D2968" s="4" t="s">
        <v>956</v>
      </c>
      <c r="E2968" s="4" t="s">
        <v>956</v>
      </c>
      <c r="F2968" s="4" t="s">
        <v>956</v>
      </c>
      <c r="G2968" s="5">
        <v>4</v>
      </c>
      <c r="H2968" s="5">
        <v>5</v>
      </c>
      <c r="I2968" s="5">
        <v>9</v>
      </c>
      <c r="J2968" s="5">
        <v>27</v>
      </c>
      <c r="K2968" s="5">
        <v>6</v>
      </c>
      <c r="L2968" s="5">
        <v>33</v>
      </c>
      <c r="M2968" s="9">
        <f t="shared" si="186"/>
        <v>84</v>
      </c>
      <c r="N2968" s="9">
        <f t="shared" si="187"/>
        <v>33</v>
      </c>
      <c r="O2968" s="9">
        <f t="shared" si="184"/>
        <v>4</v>
      </c>
      <c r="P2968" s="9" t="str">
        <f t="shared" si="185"/>
        <v>Not Eligible</v>
      </c>
    </row>
    <row r="2969" spans="1:16" x14ac:dyDescent="0.3">
      <c r="A2969" s="3">
        <v>35210290</v>
      </c>
      <c r="B2969" s="4" t="s">
        <v>5538</v>
      </c>
      <c r="C2969" s="4" t="s">
        <v>3701</v>
      </c>
      <c r="D2969" s="4" t="s">
        <v>956</v>
      </c>
      <c r="E2969" s="4" t="s">
        <v>956</v>
      </c>
      <c r="F2969" s="4" t="s">
        <v>956</v>
      </c>
      <c r="G2969" s="5">
        <v>0</v>
      </c>
      <c r="H2969" s="5">
        <v>20</v>
      </c>
      <c r="I2969" s="5">
        <v>20</v>
      </c>
      <c r="J2969" s="5">
        <v>7</v>
      </c>
      <c r="K2969" s="5">
        <v>12</v>
      </c>
      <c r="L2969" s="5">
        <v>19</v>
      </c>
      <c r="M2969" s="9">
        <f t="shared" si="186"/>
        <v>78</v>
      </c>
      <c r="N2969" s="9">
        <f t="shared" si="187"/>
        <v>20</v>
      </c>
      <c r="O2969" s="9">
        <f t="shared" si="184"/>
        <v>0</v>
      </c>
      <c r="P2969" s="9" t="str">
        <f t="shared" si="185"/>
        <v>Not Eligible</v>
      </c>
    </row>
    <row r="2970" spans="1:16" x14ac:dyDescent="0.3">
      <c r="A2970" s="3">
        <v>35210048</v>
      </c>
      <c r="B2970" s="4" t="s">
        <v>5541</v>
      </c>
      <c r="C2970" s="4" t="s">
        <v>3701</v>
      </c>
      <c r="D2970" s="4" t="s">
        <v>956</v>
      </c>
      <c r="E2970" s="4" t="s">
        <v>956</v>
      </c>
      <c r="F2970" s="4" t="s">
        <v>956</v>
      </c>
      <c r="G2970" s="5">
        <v>21</v>
      </c>
      <c r="H2970" s="5">
        <v>1</v>
      </c>
      <c r="I2970" s="5">
        <v>22</v>
      </c>
      <c r="J2970" s="5">
        <v>7</v>
      </c>
      <c r="K2970" s="5">
        <v>7</v>
      </c>
      <c r="L2970" s="5">
        <v>14</v>
      </c>
      <c r="M2970" s="9">
        <f t="shared" si="186"/>
        <v>72</v>
      </c>
      <c r="N2970" s="9">
        <f t="shared" si="187"/>
        <v>22</v>
      </c>
      <c r="O2970" s="9">
        <f t="shared" si="184"/>
        <v>1</v>
      </c>
      <c r="P2970" s="9" t="str">
        <f t="shared" si="185"/>
        <v>Not Eligible</v>
      </c>
    </row>
    <row r="2971" spans="1:16" x14ac:dyDescent="0.3">
      <c r="A2971" s="3">
        <v>35210003</v>
      </c>
      <c r="B2971" s="4" t="s">
        <v>5545</v>
      </c>
      <c r="C2971" s="4" t="s">
        <v>3701</v>
      </c>
      <c r="D2971" s="4" t="s">
        <v>956</v>
      </c>
      <c r="E2971" s="4" t="s">
        <v>956</v>
      </c>
      <c r="F2971" s="4" t="s">
        <v>956</v>
      </c>
      <c r="G2971" s="5">
        <v>8</v>
      </c>
      <c r="H2971" s="5">
        <v>5</v>
      </c>
      <c r="I2971" s="5">
        <v>13</v>
      </c>
      <c r="J2971" s="5">
        <v>12</v>
      </c>
      <c r="K2971" s="5">
        <v>9</v>
      </c>
      <c r="L2971" s="5">
        <v>21</v>
      </c>
      <c r="M2971" s="9">
        <f t="shared" si="186"/>
        <v>68</v>
      </c>
      <c r="N2971" s="9">
        <f t="shared" si="187"/>
        <v>21</v>
      </c>
      <c r="O2971" s="9">
        <f t="shared" si="184"/>
        <v>5</v>
      </c>
      <c r="P2971" s="9" t="str">
        <f t="shared" si="185"/>
        <v>Not Eligible</v>
      </c>
    </row>
    <row r="2972" spans="1:16" x14ac:dyDescent="0.3">
      <c r="A2972" s="3">
        <v>35210104</v>
      </c>
      <c r="B2972" s="4" t="s">
        <v>5546</v>
      </c>
      <c r="C2972" s="4" t="s">
        <v>3701</v>
      </c>
      <c r="D2972" s="4" t="s">
        <v>956</v>
      </c>
      <c r="E2972" s="4" t="s">
        <v>956</v>
      </c>
      <c r="F2972" s="4" t="s">
        <v>956</v>
      </c>
      <c r="G2972" s="5">
        <v>0</v>
      </c>
      <c r="H2972" s="5">
        <v>9</v>
      </c>
      <c r="I2972" s="5">
        <v>9</v>
      </c>
      <c r="J2972" s="5">
        <v>20</v>
      </c>
      <c r="K2972" s="5">
        <v>5</v>
      </c>
      <c r="L2972" s="5">
        <v>25</v>
      </c>
      <c r="M2972" s="9">
        <f t="shared" si="186"/>
        <v>68</v>
      </c>
      <c r="N2972" s="9">
        <f t="shared" si="187"/>
        <v>25</v>
      </c>
      <c r="O2972" s="9">
        <f t="shared" si="184"/>
        <v>0</v>
      </c>
      <c r="P2972" s="9" t="str">
        <f t="shared" si="185"/>
        <v>Not Eligible</v>
      </c>
    </row>
    <row r="2973" spans="1:16" x14ac:dyDescent="0.3">
      <c r="A2973" s="3">
        <v>35210245</v>
      </c>
      <c r="B2973" s="4" t="s">
        <v>5552</v>
      </c>
      <c r="C2973" s="4" t="s">
        <v>3701</v>
      </c>
      <c r="D2973" s="4" t="s">
        <v>956</v>
      </c>
      <c r="E2973" s="4" t="s">
        <v>956</v>
      </c>
      <c r="F2973" s="4" t="s">
        <v>5494</v>
      </c>
      <c r="G2973" s="5">
        <v>0</v>
      </c>
      <c r="H2973" s="5">
        <v>9</v>
      </c>
      <c r="I2973" s="5">
        <v>9</v>
      </c>
      <c r="J2973" s="5">
        <v>15</v>
      </c>
      <c r="K2973" s="5">
        <v>10</v>
      </c>
      <c r="L2973" s="5">
        <v>25</v>
      </c>
      <c r="M2973" s="9">
        <f t="shared" si="186"/>
        <v>68</v>
      </c>
      <c r="N2973" s="9">
        <f t="shared" si="187"/>
        <v>25</v>
      </c>
      <c r="O2973" s="9">
        <f t="shared" si="184"/>
        <v>0</v>
      </c>
      <c r="P2973" s="9" t="str">
        <f t="shared" si="185"/>
        <v>Not Eligible</v>
      </c>
    </row>
    <row r="2974" spans="1:16" x14ac:dyDescent="0.3">
      <c r="A2974" s="3">
        <v>35210194</v>
      </c>
      <c r="B2974" s="4" t="s">
        <v>5556</v>
      </c>
      <c r="C2974" s="4" t="s">
        <v>3701</v>
      </c>
      <c r="D2974" s="4" t="s">
        <v>956</v>
      </c>
      <c r="E2974" s="4" t="s">
        <v>956</v>
      </c>
      <c r="F2974" s="4" t="s">
        <v>5494</v>
      </c>
      <c r="G2974" s="5">
        <v>2</v>
      </c>
      <c r="H2974" s="5">
        <v>10</v>
      </c>
      <c r="I2974" s="5">
        <v>12</v>
      </c>
      <c r="J2974" s="5">
        <v>14</v>
      </c>
      <c r="K2974" s="5">
        <v>7</v>
      </c>
      <c r="L2974" s="5">
        <v>21</v>
      </c>
      <c r="M2974" s="9">
        <f t="shared" si="186"/>
        <v>66</v>
      </c>
      <c r="N2974" s="9">
        <f t="shared" si="187"/>
        <v>21</v>
      </c>
      <c r="O2974" s="9">
        <f t="shared" si="184"/>
        <v>2</v>
      </c>
      <c r="P2974" s="9" t="str">
        <f t="shared" si="185"/>
        <v>Not Eligible</v>
      </c>
    </row>
    <row r="2975" spans="1:16" x14ac:dyDescent="0.3">
      <c r="A2975" s="3">
        <v>35210254</v>
      </c>
      <c r="B2975" s="4" t="s">
        <v>5560</v>
      </c>
      <c r="C2975" s="4" t="s">
        <v>3701</v>
      </c>
      <c r="D2975" s="4" t="s">
        <v>956</v>
      </c>
      <c r="E2975" s="4" t="s">
        <v>956</v>
      </c>
      <c r="F2975" s="4" t="s">
        <v>956</v>
      </c>
      <c r="G2975" s="5">
        <v>9</v>
      </c>
      <c r="H2975" s="5">
        <v>0</v>
      </c>
      <c r="I2975" s="5">
        <v>9</v>
      </c>
      <c r="J2975" s="5">
        <v>0</v>
      </c>
      <c r="K2975" s="5">
        <v>24</v>
      </c>
      <c r="L2975" s="5">
        <v>24</v>
      </c>
      <c r="M2975" s="9">
        <f t="shared" si="186"/>
        <v>66</v>
      </c>
      <c r="N2975" s="9">
        <f t="shared" si="187"/>
        <v>24</v>
      </c>
      <c r="O2975" s="9">
        <f t="shared" si="184"/>
        <v>0</v>
      </c>
      <c r="P2975" s="9" t="str">
        <f t="shared" si="185"/>
        <v>Not Eligible</v>
      </c>
    </row>
    <row r="2976" spans="1:16" x14ac:dyDescent="0.3">
      <c r="A2976" s="3">
        <v>35210014</v>
      </c>
      <c r="B2976" s="4" t="s">
        <v>5567</v>
      </c>
      <c r="C2976" s="4" t="s">
        <v>3701</v>
      </c>
      <c r="D2976" s="4" t="s">
        <v>956</v>
      </c>
      <c r="E2976" s="4" t="s">
        <v>956</v>
      </c>
      <c r="F2976" s="4" t="s">
        <v>956</v>
      </c>
      <c r="G2976" s="5">
        <v>0</v>
      </c>
      <c r="H2976" s="5">
        <v>4</v>
      </c>
      <c r="I2976" s="5">
        <v>4</v>
      </c>
      <c r="J2976" s="5">
        <v>6</v>
      </c>
      <c r="K2976" s="5">
        <v>19</v>
      </c>
      <c r="L2976" s="5">
        <v>25</v>
      </c>
      <c r="M2976" s="9">
        <f t="shared" si="186"/>
        <v>58</v>
      </c>
      <c r="N2976" s="9">
        <f t="shared" si="187"/>
        <v>25</v>
      </c>
      <c r="O2976" s="9">
        <f t="shared" si="184"/>
        <v>0</v>
      </c>
      <c r="P2976" s="9" t="str">
        <f t="shared" si="185"/>
        <v>Not Eligible</v>
      </c>
    </row>
    <row r="2977" spans="1:16" x14ac:dyDescent="0.3">
      <c r="A2977" s="3">
        <v>35210286</v>
      </c>
      <c r="B2977" s="4" t="s">
        <v>5569</v>
      </c>
      <c r="C2977" s="4" t="s">
        <v>3701</v>
      </c>
      <c r="D2977" s="4" t="s">
        <v>956</v>
      </c>
      <c r="E2977" s="4" t="s">
        <v>956</v>
      </c>
      <c r="F2977" s="4" t="s">
        <v>956</v>
      </c>
      <c r="G2977" s="5">
        <v>17</v>
      </c>
      <c r="H2977" s="5">
        <v>8</v>
      </c>
      <c r="I2977" s="5">
        <v>25</v>
      </c>
      <c r="J2977" s="5">
        <v>0</v>
      </c>
      <c r="K2977" s="5">
        <v>4</v>
      </c>
      <c r="L2977" s="5">
        <v>4</v>
      </c>
      <c r="M2977" s="9">
        <f t="shared" si="186"/>
        <v>58</v>
      </c>
      <c r="N2977" s="9">
        <f t="shared" si="187"/>
        <v>25</v>
      </c>
      <c r="O2977" s="9">
        <f t="shared" si="184"/>
        <v>0</v>
      </c>
      <c r="P2977" s="9" t="str">
        <f t="shared" si="185"/>
        <v>Not Eligible</v>
      </c>
    </row>
    <row r="2978" spans="1:16" x14ac:dyDescent="0.3">
      <c r="A2978" s="3">
        <v>35210047</v>
      </c>
      <c r="B2978" s="4" t="s">
        <v>5570</v>
      </c>
      <c r="C2978" s="4" t="s">
        <v>3701</v>
      </c>
      <c r="D2978" s="4" t="s">
        <v>956</v>
      </c>
      <c r="E2978" s="4" t="s">
        <v>956</v>
      </c>
      <c r="F2978" s="4" t="s">
        <v>956</v>
      </c>
      <c r="G2978" s="5">
        <v>3</v>
      </c>
      <c r="H2978" s="5">
        <v>17</v>
      </c>
      <c r="I2978" s="5">
        <v>20</v>
      </c>
      <c r="J2978" s="5">
        <v>3</v>
      </c>
      <c r="K2978" s="5">
        <v>5</v>
      </c>
      <c r="L2978" s="5">
        <v>8</v>
      </c>
      <c r="M2978" s="9">
        <f t="shared" si="186"/>
        <v>56</v>
      </c>
      <c r="N2978" s="9">
        <f t="shared" si="187"/>
        <v>20</v>
      </c>
      <c r="O2978" s="9">
        <f t="shared" si="184"/>
        <v>3</v>
      </c>
      <c r="P2978" s="9" t="str">
        <f t="shared" si="185"/>
        <v>Not Eligible</v>
      </c>
    </row>
    <row r="2979" spans="1:16" x14ac:dyDescent="0.3">
      <c r="A2979" s="3">
        <v>35210296</v>
      </c>
      <c r="B2979" s="4" t="s">
        <v>5576</v>
      </c>
      <c r="C2979" s="4" t="s">
        <v>3701</v>
      </c>
      <c r="D2979" s="4" t="s">
        <v>956</v>
      </c>
      <c r="E2979" s="4" t="s">
        <v>956</v>
      </c>
      <c r="F2979" s="4" t="s">
        <v>5494</v>
      </c>
      <c r="G2979" s="5">
        <v>6</v>
      </c>
      <c r="H2979" s="5">
        <v>11</v>
      </c>
      <c r="I2979" s="5">
        <v>17</v>
      </c>
      <c r="J2979" s="5">
        <v>0</v>
      </c>
      <c r="K2979" s="5">
        <v>10</v>
      </c>
      <c r="L2979" s="5">
        <v>10</v>
      </c>
      <c r="M2979" s="9">
        <f t="shared" si="186"/>
        <v>54</v>
      </c>
      <c r="N2979" s="9">
        <f t="shared" si="187"/>
        <v>17</v>
      </c>
      <c r="O2979" s="9">
        <f t="shared" si="184"/>
        <v>0</v>
      </c>
      <c r="P2979" s="9" t="str">
        <f t="shared" si="185"/>
        <v>Not Eligible</v>
      </c>
    </row>
    <row r="2980" spans="1:16" x14ac:dyDescent="0.3">
      <c r="A2980" s="3">
        <v>35210280</v>
      </c>
      <c r="B2980" s="4" t="s">
        <v>5577</v>
      </c>
      <c r="C2980" s="4" t="s">
        <v>3701</v>
      </c>
      <c r="D2980" s="4" t="s">
        <v>956</v>
      </c>
      <c r="E2980" s="4" t="s">
        <v>956</v>
      </c>
      <c r="F2980" s="4" t="s">
        <v>5521</v>
      </c>
      <c r="G2980" s="5">
        <v>1</v>
      </c>
      <c r="H2980" s="5">
        <v>12</v>
      </c>
      <c r="I2980" s="5">
        <v>13</v>
      </c>
      <c r="J2980" s="5">
        <v>11</v>
      </c>
      <c r="K2980" s="5">
        <v>3</v>
      </c>
      <c r="L2980" s="5">
        <v>14</v>
      </c>
      <c r="M2980" s="9">
        <f t="shared" si="186"/>
        <v>54</v>
      </c>
      <c r="N2980" s="9">
        <f t="shared" si="187"/>
        <v>14</v>
      </c>
      <c r="O2980" s="9">
        <f t="shared" si="184"/>
        <v>1</v>
      </c>
      <c r="P2980" s="9" t="str">
        <f t="shared" si="185"/>
        <v>Not Eligible</v>
      </c>
    </row>
    <row r="2981" spans="1:16" x14ac:dyDescent="0.3">
      <c r="A2981" s="3">
        <v>35210002</v>
      </c>
      <c r="B2981" s="4" t="s">
        <v>5578</v>
      </c>
      <c r="C2981" s="4" t="s">
        <v>3701</v>
      </c>
      <c r="D2981" s="4" t="s">
        <v>956</v>
      </c>
      <c r="E2981" s="4" t="s">
        <v>956</v>
      </c>
      <c r="F2981" s="4" t="s">
        <v>956</v>
      </c>
      <c r="G2981" s="5">
        <v>14</v>
      </c>
      <c r="H2981" s="5">
        <v>0</v>
      </c>
      <c r="I2981" s="5">
        <v>14</v>
      </c>
      <c r="J2981" s="5">
        <v>11</v>
      </c>
      <c r="K2981" s="5">
        <v>1</v>
      </c>
      <c r="L2981" s="5">
        <v>12</v>
      </c>
      <c r="M2981" s="9">
        <f t="shared" si="186"/>
        <v>52</v>
      </c>
      <c r="N2981" s="9">
        <f t="shared" si="187"/>
        <v>14</v>
      </c>
      <c r="O2981" s="9">
        <f t="shared" si="184"/>
        <v>0</v>
      </c>
      <c r="P2981" s="9" t="str">
        <f t="shared" si="185"/>
        <v>Not Eligible</v>
      </c>
    </row>
    <row r="2982" spans="1:16" x14ac:dyDescent="0.3">
      <c r="A2982" s="3">
        <v>35210120</v>
      </c>
      <c r="B2982" s="4" t="s">
        <v>5597</v>
      </c>
      <c r="C2982" s="4" t="s">
        <v>3701</v>
      </c>
      <c r="D2982" s="4" t="s">
        <v>956</v>
      </c>
      <c r="E2982" s="4" t="s">
        <v>956</v>
      </c>
      <c r="F2982" s="4" t="s">
        <v>956</v>
      </c>
      <c r="G2982" s="5">
        <v>5</v>
      </c>
      <c r="H2982" s="5">
        <v>6</v>
      </c>
      <c r="I2982" s="5">
        <v>11</v>
      </c>
      <c r="J2982" s="5">
        <v>7</v>
      </c>
      <c r="K2982" s="5">
        <v>5</v>
      </c>
      <c r="L2982" s="5">
        <v>12</v>
      </c>
      <c r="M2982" s="9">
        <f t="shared" si="186"/>
        <v>46</v>
      </c>
      <c r="N2982" s="9">
        <f t="shared" si="187"/>
        <v>12</v>
      </c>
      <c r="O2982" s="9">
        <f t="shared" si="184"/>
        <v>5</v>
      </c>
      <c r="P2982" s="9" t="str">
        <f t="shared" si="185"/>
        <v>Not Eligible</v>
      </c>
    </row>
    <row r="2983" spans="1:16" x14ac:dyDescent="0.3">
      <c r="A2983" s="3">
        <v>35210101</v>
      </c>
      <c r="B2983" s="4" t="s">
        <v>5600</v>
      </c>
      <c r="C2983" s="4" t="s">
        <v>3701</v>
      </c>
      <c r="D2983" s="4" t="s">
        <v>956</v>
      </c>
      <c r="E2983" s="4" t="s">
        <v>956</v>
      </c>
      <c r="F2983" s="4" t="s">
        <v>956</v>
      </c>
      <c r="G2983" s="5">
        <v>2</v>
      </c>
      <c r="H2983" s="5">
        <v>11</v>
      </c>
      <c r="I2983" s="5">
        <v>13</v>
      </c>
      <c r="J2983" s="5">
        <v>9</v>
      </c>
      <c r="K2983" s="5">
        <v>0</v>
      </c>
      <c r="L2983" s="5">
        <v>9</v>
      </c>
      <c r="M2983" s="9">
        <f t="shared" si="186"/>
        <v>44</v>
      </c>
      <c r="N2983" s="9">
        <f t="shared" si="187"/>
        <v>13</v>
      </c>
      <c r="O2983" s="9">
        <f t="shared" si="184"/>
        <v>0</v>
      </c>
      <c r="P2983" s="9" t="str">
        <f t="shared" si="185"/>
        <v>Not Eligible</v>
      </c>
    </row>
    <row r="2984" spans="1:16" x14ac:dyDescent="0.3">
      <c r="A2984" s="3">
        <v>35210195</v>
      </c>
      <c r="B2984" s="4" t="s">
        <v>5601</v>
      </c>
      <c r="C2984" s="4" t="s">
        <v>3701</v>
      </c>
      <c r="D2984" s="4" t="s">
        <v>956</v>
      </c>
      <c r="E2984" s="4" t="s">
        <v>956</v>
      </c>
      <c r="F2984" s="4" t="s">
        <v>956</v>
      </c>
      <c r="G2984" s="5">
        <v>0</v>
      </c>
      <c r="H2984" s="5">
        <v>9</v>
      </c>
      <c r="I2984" s="5">
        <v>9</v>
      </c>
      <c r="J2984" s="5">
        <v>7</v>
      </c>
      <c r="K2984" s="5">
        <v>6</v>
      </c>
      <c r="L2984" s="5">
        <v>13</v>
      </c>
      <c r="M2984" s="9">
        <f t="shared" si="186"/>
        <v>44</v>
      </c>
      <c r="N2984" s="9">
        <f t="shared" si="187"/>
        <v>13</v>
      </c>
      <c r="O2984" s="9">
        <f t="shared" si="184"/>
        <v>0</v>
      </c>
      <c r="P2984" s="9" t="str">
        <f t="shared" si="185"/>
        <v>Not Eligible</v>
      </c>
    </row>
    <row r="2985" spans="1:16" x14ac:dyDescent="0.3">
      <c r="A2985" s="3">
        <v>35210092</v>
      </c>
      <c r="B2985" s="4" t="s">
        <v>5615</v>
      </c>
      <c r="C2985" s="4" t="s">
        <v>3701</v>
      </c>
      <c r="D2985" s="4" t="s">
        <v>956</v>
      </c>
      <c r="E2985" s="4" t="s">
        <v>956</v>
      </c>
      <c r="F2985" s="4" t="s">
        <v>956</v>
      </c>
      <c r="G2985" s="5">
        <v>7</v>
      </c>
      <c r="H2985" s="5">
        <v>0</v>
      </c>
      <c r="I2985" s="5">
        <v>7</v>
      </c>
      <c r="J2985" s="5">
        <v>7</v>
      </c>
      <c r="K2985" s="5">
        <v>5</v>
      </c>
      <c r="L2985" s="5">
        <v>12</v>
      </c>
      <c r="M2985" s="9">
        <f t="shared" si="186"/>
        <v>38</v>
      </c>
      <c r="N2985" s="9">
        <f t="shared" si="187"/>
        <v>12</v>
      </c>
      <c r="O2985" s="9">
        <f t="shared" si="184"/>
        <v>0</v>
      </c>
      <c r="P2985" s="9" t="str">
        <f t="shared" si="185"/>
        <v>Not Eligible</v>
      </c>
    </row>
    <row r="2986" spans="1:16" x14ac:dyDescent="0.3">
      <c r="A2986" s="3">
        <v>35210270</v>
      </c>
      <c r="B2986" s="4" t="s">
        <v>5618</v>
      </c>
      <c r="C2986" s="4" t="s">
        <v>3701</v>
      </c>
      <c r="D2986" s="4" t="s">
        <v>956</v>
      </c>
      <c r="E2986" s="4" t="s">
        <v>956</v>
      </c>
      <c r="F2986" s="4" t="s">
        <v>956</v>
      </c>
      <c r="G2986" s="5">
        <v>12</v>
      </c>
      <c r="H2986" s="5">
        <v>5</v>
      </c>
      <c r="I2986" s="5">
        <v>17</v>
      </c>
      <c r="J2986" s="5">
        <v>0</v>
      </c>
      <c r="K2986" s="5">
        <v>2</v>
      </c>
      <c r="L2986" s="5">
        <v>2</v>
      </c>
      <c r="M2986" s="9">
        <f t="shared" si="186"/>
        <v>38</v>
      </c>
      <c r="N2986" s="9">
        <f t="shared" si="187"/>
        <v>17</v>
      </c>
      <c r="O2986" s="9">
        <f t="shared" si="184"/>
        <v>0</v>
      </c>
      <c r="P2986" s="9" t="str">
        <f t="shared" si="185"/>
        <v>Not Eligible</v>
      </c>
    </row>
    <row r="2987" spans="1:16" x14ac:dyDescent="0.3">
      <c r="A2987" s="3">
        <v>35210095</v>
      </c>
      <c r="B2987" s="4" t="s">
        <v>5621</v>
      </c>
      <c r="C2987" s="4" t="s">
        <v>3701</v>
      </c>
      <c r="D2987" s="4" t="s">
        <v>956</v>
      </c>
      <c r="E2987" s="4" t="s">
        <v>956</v>
      </c>
      <c r="F2987" s="4" t="s">
        <v>956</v>
      </c>
      <c r="G2987" s="5">
        <v>5</v>
      </c>
      <c r="H2987" s="5">
        <v>2</v>
      </c>
      <c r="I2987" s="5">
        <v>7</v>
      </c>
      <c r="J2987" s="5">
        <v>0</v>
      </c>
      <c r="K2987" s="5">
        <v>11</v>
      </c>
      <c r="L2987" s="5">
        <v>11</v>
      </c>
      <c r="M2987" s="9">
        <f t="shared" si="186"/>
        <v>36</v>
      </c>
      <c r="N2987" s="9">
        <f t="shared" si="187"/>
        <v>11</v>
      </c>
      <c r="O2987" s="9">
        <f t="shared" si="184"/>
        <v>0</v>
      </c>
      <c r="P2987" s="9" t="str">
        <f t="shared" si="185"/>
        <v>Not Eligible</v>
      </c>
    </row>
    <row r="2988" spans="1:16" x14ac:dyDescent="0.3">
      <c r="A2988" s="3">
        <v>35210097</v>
      </c>
      <c r="B2988" s="4" t="s">
        <v>5627</v>
      </c>
      <c r="C2988" s="4" t="s">
        <v>3701</v>
      </c>
      <c r="D2988" s="4" t="s">
        <v>956</v>
      </c>
      <c r="E2988" s="4" t="s">
        <v>956</v>
      </c>
      <c r="F2988" s="4" t="s">
        <v>956</v>
      </c>
      <c r="G2988" s="5">
        <v>4</v>
      </c>
      <c r="H2988" s="5">
        <v>2</v>
      </c>
      <c r="I2988" s="5">
        <v>6</v>
      </c>
      <c r="J2988" s="5">
        <v>6</v>
      </c>
      <c r="K2988" s="5">
        <v>4</v>
      </c>
      <c r="L2988" s="5">
        <v>10</v>
      </c>
      <c r="M2988" s="9">
        <f t="shared" si="186"/>
        <v>32</v>
      </c>
      <c r="N2988" s="9">
        <f t="shared" si="187"/>
        <v>10</v>
      </c>
      <c r="O2988" s="9">
        <f t="shared" si="184"/>
        <v>2</v>
      </c>
      <c r="P2988" s="9" t="str">
        <f t="shared" si="185"/>
        <v>Not Eligible</v>
      </c>
    </row>
    <row r="2989" spans="1:16" x14ac:dyDescent="0.3">
      <c r="A2989" s="3">
        <v>35210213</v>
      </c>
      <c r="B2989" s="4" t="s">
        <v>5628</v>
      </c>
      <c r="C2989" s="4" t="s">
        <v>3701</v>
      </c>
      <c r="D2989" s="4" t="s">
        <v>956</v>
      </c>
      <c r="E2989" s="4" t="s">
        <v>956</v>
      </c>
      <c r="F2989" s="4" t="s">
        <v>5494</v>
      </c>
      <c r="G2989" s="5">
        <v>2</v>
      </c>
      <c r="H2989" s="5">
        <v>2</v>
      </c>
      <c r="I2989" s="5">
        <v>4</v>
      </c>
      <c r="J2989" s="5">
        <v>6</v>
      </c>
      <c r="K2989" s="5">
        <v>5</v>
      </c>
      <c r="L2989" s="5">
        <v>11</v>
      </c>
      <c r="M2989" s="9">
        <f t="shared" si="186"/>
        <v>30</v>
      </c>
      <c r="N2989" s="9">
        <f t="shared" si="187"/>
        <v>11</v>
      </c>
      <c r="O2989" s="9">
        <f t="shared" si="184"/>
        <v>2</v>
      </c>
      <c r="P2989" s="9" t="str">
        <f t="shared" si="185"/>
        <v>Not Eligible</v>
      </c>
    </row>
    <row r="2990" spans="1:16" x14ac:dyDescent="0.3">
      <c r="A2990" s="3">
        <v>35210110</v>
      </c>
      <c r="B2990" s="4" t="s">
        <v>5631</v>
      </c>
      <c r="C2990" s="4" t="s">
        <v>3701</v>
      </c>
      <c r="D2990" s="4" t="s">
        <v>956</v>
      </c>
      <c r="E2990" s="4" t="s">
        <v>956</v>
      </c>
      <c r="F2990" s="4" t="s">
        <v>956</v>
      </c>
      <c r="G2990" s="5">
        <v>6</v>
      </c>
      <c r="H2990" s="5">
        <v>3</v>
      </c>
      <c r="I2990" s="5">
        <v>9</v>
      </c>
      <c r="J2990" s="5">
        <v>3</v>
      </c>
      <c r="K2990" s="5">
        <v>2</v>
      </c>
      <c r="L2990" s="5">
        <v>5</v>
      </c>
      <c r="M2990" s="9">
        <f t="shared" si="186"/>
        <v>28</v>
      </c>
      <c r="N2990" s="9">
        <f t="shared" si="187"/>
        <v>9</v>
      </c>
      <c r="O2990" s="9">
        <f t="shared" si="184"/>
        <v>2</v>
      </c>
      <c r="P2990" s="9" t="str">
        <f t="shared" si="185"/>
        <v>Not Eligible</v>
      </c>
    </row>
    <row r="2991" spans="1:16" x14ac:dyDescent="0.3">
      <c r="A2991" s="3">
        <v>35210247</v>
      </c>
      <c r="B2991" s="4" t="s">
        <v>5636</v>
      </c>
      <c r="C2991" s="4" t="s">
        <v>3701</v>
      </c>
      <c r="D2991" s="4" t="s">
        <v>956</v>
      </c>
      <c r="E2991" s="4" t="s">
        <v>956</v>
      </c>
      <c r="F2991" s="4" t="s">
        <v>5494</v>
      </c>
      <c r="G2991" s="5">
        <v>1</v>
      </c>
      <c r="H2991" s="5">
        <v>6</v>
      </c>
      <c r="I2991" s="5">
        <v>7</v>
      </c>
      <c r="J2991" s="5">
        <v>6</v>
      </c>
      <c r="K2991" s="5">
        <v>1</v>
      </c>
      <c r="L2991" s="5">
        <v>7</v>
      </c>
      <c r="M2991" s="9">
        <f t="shared" si="186"/>
        <v>28</v>
      </c>
      <c r="N2991" s="9">
        <f t="shared" si="187"/>
        <v>7</v>
      </c>
      <c r="O2991" s="9">
        <f t="shared" si="184"/>
        <v>1</v>
      </c>
      <c r="P2991" s="9" t="str">
        <f t="shared" si="185"/>
        <v>Not Eligible</v>
      </c>
    </row>
    <row r="2992" spans="1:16" x14ac:dyDescent="0.3">
      <c r="A2992" s="3">
        <v>35210241</v>
      </c>
      <c r="B2992" s="4" t="s">
        <v>5646</v>
      </c>
      <c r="C2992" s="4" t="s">
        <v>3701</v>
      </c>
      <c r="D2992" s="4" t="s">
        <v>956</v>
      </c>
      <c r="E2992" s="4" t="s">
        <v>956</v>
      </c>
      <c r="F2992" s="4" t="s">
        <v>956</v>
      </c>
      <c r="G2992" s="5">
        <v>0</v>
      </c>
      <c r="H2992" s="5">
        <v>10</v>
      </c>
      <c r="I2992" s="5">
        <v>10</v>
      </c>
      <c r="J2992" s="5">
        <v>0</v>
      </c>
      <c r="K2992" s="5">
        <v>2</v>
      </c>
      <c r="L2992" s="5">
        <v>2</v>
      </c>
      <c r="M2992" s="9">
        <f t="shared" si="186"/>
        <v>24</v>
      </c>
      <c r="N2992" s="9">
        <f t="shared" si="187"/>
        <v>10</v>
      </c>
      <c r="O2992" s="9">
        <f t="shared" si="184"/>
        <v>0</v>
      </c>
      <c r="P2992" s="9" t="str">
        <f t="shared" si="185"/>
        <v>Not Eligible</v>
      </c>
    </row>
    <row r="2993" spans="1:16" x14ac:dyDescent="0.3">
      <c r="A2993" s="3">
        <v>35210301</v>
      </c>
      <c r="B2993" s="4" t="s">
        <v>5647</v>
      </c>
      <c r="C2993" s="4" t="s">
        <v>3701</v>
      </c>
      <c r="D2993" s="4" t="s">
        <v>956</v>
      </c>
      <c r="E2993" s="4" t="s">
        <v>956</v>
      </c>
      <c r="F2993" s="4" t="s">
        <v>5494</v>
      </c>
      <c r="G2993" s="5">
        <v>0</v>
      </c>
      <c r="H2993" s="5">
        <v>10</v>
      </c>
      <c r="I2993" s="5">
        <v>10</v>
      </c>
      <c r="J2993" s="5">
        <v>0</v>
      </c>
      <c r="K2993" s="5">
        <v>2</v>
      </c>
      <c r="L2993" s="5">
        <v>2</v>
      </c>
      <c r="M2993" s="9">
        <f t="shared" si="186"/>
        <v>24</v>
      </c>
      <c r="N2993" s="9">
        <f t="shared" si="187"/>
        <v>10</v>
      </c>
      <c r="O2993" s="9">
        <f t="shared" si="184"/>
        <v>0</v>
      </c>
      <c r="P2993" s="9" t="str">
        <f t="shared" si="185"/>
        <v>Not Eligible</v>
      </c>
    </row>
    <row r="2994" spans="1:16" x14ac:dyDescent="0.3">
      <c r="A2994" s="3">
        <v>35210299</v>
      </c>
      <c r="B2994" s="4" t="s">
        <v>5649</v>
      </c>
      <c r="C2994" s="4" t="s">
        <v>3701</v>
      </c>
      <c r="D2994" s="4" t="s">
        <v>956</v>
      </c>
      <c r="E2994" s="4" t="s">
        <v>956</v>
      </c>
      <c r="F2994" s="4" t="s">
        <v>956</v>
      </c>
      <c r="G2994" s="5">
        <v>0</v>
      </c>
      <c r="H2994" s="5">
        <v>10</v>
      </c>
      <c r="I2994" s="5">
        <v>10</v>
      </c>
      <c r="J2994" s="5">
        <v>0</v>
      </c>
      <c r="K2994" s="5">
        <v>0</v>
      </c>
      <c r="L2994" s="5">
        <v>0</v>
      </c>
      <c r="M2994" s="9">
        <f t="shared" si="186"/>
        <v>20</v>
      </c>
      <c r="N2994" s="9">
        <f t="shared" si="187"/>
        <v>10</v>
      </c>
      <c r="O2994" s="9">
        <f t="shared" si="184"/>
        <v>0</v>
      </c>
      <c r="P2994" s="9" t="str">
        <f t="shared" si="185"/>
        <v>Not Eligible</v>
      </c>
    </row>
    <row r="2995" spans="1:16" x14ac:dyDescent="0.3">
      <c r="A2995" s="3">
        <v>35210305</v>
      </c>
      <c r="B2995" s="4" t="s">
        <v>5651</v>
      </c>
      <c r="C2995" s="4" t="s">
        <v>3701</v>
      </c>
      <c r="D2995" s="4" t="s">
        <v>956</v>
      </c>
      <c r="E2995" s="4" t="s">
        <v>956</v>
      </c>
      <c r="F2995" s="4" t="s">
        <v>5494</v>
      </c>
      <c r="G2995" s="5">
        <v>0</v>
      </c>
      <c r="H2995" s="5">
        <v>10</v>
      </c>
      <c r="I2995" s="5">
        <v>10</v>
      </c>
      <c r="J2995" s="5">
        <v>0</v>
      </c>
      <c r="K2995" s="5">
        <v>0</v>
      </c>
      <c r="L2995" s="5">
        <v>0</v>
      </c>
      <c r="M2995" s="9">
        <f t="shared" si="186"/>
        <v>20</v>
      </c>
      <c r="N2995" s="9">
        <f t="shared" si="187"/>
        <v>10</v>
      </c>
      <c r="O2995" s="9">
        <f t="shared" si="184"/>
        <v>0</v>
      </c>
      <c r="P2995" s="9" t="str">
        <f t="shared" si="185"/>
        <v>Not Eligible</v>
      </c>
    </row>
    <row r="2996" spans="1:16" x14ac:dyDescent="0.3">
      <c r="A2996" s="3">
        <v>35210074</v>
      </c>
      <c r="B2996" s="4" t="s">
        <v>5652</v>
      </c>
      <c r="C2996" s="4" t="s">
        <v>3701</v>
      </c>
      <c r="D2996" s="4" t="s">
        <v>956</v>
      </c>
      <c r="E2996" s="4" t="s">
        <v>956</v>
      </c>
      <c r="F2996" s="4" t="s">
        <v>956</v>
      </c>
      <c r="G2996" s="5">
        <v>0</v>
      </c>
      <c r="H2996" s="5">
        <v>0</v>
      </c>
      <c r="I2996" s="5">
        <v>0</v>
      </c>
      <c r="J2996" s="5">
        <v>0</v>
      </c>
      <c r="K2996" s="5">
        <v>9</v>
      </c>
      <c r="L2996" s="5">
        <v>9</v>
      </c>
      <c r="M2996" s="9">
        <f t="shared" si="186"/>
        <v>18</v>
      </c>
      <c r="N2996" s="9">
        <f t="shared" si="187"/>
        <v>9</v>
      </c>
      <c r="O2996" s="9">
        <f t="shared" si="184"/>
        <v>0</v>
      </c>
      <c r="P2996" s="9" t="str">
        <f t="shared" si="185"/>
        <v>Not Eligible</v>
      </c>
    </row>
    <row r="2997" spans="1:16" x14ac:dyDescent="0.3">
      <c r="A2997" s="3">
        <v>35210217</v>
      </c>
      <c r="B2997" s="4" t="s">
        <v>5654</v>
      </c>
      <c r="C2997" s="4" t="s">
        <v>3701</v>
      </c>
      <c r="D2997" s="4" t="s">
        <v>956</v>
      </c>
      <c r="E2997" s="4" t="s">
        <v>956</v>
      </c>
      <c r="F2997" s="4" t="s">
        <v>5494</v>
      </c>
      <c r="G2997" s="5">
        <v>0</v>
      </c>
      <c r="H2997" s="5">
        <v>0</v>
      </c>
      <c r="I2997" s="5">
        <v>0</v>
      </c>
      <c r="J2997" s="5">
        <v>8</v>
      </c>
      <c r="K2997" s="5">
        <v>1</v>
      </c>
      <c r="L2997" s="5">
        <v>9</v>
      </c>
      <c r="M2997" s="9">
        <f t="shared" si="186"/>
        <v>18</v>
      </c>
      <c r="N2997" s="9">
        <f t="shared" si="187"/>
        <v>9</v>
      </c>
      <c r="O2997" s="9">
        <f t="shared" si="184"/>
        <v>0</v>
      </c>
      <c r="P2997" s="9" t="str">
        <f t="shared" si="185"/>
        <v>Not Eligible</v>
      </c>
    </row>
    <row r="2998" spans="1:16" x14ac:dyDescent="0.3">
      <c r="A2998" s="3">
        <v>35210093</v>
      </c>
      <c r="B2998" s="4" t="s">
        <v>5661</v>
      </c>
      <c r="C2998" s="4" t="s">
        <v>3701</v>
      </c>
      <c r="D2998" s="4" t="s">
        <v>956</v>
      </c>
      <c r="E2998" s="4" t="s">
        <v>956</v>
      </c>
      <c r="F2998" s="4" t="s">
        <v>956</v>
      </c>
      <c r="G2998" s="5">
        <v>0</v>
      </c>
      <c r="H2998" s="5">
        <v>0</v>
      </c>
      <c r="I2998" s="5">
        <v>0</v>
      </c>
      <c r="J2998" s="5">
        <v>2</v>
      </c>
      <c r="K2998" s="5">
        <v>6</v>
      </c>
      <c r="L2998" s="5">
        <v>8</v>
      </c>
      <c r="M2998" s="9">
        <f t="shared" si="186"/>
        <v>16</v>
      </c>
      <c r="N2998" s="9">
        <f t="shared" si="187"/>
        <v>8</v>
      </c>
      <c r="O2998" s="9">
        <f t="shared" si="184"/>
        <v>0</v>
      </c>
      <c r="P2998" s="9" t="str">
        <f t="shared" si="185"/>
        <v>Not Eligible</v>
      </c>
    </row>
    <row r="2999" spans="1:16" x14ac:dyDescent="0.3">
      <c r="A2999" s="3">
        <v>35210233</v>
      </c>
      <c r="B2999" s="4" t="s">
        <v>5664</v>
      </c>
      <c r="C2999" s="4" t="s">
        <v>3701</v>
      </c>
      <c r="D2999" s="4" t="s">
        <v>956</v>
      </c>
      <c r="E2999" s="4" t="s">
        <v>956</v>
      </c>
      <c r="F2999" s="4" t="s">
        <v>956</v>
      </c>
      <c r="G2999" s="5">
        <v>2</v>
      </c>
      <c r="H2999" s="5">
        <v>2</v>
      </c>
      <c r="I2999" s="5">
        <v>4</v>
      </c>
      <c r="J2999" s="5">
        <v>0</v>
      </c>
      <c r="K2999" s="5">
        <v>3</v>
      </c>
      <c r="L2999" s="5">
        <v>3</v>
      </c>
      <c r="M2999" s="9">
        <f t="shared" si="186"/>
        <v>14</v>
      </c>
      <c r="N2999" s="9">
        <f t="shared" si="187"/>
        <v>4</v>
      </c>
      <c r="O2999" s="9">
        <f t="shared" si="184"/>
        <v>0</v>
      </c>
      <c r="P2999" s="9" t="str">
        <f t="shared" si="185"/>
        <v>Not Eligible</v>
      </c>
    </row>
    <row r="3000" spans="1:16" x14ac:dyDescent="0.3">
      <c r="A3000" s="3">
        <v>35210289</v>
      </c>
      <c r="B3000" s="4" t="s">
        <v>5667</v>
      </c>
      <c r="C3000" s="4" t="s">
        <v>3701</v>
      </c>
      <c r="D3000" s="4" t="s">
        <v>956</v>
      </c>
      <c r="E3000" s="4" t="s">
        <v>956</v>
      </c>
      <c r="F3000" s="4" t="s">
        <v>956</v>
      </c>
      <c r="G3000" s="5">
        <v>0</v>
      </c>
      <c r="H3000" s="5">
        <v>0</v>
      </c>
      <c r="I3000" s="5">
        <v>0</v>
      </c>
      <c r="J3000" s="5">
        <v>6</v>
      </c>
      <c r="K3000" s="5">
        <v>1</v>
      </c>
      <c r="L3000" s="5">
        <v>7</v>
      </c>
      <c r="M3000" s="9">
        <f t="shared" si="186"/>
        <v>14</v>
      </c>
      <c r="N3000" s="9">
        <f t="shared" si="187"/>
        <v>7</v>
      </c>
      <c r="O3000" s="9">
        <f t="shared" si="184"/>
        <v>0</v>
      </c>
      <c r="P3000" s="9" t="str">
        <f t="shared" si="185"/>
        <v>Not Eligible</v>
      </c>
    </row>
    <row r="3001" spans="1:16" x14ac:dyDescent="0.3">
      <c r="A3001" s="3">
        <v>35210255</v>
      </c>
      <c r="B3001" s="4" t="s">
        <v>5669</v>
      </c>
      <c r="C3001" s="4" t="s">
        <v>3701</v>
      </c>
      <c r="D3001" s="4" t="s">
        <v>956</v>
      </c>
      <c r="E3001" s="4" t="s">
        <v>956</v>
      </c>
      <c r="F3001" s="4" t="s">
        <v>956</v>
      </c>
      <c r="G3001" s="5">
        <v>0</v>
      </c>
      <c r="H3001" s="5">
        <v>5</v>
      </c>
      <c r="I3001" s="5">
        <v>5</v>
      </c>
      <c r="J3001" s="5">
        <v>0</v>
      </c>
      <c r="K3001" s="5">
        <v>1</v>
      </c>
      <c r="L3001" s="5">
        <v>1</v>
      </c>
      <c r="M3001" s="9">
        <f t="shared" si="186"/>
        <v>12</v>
      </c>
      <c r="N3001" s="9">
        <f t="shared" si="187"/>
        <v>5</v>
      </c>
      <c r="O3001" s="9">
        <f t="shared" si="184"/>
        <v>0</v>
      </c>
      <c r="P3001" s="9" t="str">
        <f t="shared" si="185"/>
        <v>Not Eligible</v>
      </c>
    </row>
    <row r="3002" spans="1:16" x14ac:dyDescent="0.3">
      <c r="A3002" s="3">
        <v>35210100</v>
      </c>
      <c r="B3002" s="4" t="s">
        <v>5671</v>
      </c>
      <c r="C3002" s="4" t="s">
        <v>3701</v>
      </c>
      <c r="D3002" s="4" t="s">
        <v>956</v>
      </c>
      <c r="E3002" s="4" t="s">
        <v>956</v>
      </c>
      <c r="F3002" s="4" t="s">
        <v>956</v>
      </c>
      <c r="G3002" s="5">
        <v>0</v>
      </c>
      <c r="H3002" s="5">
        <v>0</v>
      </c>
      <c r="I3002" s="5">
        <v>0</v>
      </c>
      <c r="J3002" s="5">
        <v>3</v>
      </c>
      <c r="K3002" s="5">
        <v>2</v>
      </c>
      <c r="L3002" s="5">
        <v>5</v>
      </c>
      <c r="M3002" s="9">
        <f t="shared" si="186"/>
        <v>10</v>
      </c>
      <c r="N3002" s="9">
        <f t="shared" si="187"/>
        <v>5</v>
      </c>
      <c r="O3002" s="9">
        <f t="shared" si="184"/>
        <v>0</v>
      </c>
      <c r="P3002" s="9" t="str">
        <f t="shared" si="185"/>
        <v>Not Eligible</v>
      </c>
    </row>
    <row r="3003" spans="1:16" x14ac:dyDescent="0.3">
      <c r="A3003" s="3">
        <v>35210291</v>
      </c>
      <c r="B3003" s="4" t="s">
        <v>5679</v>
      </c>
      <c r="C3003" s="4" t="s">
        <v>3701</v>
      </c>
      <c r="D3003" s="4" t="s">
        <v>956</v>
      </c>
      <c r="E3003" s="4" t="s">
        <v>956</v>
      </c>
      <c r="F3003" s="4" t="s">
        <v>956</v>
      </c>
      <c r="G3003" s="5">
        <v>0</v>
      </c>
      <c r="H3003" s="5">
        <v>1</v>
      </c>
      <c r="I3003" s="5">
        <v>1</v>
      </c>
      <c r="J3003" s="5">
        <v>0</v>
      </c>
      <c r="K3003" s="5">
        <v>0</v>
      </c>
      <c r="L3003" s="5">
        <v>0</v>
      </c>
      <c r="M3003" s="9">
        <f t="shared" si="186"/>
        <v>2</v>
      </c>
      <c r="N3003" s="9">
        <f t="shared" si="187"/>
        <v>1</v>
      </c>
      <c r="O3003" s="9">
        <f t="shared" si="184"/>
        <v>0</v>
      </c>
      <c r="P3003" s="9" t="str">
        <f t="shared" si="185"/>
        <v>Not Eligible</v>
      </c>
    </row>
    <row r="3004" spans="1:16" x14ac:dyDescent="0.3">
      <c r="A3004" s="3">
        <v>35210273</v>
      </c>
      <c r="B3004" s="4" t="s">
        <v>5684</v>
      </c>
      <c r="C3004" s="4" t="s">
        <v>3701</v>
      </c>
      <c r="D3004" s="4" t="s">
        <v>956</v>
      </c>
      <c r="E3004" s="4" t="s">
        <v>956</v>
      </c>
      <c r="F3004" s="4" t="s">
        <v>956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9">
        <f t="shared" si="186"/>
        <v>0</v>
      </c>
      <c r="N3004" s="9">
        <f t="shared" si="187"/>
        <v>0</v>
      </c>
      <c r="O3004" s="9">
        <f t="shared" si="184"/>
        <v>0</v>
      </c>
      <c r="P3004" s="9" t="str">
        <f t="shared" si="185"/>
        <v>Not Eligible</v>
      </c>
    </row>
    <row r="3005" spans="1:16" x14ac:dyDescent="0.3">
      <c r="A3005" s="3">
        <v>52210169</v>
      </c>
      <c r="B3005" s="4" t="s">
        <v>2386</v>
      </c>
      <c r="C3005" s="4" t="s">
        <v>2266</v>
      </c>
      <c r="D3005" s="4" t="s">
        <v>1346</v>
      </c>
      <c r="E3005" s="4" t="s">
        <v>2387</v>
      </c>
      <c r="F3005" s="4" t="s">
        <v>2387</v>
      </c>
      <c r="G3005" s="5">
        <v>11</v>
      </c>
      <c r="H3005" s="5">
        <v>28</v>
      </c>
      <c r="I3005" s="5">
        <v>39</v>
      </c>
      <c r="J3005" s="5">
        <v>34</v>
      </c>
      <c r="K3005" s="5">
        <v>30</v>
      </c>
      <c r="L3005" s="5">
        <v>64</v>
      </c>
      <c r="M3005" s="9">
        <f t="shared" si="186"/>
        <v>206</v>
      </c>
      <c r="N3005" s="9">
        <f t="shared" si="187"/>
        <v>64</v>
      </c>
      <c r="O3005" s="9">
        <f t="shared" si="184"/>
        <v>11</v>
      </c>
      <c r="P3005" s="9" t="str">
        <f t="shared" si="185"/>
        <v>Eligible</v>
      </c>
    </row>
    <row r="3006" spans="1:16" x14ac:dyDescent="0.3">
      <c r="A3006" s="3">
        <v>57210220</v>
      </c>
      <c r="B3006" s="4" t="s">
        <v>5776</v>
      </c>
      <c r="C3006" s="4" t="s">
        <v>680</v>
      </c>
      <c r="D3006" s="4" t="s">
        <v>1512</v>
      </c>
      <c r="E3006" s="4" t="s">
        <v>1544</v>
      </c>
      <c r="F3006" s="4" t="s">
        <v>1544</v>
      </c>
      <c r="G3006" s="5">
        <v>17</v>
      </c>
      <c r="H3006" s="5">
        <v>9</v>
      </c>
      <c r="I3006" s="5">
        <v>26</v>
      </c>
      <c r="J3006" s="5">
        <v>21</v>
      </c>
      <c r="K3006" s="5">
        <v>18</v>
      </c>
      <c r="L3006" s="5">
        <v>39</v>
      </c>
      <c r="M3006" s="9">
        <f t="shared" si="186"/>
        <v>130</v>
      </c>
      <c r="N3006" s="9">
        <f t="shared" si="187"/>
        <v>39</v>
      </c>
      <c r="O3006" s="9">
        <f t="shared" si="184"/>
        <v>9</v>
      </c>
      <c r="P3006" s="9" t="str">
        <f t="shared" si="185"/>
        <v>Eligible</v>
      </c>
    </row>
    <row r="3007" spans="1:16" x14ac:dyDescent="0.3">
      <c r="A3007" s="3">
        <v>57210165</v>
      </c>
      <c r="B3007" s="4" t="s">
        <v>5783</v>
      </c>
      <c r="C3007" s="4" t="s">
        <v>680</v>
      </c>
      <c r="D3007" s="4" t="s">
        <v>1512</v>
      </c>
      <c r="E3007" s="4" t="s">
        <v>1544</v>
      </c>
      <c r="F3007" s="4" t="s">
        <v>1544</v>
      </c>
      <c r="G3007" s="5">
        <v>1</v>
      </c>
      <c r="H3007" s="5">
        <v>19</v>
      </c>
      <c r="I3007" s="5">
        <v>20</v>
      </c>
      <c r="J3007" s="5">
        <v>22</v>
      </c>
      <c r="K3007" s="5">
        <v>20</v>
      </c>
      <c r="L3007" s="5">
        <v>42</v>
      </c>
      <c r="M3007" s="9">
        <f t="shared" si="186"/>
        <v>124</v>
      </c>
      <c r="N3007" s="9">
        <f t="shared" si="187"/>
        <v>42</v>
      </c>
      <c r="O3007" s="9">
        <f t="shared" si="184"/>
        <v>1</v>
      </c>
      <c r="P3007" s="9" t="str">
        <f t="shared" si="185"/>
        <v>Eligible</v>
      </c>
    </row>
    <row r="3008" spans="1:16" x14ac:dyDescent="0.3">
      <c r="A3008" s="3">
        <v>52210041</v>
      </c>
      <c r="B3008" s="4" t="s">
        <v>2500</v>
      </c>
      <c r="C3008" s="4" t="s">
        <v>2266</v>
      </c>
      <c r="D3008" s="4" t="s">
        <v>1346</v>
      </c>
      <c r="E3008" s="4" t="s">
        <v>2387</v>
      </c>
      <c r="F3008" s="4" t="s">
        <v>2501</v>
      </c>
      <c r="G3008" s="5">
        <v>4</v>
      </c>
      <c r="H3008" s="5">
        <v>2</v>
      </c>
      <c r="I3008" s="5">
        <v>6</v>
      </c>
      <c r="J3008" s="5">
        <v>5</v>
      </c>
      <c r="K3008" s="5">
        <v>3</v>
      </c>
      <c r="L3008" s="5">
        <v>8</v>
      </c>
      <c r="M3008" s="9">
        <f t="shared" si="186"/>
        <v>28</v>
      </c>
      <c r="N3008" s="9">
        <f t="shared" si="187"/>
        <v>8</v>
      </c>
      <c r="O3008" s="9">
        <f t="shared" si="184"/>
        <v>2</v>
      </c>
      <c r="P3008" s="9" t="str">
        <f t="shared" si="185"/>
        <v>Not Eligible</v>
      </c>
    </row>
    <row r="3009" spans="1:16" x14ac:dyDescent="0.3">
      <c r="A3009" s="3">
        <v>52210065</v>
      </c>
      <c r="B3009" s="4" t="s">
        <v>2435</v>
      </c>
      <c r="C3009" s="4" t="s">
        <v>2266</v>
      </c>
      <c r="D3009" s="4" t="s">
        <v>1346</v>
      </c>
      <c r="E3009" s="4" t="s">
        <v>1346</v>
      </c>
      <c r="F3009" s="4" t="s">
        <v>2436</v>
      </c>
      <c r="G3009" s="5">
        <v>0</v>
      </c>
      <c r="H3009" s="5">
        <v>7</v>
      </c>
      <c r="I3009" s="5">
        <v>7</v>
      </c>
      <c r="J3009" s="5">
        <v>14</v>
      </c>
      <c r="K3009" s="5">
        <v>11</v>
      </c>
      <c r="L3009" s="5">
        <v>25</v>
      </c>
      <c r="M3009" s="9">
        <f t="shared" si="186"/>
        <v>64</v>
      </c>
      <c r="N3009" s="9">
        <f t="shared" si="187"/>
        <v>25</v>
      </c>
      <c r="O3009" s="9">
        <f t="shared" si="184"/>
        <v>0</v>
      </c>
      <c r="P3009" s="9" t="str">
        <f t="shared" si="185"/>
        <v>Not Eligible</v>
      </c>
    </row>
    <row r="3010" spans="1:16" x14ac:dyDescent="0.3">
      <c r="A3010" s="3">
        <v>23210185</v>
      </c>
      <c r="B3010" s="4" t="s">
        <v>7416</v>
      </c>
      <c r="C3010" s="4" t="s">
        <v>4206</v>
      </c>
      <c r="D3010" s="4" t="s">
        <v>512</v>
      </c>
      <c r="E3010" s="4" t="s">
        <v>521</v>
      </c>
      <c r="F3010" s="4" t="s">
        <v>7417</v>
      </c>
      <c r="G3010" s="5">
        <v>0</v>
      </c>
      <c r="H3010" s="5">
        <v>0</v>
      </c>
      <c r="I3010" s="5">
        <v>0</v>
      </c>
      <c r="J3010" s="5">
        <v>13</v>
      </c>
      <c r="K3010" s="5">
        <v>1</v>
      </c>
      <c r="L3010" s="5">
        <v>14</v>
      </c>
      <c r="M3010" s="9">
        <f t="shared" si="186"/>
        <v>28</v>
      </c>
      <c r="N3010" s="9">
        <f t="shared" si="187"/>
        <v>14</v>
      </c>
      <c r="O3010" s="9">
        <f t="shared" ref="O3010:O3073" si="188">MIN(G3010:L3010)</f>
        <v>0</v>
      </c>
      <c r="P3010" s="9" t="str">
        <f t="shared" ref="P3010:P3073" si="189">IF(M3010&gt;=100,"Eligible","Not Eligible")</f>
        <v>Not Eligible</v>
      </c>
    </row>
    <row r="3011" spans="1:16" x14ac:dyDescent="0.3">
      <c r="A3011" s="3">
        <v>23210282</v>
      </c>
      <c r="B3011" s="4" t="s">
        <v>7465</v>
      </c>
      <c r="C3011" s="4" t="s">
        <v>4206</v>
      </c>
      <c r="D3011" s="4" t="s">
        <v>512</v>
      </c>
      <c r="E3011" s="4" t="s">
        <v>521</v>
      </c>
      <c r="F3011" s="4" t="s">
        <v>7466</v>
      </c>
      <c r="G3011" s="5">
        <v>0</v>
      </c>
      <c r="H3011" s="5">
        <v>5</v>
      </c>
      <c r="I3011" s="5">
        <v>5</v>
      </c>
      <c r="J3011" s="5">
        <v>0</v>
      </c>
      <c r="K3011" s="5">
        <v>1</v>
      </c>
      <c r="L3011" s="5">
        <v>1</v>
      </c>
      <c r="M3011" s="9">
        <f t="shared" ref="M3011:M3074" si="190">SUM(G3011:L3011)</f>
        <v>12</v>
      </c>
      <c r="N3011" s="9">
        <f t="shared" ref="N3011:N3074" si="191">MAX(G3011:L3011)</f>
        <v>5</v>
      </c>
      <c r="O3011" s="9">
        <f t="shared" si="188"/>
        <v>0</v>
      </c>
      <c r="P3011" s="9" t="str">
        <f t="shared" si="189"/>
        <v>Not Eligible</v>
      </c>
    </row>
    <row r="3012" spans="1:16" x14ac:dyDescent="0.3">
      <c r="A3012" s="3">
        <v>46210207</v>
      </c>
      <c r="B3012" s="4" t="s">
        <v>3019</v>
      </c>
      <c r="C3012" s="4" t="s">
        <v>2548</v>
      </c>
      <c r="D3012" s="4" t="s">
        <v>1196</v>
      </c>
      <c r="E3012" s="4" t="s">
        <v>1222</v>
      </c>
      <c r="F3012" s="4" t="s">
        <v>3020</v>
      </c>
      <c r="G3012" s="5">
        <v>0</v>
      </c>
      <c r="H3012" s="5">
        <v>0</v>
      </c>
      <c r="I3012" s="5">
        <v>0</v>
      </c>
      <c r="J3012" s="5">
        <v>0</v>
      </c>
      <c r="K3012" s="5">
        <v>10</v>
      </c>
      <c r="L3012" s="5">
        <v>10</v>
      </c>
      <c r="M3012" s="9">
        <f t="shared" si="190"/>
        <v>20</v>
      </c>
      <c r="N3012" s="9">
        <f t="shared" si="191"/>
        <v>10</v>
      </c>
      <c r="O3012" s="9">
        <f t="shared" si="188"/>
        <v>0</v>
      </c>
      <c r="P3012" s="9" t="str">
        <f t="shared" si="189"/>
        <v>Not Eligible</v>
      </c>
    </row>
    <row r="3013" spans="1:16" x14ac:dyDescent="0.3">
      <c r="A3013" s="3">
        <v>32210035</v>
      </c>
      <c r="B3013" s="4" t="s">
        <v>3136</v>
      </c>
      <c r="C3013" s="4" t="s">
        <v>2266</v>
      </c>
      <c r="D3013" s="4" t="s">
        <v>797</v>
      </c>
      <c r="E3013" s="4" t="s">
        <v>860</v>
      </c>
      <c r="F3013" s="4" t="s">
        <v>860</v>
      </c>
      <c r="G3013" s="5">
        <v>31</v>
      </c>
      <c r="H3013" s="5">
        <v>26</v>
      </c>
      <c r="I3013" s="5">
        <v>57</v>
      </c>
      <c r="J3013" s="5">
        <v>64</v>
      </c>
      <c r="K3013" s="5">
        <v>30</v>
      </c>
      <c r="L3013" s="5">
        <v>94</v>
      </c>
      <c r="M3013" s="9">
        <f t="shared" si="190"/>
        <v>302</v>
      </c>
      <c r="N3013" s="9">
        <f t="shared" si="191"/>
        <v>94</v>
      </c>
      <c r="O3013" s="9">
        <f t="shared" si="188"/>
        <v>26</v>
      </c>
      <c r="P3013" s="9" t="str">
        <f t="shared" si="189"/>
        <v>Eligible</v>
      </c>
    </row>
    <row r="3014" spans="1:16" x14ac:dyDescent="0.3">
      <c r="A3014" s="3">
        <v>32210139</v>
      </c>
      <c r="B3014" s="4" t="s">
        <v>3143</v>
      </c>
      <c r="C3014" s="4" t="s">
        <v>2266</v>
      </c>
      <c r="D3014" s="4" t="s">
        <v>797</v>
      </c>
      <c r="E3014" s="4" t="s">
        <v>860</v>
      </c>
      <c r="F3014" s="4" t="s">
        <v>3144</v>
      </c>
      <c r="G3014" s="5">
        <v>14</v>
      </c>
      <c r="H3014" s="5">
        <v>33</v>
      </c>
      <c r="I3014" s="5">
        <v>47</v>
      </c>
      <c r="J3014" s="5">
        <v>14</v>
      </c>
      <c r="K3014" s="5">
        <v>8</v>
      </c>
      <c r="L3014" s="5">
        <v>22</v>
      </c>
      <c r="M3014" s="9">
        <f t="shared" si="190"/>
        <v>138</v>
      </c>
      <c r="N3014" s="9">
        <f t="shared" si="191"/>
        <v>47</v>
      </c>
      <c r="O3014" s="9">
        <f t="shared" si="188"/>
        <v>8</v>
      </c>
      <c r="P3014" s="9" t="str">
        <f t="shared" si="189"/>
        <v>Eligible</v>
      </c>
    </row>
    <row r="3015" spans="1:16" x14ac:dyDescent="0.3">
      <c r="A3015" s="3">
        <v>32210248</v>
      </c>
      <c r="B3015" s="4" t="s">
        <v>3246</v>
      </c>
      <c r="C3015" s="4" t="s">
        <v>2266</v>
      </c>
      <c r="D3015" s="4" t="s">
        <v>797</v>
      </c>
      <c r="E3015" s="4" t="s">
        <v>860</v>
      </c>
      <c r="F3015" s="4" t="s">
        <v>3247</v>
      </c>
      <c r="G3015" s="5">
        <v>0</v>
      </c>
      <c r="H3015" s="5">
        <v>5</v>
      </c>
      <c r="I3015" s="5">
        <v>5</v>
      </c>
      <c r="J3015" s="5">
        <v>0</v>
      </c>
      <c r="K3015" s="5">
        <v>11</v>
      </c>
      <c r="L3015" s="5">
        <v>11</v>
      </c>
      <c r="M3015" s="9">
        <f t="shared" si="190"/>
        <v>32</v>
      </c>
      <c r="N3015" s="9">
        <f t="shared" si="191"/>
        <v>11</v>
      </c>
      <c r="O3015" s="9">
        <f t="shared" si="188"/>
        <v>0</v>
      </c>
      <c r="P3015" s="9" t="str">
        <f t="shared" si="189"/>
        <v>Not Eligible</v>
      </c>
    </row>
    <row r="3016" spans="1:16" x14ac:dyDescent="0.3">
      <c r="A3016" s="3">
        <v>32210198</v>
      </c>
      <c r="B3016" s="4" t="s">
        <v>3279</v>
      </c>
      <c r="C3016" s="4" t="s">
        <v>2266</v>
      </c>
      <c r="D3016" s="4" t="s">
        <v>797</v>
      </c>
      <c r="E3016" s="4" t="s">
        <v>860</v>
      </c>
      <c r="F3016" s="4" t="s">
        <v>860</v>
      </c>
      <c r="G3016" s="5">
        <v>0</v>
      </c>
      <c r="H3016" s="5">
        <v>0</v>
      </c>
      <c r="I3016" s="5">
        <v>0</v>
      </c>
      <c r="J3016" s="5">
        <v>10</v>
      </c>
      <c r="K3016" s="5">
        <v>1</v>
      </c>
      <c r="L3016" s="5">
        <v>11</v>
      </c>
      <c r="M3016" s="9">
        <f t="shared" si="190"/>
        <v>22</v>
      </c>
      <c r="N3016" s="9">
        <f t="shared" si="191"/>
        <v>11</v>
      </c>
      <c r="O3016" s="9">
        <f t="shared" si="188"/>
        <v>0</v>
      </c>
      <c r="P3016" s="9" t="str">
        <f t="shared" si="189"/>
        <v>Not Eligible</v>
      </c>
    </row>
    <row r="3017" spans="1:16" x14ac:dyDescent="0.3">
      <c r="A3017" s="3">
        <v>31210043</v>
      </c>
      <c r="B3017" s="4" t="s">
        <v>5695</v>
      </c>
      <c r="C3017" s="4" t="s">
        <v>3470</v>
      </c>
      <c r="D3017" s="4" t="s">
        <v>790</v>
      </c>
      <c r="E3017" s="4" t="s">
        <v>790</v>
      </c>
      <c r="F3017" s="4" t="s">
        <v>790</v>
      </c>
      <c r="G3017" s="5">
        <v>35</v>
      </c>
      <c r="H3017" s="5">
        <v>4</v>
      </c>
      <c r="I3017" s="5">
        <v>39</v>
      </c>
      <c r="J3017" s="5">
        <v>18</v>
      </c>
      <c r="K3017" s="5">
        <v>125</v>
      </c>
      <c r="L3017" s="5">
        <v>143</v>
      </c>
      <c r="M3017" s="9">
        <f t="shared" si="190"/>
        <v>364</v>
      </c>
      <c r="N3017" s="9">
        <f t="shared" si="191"/>
        <v>143</v>
      </c>
      <c r="O3017" s="9">
        <f t="shared" si="188"/>
        <v>4</v>
      </c>
      <c r="P3017" s="9" t="str">
        <f t="shared" si="189"/>
        <v>Eligible</v>
      </c>
    </row>
    <row r="3018" spans="1:16" x14ac:dyDescent="0.3">
      <c r="A3018" s="3">
        <v>31210003</v>
      </c>
      <c r="B3018" s="4" t="s">
        <v>5696</v>
      </c>
      <c r="C3018" s="4" t="s">
        <v>3470</v>
      </c>
      <c r="D3018" s="4" t="s">
        <v>790</v>
      </c>
      <c r="E3018" s="4" t="s">
        <v>790</v>
      </c>
      <c r="F3018" s="4" t="s">
        <v>790</v>
      </c>
      <c r="G3018" s="5">
        <v>10</v>
      </c>
      <c r="H3018" s="5">
        <v>21</v>
      </c>
      <c r="I3018" s="5">
        <v>31</v>
      </c>
      <c r="J3018" s="5">
        <v>36</v>
      </c>
      <c r="K3018" s="5">
        <v>101</v>
      </c>
      <c r="L3018" s="5">
        <v>137</v>
      </c>
      <c r="M3018" s="9">
        <f t="shared" si="190"/>
        <v>336</v>
      </c>
      <c r="N3018" s="9">
        <f t="shared" si="191"/>
        <v>137</v>
      </c>
      <c r="O3018" s="9">
        <f t="shared" si="188"/>
        <v>10</v>
      </c>
      <c r="P3018" s="9" t="str">
        <f t="shared" si="189"/>
        <v>Eligible</v>
      </c>
    </row>
    <row r="3019" spans="1:16" x14ac:dyDescent="0.3">
      <c r="A3019" s="3">
        <v>31210006</v>
      </c>
      <c r="B3019" s="4" t="s">
        <v>5697</v>
      </c>
      <c r="C3019" s="4" t="s">
        <v>3470</v>
      </c>
      <c r="D3019" s="4" t="s">
        <v>790</v>
      </c>
      <c r="E3019" s="4" t="s">
        <v>790</v>
      </c>
      <c r="F3019" s="4" t="s">
        <v>790</v>
      </c>
      <c r="G3019" s="5">
        <v>51</v>
      </c>
      <c r="H3019" s="5">
        <v>8</v>
      </c>
      <c r="I3019" s="5">
        <v>59</v>
      </c>
      <c r="J3019" s="5">
        <v>43</v>
      </c>
      <c r="K3019" s="5">
        <v>64</v>
      </c>
      <c r="L3019" s="5">
        <v>107</v>
      </c>
      <c r="M3019" s="9">
        <f t="shared" si="190"/>
        <v>332</v>
      </c>
      <c r="N3019" s="9">
        <f t="shared" si="191"/>
        <v>107</v>
      </c>
      <c r="O3019" s="9">
        <f t="shared" si="188"/>
        <v>8</v>
      </c>
      <c r="P3019" s="9" t="str">
        <f t="shared" si="189"/>
        <v>Eligible</v>
      </c>
    </row>
    <row r="3020" spans="1:16" x14ac:dyDescent="0.3">
      <c r="A3020" s="3">
        <v>31210046</v>
      </c>
      <c r="B3020" s="4" t="s">
        <v>5700</v>
      </c>
      <c r="C3020" s="4" t="s">
        <v>3470</v>
      </c>
      <c r="D3020" s="4" t="s">
        <v>790</v>
      </c>
      <c r="E3020" s="4" t="s">
        <v>790</v>
      </c>
      <c r="F3020" s="4" t="s">
        <v>790</v>
      </c>
      <c r="G3020" s="5">
        <v>19</v>
      </c>
      <c r="H3020" s="5">
        <v>13</v>
      </c>
      <c r="I3020" s="5">
        <v>32</v>
      </c>
      <c r="J3020" s="5">
        <v>27</v>
      </c>
      <c r="K3020" s="5">
        <v>85</v>
      </c>
      <c r="L3020" s="5">
        <v>112</v>
      </c>
      <c r="M3020" s="9">
        <f t="shared" si="190"/>
        <v>288</v>
      </c>
      <c r="N3020" s="9">
        <f t="shared" si="191"/>
        <v>112</v>
      </c>
      <c r="O3020" s="9">
        <f t="shared" si="188"/>
        <v>13</v>
      </c>
      <c r="P3020" s="9" t="str">
        <f t="shared" si="189"/>
        <v>Eligible</v>
      </c>
    </row>
    <row r="3021" spans="1:16" x14ac:dyDescent="0.3">
      <c r="A3021" s="3">
        <v>31210042</v>
      </c>
      <c r="B3021" s="4" t="s">
        <v>5711</v>
      </c>
      <c r="C3021" s="4" t="s">
        <v>3470</v>
      </c>
      <c r="D3021" s="4" t="s">
        <v>790</v>
      </c>
      <c r="E3021" s="4" t="s">
        <v>790</v>
      </c>
      <c r="F3021" s="4" t="s">
        <v>790</v>
      </c>
      <c r="G3021" s="5">
        <v>0</v>
      </c>
      <c r="H3021" s="5">
        <v>22</v>
      </c>
      <c r="I3021" s="5">
        <v>22</v>
      </c>
      <c r="J3021" s="5">
        <v>25</v>
      </c>
      <c r="K3021" s="5">
        <v>10</v>
      </c>
      <c r="L3021" s="5">
        <v>35</v>
      </c>
      <c r="M3021" s="9">
        <f t="shared" si="190"/>
        <v>114</v>
      </c>
      <c r="N3021" s="9">
        <f t="shared" si="191"/>
        <v>35</v>
      </c>
      <c r="O3021" s="9">
        <f t="shared" si="188"/>
        <v>0</v>
      </c>
      <c r="P3021" s="9" t="str">
        <f t="shared" si="189"/>
        <v>Eligible</v>
      </c>
    </row>
    <row r="3022" spans="1:16" x14ac:dyDescent="0.3">
      <c r="A3022" s="3">
        <v>31210017</v>
      </c>
      <c r="B3022" s="4" t="s">
        <v>5721</v>
      </c>
      <c r="C3022" s="4" t="s">
        <v>3470</v>
      </c>
      <c r="D3022" s="4" t="s">
        <v>790</v>
      </c>
      <c r="E3022" s="4" t="s">
        <v>790</v>
      </c>
      <c r="F3022" s="4" t="s">
        <v>790</v>
      </c>
      <c r="G3022" s="5">
        <v>0</v>
      </c>
      <c r="H3022" s="5">
        <v>0</v>
      </c>
      <c r="I3022" s="5">
        <v>0</v>
      </c>
      <c r="J3022" s="5">
        <v>10</v>
      </c>
      <c r="K3022" s="5">
        <v>0</v>
      </c>
      <c r="L3022" s="5">
        <v>10</v>
      </c>
      <c r="M3022" s="9">
        <f t="shared" si="190"/>
        <v>20</v>
      </c>
      <c r="N3022" s="9">
        <f t="shared" si="191"/>
        <v>10</v>
      </c>
      <c r="O3022" s="9">
        <f t="shared" si="188"/>
        <v>0</v>
      </c>
      <c r="P3022" s="9" t="str">
        <f t="shared" si="189"/>
        <v>Not Eligible</v>
      </c>
    </row>
    <row r="3023" spans="1:16" x14ac:dyDescent="0.3">
      <c r="A3023" s="3">
        <v>31210047</v>
      </c>
      <c r="B3023" s="4" t="s">
        <v>5728</v>
      </c>
      <c r="C3023" s="4" t="s">
        <v>3470</v>
      </c>
      <c r="D3023" s="4" t="s">
        <v>790</v>
      </c>
      <c r="E3023" s="4" t="s">
        <v>790</v>
      </c>
      <c r="F3023" s="4" t="s">
        <v>790</v>
      </c>
      <c r="G3023" s="5">
        <v>0</v>
      </c>
      <c r="H3023" s="5">
        <v>0</v>
      </c>
      <c r="I3023" s="5">
        <v>0</v>
      </c>
      <c r="J3023" s="5">
        <v>0</v>
      </c>
      <c r="K3023" s="5">
        <v>3</v>
      </c>
      <c r="L3023" s="5">
        <v>3</v>
      </c>
      <c r="M3023" s="9">
        <f t="shared" si="190"/>
        <v>6</v>
      </c>
      <c r="N3023" s="9">
        <f t="shared" si="191"/>
        <v>3</v>
      </c>
      <c r="O3023" s="9">
        <f t="shared" si="188"/>
        <v>0</v>
      </c>
      <c r="P3023" s="9" t="str">
        <f t="shared" si="189"/>
        <v>Not Eligible</v>
      </c>
    </row>
    <row r="3024" spans="1:16" x14ac:dyDescent="0.3">
      <c r="A3024" s="3">
        <v>57210383</v>
      </c>
      <c r="B3024" s="4" t="s">
        <v>5895</v>
      </c>
      <c r="C3024" s="4" t="s">
        <v>680</v>
      </c>
      <c r="D3024" s="4" t="s">
        <v>1512</v>
      </c>
      <c r="E3024" s="4" t="s">
        <v>1571</v>
      </c>
      <c r="F3024" s="4" t="s">
        <v>5896</v>
      </c>
      <c r="G3024" s="5">
        <v>15</v>
      </c>
      <c r="H3024" s="5">
        <v>1</v>
      </c>
      <c r="I3024" s="5">
        <v>16</v>
      </c>
      <c r="J3024" s="5">
        <v>4</v>
      </c>
      <c r="K3024" s="5">
        <v>1</v>
      </c>
      <c r="L3024" s="5">
        <v>5</v>
      </c>
      <c r="M3024" s="9">
        <f t="shared" si="190"/>
        <v>42</v>
      </c>
      <c r="N3024" s="9">
        <f t="shared" si="191"/>
        <v>16</v>
      </c>
      <c r="O3024" s="9">
        <f t="shared" si="188"/>
        <v>1</v>
      </c>
      <c r="P3024" s="9" t="str">
        <f t="shared" si="189"/>
        <v>Not Eligible</v>
      </c>
    </row>
    <row r="3025" spans="1:16" x14ac:dyDescent="0.3">
      <c r="A3025" s="3">
        <v>67210177</v>
      </c>
      <c r="B3025" s="4" t="s">
        <v>6540</v>
      </c>
      <c r="C3025" s="4" t="s">
        <v>680</v>
      </c>
      <c r="D3025" s="4" t="s">
        <v>6410</v>
      </c>
      <c r="E3025" s="4" t="s">
        <v>1702</v>
      </c>
      <c r="F3025" s="4" t="s">
        <v>6541</v>
      </c>
      <c r="G3025" s="5">
        <v>3</v>
      </c>
      <c r="H3025" s="5">
        <v>5</v>
      </c>
      <c r="I3025" s="5">
        <v>8</v>
      </c>
      <c r="J3025" s="5">
        <v>2</v>
      </c>
      <c r="K3025" s="5">
        <v>0</v>
      </c>
      <c r="L3025" s="5">
        <v>2</v>
      </c>
      <c r="M3025" s="9">
        <f t="shared" si="190"/>
        <v>20</v>
      </c>
      <c r="N3025" s="9">
        <f t="shared" si="191"/>
        <v>8</v>
      </c>
      <c r="O3025" s="9">
        <f t="shared" si="188"/>
        <v>0</v>
      </c>
      <c r="P3025" s="9" t="str">
        <f t="shared" si="189"/>
        <v>Not Eligible</v>
      </c>
    </row>
    <row r="3026" spans="1:16" x14ac:dyDescent="0.3">
      <c r="A3026" s="3">
        <v>17210358</v>
      </c>
      <c r="B3026" s="4" t="s">
        <v>2201</v>
      </c>
      <c r="C3026" s="4" t="s">
        <v>680</v>
      </c>
      <c r="D3026" s="4" t="s">
        <v>1913</v>
      </c>
      <c r="E3026" s="4" t="s">
        <v>326</v>
      </c>
      <c r="F3026" s="4" t="s">
        <v>2202</v>
      </c>
      <c r="G3026" s="5">
        <v>3</v>
      </c>
      <c r="H3026" s="5">
        <v>0</v>
      </c>
      <c r="I3026" s="5">
        <v>3</v>
      </c>
      <c r="J3026" s="5">
        <v>0</v>
      </c>
      <c r="K3026" s="5">
        <v>6</v>
      </c>
      <c r="L3026" s="5">
        <v>6</v>
      </c>
      <c r="M3026" s="9">
        <f t="shared" si="190"/>
        <v>18</v>
      </c>
      <c r="N3026" s="9">
        <f t="shared" si="191"/>
        <v>6</v>
      </c>
      <c r="O3026" s="9">
        <f t="shared" si="188"/>
        <v>0</v>
      </c>
      <c r="P3026" s="9" t="str">
        <f t="shared" si="189"/>
        <v>Not Eligible</v>
      </c>
    </row>
    <row r="3027" spans="1:16" x14ac:dyDescent="0.3">
      <c r="A3027" s="3">
        <v>36210167</v>
      </c>
      <c r="B3027" s="4" t="s">
        <v>6168</v>
      </c>
      <c r="C3027" s="4" t="s">
        <v>2548</v>
      </c>
      <c r="D3027" s="4" t="s">
        <v>6030</v>
      </c>
      <c r="E3027" s="4" t="s">
        <v>989</v>
      </c>
      <c r="F3027" s="4" t="s">
        <v>6169</v>
      </c>
      <c r="G3027" s="5">
        <v>5</v>
      </c>
      <c r="H3027" s="5">
        <v>0</v>
      </c>
      <c r="I3027" s="5">
        <v>5</v>
      </c>
      <c r="J3027" s="5">
        <v>2</v>
      </c>
      <c r="K3027" s="5">
        <v>0</v>
      </c>
      <c r="L3027" s="5">
        <v>2</v>
      </c>
      <c r="M3027" s="9">
        <f t="shared" si="190"/>
        <v>14</v>
      </c>
      <c r="N3027" s="9">
        <f t="shared" si="191"/>
        <v>5</v>
      </c>
      <c r="O3027" s="9">
        <f t="shared" si="188"/>
        <v>0</v>
      </c>
      <c r="P3027" s="9" t="str">
        <f t="shared" si="189"/>
        <v>Not Eligible</v>
      </c>
    </row>
    <row r="3028" spans="1:16" x14ac:dyDescent="0.3">
      <c r="A3028" s="3">
        <v>27210018</v>
      </c>
      <c r="B3028" s="4" t="s">
        <v>6630</v>
      </c>
      <c r="C3028" s="4" t="s">
        <v>680</v>
      </c>
      <c r="D3028" s="4" t="s">
        <v>6587</v>
      </c>
      <c r="E3028" s="4" t="s">
        <v>681</v>
      </c>
      <c r="F3028" s="4" t="s">
        <v>6631</v>
      </c>
      <c r="G3028" s="5">
        <v>11</v>
      </c>
      <c r="H3028" s="5">
        <v>8</v>
      </c>
      <c r="I3028" s="5">
        <v>19</v>
      </c>
      <c r="J3028" s="5">
        <v>31</v>
      </c>
      <c r="K3028" s="5">
        <v>5</v>
      </c>
      <c r="L3028" s="5">
        <v>36</v>
      </c>
      <c r="M3028" s="9">
        <f t="shared" si="190"/>
        <v>110</v>
      </c>
      <c r="N3028" s="9">
        <f t="shared" si="191"/>
        <v>36</v>
      </c>
      <c r="O3028" s="9">
        <f t="shared" si="188"/>
        <v>5</v>
      </c>
      <c r="P3028" s="9" t="str">
        <f t="shared" si="189"/>
        <v>Eligible</v>
      </c>
    </row>
    <row r="3029" spans="1:16" x14ac:dyDescent="0.3">
      <c r="A3029" s="3">
        <v>27210087</v>
      </c>
      <c r="B3029" s="4" t="s">
        <v>6660</v>
      </c>
      <c r="C3029" s="4" t="s">
        <v>680</v>
      </c>
      <c r="D3029" s="4" t="s">
        <v>6587</v>
      </c>
      <c r="E3029" s="4" t="s">
        <v>681</v>
      </c>
      <c r="F3029" s="4" t="s">
        <v>6631</v>
      </c>
      <c r="G3029" s="5">
        <v>5</v>
      </c>
      <c r="H3029" s="5">
        <v>3</v>
      </c>
      <c r="I3029" s="5">
        <v>8</v>
      </c>
      <c r="J3029" s="5">
        <v>20</v>
      </c>
      <c r="K3029" s="5">
        <v>8</v>
      </c>
      <c r="L3029" s="5">
        <v>28</v>
      </c>
      <c r="M3029" s="9">
        <f t="shared" si="190"/>
        <v>72</v>
      </c>
      <c r="N3029" s="9">
        <f t="shared" si="191"/>
        <v>28</v>
      </c>
      <c r="O3029" s="9">
        <f t="shared" si="188"/>
        <v>3</v>
      </c>
      <c r="P3029" s="9" t="str">
        <f t="shared" si="189"/>
        <v>Not Eligible</v>
      </c>
    </row>
    <row r="3030" spans="1:16" x14ac:dyDescent="0.3">
      <c r="A3030" s="3">
        <v>27210040</v>
      </c>
      <c r="B3030" s="4" t="s">
        <v>6698</v>
      </c>
      <c r="C3030" s="4" t="s">
        <v>680</v>
      </c>
      <c r="D3030" s="4" t="s">
        <v>6587</v>
      </c>
      <c r="E3030" s="4" t="s">
        <v>681</v>
      </c>
      <c r="F3030" s="4" t="s">
        <v>6631</v>
      </c>
      <c r="G3030" s="5">
        <v>5</v>
      </c>
      <c r="H3030" s="5">
        <v>1</v>
      </c>
      <c r="I3030" s="5">
        <v>6</v>
      </c>
      <c r="J3030" s="5">
        <v>10</v>
      </c>
      <c r="K3030" s="5">
        <v>9</v>
      </c>
      <c r="L3030" s="5">
        <v>19</v>
      </c>
      <c r="M3030" s="9">
        <f t="shared" si="190"/>
        <v>50</v>
      </c>
      <c r="N3030" s="9">
        <f t="shared" si="191"/>
        <v>19</v>
      </c>
      <c r="O3030" s="9">
        <f t="shared" si="188"/>
        <v>1</v>
      </c>
      <c r="P3030" s="9" t="str">
        <f t="shared" si="189"/>
        <v>Not Eligible</v>
      </c>
    </row>
    <row r="3031" spans="1:16" x14ac:dyDescent="0.3">
      <c r="A3031" s="3">
        <v>21210038</v>
      </c>
      <c r="B3031" s="4" t="s">
        <v>3499</v>
      </c>
      <c r="C3031" s="4" t="s">
        <v>3470</v>
      </c>
      <c r="D3031" s="4" t="s">
        <v>449</v>
      </c>
      <c r="E3031" s="4" t="s">
        <v>3478</v>
      </c>
      <c r="F3031" s="4" t="s">
        <v>3500</v>
      </c>
      <c r="G3031" s="5">
        <v>12</v>
      </c>
      <c r="H3031" s="5">
        <v>4</v>
      </c>
      <c r="I3031" s="5">
        <v>16</v>
      </c>
      <c r="J3031" s="5">
        <v>12</v>
      </c>
      <c r="K3031" s="5">
        <v>11</v>
      </c>
      <c r="L3031" s="5">
        <v>23</v>
      </c>
      <c r="M3031" s="9">
        <f t="shared" si="190"/>
        <v>78</v>
      </c>
      <c r="N3031" s="9">
        <f t="shared" si="191"/>
        <v>23</v>
      </c>
      <c r="O3031" s="9">
        <f t="shared" si="188"/>
        <v>4</v>
      </c>
      <c r="P3031" s="9" t="str">
        <f t="shared" si="189"/>
        <v>Not Eligible</v>
      </c>
    </row>
    <row r="3032" spans="1:16" x14ac:dyDescent="0.3">
      <c r="A3032" s="3">
        <v>14210285</v>
      </c>
      <c r="B3032" s="4" t="s">
        <v>5175</v>
      </c>
      <c r="C3032" s="4" t="s">
        <v>3045</v>
      </c>
      <c r="D3032" s="4" t="s">
        <v>103</v>
      </c>
      <c r="E3032" s="4" t="s">
        <v>212</v>
      </c>
      <c r="F3032" s="4" t="s">
        <v>212</v>
      </c>
      <c r="G3032" s="5">
        <v>0</v>
      </c>
      <c r="H3032" s="5">
        <v>20</v>
      </c>
      <c r="I3032" s="5">
        <v>20</v>
      </c>
      <c r="J3032" s="5">
        <v>26</v>
      </c>
      <c r="K3032" s="5">
        <v>6</v>
      </c>
      <c r="L3032" s="5">
        <v>32</v>
      </c>
      <c r="M3032" s="9">
        <f t="shared" si="190"/>
        <v>104</v>
      </c>
      <c r="N3032" s="9">
        <f t="shared" si="191"/>
        <v>32</v>
      </c>
      <c r="O3032" s="9">
        <f t="shared" si="188"/>
        <v>0</v>
      </c>
      <c r="P3032" s="9" t="str">
        <f t="shared" si="189"/>
        <v>Eligible</v>
      </c>
    </row>
    <row r="3033" spans="1:16" x14ac:dyDescent="0.3">
      <c r="A3033" s="3">
        <v>14210408</v>
      </c>
      <c r="B3033" s="4" t="s">
        <v>5226</v>
      </c>
      <c r="C3033" s="4" t="s">
        <v>3045</v>
      </c>
      <c r="D3033" s="4" t="s">
        <v>103</v>
      </c>
      <c r="E3033" s="4" t="s">
        <v>212</v>
      </c>
      <c r="F3033" s="4" t="s">
        <v>212</v>
      </c>
      <c r="G3033" s="5">
        <v>0</v>
      </c>
      <c r="H3033" s="5">
        <v>6</v>
      </c>
      <c r="I3033" s="5">
        <v>6</v>
      </c>
      <c r="J3033" s="5">
        <v>26</v>
      </c>
      <c r="K3033" s="5">
        <v>2</v>
      </c>
      <c r="L3033" s="5">
        <v>28</v>
      </c>
      <c r="M3033" s="9">
        <f t="shared" si="190"/>
        <v>68</v>
      </c>
      <c r="N3033" s="9">
        <f t="shared" si="191"/>
        <v>28</v>
      </c>
      <c r="O3033" s="9">
        <f t="shared" si="188"/>
        <v>0</v>
      </c>
      <c r="P3033" s="9" t="str">
        <f t="shared" si="189"/>
        <v>Not Eligible</v>
      </c>
    </row>
    <row r="3034" spans="1:16" x14ac:dyDescent="0.3">
      <c r="A3034" s="3">
        <v>14210570</v>
      </c>
      <c r="B3034" s="4" t="s">
        <v>5370</v>
      </c>
      <c r="C3034" s="4" t="s">
        <v>3045</v>
      </c>
      <c r="D3034" s="4" t="s">
        <v>103</v>
      </c>
      <c r="E3034" s="4" t="s">
        <v>212</v>
      </c>
      <c r="F3034" s="4" t="s">
        <v>5371</v>
      </c>
      <c r="G3034" s="5">
        <v>0</v>
      </c>
      <c r="H3034" s="5">
        <v>2</v>
      </c>
      <c r="I3034" s="5">
        <v>2</v>
      </c>
      <c r="J3034" s="5">
        <v>13</v>
      </c>
      <c r="K3034" s="5">
        <v>0</v>
      </c>
      <c r="L3034" s="5">
        <v>13</v>
      </c>
      <c r="M3034" s="9">
        <f t="shared" si="190"/>
        <v>30</v>
      </c>
      <c r="N3034" s="9">
        <f t="shared" si="191"/>
        <v>13</v>
      </c>
      <c r="O3034" s="9">
        <f t="shared" si="188"/>
        <v>0</v>
      </c>
      <c r="P3034" s="9" t="str">
        <f t="shared" si="189"/>
        <v>Not Eligible</v>
      </c>
    </row>
    <row r="3035" spans="1:16" x14ac:dyDescent="0.3">
      <c r="A3035" s="3">
        <v>14210487</v>
      </c>
      <c r="B3035" s="4" t="s">
        <v>5430</v>
      </c>
      <c r="C3035" s="4" t="s">
        <v>3045</v>
      </c>
      <c r="D3035" s="4" t="s">
        <v>103</v>
      </c>
      <c r="E3035" s="4" t="s">
        <v>212</v>
      </c>
      <c r="F3035" s="4" t="s">
        <v>5371</v>
      </c>
      <c r="G3035" s="5">
        <v>0</v>
      </c>
      <c r="H3035" s="5">
        <v>5</v>
      </c>
      <c r="I3035" s="5">
        <v>5</v>
      </c>
      <c r="J3035" s="5">
        <v>0</v>
      </c>
      <c r="K3035" s="5">
        <v>2</v>
      </c>
      <c r="L3035" s="5">
        <v>2</v>
      </c>
      <c r="M3035" s="9">
        <f t="shared" si="190"/>
        <v>14</v>
      </c>
      <c r="N3035" s="9">
        <f t="shared" si="191"/>
        <v>5</v>
      </c>
      <c r="O3035" s="9">
        <f t="shared" si="188"/>
        <v>0</v>
      </c>
      <c r="P3035" s="9" t="str">
        <f t="shared" si="189"/>
        <v>Not Eligible</v>
      </c>
    </row>
    <row r="3036" spans="1:16" x14ac:dyDescent="0.3">
      <c r="A3036" s="3">
        <v>35210235</v>
      </c>
      <c r="B3036" s="4" t="s">
        <v>5589</v>
      </c>
      <c r="C3036" s="4" t="s">
        <v>3701</v>
      </c>
      <c r="D3036" s="4" t="s">
        <v>956</v>
      </c>
      <c r="E3036" s="4" t="s">
        <v>5475</v>
      </c>
      <c r="F3036" s="4" t="s">
        <v>5590</v>
      </c>
      <c r="G3036" s="5">
        <v>7</v>
      </c>
      <c r="H3036" s="5">
        <v>0</v>
      </c>
      <c r="I3036" s="5">
        <v>7</v>
      </c>
      <c r="J3036" s="5">
        <v>6</v>
      </c>
      <c r="K3036" s="5">
        <v>11</v>
      </c>
      <c r="L3036" s="5">
        <v>17</v>
      </c>
      <c r="M3036" s="9">
        <f t="shared" si="190"/>
        <v>48</v>
      </c>
      <c r="N3036" s="9">
        <f t="shared" si="191"/>
        <v>17</v>
      </c>
      <c r="O3036" s="9">
        <f t="shared" si="188"/>
        <v>0</v>
      </c>
      <c r="P3036" s="9" t="str">
        <f t="shared" si="189"/>
        <v>Not Eligible</v>
      </c>
    </row>
    <row r="3037" spans="1:16" x14ac:dyDescent="0.3">
      <c r="A3037" s="3">
        <v>35210252</v>
      </c>
      <c r="B3037" s="4" t="s">
        <v>5637</v>
      </c>
      <c r="C3037" s="4" t="s">
        <v>3701</v>
      </c>
      <c r="D3037" s="4" t="s">
        <v>956</v>
      </c>
      <c r="E3037" s="4" t="s">
        <v>5475</v>
      </c>
      <c r="F3037" s="4" t="s">
        <v>5638</v>
      </c>
      <c r="G3037" s="5">
        <v>5</v>
      </c>
      <c r="H3037" s="5">
        <v>6</v>
      </c>
      <c r="I3037" s="5">
        <v>11</v>
      </c>
      <c r="J3037" s="5">
        <v>2</v>
      </c>
      <c r="K3037" s="5">
        <v>1</v>
      </c>
      <c r="L3037" s="5">
        <v>3</v>
      </c>
      <c r="M3037" s="9">
        <f t="shared" si="190"/>
        <v>28</v>
      </c>
      <c r="N3037" s="9">
        <f t="shared" si="191"/>
        <v>11</v>
      </c>
      <c r="O3037" s="9">
        <f t="shared" si="188"/>
        <v>1</v>
      </c>
      <c r="P3037" s="9" t="str">
        <f t="shared" si="189"/>
        <v>Not Eligible</v>
      </c>
    </row>
    <row r="3038" spans="1:16" x14ac:dyDescent="0.3">
      <c r="A3038" s="3">
        <v>25210088</v>
      </c>
      <c r="B3038" s="4" t="s">
        <v>3781</v>
      </c>
      <c r="C3038" s="4" t="s">
        <v>3701</v>
      </c>
      <c r="D3038" s="4" t="s">
        <v>627</v>
      </c>
      <c r="E3038" s="4" t="s">
        <v>627</v>
      </c>
      <c r="F3038" s="4" t="s">
        <v>3782</v>
      </c>
      <c r="G3038" s="5">
        <v>0</v>
      </c>
      <c r="H3038" s="5">
        <v>0</v>
      </c>
      <c r="I3038" s="5">
        <v>0</v>
      </c>
      <c r="J3038" s="5">
        <v>5</v>
      </c>
      <c r="K3038" s="5">
        <v>8</v>
      </c>
      <c r="L3038" s="5">
        <v>13</v>
      </c>
      <c r="M3038" s="9">
        <f t="shared" si="190"/>
        <v>26</v>
      </c>
      <c r="N3038" s="9">
        <f t="shared" si="191"/>
        <v>13</v>
      </c>
      <c r="O3038" s="9">
        <f t="shared" si="188"/>
        <v>0</v>
      </c>
      <c r="P3038" s="9" t="str">
        <f t="shared" si="189"/>
        <v>Not Eligible</v>
      </c>
    </row>
    <row r="3039" spans="1:16" x14ac:dyDescent="0.3">
      <c r="A3039" s="3">
        <v>23210261</v>
      </c>
      <c r="B3039" s="4" t="s">
        <v>7476</v>
      </c>
      <c r="C3039" s="4" t="s">
        <v>4206</v>
      </c>
      <c r="D3039" s="4" t="s">
        <v>512</v>
      </c>
      <c r="E3039" s="4" t="s">
        <v>521</v>
      </c>
      <c r="F3039" s="4" t="s">
        <v>7477</v>
      </c>
      <c r="G3039" s="5">
        <v>1</v>
      </c>
      <c r="H3039" s="5">
        <v>1</v>
      </c>
      <c r="I3039" s="5">
        <v>2</v>
      </c>
      <c r="J3039" s="5">
        <v>1</v>
      </c>
      <c r="K3039" s="5">
        <v>1</v>
      </c>
      <c r="L3039" s="5">
        <v>2</v>
      </c>
      <c r="M3039" s="9">
        <f t="shared" si="190"/>
        <v>8</v>
      </c>
      <c r="N3039" s="9">
        <f t="shared" si="191"/>
        <v>2</v>
      </c>
      <c r="O3039" s="9">
        <f t="shared" si="188"/>
        <v>1</v>
      </c>
      <c r="P3039" s="9" t="str">
        <f t="shared" si="189"/>
        <v>Not Eligible</v>
      </c>
    </row>
    <row r="3040" spans="1:16" x14ac:dyDescent="0.3">
      <c r="A3040" s="3">
        <v>67210052</v>
      </c>
      <c r="B3040" s="4" t="s">
        <v>6481</v>
      </c>
      <c r="C3040" s="4" t="s">
        <v>680</v>
      </c>
      <c r="D3040" s="4" t="s">
        <v>6410</v>
      </c>
      <c r="E3040" s="4" t="s">
        <v>692</v>
      </c>
      <c r="F3040" s="4" t="s">
        <v>6482</v>
      </c>
      <c r="G3040" s="5">
        <v>7</v>
      </c>
      <c r="H3040" s="5">
        <v>0</v>
      </c>
      <c r="I3040" s="5">
        <v>7</v>
      </c>
      <c r="J3040" s="5">
        <v>0</v>
      </c>
      <c r="K3040" s="5">
        <v>17</v>
      </c>
      <c r="L3040" s="5">
        <v>17</v>
      </c>
      <c r="M3040" s="9">
        <f t="shared" si="190"/>
        <v>48</v>
      </c>
      <c r="N3040" s="9">
        <f t="shared" si="191"/>
        <v>17</v>
      </c>
      <c r="O3040" s="9">
        <f t="shared" si="188"/>
        <v>0</v>
      </c>
      <c r="P3040" s="9" t="str">
        <f t="shared" si="189"/>
        <v>Not Eligible</v>
      </c>
    </row>
    <row r="3041" spans="1:16" x14ac:dyDescent="0.3">
      <c r="A3041" s="3">
        <v>67210187</v>
      </c>
      <c r="B3041" s="4" t="s">
        <v>6544</v>
      </c>
      <c r="C3041" s="4" t="s">
        <v>680</v>
      </c>
      <c r="D3041" s="4" t="s">
        <v>6410</v>
      </c>
      <c r="E3041" s="4" t="s">
        <v>692</v>
      </c>
      <c r="F3041" s="4" t="s">
        <v>6482</v>
      </c>
      <c r="G3041" s="5">
        <v>5</v>
      </c>
      <c r="H3041" s="5">
        <v>0</v>
      </c>
      <c r="I3041" s="5">
        <v>5</v>
      </c>
      <c r="J3041" s="5">
        <v>0</v>
      </c>
      <c r="K3041" s="5">
        <v>5</v>
      </c>
      <c r="L3041" s="5">
        <v>5</v>
      </c>
      <c r="M3041" s="9">
        <f t="shared" si="190"/>
        <v>20</v>
      </c>
      <c r="N3041" s="9">
        <f t="shared" si="191"/>
        <v>5</v>
      </c>
      <c r="O3041" s="9">
        <f t="shared" si="188"/>
        <v>0</v>
      </c>
      <c r="P3041" s="9" t="str">
        <f t="shared" si="189"/>
        <v>Not Eligible</v>
      </c>
    </row>
    <row r="3042" spans="1:16" x14ac:dyDescent="0.3">
      <c r="A3042" s="3">
        <v>57210393</v>
      </c>
      <c r="B3042" s="4" t="s">
        <v>5733</v>
      </c>
      <c r="C3042" s="4" t="s">
        <v>680</v>
      </c>
      <c r="D3042" s="4" t="s">
        <v>1512</v>
      </c>
      <c r="E3042" s="4" t="s">
        <v>5734</v>
      </c>
      <c r="F3042" s="4" t="s">
        <v>5735</v>
      </c>
      <c r="G3042" s="5">
        <v>54</v>
      </c>
      <c r="H3042" s="5">
        <v>3</v>
      </c>
      <c r="I3042" s="5">
        <v>57</v>
      </c>
      <c r="J3042" s="5">
        <v>80</v>
      </c>
      <c r="K3042" s="5">
        <v>0</v>
      </c>
      <c r="L3042" s="5">
        <v>80</v>
      </c>
      <c r="M3042" s="9">
        <f t="shared" si="190"/>
        <v>274</v>
      </c>
      <c r="N3042" s="9">
        <f t="shared" si="191"/>
        <v>80</v>
      </c>
      <c r="O3042" s="9">
        <f t="shared" si="188"/>
        <v>0</v>
      </c>
      <c r="P3042" s="9" t="str">
        <f t="shared" si="189"/>
        <v>Eligible</v>
      </c>
    </row>
    <row r="3043" spans="1:16" x14ac:dyDescent="0.3">
      <c r="A3043" s="3">
        <v>57210320</v>
      </c>
      <c r="B3043" s="4" t="s">
        <v>5736</v>
      </c>
      <c r="C3043" s="4" t="s">
        <v>680</v>
      </c>
      <c r="D3043" s="4" t="s">
        <v>1512</v>
      </c>
      <c r="E3043" s="4" t="s">
        <v>1512</v>
      </c>
      <c r="F3043" s="4" t="s">
        <v>1512</v>
      </c>
      <c r="G3043" s="5">
        <v>81</v>
      </c>
      <c r="H3043" s="5">
        <v>18</v>
      </c>
      <c r="I3043" s="5">
        <v>99</v>
      </c>
      <c r="J3043" s="5">
        <v>23</v>
      </c>
      <c r="K3043" s="5">
        <v>12</v>
      </c>
      <c r="L3043" s="5">
        <v>35</v>
      </c>
      <c r="M3043" s="9">
        <f t="shared" si="190"/>
        <v>268</v>
      </c>
      <c r="N3043" s="9">
        <f t="shared" si="191"/>
        <v>99</v>
      </c>
      <c r="O3043" s="9">
        <f t="shared" si="188"/>
        <v>12</v>
      </c>
      <c r="P3043" s="9" t="str">
        <f t="shared" si="189"/>
        <v>Eligible</v>
      </c>
    </row>
    <row r="3044" spans="1:16" x14ac:dyDescent="0.3">
      <c r="A3044" s="3">
        <v>57210100</v>
      </c>
      <c r="B3044" s="4" t="s">
        <v>5741</v>
      </c>
      <c r="C3044" s="4" t="s">
        <v>680</v>
      </c>
      <c r="D3044" s="4" t="s">
        <v>1512</v>
      </c>
      <c r="E3044" s="4" t="s">
        <v>1512</v>
      </c>
      <c r="F3044" s="4" t="s">
        <v>1512</v>
      </c>
      <c r="G3044" s="5">
        <v>44</v>
      </c>
      <c r="H3044" s="5">
        <v>9</v>
      </c>
      <c r="I3044" s="5">
        <v>53</v>
      </c>
      <c r="J3044" s="5">
        <v>40</v>
      </c>
      <c r="K3044" s="5">
        <v>33</v>
      </c>
      <c r="L3044" s="5">
        <v>73</v>
      </c>
      <c r="M3044" s="9">
        <f t="shared" si="190"/>
        <v>252</v>
      </c>
      <c r="N3044" s="9">
        <f t="shared" si="191"/>
        <v>73</v>
      </c>
      <c r="O3044" s="9">
        <f t="shared" si="188"/>
        <v>9</v>
      </c>
      <c r="P3044" s="9" t="str">
        <f t="shared" si="189"/>
        <v>Eligible</v>
      </c>
    </row>
    <row r="3045" spans="1:16" x14ac:dyDescent="0.3">
      <c r="A3045" s="3">
        <v>57210205</v>
      </c>
      <c r="B3045" s="4" t="s">
        <v>5743</v>
      </c>
      <c r="C3045" s="4" t="s">
        <v>680</v>
      </c>
      <c r="D3045" s="4" t="s">
        <v>1512</v>
      </c>
      <c r="E3045" s="4" t="s">
        <v>1512</v>
      </c>
      <c r="F3045" s="4" t="s">
        <v>1512</v>
      </c>
      <c r="G3045" s="5">
        <v>33</v>
      </c>
      <c r="H3045" s="5">
        <v>19</v>
      </c>
      <c r="I3045" s="5">
        <v>52</v>
      </c>
      <c r="J3045" s="5">
        <v>37</v>
      </c>
      <c r="K3045" s="5">
        <v>21</v>
      </c>
      <c r="L3045" s="5">
        <v>58</v>
      </c>
      <c r="M3045" s="9">
        <f t="shared" si="190"/>
        <v>220</v>
      </c>
      <c r="N3045" s="9">
        <f t="shared" si="191"/>
        <v>58</v>
      </c>
      <c r="O3045" s="9">
        <f t="shared" si="188"/>
        <v>19</v>
      </c>
      <c r="P3045" s="9" t="str">
        <f t="shared" si="189"/>
        <v>Eligible</v>
      </c>
    </row>
    <row r="3046" spans="1:16" x14ac:dyDescent="0.3">
      <c r="A3046" s="3">
        <v>57210260</v>
      </c>
      <c r="B3046" s="4" t="s">
        <v>5750</v>
      </c>
      <c r="C3046" s="4" t="s">
        <v>680</v>
      </c>
      <c r="D3046" s="4" t="s">
        <v>1512</v>
      </c>
      <c r="E3046" s="4" t="s">
        <v>1512</v>
      </c>
      <c r="F3046" s="4" t="s">
        <v>1512</v>
      </c>
      <c r="G3046" s="5">
        <v>27</v>
      </c>
      <c r="H3046" s="5">
        <v>10</v>
      </c>
      <c r="I3046" s="5">
        <v>37</v>
      </c>
      <c r="J3046" s="5">
        <v>33</v>
      </c>
      <c r="K3046" s="5">
        <v>24</v>
      </c>
      <c r="L3046" s="5">
        <v>57</v>
      </c>
      <c r="M3046" s="9">
        <f t="shared" si="190"/>
        <v>188</v>
      </c>
      <c r="N3046" s="9">
        <f t="shared" si="191"/>
        <v>57</v>
      </c>
      <c r="O3046" s="9">
        <f t="shared" si="188"/>
        <v>10</v>
      </c>
      <c r="P3046" s="9" t="str">
        <f t="shared" si="189"/>
        <v>Eligible</v>
      </c>
    </row>
    <row r="3047" spans="1:16" x14ac:dyDescent="0.3">
      <c r="A3047" s="3">
        <v>57210344</v>
      </c>
      <c r="B3047" s="4" t="s">
        <v>5752</v>
      </c>
      <c r="C3047" s="4" t="s">
        <v>680</v>
      </c>
      <c r="D3047" s="4" t="s">
        <v>1512</v>
      </c>
      <c r="E3047" s="4" t="s">
        <v>1512</v>
      </c>
      <c r="F3047" s="4" t="s">
        <v>5735</v>
      </c>
      <c r="G3047" s="5">
        <v>24</v>
      </c>
      <c r="H3047" s="5">
        <v>6</v>
      </c>
      <c r="I3047" s="5">
        <v>30</v>
      </c>
      <c r="J3047" s="5">
        <v>39</v>
      </c>
      <c r="K3047" s="5">
        <v>15</v>
      </c>
      <c r="L3047" s="5">
        <v>54</v>
      </c>
      <c r="M3047" s="9">
        <f t="shared" si="190"/>
        <v>168</v>
      </c>
      <c r="N3047" s="9">
        <f t="shared" si="191"/>
        <v>54</v>
      </c>
      <c r="O3047" s="9">
        <f t="shared" si="188"/>
        <v>6</v>
      </c>
      <c r="P3047" s="9" t="str">
        <f t="shared" si="189"/>
        <v>Eligible</v>
      </c>
    </row>
    <row r="3048" spans="1:16" x14ac:dyDescent="0.3">
      <c r="A3048" s="3">
        <v>57210047</v>
      </c>
      <c r="B3048" s="4" t="s">
        <v>5753</v>
      </c>
      <c r="C3048" s="4" t="s">
        <v>680</v>
      </c>
      <c r="D3048" s="4" t="s">
        <v>1512</v>
      </c>
      <c r="E3048" s="4" t="s">
        <v>1512</v>
      </c>
      <c r="F3048" s="4" t="s">
        <v>1512</v>
      </c>
      <c r="G3048" s="5">
        <v>13</v>
      </c>
      <c r="H3048" s="5">
        <v>28</v>
      </c>
      <c r="I3048" s="5">
        <v>41</v>
      </c>
      <c r="J3048" s="5">
        <v>25</v>
      </c>
      <c r="K3048" s="5">
        <v>17</v>
      </c>
      <c r="L3048" s="5">
        <v>42</v>
      </c>
      <c r="M3048" s="9">
        <f t="shared" si="190"/>
        <v>166</v>
      </c>
      <c r="N3048" s="9">
        <f t="shared" si="191"/>
        <v>42</v>
      </c>
      <c r="O3048" s="9">
        <f t="shared" si="188"/>
        <v>13</v>
      </c>
      <c r="P3048" s="9" t="str">
        <f t="shared" si="189"/>
        <v>Eligible</v>
      </c>
    </row>
    <row r="3049" spans="1:16" x14ac:dyDescent="0.3">
      <c r="A3049" s="3">
        <v>57210265</v>
      </c>
      <c r="B3049" s="4" t="s">
        <v>5757</v>
      </c>
      <c r="C3049" s="4" t="s">
        <v>680</v>
      </c>
      <c r="D3049" s="4" t="s">
        <v>1512</v>
      </c>
      <c r="E3049" s="4" t="s">
        <v>1512</v>
      </c>
      <c r="F3049" s="4" t="s">
        <v>1512</v>
      </c>
      <c r="G3049" s="5">
        <v>19</v>
      </c>
      <c r="H3049" s="5">
        <v>17</v>
      </c>
      <c r="I3049" s="5">
        <v>36</v>
      </c>
      <c r="J3049" s="5">
        <v>32</v>
      </c>
      <c r="K3049" s="5">
        <v>14</v>
      </c>
      <c r="L3049" s="5">
        <v>46</v>
      </c>
      <c r="M3049" s="9">
        <f t="shared" si="190"/>
        <v>164</v>
      </c>
      <c r="N3049" s="9">
        <f t="shared" si="191"/>
        <v>46</v>
      </c>
      <c r="O3049" s="9">
        <f t="shared" si="188"/>
        <v>14</v>
      </c>
      <c r="P3049" s="9" t="str">
        <f t="shared" si="189"/>
        <v>Eligible</v>
      </c>
    </row>
    <row r="3050" spans="1:16" x14ac:dyDescent="0.3">
      <c r="A3050" s="3">
        <v>57210306</v>
      </c>
      <c r="B3050" s="4" t="s">
        <v>5741</v>
      </c>
      <c r="C3050" s="4" t="s">
        <v>680</v>
      </c>
      <c r="D3050" s="4" t="s">
        <v>1512</v>
      </c>
      <c r="E3050" s="4" t="s">
        <v>1512</v>
      </c>
      <c r="F3050" s="4" t="s">
        <v>1512</v>
      </c>
      <c r="G3050" s="5">
        <v>17</v>
      </c>
      <c r="H3050" s="5">
        <v>13</v>
      </c>
      <c r="I3050" s="5">
        <v>30</v>
      </c>
      <c r="J3050" s="5">
        <v>29</v>
      </c>
      <c r="K3050" s="5">
        <v>17</v>
      </c>
      <c r="L3050" s="5">
        <v>46</v>
      </c>
      <c r="M3050" s="9">
        <f t="shared" si="190"/>
        <v>152</v>
      </c>
      <c r="N3050" s="9">
        <f t="shared" si="191"/>
        <v>46</v>
      </c>
      <c r="O3050" s="9">
        <f t="shared" si="188"/>
        <v>13</v>
      </c>
      <c r="P3050" s="9" t="str">
        <f t="shared" si="189"/>
        <v>Eligible</v>
      </c>
    </row>
    <row r="3051" spans="1:16" x14ac:dyDescent="0.3">
      <c r="A3051" s="3">
        <v>57210365</v>
      </c>
      <c r="B3051" s="4" t="s">
        <v>5770</v>
      </c>
      <c r="C3051" s="4" t="s">
        <v>680</v>
      </c>
      <c r="D3051" s="4" t="s">
        <v>1512</v>
      </c>
      <c r="E3051" s="4" t="s">
        <v>1512</v>
      </c>
      <c r="F3051" s="4" t="s">
        <v>1512</v>
      </c>
      <c r="G3051" s="5">
        <v>20</v>
      </c>
      <c r="H3051" s="5">
        <v>14</v>
      </c>
      <c r="I3051" s="5">
        <v>34</v>
      </c>
      <c r="J3051" s="5">
        <v>32</v>
      </c>
      <c r="K3051" s="5">
        <v>9</v>
      </c>
      <c r="L3051" s="5">
        <v>41</v>
      </c>
      <c r="M3051" s="9">
        <f t="shared" si="190"/>
        <v>150</v>
      </c>
      <c r="N3051" s="9">
        <f t="shared" si="191"/>
        <v>41</v>
      </c>
      <c r="O3051" s="9">
        <f t="shared" si="188"/>
        <v>9</v>
      </c>
      <c r="P3051" s="9" t="str">
        <f t="shared" si="189"/>
        <v>Eligible</v>
      </c>
    </row>
    <row r="3052" spans="1:16" x14ac:dyDescent="0.3">
      <c r="A3052" s="3">
        <v>57210250</v>
      </c>
      <c r="B3052" s="4" t="s">
        <v>5772</v>
      </c>
      <c r="C3052" s="4" t="s">
        <v>680</v>
      </c>
      <c r="D3052" s="4" t="s">
        <v>1512</v>
      </c>
      <c r="E3052" s="4" t="s">
        <v>1512</v>
      </c>
      <c r="F3052" s="4" t="s">
        <v>1512</v>
      </c>
      <c r="G3052" s="5">
        <v>19</v>
      </c>
      <c r="H3052" s="5">
        <v>11</v>
      </c>
      <c r="I3052" s="5">
        <v>30</v>
      </c>
      <c r="J3052" s="5">
        <v>36</v>
      </c>
      <c r="K3052" s="5">
        <v>6</v>
      </c>
      <c r="L3052" s="5">
        <v>42</v>
      </c>
      <c r="M3052" s="9">
        <f t="shared" si="190"/>
        <v>144</v>
      </c>
      <c r="N3052" s="9">
        <f t="shared" si="191"/>
        <v>42</v>
      </c>
      <c r="O3052" s="9">
        <f t="shared" si="188"/>
        <v>6</v>
      </c>
      <c r="P3052" s="9" t="str">
        <f t="shared" si="189"/>
        <v>Eligible</v>
      </c>
    </row>
    <row r="3053" spans="1:16" x14ac:dyDescent="0.3">
      <c r="A3053" s="3">
        <v>57210196</v>
      </c>
      <c r="B3053" s="4" t="s">
        <v>5775</v>
      </c>
      <c r="C3053" s="4" t="s">
        <v>680</v>
      </c>
      <c r="D3053" s="4" t="s">
        <v>1512</v>
      </c>
      <c r="E3053" s="4" t="s">
        <v>1512</v>
      </c>
      <c r="F3053" s="4" t="s">
        <v>1512</v>
      </c>
      <c r="G3053" s="5">
        <v>24</v>
      </c>
      <c r="H3053" s="5">
        <v>10</v>
      </c>
      <c r="I3053" s="5">
        <v>34</v>
      </c>
      <c r="J3053" s="5">
        <v>19</v>
      </c>
      <c r="K3053" s="5">
        <v>14</v>
      </c>
      <c r="L3053" s="5">
        <v>33</v>
      </c>
      <c r="M3053" s="9">
        <f t="shared" si="190"/>
        <v>134</v>
      </c>
      <c r="N3053" s="9">
        <f t="shared" si="191"/>
        <v>34</v>
      </c>
      <c r="O3053" s="9">
        <f t="shared" si="188"/>
        <v>10</v>
      </c>
      <c r="P3053" s="9" t="str">
        <f t="shared" si="189"/>
        <v>Eligible</v>
      </c>
    </row>
    <row r="3054" spans="1:16" x14ac:dyDescent="0.3">
      <c r="A3054" s="3">
        <v>57210124</v>
      </c>
      <c r="B3054" s="4" t="s">
        <v>5777</v>
      </c>
      <c r="C3054" s="4" t="s">
        <v>680</v>
      </c>
      <c r="D3054" s="4" t="s">
        <v>1512</v>
      </c>
      <c r="E3054" s="4" t="s">
        <v>1512</v>
      </c>
      <c r="F3054" s="4" t="s">
        <v>1512</v>
      </c>
      <c r="G3054" s="5">
        <v>11</v>
      </c>
      <c r="H3054" s="5">
        <v>12</v>
      </c>
      <c r="I3054" s="5">
        <v>23</v>
      </c>
      <c r="J3054" s="5">
        <v>28</v>
      </c>
      <c r="K3054" s="5">
        <v>13</v>
      </c>
      <c r="L3054" s="5">
        <v>41</v>
      </c>
      <c r="M3054" s="9">
        <f t="shared" si="190"/>
        <v>128</v>
      </c>
      <c r="N3054" s="9">
        <f t="shared" si="191"/>
        <v>41</v>
      </c>
      <c r="O3054" s="9">
        <f t="shared" si="188"/>
        <v>11</v>
      </c>
      <c r="P3054" s="9" t="str">
        <f t="shared" si="189"/>
        <v>Eligible</v>
      </c>
    </row>
    <row r="3055" spans="1:16" x14ac:dyDescent="0.3">
      <c r="A3055" s="3">
        <v>57210088</v>
      </c>
      <c r="B3055" s="4" t="s">
        <v>5786</v>
      </c>
      <c r="C3055" s="4" t="s">
        <v>680</v>
      </c>
      <c r="D3055" s="4" t="s">
        <v>1512</v>
      </c>
      <c r="E3055" s="4" t="s">
        <v>1512</v>
      </c>
      <c r="F3055" s="4" t="s">
        <v>1512</v>
      </c>
      <c r="G3055" s="5">
        <v>19</v>
      </c>
      <c r="H3055" s="5">
        <v>0</v>
      </c>
      <c r="I3055" s="5">
        <v>19</v>
      </c>
      <c r="J3055" s="5">
        <v>24</v>
      </c>
      <c r="K3055" s="5">
        <v>15</v>
      </c>
      <c r="L3055" s="5">
        <v>39</v>
      </c>
      <c r="M3055" s="9">
        <f t="shared" si="190"/>
        <v>116</v>
      </c>
      <c r="N3055" s="9">
        <f t="shared" si="191"/>
        <v>39</v>
      </c>
      <c r="O3055" s="9">
        <f t="shared" si="188"/>
        <v>0</v>
      </c>
      <c r="P3055" s="9" t="str">
        <f t="shared" si="189"/>
        <v>Eligible</v>
      </c>
    </row>
    <row r="3056" spans="1:16" x14ac:dyDescent="0.3">
      <c r="A3056" s="3">
        <v>57210068</v>
      </c>
      <c r="B3056" s="4" t="s">
        <v>5794</v>
      </c>
      <c r="C3056" s="4" t="s">
        <v>680</v>
      </c>
      <c r="D3056" s="4" t="s">
        <v>1512</v>
      </c>
      <c r="E3056" s="4" t="s">
        <v>1512</v>
      </c>
      <c r="F3056" s="4" t="s">
        <v>1512</v>
      </c>
      <c r="G3056" s="5">
        <v>1</v>
      </c>
      <c r="H3056" s="5">
        <v>13</v>
      </c>
      <c r="I3056" s="5">
        <v>14</v>
      </c>
      <c r="J3056" s="5">
        <v>32</v>
      </c>
      <c r="K3056" s="5">
        <v>3</v>
      </c>
      <c r="L3056" s="5">
        <v>35</v>
      </c>
      <c r="M3056" s="9">
        <f t="shared" si="190"/>
        <v>98</v>
      </c>
      <c r="N3056" s="9">
        <f t="shared" si="191"/>
        <v>35</v>
      </c>
      <c r="O3056" s="9">
        <f t="shared" si="188"/>
        <v>1</v>
      </c>
      <c r="P3056" s="9" t="str">
        <f t="shared" si="189"/>
        <v>Not Eligible</v>
      </c>
    </row>
    <row r="3057" spans="1:16" x14ac:dyDescent="0.3">
      <c r="A3057" s="3">
        <v>57210180</v>
      </c>
      <c r="B3057" s="4" t="s">
        <v>5798</v>
      </c>
      <c r="C3057" s="4" t="s">
        <v>680</v>
      </c>
      <c r="D3057" s="4" t="s">
        <v>1512</v>
      </c>
      <c r="E3057" s="4" t="s">
        <v>1512</v>
      </c>
      <c r="F3057" s="4" t="s">
        <v>1512</v>
      </c>
      <c r="G3057" s="5">
        <v>14</v>
      </c>
      <c r="H3057" s="5">
        <v>6</v>
      </c>
      <c r="I3057" s="5">
        <v>20</v>
      </c>
      <c r="J3057" s="5">
        <v>20</v>
      </c>
      <c r="K3057" s="5">
        <v>9</v>
      </c>
      <c r="L3057" s="5">
        <v>29</v>
      </c>
      <c r="M3057" s="9">
        <f t="shared" si="190"/>
        <v>98</v>
      </c>
      <c r="N3057" s="9">
        <f t="shared" si="191"/>
        <v>29</v>
      </c>
      <c r="O3057" s="9">
        <f t="shared" si="188"/>
        <v>6</v>
      </c>
      <c r="P3057" s="9" t="str">
        <f t="shared" si="189"/>
        <v>Not Eligible</v>
      </c>
    </row>
    <row r="3058" spans="1:16" x14ac:dyDescent="0.3">
      <c r="A3058" s="3">
        <v>57210232</v>
      </c>
      <c r="B3058" s="4" t="s">
        <v>5799</v>
      </c>
      <c r="C3058" s="4" t="s">
        <v>680</v>
      </c>
      <c r="D3058" s="4" t="s">
        <v>1512</v>
      </c>
      <c r="E3058" s="4" t="s">
        <v>1512</v>
      </c>
      <c r="F3058" s="4" t="s">
        <v>1512</v>
      </c>
      <c r="G3058" s="5">
        <v>19</v>
      </c>
      <c r="H3058" s="5">
        <v>0</v>
      </c>
      <c r="I3058" s="5">
        <v>19</v>
      </c>
      <c r="J3058" s="5">
        <v>30</v>
      </c>
      <c r="K3058" s="5">
        <v>0</v>
      </c>
      <c r="L3058" s="5">
        <v>30</v>
      </c>
      <c r="M3058" s="9">
        <f t="shared" si="190"/>
        <v>98</v>
      </c>
      <c r="N3058" s="9">
        <f t="shared" si="191"/>
        <v>30</v>
      </c>
      <c r="O3058" s="9">
        <f t="shared" si="188"/>
        <v>0</v>
      </c>
      <c r="P3058" s="9" t="str">
        <f t="shared" si="189"/>
        <v>Not Eligible</v>
      </c>
    </row>
    <row r="3059" spans="1:16" x14ac:dyDescent="0.3">
      <c r="A3059" s="3">
        <v>57210083</v>
      </c>
      <c r="B3059" s="4" t="s">
        <v>5804</v>
      </c>
      <c r="C3059" s="4" t="s">
        <v>680</v>
      </c>
      <c r="D3059" s="4" t="s">
        <v>1512</v>
      </c>
      <c r="E3059" s="4" t="s">
        <v>1512</v>
      </c>
      <c r="F3059" s="4" t="s">
        <v>1512</v>
      </c>
      <c r="G3059" s="5">
        <v>10</v>
      </c>
      <c r="H3059" s="5">
        <v>8</v>
      </c>
      <c r="I3059" s="5">
        <v>18</v>
      </c>
      <c r="J3059" s="5">
        <v>14</v>
      </c>
      <c r="K3059" s="5">
        <v>12</v>
      </c>
      <c r="L3059" s="5">
        <v>26</v>
      </c>
      <c r="M3059" s="9">
        <f t="shared" si="190"/>
        <v>88</v>
      </c>
      <c r="N3059" s="9">
        <f t="shared" si="191"/>
        <v>26</v>
      </c>
      <c r="O3059" s="9">
        <f t="shared" si="188"/>
        <v>8</v>
      </c>
      <c r="P3059" s="9" t="str">
        <f t="shared" si="189"/>
        <v>Not Eligible</v>
      </c>
    </row>
    <row r="3060" spans="1:16" x14ac:dyDescent="0.3">
      <c r="A3060" s="3">
        <v>57210169</v>
      </c>
      <c r="B3060" s="4" t="s">
        <v>5807</v>
      </c>
      <c r="C3060" s="4" t="s">
        <v>680</v>
      </c>
      <c r="D3060" s="4" t="s">
        <v>1512</v>
      </c>
      <c r="E3060" s="4" t="s">
        <v>1512</v>
      </c>
      <c r="F3060" s="4" t="s">
        <v>1512</v>
      </c>
      <c r="G3060" s="5">
        <v>12</v>
      </c>
      <c r="H3060" s="5">
        <v>8</v>
      </c>
      <c r="I3060" s="5">
        <v>20</v>
      </c>
      <c r="J3060" s="5">
        <v>13</v>
      </c>
      <c r="K3060" s="5">
        <v>10</v>
      </c>
      <c r="L3060" s="5">
        <v>23</v>
      </c>
      <c r="M3060" s="9">
        <f t="shared" si="190"/>
        <v>86</v>
      </c>
      <c r="N3060" s="9">
        <f t="shared" si="191"/>
        <v>23</v>
      </c>
      <c r="O3060" s="9">
        <f t="shared" si="188"/>
        <v>8</v>
      </c>
      <c r="P3060" s="9" t="str">
        <f t="shared" si="189"/>
        <v>Not Eligible</v>
      </c>
    </row>
    <row r="3061" spans="1:16" x14ac:dyDescent="0.3">
      <c r="A3061" s="3">
        <v>57210107</v>
      </c>
      <c r="B3061" s="4" t="s">
        <v>5812</v>
      </c>
      <c r="C3061" s="4" t="s">
        <v>680</v>
      </c>
      <c r="D3061" s="4" t="s">
        <v>1512</v>
      </c>
      <c r="E3061" s="4" t="s">
        <v>1512</v>
      </c>
      <c r="F3061" s="4" t="s">
        <v>1512</v>
      </c>
      <c r="G3061" s="5">
        <v>4</v>
      </c>
      <c r="H3061" s="5">
        <v>31</v>
      </c>
      <c r="I3061" s="5">
        <v>35</v>
      </c>
      <c r="J3061" s="5">
        <v>7</v>
      </c>
      <c r="K3061" s="5">
        <v>0</v>
      </c>
      <c r="L3061" s="5">
        <v>7</v>
      </c>
      <c r="M3061" s="9">
        <f t="shared" si="190"/>
        <v>84</v>
      </c>
      <c r="N3061" s="9">
        <f t="shared" si="191"/>
        <v>35</v>
      </c>
      <c r="O3061" s="9">
        <f t="shared" si="188"/>
        <v>0</v>
      </c>
      <c r="P3061" s="9" t="str">
        <f t="shared" si="189"/>
        <v>Not Eligible</v>
      </c>
    </row>
    <row r="3062" spans="1:16" x14ac:dyDescent="0.3">
      <c r="A3062" s="3">
        <v>57210105</v>
      </c>
      <c r="B3062" s="4" t="s">
        <v>5818</v>
      </c>
      <c r="C3062" s="4" t="s">
        <v>680</v>
      </c>
      <c r="D3062" s="4" t="s">
        <v>1512</v>
      </c>
      <c r="E3062" s="4" t="s">
        <v>1512</v>
      </c>
      <c r="F3062" s="4" t="s">
        <v>1512</v>
      </c>
      <c r="G3062" s="5">
        <v>12</v>
      </c>
      <c r="H3062" s="5">
        <v>4</v>
      </c>
      <c r="I3062" s="5">
        <v>16</v>
      </c>
      <c r="J3062" s="5">
        <v>18</v>
      </c>
      <c r="K3062" s="5">
        <v>5</v>
      </c>
      <c r="L3062" s="5">
        <v>23</v>
      </c>
      <c r="M3062" s="9">
        <f t="shared" si="190"/>
        <v>78</v>
      </c>
      <c r="N3062" s="9">
        <f t="shared" si="191"/>
        <v>23</v>
      </c>
      <c r="O3062" s="9">
        <f t="shared" si="188"/>
        <v>4</v>
      </c>
      <c r="P3062" s="9" t="str">
        <f t="shared" si="189"/>
        <v>Not Eligible</v>
      </c>
    </row>
    <row r="3063" spans="1:16" x14ac:dyDescent="0.3">
      <c r="A3063" s="3">
        <v>57210225</v>
      </c>
      <c r="B3063" s="4" t="s">
        <v>5822</v>
      </c>
      <c r="C3063" s="4" t="s">
        <v>680</v>
      </c>
      <c r="D3063" s="4" t="s">
        <v>1512</v>
      </c>
      <c r="E3063" s="4" t="s">
        <v>1512</v>
      </c>
      <c r="F3063" s="4" t="s">
        <v>1512</v>
      </c>
      <c r="G3063" s="5">
        <v>21</v>
      </c>
      <c r="H3063" s="5">
        <v>0</v>
      </c>
      <c r="I3063" s="5">
        <v>21</v>
      </c>
      <c r="J3063" s="5">
        <v>16</v>
      </c>
      <c r="K3063" s="5">
        <v>1</v>
      </c>
      <c r="L3063" s="5">
        <v>17</v>
      </c>
      <c r="M3063" s="9">
        <f t="shared" si="190"/>
        <v>76</v>
      </c>
      <c r="N3063" s="9">
        <f t="shared" si="191"/>
        <v>21</v>
      </c>
      <c r="O3063" s="9">
        <f t="shared" si="188"/>
        <v>0</v>
      </c>
      <c r="P3063" s="9" t="str">
        <f t="shared" si="189"/>
        <v>Not Eligible</v>
      </c>
    </row>
    <row r="3064" spans="1:16" x14ac:dyDescent="0.3">
      <c r="A3064" s="3">
        <v>57210297</v>
      </c>
      <c r="B3064" s="4" t="s">
        <v>5823</v>
      </c>
      <c r="C3064" s="4" t="s">
        <v>680</v>
      </c>
      <c r="D3064" s="4" t="s">
        <v>1512</v>
      </c>
      <c r="E3064" s="4" t="s">
        <v>1512</v>
      </c>
      <c r="F3064" s="4" t="s">
        <v>1512</v>
      </c>
      <c r="G3064" s="5">
        <v>14</v>
      </c>
      <c r="H3064" s="5">
        <v>0</v>
      </c>
      <c r="I3064" s="5">
        <v>14</v>
      </c>
      <c r="J3064" s="5">
        <v>15</v>
      </c>
      <c r="K3064" s="5">
        <v>8</v>
      </c>
      <c r="L3064" s="5">
        <v>23</v>
      </c>
      <c r="M3064" s="9">
        <f t="shared" si="190"/>
        <v>74</v>
      </c>
      <c r="N3064" s="9">
        <f t="shared" si="191"/>
        <v>23</v>
      </c>
      <c r="O3064" s="9">
        <f t="shared" si="188"/>
        <v>0</v>
      </c>
      <c r="P3064" s="9" t="str">
        <f t="shared" si="189"/>
        <v>Not Eligible</v>
      </c>
    </row>
    <row r="3065" spans="1:16" x14ac:dyDescent="0.3">
      <c r="A3065" s="3">
        <v>57210049</v>
      </c>
      <c r="B3065" s="4" t="s">
        <v>5824</v>
      </c>
      <c r="C3065" s="4" t="s">
        <v>680</v>
      </c>
      <c r="D3065" s="4" t="s">
        <v>1512</v>
      </c>
      <c r="E3065" s="4" t="s">
        <v>1512</v>
      </c>
      <c r="F3065" s="4" t="s">
        <v>1512</v>
      </c>
      <c r="G3065" s="5">
        <v>8</v>
      </c>
      <c r="H3065" s="5">
        <v>5</v>
      </c>
      <c r="I3065" s="5">
        <v>13</v>
      </c>
      <c r="J3065" s="5">
        <v>14</v>
      </c>
      <c r="K3065" s="5">
        <v>9</v>
      </c>
      <c r="L3065" s="5">
        <v>23</v>
      </c>
      <c r="M3065" s="9">
        <f t="shared" si="190"/>
        <v>72</v>
      </c>
      <c r="N3065" s="9">
        <f t="shared" si="191"/>
        <v>23</v>
      </c>
      <c r="O3065" s="9">
        <f t="shared" si="188"/>
        <v>5</v>
      </c>
      <c r="P3065" s="9" t="str">
        <f t="shared" si="189"/>
        <v>Not Eligible</v>
      </c>
    </row>
    <row r="3066" spans="1:16" x14ac:dyDescent="0.3">
      <c r="A3066" s="3">
        <v>57210061</v>
      </c>
      <c r="B3066" s="4" t="s">
        <v>5829</v>
      </c>
      <c r="C3066" s="4" t="s">
        <v>680</v>
      </c>
      <c r="D3066" s="4" t="s">
        <v>1512</v>
      </c>
      <c r="E3066" s="4" t="s">
        <v>1512</v>
      </c>
      <c r="F3066" s="4" t="s">
        <v>1512</v>
      </c>
      <c r="G3066" s="5">
        <v>6</v>
      </c>
      <c r="H3066" s="5">
        <v>15</v>
      </c>
      <c r="I3066" s="5">
        <v>21</v>
      </c>
      <c r="J3066" s="5">
        <v>10</v>
      </c>
      <c r="K3066" s="5">
        <v>4</v>
      </c>
      <c r="L3066" s="5">
        <v>14</v>
      </c>
      <c r="M3066" s="9">
        <f t="shared" si="190"/>
        <v>70</v>
      </c>
      <c r="N3066" s="9">
        <f t="shared" si="191"/>
        <v>21</v>
      </c>
      <c r="O3066" s="9">
        <f t="shared" si="188"/>
        <v>4</v>
      </c>
      <c r="P3066" s="9" t="str">
        <f t="shared" si="189"/>
        <v>Not Eligible</v>
      </c>
    </row>
    <row r="3067" spans="1:16" x14ac:dyDescent="0.3">
      <c r="A3067" s="3">
        <v>57210021</v>
      </c>
      <c r="B3067" s="4" t="s">
        <v>5834</v>
      </c>
      <c r="C3067" s="4" t="s">
        <v>680</v>
      </c>
      <c r="D3067" s="4" t="s">
        <v>1512</v>
      </c>
      <c r="E3067" s="4" t="s">
        <v>1512</v>
      </c>
      <c r="F3067" s="4" t="s">
        <v>1512</v>
      </c>
      <c r="G3067" s="5">
        <v>11</v>
      </c>
      <c r="H3067" s="5">
        <v>3</v>
      </c>
      <c r="I3067" s="5">
        <v>14</v>
      </c>
      <c r="J3067" s="5">
        <v>18</v>
      </c>
      <c r="K3067" s="5">
        <v>2</v>
      </c>
      <c r="L3067" s="5">
        <v>20</v>
      </c>
      <c r="M3067" s="9">
        <f t="shared" si="190"/>
        <v>68</v>
      </c>
      <c r="N3067" s="9">
        <f t="shared" si="191"/>
        <v>20</v>
      </c>
      <c r="O3067" s="9">
        <f t="shared" si="188"/>
        <v>2</v>
      </c>
      <c r="P3067" s="9" t="str">
        <f t="shared" si="189"/>
        <v>Not Eligible</v>
      </c>
    </row>
    <row r="3068" spans="1:16" x14ac:dyDescent="0.3">
      <c r="A3068" s="3">
        <v>57210233</v>
      </c>
      <c r="B3068" s="4" t="s">
        <v>5835</v>
      </c>
      <c r="C3068" s="4" t="s">
        <v>680</v>
      </c>
      <c r="D3068" s="4" t="s">
        <v>1512</v>
      </c>
      <c r="E3068" s="4" t="s">
        <v>1512</v>
      </c>
      <c r="F3068" s="4" t="s">
        <v>1512</v>
      </c>
      <c r="G3068" s="5">
        <v>8</v>
      </c>
      <c r="H3068" s="5">
        <v>7</v>
      </c>
      <c r="I3068" s="5">
        <v>15</v>
      </c>
      <c r="J3068" s="5">
        <v>16</v>
      </c>
      <c r="K3068" s="5">
        <v>3</v>
      </c>
      <c r="L3068" s="5">
        <v>19</v>
      </c>
      <c r="M3068" s="9">
        <f t="shared" si="190"/>
        <v>68</v>
      </c>
      <c r="N3068" s="9">
        <f t="shared" si="191"/>
        <v>19</v>
      </c>
      <c r="O3068" s="9">
        <f t="shared" si="188"/>
        <v>3</v>
      </c>
      <c r="P3068" s="9" t="str">
        <f t="shared" si="189"/>
        <v>Not Eligible</v>
      </c>
    </row>
    <row r="3069" spans="1:16" x14ac:dyDescent="0.3">
      <c r="A3069" s="3">
        <v>57210281</v>
      </c>
      <c r="B3069" s="4" t="s">
        <v>5836</v>
      </c>
      <c r="C3069" s="4" t="s">
        <v>680</v>
      </c>
      <c r="D3069" s="4" t="s">
        <v>1512</v>
      </c>
      <c r="E3069" s="4" t="s">
        <v>1512</v>
      </c>
      <c r="F3069" s="4" t="s">
        <v>1512</v>
      </c>
      <c r="G3069" s="5">
        <v>0</v>
      </c>
      <c r="H3069" s="5">
        <v>9</v>
      </c>
      <c r="I3069" s="5">
        <v>9</v>
      </c>
      <c r="J3069" s="5">
        <v>25</v>
      </c>
      <c r="K3069" s="5">
        <v>0</v>
      </c>
      <c r="L3069" s="5">
        <v>25</v>
      </c>
      <c r="M3069" s="9">
        <f t="shared" si="190"/>
        <v>68</v>
      </c>
      <c r="N3069" s="9">
        <f t="shared" si="191"/>
        <v>25</v>
      </c>
      <c r="O3069" s="9">
        <f t="shared" si="188"/>
        <v>0</v>
      </c>
      <c r="P3069" s="9" t="str">
        <f t="shared" si="189"/>
        <v>Not Eligible</v>
      </c>
    </row>
    <row r="3070" spans="1:16" x14ac:dyDescent="0.3">
      <c r="A3070" s="3">
        <v>57210415</v>
      </c>
      <c r="B3070" s="4" t="s">
        <v>5837</v>
      </c>
      <c r="C3070" s="4" t="s">
        <v>680</v>
      </c>
      <c r="D3070" s="4" t="s">
        <v>1512</v>
      </c>
      <c r="E3070" s="4" t="s">
        <v>1512</v>
      </c>
      <c r="F3070" s="4" t="s">
        <v>5838</v>
      </c>
      <c r="G3070" s="5">
        <v>0</v>
      </c>
      <c r="H3070" s="5">
        <v>19</v>
      </c>
      <c r="I3070" s="5">
        <v>19</v>
      </c>
      <c r="J3070" s="5">
        <v>0</v>
      </c>
      <c r="K3070" s="5">
        <v>15</v>
      </c>
      <c r="L3070" s="5">
        <v>15</v>
      </c>
      <c r="M3070" s="9">
        <f t="shared" si="190"/>
        <v>68</v>
      </c>
      <c r="N3070" s="9">
        <f t="shared" si="191"/>
        <v>19</v>
      </c>
      <c r="O3070" s="9">
        <f t="shared" si="188"/>
        <v>0</v>
      </c>
      <c r="P3070" s="9" t="str">
        <f t="shared" si="189"/>
        <v>Not Eligible</v>
      </c>
    </row>
    <row r="3071" spans="1:16" x14ac:dyDescent="0.3">
      <c r="A3071" s="3">
        <v>57210264</v>
      </c>
      <c r="B3071" s="4" t="s">
        <v>5839</v>
      </c>
      <c r="C3071" s="4" t="s">
        <v>680</v>
      </c>
      <c r="D3071" s="4" t="s">
        <v>1512</v>
      </c>
      <c r="E3071" s="4" t="s">
        <v>1512</v>
      </c>
      <c r="F3071" s="4" t="s">
        <v>1512</v>
      </c>
      <c r="G3071" s="5">
        <v>0</v>
      </c>
      <c r="H3071" s="5">
        <v>9</v>
      </c>
      <c r="I3071" s="5">
        <v>9</v>
      </c>
      <c r="J3071" s="5">
        <v>20</v>
      </c>
      <c r="K3071" s="5">
        <v>4</v>
      </c>
      <c r="L3071" s="5">
        <v>24</v>
      </c>
      <c r="M3071" s="9">
        <f t="shared" si="190"/>
        <v>66</v>
      </c>
      <c r="N3071" s="9">
        <f t="shared" si="191"/>
        <v>24</v>
      </c>
      <c r="O3071" s="9">
        <f t="shared" si="188"/>
        <v>0</v>
      </c>
      <c r="P3071" s="9" t="str">
        <f t="shared" si="189"/>
        <v>Not Eligible</v>
      </c>
    </row>
    <row r="3072" spans="1:16" x14ac:dyDescent="0.3">
      <c r="A3072" s="3">
        <v>57210408</v>
      </c>
      <c r="B3072" s="4" t="s">
        <v>5842</v>
      </c>
      <c r="C3072" s="4" t="s">
        <v>680</v>
      </c>
      <c r="D3072" s="4" t="s">
        <v>1512</v>
      </c>
      <c r="E3072" s="4" t="s">
        <v>1512</v>
      </c>
      <c r="F3072" s="4" t="s">
        <v>1512</v>
      </c>
      <c r="G3072" s="5">
        <v>12</v>
      </c>
      <c r="H3072" s="5">
        <v>3</v>
      </c>
      <c r="I3072" s="5">
        <v>15</v>
      </c>
      <c r="J3072" s="5">
        <v>9</v>
      </c>
      <c r="K3072" s="5">
        <v>9</v>
      </c>
      <c r="L3072" s="5">
        <v>18</v>
      </c>
      <c r="M3072" s="9">
        <f t="shared" si="190"/>
        <v>66</v>
      </c>
      <c r="N3072" s="9">
        <f t="shared" si="191"/>
        <v>18</v>
      </c>
      <c r="O3072" s="9">
        <f t="shared" si="188"/>
        <v>3</v>
      </c>
      <c r="P3072" s="9" t="str">
        <f t="shared" si="189"/>
        <v>Not Eligible</v>
      </c>
    </row>
    <row r="3073" spans="1:16" x14ac:dyDescent="0.3">
      <c r="A3073" s="3">
        <v>57210192</v>
      </c>
      <c r="B3073" s="4" t="s">
        <v>5845</v>
      </c>
      <c r="C3073" s="4" t="s">
        <v>680</v>
      </c>
      <c r="D3073" s="4" t="s">
        <v>1512</v>
      </c>
      <c r="E3073" s="4" t="s">
        <v>1512</v>
      </c>
      <c r="F3073" s="4" t="s">
        <v>1512</v>
      </c>
      <c r="G3073" s="5">
        <v>2</v>
      </c>
      <c r="H3073" s="5">
        <v>8</v>
      </c>
      <c r="I3073" s="5">
        <v>10</v>
      </c>
      <c r="J3073" s="5">
        <v>15</v>
      </c>
      <c r="K3073" s="5">
        <v>7</v>
      </c>
      <c r="L3073" s="5">
        <v>22</v>
      </c>
      <c r="M3073" s="9">
        <f t="shared" si="190"/>
        <v>64</v>
      </c>
      <c r="N3073" s="9">
        <f t="shared" si="191"/>
        <v>22</v>
      </c>
      <c r="O3073" s="9">
        <f t="shared" si="188"/>
        <v>2</v>
      </c>
      <c r="P3073" s="9" t="str">
        <f t="shared" si="189"/>
        <v>Not Eligible</v>
      </c>
    </row>
    <row r="3074" spans="1:16" x14ac:dyDescent="0.3">
      <c r="A3074" s="3">
        <v>57210228</v>
      </c>
      <c r="B3074" s="4" t="s">
        <v>5846</v>
      </c>
      <c r="C3074" s="4" t="s">
        <v>680</v>
      </c>
      <c r="D3074" s="4" t="s">
        <v>1512</v>
      </c>
      <c r="E3074" s="4" t="s">
        <v>1512</v>
      </c>
      <c r="F3074" s="4" t="s">
        <v>1512</v>
      </c>
      <c r="G3074" s="5">
        <v>10</v>
      </c>
      <c r="H3074" s="5">
        <v>2</v>
      </c>
      <c r="I3074" s="5">
        <v>12</v>
      </c>
      <c r="J3074" s="5">
        <v>11</v>
      </c>
      <c r="K3074" s="5">
        <v>9</v>
      </c>
      <c r="L3074" s="5">
        <v>20</v>
      </c>
      <c r="M3074" s="9">
        <f t="shared" si="190"/>
        <v>64</v>
      </c>
      <c r="N3074" s="9">
        <f t="shared" si="191"/>
        <v>20</v>
      </c>
      <c r="O3074" s="9">
        <f t="shared" ref="O3074:O3137" si="192">MIN(G3074:L3074)</f>
        <v>2</v>
      </c>
      <c r="P3074" s="9" t="str">
        <f t="shared" ref="P3074:P3137" si="193">IF(M3074&gt;=100,"Eligible","Not Eligible")</f>
        <v>Not Eligible</v>
      </c>
    </row>
    <row r="3075" spans="1:16" x14ac:dyDescent="0.3">
      <c r="A3075" s="3">
        <v>57210032</v>
      </c>
      <c r="B3075" s="4" t="s">
        <v>5847</v>
      </c>
      <c r="C3075" s="4" t="s">
        <v>680</v>
      </c>
      <c r="D3075" s="4" t="s">
        <v>1512</v>
      </c>
      <c r="E3075" s="4" t="s">
        <v>1512</v>
      </c>
      <c r="F3075" s="4" t="s">
        <v>1512</v>
      </c>
      <c r="G3075" s="5">
        <v>7</v>
      </c>
      <c r="H3075" s="5">
        <v>8</v>
      </c>
      <c r="I3075" s="5">
        <v>15</v>
      </c>
      <c r="J3075" s="5">
        <v>9</v>
      </c>
      <c r="K3075" s="5">
        <v>7</v>
      </c>
      <c r="L3075" s="5">
        <v>16</v>
      </c>
      <c r="M3075" s="9">
        <f t="shared" ref="M3075:M3138" si="194">SUM(G3075:L3075)</f>
        <v>62</v>
      </c>
      <c r="N3075" s="9">
        <f t="shared" ref="N3075:N3138" si="195">MAX(G3075:L3075)</f>
        <v>16</v>
      </c>
      <c r="O3075" s="9">
        <f t="shared" si="192"/>
        <v>7</v>
      </c>
      <c r="P3075" s="9" t="str">
        <f t="shared" si="193"/>
        <v>Not Eligible</v>
      </c>
    </row>
    <row r="3076" spans="1:16" x14ac:dyDescent="0.3">
      <c r="A3076" s="3">
        <v>57210103</v>
      </c>
      <c r="B3076" s="4" t="s">
        <v>5850</v>
      </c>
      <c r="C3076" s="4" t="s">
        <v>680</v>
      </c>
      <c r="D3076" s="4" t="s">
        <v>1512</v>
      </c>
      <c r="E3076" s="4" t="s">
        <v>1512</v>
      </c>
      <c r="F3076" s="4" t="s">
        <v>1512</v>
      </c>
      <c r="G3076" s="5">
        <v>13</v>
      </c>
      <c r="H3076" s="5">
        <v>4</v>
      </c>
      <c r="I3076" s="5">
        <v>17</v>
      </c>
      <c r="J3076" s="5">
        <v>12</v>
      </c>
      <c r="K3076" s="5">
        <v>1</v>
      </c>
      <c r="L3076" s="5">
        <v>13</v>
      </c>
      <c r="M3076" s="9">
        <f t="shared" si="194"/>
        <v>60</v>
      </c>
      <c r="N3076" s="9">
        <f t="shared" si="195"/>
        <v>17</v>
      </c>
      <c r="O3076" s="9">
        <f t="shared" si="192"/>
        <v>1</v>
      </c>
      <c r="P3076" s="9" t="str">
        <f t="shared" si="193"/>
        <v>Not Eligible</v>
      </c>
    </row>
    <row r="3077" spans="1:16" x14ac:dyDescent="0.3">
      <c r="A3077" s="3">
        <v>57210379</v>
      </c>
      <c r="B3077" s="4" t="s">
        <v>5856</v>
      </c>
      <c r="C3077" s="4" t="s">
        <v>680</v>
      </c>
      <c r="D3077" s="4" t="s">
        <v>1512</v>
      </c>
      <c r="E3077" s="4" t="s">
        <v>1512</v>
      </c>
      <c r="F3077" s="4" t="s">
        <v>1512</v>
      </c>
      <c r="G3077" s="5">
        <v>9</v>
      </c>
      <c r="H3077" s="5">
        <v>3</v>
      </c>
      <c r="I3077" s="5">
        <v>12</v>
      </c>
      <c r="J3077" s="5">
        <v>8</v>
      </c>
      <c r="K3077" s="5">
        <v>9</v>
      </c>
      <c r="L3077" s="5">
        <v>17</v>
      </c>
      <c r="M3077" s="9">
        <f t="shared" si="194"/>
        <v>58</v>
      </c>
      <c r="N3077" s="9">
        <f t="shared" si="195"/>
        <v>17</v>
      </c>
      <c r="O3077" s="9">
        <f t="shared" si="192"/>
        <v>3</v>
      </c>
      <c r="P3077" s="9" t="str">
        <f t="shared" si="193"/>
        <v>Not Eligible</v>
      </c>
    </row>
    <row r="3078" spans="1:16" x14ac:dyDescent="0.3">
      <c r="A3078" s="3">
        <v>57210204</v>
      </c>
      <c r="B3078" s="4" t="s">
        <v>5859</v>
      </c>
      <c r="C3078" s="4" t="s">
        <v>680</v>
      </c>
      <c r="D3078" s="4" t="s">
        <v>1512</v>
      </c>
      <c r="E3078" s="4" t="s">
        <v>1512</v>
      </c>
      <c r="F3078" s="4" t="s">
        <v>1512</v>
      </c>
      <c r="G3078" s="5">
        <v>3</v>
      </c>
      <c r="H3078" s="5">
        <v>6</v>
      </c>
      <c r="I3078" s="5">
        <v>9</v>
      </c>
      <c r="J3078" s="5">
        <v>14</v>
      </c>
      <c r="K3078" s="5">
        <v>5</v>
      </c>
      <c r="L3078" s="5">
        <v>19</v>
      </c>
      <c r="M3078" s="9">
        <f t="shared" si="194"/>
        <v>56</v>
      </c>
      <c r="N3078" s="9">
        <f t="shared" si="195"/>
        <v>19</v>
      </c>
      <c r="O3078" s="9">
        <f t="shared" si="192"/>
        <v>3</v>
      </c>
      <c r="P3078" s="9" t="str">
        <f t="shared" si="193"/>
        <v>Not Eligible</v>
      </c>
    </row>
    <row r="3079" spans="1:16" x14ac:dyDescent="0.3">
      <c r="A3079" s="3">
        <v>57210398</v>
      </c>
      <c r="B3079" s="4" t="s">
        <v>5860</v>
      </c>
      <c r="C3079" s="4" t="s">
        <v>680</v>
      </c>
      <c r="D3079" s="4" t="s">
        <v>1512</v>
      </c>
      <c r="E3079" s="4" t="s">
        <v>1512</v>
      </c>
      <c r="F3079" s="4" t="s">
        <v>5735</v>
      </c>
      <c r="G3079" s="5">
        <v>10</v>
      </c>
      <c r="H3079" s="5">
        <v>1</v>
      </c>
      <c r="I3079" s="5">
        <v>11</v>
      </c>
      <c r="J3079" s="5">
        <v>12</v>
      </c>
      <c r="K3079" s="5">
        <v>5</v>
      </c>
      <c r="L3079" s="5">
        <v>17</v>
      </c>
      <c r="M3079" s="9">
        <f t="shared" si="194"/>
        <v>56</v>
      </c>
      <c r="N3079" s="9">
        <f t="shared" si="195"/>
        <v>17</v>
      </c>
      <c r="O3079" s="9">
        <f t="shared" si="192"/>
        <v>1</v>
      </c>
      <c r="P3079" s="9" t="str">
        <f t="shared" si="193"/>
        <v>Not Eligible</v>
      </c>
    </row>
    <row r="3080" spans="1:16" x14ac:dyDescent="0.3">
      <c r="A3080" s="3">
        <v>57210411</v>
      </c>
      <c r="B3080" s="4" t="s">
        <v>5861</v>
      </c>
      <c r="C3080" s="4" t="s">
        <v>680</v>
      </c>
      <c r="D3080" s="4" t="s">
        <v>1512</v>
      </c>
      <c r="E3080" s="4" t="s">
        <v>1512</v>
      </c>
      <c r="F3080" s="4" t="s">
        <v>1512</v>
      </c>
      <c r="G3080" s="5">
        <v>16</v>
      </c>
      <c r="H3080" s="5">
        <v>3</v>
      </c>
      <c r="I3080" s="5">
        <v>19</v>
      </c>
      <c r="J3080" s="5">
        <v>3</v>
      </c>
      <c r="K3080" s="5">
        <v>6</v>
      </c>
      <c r="L3080" s="5">
        <v>9</v>
      </c>
      <c r="M3080" s="9">
        <f t="shared" si="194"/>
        <v>56</v>
      </c>
      <c r="N3080" s="9">
        <f t="shared" si="195"/>
        <v>19</v>
      </c>
      <c r="O3080" s="9">
        <f t="shared" si="192"/>
        <v>3</v>
      </c>
      <c r="P3080" s="9" t="str">
        <f t="shared" si="193"/>
        <v>Not Eligible</v>
      </c>
    </row>
    <row r="3081" spans="1:16" x14ac:dyDescent="0.3">
      <c r="A3081" s="3">
        <v>57210102</v>
      </c>
      <c r="B3081" s="4" t="s">
        <v>5862</v>
      </c>
      <c r="C3081" s="4" t="s">
        <v>680</v>
      </c>
      <c r="D3081" s="4" t="s">
        <v>1512</v>
      </c>
      <c r="E3081" s="4" t="s">
        <v>1512</v>
      </c>
      <c r="F3081" s="4" t="s">
        <v>1512</v>
      </c>
      <c r="G3081" s="5">
        <v>10</v>
      </c>
      <c r="H3081" s="5">
        <v>0</v>
      </c>
      <c r="I3081" s="5">
        <v>10</v>
      </c>
      <c r="J3081" s="5">
        <v>12</v>
      </c>
      <c r="K3081" s="5">
        <v>5</v>
      </c>
      <c r="L3081" s="5">
        <v>17</v>
      </c>
      <c r="M3081" s="9">
        <f t="shared" si="194"/>
        <v>54</v>
      </c>
      <c r="N3081" s="9">
        <f t="shared" si="195"/>
        <v>17</v>
      </c>
      <c r="O3081" s="9">
        <f t="shared" si="192"/>
        <v>0</v>
      </c>
      <c r="P3081" s="9" t="str">
        <f t="shared" si="193"/>
        <v>Not Eligible</v>
      </c>
    </row>
    <row r="3082" spans="1:16" x14ac:dyDescent="0.3">
      <c r="A3082" s="3">
        <v>57210029</v>
      </c>
      <c r="B3082" s="4" t="s">
        <v>5874</v>
      </c>
      <c r="C3082" s="4" t="s">
        <v>680</v>
      </c>
      <c r="D3082" s="4" t="s">
        <v>1512</v>
      </c>
      <c r="E3082" s="4" t="s">
        <v>1512</v>
      </c>
      <c r="F3082" s="4" t="s">
        <v>1512</v>
      </c>
      <c r="G3082" s="5">
        <v>4</v>
      </c>
      <c r="H3082" s="5">
        <v>6</v>
      </c>
      <c r="I3082" s="5">
        <v>10</v>
      </c>
      <c r="J3082" s="5">
        <v>13</v>
      </c>
      <c r="K3082" s="5">
        <v>1</v>
      </c>
      <c r="L3082" s="5">
        <v>14</v>
      </c>
      <c r="M3082" s="9">
        <f t="shared" si="194"/>
        <v>48</v>
      </c>
      <c r="N3082" s="9">
        <f t="shared" si="195"/>
        <v>14</v>
      </c>
      <c r="O3082" s="9">
        <f t="shared" si="192"/>
        <v>1</v>
      </c>
      <c r="P3082" s="9" t="str">
        <f t="shared" si="193"/>
        <v>Not Eligible</v>
      </c>
    </row>
    <row r="3083" spans="1:16" x14ac:dyDescent="0.3">
      <c r="A3083" s="3">
        <v>57210261</v>
      </c>
      <c r="B3083" s="4" t="s">
        <v>5876</v>
      </c>
      <c r="C3083" s="4" t="s">
        <v>680</v>
      </c>
      <c r="D3083" s="4" t="s">
        <v>1512</v>
      </c>
      <c r="E3083" s="4" t="s">
        <v>1512</v>
      </c>
      <c r="F3083" s="4" t="s">
        <v>1512</v>
      </c>
      <c r="G3083" s="5">
        <v>0</v>
      </c>
      <c r="H3083" s="5">
        <v>1</v>
      </c>
      <c r="I3083" s="5">
        <v>1</v>
      </c>
      <c r="J3083" s="5">
        <v>8</v>
      </c>
      <c r="K3083" s="5">
        <v>15</v>
      </c>
      <c r="L3083" s="5">
        <v>23</v>
      </c>
      <c r="M3083" s="9">
        <f t="shared" si="194"/>
        <v>48</v>
      </c>
      <c r="N3083" s="9">
        <f t="shared" si="195"/>
        <v>23</v>
      </c>
      <c r="O3083" s="9">
        <f t="shared" si="192"/>
        <v>0</v>
      </c>
      <c r="P3083" s="9" t="str">
        <f t="shared" si="193"/>
        <v>Not Eligible</v>
      </c>
    </row>
    <row r="3084" spans="1:16" x14ac:dyDescent="0.3">
      <c r="A3084" s="3">
        <v>57210349</v>
      </c>
      <c r="B3084" s="4" t="s">
        <v>5878</v>
      </c>
      <c r="C3084" s="4" t="s">
        <v>680</v>
      </c>
      <c r="D3084" s="4" t="s">
        <v>1512</v>
      </c>
      <c r="E3084" s="4" t="s">
        <v>1512</v>
      </c>
      <c r="F3084" s="4" t="s">
        <v>1512</v>
      </c>
      <c r="G3084" s="5">
        <v>2</v>
      </c>
      <c r="H3084" s="5">
        <v>6</v>
      </c>
      <c r="I3084" s="5">
        <v>8</v>
      </c>
      <c r="J3084" s="5">
        <v>7</v>
      </c>
      <c r="K3084" s="5">
        <v>9</v>
      </c>
      <c r="L3084" s="5">
        <v>16</v>
      </c>
      <c r="M3084" s="9">
        <f t="shared" si="194"/>
        <v>48</v>
      </c>
      <c r="N3084" s="9">
        <f t="shared" si="195"/>
        <v>16</v>
      </c>
      <c r="O3084" s="9">
        <f t="shared" si="192"/>
        <v>2</v>
      </c>
      <c r="P3084" s="9" t="str">
        <f t="shared" si="193"/>
        <v>Not Eligible</v>
      </c>
    </row>
    <row r="3085" spans="1:16" x14ac:dyDescent="0.3">
      <c r="A3085" s="3">
        <v>57210376</v>
      </c>
      <c r="B3085" s="4" t="s">
        <v>5879</v>
      </c>
      <c r="C3085" s="4" t="s">
        <v>680</v>
      </c>
      <c r="D3085" s="4" t="s">
        <v>1512</v>
      </c>
      <c r="E3085" s="4" t="s">
        <v>1571</v>
      </c>
      <c r="F3085" s="4" t="s">
        <v>5735</v>
      </c>
      <c r="G3085" s="5">
        <v>0</v>
      </c>
      <c r="H3085" s="5">
        <v>9</v>
      </c>
      <c r="I3085" s="5">
        <v>9</v>
      </c>
      <c r="J3085" s="5">
        <v>10</v>
      </c>
      <c r="K3085" s="5">
        <v>5</v>
      </c>
      <c r="L3085" s="5">
        <v>15</v>
      </c>
      <c r="M3085" s="9">
        <f t="shared" si="194"/>
        <v>48</v>
      </c>
      <c r="N3085" s="9">
        <f t="shared" si="195"/>
        <v>15</v>
      </c>
      <c r="O3085" s="9">
        <f t="shared" si="192"/>
        <v>0</v>
      </c>
      <c r="P3085" s="9" t="str">
        <f t="shared" si="193"/>
        <v>Not Eligible</v>
      </c>
    </row>
    <row r="3086" spans="1:16" x14ac:dyDescent="0.3">
      <c r="A3086" s="3">
        <v>57210008</v>
      </c>
      <c r="B3086" s="4" t="s">
        <v>5883</v>
      </c>
      <c r="C3086" s="4" t="s">
        <v>680</v>
      </c>
      <c r="D3086" s="4" t="s">
        <v>1512</v>
      </c>
      <c r="E3086" s="4" t="s">
        <v>1512</v>
      </c>
      <c r="F3086" s="4" t="s">
        <v>1512</v>
      </c>
      <c r="G3086" s="5">
        <v>6</v>
      </c>
      <c r="H3086" s="5">
        <v>4</v>
      </c>
      <c r="I3086" s="5">
        <v>10</v>
      </c>
      <c r="J3086" s="5">
        <v>9</v>
      </c>
      <c r="K3086" s="5">
        <v>4</v>
      </c>
      <c r="L3086" s="5">
        <v>13</v>
      </c>
      <c r="M3086" s="9">
        <f t="shared" si="194"/>
        <v>46</v>
      </c>
      <c r="N3086" s="9">
        <f t="shared" si="195"/>
        <v>13</v>
      </c>
      <c r="O3086" s="9">
        <f t="shared" si="192"/>
        <v>4</v>
      </c>
      <c r="P3086" s="9" t="str">
        <f t="shared" si="193"/>
        <v>Not Eligible</v>
      </c>
    </row>
    <row r="3087" spans="1:16" x14ac:dyDescent="0.3">
      <c r="A3087" s="3">
        <v>57210224</v>
      </c>
      <c r="B3087" s="4" t="s">
        <v>5884</v>
      </c>
      <c r="C3087" s="4" t="s">
        <v>680</v>
      </c>
      <c r="D3087" s="4" t="s">
        <v>1512</v>
      </c>
      <c r="E3087" s="4" t="s">
        <v>1512</v>
      </c>
      <c r="F3087" s="4" t="s">
        <v>1512</v>
      </c>
      <c r="G3087" s="5">
        <v>0</v>
      </c>
      <c r="H3087" s="5">
        <v>2</v>
      </c>
      <c r="I3087" s="5">
        <v>2</v>
      </c>
      <c r="J3087" s="5">
        <v>12</v>
      </c>
      <c r="K3087" s="5">
        <v>9</v>
      </c>
      <c r="L3087" s="5">
        <v>21</v>
      </c>
      <c r="M3087" s="9">
        <f t="shared" si="194"/>
        <v>46</v>
      </c>
      <c r="N3087" s="9">
        <f t="shared" si="195"/>
        <v>21</v>
      </c>
      <c r="O3087" s="9">
        <f t="shared" si="192"/>
        <v>0</v>
      </c>
      <c r="P3087" s="9" t="str">
        <f t="shared" si="193"/>
        <v>Not Eligible</v>
      </c>
    </row>
    <row r="3088" spans="1:16" x14ac:dyDescent="0.3">
      <c r="A3088" s="3">
        <v>57210235</v>
      </c>
      <c r="B3088" s="4" t="s">
        <v>5885</v>
      </c>
      <c r="C3088" s="4" t="s">
        <v>680</v>
      </c>
      <c r="D3088" s="4" t="s">
        <v>1512</v>
      </c>
      <c r="E3088" s="4" t="s">
        <v>1512</v>
      </c>
      <c r="F3088" s="4" t="s">
        <v>1512</v>
      </c>
      <c r="G3088" s="5">
        <v>4</v>
      </c>
      <c r="H3088" s="5">
        <v>10</v>
      </c>
      <c r="I3088" s="5">
        <v>14</v>
      </c>
      <c r="J3088" s="5">
        <v>5</v>
      </c>
      <c r="K3088" s="5">
        <v>4</v>
      </c>
      <c r="L3088" s="5">
        <v>9</v>
      </c>
      <c r="M3088" s="9">
        <f t="shared" si="194"/>
        <v>46</v>
      </c>
      <c r="N3088" s="9">
        <f t="shared" si="195"/>
        <v>14</v>
      </c>
      <c r="O3088" s="9">
        <f t="shared" si="192"/>
        <v>4</v>
      </c>
      <c r="P3088" s="9" t="str">
        <f t="shared" si="193"/>
        <v>Not Eligible</v>
      </c>
    </row>
    <row r="3089" spans="1:16" x14ac:dyDescent="0.3">
      <c r="A3089" s="3">
        <v>57210010</v>
      </c>
      <c r="B3089" s="4" t="s">
        <v>5886</v>
      </c>
      <c r="C3089" s="4" t="s">
        <v>680</v>
      </c>
      <c r="D3089" s="4" t="s">
        <v>1512</v>
      </c>
      <c r="E3089" s="4" t="s">
        <v>1512</v>
      </c>
      <c r="F3089" s="4" t="s">
        <v>1512</v>
      </c>
      <c r="G3089" s="5">
        <v>6</v>
      </c>
      <c r="H3089" s="5">
        <v>2</v>
      </c>
      <c r="I3089" s="5">
        <v>8</v>
      </c>
      <c r="J3089" s="5">
        <v>9</v>
      </c>
      <c r="K3089" s="5">
        <v>5</v>
      </c>
      <c r="L3089" s="5">
        <v>14</v>
      </c>
      <c r="M3089" s="9">
        <f t="shared" si="194"/>
        <v>44</v>
      </c>
      <c r="N3089" s="9">
        <f t="shared" si="195"/>
        <v>14</v>
      </c>
      <c r="O3089" s="9">
        <f t="shared" si="192"/>
        <v>2</v>
      </c>
      <c r="P3089" s="9" t="str">
        <f t="shared" si="193"/>
        <v>Not Eligible</v>
      </c>
    </row>
    <row r="3090" spans="1:16" x14ac:dyDescent="0.3">
      <c r="A3090" s="3">
        <v>57210329</v>
      </c>
      <c r="B3090" s="4" t="s">
        <v>5888</v>
      </c>
      <c r="C3090" s="4" t="s">
        <v>680</v>
      </c>
      <c r="D3090" s="4" t="s">
        <v>1512</v>
      </c>
      <c r="E3090" s="4" t="s">
        <v>1512</v>
      </c>
      <c r="F3090" s="4" t="s">
        <v>5735</v>
      </c>
      <c r="G3090" s="5">
        <v>4</v>
      </c>
      <c r="H3090" s="5">
        <v>0</v>
      </c>
      <c r="I3090" s="5">
        <v>4</v>
      </c>
      <c r="J3090" s="5">
        <v>15</v>
      </c>
      <c r="K3090" s="5">
        <v>3</v>
      </c>
      <c r="L3090" s="5">
        <v>18</v>
      </c>
      <c r="M3090" s="9">
        <f t="shared" si="194"/>
        <v>44</v>
      </c>
      <c r="N3090" s="9">
        <f t="shared" si="195"/>
        <v>18</v>
      </c>
      <c r="O3090" s="9">
        <f t="shared" si="192"/>
        <v>0</v>
      </c>
      <c r="P3090" s="9" t="str">
        <f t="shared" si="193"/>
        <v>Not Eligible</v>
      </c>
    </row>
    <row r="3091" spans="1:16" x14ac:dyDescent="0.3">
      <c r="A3091" s="3">
        <v>57210005</v>
      </c>
      <c r="B3091" s="4" t="s">
        <v>5893</v>
      </c>
      <c r="C3091" s="4" t="s">
        <v>680</v>
      </c>
      <c r="D3091" s="4" t="s">
        <v>1512</v>
      </c>
      <c r="E3091" s="4" t="s">
        <v>1512</v>
      </c>
      <c r="F3091" s="4" t="s">
        <v>1512</v>
      </c>
      <c r="G3091" s="5">
        <v>9</v>
      </c>
      <c r="H3091" s="5">
        <v>3</v>
      </c>
      <c r="I3091" s="5">
        <v>12</v>
      </c>
      <c r="J3091" s="5">
        <v>9</v>
      </c>
      <c r="K3091" s="5">
        <v>0</v>
      </c>
      <c r="L3091" s="5">
        <v>9</v>
      </c>
      <c r="M3091" s="9">
        <f t="shared" si="194"/>
        <v>42</v>
      </c>
      <c r="N3091" s="9">
        <f t="shared" si="195"/>
        <v>12</v>
      </c>
      <c r="O3091" s="9">
        <f t="shared" si="192"/>
        <v>0</v>
      </c>
      <c r="P3091" s="9" t="str">
        <f t="shared" si="193"/>
        <v>Not Eligible</v>
      </c>
    </row>
    <row r="3092" spans="1:16" x14ac:dyDescent="0.3">
      <c r="A3092" s="3">
        <v>57210262</v>
      </c>
      <c r="B3092" s="4" t="s">
        <v>5894</v>
      </c>
      <c r="C3092" s="4" t="s">
        <v>680</v>
      </c>
      <c r="D3092" s="4" t="s">
        <v>1512</v>
      </c>
      <c r="E3092" s="4" t="s">
        <v>1512</v>
      </c>
      <c r="F3092" s="4" t="s">
        <v>1512</v>
      </c>
      <c r="G3092" s="5">
        <v>5</v>
      </c>
      <c r="H3092" s="5">
        <v>0</v>
      </c>
      <c r="I3092" s="5">
        <v>5</v>
      </c>
      <c r="J3092" s="5">
        <v>12</v>
      </c>
      <c r="K3092" s="5">
        <v>4</v>
      </c>
      <c r="L3092" s="5">
        <v>16</v>
      </c>
      <c r="M3092" s="9">
        <f t="shared" si="194"/>
        <v>42</v>
      </c>
      <c r="N3092" s="9">
        <f t="shared" si="195"/>
        <v>16</v>
      </c>
      <c r="O3092" s="9">
        <f t="shared" si="192"/>
        <v>0</v>
      </c>
      <c r="P3092" s="9" t="str">
        <f t="shared" si="193"/>
        <v>Not Eligible</v>
      </c>
    </row>
    <row r="3093" spans="1:16" x14ac:dyDescent="0.3">
      <c r="A3093" s="3">
        <v>57210117</v>
      </c>
      <c r="B3093" s="4" t="s">
        <v>5897</v>
      </c>
      <c r="C3093" s="4" t="s">
        <v>680</v>
      </c>
      <c r="D3093" s="4" t="s">
        <v>1512</v>
      </c>
      <c r="E3093" s="4" t="s">
        <v>1512</v>
      </c>
      <c r="F3093" s="4" t="s">
        <v>1512</v>
      </c>
      <c r="G3093" s="5">
        <v>0</v>
      </c>
      <c r="H3093" s="5">
        <v>3</v>
      </c>
      <c r="I3093" s="5">
        <v>3</v>
      </c>
      <c r="J3093" s="5">
        <v>13</v>
      </c>
      <c r="K3093" s="5">
        <v>4</v>
      </c>
      <c r="L3093" s="5">
        <v>17</v>
      </c>
      <c r="M3093" s="9">
        <f t="shared" si="194"/>
        <v>40</v>
      </c>
      <c r="N3093" s="9">
        <f t="shared" si="195"/>
        <v>17</v>
      </c>
      <c r="O3093" s="9">
        <f t="shared" si="192"/>
        <v>0</v>
      </c>
      <c r="P3093" s="9" t="str">
        <f t="shared" si="193"/>
        <v>Not Eligible</v>
      </c>
    </row>
    <row r="3094" spans="1:16" x14ac:dyDescent="0.3">
      <c r="A3094" s="3">
        <v>57210056</v>
      </c>
      <c r="B3094" s="4" t="s">
        <v>5898</v>
      </c>
      <c r="C3094" s="4" t="s">
        <v>680</v>
      </c>
      <c r="D3094" s="4" t="s">
        <v>1512</v>
      </c>
      <c r="E3094" s="4" t="s">
        <v>1512</v>
      </c>
      <c r="F3094" s="4" t="s">
        <v>1512</v>
      </c>
      <c r="G3094" s="5">
        <v>0</v>
      </c>
      <c r="H3094" s="5">
        <v>10</v>
      </c>
      <c r="I3094" s="5">
        <v>10</v>
      </c>
      <c r="J3094" s="5">
        <v>10</v>
      </c>
      <c r="K3094" s="5">
        <v>0</v>
      </c>
      <c r="L3094" s="5">
        <v>10</v>
      </c>
      <c r="M3094" s="9">
        <f t="shared" si="194"/>
        <v>40</v>
      </c>
      <c r="N3094" s="9">
        <f t="shared" si="195"/>
        <v>10</v>
      </c>
      <c r="O3094" s="9">
        <f t="shared" si="192"/>
        <v>0</v>
      </c>
      <c r="P3094" s="9" t="str">
        <f t="shared" si="193"/>
        <v>Not Eligible</v>
      </c>
    </row>
    <row r="3095" spans="1:16" x14ac:dyDescent="0.3">
      <c r="A3095" s="3">
        <v>57210396</v>
      </c>
      <c r="B3095" s="4" t="s">
        <v>5900</v>
      </c>
      <c r="C3095" s="4" t="s">
        <v>680</v>
      </c>
      <c r="D3095" s="4" t="s">
        <v>1512</v>
      </c>
      <c r="E3095" s="4" t="s">
        <v>1512</v>
      </c>
      <c r="F3095" s="4" t="s">
        <v>5735</v>
      </c>
      <c r="G3095" s="5">
        <v>2</v>
      </c>
      <c r="H3095" s="5">
        <v>7</v>
      </c>
      <c r="I3095" s="5">
        <v>9</v>
      </c>
      <c r="J3095" s="5">
        <v>6</v>
      </c>
      <c r="K3095" s="5">
        <v>5</v>
      </c>
      <c r="L3095" s="5">
        <v>11</v>
      </c>
      <c r="M3095" s="9">
        <f t="shared" si="194"/>
        <v>40</v>
      </c>
      <c r="N3095" s="9">
        <f t="shared" si="195"/>
        <v>11</v>
      </c>
      <c r="O3095" s="9">
        <f t="shared" si="192"/>
        <v>2</v>
      </c>
      <c r="P3095" s="9" t="str">
        <f t="shared" si="193"/>
        <v>Not Eligible</v>
      </c>
    </row>
    <row r="3096" spans="1:16" x14ac:dyDescent="0.3">
      <c r="A3096" s="3">
        <v>57210420</v>
      </c>
      <c r="B3096" s="4" t="s">
        <v>5901</v>
      </c>
      <c r="C3096" s="4" t="s">
        <v>680</v>
      </c>
      <c r="D3096" s="4" t="s">
        <v>1512</v>
      </c>
      <c r="E3096" s="4" t="s">
        <v>1512</v>
      </c>
      <c r="F3096" s="4" t="s">
        <v>1512</v>
      </c>
      <c r="G3096" s="5">
        <v>10</v>
      </c>
      <c r="H3096" s="5">
        <v>0</v>
      </c>
      <c r="I3096" s="5">
        <v>10</v>
      </c>
      <c r="J3096" s="5">
        <v>10</v>
      </c>
      <c r="K3096" s="5">
        <v>0</v>
      </c>
      <c r="L3096" s="5">
        <v>10</v>
      </c>
      <c r="M3096" s="9">
        <f t="shared" si="194"/>
        <v>40</v>
      </c>
      <c r="N3096" s="9">
        <f t="shared" si="195"/>
        <v>10</v>
      </c>
      <c r="O3096" s="9">
        <f t="shared" si="192"/>
        <v>0</v>
      </c>
      <c r="P3096" s="9" t="str">
        <f t="shared" si="193"/>
        <v>Not Eligible</v>
      </c>
    </row>
    <row r="3097" spans="1:16" x14ac:dyDescent="0.3">
      <c r="A3097" s="3">
        <v>57210040</v>
      </c>
      <c r="B3097" s="4" t="s">
        <v>5902</v>
      </c>
      <c r="C3097" s="4" t="s">
        <v>680</v>
      </c>
      <c r="D3097" s="4" t="s">
        <v>1512</v>
      </c>
      <c r="E3097" s="4" t="s">
        <v>1512</v>
      </c>
      <c r="F3097" s="4" t="s">
        <v>1512</v>
      </c>
      <c r="G3097" s="5">
        <v>0</v>
      </c>
      <c r="H3097" s="5">
        <v>7</v>
      </c>
      <c r="I3097" s="5">
        <v>7</v>
      </c>
      <c r="J3097" s="5">
        <v>7</v>
      </c>
      <c r="K3097" s="5">
        <v>5</v>
      </c>
      <c r="L3097" s="5">
        <v>12</v>
      </c>
      <c r="M3097" s="9">
        <f t="shared" si="194"/>
        <v>38</v>
      </c>
      <c r="N3097" s="9">
        <f t="shared" si="195"/>
        <v>12</v>
      </c>
      <c r="O3097" s="9">
        <f t="shared" si="192"/>
        <v>0</v>
      </c>
      <c r="P3097" s="9" t="str">
        <f t="shared" si="193"/>
        <v>Not Eligible</v>
      </c>
    </row>
    <row r="3098" spans="1:16" x14ac:dyDescent="0.3">
      <c r="A3098" s="3">
        <v>57210189</v>
      </c>
      <c r="B3098" s="4" t="s">
        <v>5903</v>
      </c>
      <c r="C3098" s="4" t="s">
        <v>680</v>
      </c>
      <c r="D3098" s="4" t="s">
        <v>1512</v>
      </c>
      <c r="E3098" s="4" t="s">
        <v>1512</v>
      </c>
      <c r="F3098" s="4" t="s">
        <v>1512</v>
      </c>
      <c r="G3098" s="5">
        <v>3</v>
      </c>
      <c r="H3098" s="5">
        <v>1</v>
      </c>
      <c r="I3098" s="5">
        <v>4</v>
      </c>
      <c r="J3098" s="5">
        <v>9</v>
      </c>
      <c r="K3098" s="5">
        <v>6</v>
      </c>
      <c r="L3098" s="5">
        <v>15</v>
      </c>
      <c r="M3098" s="9">
        <f t="shared" si="194"/>
        <v>38</v>
      </c>
      <c r="N3098" s="9">
        <f t="shared" si="195"/>
        <v>15</v>
      </c>
      <c r="O3098" s="9">
        <f t="shared" si="192"/>
        <v>1</v>
      </c>
      <c r="P3098" s="9" t="str">
        <f t="shared" si="193"/>
        <v>Not Eligible</v>
      </c>
    </row>
    <row r="3099" spans="1:16" x14ac:dyDescent="0.3">
      <c r="A3099" s="3">
        <v>57210427</v>
      </c>
      <c r="B3099" s="4" t="s">
        <v>5908</v>
      </c>
      <c r="C3099" s="4" t="s">
        <v>680</v>
      </c>
      <c r="D3099" s="4" t="s">
        <v>1512</v>
      </c>
      <c r="E3099" s="4" t="s">
        <v>1512</v>
      </c>
      <c r="F3099" s="4" t="s">
        <v>1512</v>
      </c>
      <c r="G3099" s="5">
        <v>3</v>
      </c>
      <c r="H3099" s="5">
        <v>2</v>
      </c>
      <c r="I3099" s="5">
        <v>5</v>
      </c>
      <c r="J3099" s="5">
        <v>4</v>
      </c>
      <c r="K3099" s="5">
        <v>10</v>
      </c>
      <c r="L3099" s="5">
        <v>14</v>
      </c>
      <c r="M3099" s="9">
        <f t="shared" si="194"/>
        <v>38</v>
      </c>
      <c r="N3099" s="9">
        <f t="shared" si="195"/>
        <v>14</v>
      </c>
      <c r="O3099" s="9">
        <f t="shared" si="192"/>
        <v>2</v>
      </c>
      <c r="P3099" s="9" t="str">
        <f t="shared" si="193"/>
        <v>Not Eligible</v>
      </c>
    </row>
    <row r="3100" spans="1:16" x14ac:dyDescent="0.3">
      <c r="A3100" s="3">
        <v>57210240</v>
      </c>
      <c r="B3100" s="4" t="s">
        <v>5912</v>
      </c>
      <c r="C3100" s="4" t="s">
        <v>680</v>
      </c>
      <c r="D3100" s="4" t="s">
        <v>1512</v>
      </c>
      <c r="E3100" s="4" t="s">
        <v>1512</v>
      </c>
      <c r="F3100" s="4" t="s">
        <v>1512</v>
      </c>
      <c r="G3100" s="5">
        <v>3</v>
      </c>
      <c r="H3100" s="5">
        <v>4</v>
      </c>
      <c r="I3100" s="5">
        <v>7</v>
      </c>
      <c r="J3100" s="5">
        <v>3</v>
      </c>
      <c r="K3100" s="5">
        <v>8</v>
      </c>
      <c r="L3100" s="5">
        <v>11</v>
      </c>
      <c r="M3100" s="9">
        <f t="shared" si="194"/>
        <v>36</v>
      </c>
      <c r="N3100" s="9">
        <f t="shared" si="195"/>
        <v>11</v>
      </c>
      <c r="O3100" s="9">
        <f t="shared" si="192"/>
        <v>3</v>
      </c>
      <c r="P3100" s="9" t="str">
        <f t="shared" si="193"/>
        <v>Not Eligible</v>
      </c>
    </row>
    <row r="3101" spans="1:16" x14ac:dyDescent="0.3">
      <c r="A3101" s="3">
        <v>57210199</v>
      </c>
      <c r="B3101" s="4" t="s">
        <v>5915</v>
      </c>
      <c r="C3101" s="4" t="s">
        <v>680</v>
      </c>
      <c r="D3101" s="4" t="s">
        <v>1512</v>
      </c>
      <c r="E3101" s="4" t="s">
        <v>1512</v>
      </c>
      <c r="F3101" s="4" t="s">
        <v>1512</v>
      </c>
      <c r="G3101" s="5">
        <v>2</v>
      </c>
      <c r="H3101" s="5">
        <v>1</v>
      </c>
      <c r="I3101" s="5">
        <v>3</v>
      </c>
      <c r="J3101" s="5">
        <v>6</v>
      </c>
      <c r="K3101" s="5">
        <v>8</v>
      </c>
      <c r="L3101" s="5">
        <v>14</v>
      </c>
      <c r="M3101" s="9">
        <f t="shared" si="194"/>
        <v>34</v>
      </c>
      <c r="N3101" s="9">
        <f t="shared" si="195"/>
        <v>14</v>
      </c>
      <c r="O3101" s="9">
        <f t="shared" si="192"/>
        <v>1</v>
      </c>
      <c r="P3101" s="9" t="str">
        <f t="shared" si="193"/>
        <v>Not Eligible</v>
      </c>
    </row>
    <row r="3102" spans="1:16" x14ac:dyDescent="0.3">
      <c r="A3102" s="3">
        <v>57210177</v>
      </c>
      <c r="B3102" s="4" t="s">
        <v>5922</v>
      </c>
      <c r="C3102" s="4" t="s">
        <v>680</v>
      </c>
      <c r="D3102" s="4" t="s">
        <v>1512</v>
      </c>
      <c r="E3102" s="4" t="s">
        <v>1512</v>
      </c>
      <c r="F3102" s="4" t="s">
        <v>1512</v>
      </c>
      <c r="G3102" s="5">
        <v>1</v>
      </c>
      <c r="H3102" s="5">
        <v>5</v>
      </c>
      <c r="I3102" s="5">
        <v>6</v>
      </c>
      <c r="J3102" s="5">
        <v>6</v>
      </c>
      <c r="K3102" s="5">
        <v>4</v>
      </c>
      <c r="L3102" s="5">
        <v>10</v>
      </c>
      <c r="M3102" s="9">
        <f t="shared" si="194"/>
        <v>32</v>
      </c>
      <c r="N3102" s="9">
        <f t="shared" si="195"/>
        <v>10</v>
      </c>
      <c r="O3102" s="9">
        <f t="shared" si="192"/>
        <v>1</v>
      </c>
      <c r="P3102" s="9" t="str">
        <f t="shared" si="193"/>
        <v>Not Eligible</v>
      </c>
    </row>
    <row r="3103" spans="1:16" x14ac:dyDescent="0.3">
      <c r="A3103" s="3">
        <v>57210198</v>
      </c>
      <c r="B3103" s="4" t="s">
        <v>5923</v>
      </c>
      <c r="C3103" s="4" t="s">
        <v>680</v>
      </c>
      <c r="D3103" s="4" t="s">
        <v>1512</v>
      </c>
      <c r="E3103" s="4" t="s">
        <v>1512</v>
      </c>
      <c r="F3103" s="4" t="s">
        <v>1512</v>
      </c>
      <c r="G3103" s="5">
        <v>5</v>
      </c>
      <c r="H3103" s="5">
        <v>0</v>
      </c>
      <c r="I3103" s="5">
        <v>5</v>
      </c>
      <c r="J3103" s="5">
        <v>8</v>
      </c>
      <c r="K3103" s="5">
        <v>3</v>
      </c>
      <c r="L3103" s="5">
        <v>11</v>
      </c>
      <c r="M3103" s="9">
        <f t="shared" si="194"/>
        <v>32</v>
      </c>
      <c r="N3103" s="9">
        <f t="shared" si="195"/>
        <v>11</v>
      </c>
      <c r="O3103" s="9">
        <f t="shared" si="192"/>
        <v>0</v>
      </c>
      <c r="P3103" s="9" t="str">
        <f t="shared" si="193"/>
        <v>Not Eligible</v>
      </c>
    </row>
    <row r="3104" spans="1:16" x14ac:dyDescent="0.3">
      <c r="A3104" s="3">
        <v>57210386</v>
      </c>
      <c r="B3104" s="4" t="s">
        <v>5931</v>
      </c>
      <c r="C3104" s="4" t="s">
        <v>680</v>
      </c>
      <c r="D3104" s="4" t="s">
        <v>1512</v>
      </c>
      <c r="E3104" s="4" t="s">
        <v>1512</v>
      </c>
      <c r="F3104" s="4" t="s">
        <v>1512</v>
      </c>
      <c r="G3104" s="5">
        <v>4</v>
      </c>
      <c r="H3104" s="5">
        <v>2</v>
      </c>
      <c r="I3104" s="5">
        <v>6</v>
      </c>
      <c r="J3104" s="5">
        <v>8</v>
      </c>
      <c r="K3104" s="5">
        <v>2</v>
      </c>
      <c r="L3104" s="5">
        <v>10</v>
      </c>
      <c r="M3104" s="9">
        <f t="shared" si="194"/>
        <v>32</v>
      </c>
      <c r="N3104" s="9">
        <f t="shared" si="195"/>
        <v>10</v>
      </c>
      <c r="O3104" s="9">
        <f t="shared" si="192"/>
        <v>2</v>
      </c>
      <c r="P3104" s="9" t="str">
        <f t="shared" si="193"/>
        <v>Not Eligible</v>
      </c>
    </row>
    <row r="3105" spans="1:16" x14ac:dyDescent="0.3">
      <c r="A3105" s="3">
        <v>57210258</v>
      </c>
      <c r="B3105" s="4" t="s">
        <v>5937</v>
      </c>
      <c r="C3105" s="4" t="s">
        <v>680</v>
      </c>
      <c r="D3105" s="4" t="s">
        <v>1512</v>
      </c>
      <c r="E3105" s="4" t="s">
        <v>1512</v>
      </c>
      <c r="F3105" s="4" t="s">
        <v>1512</v>
      </c>
      <c r="G3105" s="5">
        <v>11</v>
      </c>
      <c r="H3105" s="5">
        <v>0</v>
      </c>
      <c r="I3105" s="5">
        <v>11</v>
      </c>
      <c r="J3105" s="5">
        <v>4</v>
      </c>
      <c r="K3105" s="5">
        <v>0</v>
      </c>
      <c r="L3105" s="5">
        <v>4</v>
      </c>
      <c r="M3105" s="9">
        <f t="shared" si="194"/>
        <v>30</v>
      </c>
      <c r="N3105" s="9">
        <f t="shared" si="195"/>
        <v>11</v>
      </c>
      <c r="O3105" s="9">
        <f t="shared" si="192"/>
        <v>0</v>
      </c>
      <c r="P3105" s="9" t="str">
        <f t="shared" si="193"/>
        <v>Not Eligible</v>
      </c>
    </row>
    <row r="3106" spans="1:16" x14ac:dyDescent="0.3">
      <c r="A3106" s="3">
        <v>57210319</v>
      </c>
      <c r="B3106" s="4" t="s">
        <v>5938</v>
      </c>
      <c r="C3106" s="4" t="s">
        <v>680</v>
      </c>
      <c r="D3106" s="4" t="s">
        <v>1512</v>
      </c>
      <c r="E3106" s="4" t="s">
        <v>1512</v>
      </c>
      <c r="F3106" s="4" t="s">
        <v>1512</v>
      </c>
      <c r="G3106" s="5">
        <v>5</v>
      </c>
      <c r="H3106" s="5">
        <v>0</v>
      </c>
      <c r="I3106" s="5">
        <v>5</v>
      </c>
      <c r="J3106" s="5">
        <v>9</v>
      </c>
      <c r="K3106" s="5">
        <v>1</v>
      </c>
      <c r="L3106" s="5">
        <v>10</v>
      </c>
      <c r="M3106" s="9">
        <f t="shared" si="194"/>
        <v>30</v>
      </c>
      <c r="N3106" s="9">
        <f t="shared" si="195"/>
        <v>10</v>
      </c>
      <c r="O3106" s="9">
        <f t="shared" si="192"/>
        <v>0</v>
      </c>
      <c r="P3106" s="9" t="str">
        <f t="shared" si="193"/>
        <v>Not Eligible</v>
      </c>
    </row>
    <row r="3107" spans="1:16" x14ac:dyDescent="0.3">
      <c r="A3107" s="3">
        <v>57210406</v>
      </c>
      <c r="B3107" s="4" t="s">
        <v>5946</v>
      </c>
      <c r="C3107" s="4" t="s">
        <v>680</v>
      </c>
      <c r="D3107" s="4" t="s">
        <v>1512</v>
      </c>
      <c r="E3107" s="4" t="s">
        <v>1512</v>
      </c>
      <c r="F3107" s="4" t="s">
        <v>1512</v>
      </c>
      <c r="G3107" s="5">
        <v>11</v>
      </c>
      <c r="H3107" s="5">
        <v>3</v>
      </c>
      <c r="I3107" s="5">
        <v>14</v>
      </c>
      <c r="J3107" s="5">
        <v>0</v>
      </c>
      <c r="K3107" s="5">
        <v>1</v>
      </c>
      <c r="L3107" s="5">
        <v>1</v>
      </c>
      <c r="M3107" s="9">
        <f t="shared" si="194"/>
        <v>30</v>
      </c>
      <c r="N3107" s="9">
        <f t="shared" si="195"/>
        <v>14</v>
      </c>
      <c r="O3107" s="9">
        <f t="shared" si="192"/>
        <v>0</v>
      </c>
      <c r="P3107" s="9" t="str">
        <f t="shared" si="193"/>
        <v>Not Eligible</v>
      </c>
    </row>
    <row r="3108" spans="1:16" x14ac:dyDescent="0.3">
      <c r="A3108" s="3">
        <v>57210052</v>
      </c>
      <c r="B3108" s="4" t="s">
        <v>5947</v>
      </c>
      <c r="C3108" s="4" t="s">
        <v>680</v>
      </c>
      <c r="D3108" s="4" t="s">
        <v>1512</v>
      </c>
      <c r="E3108" s="4" t="s">
        <v>1512</v>
      </c>
      <c r="F3108" s="4" t="s">
        <v>1512</v>
      </c>
      <c r="G3108" s="5">
        <v>8</v>
      </c>
      <c r="H3108" s="5">
        <v>1</v>
      </c>
      <c r="I3108" s="5">
        <v>9</v>
      </c>
      <c r="J3108" s="5">
        <v>0</v>
      </c>
      <c r="K3108" s="5">
        <v>5</v>
      </c>
      <c r="L3108" s="5">
        <v>5</v>
      </c>
      <c r="M3108" s="9">
        <f t="shared" si="194"/>
        <v>28</v>
      </c>
      <c r="N3108" s="9">
        <f t="shared" si="195"/>
        <v>9</v>
      </c>
      <c r="O3108" s="9">
        <f t="shared" si="192"/>
        <v>0</v>
      </c>
      <c r="P3108" s="9" t="str">
        <f t="shared" si="193"/>
        <v>Not Eligible</v>
      </c>
    </row>
    <row r="3109" spans="1:16" x14ac:dyDescent="0.3">
      <c r="A3109" s="3">
        <v>57210106</v>
      </c>
      <c r="B3109" s="4" t="s">
        <v>5948</v>
      </c>
      <c r="C3109" s="4" t="s">
        <v>680</v>
      </c>
      <c r="D3109" s="4" t="s">
        <v>1512</v>
      </c>
      <c r="E3109" s="4" t="s">
        <v>1512</v>
      </c>
      <c r="F3109" s="4" t="s">
        <v>1512</v>
      </c>
      <c r="G3109" s="5">
        <v>4</v>
      </c>
      <c r="H3109" s="5">
        <v>0</v>
      </c>
      <c r="I3109" s="5">
        <v>4</v>
      </c>
      <c r="J3109" s="5">
        <v>8</v>
      </c>
      <c r="K3109" s="5">
        <v>2</v>
      </c>
      <c r="L3109" s="5">
        <v>10</v>
      </c>
      <c r="M3109" s="9">
        <f t="shared" si="194"/>
        <v>28</v>
      </c>
      <c r="N3109" s="9">
        <f t="shared" si="195"/>
        <v>10</v>
      </c>
      <c r="O3109" s="9">
        <f t="shared" si="192"/>
        <v>0</v>
      </c>
      <c r="P3109" s="9" t="str">
        <f t="shared" si="193"/>
        <v>Not Eligible</v>
      </c>
    </row>
    <row r="3110" spans="1:16" x14ac:dyDescent="0.3">
      <c r="A3110" s="3">
        <v>57210299</v>
      </c>
      <c r="B3110" s="4" t="s">
        <v>5951</v>
      </c>
      <c r="C3110" s="4" t="s">
        <v>680</v>
      </c>
      <c r="D3110" s="4" t="s">
        <v>1512</v>
      </c>
      <c r="E3110" s="4" t="s">
        <v>1512</v>
      </c>
      <c r="F3110" s="4" t="s">
        <v>1512</v>
      </c>
      <c r="G3110" s="5">
        <v>5</v>
      </c>
      <c r="H3110" s="5">
        <v>3</v>
      </c>
      <c r="I3110" s="5">
        <v>8</v>
      </c>
      <c r="J3110" s="5">
        <v>0</v>
      </c>
      <c r="K3110" s="5">
        <v>6</v>
      </c>
      <c r="L3110" s="5">
        <v>6</v>
      </c>
      <c r="M3110" s="9">
        <f t="shared" si="194"/>
        <v>28</v>
      </c>
      <c r="N3110" s="9">
        <f t="shared" si="195"/>
        <v>8</v>
      </c>
      <c r="O3110" s="9">
        <f t="shared" si="192"/>
        <v>0</v>
      </c>
      <c r="P3110" s="9" t="str">
        <f t="shared" si="193"/>
        <v>Not Eligible</v>
      </c>
    </row>
    <row r="3111" spans="1:16" x14ac:dyDescent="0.3">
      <c r="A3111" s="3">
        <v>57210081</v>
      </c>
      <c r="B3111" s="4" t="s">
        <v>5954</v>
      </c>
      <c r="C3111" s="4" t="s">
        <v>680</v>
      </c>
      <c r="D3111" s="4" t="s">
        <v>1512</v>
      </c>
      <c r="E3111" s="4" t="s">
        <v>1512</v>
      </c>
      <c r="F3111" s="4" t="s">
        <v>1512</v>
      </c>
      <c r="G3111" s="5">
        <v>6</v>
      </c>
      <c r="H3111" s="5">
        <v>0</v>
      </c>
      <c r="I3111" s="5">
        <v>6</v>
      </c>
      <c r="J3111" s="5">
        <v>0</v>
      </c>
      <c r="K3111" s="5">
        <v>7</v>
      </c>
      <c r="L3111" s="5">
        <v>7</v>
      </c>
      <c r="M3111" s="9">
        <f t="shared" si="194"/>
        <v>26</v>
      </c>
      <c r="N3111" s="9">
        <f t="shared" si="195"/>
        <v>7</v>
      </c>
      <c r="O3111" s="9">
        <f t="shared" si="192"/>
        <v>0</v>
      </c>
      <c r="P3111" s="9" t="str">
        <f t="shared" si="193"/>
        <v>Not Eligible</v>
      </c>
    </row>
    <row r="3112" spans="1:16" x14ac:dyDescent="0.3">
      <c r="A3112" s="3">
        <v>57210230</v>
      </c>
      <c r="B3112" s="4" t="s">
        <v>5957</v>
      </c>
      <c r="C3112" s="4" t="s">
        <v>680</v>
      </c>
      <c r="D3112" s="4" t="s">
        <v>1512</v>
      </c>
      <c r="E3112" s="4" t="s">
        <v>1512</v>
      </c>
      <c r="F3112" s="4" t="s">
        <v>1512</v>
      </c>
      <c r="G3112" s="5">
        <v>7</v>
      </c>
      <c r="H3112" s="5">
        <v>0</v>
      </c>
      <c r="I3112" s="5">
        <v>7</v>
      </c>
      <c r="J3112" s="5">
        <v>5</v>
      </c>
      <c r="K3112" s="5">
        <v>1</v>
      </c>
      <c r="L3112" s="5">
        <v>6</v>
      </c>
      <c r="M3112" s="9">
        <f t="shared" si="194"/>
        <v>26</v>
      </c>
      <c r="N3112" s="9">
        <f t="shared" si="195"/>
        <v>7</v>
      </c>
      <c r="O3112" s="9">
        <f t="shared" si="192"/>
        <v>0</v>
      </c>
      <c r="P3112" s="9" t="str">
        <f t="shared" si="193"/>
        <v>Not Eligible</v>
      </c>
    </row>
    <row r="3113" spans="1:16" x14ac:dyDescent="0.3">
      <c r="A3113" s="3">
        <v>57210359</v>
      </c>
      <c r="B3113" s="4" t="s">
        <v>5959</v>
      </c>
      <c r="C3113" s="4" t="s">
        <v>680</v>
      </c>
      <c r="D3113" s="4" t="s">
        <v>1512</v>
      </c>
      <c r="E3113" s="4" t="s">
        <v>1512</v>
      </c>
      <c r="F3113" s="4" t="s">
        <v>5735</v>
      </c>
      <c r="G3113" s="5">
        <v>0</v>
      </c>
      <c r="H3113" s="5">
        <v>2</v>
      </c>
      <c r="I3113" s="5">
        <v>2</v>
      </c>
      <c r="J3113" s="5">
        <v>9</v>
      </c>
      <c r="K3113" s="5">
        <v>2</v>
      </c>
      <c r="L3113" s="5">
        <v>11</v>
      </c>
      <c r="M3113" s="9">
        <f t="shared" si="194"/>
        <v>26</v>
      </c>
      <c r="N3113" s="9">
        <f t="shared" si="195"/>
        <v>11</v>
      </c>
      <c r="O3113" s="9">
        <f t="shared" si="192"/>
        <v>0</v>
      </c>
      <c r="P3113" s="9" t="str">
        <f t="shared" si="193"/>
        <v>Not Eligible</v>
      </c>
    </row>
    <row r="3114" spans="1:16" x14ac:dyDescent="0.3">
      <c r="A3114" s="3">
        <v>57210253</v>
      </c>
      <c r="B3114" s="4" t="s">
        <v>5966</v>
      </c>
      <c r="C3114" s="4" t="s">
        <v>680</v>
      </c>
      <c r="D3114" s="4" t="s">
        <v>1512</v>
      </c>
      <c r="E3114" s="4" t="s">
        <v>1512</v>
      </c>
      <c r="F3114" s="4" t="s">
        <v>1512</v>
      </c>
      <c r="G3114" s="5">
        <v>6</v>
      </c>
      <c r="H3114" s="5">
        <v>3</v>
      </c>
      <c r="I3114" s="5">
        <v>9</v>
      </c>
      <c r="J3114" s="5">
        <v>2</v>
      </c>
      <c r="K3114" s="5">
        <v>0</v>
      </c>
      <c r="L3114" s="5">
        <v>2</v>
      </c>
      <c r="M3114" s="9">
        <f t="shared" si="194"/>
        <v>22</v>
      </c>
      <c r="N3114" s="9">
        <f t="shared" si="195"/>
        <v>9</v>
      </c>
      <c r="O3114" s="9">
        <f t="shared" si="192"/>
        <v>0</v>
      </c>
      <c r="P3114" s="9" t="str">
        <f t="shared" si="193"/>
        <v>Not Eligible</v>
      </c>
    </row>
    <row r="3115" spans="1:16" x14ac:dyDescent="0.3">
      <c r="A3115" s="3">
        <v>57210257</v>
      </c>
      <c r="B3115" s="4" t="s">
        <v>5967</v>
      </c>
      <c r="C3115" s="4" t="s">
        <v>680</v>
      </c>
      <c r="D3115" s="4" t="s">
        <v>1512</v>
      </c>
      <c r="E3115" s="4" t="s">
        <v>1512</v>
      </c>
      <c r="F3115" s="4" t="s">
        <v>1512</v>
      </c>
      <c r="G3115" s="5">
        <v>4</v>
      </c>
      <c r="H3115" s="5">
        <v>0</v>
      </c>
      <c r="I3115" s="5">
        <v>4</v>
      </c>
      <c r="J3115" s="5">
        <v>3</v>
      </c>
      <c r="K3115" s="5">
        <v>4</v>
      </c>
      <c r="L3115" s="5">
        <v>7</v>
      </c>
      <c r="M3115" s="9">
        <f t="shared" si="194"/>
        <v>22</v>
      </c>
      <c r="N3115" s="9">
        <f t="shared" si="195"/>
        <v>7</v>
      </c>
      <c r="O3115" s="9">
        <f t="shared" si="192"/>
        <v>0</v>
      </c>
      <c r="P3115" s="9" t="str">
        <f t="shared" si="193"/>
        <v>Not Eligible</v>
      </c>
    </row>
    <row r="3116" spans="1:16" x14ac:dyDescent="0.3">
      <c r="A3116" s="3">
        <v>57210426</v>
      </c>
      <c r="B3116" s="4" t="s">
        <v>5971</v>
      </c>
      <c r="C3116" s="4" t="s">
        <v>680</v>
      </c>
      <c r="D3116" s="4" t="s">
        <v>1512</v>
      </c>
      <c r="E3116" s="4" t="s">
        <v>1512</v>
      </c>
      <c r="F3116" s="4" t="s">
        <v>1512</v>
      </c>
      <c r="G3116" s="5">
        <v>0</v>
      </c>
      <c r="H3116" s="5">
        <v>5</v>
      </c>
      <c r="I3116" s="5">
        <v>5</v>
      </c>
      <c r="J3116" s="5">
        <v>5</v>
      </c>
      <c r="K3116" s="5">
        <v>1</v>
      </c>
      <c r="L3116" s="5">
        <v>6</v>
      </c>
      <c r="M3116" s="9">
        <f t="shared" si="194"/>
        <v>22</v>
      </c>
      <c r="N3116" s="9">
        <f t="shared" si="195"/>
        <v>6</v>
      </c>
      <c r="O3116" s="9">
        <f t="shared" si="192"/>
        <v>0</v>
      </c>
      <c r="P3116" s="9" t="str">
        <f t="shared" si="193"/>
        <v>Not Eligible</v>
      </c>
    </row>
    <row r="3117" spans="1:16" x14ac:dyDescent="0.3">
      <c r="A3117" s="3">
        <v>57210292</v>
      </c>
      <c r="B3117" s="4" t="s">
        <v>5973</v>
      </c>
      <c r="C3117" s="4" t="s">
        <v>680</v>
      </c>
      <c r="D3117" s="4" t="s">
        <v>1512</v>
      </c>
      <c r="E3117" s="4" t="s">
        <v>1512</v>
      </c>
      <c r="F3117" s="4" t="s">
        <v>1512</v>
      </c>
      <c r="G3117" s="5">
        <v>4</v>
      </c>
      <c r="H3117" s="5">
        <v>3</v>
      </c>
      <c r="I3117" s="5">
        <v>7</v>
      </c>
      <c r="J3117" s="5">
        <v>2</v>
      </c>
      <c r="K3117" s="5">
        <v>1</v>
      </c>
      <c r="L3117" s="5">
        <v>3</v>
      </c>
      <c r="M3117" s="9">
        <f t="shared" si="194"/>
        <v>20</v>
      </c>
      <c r="N3117" s="9">
        <f t="shared" si="195"/>
        <v>7</v>
      </c>
      <c r="O3117" s="9">
        <f t="shared" si="192"/>
        <v>1</v>
      </c>
      <c r="P3117" s="9" t="str">
        <f t="shared" si="193"/>
        <v>Not Eligible</v>
      </c>
    </row>
    <row r="3118" spans="1:16" x14ac:dyDescent="0.3">
      <c r="A3118" s="3">
        <v>57210269</v>
      </c>
      <c r="B3118" s="4" t="s">
        <v>5976</v>
      </c>
      <c r="C3118" s="4" t="s">
        <v>680</v>
      </c>
      <c r="D3118" s="4" t="s">
        <v>1512</v>
      </c>
      <c r="E3118" s="4" t="s">
        <v>1512</v>
      </c>
      <c r="F3118" s="4" t="s">
        <v>1512</v>
      </c>
      <c r="G3118" s="5">
        <v>2</v>
      </c>
      <c r="H3118" s="5">
        <v>3</v>
      </c>
      <c r="I3118" s="5">
        <v>5</v>
      </c>
      <c r="J3118" s="5">
        <v>4</v>
      </c>
      <c r="K3118" s="5">
        <v>1</v>
      </c>
      <c r="L3118" s="5">
        <v>5</v>
      </c>
      <c r="M3118" s="9">
        <f t="shared" si="194"/>
        <v>20</v>
      </c>
      <c r="N3118" s="9">
        <f t="shared" si="195"/>
        <v>5</v>
      </c>
      <c r="O3118" s="9">
        <f t="shared" si="192"/>
        <v>1</v>
      </c>
      <c r="P3118" s="9" t="str">
        <f t="shared" si="193"/>
        <v>Not Eligible</v>
      </c>
    </row>
    <row r="3119" spans="1:16" x14ac:dyDescent="0.3">
      <c r="A3119" s="3">
        <v>57210360</v>
      </c>
      <c r="B3119" s="4" t="s">
        <v>5978</v>
      </c>
      <c r="C3119" s="4" t="s">
        <v>680</v>
      </c>
      <c r="D3119" s="4" t="s">
        <v>1512</v>
      </c>
      <c r="E3119" s="4" t="s">
        <v>1512</v>
      </c>
      <c r="F3119" s="4" t="s">
        <v>1512</v>
      </c>
      <c r="G3119" s="5">
        <v>2</v>
      </c>
      <c r="H3119" s="5">
        <v>2</v>
      </c>
      <c r="I3119" s="5">
        <v>4</v>
      </c>
      <c r="J3119" s="5">
        <v>4</v>
      </c>
      <c r="K3119" s="5">
        <v>2</v>
      </c>
      <c r="L3119" s="5">
        <v>6</v>
      </c>
      <c r="M3119" s="9">
        <f t="shared" si="194"/>
        <v>20</v>
      </c>
      <c r="N3119" s="9">
        <f t="shared" si="195"/>
        <v>6</v>
      </c>
      <c r="O3119" s="9">
        <f t="shared" si="192"/>
        <v>2</v>
      </c>
      <c r="P3119" s="9" t="str">
        <f t="shared" si="193"/>
        <v>Not Eligible</v>
      </c>
    </row>
    <row r="3120" spans="1:16" x14ac:dyDescent="0.3">
      <c r="A3120" s="3">
        <v>57210266</v>
      </c>
      <c r="B3120" s="4" t="s">
        <v>5979</v>
      </c>
      <c r="C3120" s="4" t="s">
        <v>680</v>
      </c>
      <c r="D3120" s="4" t="s">
        <v>1512</v>
      </c>
      <c r="E3120" s="4" t="s">
        <v>1512</v>
      </c>
      <c r="F3120" s="4" t="s">
        <v>1512</v>
      </c>
      <c r="G3120" s="5">
        <v>2</v>
      </c>
      <c r="H3120" s="5">
        <v>1</v>
      </c>
      <c r="I3120" s="5">
        <v>3</v>
      </c>
      <c r="J3120" s="5">
        <v>5</v>
      </c>
      <c r="K3120" s="5">
        <v>1</v>
      </c>
      <c r="L3120" s="5">
        <v>6</v>
      </c>
      <c r="M3120" s="9">
        <f t="shared" si="194"/>
        <v>18</v>
      </c>
      <c r="N3120" s="9">
        <f t="shared" si="195"/>
        <v>6</v>
      </c>
      <c r="O3120" s="9">
        <f t="shared" si="192"/>
        <v>1</v>
      </c>
      <c r="P3120" s="9" t="str">
        <f t="shared" si="193"/>
        <v>Not Eligible</v>
      </c>
    </row>
    <row r="3121" spans="1:16" x14ac:dyDescent="0.3">
      <c r="A3121" s="3">
        <v>57210330</v>
      </c>
      <c r="B3121" s="4" t="s">
        <v>5980</v>
      </c>
      <c r="C3121" s="4" t="s">
        <v>680</v>
      </c>
      <c r="D3121" s="4" t="s">
        <v>1512</v>
      </c>
      <c r="E3121" s="4" t="s">
        <v>1512</v>
      </c>
      <c r="F3121" s="4" t="s">
        <v>1512</v>
      </c>
      <c r="G3121" s="5">
        <v>0</v>
      </c>
      <c r="H3121" s="5">
        <v>0</v>
      </c>
      <c r="I3121" s="5">
        <v>0</v>
      </c>
      <c r="J3121" s="5">
        <v>0</v>
      </c>
      <c r="K3121" s="5">
        <v>9</v>
      </c>
      <c r="L3121" s="5">
        <v>9</v>
      </c>
      <c r="M3121" s="9">
        <f t="shared" si="194"/>
        <v>18</v>
      </c>
      <c r="N3121" s="9">
        <f t="shared" si="195"/>
        <v>9</v>
      </c>
      <c r="O3121" s="9">
        <f t="shared" si="192"/>
        <v>0</v>
      </c>
      <c r="P3121" s="9" t="str">
        <f t="shared" si="193"/>
        <v>Not Eligible</v>
      </c>
    </row>
    <row r="3122" spans="1:16" x14ac:dyDescent="0.3">
      <c r="A3122" s="3">
        <v>57210271</v>
      </c>
      <c r="B3122" s="4" t="s">
        <v>5987</v>
      </c>
      <c r="C3122" s="4" t="s">
        <v>680</v>
      </c>
      <c r="D3122" s="4" t="s">
        <v>1512</v>
      </c>
      <c r="E3122" s="4" t="s">
        <v>5732</v>
      </c>
      <c r="F3122" s="4" t="s">
        <v>1512</v>
      </c>
      <c r="G3122" s="5">
        <v>6</v>
      </c>
      <c r="H3122" s="5">
        <v>0</v>
      </c>
      <c r="I3122" s="5">
        <v>6</v>
      </c>
      <c r="J3122" s="5">
        <v>0</v>
      </c>
      <c r="K3122" s="5">
        <v>2</v>
      </c>
      <c r="L3122" s="5">
        <v>2</v>
      </c>
      <c r="M3122" s="9">
        <f t="shared" si="194"/>
        <v>16</v>
      </c>
      <c r="N3122" s="9">
        <f t="shared" si="195"/>
        <v>6</v>
      </c>
      <c r="O3122" s="9">
        <f t="shared" si="192"/>
        <v>0</v>
      </c>
      <c r="P3122" s="9" t="str">
        <f t="shared" si="193"/>
        <v>Not Eligible</v>
      </c>
    </row>
    <row r="3123" spans="1:16" x14ac:dyDescent="0.3">
      <c r="A3123" s="3">
        <v>57210289</v>
      </c>
      <c r="B3123" s="4" t="s">
        <v>5988</v>
      </c>
      <c r="C3123" s="4" t="s">
        <v>680</v>
      </c>
      <c r="D3123" s="4" t="s">
        <v>1512</v>
      </c>
      <c r="E3123" s="4" t="s">
        <v>1512</v>
      </c>
      <c r="F3123" s="4" t="s">
        <v>1512</v>
      </c>
      <c r="G3123" s="5">
        <v>0</v>
      </c>
      <c r="H3123" s="5">
        <v>3</v>
      </c>
      <c r="I3123" s="5">
        <v>3</v>
      </c>
      <c r="J3123" s="5">
        <v>1</v>
      </c>
      <c r="K3123" s="5">
        <v>4</v>
      </c>
      <c r="L3123" s="5">
        <v>5</v>
      </c>
      <c r="M3123" s="9">
        <f t="shared" si="194"/>
        <v>16</v>
      </c>
      <c r="N3123" s="9">
        <f t="shared" si="195"/>
        <v>5</v>
      </c>
      <c r="O3123" s="9">
        <f t="shared" si="192"/>
        <v>0</v>
      </c>
      <c r="P3123" s="9" t="str">
        <f t="shared" si="193"/>
        <v>Not Eligible</v>
      </c>
    </row>
    <row r="3124" spans="1:16" x14ac:dyDescent="0.3">
      <c r="A3124" s="3">
        <v>57210236</v>
      </c>
      <c r="B3124" s="4" t="s">
        <v>5994</v>
      </c>
      <c r="C3124" s="4" t="s">
        <v>680</v>
      </c>
      <c r="D3124" s="4" t="s">
        <v>1512</v>
      </c>
      <c r="E3124" s="4" t="s">
        <v>1512</v>
      </c>
      <c r="F3124" s="4" t="s">
        <v>1512</v>
      </c>
      <c r="G3124" s="5">
        <v>0</v>
      </c>
      <c r="H3124" s="5">
        <v>4</v>
      </c>
      <c r="I3124" s="5">
        <v>4</v>
      </c>
      <c r="J3124" s="5">
        <v>0</v>
      </c>
      <c r="K3124" s="5">
        <v>3</v>
      </c>
      <c r="L3124" s="5">
        <v>3</v>
      </c>
      <c r="M3124" s="9">
        <f t="shared" si="194"/>
        <v>14</v>
      </c>
      <c r="N3124" s="9">
        <f t="shared" si="195"/>
        <v>4</v>
      </c>
      <c r="O3124" s="9">
        <f t="shared" si="192"/>
        <v>0</v>
      </c>
      <c r="P3124" s="9" t="str">
        <f t="shared" si="193"/>
        <v>Not Eligible</v>
      </c>
    </row>
    <row r="3125" spans="1:16" x14ac:dyDescent="0.3">
      <c r="A3125" s="3">
        <v>57210200</v>
      </c>
      <c r="B3125" s="4" t="s">
        <v>6002</v>
      </c>
      <c r="C3125" s="4" t="s">
        <v>680</v>
      </c>
      <c r="D3125" s="4" t="s">
        <v>1512</v>
      </c>
      <c r="E3125" s="4" t="s">
        <v>1512</v>
      </c>
      <c r="F3125" s="4" t="s">
        <v>1512</v>
      </c>
      <c r="G3125" s="5">
        <v>0</v>
      </c>
      <c r="H3125" s="5">
        <v>0</v>
      </c>
      <c r="I3125" s="5">
        <v>0</v>
      </c>
      <c r="J3125" s="5">
        <v>4</v>
      </c>
      <c r="K3125" s="5">
        <v>3</v>
      </c>
      <c r="L3125" s="5">
        <v>7</v>
      </c>
      <c r="M3125" s="9">
        <f t="shared" si="194"/>
        <v>14</v>
      </c>
      <c r="N3125" s="9">
        <f t="shared" si="195"/>
        <v>7</v>
      </c>
      <c r="O3125" s="9">
        <f t="shared" si="192"/>
        <v>0</v>
      </c>
      <c r="P3125" s="9" t="str">
        <f t="shared" si="193"/>
        <v>Not Eligible</v>
      </c>
    </row>
    <row r="3126" spans="1:16" x14ac:dyDescent="0.3">
      <c r="A3126" s="3">
        <v>57210057</v>
      </c>
      <c r="B3126" s="4" t="s">
        <v>6004</v>
      </c>
      <c r="C3126" s="4" t="s">
        <v>680</v>
      </c>
      <c r="D3126" s="4" t="s">
        <v>1512</v>
      </c>
      <c r="E3126" s="4" t="s">
        <v>1512</v>
      </c>
      <c r="F3126" s="4" t="s">
        <v>1512</v>
      </c>
      <c r="G3126" s="5">
        <v>0</v>
      </c>
      <c r="H3126" s="5">
        <v>2</v>
      </c>
      <c r="I3126" s="5">
        <v>2</v>
      </c>
      <c r="J3126" s="5">
        <v>0</v>
      </c>
      <c r="K3126" s="5">
        <v>4</v>
      </c>
      <c r="L3126" s="5">
        <v>4</v>
      </c>
      <c r="M3126" s="9">
        <f t="shared" si="194"/>
        <v>12</v>
      </c>
      <c r="N3126" s="9">
        <f t="shared" si="195"/>
        <v>4</v>
      </c>
      <c r="O3126" s="9">
        <f t="shared" si="192"/>
        <v>0</v>
      </c>
      <c r="P3126" s="9" t="str">
        <f t="shared" si="193"/>
        <v>Not Eligible</v>
      </c>
    </row>
    <row r="3127" spans="1:16" x14ac:dyDescent="0.3">
      <c r="A3127" s="3">
        <v>57210417</v>
      </c>
      <c r="B3127" s="4" t="s">
        <v>6008</v>
      </c>
      <c r="C3127" s="4" t="s">
        <v>680</v>
      </c>
      <c r="D3127" s="4" t="s">
        <v>1512</v>
      </c>
      <c r="E3127" s="4" t="s">
        <v>1512</v>
      </c>
      <c r="F3127" s="4" t="s">
        <v>1512</v>
      </c>
      <c r="G3127" s="5">
        <v>0</v>
      </c>
      <c r="H3127" s="5">
        <v>3</v>
      </c>
      <c r="I3127" s="5">
        <v>3</v>
      </c>
      <c r="J3127" s="5">
        <v>0</v>
      </c>
      <c r="K3127" s="5">
        <v>3</v>
      </c>
      <c r="L3127" s="5">
        <v>3</v>
      </c>
      <c r="M3127" s="9">
        <f t="shared" si="194"/>
        <v>12</v>
      </c>
      <c r="N3127" s="9">
        <f t="shared" si="195"/>
        <v>3</v>
      </c>
      <c r="O3127" s="9">
        <f t="shared" si="192"/>
        <v>0</v>
      </c>
      <c r="P3127" s="9" t="str">
        <f t="shared" si="193"/>
        <v>Not Eligible</v>
      </c>
    </row>
    <row r="3128" spans="1:16" x14ac:dyDescent="0.3">
      <c r="A3128" s="3">
        <v>57210410</v>
      </c>
      <c r="B3128" s="4" t="s">
        <v>6018</v>
      </c>
      <c r="C3128" s="4" t="s">
        <v>680</v>
      </c>
      <c r="D3128" s="4" t="s">
        <v>1512</v>
      </c>
      <c r="E3128" s="4" t="s">
        <v>1512</v>
      </c>
      <c r="F3128" s="4" t="s">
        <v>1512</v>
      </c>
      <c r="G3128" s="5">
        <v>0</v>
      </c>
      <c r="H3128" s="5">
        <v>0</v>
      </c>
      <c r="I3128" s="5">
        <v>0</v>
      </c>
      <c r="J3128" s="5">
        <v>0</v>
      </c>
      <c r="K3128" s="5">
        <v>4</v>
      </c>
      <c r="L3128" s="5">
        <v>4</v>
      </c>
      <c r="M3128" s="9">
        <f t="shared" si="194"/>
        <v>8</v>
      </c>
      <c r="N3128" s="9">
        <f t="shared" si="195"/>
        <v>4</v>
      </c>
      <c r="O3128" s="9">
        <f t="shared" si="192"/>
        <v>0</v>
      </c>
      <c r="P3128" s="9" t="str">
        <f t="shared" si="193"/>
        <v>Not Eligible</v>
      </c>
    </row>
    <row r="3129" spans="1:16" x14ac:dyDescent="0.3">
      <c r="A3129" s="3">
        <v>57210187</v>
      </c>
      <c r="B3129" s="4" t="s">
        <v>6019</v>
      </c>
      <c r="C3129" s="4" t="s">
        <v>680</v>
      </c>
      <c r="D3129" s="4" t="s">
        <v>1512</v>
      </c>
      <c r="E3129" s="4" t="s">
        <v>1512</v>
      </c>
      <c r="F3129" s="4" t="s">
        <v>1512</v>
      </c>
      <c r="G3129" s="5">
        <v>0</v>
      </c>
      <c r="H3129" s="5">
        <v>0</v>
      </c>
      <c r="I3129" s="5">
        <v>0</v>
      </c>
      <c r="J3129" s="5">
        <v>0</v>
      </c>
      <c r="K3129" s="5">
        <v>3</v>
      </c>
      <c r="L3129" s="5">
        <v>3</v>
      </c>
      <c r="M3129" s="9">
        <f t="shared" si="194"/>
        <v>6</v>
      </c>
      <c r="N3129" s="9">
        <f t="shared" si="195"/>
        <v>3</v>
      </c>
      <c r="O3129" s="9">
        <f t="shared" si="192"/>
        <v>0</v>
      </c>
      <c r="P3129" s="9" t="str">
        <f t="shared" si="193"/>
        <v>Not Eligible</v>
      </c>
    </row>
    <row r="3130" spans="1:16" x14ac:dyDescent="0.3">
      <c r="A3130" s="3">
        <v>57210238</v>
      </c>
      <c r="B3130" s="4" t="s">
        <v>6028</v>
      </c>
      <c r="C3130" s="4" t="s">
        <v>680</v>
      </c>
      <c r="D3130" s="4" t="s">
        <v>1512</v>
      </c>
      <c r="E3130" s="4" t="s">
        <v>1512</v>
      </c>
      <c r="F3130" s="4" t="s">
        <v>1512</v>
      </c>
      <c r="G3130" s="5">
        <v>0</v>
      </c>
      <c r="H3130" s="5">
        <v>0</v>
      </c>
      <c r="I3130" s="5">
        <v>0</v>
      </c>
      <c r="J3130" s="5">
        <v>0</v>
      </c>
      <c r="K3130" s="5">
        <v>1</v>
      </c>
      <c r="L3130" s="5">
        <v>1</v>
      </c>
      <c r="M3130" s="9">
        <f t="shared" si="194"/>
        <v>2</v>
      </c>
      <c r="N3130" s="9">
        <f t="shared" si="195"/>
        <v>1</v>
      </c>
      <c r="O3130" s="9">
        <f t="shared" si="192"/>
        <v>0</v>
      </c>
      <c r="P3130" s="9" t="str">
        <f t="shared" si="193"/>
        <v>Not Eligible</v>
      </c>
    </row>
    <row r="3131" spans="1:16" x14ac:dyDescent="0.3">
      <c r="A3131" s="3">
        <v>57210316</v>
      </c>
      <c r="B3131" s="4" t="s">
        <v>5827</v>
      </c>
      <c r="C3131" s="4" t="s">
        <v>680</v>
      </c>
      <c r="D3131" s="4" t="s">
        <v>1512</v>
      </c>
      <c r="E3131" s="4" t="s">
        <v>1512</v>
      </c>
      <c r="F3131" s="4" t="s">
        <v>5828</v>
      </c>
      <c r="G3131" s="5">
        <v>9</v>
      </c>
      <c r="H3131" s="5">
        <v>0</v>
      </c>
      <c r="I3131" s="5">
        <v>9</v>
      </c>
      <c r="J3131" s="5">
        <v>19</v>
      </c>
      <c r="K3131" s="5">
        <v>8</v>
      </c>
      <c r="L3131" s="5">
        <v>27</v>
      </c>
      <c r="M3131" s="9">
        <f t="shared" si="194"/>
        <v>72</v>
      </c>
      <c r="N3131" s="9">
        <f t="shared" si="195"/>
        <v>27</v>
      </c>
      <c r="O3131" s="9">
        <f t="shared" si="192"/>
        <v>0</v>
      </c>
      <c r="P3131" s="9" t="str">
        <f t="shared" si="193"/>
        <v>Not Eligible</v>
      </c>
    </row>
    <row r="3132" spans="1:16" x14ac:dyDescent="0.3">
      <c r="A3132" s="3">
        <v>57210030</v>
      </c>
      <c r="B3132" s="4" t="s">
        <v>5875</v>
      </c>
      <c r="C3132" s="4" t="s">
        <v>680</v>
      </c>
      <c r="D3132" s="4" t="s">
        <v>1512</v>
      </c>
      <c r="E3132" s="4" t="s">
        <v>1512</v>
      </c>
      <c r="F3132" s="4" t="s">
        <v>5828</v>
      </c>
      <c r="G3132" s="5">
        <v>5</v>
      </c>
      <c r="H3132" s="5">
        <v>7</v>
      </c>
      <c r="I3132" s="5">
        <v>12</v>
      </c>
      <c r="J3132" s="5">
        <v>0</v>
      </c>
      <c r="K3132" s="5">
        <v>12</v>
      </c>
      <c r="L3132" s="5">
        <v>12</v>
      </c>
      <c r="M3132" s="9">
        <f t="shared" si="194"/>
        <v>48</v>
      </c>
      <c r="N3132" s="9">
        <f t="shared" si="195"/>
        <v>12</v>
      </c>
      <c r="O3132" s="9">
        <f t="shared" si="192"/>
        <v>0</v>
      </c>
      <c r="P3132" s="9" t="str">
        <f t="shared" si="193"/>
        <v>Not Eligible</v>
      </c>
    </row>
    <row r="3133" spans="1:16" x14ac:dyDescent="0.3">
      <c r="A3133" s="3">
        <v>57210356</v>
      </c>
      <c r="B3133" s="4" t="s">
        <v>5918</v>
      </c>
      <c r="C3133" s="4" t="s">
        <v>680</v>
      </c>
      <c r="D3133" s="4" t="s">
        <v>1512</v>
      </c>
      <c r="E3133" s="4" t="s">
        <v>1512</v>
      </c>
      <c r="F3133" s="4" t="s">
        <v>5919</v>
      </c>
      <c r="G3133" s="5">
        <v>0</v>
      </c>
      <c r="H3133" s="5">
        <v>10</v>
      </c>
      <c r="I3133" s="5">
        <v>10</v>
      </c>
      <c r="J3133" s="5">
        <v>5</v>
      </c>
      <c r="K3133" s="5">
        <v>2</v>
      </c>
      <c r="L3133" s="5">
        <v>7</v>
      </c>
      <c r="M3133" s="9">
        <f t="shared" si="194"/>
        <v>34</v>
      </c>
      <c r="N3133" s="9">
        <f t="shared" si="195"/>
        <v>10</v>
      </c>
      <c r="O3133" s="9">
        <f t="shared" si="192"/>
        <v>0</v>
      </c>
      <c r="P3133" s="9" t="str">
        <f t="shared" si="193"/>
        <v>Not Eligible</v>
      </c>
    </row>
    <row r="3134" spans="1:16" x14ac:dyDescent="0.3">
      <c r="A3134" s="3">
        <v>79210278</v>
      </c>
      <c r="B3134" s="4" t="s">
        <v>3966</v>
      </c>
      <c r="C3134" s="4" t="s">
        <v>3470</v>
      </c>
      <c r="D3134" s="4" t="s">
        <v>30</v>
      </c>
      <c r="E3134" s="4" t="s">
        <v>30</v>
      </c>
      <c r="F3134" s="4" t="s">
        <v>3967</v>
      </c>
      <c r="G3134" s="5">
        <v>9</v>
      </c>
      <c r="H3134" s="5">
        <v>0</v>
      </c>
      <c r="I3134" s="5">
        <v>9</v>
      </c>
      <c r="J3134" s="5">
        <v>0</v>
      </c>
      <c r="K3134" s="5">
        <v>4</v>
      </c>
      <c r="L3134" s="5">
        <v>4</v>
      </c>
      <c r="M3134" s="9">
        <f t="shared" si="194"/>
        <v>26</v>
      </c>
      <c r="N3134" s="9">
        <f t="shared" si="195"/>
        <v>9</v>
      </c>
      <c r="O3134" s="9">
        <f t="shared" si="192"/>
        <v>0</v>
      </c>
      <c r="P3134" s="9" t="str">
        <f t="shared" si="193"/>
        <v>Not Eligible</v>
      </c>
    </row>
    <row r="3135" spans="1:16" x14ac:dyDescent="0.3">
      <c r="A3135" s="3">
        <v>79210386</v>
      </c>
      <c r="B3135" s="4" t="s">
        <v>4050</v>
      </c>
      <c r="C3135" s="4" t="s">
        <v>3470</v>
      </c>
      <c r="D3135" s="4" t="s">
        <v>30</v>
      </c>
      <c r="E3135" s="4" t="s">
        <v>30</v>
      </c>
      <c r="F3135" s="4" t="s">
        <v>3967</v>
      </c>
      <c r="G3135" s="5">
        <v>0</v>
      </c>
      <c r="H3135" s="5">
        <v>5</v>
      </c>
      <c r="I3135" s="5">
        <v>5</v>
      </c>
      <c r="J3135" s="5">
        <v>0</v>
      </c>
      <c r="K3135" s="5">
        <v>0</v>
      </c>
      <c r="L3135" s="5">
        <v>0</v>
      </c>
      <c r="M3135" s="9">
        <f t="shared" si="194"/>
        <v>10</v>
      </c>
      <c r="N3135" s="9">
        <f t="shared" si="195"/>
        <v>5</v>
      </c>
      <c r="O3135" s="9">
        <f t="shared" si="192"/>
        <v>0</v>
      </c>
      <c r="P3135" s="9" t="str">
        <f t="shared" si="193"/>
        <v>Not Eligible</v>
      </c>
    </row>
    <row r="3136" spans="1:16" x14ac:dyDescent="0.3">
      <c r="A3136" s="3">
        <v>57210016</v>
      </c>
      <c r="B3136" s="4" t="s">
        <v>5764</v>
      </c>
      <c r="C3136" s="4" t="s">
        <v>680</v>
      </c>
      <c r="D3136" s="4" t="s">
        <v>1512</v>
      </c>
      <c r="E3136" s="4" t="s">
        <v>1512</v>
      </c>
      <c r="F3136" s="4" t="s">
        <v>5765</v>
      </c>
      <c r="G3136" s="5">
        <v>17</v>
      </c>
      <c r="H3136" s="5">
        <v>22</v>
      </c>
      <c r="I3136" s="5">
        <v>39</v>
      </c>
      <c r="J3136" s="5">
        <v>31</v>
      </c>
      <c r="K3136" s="5">
        <v>10</v>
      </c>
      <c r="L3136" s="5">
        <v>41</v>
      </c>
      <c r="M3136" s="9">
        <f t="shared" si="194"/>
        <v>160</v>
      </c>
      <c r="N3136" s="9">
        <f t="shared" si="195"/>
        <v>41</v>
      </c>
      <c r="O3136" s="9">
        <f t="shared" si="192"/>
        <v>10</v>
      </c>
      <c r="P3136" s="9" t="str">
        <f t="shared" si="193"/>
        <v>Eligible</v>
      </c>
    </row>
    <row r="3137" spans="1:16" x14ac:dyDescent="0.3">
      <c r="A3137" s="3">
        <v>57210006</v>
      </c>
      <c r="B3137" s="4" t="s">
        <v>5814</v>
      </c>
      <c r="C3137" s="4" t="s">
        <v>680</v>
      </c>
      <c r="D3137" s="4" t="s">
        <v>1512</v>
      </c>
      <c r="E3137" s="4" t="s">
        <v>1512</v>
      </c>
      <c r="F3137" s="4" t="s">
        <v>5765</v>
      </c>
      <c r="G3137" s="5">
        <v>4</v>
      </c>
      <c r="H3137" s="5">
        <v>13</v>
      </c>
      <c r="I3137" s="5">
        <v>17</v>
      </c>
      <c r="J3137" s="5">
        <v>15</v>
      </c>
      <c r="K3137" s="5">
        <v>8</v>
      </c>
      <c r="L3137" s="5">
        <v>23</v>
      </c>
      <c r="M3137" s="9">
        <f t="shared" si="194"/>
        <v>80</v>
      </c>
      <c r="N3137" s="9">
        <f t="shared" si="195"/>
        <v>23</v>
      </c>
      <c r="O3137" s="9">
        <f t="shared" si="192"/>
        <v>4</v>
      </c>
      <c r="P3137" s="9" t="str">
        <f t="shared" si="193"/>
        <v>Not Eligible</v>
      </c>
    </row>
    <row r="3138" spans="1:16" x14ac:dyDescent="0.3">
      <c r="A3138" s="3">
        <v>57210003</v>
      </c>
      <c r="B3138" s="4" t="s">
        <v>5820</v>
      </c>
      <c r="C3138" s="4" t="s">
        <v>680</v>
      </c>
      <c r="D3138" s="4" t="s">
        <v>1512</v>
      </c>
      <c r="E3138" s="4" t="s">
        <v>1512</v>
      </c>
      <c r="F3138" s="4" t="s">
        <v>5765</v>
      </c>
      <c r="G3138" s="5">
        <v>0</v>
      </c>
      <c r="H3138" s="5">
        <v>12</v>
      </c>
      <c r="I3138" s="5">
        <v>12</v>
      </c>
      <c r="J3138" s="5">
        <v>18</v>
      </c>
      <c r="K3138" s="5">
        <v>9</v>
      </c>
      <c r="L3138" s="5">
        <v>27</v>
      </c>
      <c r="M3138" s="9">
        <f t="shared" si="194"/>
        <v>78</v>
      </c>
      <c r="N3138" s="9">
        <f t="shared" si="195"/>
        <v>27</v>
      </c>
      <c r="O3138" s="9">
        <f t="shared" ref="O3138:O3201" si="196">MIN(G3138:L3138)</f>
        <v>0</v>
      </c>
      <c r="P3138" s="9" t="str">
        <f t="shared" ref="P3138:P3201" si="197">IF(M3138&gt;=100,"Eligible","Not Eligible")</f>
        <v>Not Eligible</v>
      </c>
    </row>
    <row r="3139" spans="1:16" x14ac:dyDescent="0.3">
      <c r="A3139" s="3">
        <v>57210014</v>
      </c>
      <c r="B3139" s="4" t="s">
        <v>5843</v>
      </c>
      <c r="C3139" s="4" t="s">
        <v>680</v>
      </c>
      <c r="D3139" s="4" t="s">
        <v>1512</v>
      </c>
      <c r="E3139" s="4" t="s">
        <v>1512</v>
      </c>
      <c r="F3139" s="4" t="s">
        <v>5765</v>
      </c>
      <c r="G3139" s="5">
        <v>4</v>
      </c>
      <c r="H3139" s="5">
        <v>10</v>
      </c>
      <c r="I3139" s="5">
        <v>14</v>
      </c>
      <c r="J3139" s="5">
        <v>7</v>
      </c>
      <c r="K3139" s="5">
        <v>11</v>
      </c>
      <c r="L3139" s="5">
        <v>18</v>
      </c>
      <c r="M3139" s="9">
        <f t="shared" ref="M3139:M3202" si="198">SUM(G3139:L3139)</f>
        <v>64</v>
      </c>
      <c r="N3139" s="9">
        <f t="shared" ref="N3139:N3202" si="199">MAX(G3139:L3139)</f>
        <v>18</v>
      </c>
      <c r="O3139" s="9">
        <f t="shared" si="196"/>
        <v>4</v>
      </c>
      <c r="P3139" s="9" t="str">
        <f t="shared" si="197"/>
        <v>Not Eligible</v>
      </c>
    </row>
    <row r="3140" spans="1:16" x14ac:dyDescent="0.3">
      <c r="A3140" s="3">
        <v>57210002</v>
      </c>
      <c r="B3140" s="4" t="s">
        <v>5844</v>
      </c>
      <c r="C3140" s="4" t="s">
        <v>680</v>
      </c>
      <c r="D3140" s="4" t="s">
        <v>1512</v>
      </c>
      <c r="E3140" s="4" t="s">
        <v>1512</v>
      </c>
      <c r="F3140" s="4" t="s">
        <v>5765</v>
      </c>
      <c r="G3140" s="5">
        <v>5</v>
      </c>
      <c r="H3140" s="5">
        <v>7</v>
      </c>
      <c r="I3140" s="5">
        <v>12</v>
      </c>
      <c r="J3140" s="5">
        <v>11</v>
      </c>
      <c r="K3140" s="5">
        <v>9</v>
      </c>
      <c r="L3140" s="5">
        <v>20</v>
      </c>
      <c r="M3140" s="9">
        <f t="shared" si="198"/>
        <v>64</v>
      </c>
      <c r="N3140" s="9">
        <f t="shared" si="199"/>
        <v>20</v>
      </c>
      <c r="O3140" s="9">
        <f t="shared" si="196"/>
        <v>5</v>
      </c>
      <c r="P3140" s="9" t="str">
        <f t="shared" si="197"/>
        <v>Not Eligible</v>
      </c>
    </row>
    <row r="3141" spans="1:16" x14ac:dyDescent="0.3">
      <c r="A3141" s="3">
        <v>57210348</v>
      </c>
      <c r="B3141" s="4" t="s">
        <v>5969</v>
      </c>
      <c r="C3141" s="4" t="s">
        <v>680</v>
      </c>
      <c r="D3141" s="4" t="s">
        <v>1512</v>
      </c>
      <c r="E3141" s="4" t="s">
        <v>1512</v>
      </c>
      <c r="F3141" s="4" t="s">
        <v>5765</v>
      </c>
      <c r="G3141" s="5">
        <v>3</v>
      </c>
      <c r="H3141" s="5">
        <v>0</v>
      </c>
      <c r="I3141" s="5">
        <v>3</v>
      </c>
      <c r="J3141" s="5">
        <v>8</v>
      </c>
      <c r="K3141" s="5">
        <v>0</v>
      </c>
      <c r="L3141" s="5">
        <v>8</v>
      </c>
      <c r="M3141" s="9">
        <f t="shared" si="198"/>
        <v>22</v>
      </c>
      <c r="N3141" s="9">
        <f t="shared" si="199"/>
        <v>8</v>
      </c>
      <c r="O3141" s="9">
        <f t="shared" si="196"/>
        <v>0</v>
      </c>
      <c r="P3141" s="9" t="str">
        <f t="shared" si="197"/>
        <v>Not Eligible</v>
      </c>
    </row>
    <row r="3142" spans="1:16" x14ac:dyDescent="0.3">
      <c r="A3142" s="3">
        <v>57210366</v>
      </c>
      <c r="B3142" s="4" t="s">
        <v>5977</v>
      </c>
      <c r="C3142" s="4" t="s">
        <v>680</v>
      </c>
      <c r="D3142" s="4" t="s">
        <v>1512</v>
      </c>
      <c r="E3142" s="4" t="s">
        <v>1512</v>
      </c>
      <c r="F3142" s="4" t="s">
        <v>5765</v>
      </c>
      <c r="G3142" s="5">
        <v>5</v>
      </c>
      <c r="H3142" s="5">
        <v>1</v>
      </c>
      <c r="I3142" s="5">
        <v>6</v>
      </c>
      <c r="J3142" s="5">
        <v>3</v>
      </c>
      <c r="K3142" s="5">
        <v>1</v>
      </c>
      <c r="L3142" s="5">
        <v>4</v>
      </c>
      <c r="M3142" s="9">
        <f t="shared" si="198"/>
        <v>20</v>
      </c>
      <c r="N3142" s="9">
        <f t="shared" si="199"/>
        <v>6</v>
      </c>
      <c r="O3142" s="9">
        <f t="shared" si="196"/>
        <v>1</v>
      </c>
      <c r="P3142" s="9" t="str">
        <f t="shared" si="197"/>
        <v>Not Eligible</v>
      </c>
    </row>
    <row r="3143" spans="1:16" x14ac:dyDescent="0.3">
      <c r="A3143" s="3">
        <v>43210017</v>
      </c>
      <c r="B3143" s="4" t="s">
        <v>7941</v>
      </c>
      <c r="C3143" s="4" t="s">
        <v>424</v>
      </c>
      <c r="D3143" s="4" t="s">
        <v>424</v>
      </c>
      <c r="E3143" s="4" t="s">
        <v>1118</v>
      </c>
      <c r="F3143" s="4" t="s">
        <v>7942</v>
      </c>
      <c r="G3143" s="5">
        <v>0</v>
      </c>
      <c r="H3143" s="5">
        <v>24</v>
      </c>
      <c r="I3143" s="5">
        <v>24</v>
      </c>
      <c r="J3143" s="5">
        <v>8</v>
      </c>
      <c r="K3143" s="5">
        <v>0</v>
      </c>
      <c r="L3143" s="5">
        <v>8</v>
      </c>
      <c r="M3143" s="9">
        <f t="shared" si="198"/>
        <v>64</v>
      </c>
      <c r="N3143" s="9">
        <f t="shared" si="199"/>
        <v>24</v>
      </c>
      <c r="O3143" s="9">
        <f t="shared" si="196"/>
        <v>0</v>
      </c>
      <c r="P3143" s="9" t="str">
        <f t="shared" si="197"/>
        <v>Not Eligible</v>
      </c>
    </row>
    <row r="3144" spans="1:16" x14ac:dyDescent="0.3">
      <c r="A3144" s="3">
        <v>43210142</v>
      </c>
      <c r="B3144" s="4" t="s">
        <v>8062</v>
      </c>
      <c r="C3144" s="4" t="s">
        <v>424</v>
      </c>
      <c r="D3144" s="4" t="s">
        <v>424</v>
      </c>
      <c r="E3144" s="4" t="s">
        <v>1118</v>
      </c>
      <c r="F3144" s="4" t="s">
        <v>7942</v>
      </c>
      <c r="G3144" s="5">
        <v>0</v>
      </c>
      <c r="H3144" s="5">
        <v>0</v>
      </c>
      <c r="I3144" s="5">
        <v>0</v>
      </c>
      <c r="J3144" s="5">
        <v>0</v>
      </c>
      <c r="K3144" s="5">
        <v>1</v>
      </c>
      <c r="L3144" s="5">
        <v>1</v>
      </c>
      <c r="M3144" s="9">
        <f t="shared" si="198"/>
        <v>2</v>
      </c>
      <c r="N3144" s="9">
        <f t="shared" si="199"/>
        <v>1</v>
      </c>
      <c r="O3144" s="9">
        <f t="shared" si="196"/>
        <v>0</v>
      </c>
      <c r="P3144" s="9" t="str">
        <f t="shared" si="197"/>
        <v>Not Eligible</v>
      </c>
    </row>
    <row r="3145" spans="1:16" x14ac:dyDescent="0.3">
      <c r="A3145" s="3">
        <v>46210182</v>
      </c>
      <c r="B3145" s="4" t="s">
        <v>2942</v>
      </c>
      <c r="C3145" s="4" t="s">
        <v>2548</v>
      </c>
      <c r="D3145" s="4" t="s">
        <v>1196</v>
      </c>
      <c r="E3145" s="4" t="s">
        <v>1196</v>
      </c>
      <c r="F3145" s="4" t="s">
        <v>2943</v>
      </c>
      <c r="G3145" s="5">
        <v>8</v>
      </c>
      <c r="H3145" s="5">
        <v>4</v>
      </c>
      <c r="I3145" s="5">
        <v>12</v>
      </c>
      <c r="J3145" s="5">
        <v>8</v>
      </c>
      <c r="K3145" s="5">
        <v>7</v>
      </c>
      <c r="L3145" s="5">
        <v>15</v>
      </c>
      <c r="M3145" s="9">
        <f t="shared" si="198"/>
        <v>54</v>
      </c>
      <c r="N3145" s="9">
        <f t="shared" si="199"/>
        <v>15</v>
      </c>
      <c r="O3145" s="9">
        <f t="shared" si="196"/>
        <v>4</v>
      </c>
      <c r="P3145" s="9" t="str">
        <f t="shared" si="197"/>
        <v>Not Eligible</v>
      </c>
    </row>
    <row r="3146" spans="1:16" x14ac:dyDescent="0.3">
      <c r="A3146" s="3">
        <v>31210011</v>
      </c>
      <c r="B3146" s="4" t="s">
        <v>5698</v>
      </c>
      <c r="C3146" s="4" t="s">
        <v>3470</v>
      </c>
      <c r="D3146" s="4" t="s">
        <v>790</v>
      </c>
      <c r="E3146" s="4" t="s">
        <v>5699</v>
      </c>
      <c r="F3146" s="4" t="s">
        <v>5699</v>
      </c>
      <c r="G3146" s="5">
        <v>7</v>
      </c>
      <c r="H3146" s="5">
        <v>10</v>
      </c>
      <c r="I3146" s="5">
        <v>17</v>
      </c>
      <c r="J3146" s="5">
        <v>25</v>
      </c>
      <c r="K3146" s="5">
        <v>113</v>
      </c>
      <c r="L3146" s="5">
        <v>138</v>
      </c>
      <c r="M3146" s="9">
        <f t="shared" si="198"/>
        <v>310</v>
      </c>
      <c r="N3146" s="9">
        <f t="shared" si="199"/>
        <v>138</v>
      </c>
      <c r="O3146" s="9">
        <f t="shared" si="196"/>
        <v>7</v>
      </c>
      <c r="P3146" s="9" t="str">
        <f t="shared" si="197"/>
        <v>Eligible</v>
      </c>
    </row>
    <row r="3147" spans="1:16" x14ac:dyDescent="0.3">
      <c r="A3147" s="3">
        <v>31210044</v>
      </c>
      <c r="B3147" s="4" t="s">
        <v>5703</v>
      </c>
      <c r="C3147" s="4" t="s">
        <v>3470</v>
      </c>
      <c r="D3147" s="4" t="s">
        <v>790</v>
      </c>
      <c r="E3147" s="4" t="s">
        <v>5699</v>
      </c>
      <c r="F3147" s="4" t="s">
        <v>5699</v>
      </c>
      <c r="G3147" s="5">
        <v>0</v>
      </c>
      <c r="H3147" s="5">
        <v>0</v>
      </c>
      <c r="I3147" s="5">
        <v>0</v>
      </c>
      <c r="J3147" s="5">
        <v>7</v>
      </c>
      <c r="K3147" s="5">
        <v>120</v>
      </c>
      <c r="L3147" s="5">
        <v>127</v>
      </c>
      <c r="M3147" s="9">
        <f t="shared" si="198"/>
        <v>254</v>
      </c>
      <c r="N3147" s="9">
        <f t="shared" si="199"/>
        <v>127</v>
      </c>
      <c r="O3147" s="9">
        <f t="shared" si="196"/>
        <v>0</v>
      </c>
      <c r="P3147" s="9" t="str">
        <f t="shared" si="197"/>
        <v>Eligible</v>
      </c>
    </row>
    <row r="3148" spans="1:16" x14ac:dyDescent="0.3">
      <c r="A3148" s="3">
        <v>31210040</v>
      </c>
      <c r="B3148" s="4" t="s">
        <v>5709</v>
      </c>
      <c r="C3148" s="4" t="s">
        <v>3470</v>
      </c>
      <c r="D3148" s="4" t="s">
        <v>790</v>
      </c>
      <c r="E3148" s="4" t="s">
        <v>5699</v>
      </c>
      <c r="F3148" s="4" t="s">
        <v>5699</v>
      </c>
      <c r="G3148" s="5">
        <v>33</v>
      </c>
      <c r="H3148" s="5">
        <v>12</v>
      </c>
      <c r="I3148" s="5">
        <v>45</v>
      </c>
      <c r="J3148" s="5">
        <v>27</v>
      </c>
      <c r="K3148" s="5">
        <v>6</v>
      </c>
      <c r="L3148" s="5">
        <v>33</v>
      </c>
      <c r="M3148" s="9">
        <f t="shared" si="198"/>
        <v>156</v>
      </c>
      <c r="N3148" s="9">
        <f t="shared" si="199"/>
        <v>45</v>
      </c>
      <c r="O3148" s="9">
        <f t="shared" si="196"/>
        <v>6</v>
      </c>
      <c r="P3148" s="9" t="str">
        <f t="shared" si="197"/>
        <v>Eligible</v>
      </c>
    </row>
    <row r="3149" spans="1:16" x14ac:dyDescent="0.3">
      <c r="A3149" s="3">
        <v>13210260</v>
      </c>
      <c r="B3149" s="4" t="s">
        <v>7699</v>
      </c>
      <c r="C3149" s="4" t="s">
        <v>4206</v>
      </c>
      <c r="D3149" s="4" t="s">
        <v>98</v>
      </c>
      <c r="E3149" s="4" t="s">
        <v>7502</v>
      </c>
      <c r="F3149" s="4" t="s">
        <v>7700</v>
      </c>
      <c r="G3149" s="5">
        <v>5</v>
      </c>
      <c r="H3149" s="5">
        <v>1</v>
      </c>
      <c r="I3149" s="5">
        <v>6</v>
      </c>
      <c r="J3149" s="5">
        <v>2</v>
      </c>
      <c r="K3149" s="5">
        <v>2</v>
      </c>
      <c r="L3149" s="5">
        <v>4</v>
      </c>
      <c r="M3149" s="9">
        <f t="shared" si="198"/>
        <v>20</v>
      </c>
      <c r="N3149" s="9">
        <f t="shared" si="199"/>
        <v>6</v>
      </c>
      <c r="O3149" s="9">
        <f t="shared" si="196"/>
        <v>1</v>
      </c>
      <c r="P3149" s="9" t="str">
        <f t="shared" si="197"/>
        <v>Not Eligible</v>
      </c>
    </row>
    <row r="3150" spans="1:16" x14ac:dyDescent="0.3">
      <c r="A3150" s="3">
        <v>33210303</v>
      </c>
      <c r="B3150" s="4" t="s">
        <v>4330</v>
      </c>
      <c r="C3150" s="4" t="s">
        <v>4206</v>
      </c>
      <c r="D3150" s="4" t="s">
        <v>870</v>
      </c>
      <c r="E3150" s="4" t="s">
        <v>4215</v>
      </c>
      <c r="F3150" s="4" t="s">
        <v>4331</v>
      </c>
      <c r="G3150" s="5">
        <v>0</v>
      </c>
      <c r="H3150" s="5">
        <v>7</v>
      </c>
      <c r="I3150" s="5">
        <v>7</v>
      </c>
      <c r="J3150" s="5">
        <v>5</v>
      </c>
      <c r="K3150" s="5">
        <v>7</v>
      </c>
      <c r="L3150" s="5">
        <v>12</v>
      </c>
      <c r="M3150" s="9">
        <f t="shared" si="198"/>
        <v>38</v>
      </c>
      <c r="N3150" s="9">
        <f t="shared" si="199"/>
        <v>12</v>
      </c>
      <c r="O3150" s="9">
        <f t="shared" si="196"/>
        <v>0</v>
      </c>
      <c r="P3150" s="9" t="str">
        <f t="shared" si="197"/>
        <v>Not Eligible</v>
      </c>
    </row>
    <row r="3151" spans="1:16" x14ac:dyDescent="0.3">
      <c r="A3151" s="3">
        <v>16210188</v>
      </c>
      <c r="B3151" s="4" t="s">
        <v>2618</v>
      </c>
      <c r="C3151" s="4" t="s">
        <v>2548</v>
      </c>
      <c r="D3151" s="4" t="s">
        <v>2549</v>
      </c>
      <c r="E3151" s="4" t="s">
        <v>2550</v>
      </c>
      <c r="F3151" s="4" t="s">
        <v>2619</v>
      </c>
      <c r="G3151" s="5">
        <v>8</v>
      </c>
      <c r="H3151" s="5">
        <v>13</v>
      </c>
      <c r="I3151" s="5">
        <v>21</v>
      </c>
      <c r="J3151" s="5">
        <v>17</v>
      </c>
      <c r="K3151" s="5">
        <v>9</v>
      </c>
      <c r="L3151" s="5">
        <v>26</v>
      </c>
      <c r="M3151" s="9">
        <f t="shared" si="198"/>
        <v>94</v>
      </c>
      <c r="N3151" s="9">
        <f t="shared" si="199"/>
        <v>26</v>
      </c>
      <c r="O3151" s="9">
        <f t="shared" si="196"/>
        <v>8</v>
      </c>
      <c r="P3151" s="9" t="str">
        <f t="shared" si="197"/>
        <v>Not Eligible</v>
      </c>
    </row>
    <row r="3152" spans="1:16" x14ac:dyDescent="0.3">
      <c r="A3152" s="3">
        <v>57210313</v>
      </c>
      <c r="B3152" s="4" t="s">
        <v>5851</v>
      </c>
      <c r="C3152" s="4" t="s">
        <v>680</v>
      </c>
      <c r="D3152" s="4" t="s">
        <v>1512</v>
      </c>
      <c r="E3152" s="4" t="s">
        <v>1544</v>
      </c>
      <c r="F3152" s="4" t="s">
        <v>2619</v>
      </c>
      <c r="G3152" s="5">
        <v>0</v>
      </c>
      <c r="H3152" s="5">
        <v>6</v>
      </c>
      <c r="I3152" s="5">
        <v>6</v>
      </c>
      <c r="J3152" s="5">
        <v>14</v>
      </c>
      <c r="K3152" s="5">
        <v>10</v>
      </c>
      <c r="L3152" s="5">
        <v>24</v>
      </c>
      <c r="M3152" s="9">
        <f t="shared" si="198"/>
        <v>60</v>
      </c>
      <c r="N3152" s="9">
        <f t="shared" si="199"/>
        <v>24</v>
      </c>
      <c r="O3152" s="9">
        <f t="shared" si="196"/>
        <v>0</v>
      </c>
      <c r="P3152" s="9" t="str">
        <f t="shared" si="197"/>
        <v>Not Eligible</v>
      </c>
    </row>
    <row r="3153" spans="1:16" x14ac:dyDescent="0.3">
      <c r="A3153" s="3">
        <v>19210050</v>
      </c>
      <c r="B3153" s="4" t="s">
        <v>7055</v>
      </c>
      <c r="C3153" s="4" t="s">
        <v>7010</v>
      </c>
      <c r="D3153" s="4" t="s">
        <v>402</v>
      </c>
      <c r="E3153" s="4" t="s">
        <v>407</v>
      </c>
      <c r="F3153" s="4" t="s">
        <v>7056</v>
      </c>
      <c r="G3153" s="5">
        <v>12</v>
      </c>
      <c r="H3153" s="5">
        <v>11</v>
      </c>
      <c r="I3153" s="5">
        <v>23</v>
      </c>
      <c r="J3153" s="5">
        <v>19</v>
      </c>
      <c r="K3153" s="5">
        <v>5</v>
      </c>
      <c r="L3153" s="5">
        <v>24</v>
      </c>
      <c r="M3153" s="9">
        <f t="shared" si="198"/>
        <v>94</v>
      </c>
      <c r="N3153" s="9">
        <f t="shared" si="199"/>
        <v>24</v>
      </c>
      <c r="O3153" s="9">
        <f t="shared" si="196"/>
        <v>5</v>
      </c>
      <c r="P3153" s="9" t="str">
        <f t="shared" si="197"/>
        <v>Not Eligible</v>
      </c>
    </row>
    <row r="3154" spans="1:16" x14ac:dyDescent="0.3">
      <c r="A3154" s="3">
        <v>19210230</v>
      </c>
      <c r="B3154" s="4" t="s">
        <v>7058</v>
      </c>
      <c r="C3154" s="4" t="s">
        <v>7010</v>
      </c>
      <c r="D3154" s="4" t="s">
        <v>402</v>
      </c>
      <c r="E3154" s="4" t="s">
        <v>407</v>
      </c>
      <c r="F3154" s="4" t="s">
        <v>7056</v>
      </c>
      <c r="G3154" s="5">
        <v>13</v>
      </c>
      <c r="H3154" s="5">
        <v>3</v>
      </c>
      <c r="I3154" s="5">
        <v>16</v>
      </c>
      <c r="J3154" s="5">
        <v>15</v>
      </c>
      <c r="K3154" s="5">
        <v>16</v>
      </c>
      <c r="L3154" s="5">
        <v>31</v>
      </c>
      <c r="M3154" s="9">
        <f t="shared" si="198"/>
        <v>94</v>
      </c>
      <c r="N3154" s="9">
        <f t="shared" si="199"/>
        <v>31</v>
      </c>
      <c r="O3154" s="9">
        <f t="shared" si="196"/>
        <v>3</v>
      </c>
      <c r="P3154" s="9" t="str">
        <f t="shared" si="197"/>
        <v>Not Eligible</v>
      </c>
    </row>
    <row r="3155" spans="1:16" x14ac:dyDescent="0.3">
      <c r="A3155" s="3">
        <v>19210177</v>
      </c>
      <c r="B3155" s="4" t="s">
        <v>7086</v>
      </c>
      <c r="C3155" s="4" t="s">
        <v>7010</v>
      </c>
      <c r="D3155" s="4" t="s">
        <v>402</v>
      </c>
      <c r="E3155" s="4" t="s">
        <v>407</v>
      </c>
      <c r="F3155" s="4" t="s">
        <v>7087</v>
      </c>
      <c r="G3155" s="5">
        <v>8</v>
      </c>
      <c r="H3155" s="5">
        <v>1</v>
      </c>
      <c r="I3155" s="5">
        <v>9</v>
      </c>
      <c r="J3155" s="5">
        <v>17</v>
      </c>
      <c r="K3155" s="5">
        <v>6</v>
      </c>
      <c r="L3155" s="5">
        <v>23</v>
      </c>
      <c r="M3155" s="9">
        <f t="shared" si="198"/>
        <v>64</v>
      </c>
      <c r="N3155" s="9">
        <f t="shared" si="199"/>
        <v>23</v>
      </c>
      <c r="O3155" s="9">
        <f t="shared" si="196"/>
        <v>1</v>
      </c>
      <c r="P3155" s="9" t="str">
        <f t="shared" si="197"/>
        <v>Not Eligible</v>
      </c>
    </row>
    <row r="3156" spans="1:16" x14ac:dyDescent="0.3">
      <c r="A3156" s="3">
        <v>19210192</v>
      </c>
      <c r="B3156" s="4" t="s">
        <v>7095</v>
      </c>
      <c r="C3156" s="4" t="s">
        <v>7010</v>
      </c>
      <c r="D3156" s="4" t="s">
        <v>402</v>
      </c>
      <c r="E3156" s="4" t="s">
        <v>407</v>
      </c>
      <c r="F3156" s="4" t="s">
        <v>7056</v>
      </c>
      <c r="G3156" s="5">
        <v>3</v>
      </c>
      <c r="H3156" s="5">
        <v>3</v>
      </c>
      <c r="I3156" s="5">
        <v>6</v>
      </c>
      <c r="J3156" s="5">
        <v>15</v>
      </c>
      <c r="K3156" s="5">
        <v>9</v>
      </c>
      <c r="L3156" s="5">
        <v>24</v>
      </c>
      <c r="M3156" s="9">
        <f t="shared" si="198"/>
        <v>60</v>
      </c>
      <c r="N3156" s="9">
        <f t="shared" si="199"/>
        <v>24</v>
      </c>
      <c r="O3156" s="9">
        <f t="shared" si="196"/>
        <v>3</v>
      </c>
      <c r="P3156" s="9" t="str">
        <f t="shared" si="197"/>
        <v>Not Eligible</v>
      </c>
    </row>
    <row r="3157" spans="1:16" x14ac:dyDescent="0.3">
      <c r="A3157" s="3">
        <v>19210173</v>
      </c>
      <c r="B3157" s="4" t="s">
        <v>7145</v>
      </c>
      <c r="C3157" s="4" t="s">
        <v>7010</v>
      </c>
      <c r="D3157" s="4" t="s">
        <v>402</v>
      </c>
      <c r="E3157" s="4" t="s">
        <v>407</v>
      </c>
      <c r="F3157" s="4" t="s">
        <v>7087</v>
      </c>
      <c r="G3157" s="5">
        <v>0</v>
      </c>
      <c r="H3157" s="5">
        <v>1</v>
      </c>
      <c r="I3157" s="5">
        <v>1</v>
      </c>
      <c r="J3157" s="5">
        <v>9</v>
      </c>
      <c r="K3157" s="5">
        <v>2</v>
      </c>
      <c r="L3157" s="5">
        <v>11</v>
      </c>
      <c r="M3157" s="9">
        <f t="shared" si="198"/>
        <v>24</v>
      </c>
      <c r="N3157" s="9">
        <f t="shared" si="199"/>
        <v>11</v>
      </c>
      <c r="O3157" s="9">
        <f t="shared" si="196"/>
        <v>0</v>
      </c>
      <c r="P3157" s="9" t="str">
        <f t="shared" si="197"/>
        <v>Not Eligible</v>
      </c>
    </row>
    <row r="3158" spans="1:16" x14ac:dyDescent="0.3">
      <c r="A3158" s="3">
        <v>19210180</v>
      </c>
      <c r="B3158" s="4" t="s">
        <v>7156</v>
      </c>
      <c r="C3158" s="4" t="s">
        <v>7010</v>
      </c>
      <c r="D3158" s="4" t="s">
        <v>402</v>
      </c>
      <c r="E3158" s="4" t="s">
        <v>407</v>
      </c>
      <c r="F3158" s="4" t="s">
        <v>7056</v>
      </c>
      <c r="G3158" s="5">
        <v>0</v>
      </c>
      <c r="H3158" s="5">
        <v>1</v>
      </c>
      <c r="I3158" s="5">
        <v>1</v>
      </c>
      <c r="J3158" s="5">
        <v>6</v>
      </c>
      <c r="K3158" s="5">
        <v>2</v>
      </c>
      <c r="L3158" s="5">
        <v>8</v>
      </c>
      <c r="M3158" s="9">
        <f t="shared" si="198"/>
        <v>18</v>
      </c>
      <c r="N3158" s="9">
        <f t="shared" si="199"/>
        <v>8</v>
      </c>
      <c r="O3158" s="9">
        <f t="shared" si="196"/>
        <v>0</v>
      </c>
      <c r="P3158" s="9" t="str">
        <f t="shared" si="197"/>
        <v>Not Eligible</v>
      </c>
    </row>
    <row r="3159" spans="1:16" x14ac:dyDescent="0.3">
      <c r="A3159" s="3">
        <v>78210629</v>
      </c>
      <c r="B3159" s="4" t="s">
        <v>8368</v>
      </c>
      <c r="C3159" s="4" t="s">
        <v>391</v>
      </c>
      <c r="D3159" s="4" t="s">
        <v>1787</v>
      </c>
      <c r="E3159" s="4" t="s">
        <v>1787</v>
      </c>
      <c r="F3159" s="4" t="s">
        <v>7056</v>
      </c>
      <c r="G3159" s="5">
        <v>0</v>
      </c>
      <c r="H3159" s="5">
        <v>4</v>
      </c>
      <c r="I3159" s="5">
        <v>4</v>
      </c>
      <c r="J3159" s="5">
        <v>0</v>
      </c>
      <c r="K3159" s="5">
        <v>0</v>
      </c>
      <c r="L3159" s="5">
        <v>0</v>
      </c>
      <c r="M3159" s="9">
        <f t="shared" si="198"/>
        <v>8</v>
      </c>
      <c r="N3159" s="9">
        <f t="shared" si="199"/>
        <v>4</v>
      </c>
      <c r="O3159" s="9">
        <f t="shared" si="196"/>
        <v>0</v>
      </c>
      <c r="P3159" s="9" t="str">
        <f t="shared" si="197"/>
        <v>Not Eligible</v>
      </c>
    </row>
    <row r="3160" spans="1:16" x14ac:dyDescent="0.3">
      <c r="A3160" s="3">
        <v>78210577</v>
      </c>
      <c r="B3160" s="4" t="s">
        <v>8371</v>
      </c>
      <c r="C3160" s="4" t="s">
        <v>391</v>
      </c>
      <c r="D3160" s="4" t="s">
        <v>1787</v>
      </c>
      <c r="E3160" s="4" t="s">
        <v>1787</v>
      </c>
      <c r="F3160" s="4" t="s">
        <v>7056</v>
      </c>
      <c r="G3160" s="5">
        <v>0</v>
      </c>
      <c r="H3160" s="5">
        <v>0</v>
      </c>
      <c r="I3160" s="5">
        <v>0</v>
      </c>
      <c r="J3160" s="5">
        <v>0</v>
      </c>
      <c r="K3160" s="5">
        <v>3</v>
      </c>
      <c r="L3160" s="5">
        <v>3</v>
      </c>
      <c r="M3160" s="9">
        <f t="shared" si="198"/>
        <v>6</v>
      </c>
      <c r="N3160" s="9">
        <f t="shared" si="199"/>
        <v>3</v>
      </c>
      <c r="O3160" s="9">
        <f t="shared" si="196"/>
        <v>0</v>
      </c>
      <c r="P3160" s="9" t="str">
        <f t="shared" si="197"/>
        <v>Not Eligible</v>
      </c>
    </row>
    <row r="3161" spans="1:16" x14ac:dyDescent="0.3">
      <c r="A3161" s="3">
        <v>34210119</v>
      </c>
      <c r="B3161" s="4" t="s">
        <v>3407</v>
      </c>
      <c r="C3161" s="4" t="s">
        <v>3045</v>
      </c>
      <c r="D3161" s="4" t="s">
        <v>895</v>
      </c>
      <c r="E3161" s="4" t="s">
        <v>3336</v>
      </c>
      <c r="F3161" s="4" t="s">
        <v>3408</v>
      </c>
      <c r="G3161" s="5">
        <v>8</v>
      </c>
      <c r="H3161" s="5">
        <v>6</v>
      </c>
      <c r="I3161" s="5">
        <v>14</v>
      </c>
      <c r="J3161" s="5">
        <v>6</v>
      </c>
      <c r="K3161" s="5">
        <v>7</v>
      </c>
      <c r="L3161" s="5">
        <v>13</v>
      </c>
      <c r="M3161" s="9">
        <f t="shared" si="198"/>
        <v>54</v>
      </c>
      <c r="N3161" s="9">
        <f t="shared" si="199"/>
        <v>14</v>
      </c>
      <c r="O3161" s="9">
        <f t="shared" si="196"/>
        <v>6</v>
      </c>
      <c r="P3161" s="9" t="str">
        <f t="shared" si="197"/>
        <v>Not Eligible</v>
      </c>
    </row>
    <row r="3162" spans="1:16" x14ac:dyDescent="0.3">
      <c r="A3162" s="3">
        <v>34210165</v>
      </c>
      <c r="B3162" s="4" t="s">
        <v>3413</v>
      </c>
      <c r="C3162" s="4" t="s">
        <v>3045</v>
      </c>
      <c r="D3162" s="4" t="s">
        <v>895</v>
      </c>
      <c r="E3162" s="4" t="s">
        <v>3336</v>
      </c>
      <c r="F3162" s="4" t="s">
        <v>3408</v>
      </c>
      <c r="G3162" s="5">
        <v>0</v>
      </c>
      <c r="H3162" s="5">
        <v>0</v>
      </c>
      <c r="I3162" s="5">
        <v>0</v>
      </c>
      <c r="J3162" s="5">
        <v>12</v>
      </c>
      <c r="K3162" s="5">
        <v>12</v>
      </c>
      <c r="L3162" s="5">
        <v>24</v>
      </c>
      <c r="M3162" s="9">
        <f t="shared" si="198"/>
        <v>48</v>
      </c>
      <c r="N3162" s="9">
        <f t="shared" si="199"/>
        <v>24</v>
      </c>
      <c r="O3162" s="9">
        <f t="shared" si="196"/>
        <v>0</v>
      </c>
      <c r="P3162" s="9" t="str">
        <f t="shared" si="197"/>
        <v>Not Eligible</v>
      </c>
    </row>
    <row r="3163" spans="1:16" x14ac:dyDescent="0.3">
      <c r="A3163" s="3">
        <v>54210054</v>
      </c>
      <c r="B3163" s="4" t="s">
        <v>3645</v>
      </c>
      <c r="C3163" s="4" t="s">
        <v>3045</v>
      </c>
      <c r="D3163" s="4" t="s">
        <v>1478</v>
      </c>
      <c r="E3163" s="4" t="s">
        <v>3616</v>
      </c>
      <c r="F3163" s="4" t="s">
        <v>3646</v>
      </c>
      <c r="G3163" s="5">
        <v>22</v>
      </c>
      <c r="H3163" s="5">
        <v>7</v>
      </c>
      <c r="I3163" s="5">
        <v>29</v>
      </c>
      <c r="J3163" s="5">
        <v>8</v>
      </c>
      <c r="K3163" s="5">
        <v>3</v>
      </c>
      <c r="L3163" s="5">
        <v>11</v>
      </c>
      <c r="M3163" s="9">
        <f t="shared" si="198"/>
        <v>80</v>
      </c>
      <c r="N3163" s="9">
        <f t="shared" si="199"/>
        <v>29</v>
      </c>
      <c r="O3163" s="9">
        <f t="shared" si="196"/>
        <v>3</v>
      </c>
      <c r="P3163" s="9" t="str">
        <f t="shared" si="197"/>
        <v>Not Eligible</v>
      </c>
    </row>
    <row r="3164" spans="1:16" x14ac:dyDescent="0.3">
      <c r="A3164" s="3">
        <v>54210099</v>
      </c>
      <c r="B3164" s="4" t="s">
        <v>3690</v>
      </c>
      <c r="C3164" s="4" t="s">
        <v>3045</v>
      </c>
      <c r="D3164" s="4" t="s">
        <v>1478</v>
      </c>
      <c r="E3164" s="4" t="s">
        <v>3616</v>
      </c>
      <c r="F3164" s="4" t="s">
        <v>3691</v>
      </c>
      <c r="G3164" s="5">
        <v>2</v>
      </c>
      <c r="H3164" s="5">
        <v>0</v>
      </c>
      <c r="I3164" s="5">
        <v>2</v>
      </c>
      <c r="J3164" s="5">
        <v>5</v>
      </c>
      <c r="K3164" s="5">
        <v>3</v>
      </c>
      <c r="L3164" s="5">
        <v>8</v>
      </c>
      <c r="M3164" s="9">
        <f t="shared" si="198"/>
        <v>20</v>
      </c>
      <c r="N3164" s="9">
        <f t="shared" si="199"/>
        <v>8</v>
      </c>
      <c r="O3164" s="9">
        <f t="shared" si="196"/>
        <v>0</v>
      </c>
      <c r="P3164" s="9" t="str">
        <f t="shared" si="197"/>
        <v>Not Eligible</v>
      </c>
    </row>
    <row r="3165" spans="1:16" x14ac:dyDescent="0.3">
      <c r="A3165" s="3">
        <v>57210423</v>
      </c>
      <c r="B3165" s="4" t="s">
        <v>5854</v>
      </c>
      <c r="C3165" s="4" t="s">
        <v>680</v>
      </c>
      <c r="D3165" s="4" t="s">
        <v>1512</v>
      </c>
      <c r="E3165" s="4" t="s">
        <v>1544</v>
      </c>
      <c r="F3165" s="4" t="s">
        <v>5855</v>
      </c>
      <c r="G3165" s="5">
        <v>0</v>
      </c>
      <c r="H3165" s="5">
        <v>1</v>
      </c>
      <c r="I3165" s="5">
        <v>1</v>
      </c>
      <c r="J3165" s="5">
        <v>12</v>
      </c>
      <c r="K3165" s="5">
        <v>17</v>
      </c>
      <c r="L3165" s="5">
        <v>29</v>
      </c>
      <c r="M3165" s="9">
        <f t="shared" si="198"/>
        <v>60</v>
      </c>
      <c r="N3165" s="9">
        <f t="shared" si="199"/>
        <v>29</v>
      </c>
      <c r="O3165" s="9">
        <f t="shared" si="196"/>
        <v>0</v>
      </c>
      <c r="P3165" s="9" t="str">
        <f t="shared" si="197"/>
        <v>Not Eligible</v>
      </c>
    </row>
    <row r="3166" spans="1:16" x14ac:dyDescent="0.3">
      <c r="A3166" s="3">
        <v>19210227</v>
      </c>
      <c r="B3166" s="4" t="s">
        <v>7163</v>
      </c>
      <c r="C3166" s="4" t="s">
        <v>7010</v>
      </c>
      <c r="D3166" s="4" t="s">
        <v>402</v>
      </c>
      <c r="E3166" s="4" t="s">
        <v>7011</v>
      </c>
      <c r="F3166" s="4" t="s">
        <v>7164</v>
      </c>
      <c r="G3166" s="5">
        <v>3</v>
      </c>
      <c r="H3166" s="5">
        <v>0</v>
      </c>
      <c r="I3166" s="5">
        <v>3</v>
      </c>
      <c r="J3166" s="5">
        <v>0</v>
      </c>
      <c r="K3166" s="5">
        <v>2</v>
      </c>
      <c r="L3166" s="5">
        <v>2</v>
      </c>
      <c r="M3166" s="9">
        <f t="shared" si="198"/>
        <v>10</v>
      </c>
      <c r="N3166" s="9">
        <f t="shared" si="199"/>
        <v>3</v>
      </c>
      <c r="O3166" s="9">
        <f t="shared" si="196"/>
        <v>0</v>
      </c>
      <c r="P3166" s="9" t="str">
        <f t="shared" si="197"/>
        <v>Not Eligible</v>
      </c>
    </row>
    <row r="3167" spans="1:16" x14ac:dyDescent="0.3">
      <c r="A3167" s="3">
        <v>27210385</v>
      </c>
      <c r="B3167" s="4" t="s">
        <v>6678</v>
      </c>
      <c r="C3167" s="4" t="s">
        <v>680</v>
      </c>
      <c r="D3167" s="4" t="s">
        <v>6587</v>
      </c>
      <c r="E3167" s="4" t="s">
        <v>685</v>
      </c>
      <c r="F3167" s="4" t="s">
        <v>6679</v>
      </c>
      <c r="G3167" s="5">
        <v>10</v>
      </c>
      <c r="H3167" s="5">
        <v>7</v>
      </c>
      <c r="I3167" s="5">
        <v>17</v>
      </c>
      <c r="J3167" s="5">
        <v>5</v>
      </c>
      <c r="K3167" s="5">
        <v>11</v>
      </c>
      <c r="L3167" s="5">
        <v>16</v>
      </c>
      <c r="M3167" s="9">
        <f t="shared" si="198"/>
        <v>66</v>
      </c>
      <c r="N3167" s="9">
        <f t="shared" si="199"/>
        <v>17</v>
      </c>
      <c r="O3167" s="9">
        <f t="shared" si="196"/>
        <v>5</v>
      </c>
      <c r="P3167" s="9" t="str">
        <f t="shared" si="197"/>
        <v>Not Eligible</v>
      </c>
    </row>
    <row r="3168" spans="1:16" x14ac:dyDescent="0.3">
      <c r="A3168" s="3">
        <v>46210079</v>
      </c>
      <c r="B3168" s="4" t="s">
        <v>2978</v>
      </c>
      <c r="C3168" s="4" t="s">
        <v>2548</v>
      </c>
      <c r="D3168" s="4" t="s">
        <v>1196</v>
      </c>
      <c r="E3168" s="4" t="s">
        <v>1196</v>
      </c>
      <c r="F3168" s="4" t="s">
        <v>2979</v>
      </c>
      <c r="G3168" s="5">
        <v>0</v>
      </c>
      <c r="H3168" s="5">
        <v>11</v>
      </c>
      <c r="I3168" s="5">
        <v>11</v>
      </c>
      <c r="J3168" s="5">
        <v>0</v>
      </c>
      <c r="K3168" s="5">
        <v>7</v>
      </c>
      <c r="L3168" s="5">
        <v>7</v>
      </c>
      <c r="M3168" s="9">
        <f t="shared" si="198"/>
        <v>36</v>
      </c>
      <c r="N3168" s="9">
        <f t="shared" si="199"/>
        <v>11</v>
      </c>
      <c r="O3168" s="9">
        <f t="shared" si="196"/>
        <v>0</v>
      </c>
      <c r="P3168" s="9" t="str">
        <f t="shared" si="197"/>
        <v>Not Eligible</v>
      </c>
    </row>
    <row r="3169" spans="1:16" x14ac:dyDescent="0.3">
      <c r="A3169" s="3">
        <v>46210222</v>
      </c>
      <c r="B3169" s="4" t="s">
        <v>2974</v>
      </c>
      <c r="C3169" s="4" t="s">
        <v>2548</v>
      </c>
      <c r="D3169" s="4" t="s">
        <v>1196</v>
      </c>
      <c r="E3169" s="4" t="s">
        <v>1196</v>
      </c>
      <c r="F3169" s="4" t="s">
        <v>2975</v>
      </c>
      <c r="G3169" s="5">
        <v>4</v>
      </c>
      <c r="H3169" s="5">
        <v>0</v>
      </c>
      <c r="I3169" s="5">
        <v>4</v>
      </c>
      <c r="J3169" s="5">
        <v>13</v>
      </c>
      <c r="K3169" s="5">
        <v>2</v>
      </c>
      <c r="L3169" s="5">
        <v>15</v>
      </c>
      <c r="M3169" s="9">
        <f t="shared" si="198"/>
        <v>38</v>
      </c>
      <c r="N3169" s="9">
        <f t="shared" si="199"/>
        <v>15</v>
      </c>
      <c r="O3169" s="9">
        <f t="shared" si="196"/>
        <v>0</v>
      </c>
      <c r="P3169" s="9" t="str">
        <f t="shared" si="197"/>
        <v>Not Eligible</v>
      </c>
    </row>
    <row r="3170" spans="1:16" x14ac:dyDescent="0.3">
      <c r="A3170" s="3">
        <v>46210169</v>
      </c>
      <c r="B3170" s="4" t="s">
        <v>3030</v>
      </c>
      <c r="C3170" s="4" t="s">
        <v>2548</v>
      </c>
      <c r="D3170" s="4" t="s">
        <v>1196</v>
      </c>
      <c r="E3170" s="4" t="s">
        <v>1196</v>
      </c>
      <c r="F3170" s="4" t="s">
        <v>2975</v>
      </c>
      <c r="G3170" s="5">
        <v>1</v>
      </c>
      <c r="H3170" s="5">
        <v>3</v>
      </c>
      <c r="I3170" s="5">
        <v>4</v>
      </c>
      <c r="J3170" s="5">
        <v>0</v>
      </c>
      <c r="K3170" s="5">
        <v>4</v>
      </c>
      <c r="L3170" s="5">
        <v>4</v>
      </c>
      <c r="M3170" s="9">
        <f t="shared" si="198"/>
        <v>16</v>
      </c>
      <c r="N3170" s="9">
        <f t="shared" si="199"/>
        <v>4</v>
      </c>
      <c r="O3170" s="9">
        <f t="shared" si="196"/>
        <v>0</v>
      </c>
      <c r="P3170" s="9" t="str">
        <f t="shared" si="197"/>
        <v>Not Eligible</v>
      </c>
    </row>
    <row r="3171" spans="1:16" x14ac:dyDescent="0.3">
      <c r="A3171" s="3">
        <v>26210079</v>
      </c>
      <c r="B3171" s="4" t="s">
        <v>4073</v>
      </c>
      <c r="C3171" s="4" t="s">
        <v>2548</v>
      </c>
      <c r="D3171" s="4" t="s">
        <v>632</v>
      </c>
      <c r="E3171" s="4" t="s">
        <v>632</v>
      </c>
      <c r="F3171" s="4" t="s">
        <v>1077</v>
      </c>
      <c r="G3171" s="5">
        <v>46</v>
      </c>
      <c r="H3171" s="5">
        <v>8</v>
      </c>
      <c r="I3171" s="5">
        <v>54</v>
      </c>
      <c r="J3171" s="5">
        <v>32</v>
      </c>
      <c r="K3171" s="5">
        <v>22</v>
      </c>
      <c r="L3171" s="5">
        <v>54</v>
      </c>
      <c r="M3171" s="9">
        <f t="shared" si="198"/>
        <v>216</v>
      </c>
      <c r="N3171" s="9">
        <f t="shared" si="199"/>
        <v>54</v>
      </c>
      <c r="O3171" s="9">
        <f t="shared" si="196"/>
        <v>8</v>
      </c>
      <c r="P3171" s="9" t="str">
        <f t="shared" si="197"/>
        <v>Eligible</v>
      </c>
    </row>
    <row r="3172" spans="1:16" x14ac:dyDescent="0.3">
      <c r="A3172" s="3">
        <v>42210083</v>
      </c>
      <c r="B3172" s="4" t="s">
        <v>8599</v>
      </c>
      <c r="C3172" s="4" t="s">
        <v>2266</v>
      </c>
      <c r="D3172" s="4" t="s">
        <v>14</v>
      </c>
      <c r="E3172" s="4" t="s">
        <v>1077</v>
      </c>
      <c r="F3172" s="4" t="s">
        <v>1077</v>
      </c>
      <c r="G3172" s="5">
        <v>10</v>
      </c>
      <c r="H3172" s="5">
        <v>6</v>
      </c>
      <c r="I3172" s="5">
        <v>16</v>
      </c>
      <c r="J3172" s="5">
        <v>13</v>
      </c>
      <c r="K3172" s="5">
        <v>8</v>
      </c>
      <c r="L3172" s="5">
        <v>21</v>
      </c>
      <c r="M3172" s="9">
        <f t="shared" si="198"/>
        <v>74</v>
      </c>
      <c r="N3172" s="9">
        <f t="shared" si="199"/>
        <v>21</v>
      </c>
      <c r="O3172" s="9">
        <f t="shared" si="196"/>
        <v>6</v>
      </c>
      <c r="P3172" s="9" t="str">
        <f t="shared" si="197"/>
        <v>Not Eligible</v>
      </c>
    </row>
    <row r="3173" spans="1:16" x14ac:dyDescent="0.3">
      <c r="A3173" s="3">
        <v>42210092</v>
      </c>
      <c r="B3173" s="4" t="s">
        <v>8635</v>
      </c>
      <c r="C3173" s="4" t="s">
        <v>2266</v>
      </c>
      <c r="D3173" s="4" t="s">
        <v>14</v>
      </c>
      <c r="E3173" s="4" t="s">
        <v>1077</v>
      </c>
      <c r="F3173" s="4" t="s">
        <v>1077</v>
      </c>
      <c r="G3173" s="5">
        <v>9</v>
      </c>
      <c r="H3173" s="5">
        <v>0</v>
      </c>
      <c r="I3173" s="5">
        <v>9</v>
      </c>
      <c r="J3173" s="5">
        <v>4</v>
      </c>
      <c r="K3173" s="5">
        <v>9</v>
      </c>
      <c r="L3173" s="5">
        <v>13</v>
      </c>
      <c r="M3173" s="9">
        <f t="shared" si="198"/>
        <v>44</v>
      </c>
      <c r="N3173" s="9">
        <f t="shared" si="199"/>
        <v>13</v>
      </c>
      <c r="O3173" s="9">
        <f t="shared" si="196"/>
        <v>0</v>
      </c>
      <c r="P3173" s="9" t="str">
        <f t="shared" si="197"/>
        <v>Not Eligible</v>
      </c>
    </row>
    <row r="3174" spans="1:16" x14ac:dyDescent="0.3">
      <c r="A3174" s="3">
        <v>42210051</v>
      </c>
      <c r="B3174" s="4" t="s">
        <v>8593</v>
      </c>
      <c r="C3174" s="4" t="s">
        <v>2266</v>
      </c>
      <c r="D3174" s="4" t="s">
        <v>14</v>
      </c>
      <c r="E3174" s="4" t="s">
        <v>1077</v>
      </c>
      <c r="F3174" s="4" t="s">
        <v>8594</v>
      </c>
      <c r="G3174" s="5">
        <v>9</v>
      </c>
      <c r="H3174" s="5">
        <v>0</v>
      </c>
      <c r="I3174" s="5">
        <v>9</v>
      </c>
      <c r="J3174" s="5">
        <v>19</v>
      </c>
      <c r="K3174" s="5">
        <v>11</v>
      </c>
      <c r="L3174" s="5">
        <v>30</v>
      </c>
      <c r="M3174" s="9">
        <f t="shared" si="198"/>
        <v>78</v>
      </c>
      <c r="N3174" s="9">
        <f t="shared" si="199"/>
        <v>30</v>
      </c>
      <c r="O3174" s="9">
        <f t="shared" si="196"/>
        <v>0</v>
      </c>
      <c r="P3174" s="9" t="str">
        <f t="shared" si="197"/>
        <v>Not Eligible</v>
      </c>
    </row>
    <row r="3175" spans="1:16" x14ac:dyDescent="0.3">
      <c r="A3175" s="3">
        <v>52210168</v>
      </c>
      <c r="B3175" s="4" t="s">
        <v>2493</v>
      </c>
      <c r="C3175" s="4" t="s">
        <v>2266</v>
      </c>
      <c r="D3175" s="4" t="s">
        <v>1346</v>
      </c>
      <c r="E3175" s="4" t="s">
        <v>1392</v>
      </c>
      <c r="F3175" s="4" t="s">
        <v>2494</v>
      </c>
      <c r="G3175" s="5">
        <v>0</v>
      </c>
      <c r="H3175" s="5">
        <v>7</v>
      </c>
      <c r="I3175" s="5">
        <v>7</v>
      </c>
      <c r="J3175" s="5">
        <v>7</v>
      </c>
      <c r="K3175" s="5">
        <v>2</v>
      </c>
      <c r="L3175" s="5">
        <v>9</v>
      </c>
      <c r="M3175" s="9">
        <f t="shared" si="198"/>
        <v>32</v>
      </c>
      <c r="N3175" s="9">
        <f t="shared" si="199"/>
        <v>9</v>
      </c>
      <c r="O3175" s="9">
        <f t="shared" si="196"/>
        <v>0</v>
      </c>
      <c r="P3175" s="9" t="str">
        <f t="shared" si="197"/>
        <v>Not Eligible</v>
      </c>
    </row>
    <row r="3176" spans="1:16" x14ac:dyDescent="0.3">
      <c r="A3176" s="3">
        <v>52210146</v>
      </c>
      <c r="B3176" s="4" t="s">
        <v>2507</v>
      </c>
      <c r="C3176" s="4" t="s">
        <v>2266</v>
      </c>
      <c r="D3176" s="4" t="s">
        <v>1346</v>
      </c>
      <c r="E3176" s="4" t="s">
        <v>1392</v>
      </c>
      <c r="F3176" s="4" t="s">
        <v>2508</v>
      </c>
      <c r="G3176" s="5">
        <v>3</v>
      </c>
      <c r="H3176" s="5">
        <v>3</v>
      </c>
      <c r="I3176" s="5">
        <v>6</v>
      </c>
      <c r="J3176" s="5">
        <v>1</v>
      </c>
      <c r="K3176" s="5">
        <v>5</v>
      </c>
      <c r="L3176" s="5">
        <v>6</v>
      </c>
      <c r="M3176" s="9">
        <f t="shared" si="198"/>
        <v>24</v>
      </c>
      <c r="N3176" s="9">
        <f t="shared" si="199"/>
        <v>6</v>
      </c>
      <c r="O3176" s="9">
        <f t="shared" si="196"/>
        <v>1</v>
      </c>
      <c r="P3176" s="9" t="str">
        <f t="shared" si="197"/>
        <v>Not Eligible</v>
      </c>
    </row>
    <row r="3177" spans="1:16" x14ac:dyDescent="0.3">
      <c r="A3177" s="3">
        <v>19210092</v>
      </c>
      <c r="B3177" s="4" t="s">
        <v>7039</v>
      </c>
      <c r="C3177" s="4" t="s">
        <v>7010</v>
      </c>
      <c r="D3177" s="4" t="s">
        <v>402</v>
      </c>
      <c r="E3177" s="4" t="s">
        <v>1949</v>
      </c>
      <c r="F3177" s="4" t="s">
        <v>7040</v>
      </c>
      <c r="G3177" s="5">
        <v>12</v>
      </c>
      <c r="H3177" s="5">
        <v>6</v>
      </c>
      <c r="I3177" s="5">
        <v>18</v>
      </c>
      <c r="J3177" s="5">
        <v>32</v>
      </c>
      <c r="K3177" s="5">
        <v>7</v>
      </c>
      <c r="L3177" s="5">
        <v>39</v>
      </c>
      <c r="M3177" s="9">
        <f t="shared" si="198"/>
        <v>114</v>
      </c>
      <c r="N3177" s="9">
        <f t="shared" si="199"/>
        <v>39</v>
      </c>
      <c r="O3177" s="9">
        <f t="shared" si="196"/>
        <v>6</v>
      </c>
      <c r="P3177" s="9" t="str">
        <f t="shared" si="197"/>
        <v>Eligible</v>
      </c>
    </row>
    <row r="3178" spans="1:16" x14ac:dyDescent="0.3">
      <c r="A3178" s="3">
        <v>34210200</v>
      </c>
      <c r="B3178" s="4" t="s">
        <v>3404</v>
      </c>
      <c r="C3178" s="4" t="s">
        <v>3045</v>
      </c>
      <c r="D3178" s="4" t="s">
        <v>895</v>
      </c>
      <c r="E3178" s="4" t="s">
        <v>927</v>
      </c>
      <c r="F3178" s="4" t="s">
        <v>3405</v>
      </c>
      <c r="G3178" s="5">
        <v>11</v>
      </c>
      <c r="H3178" s="5">
        <v>2</v>
      </c>
      <c r="I3178" s="5">
        <v>13</v>
      </c>
      <c r="J3178" s="5">
        <v>8</v>
      </c>
      <c r="K3178" s="5">
        <v>7</v>
      </c>
      <c r="L3178" s="5">
        <v>15</v>
      </c>
      <c r="M3178" s="9">
        <f t="shared" si="198"/>
        <v>56</v>
      </c>
      <c r="N3178" s="9">
        <f t="shared" si="199"/>
        <v>15</v>
      </c>
      <c r="O3178" s="9">
        <f t="shared" si="196"/>
        <v>2</v>
      </c>
      <c r="P3178" s="9" t="str">
        <f t="shared" si="197"/>
        <v>Not Eligible</v>
      </c>
    </row>
    <row r="3179" spans="1:16" x14ac:dyDescent="0.3">
      <c r="A3179" s="3">
        <v>34210190</v>
      </c>
      <c r="B3179" s="4" t="s">
        <v>3421</v>
      </c>
      <c r="C3179" s="4" t="s">
        <v>3045</v>
      </c>
      <c r="D3179" s="4" t="s">
        <v>895</v>
      </c>
      <c r="E3179" s="4" t="s">
        <v>927</v>
      </c>
      <c r="F3179" s="4" t="s">
        <v>3405</v>
      </c>
      <c r="G3179" s="5">
        <v>6</v>
      </c>
      <c r="H3179" s="5">
        <v>4</v>
      </c>
      <c r="I3179" s="5">
        <v>10</v>
      </c>
      <c r="J3179" s="5">
        <v>8</v>
      </c>
      <c r="K3179" s="5">
        <v>4</v>
      </c>
      <c r="L3179" s="5">
        <v>12</v>
      </c>
      <c r="M3179" s="9">
        <f t="shared" si="198"/>
        <v>44</v>
      </c>
      <c r="N3179" s="9">
        <f t="shared" si="199"/>
        <v>12</v>
      </c>
      <c r="O3179" s="9">
        <f t="shared" si="196"/>
        <v>4</v>
      </c>
      <c r="P3179" s="9" t="str">
        <f t="shared" si="197"/>
        <v>Not Eligible</v>
      </c>
    </row>
    <row r="3180" spans="1:16" x14ac:dyDescent="0.3">
      <c r="A3180" s="3">
        <v>79210328</v>
      </c>
      <c r="B3180" s="4" t="s">
        <v>4008</v>
      </c>
      <c r="C3180" s="4" t="s">
        <v>3470</v>
      </c>
      <c r="D3180" s="4" t="s">
        <v>30</v>
      </c>
      <c r="E3180" s="4" t="s">
        <v>3809</v>
      </c>
      <c r="F3180" s="4" t="s">
        <v>4009</v>
      </c>
      <c r="G3180" s="5">
        <v>0</v>
      </c>
      <c r="H3180" s="5">
        <v>1</v>
      </c>
      <c r="I3180" s="5">
        <v>1</v>
      </c>
      <c r="J3180" s="5">
        <v>7</v>
      </c>
      <c r="K3180" s="5">
        <v>1</v>
      </c>
      <c r="L3180" s="5">
        <v>8</v>
      </c>
      <c r="M3180" s="9">
        <f t="shared" si="198"/>
        <v>18</v>
      </c>
      <c r="N3180" s="9">
        <f t="shared" si="199"/>
        <v>8</v>
      </c>
      <c r="O3180" s="9">
        <f t="shared" si="196"/>
        <v>0</v>
      </c>
      <c r="P3180" s="9" t="str">
        <f t="shared" si="197"/>
        <v>Not Eligible</v>
      </c>
    </row>
    <row r="3181" spans="1:16" x14ac:dyDescent="0.3">
      <c r="A3181" s="3">
        <v>11210176</v>
      </c>
      <c r="B3181" s="4" t="s">
        <v>4025</v>
      </c>
      <c r="C3181" s="4" t="s">
        <v>3470</v>
      </c>
      <c r="D3181" s="4" t="s">
        <v>30</v>
      </c>
      <c r="E3181" s="4" t="s">
        <v>3809</v>
      </c>
      <c r="F3181" s="4" t="s">
        <v>4026</v>
      </c>
      <c r="G3181" s="5">
        <v>0</v>
      </c>
      <c r="H3181" s="5">
        <v>0</v>
      </c>
      <c r="I3181" s="5">
        <v>0</v>
      </c>
      <c r="J3181" s="5">
        <v>1</v>
      </c>
      <c r="K3181" s="5">
        <v>5</v>
      </c>
      <c r="L3181" s="5">
        <v>6</v>
      </c>
      <c r="M3181" s="9">
        <f t="shared" si="198"/>
        <v>12</v>
      </c>
      <c r="N3181" s="9">
        <f t="shared" si="199"/>
        <v>6</v>
      </c>
      <c r="O3181" s="9">
        <f t="shared" si="196"/>
        <v>0</v>
      </c>
      <c r="P3181" s="9" t="str">
        <f t="shared" si="197"/>
        <v>Not Eligible</v>
      </c>
    </row>
    <row r="3182" spans="1:16" x14ac:dyDescent="0.3">
      <c r="A3182" s="3">
        <v>78210133</v>
      </c>
      <c r="B3182" s="4" t="s">
        <v>8115</v>
      </c>
      <c r="C3182" s="4" t="s">
        <v>391</v>
      </c>
      <c r="D3182" s="4" t="s">
        <v>1787</v>
      </c>
      <c r="E3182" s="4" t="s">
        <v>1787</v>
      </c>
      <c r="F3182" s="4" t="s">
        <v>8116</v>
      </c>
      <c r="G3182" s="5">
        <v>19</v>
      </c>
      <c r="H3182" s="5">
        <v>19</v>
      </c>
      <c r="I3182" s="5">
        <v>38</v>
      </c>
      <c r="J3182" s="5">
        <v>30</v>
      </c>
      <c r="K3182" s="5">
        <v>10</v>
      </c>
      <c r="L3182" s="5">
        <v>40</v>
      </c>
      <c r="M3182" s="9">
        <f t="shared" si="198"/>
        <v>156</v>
      </c>
      <c r="N3182" s="9">
        <f t="shared" si="199"/>
        <v>40</v>
      </c>
      <c r="O3182" s="9">
        <f t="shared" si="196"/>
        <v>10</v>
      </c>
      <c r="P3182" s="9" t="str">
        <f t="shared" si="197"/>
        <v>Eligible</v>
      </c>
    </row>
    <row r="3183" spans="1:16" x14ac:dyDescent="0.3">
      <c r="A3183" s="3">
        <v>78210144</v>
      </c>
      <c r="B3183" s="4" t="s">
        <v>8155</v>
      </c>
      <c r="C3183" s="4" t="s">
        <v>391</v>
      </c>
      <c r="D3183" s="4" t="s">
        <v>1787</v>
      </c>
      <c r="E3183" s="4" t="s">
        <v>1787</v>
      </c>
      <c r="F3183" s="4" t="s">
        <v>8116</v>
      </c>
      <c r="G3183" s="5">
        <v>18</v>
      </c>
      <c r="H3183" s="5">
        <v>11</v>
      </c>
      <c r="I3183" s="5">
        <v>29</v>
      </c>
      <c r="J3183" s="5">
        <v>15</v>
      </c>
      <c r="K3183" s="5">
        <v>9</v>
      </c>
      <c r="L3183" s="5">
        <v>24</v>
      </c>
      <c r="M3183" s="9">
        <f t="shared" si="198"/>
        <v>106</v>
      </c>
      <c r="N3183" s="9">
        <f t="shared" si="199"/>
        <v>29</v>
      </c>
      <c r="O3183" s="9">
        <f t="shared" si="196"/>
        <v>9</v>
      </c>
      <c r="P3183" s="9" t="str">
        <f t="shared" si="197"/>
        <v>Eligible</v>
      </c>
    </row>
    <row r="3184" spans="1:16" x14ac:dyDescent="0.3">
      <c r="A3184" s="3">
        <v>78210256</v>
      </c>
      <c r="B3184" s="4" t="s">
        <v>8233</v>
      </c>
      <c r="C3184" s="4" t="s">
        <v>391</v>
      </c>
      <c r="D3184" s="4" t="s">
        <v>1787</v>
      </c>
      <c r="E3184" s="4" t="s">
        <v>1787</v>
      </c>
      <c r="F3184" s="4" t="s">
        <v>8116</v>
      </c>
      <c r="G3184" s="5">
        <v>7</v>
      </c>
      <c r="H3184" s="5">
        <v>5</v>
      </c>
      <c r="I3184" s="5">
        <v>12</v>
      </c>
      <c r="J3184" s="5">
        <v>12</v>
      </c>
      <c r="K3184" s="5">
        <v>4</v>
      </c>
      <c r="L3184" s="5">
        <v>16</v>
      </c>
      <c r="M3184" s="9">
        <f t="shared" si="198"/>
        <v>56</v>
      </c>
      <c r="N3184" s="9">
        <f t="shared" si="199"/>
        <v>16</v>
      </c>
      <c r="O3184" s="9">
        <f t="shared" si="196"/>
        <v>4</v>
      </c>
      <c r="P3184" s="9" t="str">
        <f t="shared" si="197"/>
        <v>Not Eligible</v>
      </c>
    </row>
    <row r="3185" spans="1:16" x14ac:dyDescent="0.3">
      <c r="A3185" s="3">
        <v>78210279</v>
      </c>
      <c r="B3185" s="4" t="s">
        <v>8240</v>
      </c>
      <c r="C3185" s="4" t="s">
        <v>391</v>
      </c>
      <c r="D3185" s="4" t="s">
        <v>1787</v>
      </c>
      <c r="E3185" s="4" t="s">
        <v>1787</v>
      </c>
      <c r="F3185" s="4" t="s">
        <v>8116</v>
      </c>
      <c r="G3185" s="5">
        <v>8</v>
      </c>
      <c r="H3185" s="5">
        <v>0</v>
      </c>
      <c r="I3185" s="5">
        <v>8</v>
      </c>
      <c r="J3185" s="5">
        <v>0</v>
      </c>
      <c r="K3185" s="5">
        <v>19</v>
      </c>
      <c r="L3185" s="5">
        <v>19</v>
      </c>
      <c r="M3185" s="9">
        <f t="shared" si="198"/>
        <v>54</v>
      </c>
      <c r="N3185" s="9">
        <f t="shared" si="199"/>
        <v>19</v>
      </c>
      <c r="O3185" s="9">
        <f t="shared" si="196"/>
        <v>0</v>
      </c>
      <c r="P3185" s="9" t="str">
        <f t="shared" si="197"/>
        <v>Not Eligible</v>
      </c>
    </row>
    <row r="3186" spans="1:16" x14ac:dyDescent="0.3">
      <c r="A3186" s="3">
        <v>78210467</v>
      </c>
      <c r="B3186" s="4" t="s">
        <v>8256</v>
      </c>
      <c r="C3186" s="4" t="s">
        <v>391</v>
      </c>
      <c r="D3186" s="4" t="s">
        <v>1787</v>
      </c>
      <c r="E3186" s="4" t="s">
        <v>1787</v>
      </c>
      <c r="F3186" s="4" t="s">
        <v>8116</v>
      </c>
      <c r="G3186" s="5">
        <v>7</v>
      </c>
      <c r="H3186" s="5">
        <v>2</v>
      </c>
      <c r="I3186" s="5">
        <v>9</v>
      </c>
      <c r="J3186" s="5">
        <v>11</v>
      </c>
      <c r="K3186" s="5">
        <v>4</v>
      </c>
      <c r="L3186" s="5">
        <v>15</v>
      </c>
      <c r="M3186" s="9">
        <f t="shared" si="198"/>
        <v>48</v>
      </c>
      <c r="N3186" s="9">
        <f t="shared" si="199"/>
        <v>15</v>
      </c>
      <c r="O3186" s="9">
        <f t="shared" si="196"/>
        <v>2</v>
      </c>
      <c r="P3186" s="9" t="str">
        <f t="shared" si="197"/>
        <v>Not Eligible</v>
      </c>
    </row>
    <row r="3187" spans="1:16" x14ac:dyDescent="0.3">
      <c r="A3187" s="3">
        <v>78210540</v>
      </c>
      <c r="B3187" s="4" t="s">
        <v>8326</v>
      </c>
      <c r="C3187" s="4" t="s">
        <v>391</v>
      </c>
      <c r="D3187" s="4" t="s">
        <v>1787</v>
      </c>
      <c r="E3187" s="4" t="s">
        <v>1787</v>
      </c>
      <c r="F3187" s="4" t="s">
        <v>8116</v>
      </c>
      <c r="G3187" s="5">
        <v>0</v>
      </c>
      <c r="H3187" s="5">
        <v>11</v>
      </c>
      <c r="I3187" s="5">
        <v>11</v>
      </c>
      <c r="J3187" s="5">
        <v>3</v>
      </c>
      <c r="K3187" s="5">
        <v>0</v>
      </c>
      <c r="L3187" s="5">
        <v>3</v>
      </c>
      <c r="M3187" s="9">
        <f t="shared" si="198"/>
        <v>28</v>
      </c>
      <c r="N3187" s="9">
        <f t="shared" si="199"/>
        <v>11</v>
      </c>
      <c r="O3187" s="9">
        <f t="shared" si="196"/>
        <v>0</v>
      </c>
      <c r="P3187" s="9" t="str">
        <f t="shared" si="197"/>
        <v>Not Eligible</v>
      </c>
    </row>
    <row r="3188" spans="1:16" x14ac:dyDescent="0.3">
      <c r="A3188" s="3">
        <v>78210250</v>
      </c>
      <c r="B3188" s="4" t="s">
        <v>8328</v>
      </c>
      <c r="C3188" s="4" t="s">
        <v>391</v>
      </c>
      <c r="D3188" s="4" t="s">
        <v>1787</v>
      </c>
      <c r="E3188" s="4" t="s">
        <v>1787</v>
      </c>
      <c r="F3188" s="4" t="s">
        <v>8116</v>
      </c>
      <c r="G3188" s="5">
        <v>0</v>
      </c>
      <c r="H3188" s="5">
        <v>6</v>
      </c>
      <c r="I3188" s="5">
        <v>6</v>
      </c>
      <c r="J3188" s="5">
        <v>7</v>
      </c>
      <c r="K3188" s="5">
        <v>0</v>
      </c>
      <c r="L3188" s="5">
        <v>7</v>
      </c>
      <c r="M3188" s="9">
        <f t="shared" si="198"/>
        <v>26</v>
      </c>
      <c r="N3188" s="9">
        <f t="shared" si="199"/>
        <v>7</v>
      </c>
      <c r="O3188" s="9">
        <f t="shared" si="196"/>
        <v>0</v>
      </c>
      <c r="P3188" s="9" t="str">
        <f t="shared" si="197"/>
        <v>Not Eligible</v>
      </c>
    </row>
    <row r="3189" spans="1:16" x14ac:dyDescent="0.3">
      <c r="A3189" s="3">
        <v>78210120</v>
      </c>
      <c r="B3189" s="4" t="s">
        <v>8351</v>
      </c>
      <c r="C3189" s="4" t="s">
        <v>391</v>
      </c>
      <c r="D3189" s="4" t="s">
        <v>1787</v>
      </c>
      <c r="E3189" s="4" t="s">
        <v>1787</v>
      </c>
      <c r="F3189" s="4" t="s">
        <v>8116</v>
      </c>
      <c r="G3189" s="5">
        <v>1</v>
      </c>
      <c r="H3189" s="5">
        <v>3</v>
      </c>
      <c r="I3189" s="5">
        <v>4</v>
      </c>
      <c r="J3189" s="5">
        <v>4</v>
      </c>
      <c r="K3189" s="5">
        <v>0</v>
      </c>
      <c r="L3189" s="5">
        <v>4</v>
      </c>
      <c r="M3189" s="9">
        <f t="shared" si="198"/>
        <v>16</v>
      </c>
      <c r="N3189" s="9">
        <f t="shared" si="199"/>
        <v>4</v>
      </c>
      <c r="O3189" s="9">
        <f t="shared" si="196"/>
        <v>0</v>
      </c>
      <c r="P3189" s="9" t="str">
        <f t="shared" si="197"/>
        <v>Not Eligible</v>
      </c>
    </row>
    <row r="3190" spans="1:16" x14ac:dyDescent="0.3">
      <c r="A3190" s="3">
        <v>78210306</v>
      </c>
      <c r="B3190" s="4" t="s">
        <v>8352</v>
      </c>
      <c r="C3190" s="4" t="s">
        <v>391</v>
      </c>
      <c r="D3190" s="4" t="s">
        <v>1787</v>
      </c>
      <c r="E3190" s="4" t="s">
        <v>1787</v>
      </c>
      <c r="F3190" s="4" t="s">
        <v>8116</v>
      </c>
      <c r="G3190" s="5">
        <v>0</v>
      </c>
      <c r="H3190" s="5">
        <v>0</v>
      </c>
      <c r="I3190" s="5">
        <v>0</v>
      </c>
      <c r="J3190" s="5">
        <v>8</v>
      </c>
      <c r="K3190" s="5">
        <v>0</v>
      </c>
      <c r="L3190" s="5">
        <v>8</v>
      </c>
      <c r="M3190" s="9">
        <f t="shared" si="198"/>
        <v>16</v>
      </c>
      <c r="N3190" s="9">
        <f t="shared" si="199"/>
        <v>8</v>
      </c>
      <c r="O3190" s="9">
        <f t="shared" si="196"/>
        <v>0</v>
      </c>
      <c r="P3190" s="9" t="str">
        <f t="shared" si="197"/>
        <v>Not Eligible</v>
      </c>
    </row>
    <row r="3191" spans="1:16" x14ac:dyDescent="0.3">
      <c r="A3191" s="3">
        <v>33210065</v>
      </c>
      <c r="B3191" s="4" t="s">
        <v>4271</v>
      </c>
      <c r="C3191" s="4" t="s">
        <v>4206</v>
      </c>
      <c r="D3191" s="4" t="s">
        <v>870</v>
      </c>
      <c r="E3191" s="4" t="s">
        <v>4209</v>
      </c>
      <c r="F3191" s="4" t="s">
        <v>4272</v>
      </c>
      <c r="G3191" s="5">
        <v>24</v>
      </c>
      <c r="H3191" s="5">
        <v>0</v>
      </c>
      <c r="I3191" s="5">
        <v>24</v>
      </c>
      <c r="J3191" s="5">
        <v>8</v>
      </c>
      <c r="K3191" s="5">
        <v>2</v>
      </c>
      <c r="L3191" s="5">
        <v>10</v>
      </c>
      <c r="M3191" s="9">
        <f t="shared" si="198"/>
        <v>68</v>
      </c>
      <c r="N3191" s="9">
        <f t="shared" si="199"/>
        <v>24</v>
      </c>
      <c r="O3191" s="9">
        <f t="shared" si="196"/>
        <v>0</v>
      </c>
      <c r="P3191" s="9" t="str">
        <f t="shared" si="197"/>
        <v>Not Eligible</v>
      </c>
    </row>
    <row r="3192" spans="1:16" x14ac:dyDescent="0.3">
      <c r="A3192" s="3">
        <v>33210056</v>
      </c>
      <c r="B3192" s="4" t="s">
        <v>4305</v>
      </c>
      <c r="C3192" s="4" t="s">
        <v>4206</v>
      </c>
      <c r="D3192" s="4" t="s">
        <v>870</v>
      </c>
      <c r="E3192" s="4" t="s">
        <v>4209</v>
      </c>
      <c r="F3192" s="4" t="s">
        <v>4272</v>
      </c>
      <c r="G3192" s="5">
        <v>12</v>
      </c>
      <c r="H3192" s="5">
        <v>3</v>
      </c>
      <c r="I3192" s="5">
        <v>15</v>
      </c>
      <c r="J3192" s="5">
        <v>4</v>
      </c>
      <c r="K3192" s="5">
        <v>5</v>
      </c>
      <c r="L3192" s="5">
        <v>9</v>
      </c>
      <c r="M3192" s="9">
        <f t="shared" si="198"/>
        <v>48</v>
      </c>
      <c r="N3192" s="9">
        <f t="shared" si="199"/>
        <v>15</v>
      </c>
      <c r="O3192" s="9">
        <f t="shared" si="196"/>
        <v>3</v>
      </c>
      <c r="P3192" s="9" t="str">
        <f t="shared" si="197"/>
        <v>Not Eligible</v>
      </c>
    </row>
    <row r="3193" spans="1:16" x14ac:dyDescent="0.3">
      <c r="A3193" s="3">
        <v>33210262</v>
      </c>
      <c r="B3193" s="4" t="s">
        <v>4461</v>
      </c>
      <c r="C3193" s="4" t="s">
        <v>4206</v>
      </c>
      <c r="D3193" s="4" t="s">
        <v>870</v>
      </c>
      <c r="E3193" s="4" t="s">
        <v>4219</v>
      </c>
      <c r="F3193" s="4" t="s">
        <v>4462</v>
      </c>
      <c r="G3193" s="5">
        <v>1</v>
      </c>
      <c r="H3193" s="5">
        <v>0</v>
      </c>
      <c r="I3193" s="5">
        <v>1</v>
      </c>
      <c r="J3193" s="5">
        <v>1</v>
      </c>
      <c r="K3193" s="5">
        <v>1</v>
      </c>
      <c r="L3193" s="5">
        <v>2</v>
      </c>
      <c r="M3193" s="9">
        <f t="shared" si="198"/>
        <v>6</v>
      </c>
      <c r="N3193" s="9">
        <f t="shared" si="199"/>
        <v>2</v>
      </c>
      <c r="O3193" s="9">
        <f t="shared" si="196"/>
        <v>0</v>
      </c>
      <c r="P3193" s="9" t="str">
        <f t="shared" si="197"/>
        <v>Not Eligible</v>
      </c>
    </row>
    <row r="3194" spans="1:16" x14ac:dyDescent="0.3">
      <c r="A3194" s="3">
        <v>35210017</v>
      </c>
      <c r="B3194" s="4" t="s">
        <v>5504</v>
      </c>
      <c r="C3194" s="4" t="s">
        <v>3701</v>
      </c>
      <c r="D3194" s="4" t="s">
        <v>956</v>
      </c>
      <c r="E3194" s="4" t="s">
        <v>956</v>
      </c>
      <c r="F3194" s="4" t="s">
        <v>5505</v>
      </c>
      <c r="G3194" s="5">
        <v>15</v>
      </c>
      <c r="H3194" s="5">
        <v>3</v>
      </c>
      <c r="I3194" s="5">
        <v>18</v>
      </c>
      <c r="J3194" s="5">
        <v>26</v>
      </c>
      <c r="K3194" s="5">
        <v>11</v>
      </c>
      <c r="L3194" s="5">
        <v>37</v>
      </c>
      <c r="M3194" s="9">
        <f t="shared" si="198"/>
        <v>110</v>
      </c>
      <c r="N3194" s="9">
        <f t="shared" si="199"/>
        <v>37</v>
      </c>
      <c r="O3194" s="9">
        <f t="shared" si="196"/>
        <v>3</v>
      </c>
      <c r="P3194" s="9" t="str">
        <f t="shared" si="197"/>
        <v>Eligible</v>
      </c>
    </row>
    <row r="3195" spans="1:16" x14ac:dyDescent="0.3">
      <c r="A3195" s="3">
        <v>35210011</v>
      </c>
      <c r="B3195" s="4" t="s">
        <v>5660</v>
      </c>
      <c r="C3195" s="4" t="s">
        <v>3701</v>
      </c>
      <c r="D3195" s="4" t="s">
        <v>956</v>
      </c>
      <c r="E3195" s="4" t="s">
        <v>956</v>
      </c>
      <c r="F3195" s="4" t="s">
        <v>5505</v>
      </c>
      <c r="G3195" s="5">
        <v>0</v>
      </c>
      <c r="H3195" s="5">
        <v>0</v>
      </c>
      <c r="I3195" s="5">
        <v>0</v>
      </c>
      <c r="J3195" s="5">
        <v>0</v>
      </c>
      <c r="K3195" s="5">
        <v>8</v>
      </c>
      <c r="L3195" s="5">
        <v>8</v>
      </c>
      <c r="M3195" s="9">
        <f t="shared" si="198"/>
        <v>16</v>
      </c>
      <c r="N3195" s="9">
        <f t="shared" si="199"/>
        <v>8</v>
      </c>
      <c r="O3195" s="9">
        <f t="shared" si="196"/>
        <v>0</v>
      </c>
      <c r="P3195" s="9" t="str">
        <f t="shared" si="197"/>
        <v>Not Eligible</v>
      </c>
    </row>
    <row r="3196" spans="1:16" x14ac:dyDescent="0.3">
      <c r="A3196" s="3">
        <v>19210059</v>
      </c>
      <c r="B3196" s="4" t="s">
        <v>7018</v>
      </c>
      <c r="C3196" s="4" t="s">
        <v>7010</v>
      </c>
      <c r="D3196" s="4" t="s">
        <v>402</v>
      </c>
      <c r="E3196" s="4" t="s">
        <v>407</v>
      </c>
      <c r="F3196" s="4" t="s">
        <v>7019</v>
      </c>
      <c r="G3196" s="5">
        <v>20</v>
      </c>
      <c r="H3196" s="5">
        <v>6</v>
      </c>
      <c r="I3196" s="5">
        <v>26</v>
      </c>
      <c r="J3196" s="5">
        <v>36</v>
      </c>
      <c r="K3196" s="5">
        <v>19</v>
      </c>
      <c r="L3196" s="5">
        <v>55</v>
      </c>
      <c r="M3196" s="9">
        <f t="shared" si="198"/>
        <v>162</v>
      </c>
      <c r="N3196" s="9">
        <f t="shared" si="199"/>
        <v>55</v>
      </c>
      <c r="O3196" s="9">
        <f t="shared" si="196"/>
        <v>6</v>
      </c>
      <c r="P3196" s="9" t="str">
        <f t="shared" si="197"/>
        <v>Eligible</v>
      </c>
    </row>
    <row r="3197" spans="1:16" x14ac:dyDescent="0.3">
      <c r="A3197" s="3">
        <v>19210172</v>
      </c>
      <c r="B3197" s="4" t="s">
        <v>7104</v>
      </c>
      <c r="C3197" s="4" t="s">
        <v>7010</v>
      </c>
      <c r="D3197" s="4" t="s">
        <v>402</v>
      </c>
      <c r="E3197" s="4" t="s">
        <v>407</v>
      </c>
      <c r="F3197" s="4" t="s">
        <v>7019</v>
      </c>
      <c r="G3197" s="5">
        <v>5</v>
      </c>
      <c r="H3197" s="5">
        <v>5</v>
      </c>
      <c r="I3197" s="5">
        <v>10</v>
      </c>
      <c r="J3197" s="5">
        <v>11</v>
      </c>
      <c r="K3197" s="5">
        <v>6</v>
      </c>
      <c r="L3197" s="5">
        <v>17</v>
      </c>
      <c r="M3197" s="9">
        <f t="shared" si="198"/>
        <v>54</v>
      </c>
      <c r="N3197" s="9">
        <f t="shared" si="199"/>
        <v>17</v>
      </c>
      <c r="O3197" s="9">
        <f t="shared" si="196"/>
        <v>5</v>
      </c>
      <c r="P3197" s="9" t="str">
        <f t="shared" si="197"/>
        <v>Not Eligible</v>
      </c>
    </row>
    <row r="3198" spans="1:16" x14ac:dyDescent="0.3">
      <c r="A3198" s="3">
        <v>19210163</v>
      </c>
      <c r="B3198" s="4" t="s">
        <v>7144</v>
      </c>
      <c r="C3198" s="4" t="s">
        <v>7010</v>
      </c>
      <c r="D3198" s="4" t="s">
        <v>402</v>
      </c>
      <c r="E3198" s="4" t="s">
        <v>407</v>
      </c>
      <c r="F3198" s="4" t="s">
        <v>7019</v>
      </c>
      <c r="G3198" s="5">
        <v>0</v>
      </c>
      <c r="H3198" s="5">
        <v>10</v>
      </c>
      <c r="I3198" s="5">
        <v>10</v>
      </c>
      <c r="J3198" s="5">
        <v>2</v>
      </c>
      <c r="K3198" s="5">
        <v>1</v>
      </c>
      <c r="L3198" s="5">
        <v>3</v>
      </c>
      <c r="M3198" s="9">
        <f t="shared" si="198"/>
        <v>26</v>
      </c>
      <c r="N3198" s="9">
        <f t="shared" si="199"/>
        <v>10</v>
      </c>
      <c r="O3198" s="9">
        <f t="shared" si="196"/>
        <v>0</v>
      </c>
      <c r="P3198" s="9" t="str">
        <f t="shared" si="197"/>
        <v>Not Eligible</v>
      </c>
    </row>
    <row r="3199" spans="1:16" x14ac:dyDescent="0.3">
      <c r="A3199" s="3">
        <v>19210145</v>
      </c>
      <c r="B3199" s="4" t="s">
        <v>7015</v>
      </c>
      <c r="C3199" s="4" t="s">
        <v>7010</v>
      </c>
      <c r="D3199" s="4" t="s">
        <v>402</v>
      </c>
      <c r="E3199" s="4" t="s">
        <v>407</v>
      </c>
      <c r="F3199" s="4" t="s">
        <v>7151</v>
      </c>
      <c r="G3199" s="5">
        <v>0</v>
      </c>
      <c r="H3199" s="5">
        <v>6</v>
      </c>
      <c r="I3199" s="5">
        <v>6</v>
      </c>
      <c r="J3199" s="5">
        <v>0</v>
      </c>
      <c r="K3199" s="5">
        <v>4</v>
      </c>
      <c r="L3199" s="5">
        <v>4</v>
      </c>
      <c r="M3199" s="9">
        <f t="shared" si="198"/>
        <v>20</v>
      </c>
      <c r="N3199" s="9">
        <f t="shared" si="199"/>
        <v>6</v>
      </c>
      <c r="O3199" s="9">
        <f t="shared" si="196"/>
        <v>0</v>
      </c>
      <c r="P3199" s="9" t="str">
        <f t="shared" si="197"/>
        <v>Not Eligible</v>
      </c>
    </row>
    <row r="3200" spans="1:16" x14ac:dyDescent="0.3">
      <c r="A3200" s="3">
        <v>19210010</v>
      </c>
      <c r="B3200" s="4" t="s">
        <v>7048</v>
      </c>
      <c r="C3200" s="4" t="s">
        <v>7010</v>
      </c>
      <c r="D3200" s="4" t="s">
        <v>402</v>
      </c>
      <c r="E3200" s="4" t="s">
        <v>407</v>
      </c>
      <c r="F3200" s="4" t="s">
        <v>7049</v>
      </c>
      <c r="G3200" s="5">
        <v>18</v>
      </c>
      <c r="H3200" s="5">
        <v>7</v>
      </c>
      <c r="I3200" s="5">
        <v>25</v>
      </c>
      <c r="J3200" s="5">
        <v>21</v>
      </c>
      <c r="K3200" s="5">
        <v>7</v>
      </c>
      <c r="L3200" s="5">
        <v>28</v>
      </c>
      <c r="M3200" s="9">
        <f t="shared" si="198"/>
        <v>106</v>
      </c>
      <c r="N3200" s="9">
        <f t="shared" si="199"/>
        <v>28</v>
      </c>
      <c r="O3200" s="9">
        <f t="shared" si="196"/>
        <v>7</v>
      </c>
      <c r="P3200" s="9" t="str">
        <f t="shared" si="197"/>
        <v>Eligible</v>
      </c>
    </row>
    <row r="3201" spans="1:16" x14ac:dyDescent="0.3">
      <c r="A3201" s="3">
        <v>19210028</v>
      </c>
      <c r="B3201" s="4" t="s">
        <v>7084</v>
      </c>
      <c r="C3201" s="4" t="s">
        <v>7010</v>
      </c>
      <c r="D3201" s="4" t="s">
        <v>402</v>
      </c>
      <c r="E3201" s="4" t="s">
        <v>407</v>
      </c>
      <c r="F3201" s="4" t="s">
        <v>7049</v>
      </c>
      <c r="G3201" s="5">
        <v>12</v>
      </c>
      <c r="H3201" s="5">
        <v>0</v>
      </c>
      <c r="I3201" s="5">
        <v>12</v>
      </c>
      <c r="J3201" s="5">
        <v>17</v>
      </c>
      <c r="K3201" s="5">
        <v>3</v>
      </c>
      <c r="L3201" s="5">
        <v>20</v>
      </c>
      <c r="M3201" s="9">
        <f t="shared" si="198"/>
        <v>64</v>
      </c>
      <c r="N3201" s="9">
        <f t="shared" si="199"/>
        <v>20</v>
      </c>
      <c r="O3201" s="9">
        <f t="shared" si="196"/>
        <v>0</v>
      </c>
      <c r="P3201" s="9" t="str">
        <f t="shared" si="197"/>
        <v>Not Eligible</v>
      </c>
    </row>
    <row r="3202" spans="1:16" x14ac:dyDescent="0.3">
      <c r="A3202" s="3">
        <v>17210222</v>
      </c>
      <c r="B3202" s="4" t="s">
        <v>1932</v>
      </c>
      <c r="C3202" s="4" t="s">
        <v>680</v>
      </c>
      <c r="D3202" s="4" t="s">
        <v>1913</v>
      </c>
      <c r="E3202" s="4" t="s">
        <v>1933</v>
      </c>
      <c r="F3202" s="4" t="s">
        <v>1934</v>
      </c>
      <c r="G3202" s="5">
        <v>50</v>
      </c>
      <c r="H3202" s="5">
        <v>0</v>
      </c>
      <c r="I3202" s="5">
        <v>50</v>
      </c>
      <c r="J3202" s="5">
        <v>96</v>
      </c>
      <c r="K3202" s="5">
        <v>13</v>
      </c>
      <c r="L3202" s="5">
        <v>109</v>
      </c>
      <c r="M3202" s="9">
        <f t="shared" si="198"/>
        <v>318</v>
      </c>
      <c r="N3202" s="9">
        <f t="shared" si="199"/>
        <v>109</v>
      </c>
      <c r="O3202" s="9">
        <f t="shared" ref="O3202:O3265" si="200">MIN(G3202:L3202)</f>
        <v>0</v>
      </c>
      <c r="P3202" s="9" t="str">
        <f t="shared" ref="P3202:P3265" si="201">IF(M3202&gt;=100,"Eligible","Not Eligible")</f>
        <v>Eligible</v>
      </c>
    </row>
    <row r="3203" spans="1:16" x14ac:dyDescent="0.3">
      <c r="A3203" s="3">
        <v>17210169</v>
      </c>
      <c r="B3203" s="4" t="s">
        <v>1941</v>
      </c>
      <c r="C3203" s="4" t="s">
        <v>680</v>
      </c>
      <c r="D3203" s="4" t="s">
        <v>1913</v>
      </c>
      <c r="E3203" s="4" t="s">
        <v>1933</v>
      </c>
      <c r="F3203" s="4" t="s">
        <v>1934</v>
      </c>
      <c r="G3203" s="5">
        <v>46</v>
      </c>
      <c r="H3203" s="5">
        <v>0</v>
      </c>
      <c r="I3203" s="5">
        <v>46</v>
      </c>
      <c r="J3203" s="5">
        <v>57</v>
      </c>
      <c r="K3203" s="5">
        <v>17</v>
      </c>
      <c r="L3203" s="5">
        <v>74</v>
      </c>
      <c r="M3203" s="9">
        <f t="shared" ref="M3203:M3266" si="202">SUM(G3203:L3203)</f>
        <v>240</v>
      </c>
      <c r="N3203" s="9">
        <f t="shared" ref="N3203:N3266" si="203">MAX(G3203:L3203)</f>
        <v>74</v>
      </c>
      <c r="O3203" s="9">
        <f t="shared" si="200"/>
        <v>0</v>
      </c>
      <c r="P3203" s="9" t="str">
        <f t="shared" si="201"/>
        <v>Eligible</v>
      </c>
    </row>
    <row r="3204" spans="1:16" x14ac:dyDescent="0.3">
      <c r="A3204" s="3">
        <v>17210379</v>
      </c>
      <c r="B3204" s="4" t="s">
        <v>2048</v>
      </c>
      <c r="C3204" s="4" t="s">
        <v>680</v>
      </c>
      <c r="D3204" s="4" t="s">
        <v>1913</v>
      </c>
      <c r="E3204" s="4" t="s">
        <v>1933</v>
      </c>
      <c r="F3204" s="4" t="s">
        <v>2049</v>
      </c>
      <c r="G3204" s="5">
        <v>14</v>
      </c>
      <c r="H3204" s="5">
        <v>5</v>
      </c>
      <c r="I3204" s="5">
        <v>19</v>
      </c>
      <c r="J3204" s="5">
        <v>11</v>
      </c>
      <c r="K3204" s="5">
        <v>5</v>
      </c>
      <c r="L3204" s="5">
        <v>16</v>
      </c>
      <c r="M3204" s="9">
        <f t="shared" si="202"/>
        <v>70</v>
      </c>
      <c r="N3204" s="9">
        <f t="shared" si="203"/>
        <v>19</v>
      </c>
      <c r="O3204" s="9">
        <f t="shared" si="200"/>
        <v>5</v>
      </c>
      <c r="P3204" s="9" t="str">
        <f t="shared" si="201"/>
        <v>Not Eligible</v>
      </c>
    </row>
    <row r="3205" spans="1:16" x14ac:dyDescent="0.3">
      <c r="A3205" s="3">
        <v>17210394</v>
      </c>
      <c r="B3205" s="4" t="s">
        <v>2089</v>
      </c>
      <c r="C3205" s="4" t="s">
        <v>680</v>
      </c>
      <c r="D3205" s="4" t="s">
        <v>1913</v>
      </c>
      <c r="E3205" s="4" t="s">
        <v>1933</v>
      </c>
      <c r="F3205" s="4" t="s">
        <v>1934</v>
      </c>
      <c r="G3205" s="5">
        <v>14</v>
      </c>
      <c r="H3205" s="5">
        <v>9</v>
      </c>
      <c r="I3205" s="5">
        <v>23</v>
      </c>
      <c r="J3205" s="5">
        <v>0</v>
      </c>
      <c r="K3205" s="5">
        <v>2</v>
      </c>
      <c r="L3205" s="5">
        <v>2</v>
      </c>
      <c r="M3205" s="9">
        <f t="shared" si="202"/>
        <v>50</v>
      </c>
      <c r="N3205" s="9">
        <f t="shared" si="203"/>
        <v>23</v>
      </c>
      <c r="O3205" s="9">
        <f t="shared" si="200"/>
        <v>0</v>
      </c>
      <c r="P3205" s="9" t="str">
        <f t="shared" si="201"/>
        <v>Not Eligible</v>
      </c>
    </row>
    <row r="3206" spans="1:16" x14ac:dyDescent="0.3">
      <c r="A3206" s="3">
        <v>17210255</v>
      </c>
      <c r="B3206" s="4" t="s">
        <v>2115</v>
      </c>
      <c r="C3206" s="4" t="s">
        <v>680</v>
      </c>
      <c r="D3206" s="4" t="s">
        <v>1913</v>
      </c>
      <c r="E3206" s="4" t="s">
        <v>1933</v>
      </c>
      <c r="F3206" s="4" t="s">
        <v>2049</v>
      </c>
      <c r="G3206" s="5">
        <v>0</v>
      </c>
      <c r="H3206" s="5">
        <v>1</v>
      </c>
      <c r="I3206" s="5">
        <v>1</v>
      </c>
      <c r="J3206" s="5">
        <v>10</v>
      </c>
      <c r="K3206" s="5">
        <v>9</v>
      </c>
      <c r="L3206" s="5">
        <v>19</v>
      </c>
      <c r="M3206" s="9">
        <f t="shared" si="202"/>
        <v>40</v>
      </c>
      <c r="N3206" s="9">
        <f t="shared" si="203"/>
        <v>19</v>
      </c>
      <c r="O3206" s="9">
        <f t="shared" si="200"/>
        <v>0</v>
      </c>
      <c r="P3206" s="9" t="str">
        <f t="shared" si="201"/>
        <v>Not Eligible</v>
      </c>
    </row>
    <row r="3207" spans="1:16" x14ac:dyDescent="0.3">
      <c r="A3207" s="3">
        <v>17210314</v>
      </c>
      <c r="B3207" s="4" t="s">
        <v>2006</v>
      </c>
      <c r="C3207" s="4" t="s">
        <v>680</v>
      </c>
      <c r="D3207" s="4" t="s">
        <v>1913</v>
      </c>
      <c r="E3207" s="4" t="s">
        <v>1933</v>
      </c>
      <c r="F3207" s="4" t="s">
        <v>2007</v>
      </c>
      <c r="G3207" s="5">
        <v>10</v>
      </c>
      <c r="H3207" s="5">
        <v>11</v>
      </c>
      <c r="I3207" s="5">
        <v>21</v>
      </c>
      <c r="J3207" s="5">
        <v>13</v>
      </c>
      <c r="K3207" s="5">
        <v>19</v>
      </c>
      <c r="L3207" s="5">
        <v>32</v>
      </c>
      <c r="M3207" s="9">
        <f t="shared" si="202"/>
        <v>106</v>
      </c>
      <c r="N3207" s="9">
        <f t="shared" si="203"/>
        <v>32</v>
      </c>
      <c r="O3207" s="9">
        <f t="shared" si="200"/>
        <v>10</v>
      </c>
      <c r="P3207" s="9" t="str">
        <f t="shared" si="201"/>
        <v>Eligible</v>
      </c>
    </row>
    <row r="3208" spans="1:16" x14ac:dyDescent="0.3">
      <c r="A3208" s="3">
        <v>27210068</v>
      </c>
      <c r="B3208" s="4" t="s">
        <v>6519</v>
      </c>
      <c r="C3208" s="4" t="s">
        <v>680</v>
      </c>
      <c r="D3208" s="4" t="s">
        <v>6410</v>
      </c>
      <c r="E3208" s="4" t="s">
        <v>696</v>
      </c>
      <c r="F3208" s="4" t="s">
        <v>6520</v>
      </c>
      <c r="G3208" s="5">
        <v>0</v>
      </c>
      <c r="H3208" s="5">
        <v>6</v>
      </c>
      <c r="I3208" s="5">
        <v>6</v>
      </c>
      <c r="J3208" s="5">
        <v>6</v>
      </c>
      <c r="K3208" s="5">
        <v>2</v>
      </c>
      <c r="L3208" s="5">
        <v>8</v>
      </c>
      <c r="M3208" s="9">
        <f t="shared" si="202"/>
        <v>28</v>
      </c>
      <c r="N3208" s="9">
        <f t="shared" si="203"/>
        <v>8</v>
      </c>
      <c r="O3208" s="9">
        <f t="shared" si="200"/>
        <v>0</v>
      </c>
      <c r="P3208" s="9" t="str">
        <f t="shared" si="201"/>
        <v>Not Eligible</v>
      </c>
    </row>
    <row r="3209" spans="1:16" x14ac:dyDescent="0.3">
      <c r="A3209" s="3">
        <v>17210315</v>
      </c>
      <c r="B3209" s="4" t="s">
        <v>2013</v>
      </c>
      <c r="C3209" s="4" t="s">
        <v>680</v>
      </c>
      <c r="D3209" s="4" t="s">
        <v>1913</v>
      </c>
      <c r="E3209" s="4" t="s">
        <v>367</v>
      </c>
      <c r="F3209" s="4" t="s">
        <v>2014</v>
      </c>
      <c r="G3209" s="5">
        <v>12</v>
      </c>
      <c r="H3209" s="5">
        <v>5</v>
      </c>
      <c r="I3209" s="5">
        <v>17</v>
      </c>
      <c r="J3209" s="5">
        <v>10</v>
      </c>
      <c r="K3209" s="5">
        <v>21</v>
      </c>
      <c r="L3209" s="5">
        <v>31</v>
      </c>
      <c r="M3209" s="9">
        <f t="shared" si="202"/>
        <v>96</v>
      </c>
      <c r="N3209" s="9">
        <f t="shared" si="203"/>
        <v>31</v>
      </c>
      <c r="O3209" s="9">
        <f t="shared" si="200"/>
        <v>5</v>
      </c>
      <c r="P3209" s="9" t="str">
        <f t="shared" si="201"/>
        <v>Not Eligible</v>
      </c>
    </row>
    <row r="3210" spans="1:16" x14ac:dyDescent="0.3">
      <c r="A3210" s="3">
        <v>17210165</v>
      </c>
      <c r="B3210" s="4" t="s">
        <v>2230</v>
      </c>
      <c r="C3210" s="4" t="s">
        <v>680</v>
      </c>
      <c r="D3210" s="4" t="s">
        <v>1913</v>
      </c>
      <c r="E3210" s="4" t="s">
        <v>367</v>
      </c>
      <c r="F3210" s="4" t="s">
        <v>2231</v>
      </c>
      <c r="G3210" s="5">
        <v>0</v>
      </c>
      <c r="H3210" s="5">
        <v>3</v>
      </c>
      <c r="I3210" s="5">
        <v>3</v>
      </c>
      <c r="J3210" s="5">
        <v>1</v>
      </c>
      <c r="K3210" s="5">
        <v>0</v>
      </c>
      <c r="L3210" s="5">
        <v>1</v>
      </c>
      <c r="M3210" s="9">
        <f t="shared" si="202"/>
        <v>8</v>
      </c>
      <c r="N3210" s="9">
        <f t="shared" si="203"/>
        <v>3</v>
      </c>
      <c r="O3210" s="9">
        <f t="shared" si="200"/>
        <v>0</v>
      </c>
      <c r="P3210" s="9" t="str">
        <f t="shared" si="201"/>
        <v>Not Eligible</v>
      </c>
    </row>
    <row r="3211" spans="1:16" x14ac:dyDescent="0.3">
      <c r="A3211" s="3">
        <v>45210202</v>
      </c>
      <c r="B3211" s="4" t="s">
        <v>4556</v>
      </c>
      <c r="C3211" s="4" t="s">
        <v>3701</v>
      </c>
      <c r="D3211" s="4" t="s">
        <v>1175</v>
      </c>
      <c r="E3211" s="4" t="s">
        <v>4501</v>
      </c>
      <c r="F3211" s="4" t="s">
        <v>4557</v>
      </c>
      <c r="G3211" s="5">
        <v>7</v>
      </c>
      <c r="H3211" s="5">
        <v>3</v>
      </c>
      <c r="I3211" s="5">
        <v>10</v>
      </c>
      <c r="J3211" s="5">
        <v>13</v>
      </c>
      <c r="K3211" s="5">
        <v>3</v>
      </c>
      <c r="L3211" s="5">
        <v>16</v>
      </c>
      <c r="M3211" s="9">
        <f t="shared" si="202"/>
        <v>52</v>
      </c>
      <c r="N3211" s="9">
        <f t="shared" si="203"/>
        <v>16</v>
      </c>
      <c r="O3211" s="9">
        <f t="shared" si="200"/>
        <v>3</v>
      </c>
      <c r="P3211" s="9" t="str">
        <f t="shared" si="201"/>
        <v>Not Eligible</v>
      </c>
    </row>
    <row r="3212" spans="1:16" x14ac:dyDescent="0.3">
      <c r="A3212" s="3">
        <v>45210018</v>
      </c>
      <c r="B3212" s="4" t="s">
        <v>4500</v>
      </c>
      <c r="C3212" s="4" t="s">
        <v>3701</v>
      </c>
      <c r="D3212" s="4" t="s">
        <v>1175</v>
      </c>
      <c r="E3212" s="4" t="s">
        <v>4501</v>
      </c>
      <c r="F3212" s="4" t="s">
        <v>4501</v>
      </c>
      <c r="G3212" s="5">
        <v>19</v>
      </c>
      <c r="H3212" s="5">
        <v>10</v>
      </c>
      <c r="I3212" s="5">
        <v>29</v>
      </c>
      <c r="J3212" s="5">
        <v>33</v>
      </c>
      <c r="K3212" s="5">
        <v>9</v>
      </c>
      <c r="L3212" s="5">
        <v>42</v>
      </c>
      <c r="M3212" s="9">
        <f t="shared" si="202"/>
        <v>142</v>
      </c>
      <c r="N3212" s="9">
        <f t="shared" si="203"/>
        <v>42</v>
      </c>
      <c r="O3212" s="9">
        <f t="shared" si="200"/>
        <v>9</v>
      </c>
      <c r="P3212" s="9" t="str">
        <f t="shared" si="201"/>
        <v>Eligible</v>
      </c>
    </row>
    <row r="3213" spans="1:16" x14ac:dyDescent="0.3">
      <c r="A3213" s="3">
        <v>45210159</v>
      </c>
      <c r="B3213" s="4" t="s">
        <v>4528</v>
      </c>
      <c r="C3213" s="4" t="s">
        <v>3701</v>
      </c>
      <c r="D3213" s="4" t="s">
        <v>1175</v>
      </c>
      <c r="E3213" s="4" t="s">
        <v>4501</v>
      </c>
      <c r="F3213" s="4" t="s">
        <v>4501</v>
      </c>
      <c r="G3213" s="5">
        <v>0</v>
      </c>
      <c r="H3213" s="5">
        <v>20</v>
      </c>
      <c r="I3213" s="5">
        <v>20</v>
      </c>
      <c r="J3213" s="5">
        <v>20</v>
      </c>
      <c r="K3213" s="5">
        <v>1</v>
      </c>
      <c r="L3213" s="5">
        <v>21</v>
      </c>
      <c r="M3213" s="9">
        <f t="shared" si="202"/>
        <v>82</v>
      </c>
      <c r="N3213" s="9">
        <f t="shared" si="203"/>
        <v>21</v>
      </c>
      <c r="O3213" s="9">
        <f t="shared" si="200"/>
        <v>0</v>
      </c>
      <c r="P3213" s="9" t="str">
        <f t="shared" si="201"/>
        <v>Not Eligible</v>
      </c>
    </row>
    <row r="3214" spans="1:16" x14ac:dyDescent="0.3">
      <c r="A3214" s="3">
        <v>45210137</v>
      </c>
      <c r="B3214" s="4" t="s">
        <v>4538</v>
      </c>
      <c r="C3214" s="4" t="s">
        <v>3701</v>
      </c>
      <c r="D3214" s="4" t="s">
        <v>1175</v>
      </c>
      <c r="E3214" s="4" t="s">
        <v>4501</v>
      </c>
      <c r="F3214" s="4" t="s">
        <v>4501</v>
      </c>
      <c r="G3214" s="5">
        <v>13</v>
      </c>
      <c r="H3214" s="5">
        <v>0</v>
      </c>
      <c r="I3214" s="5">
        <v>13</v>
      </c>
      <c r="J3214" s="5">
        <v>13</v>
      </c>
      <c r="K3214" s="5">
        <v>10</v>
      </c>
      <c r="L3214" s="5">
        <v>23</v>
      </c>
      <c r="M3214" s="9">
        <f t="shared" si="202"/>
        <v>72</v>
      </c>
      <c r="N3214" s="9">
        <f t="shared" si="203"/>
        <v>23</v>
      </c>
      <c r="O3214" s="9">
        <f t="shared" si="200"/>
        <v>0</v>
      </c>
      <c r="P3214" s="9" t="str">
        <f t="shared" si="201"/>
        <v>Not Eligible</v>
      </c>
    </row>
    <row r="3215" spans="1:16" x14ac:dyDescent="0.3">
      <c r="A3215" s="3">
        <v>45210062</v>
      </c>
      <c r="B3215" s="4" t="s">
        <v>4540</v>
      </c>
      <c r="C3215" s="4" t="s">
        <v>3701</v>
      </c>
      <c r="D3215" s="4" t="s">
        <v>1175</v>
      </c>
      <c r="E3215" s="4" t="s">
        <v>4501</v>
      </c>
      <c r="F3215" s="4" t="s">
        <v>4501</v>
      </c>
      <c r="G3215" s="5">
        <v>3</v>
      </c>
      <c r="H3215" s="5">
        <v>6</v>
      </c>
      <c r="I3215" s="5">
        <v>9</v>
      </c>
      <c r="J3215" s="5">
        <v>21</v>
      </c>
      <c r="K3215" s="5">
        <v>5</v>
      </c>
      <c r="L3215" s="5">
        <v>26</v>
      </c>
      <c r="M3215" s="9">
        <f t="shared" si="202"/>
        <v>70</v>
      </c>
      <c r="N3215" s="9">
        <f t="shared" si="203"/>
        <v>26</v>
      </c>
      <c r="O3215" s="9">
        <f t="shared" si="200"/>
        <v>3</v>
      </c>
      <c r="P3215" s="9" t="str">
        <f t="shared" si="201"/>
        <v>Not Eligible</v>
      </c>
    </row>
    <row r="3216" spans="1:16" x14ac:dyDescent="0.3">
      <c r="A3216" s="3">
        <v>45210259</v>
      </c>
      <c r="B3216" s="4" t="s">
        <v>4582</v>
      </c>
      <c r="C3216" s="4" t="s">
        <v>3701</v>
      </c>
      <c r="D3216" s="4" t="s">
        <v>1175</v>
      </c>
      <c r="E3216" s="4" t="s">
        <v>4501</v>
      </c>
      <c r="F3216" s="4" t="s">
        <v>4501</v>
      </c>
      <c r="G3216" s="5">
        <v>7</v>
      </c>
      <c r="H3216" s="5">
        <v>4</v>
      </c>
      <c r="I3216" s="5">
        <v>11</v>
      </c>
      <c r="J3216" s="5">
        <v>3</v>
      </c>
      <c r="K3216" s="5">
        <v>5</v>
      </c>
      <c r="L3216" s="5">
        <v>8</v>
      </c>
      <c r="M3216" s="9">
        <f t="shared" si="202"/>
        <v>38</v>
      </c>
      <c r="N3216" s="9">
        <f t="shared" si="203"/>
        <v>11</v>
      </c>
      <c r="O3216" s="9">
        <f t="shared" si="200"/>
        <v>3</v>
      </c>
      <c r="P3216" s="9" t="str">
        <f t="shared" si="201"/>
        <v>Not Eligible</v>
      </c>
    </row>
    <row r="3217" spans="1:16" x14ac:dyDescent="0.3">
      <c r="A3217" s="3">
        <v>78210468</v>
      </c>
      <c r="B3217" s="4" t="s">
        <v>8141</v>
      </c>
      <c r="C3217" s="4" t="s">
        <v>391</v>
      </c>
      <c r="D3217" s="4" t="s">
        <v>1787</v>
      </c>
      <c r="E3217" s="4" t="s">
        <v>1791</v>
      </c>
      <c r="F3217" s="4" t="s">
        <v>8142</v>
      </c>
      <c r="G3217" s="5">
        <v>20</v>
      </c>
      <c r="H3217" s="5">
        <v>18</v>
      </c>
      <c r="I3217" s="5">
        <v>38</v>
      </c>
      <c r="J3217" s="5">
        <v>16</v>
      </c>
      <c r="K3217" s="5">
        <v>6</v>
      </c>
      <c r="L3217" s="5">
        <v>22</v>
      </c>
      <c r="M3217" s="9">
        <f t="shared" si="202"/>
        <v>120</v>
      </c>
      <c r="N3217" s="9">
        <f t="shared" si="203"/>
        <v>38</v>
      </c>
      <c r="O3217" s="9">
        <f t="shared" si="200"/>
        <v>6</v>
      </c>
      <c r="P3217" s="9" t="str">
        <f t="shared" si="201"/>
        <v>Eligible</v>
      </c>
    </row>
    <row r="3218" spans="1:16" x14ac:dyDescent="0.3">
      <c r="A3218" s="3">
        <v>11210106</v>
      </c>
      <c r="B3218" s="4" t="s">
        <v>3923</v>
      </c>
      <c r="C3218" s="4" t="s">
        <v>3470</v>
      </c>
      <c r="D3218" s="4" t="s">
        <v>30</v>
      </c>
      <c r="E3218" s="4" t="s">
        <v>3833</v>
      </c>
      <c r="F3218" s="4" t="s">
        <v>3924</v>
      </c>
      <c r="G3218" s="5">
        <v>4</v>
      </c>
      <c r="H3218" s="5">
        <v>4</v>
      </c>
      <c r="I3218" s="5">
        <v>8</v>
      </c>
      <c r="J3218" s="5">
        <v>5</v>
      </c>
      <c r="K3218" s="5">
        <v>8</v>
      </c>
      <c r="L3218" s="5">
        <v>13</v>
      </c>
      <c r="M3218" s="9">
        <f t="shared" si="202"/>
        <v>42</v>
      </c>
      <c r="N3218" s="9">
        <f t="shared" si="203"/>
        <v>13</v>
      </c>
      <c r="O3218" s="9">
        <f t="shared" si="200"/>
        <v>4</v>
      </c>
      <c r="P3218" s="9" t="str">
        <f t="shared" si="201"/>
        <v>Not Eligible</v>
      </c>
    </row>
    <row r="3219" spans="1:16" x14ac:dyDescent="0.3">
      <c r="A3219" s="3">
        <v>47210106</v>
      </c>
      <c r="B3219" s="4" t="s">
        <v>6969</v>
      </c>
      <c r="C3219" s="4" t="s">
        <v>680</v>
      </c>
      <c r="D3219" s="4" t="s">
        <v>6857</v>
      </c>
      <c r="E3219" s="4" t="s">
        <v>6869</v>
      </c>
      <c r="F3219" s="4" t="s">
        <v>6970</v>
      </c>
      <c r="G3219" s="5">
        <v>1</v>
      </c>
      <c r="H3219" s="5">
        <v>3</v>
      </c>
      <c r="I3219" s="5">
        <v>4</v>
      </c>
      <c r="J3219" s="5">
        <v>3</v>
      </c>
      <c r="K3219" s="5">
        <v>1</v>
      </c>
      <c r="L3219" s="5">
        <v>4</v>
      </c>
      <c r="M3219" s="9">
        <f t="shared" si="202"/>
        <v>16</v>
      </c>
      <c r="N3219" s="9">
        <f t="shared" si="203"/>
        <v>4</v>
      </c>
      <c r="O3219" s="9">
        <f t="shared" si="200"/>
        <v>1</v>
      </c>
      <c r="P3219" s="9" t="str">
        <f t="shared" si="201"/>
        <v>Not Eligible</v>
      </c>
    </row>
    <row r="3220" spans="1:16" x14ac:dyDescent="0.3">
      <c r="A3220" s="3">
        <v>47210114</v>
      </c>
      <c r="B3220" s="4" t="s">
        <v>6994</v>
      </c>
      <c r="C3220" s="4" t="s">
        <v>680</v>
      </c>
      <c r="D3220" s="4" t="s">
        <v>6857</v>
      </c>
      <c r="E3220" s="4" t="s">
        <v>6869</v>
      </c>
      <c r="F3220" s="4" t="s">
        <v>6995</v>
      </c>
      <c r="G3220" s="5">
        <v>1</v>
      </c>
      <c r="H3220" s="5">
        <v>0</v>
      </c>
      <c r="I3220" s="5">
        <v>1</v>
      </c>
      <c r="J3220" s="5">
        <v>0</v>
      </c>
      <c r="K3220" s="5">
        <v>1</v>
      </c>
      <c r="L3220" s="5">
        <v>1</v>
      </c>
      <c r="M3220" s="9">
        <f t="shared" si="202"/>
        <v>4</v>
      </c>
      <c r="N3220" s="9">
        <f t="shared" si="203"/>
        <v>1</v>
      </c>
      <c r="O3220" s="9">
        <f t="shared" si="200"/>
        <v>0</v>
      </c>
      <c r="P3220" s="9" t="str">
        <f t="shared" si="201"/>
        <v>Not Eligible</v>
      </c>
    </row>
    <row r="3221" spans="1:16" x14ac:dyDescent="0.3">
      <c r="A3221" s="3">
        <v>67210121</v>
      </c>
      <c r="B3221" s="4" t="s">
        <v>6575</v>
      </c>
      <c r="C3221" s="4" t="s">
        <v>680</v>
      </c>
      <c r="D3221" s="4" t="s">
        <v>6410</v>
      </c>
      <c r="E3221" s="4" t="s">
        <v>696</v>
      </c>
      <c r="F3221" s="4" t="s">
        <v>6576</v>
      </c>
      <c r="G3221" s="5">
        <v>0</v>
      </c>
      <c r="H3221" s="5">
        <v>1</v>
      </c>
      <c r="I3221" s="5">
        <v>1</v>
      </c>
      <c r="J3221" s="5">
        <v>1</v>
      </c>
      <c r="K3221" s="5">
        <v>0</v>
      </c>
      <c r="L3221" s="5">
        <v>1</v>
      </c>
      <c r="M3221" s="9">
        <f t="shared" si="202"/>
        <v>4</v>
      </c>
      <c r="N3221" s="9">
        <f t="shared" si="203"/>
        <v>1</v>
      </c>
      <c r="O3221" s="9">
        <f t="shared" si="200"/>
        <v>0</v>
      </c>
      <c r="P3221" s="9" t="str">
        <f t="shared" si="201"/>
        <v>Not Eligible</v>
      </c>
    </row>
    <row r="3222" spans="1:16" x14ac:dyDescent="0.3">
      <c r="A3222" s="3">
        <v>17210273</v>
      </c>
      <c r="B3222" s="4" t="s">
        <v>2107</v>
      </c>
      <c r="C3222" s="4" t="s">
        <v>680</v>
      </c>
      <c r="D3222" s="4" t="s">
        <v>1913</v>
      </c>
      <c r="E3222" s="4" t="s">
        <v>326</v>
      </c>
      <c r="F3222" s="4" t="s">
        <v>2108</v>
      </c>
      <c r="G3222" s="5">
        <v>2</v>
      </c>
      <c r="H3222" s="5">
        <v>0</v>
      </c>
      <c r="I3222" s="5">
        <v>2</v>
      </c>
      <c r="J3222" s="5">
        <v>4</v>
      </c>
      <c r="K3222" s="5">
        <v>15</v>
      </c>
      <c r="L3222" s="5">
        <v>19</v>
      </c>
      <c r="M3222" s="9">
        <f t="shared" si="202"/>
        <v>42</v>
      </c>
      <c r="N3222" s="9">
        <f t="shared" si="203"/>
        <v>19</v>
      </c>
      <c r="O3222" s="9">
        <f t="shared" si="200"/>
        <v>0</v>
      </c>
      <c r="P3222" s="9" t="str">
        <f t="shared" si="201"/>
        <v>Not Eligible</v>
      </c>
    </row>
    <row r="3223" spans="1:16" x14ac:dyDescent="0.3">
      <c r="A3223" s="3">
        <v>57210122</v>
      </c>
      <c r="B3223" s="4" t="s">
        <v>5746</v>
      </c>
      <c r="C3223" s="4" t="s">
        <v>680</v>
      </c>
      <c r="D3223" s="4" t="s">
        <v>1512</v>
      </c>
      <c r="E3223" s="4" t="s">
        <v>1578</v>
      </c>
      <c r="F3223" s="4" t="s">
        <v>1578</v>
      </c>
      <c r="G3223" s="5">
        <v>4</v>
      </c>
      <c r="H3223" s="5">
        <v>22</v>
      </c>
      <c r="I3223" s="5">
        <v>26</v>
      </c>
      <c r="J3223" s="5">
        <v>64</v>
      </c>
      <c r="K3223" s="5">
        <v>9</v>
      </c>
      <c r="L3223" s="5">
        <v>73</v>
      </c>
      <c r="M3223" s="9">
        <f t="shared" si="202"/>
        <v>198</v>
      </c>
      <c r="N3223" s="9">
        <f t="shared" si="203"/>
        <v>73</v>
      </c>
      <c r="O3223" s="9">
        <f t="shared" si="200"/>
        <v>4</v>
      </c>
      <c r="P3223" s="9" t="str">
        <f t="shared" si="201"/>
        <v>Eligible</v>
      </c>
    </row>
    <row r="3224" spans="1:16" x14ac:dyDescent="0.3">
      <c r="A3224" s="3">
        <v>57210172</v>
      </c>
      <c r="B3224" s="4" t="s">
        <v>5821</v>
      </c>
      <c r="C3224" s="4" t="s">
        <v>680</v>
      </c>
      <c r="D3224" s="4" t="s">
        <v>1512</v>
      </c>
      <c r="E3224" s="4" t="s">
        <v>1578</v>
      </c>
      <c r="F3224" s="4" t="s">
        <v>1578</v>
      </c>
      <c r="G3224" s="5">
        <v>3</v>
      </c>
      <c r="H3224" s="5">
        <v>9</v>
      </c>
      <c r="I3224" s="5">
        <v>12</v>
      </c>
      <c r="J3224" s="5">
        <v>23</v>
      </c>
      <c r="K3224" s="5">
        <v>4</v>
      </c>
      <c r="L3224" s="5">
        <v>27</v>
      </c>
      <c r="M3224" s="9">
        <f t="shared" si="202"/>
        <v>78</v>
      </c>
      <c r="N3224" s="9">
        <f t="shared" si="203"/>
        <v>27</v>
      </c>
      <c r="O3224" s="9">
        <f t="shared" si="200"/>
        <v>3</v>
      </c>
      <c r="P3224" s="9" t="str">
        <f t="shared" si="201"/>
        <v>Not Eligible</v>
      </c>
    </row>
    <row r="3225" spans="1:16" x14ac:dyDescent="0.3">
      <c r="A3225" s="3">
        <v>57210190</v>
      </c>
      <c r="B3225" s="4" t="s">
        <v>5864</v>
      </c>
      <c r="C3225" s="4" t="s">
        <v>680</v>
      </c>
      <c r="D3225" s="4" t="s">
        <v>1512</v>
      </c>
      <c r="E3225" s="4" t="s">
        <v>1578</v>
      </c>
      <c r="F3225" s="4" t="s">
        <v>1578</v>
      </c>
      <c r="G3225" s="5">
        <v>12</v>
      </c>
      <c r="H3225" s="5">
        <v>3</v>
      </c>
      <c r="I3225" s="5">
        <v>15</v>
      </c>
      <c r="J3225" s="5">
        <v>3</v>
      </c>
      <c r="K3225" s="5">
        <v>8</v>
      </c>
      <c r="L3225" s="5">
        <v>11</v>
      </c>
      <c r="M3225" s="9">
        <f t="shared" si="202"/>
        <v>52</v>
      </c>
      <c r="N3225" s="9">
        <f t="shared" si="203"/>
        <v>15</v>
      </c>
      <c r="O3225" s="9">
        <f t="shared" si="200"/>
        <v>3</v>
      </c>
      <c r="P3225" s="9" t="str">
        <f t="shared" si="201"/>
        <v>Not Eligible</v>
      </c>
    </row>
    <row r="3226" spans="1:16" x14ac:dyDescent="0.3">
      <c r="A3226" s="3">
        <v>47210003</v>
      </c>
      <c r="B3226" s="4" t="s">
        <v>6922</v>
      </c>
      <c r="C3226" s="4" t="s">
        <v>680</v>
      </c>
      <c r="D3226" s="4" t="s">
        <v>6857</v>
      </c>
      <c r="E3226" s="4" t="s">
        <v>6875</v>
      </c>
      <c r="F3226" s="4" t="s">
        <v>6923</v>
      </c>
      <c r="G3226" s="5">
        <v>7</v>
      </c>
      <c r="H3226" s="5">
        <v>0</v>
      </c>
      <c r="I3226" s="5">
        <v>7</v>
      </c>
      <c r="J3226" s="5">
        <v>9</v>
      </c>
      <c r="K3226" s="5">
        <v>6</v>
      </c>
      <c r="L3226" s="5">
        <v>15</v>
      </c>
      <c r="M3226" s="9">
        <f t="shared" si="202"/>
        <v>44</v>
      </c>
      <c r="N3226" s="9">
        <f t="shared" si="203"/>
        <v>15</v>
      </c>
      <c r="O3226" s="9">
        <f t="shared" si="200"/>
        <v>0</v>
      </c>
      <c r="P3226" s="9" t="str">
        <f t="shared" si="201"/>
        <v>Not Eligible</v>
      </c>
    </row>
    <row r="3227" spans="1:16" x14ac:dyDescent="0.3">
      <c r="A3227" s="3">
        <v>47210156</v>
      </c>
      <c r="B3227" s="4" t="s">
        <v>6943</v>
      </c>
      <c r="C3227" s="4" t="s">
        <v>680</v>
      </c>
      <c r="D3227" s="4" t="s">
        <v>6857</v>
      </c>
      <c r="E3227" s="4" t="s">
        <v>6875</v>
      </c>
      <c r="F3227" s="4" t="s">
        <v>6923</v>
      </c>
      <c r="G3227" s="5">
        <v>4</v>
      </c>
      <c r="H3227" s="5">
        <v>5</v>
      </c>
      <c r="I3227" s="5">
        <v>9</v>
      </c>
      <c r="J3227" s="5">
        <v>4</v>
      </c>
      <c r="K3227" s="5">
        <v>2</v>
      </c>
      <c r="L3227" s="5">
        <v>6</v>
      </c>
      <c r="M3227" s="9">
        <f t="shared" si="202"/>
        <v>30</v>
      </c>
      <c r="N3227" s="9">
        <f t="shared" si="203"/>
        <v>9</v>
      </c>
      <c r="O3227" s="9">
        <f t="shared" si="200"/>
        <v>2</v>
      </c>
      <c r="P3227" s="9" t="str">
        <f t="shared" si="201"/>
        <v>Not Eligible</v>
      </c>
    </row>
    <row r="3228" spans="1:16" x14ac:dyDescent="0.3">
      <c r="A3228" s="3">
        <v>27210315</v>
      </c>
      <c r="B3228" s="4" t="s">
        <v>6796</v>
      </c>
      <c r="C3228" s="4" t="s">
        <v>680</v>
      </c>
      <c r="D3228" s="4" t="s">
        <v>6587</v>
      </c>
      <c r="E3228" s="4" t="s">
        <v>6600</v>
      </c>
      <c r="F3228" s="4" t="s">
        <v>6797</v>
      </c>
      <c r="G3228" s="5">
        <v>0</v>
      </c>
      <c r="H3228" s="5">
        <v>0</v>
      </c>
      <c r="I3228" s="5">
        <v>0</v>
      </c>
      <c r="J3228" s="5">
        <v>0</v>
      </c>
      <c r="K3228" s="5">
        <v>0</v>
      </c>
      <c r="L3228" s="5">
        <v>0</v>
      </c>
      <c r="M3228" s="9">
        <f t="shared" si="202"/>
        <v>0</v>
      </c>
      <c r="N3228" s="9">
        <f t="shared" si="203"/>
        <v>0</v>
      </c>
      <c r="O3228" s="9">
        <f t="shared" si="200"/>
        <v>0</v>
      </c>
      <c r="P3228" s="9" t="str">
        <f t="shared" si="201"/>
        <v>Not Eligible</v>
      </c>
    </row>
    <row r="3229" spans="1:16" x14ac:dyDescent="0.3">
      <c r="A3229" s="3">
        <v>33210130</v>
      </c>
      <c r="B3229" s="4" t="s">
        <v>4212</v>
      </c>
      <c r="C3229" s="4" t="s">
        <v>4206</v>
      </c>
      <c r="D3229" s="4" t="s">
        <v>870</v>
      </c>
      <c r="E3229" s="4" t="s">
        <v>4209</v>
      </c>
      <c r="F3229" s="4" t="s">
        <v>4436</v>
      </c>
      <c r="G3229" s="5">
        <v>1</v>
      </c>
      <c r="H3229" s="5">
        <v>0</v>
      </c>
      <c r="I3229" s="5">
        <v>1</v>
      </c>
      <c r="J3229" s="5">
        <v>4</v>
      </c>
      <c r="K3229" s="5">
        <v>0</v>
      </c>
      <c r="L3229" s="5">
        <v>4</v>
      </c>
      <c r="M3229" s="9">
        <f t="shared" si="202"/>
        <v>10</v>
      </c>
      <c r="N3229" s="9">
        <f t="shared" si="203"/>
        <v>4</v>
      </c>
      <c r="O3229" s="9">
        <f t="shared" si="200"/>
        <v>0</v>
      </c>
      <c r="P3229" s="9" t="str">
        <f t="shared" si="201"/>
        <v>Not Eligible</v>
      </c>
    </row>
    <row r="3230" spans="1:16" x14ac:dyDescent="0.3">
      <c r="A3230" s="3">
        <v>36210004</v>
      </c>
      <c r="B3230" s="4" t="s">
        <v>6029</v>
      </c>
      <c r="C3230" s="4" t="s">
        <v>2548</v>
      </c>
      <c r="D3230" s="4" t="s">
        <v>6030</v>
      </c>
      <c r="E3230" s="4" t="s">
        <v>989</v>
      </c>
      <c r="F3230" s="4" t="s">
        <v>989</v>
      </c>
      <c r="G3230" s="5">
        <v>56</v>
      </c>
      <c r="H3230" s="5">
        <v>8</v>
      </c>
      <c r="I3230" s="5">
        <v>64</v>
      </c>
      <c r="J3230" s="5">
        <v>80</v>
      </c>
      <c r="K3230" s="5">
        <v>16</v>
      </c>
      <c r="L3230" s="5">
        <v>96</v>
      </c>
      <c r="M3230" s="9">
        <f t="shared" si="202"/>
        <v>320</v>
      </c>
      <c r="N3230" s="9">
        <f t="shared" si="203"/>
        <v>96</v>
      </c>
      <c r="O3230" s="9">
        <f t="shared" si="200"/>
        <v>8</v>
      </c>
      <c r="P3230" s="9" t="str">
        <f t="shared" si="201"/>
        <v>Eligible</v>
      </c>
    </row>
    <row r="3231" spans="1:16" x14ac:dyDescent="0.3">
      <c r="A3231" s="3">
        <v>36210078</v>
      </c>
      <c r="B3231" s="4" t="s">
        <v>6044</v>
      </c>
      <c r="C3231" s="4" t="s">
        <v>2548</v>
      </c>
      <c r="D3231" s="4" t="s">
        <v>6030</v>
      </c>
      <c r="E3231" s="4" t="s">
        <v>989</v>
      </c>
      <c r="F3231" s="4" t="s">
        <v>989</v>
      </c>
      <c r="G3231" s="5">
        <v>8</v>
      </c>
      <c r="H3231" s="5">
        <v>13</v>
      </c>
      <c r="I3231" s="5">
        <v>21</v>
      </c>
      <c r="J3231" s="5">
        <v>18</v>
      </c>
      <c r="K3231" s="5">
        <v>13</v>
      </c>
      <c r="L3231" s="5">
        <v>31</v>
      </c>
      <c r="M3231" s="9">
        <f t="shared" si="202"/>
        <v>104</v>
      </c>
      <c r="N3231" s="9">
        <f t="shared" si="203"/>
        <v>31</v>
      </c>
      <c r="O3231" s="9">
        <f t="shared" si="200"/>
        <v>8</v>
      </c>
      <c r="P3231" s="9" t="str">
        <f t="shared" si="201"/>
        <v>Eligible</v>
      </c>
    </row>
    <row r="3232" spans="1:16" x14ac:dyDescent="0.3">
      <c r="A3232" s="3">
        <v>36210018</v>
      </c>
      <c r="B3232" s="4" t="s">
        <v>6064</v>
      </c>
      <c r="C3232" s="4" t="s">
        <v>2548</v>
      </c>
      <c r="D3232" s="4" t="s">
        <v>6030</v>
      </c>
      <c r="E3232" s="4" t="s">
        <v>989</v>
      </c>
      <c r="F3232" s="4" t="s">
        <v>989</v>
      </c>
      <c r="G3232" s="5">
        <v>7</v>
      </c>
      <c r="H3232" s="5">
        <v>0</v>
      </c>
      <c r="I3232" s="5">
        <v>7</v>
      </c>
      <c r="J3232" s="5">
        <v>23</v>
      </c>
      <c r="K3232" s="5">
        <v>3</v>
      </c>
      <c r="L3232" s="5">
        <v>26</v>
      </c>
      <c r="M3232" s="9">
        <f t="shared" si="202"/>
        <v>66</v>
      </c>
      <c r="N3232" s="9">
        <f t="shared" si="203"/>
        <v>26</v>
      </c>
      <c r="O3232" s="9">
        <f t="shared" si="200"/>
        <v>0</v>
      </c>
      <c r="P3232" s="9" t="str">
        <f t="shared" si="201"/>
        <v>Not Eligible</v>
      </c>
    </row>
    <row r="3233" spans="1:16" x14ac:dyDescent="0.3">
      <c r="A3233" s="3">
        <v>36210098</v>
      </c>
      <c r="B3233" s="4" t="s">
        <v>6088</v>
      </c>
      <c r="C3233" s="4" t="s">
        <v>2548</v>
      </c>
      <c r="D3233" s="4" t="s">
        <v>6030</v>
      </c>
      <c r="E3233" s="4" t="s">
        <v>989</v>
      </c>
      <c r="F3233" s="4" t="s">
        <v>989</v>
      </c>
      <c r="G3233" s="5">
        <v>5</v>
      </c>
      <c r="H3233" s="5">
        <v>2</v>
      </c>
      <c r="I3233" s="5">
        <v>7</v>
      </c>
      <c r="J3233" s="5">
        <v>5</v>
      </c>
      <c r="K3233" s="5">
        <v>8</v>
      </c>
      <c r="L3233" s="5">
        <v>13</v>
      </c>
      <c r="M3233" s="9">
        <f t="shared" si="202"/>
        <v>40</v>
      </c>
      <c r="N3233" s="9">
        <f t="shared" si="203"/>
        <v>13</v>
      </c>
      <c r="O3233" s="9">
        <f t="shared" si="200"/>
        <v>2</v>
      </c>
      <c r="P3233" s="9" t="str">
        <f t="shared" si="201"/>
        <v>Not Eligible</v>
      </c>
    </row>
    <row r="3234" spans="1:16" x14ac:dyDescent="0.3">
      <c r="A3234" s="3">
        <v>36210112</v>
      </c>
      <c r="B3234" s="4" t="s">
        <v>6054</v>
      </c>
      <c r="C3234" s="4" t="s">
        <v>2548</v>
      </c>
      <c r="D3234" s="4" t="s">
        <v>6030</v>
      </c>
      <c r="E3234" s="4" t="s">
        <v>989</v>
      </c>
      <c r="F3234" s="4" t="s">
        <v>6055</v>
      </c>
      <c r="G3234" s="5">
        <v>0</v>
      </c>
      <c r="H3234" s="5">
        <v>23</v>
      </c>
      <c r="I3234" s="5">
        <v>23</v>
      </c>
      <c r="J3234" s="5">
        <v>19</v>
      </c>
      <c r="K3234" s="5">
        <v>0</v>
      </c>
      <c r="L3234" s="5">
        <v>19</v>
      </c>
      <c r="M3234" s="9">
        <f t="shared" si="202"/>
        <v>84</v>
      </c>
      <c r="N3234" s="9">
        <f t="shared" si="203"/>
        <v>23</v>
      </c>
      <c r="O3234" s="9">
        <f t="shared" si="200"/>
        <v>0</v>
      </c>
      <c r="P3234" s="9" t="str">
        <f t="shared" si="201"/>
        <v>Not Eligible</v>
      </c>
    </row>
    <row r="3235" spans="1:16" x14ac:dyDescent="0.3">
      <c r="A3235" s="3">
        <v>36210154</v>
      </c>
      <c r="B3235" s="4" t="s">
        <v>6139</v>
      </c>
      <c r="C3235" s="4" t="s">
        <v>2548</v>
      </c>
      <c r="D3235" s="4" t="s">
        <v>6030</v>
      </c>
      <c r="E3235" s="4" t="s">
        <v>989</v>
      </c>
      <c r="F3235" s="4" t="s">
        <v>6140</v>
      </c>
      <c r="G3235" s="5">
        <v>0</v>
      </c>
      <c r="H3235" s="5">
        <v>1</v>
      </c>
      <c r="I3235" s="5">
        <v>1</v>
      </c>
      <c r="J3235" s="5">
        <v>4</v>
      </c>
      <c r="K3235" s="5">
        <v>6</v>
      </c>
      <c r="L3235" s="5">
        <v>10</v>
      </c>
      <c r="M3235" s="9">
        <f t="shared" si="202"/>
        <v>22</v>
      </c>
      <c r="N3235" s="9">
        <f t="shared" si="203"/>
        <v>10</v>
      </c>
      <c r="O3235" s="9">
        <f t="shared" si="200"/>
        <v>0</v>
      </c>
      <c r="P3235" s="9" t="str">
        <f t="shared" si="201"/>
        <v>Not Eligible</v>
      </c>
    </row>
    <row r="3236" spans="1:16" x14ac:dyDescent="0.3">
      <c r="A3236" s="3">
        <v>39210002</v>
      </c>
      <c r="B3236" s="4" t="s">
        <v>7809</v>
      </c>
      <c r="C3236" s="4" t="s">
        <v>7010</v>
      </c>
      <c r="D3236" s="4" t="s">
        <v>1065</v>
      </c>
      <c r="E3236" s="4" t="s">
        <v>1066</v>
      </c>
      <c r="F3236" s="4" t="s">
        <v>7810</v>
      </c>
      <c r="G3236" s="5">
        <v>12</v>
      </c>
      <c r="H3236" s="5">
        <v>2</v>
      </c>
      <c r="I3236" s="5">
        <v>14</v>
      </c>
      <c r="J3236" s="5">
        <v>6</v>
      </c>
      <c r="K3236" s="5">
        <v>3</v>
      </c>
      <c r="L3236" s="5">
        <v>9</v>
      </c>
      <c r="M3236" s="9">
        <f t="shared" si="202"/>
        <v>46</v>
      </c>
      <c r="N3236" s="9">
        <f t="shared" si="203"/>
        <v>14</v>
      </c>
      <c r="O3236" s="9">
        <f t="shared" si="200"/>
        <v>2</v>
      </c>
      <c r="P3236" s="9" t="str">
        <f t="shared" si="201"/>
        <v>Not Eligible</v>
      </c>
    </row>
    <row r="3237" spans="1:16" x14ac:dyDescent="0.3">
      <c r="A3237" s="3">
        <v>36210032</v>
      </c>
      <c r="B3237" s="4" t="s">
        <v>6032</v>
      </c>
      <c r="C3237" s="4" t="s">
        <v>2548</v>
      </c>
      <c r="D3237" s="4" t="s">
        <v>6030</v>
      </c>
      <c r="E3237" s="4" t="s">
        <v>6030</v>
      </c>
      <c r="F3237" s="4" t="s">
        <v>6030</v>
      </c>
      <c r="G3237" s="5">
        <v>13</v>
      </c>
      <c r="H3237" s="5">
        <v>15</v>
      </c>
      <c r="I3237" s="5">
        <v>28</v>
      </c>
      <c r="J3237" s="5">
        <v>48</v>
      </c>
      <c r="K3237" s="5">
        <v>9</v>
      </c>
      <c r="L3237" s="5">
        <v>57</v>
      </c>
      <c r="M3237" s="9">
        <f t="shared" si="202"/>
        <v>170</v>
      </c>
      <c r="N3237" s="9">
        <f t="shared" si="203"/>
        <v>57</v>
      </c>
      <c r="O3237" s="9">
        <f t="shared" si="200"/>
        <v>9</v>
      </c>
      <c r="P3237" s="9" t="str">
        <f t="shared" si="201"/>
        <v>Eligible</v>
      </c>
    </row>
    <row r="3238" spans="1:16" x14ac:dyDescent="0.3">
      <c r="A3238" s="3">
        <v>36210030</v>
      </c>
      <c r="B3238" s="4" t="s">
        <v>6034</v>
      </c>
      <c r="C3238" s="4" t="s">
        <v>2548</v>
      </c>
      <c r="D3238" s="4" t="s">
        <v>6030</v>
      </c>
      <c r="E3238" s="4" t="s">
        <v>6030</v>
      </c>
      <c r="F3238" s="4" t="s">
        <v>6030</v>
      </c>
      <c r="G3238" s="5">
        <v>5</v>
      </c>
      <c r="H3238" s="5">
        <v>45</v>
      </c>
      <c r="I3238" s="5">
        <v>50</v>
      </c>
      <c r="J3238" s="5">
        <v>20</v>
      </c>
      <c r="K3238" s="5">
        <v>6</v>
      </c>
      <c r="L3238" s="5">
        <v>26</v>
      </c>
      <c r="M3238" s="9">
        <f t="shared" si="202"/>
        <v>152</v>
      </c>
      <c r="N3238" s="9">
        <f t="shared" si="203"/>
        <v>50</v>
      </c>
      <c r="O3238" s="9">
        <f t="shared" si="200"/>
        <v>5</v>
      </c>
      <c r="P3238" s="9" t="str">
        <f t="shared" si="201"/>
        <v>Eligible</v>
      </c>
    </row>
    <row r="3239" spans="1:16" x14ac:dyDescent="0.3">
      <c r="A3239" s="3">
        <v>36210021</v>
      </c>
      <c r="B3239" s="4" t="s">
        <v>6037</v>
      </c>
      <c r="C3239" s="4" t="s">
        <v>2548</v>
      </c>
      <c r="D3239" s="4" t="s">
        <v>6030</v>
      </c>
      <c r="E3239" s="4" t="s">
        <v>6030</v>
      </c>
      <c r="F3239" s="4" t="s">
        <v>6030</v>
      </c>
      <c r="G3239" s="5">
        <v>2</v>
      </c>
      <c r="H3239" s="5">
        <v>13</v>
      </c>
      <c r="I3239" s="5">
        <v>15</v>
      </c>
      <c r="J3239" s="5">
        <v>31</v>
      </c>
      <c r="K3239" s="5">
        <v>16</v>
      </c>
      <c r="L3239" s="5">
        <v>47</v>
      </c>
      <c r="M3239" s="9">
        <f t="shared" si="202"/>
        <v>124</v>
      </c>
      <c r="N3239" s="9">
        <f t="shared" si="203"/>
        <v>47</v>
      </c>
      <c r="O3239" s="9">
        <f t="shared" si="200"/>
        <v>2</v>
      </c>
      <c r="P3239" s="9" t="str">
        <f t="shared" si="201"/>
        <v>Eligible</v>
      </c>
    </row>
    <row r="3240" spans="1:16" x14ac:dyDescent="0.3">
      <c r="A3240" s="3">
        <v>36210020</v>
      </c>
      <c r="B3240" s="4" t="s">
        <v>6043</v>
      </c>
      <c r="C3240" s="4" t="s">
        <v>2548</v>
      </c>
      <c r="D3240" s="4" t="s">
        <v>6030</v>
      </c>
      <c r="E3240" s="4" t="s">
        <v>6030</v>
      </c>
      <c r="F3240" s="4" t="s">
        <v>6030</v>
      </c>
      <c r="G3240" s="5">
        <v>23</v>
      </c>
      <c r="H3240" s="5">
        <v>0</v>
      </c>
      <c r="I3240" s="5">
        <v>23</v>
      </c>
      <c r="J3240" s="5">
        <v>17</v>
      </c>
      <c r="K3240" s="5">
        <v>12</v>
      </c>
      <c r="L3240" s="5">
        <v>29</v>
      </c>
      <c r="M3240" s="9">
        <f t="shared" si="202"/>
        <v>104</v>
      </c>
      <c r="N3240" s="9">
        <f t="shared" si="203"/>
        <v>29</v>
      </c>
      <c r="O3240" s="9">
        <f t="shared" si="200"/>
        <v>0</v>
      </c>
      <c r="P3240" s="9" t="str">
        <f t="shared" si="201"/>
        <v>Eligible</v>
      </c>
    </row>
    <row r="3241" spans="1:16" x14ac:dyDescent="0.3">
      <c r="A3241" s="3">
        <v>36210040</v>
      </c>
      <c r="B3241" s="4" t="s">
        <v>6052</v>
      </c>
      <c r="C3241" s="4" t="s">
        <v>2548</v>
      </c>
      <c r="D3241" s="4" t="s">
        <v>6030</v>
      </c>
      <c r="E3241" s="4" t="s">
        <v>6030</v>
      </c>
      <c r="F3241" s="4" t="s">
        <v>6030</v>
      </c>
      <c r="G3241" s="5">
        <v>14</v>
      </c>
      <c r="H3241" s="5">
        <v>0</v>
      </c>
      <c r="I3241" s="5">
        <v>14</v>
      </c>
      <c r="J3241" s="5">
        <v>22</v>
      </c>
      <c r="K3241" s="5">
        <v>6</v>
      </c>
      <c r="L3241" s="5">
        <v>28</v>
      </c>
      <c r="M3241" s="9">
        <f t="shared" si="202"/>
        <v>84</v>
      </c>
      <c r="N3241" s="9">
        <f t="shared" si="203"/>
        <v>28</v>
      </c>
      <c r="O3241" s="9">
        <f t="shared" si="200"/>
        <v>0</v>
      </c>
      <c r="P3241" s="9" t="str">
        <f t="shared" si="201"/>
        <v>Not Eligible</v>
      </c>
    </row>
    <row r="3242" spans="1:16" x14ac:dyDescent="0.3">
      <c r="A3242" s="3">
        <v>36210023</v>
      </c>
      <c r="B3242" s="4" t="s">
        <v>6053</v>
      </c>
      <c r="C3242" s="4" t="s">
        <v>2548</v>
      </c>
      <c r="D3242" s="4" t="s">
        <v>6030</v>
      </c>
      <c r="E3242" s="4" t="s">
        <v>6030</v>
      </c>
      <c r="F3242" s="4" t="s">
        <v>6030</v>
      </c>
      <c r="G3242" s="5">
        <v>20</v>
      </c>
      <c r="H3242" s="5">
        <v>3</v>
      </c>
      <c r="I3242" s="5">
        <v>23</v>
      </c>
      <c r="J3242" s="5">
        <v>15</v>
      </c>
      <c r="K3242" s="5">
        <v>4</v>
      </c>
      <c r="L3242" s="5">
        <v>19</v>
      </c>
      <c r="M3242" s="9">
        <f t="shared" si="202"/>
        <v>84</v>
      </c>
      <c r="N3242" s="9">
        <f t="shared" si="203"/>
        <v>23</v>
      </c>
      <c r="O3242" s="9">
        <f t="shared" si="200"/>
        <v>3</v>
      </c>
      <c r="P3242" s="9" t="str">
        <f t="shared" si="201"/>
        <v>Not Eligible</v>
      </c>
    </row>
    <row r="3243" spans="1:16" x14ac:dyDescent="0.3">
      <c r="A3243" s="3">
        <v>36210088</v>
      </c>
      <c r="B3243" s="4" t="s">
        <v>6056</v>
      </c>
      <c r="C3243" s="4" t="s">
        <v>2548</v>
      </c>
      <c r="D3243" s="4" t="s">
        <v>6030</v>
      </c>
      <c r="E3243" s="4" t="s">
        <v>6030</v>
      </c>
      <c r="F3243" s="4" t="s">
        <v>6030</v>
      </c>
      <c r="G3243" s="5">
        <v>5</v>
      </c>
      <c r="H3243" s="5">
        <v>24</v>
      </c>
      <c r="I3243" s="5">
        <v>29</v>
      </c>
      <c r="J3243" s="5">
        <v>10</v>
      </c>
      <c r="K3243" s="5">
        <v>2</v>
      </c>
      <c r="L3243" s="5">
        <v>12</v>
      </c>
      <c r="M3243" s="9">
        <f t="shared" si="202"/>
        <v>82</v>
      </c>
      <c r="N3243" s="9">
        <f t="shared" si="203"/>
        <v>29</v>
      </c>
      <c r="O3243" s="9">
        <f t="shared" si="200"/>
        <v>2</v>
      </c>
      <c r="P3243" s="9" t="str">
        <f t="shared" si="201"/>
        <v>Not Eligible</v>
      </c>
    </row>
    <row r="3244" spans="1:16" x14ac:dyDescent="0.3">
      <c r="A3244" s="3">
        <v>36210017</v>
      </c>
      <c r="B3244" s="4" t="s">
        <v>6063</v>
      </c>
      <c r="C3244" s="4" t="s">
        <v>2548</v>
      </c>
      <c r="D3244" s="4" t="s">
        <v>6030</v>
      </c>
      <c r="E3244" s="4" t="s">
        <v>6030</v>
      </c>
      <c r="F3244" s="4" t="s">
        <v>6030</v>
      </c>
      <c r="G3244" s="5">
        <v>2</v>
      </c>
      <c r="H3244" s="5">
        <v>6</v>
      </c>
      <c r="I3244" s="5">
        <v>8</v>
      </c>
      <c r="J3244" s="5">
        <v>22</v>
      </c>
      <c r="K3244" s="5">
        <v>4</v>
      </c>
      <c r="L3244" s="5">
        <v>26</v>
      </c>
      <c r="M3244" s="9">
        <f t="shared" si="202"/>
        <v>68</v>
      </c>
      <c r="N3244" s="9">
        <f t="shared" si="203"/>
        <v>26</v>
      </c>
      <c r="O3244" s="9">
        <f t="shared" si="200"/>
        <v>2</v>
      </c>
      <c r="P3244" s="9" t="str">
        <f t="shared" si="201"/>
        <v>Not Eligible</v>
      </c>
    </row>
    <row r="3245" spans="1:16" x14ac:dyDescent="0.3">
      <c r="A3245" s="3">
        <v>36210046</v>
      </c>
      <c r="B3245" s="4" t="s">
        <v>6065</v>
      </c>
      <c r="C3245" s="4" t="s">
        <v>2548</v>
      </c>
      <c r="D3245" s="4" t="s">
        <v>6030</v>
      </c>
      <c r="E3245" s="4" t="s">
        <v>6030</v>
      </c>
      <c r="F3245" s="4" t="s">
        <v>6030</v>
      </c>
      <c r="G3245" s="5">
        <v>10</v>
      </c>
      <c r="H3245" s="5">
        <v>2</v>
      </c>
      <c r="I3245" s="5">
        <v>12</v>
      </c>
      <c r="J3245" s="5">
        <v>15</v>
      </c>
      <c r="K3245" s="5">
        <v>4</v>
      </c>
      <c r="L3245" s="5">
        <v>19</v>
      </c>
      <c r="M3245" s="9">
        <f t="shared" si="202"/>
        <v>62</v>
      </c>
      <c r="N3245" s="9">
        <f t="shared" si="203"/>
        <v>19</v>
      </c>
      <c r="O3245" s="9">
        <f t="shared" si="200"/>
        <v>2</v>
      </c>
      <c r="P3245" s="9" t="str">
        <f t="shared" si="201"/>
        <v>Not Eligible</v>
      </c>
    </row>
    <row r="3246" spans="1:16" x14ac:dyDescent="0.3">
      <c r="A3246" s="3">
        <v>36210028</v>
      </c>
      <c r="B3246" s="4" t="s">
        <v>6073</v>
      </c>
      <c r="C3246" s="4" t="s">
        <v>2548</v>
      </c>
      <c r="D3246" s="4" t="s">
        <v>6030</v>
      </c>
      <c r="E3246" s="4" t="s">
        <v>6030</v>
      </c>
      <c r="F3246" s="4" t="s">
        <v>6030</v>
      </c>
      <c r="G3246" s="5">
        <v>11</v>
      </c>
      <c r="H3246" s="5">
        <v>1</v>
      </c>
      <c r="I3246" s="5">
        <v>12</v>
      </c>
      <c r="J3246" s="5">
        <v>12</v>
      </c>
      <c r="K3246" s="5">
        <v>0</v>
      </c>
      <c r="L3246" s="5">
        <v>12</v>
      </c>
      <c r="M3246" s="9">
        <f t="shared" si="202"/>
        <v>48</v>
      </c>
      <c r="N3246" s="9">
        <f t="shared" si="203"/>
        <v>12</v>
      </c>
      <c r="O3246" s="9">
        <f t="shared" si="200"/>
        <v>0</v>
      </c>
      <c r="P3246" s="9" t="str">
        <f t="shared" si="201"/>
        <v>Not Eligible</v>
      </c>
    </row>
    <row r="3247" spans="1:16" x14ac:dyDescent="0.3">
      <c r="A3247" s="3">
        <v>36210024</v>
      </c>
      <c r="B3247" s="4" t="s">
        <v>6079</v>
      </c>
      <c r="C3247" s="4" t="s">
        <v>2548</v>
      </c>
      <c r="D3247" s="4" t="s">
        <v>6030</v>
      </c>
      <c r="E3247" s="4" t="s">
        <v>6030</v>
      </c>
      <c r="F3247" s="4" t="s">
        <v>6030</v>
      </c>
      <c r="G3247" s="5">
        <v>6</v>
      </c>
      <c r="H3247" s="5">
        <v>7</v>
      </c>
      <c r="I3247" s="5">
        <v>13</v>
      </c>
      <c r="J3247" s="5">
        <v>7</v>
      </c>
      <c r="K3247" s="5">
        <v>2</v>
      </c>
      <c r="L3247" s="5">
        <v>9</v>
      </c>
      <c r="M3247" s="9">
        <f t="shared" si="202"/>
        <v>44</v>
      </c>
      <c r="N3247" s="9">
        <f t="shared" si="203"/>
        <v>13</v>
      </c>
      <c r="O3247" s="9">
        <f t="shared" si="200"/>
        <v>2</v>
      </c>
      <c r="P3247" s="9" t="str">
        <f t="shared" si="201"/>
        <v>Not Eligible</v>
      </c>
    </row>
    <row r="3248" spans="1:16" x14ac:dyDescent="0.3">
      <c r="A3248" s="3">
        <v>36210027</v>
      </c>
      <c r="B3248" s="4" t="s">
        <v>6096</v>
      </c>
      <c r="C3248" s="4" t="s">
        <v>2548</v>
      </c>
      <c r="D3248" s="4" t="s">
        <v>6030</v>
      </c>
      <c r="E3248" s="4" t="s">
        <v>6030</v>
      </c>
      <c r="F3248" s="4" t="s">
        <v>6030</v>
      </c>
      <c r="G3248" s="5">
        <v>2</v>
      </c>
      <c r="H3248" s="5">
        <v>4</v>
      </c>
      <c r="I3248" s="5">
        <v>6</v>
      </c>
      <c r="J3248" s="5">
        <v>7</v>
      </c>
      <c r="K3248" s="5">
        <v>4</v>
      </c>
      <c r="L3248" s="5">
        <v>11</v>
      </c>
      <c r="M3248" s="9">
        <f t="shared" si="202"/>
        <v>34</v>
      </c>
      <c r="N3248" s="9">
        <f t="shared" si="203"/>
        <v>11</v>
      </c>
      <c r="O3248" s="9">
        <f t="shared" si="200"/>
        <v>2</v>
      </c>
      <c r="P3248" s="9" t="str">
        <f t="shared" si="201"/>
        <v>Not Eligible</v>
      </c>
    </row>
    <row r="3249" spans="1:16" x14ac:dyDescent="0.3">
      <c r="A3249" s="3">
        <v>36210026</v>
      </c>
      <c r="B3249" s="4" t="s">
        <v>6102</v>
      </c>
      <c r="C3249" s="4" t="s">
        <v>2548</v>
      </c>
      <c r="D3249" s="4" t="s">
        <v>6030</v>
      </c>
      <c r="E3249" s="4" t="s">
        <v>6030</v>
      </c>
      <c r="F3249" s="4" t="s">
        <v>6030</v>
      </c>
      <c r="G3249" s="5">
        <v>0</v>
      </c>
      <c r="H3249" s="5">
        <v>10</v>
      </c>
      <c r="I3249" s="5">
        <v>10</v>
      </c>
      <c r="J3249" s="5">
        <v>0</v>
      </c>
      <c r="K3249" s="5">
        <v>6</v>
      </c>
      <c r="L3249" s="5">
        <v>6</v>
      </c>
      <c r="M3249" s="9">
        <f t="shared" si="202"/>
        <v>32</v>
      </c>
      <c r="N3249" s="9">
        <f t="shared" si="203"/>
        <v>10</v>
      </c>
      <c r="O3249" s="9">
        <f t="shared" si="200"/>
        <v>0</v>
      </c>
      <c r="P3249" s="9" t="str">
        <f t="shared" si="201"/>
        <v>Not Eligible</v>
      </c>
    </row>
    <row r="3250" spans="1:16" x14ac:dyDescent="0.3">
      <c r="A3250" s="3">
        <v>36210128</v>
      </c>
      <c r="B3250" s="4" t="s">
        <v>6121</v>
      </c>
      <c r="C3250" s="4" t="s">
        <v>2548</v>
      </c>
      <c r="D3250" s="4" t="s">
        <v>6030</v>
      </c>
      <c r="E3250" s="4" t="s">
        <v>6030</v>
      </c>
      <c r="F3250" s="4" t="s">
        <v>6122</v>
      </c>
      <c r="G3250" s="5">
        <v>7</v>
      </c>
      <c r="H3250" s="5">
        <v>0</v>
      </c>
      <c r="I3250" s="5">
        <v>7</v>
      </c>
      <c r="J3250" s="5">
        <v>5</v>
      </c>
      <c r="K3250" s="5">
        <v>0</v>
      </c>
      <c r="L3250" s="5">
        <v>5</v>
      </c>
      <c r="M3250" s="9">
        <f t="shared" si="202"/>
        <v>24</v>
      </c>
      <c r="N3250" s="9">
        <f t="shared" si="203"/>
        <v>7</v>
      </c>
      <c r="O3250" s="9">
        <f t="shared" si="200"/>
        <v>0</v>
      </c>
      <c r="P3250" s="9" t="str">
        <f t="shared" si="201"/>
        <v>Not Eligible</v>
      </c>
    </row>
    <row r="3251" spans="1:16" x14ac:dyDescent="0.3">
      <c r="A3251" s="3">
        <v>36210094</v>
      </c>
      <c r="B3251" s="4" t="s">
        <v>6127</v>
      </c>
      <c r="C3251" s="4" t="s">
        <v>2548</v>
      </c>
      <c r="D3251" s="4" t="s">
        <v>6030</v>
      </c>
      <c r="E3251" s="4" t="s">
        <v>6030</v>
      </c>
      <c r="F3251" s="4" t="s">
        <v>6030</v>
      </c>
      <c r="G3251" s="5">
        <v>5</v>
      </c>
      <c r="H3251" s="5">
        <v>0</v>
      </c>
      <c r="I3251" s="5">
        <v>5</v>
      </c>
      <c r="J3251" s="5">
        <v>4</v>
      </c>
      <c r="K3251" s="5">
        <v>2</v>
      </c>
      <c r="L3251" s="5">
        <v>6</v>
      </c>
      <c r="M3251" s="9">
        <f t="shared" si="202"/>
        <v>22</v>
      </c>
      <c r="N3251" s="9">
        <f t="shared" si="203"/>
        <v>6</v>
      </c>
      <c r="O3251" s="9">
        <f t="shared" si="200"/>
        <v>0</v>
      </c>
      <c r="P3251" s="9" t="str">
        <f t="shared" si="201"/>
        <v>Not Eligible</v>
      </c>
    </row>
    <row r="3252" spans="1:16" x14ac:dyDescent="0.3">
      <c r="A3252" s="3">
        <v>36210085</v>
      </c>
      <c r="B3252" s="4" t="s">
        <v>6138</v>
      </c>
      <c r="C3252" s="4" t="s">
        <v>2548</v>
      </c>
      <c r="D3252" s="4" t="s">
        <v>6030</v>
      </c>
      <c r="E3252" s="4" t="s">
        <v>6030</v>
      </c>
      <c r="F3252" s="4" t="s">
        <v>6030</v>
      </c>
      <c r="G3252" s="5">
        <v>0</v>
      </c>
      <c r="H3252" s="5">
        <v>10</v>
      </c>
      <c r="I3252" s="5">
        <v>10</v>
      </c>
      <c r="J3252" s="5">
        <v>0</v>
      </c>
      <c r="K3252" s="5">
        <v>1</v>
      </c>
      <c r="L3252" s="5">
        <v>1</v>
      </c>
      <c r="M3252" s="9">
        <f t="shared" si="202"/>
        <v>22</v>
      </c>
      <c r="N3252" s="9">
        <f t="shared" si="203"/>
        <v>10</v>
      </c>
      <c r="O3252" s="9">
        <f t="shared" si="200"/>
        <v>0</v>
      </c>
      <c r="P3252" s="9" t="str">
        <f t="shared" si="201"/>
        <v>Not Eligible</v>
      </c>
    </row>
    <row r="3253" spans="1:16" x14ac:dyDescent="0.3">
      <c r="A3253" s="3">
        <v>36210165</v>
      </c>
      <c r="B3253" s="4" t="s">
        <v>6151</v>
      </c>
      <c r="C3253" s="4" t="s">
        <v>2548</v>
      </c>
      <c r="D3253" s="4" t="s">
        <v>6030</v>
      </c>
      <c r="E3253" s="4" t="s">
        <v>6030</v>
      </c>
      <c r="F3253" s="4" t="s">
        <v>6152</v>
      </c>
      <c r="G3253" s="5">
        <v>2</v>
      </c>
      <c r="H3253" s="5">
        <v>4</v>
      </c>
      <c r="I3253" s="5">
        <v>6</v>
      </c>
      <c r="J3253" s="5">
        <v>1</v>
      </c>
      <c r="K3253" s="5">
        <v>2</v>
      </c>
      <c r="L3253" s="5">
        <v>3</v>
      </c>
      <c r="M3253" s="9">
        <f t="shared" si="202"/>
        <v>18</v>
      </c>
      <c r="N3253" s="9">
        <f t="shared" si="203"/>
        <v>6</v>
      </c>
      <c r="O3253" s="9">
        <f t="shared" si="200"/>
        <v>1</v>
      </c>
      <c r="P3253" s="9" t="str">
        <f t="shared" si="201"/>
        <v>Not Eligible</v>
      </c>
    </row>
    <row r="3254" spans="1:16" x14ac:dyDescent="0.3">
      <c r="A3254" s="3">
        <v>36210166</v>
      </c>
      <c r="B3254" s="4" t="s">
        <v>6182</v>
      </c>
      <c r="C3254" s="4" t="s">
        <v>2548</v>
      </c>
      <c r="D3254" s="4" t="s">
        <v>6030</v>
      </c>
      <c r="E3254" s="4" t="s">
        <v>6030</v>
      </c>
      <c r="F3254" s="4" t="s">
        <v>6122</v>
      </c>
      <c r="G3254" s="5">
        <v>0</v>
      </c>
      <c r="H3254" s="5">
        <v>0</v>
      </c>
      <c r="I3254" s="5">
        <v>0</v>
      </c>
      <c r="J3254" s="5">
        <v>0</v>
      </c>
      <c r="K3254" s="5">
        <v>3</v>
      </c>
      <c r="L3254" s="5">
        <v>3</v>
      </c>
      <c r="M3254" s="9">
        <f t="shared" si="202"/>
        <v>6</v>
      </c>
      <c r="N3254" s="9">
        <f t="shared" si="203"/>
        <v>3</v>
      </c>
      <c r="O3254" s="9">
        <f t="shared" si="200"/>
        <v>0</v>
      </c>
      <c r="P3254" s="9" t="str">
        <f t="shared" si="201"/>
        <v>Not Eligible</v>
      </c>
    </row>
    <row r="3255" spans="1:16" x14ac:dyDescent="0.3">
      <c r="A3255" s="3">
        <v>36210039</v>
      </c>
      <c r="B3255" s="4" t="s">
        <v>6183</v>
      </c>
      <c r="C3255" s="4" t="s">
        <v>2548</v>
      </c>
      <c r="D3255" s="4" t="s">
        <v>6030</v>
      </c>
      <c r="E3255" s="4" t="s">
        <v>6030</v>
      </c>
      <c r="F3255" s="4" t="s">
        <v>6030</v>
      </c>
      <c r="G3255" s="5">
        <v>0</v>
      </c>
      <c r="H3255" s="5">
        <v>1</v>
      </c>
      <c r="I3255" s="5">
        <v>1</v>
      </c>
      <c r="J3255" s="5">
        <v>0</v>
      </c>
      <c r="K3255" s="5">
        <v>1</v>
      </c>
      <c r="L3255" s="5">
        <v>1</v>
      </c>
      <c r="M3255" s="9">
        <f t="shared" si="202"/>
        <v>4</v>
      </c>
      <c r="N3255" s="9">
        <f t="shared" si="203"/>
        <v>1</v>
      </c>
      <c r="O3255" s="9">
        <f t="shared" si="200"/>
        <v>0</v>
      </c>
      <c r="P3255" s="9" t="str">
        <f t="shared" si="201"/>
        <v>Not Eligible</v>
      </c>
    </row>
    <row r="3256" spans="1:16" x14ac:dyDescent="0.3">
      <c r="A3256" s="3">
        <v>27210209</v>
      </c>
      <c r="B3256" s="4" t="s">
        <v>6592</v>
      </c>
      <c r="C3256" s="4" t="s">
        <v>680</v>
      </c>
      <c r="D3256" s="4" t="s">
        <v>6587</v>
      </c>
      <c r="E3256" s="4" t="s">
        <v>681</v>
      </c>
      <c r="F3256" s="4" t="s">
        <v>6593</v>
      </c>
      <c r="G3256" s="5">
        <v>40</v>
      </c>
      <c r="H3256" s="5">
        <v>3</v>
      </c>
      <c r="I3256" s="5">
        <v>43</v>
      </c>
      <c r="J3256" s="5">
        <v>33</v>
      </c>
      <c r="K3256" s="5">
        <v>23</v>
      </c>
      <c r="L3256" s="5">
        <v>56</v>
      </c>
      <c r="M3256" s="9">
        <f t="shared" si="202"/>
        <v>198</v>
      </c>
      <c r="N3256" s="9">
        <f t="shared" si="203"/>
        <v>56</v>
      </c>
      <c r="O3256" s="9">
        <f t="shared" si="200"/>
        <v>3</v>
      </c>
      <c r="P3256" s="9" t="str">
        <f t="shared" si="201"/>
        <v>Eligible</v>
      </c>
    </row>
    <row r="3257" spans="1:16" x14ac:dyDescent="0.3">
      <c r="A3257" s="3">
        <v>57210154</v>
      </c>
      <c r="B3257" s="4" t="s">
        <v>5759</v>
      </c>
      <c r="C3257" s="4" t="s">
        <v>680</v>
      </c>
      <c r="D3257" s="4" t="s">
        <v>1512</v>
      </c>
      <c r="E3257" s="4" t="s">
        <v>1578</v>
      </c>
      <c r="F3257" s="4" t="s">
        <v>5760</v>
      </c>
      <c r="G3257" s="5">
        <v>18</v>
      </c>
      <c r="H3257" s="5">
        <v>22</v>
      </c>
      <c r="I3257" s="5">
        <v>40</v>
      </c>
      <c r="J3257" s="5">
        <v>21</v>
      </c>
      <c r="K3257" s="5">
        <v>20</v>
      </c>
      <c r="L3257" s="5">
        <v>41</v>
      </c>
      <c r="M3257" s="9">
        <f t="shared" si="202"/>
        <v>162</v>
      </c>
      <c r="N3257" s="9">
        <f t="shared" si="203"/>
        <v>41</v>
      </c>
      <c r="O3257" s="9">
        <f t="shared" si="200"/>
        <v>18</v>
      </c>
      <c r="P3257" s="9" t="str">
        <f t="shared" si="201"/>
        <v>Eligible</v>
      </c>
    </row>
    <row r="3258" spans="1:16" x14ac:dyDescent="0.3">
      <c r="A3258" s="3">
        <v>57210119</v>
      </c>
      <c r="B3258" s="4" t="s">
        <v>5805</v>
      </c>
      <c r="C3258" s="4" t="s">
        <v>680</v>
      </c>
      <c r="D3258" s="4" t="s">
        <v>1512</v>
      </c>
      <c r="E3258" s="4" t="s">
        <v>1578</v>
      </c>
      <c r="F3258" s="4" t="s">
        <v>5760</v>
      </c>
      <c r="G3258" s="5">
        <v>23</v>
      </c>
      <c r="H3258" s="5">
        <v>5</v>
      </c>
      <c r="I3258" s="5">
        <v>28</v>
      </c>
      <c r="J3258" s="5">
        <v>14</v>
      </c>
      <c r="K3258" s="5">
        <v>2</v>
      </c>
      <c r="L3258" s="5">
        <v>16</v>
      </c>
      <c r="M3258" s="9">
        <f t="shared" si="202"/>
        <v>88</v>
      </c>
      <c r="N3258" s="9">
        <f t="shared" si="203"/>
        <v>28</v>
      </c>
      <c r="O3258" s="9">
        <f t="shared" si="200"/>
        <v>2</v>
      </c>
      <c r="P3258" s="9" t="str">
        <f t="shared" si="201"/>
        <v>Not Eligible</v>
      </c>
    </row>
    <row r="3259" spans="1:16" x14ac:dyDescent="0.3">
      <c r="A3259" s="3">
        <v>57210009</v>
      </c>
      <c r="B3259" s="4" t="s">
        <v>5910</v>
      </c>
      <c r="C3259" s="4" t="s">
        <v>680</v>
      </c>
      <c r="D3259" s="4" t="s">
        <v>1512</v>
      </c>
      <c r="E3259" s="4" t="s">
        <v>1578</v>
      </c>
      <c r="F3259" s="4" t="s">
        <v>5911</v>
      </c>
      <c r="G3259" s="5">
        <v>7</v>
      </c>
      <c r="H3259" s="5">
        <v>4</v>
      </c>
      <c r="I3259" s="5">
        <v>11</v>
      </c>
      <c r="J3259" s="5">
        <v>4</v>
      </c>
      <c r="K3259" s="5">
        <v>3</v>
      </c>
      <c r="L3259" s="5">
        <v>7</v>
      </c>
      <c r="M3259" s="9">
        <f t="shared" si="202"/>
        <v>36</v>
      </c>
      <c r="N3259" s="9">
        <f t="shared" si="203"/>
        <v>11</v>
      </c>
      <c r="O3259" s="9">
        <f t="shared" si="200"/>
        <v>3</v>
      </c>
      <c r="P3259" s="9" t="str">
        <f t="shared" si="201"/>
        <v>Not Eligible</v>
      </c>
    </row>
    <row r="3260" spans="1:16" x14ac:dyDescent="0.3">
      <c r="A3260" s="3">
        <v>67210085</v>
      </c>
      <c r="B3260" s="4" t="s">
        <v>6532</v>
      </c>
      <c r="C3260" s="4" t="s">
        <v>680</v>
      </c>
      <c r="D3260" s="4" t="s">
        <v>6410</v>
      </c>
      <c r="E3260" s="4" t="s">
        <v>696</v>
      </c>
      <c r="F3260" s="4" t="s">
        <v>6533</v>
      </c>
      <c r="G3260" s="5">
        <v>2</v>
      </c>
      <c r="H3260" s="5">
        <v>0</v>
      </c>
      <c r="I3260" s="5">
        <v>2</v>
      </c>
      <c r="J3260" s="5">
        <v>3</v>
      </c>
      <c r="K3260" s="5">
        <v>7</v>
      </c>
      <c r="L3260" s="5">
        <v>10</v>
      </c>
      <c r="M3260" s="9">
        <f t="shared" si="202"/>
        <v>24</v>
      </c>
      <c r="N3260" s="9">
        <f t="shared" si="203"/>
        <v>10</v>
      </c>
      <c r="O3260" s="9">
        <f t="shared" si="200"/>
        <v>0</v>
      </c>
      <c r="P3260" s="9" t="str">
        <f t="shared" si="201"/>
        <v>Not Eligible</v>
      </c>
    </row>
    <row r="3261" spans="1:16" x14ac:dyDescent="0.3">
      <c r="A3261" s="3">
        <v>27210194</v>
      </c>
      <c r="B3261" s="4" t="s">
        <v>6563</v>
      </c>
      <c r="C3261" s="4" t="s">
        <v>680</v>
      </c>
      <c r="D3261" s="4" t="s">
        <v>6410</v>
      </c>
      <c r="E3261" s="4" t="s">
        <v>696</v>
      </c>
      <c r="F3261" s="4" t="s">
        <v>6533</v>
      </c>
      <c r="G3261" s="5">
        <v>2</v>
      </c>
      <c r="H3261" s="5">
        <v>1</v>
      </c>
      <c r="I3261" s="5">
        <v>3</v>
      </c>
      <c r="J3261" s="5">
        <v>3</v>
      </c>
      <c r="K3261" s="5">
        <v>0</v>
      </c>
      <c r="L3261" s="5">
        <v>3</v>
      </c>
      <c r="M3261" s="9">
        <f t="shared" si="202"/>
        <v>12</v>
      </c>
      <c r="N3261" s="9">
        <f t="shared" si="203"/>
        <v>3</v>
      </c>
      <c r="O3261" s="9">
        <f t="shared" si="200"/>
        <v>0</v>
      </c>
      <c r="P3261" s="9" t="str">
        <f t="shared" si="201"/>
        <v>Not Eligible</v>
      </c>
    </row>
    <row r="3262" spans="1:16" x14ac:dyDescent="0.3">
      <c r="A3262" s="3">
        <v>29210058</v>
      </c>
      <c r="B3262" s="4" t="s">
        <v>7203</v>
      </c>
      <c r="C3262" s="4" t="s">
        <v>7010</v>
      </c>
      <c r="D3262" s="4" t="s">
        <v>782</v>
      </c>
      <c r="E3262" s="4" t="s">
        <v>7187</v>
      </c>
      <c r="F3262" s="4" t="s">
        <v>7204</v>
      </c>
      <c r="G3262" s="5">
        <v>28</v>
      </c>
      <c r="H3262" s="5">
        <v>12</v>
      </c>
      <c r="I3262" s="5">
        <v>40</v>
      </c>
      <c r="J3262" s="5">
        <v>28</v>
      </c>
      <c r="K3262" s="5">
        <v>5</v>
      </c>
      <c r="L3262" s="5">
        <v>33</v>
      </c>
      <c r="M3262" s="9">
        <f t="shared" si="202"/>
        <v>146</v>
      </c>
      <c r="N3262" s="9">
        <f t="shared" si="203"/>
        <v>40</v>
      </c>
      <c r="O3262" s="9">
        <f t="shared" si="200"/>
        <v>5</v>
      </c>
      <c r="P3262" s="9" t="str">
        <f t="shared" si="201"/>
        <v>Eligible</v>
      </c>
    </row>
    <row r="3263" spans="1:16" x14ac:dyDescent="0.3">
      <c r="A3263" s="3">
        <v>13210109</v>
      </c>
      <c r="B3263" s="4" t="s">
        <v>7643</v>
      </c>
      <c r="C3263" s="4" t="s">
        <v>4206</v>
      </c>
      <c r="D3263" s="4" t="s">
        <v>98</v>
      </c>
      <c r="E3263" s="4" t="s">
        <v>7590</v>
      </c>
      <c r="F3263" s="4" t="s">
        <v>7644</v>
      </c>
      <c r="G3263" s="5">
        <v>10</v>
      </c>
      <c r="H3263" s="5">
        <v>0</v>
      </c>
      <c r="I3263" s="5">
        <v>10</v>
      </c>
      <c r="J3263" s="5">
        <v>7</v>
      </c>
      <c r="K3263" s="5">
        <v>1</v>
      </c>
      <c r="L3263" s="5">
        <v>8</v>
      </c>
      <c r="M3263" s="9">
        <f t="shared" si="202"/>
        <v>36</v>
      </c>
      <c r="N3263" s="9">
        <f t="shared" si="203"/>
        <v>10</v>
      </c>
      <c r="O3263" s="9">
        <f t="shared" si="200"/>
        <v>0</v>
      </c>
      <c r="P3263" s="9" t="str">
        <f t="shared" si="201"/>
        <v>Not Eligible</v>
      </c>
    </row>
    <row r="3264" spans="1:16" x14ac:dyDescent="0.3">
      <c r="A3264" s="3">
        <v>14210568</v>
      </c>
      <c r="B3264" s="4" t="s">
        <v>5335</v>
      </c>
      <c r="C3264" s="4" t="s">
        <v>3045</v>
      </c>
      <c r="D3264" s="4" t="s">
        <v>103</v>
      </c>
      <c r="E3264" s="4" t="s">
        <v>159</v>
      </c>
      <c r="F3264" s="4" t="s">
        <v>5336</v>
      </c>
      <c r="G3264" s="5">
        <v>0</v>
      </c>
      <c r="H3264" s="5">
        <v>9</v>
      </c>
      <c r="I3264" s="5">
        <v>9</v>
      </c>
      <c r="J3264" s="5">
        <v>7</v>
      </c>
      <c r="K3264" s="5">
        <v>3</v>
      </c>
      <c r="L3264" s="5">
        <v>10</v>
      </c>
      <c r="M3264" s="9">
        <f t="shared" si="202"/>
        <v>38</v>
      </c>
      <c r="N3264" s="9">
        <f t="shared" si="203"/>
        <v>10</v>
      </c>
      <c r="O3264" s="9">
        <f t="shared" si="200"/>
        <v>0</v>
      </c>
      <c r="P3264" s="9" t="str">
        <f t="shared" si="201"/>
        <v>Not Eligible</v>
      </c>
    </row>
    <row r="3265" spans="1:16" x14ac:dyDescent="0.3">
      <c r="A3265" s="3">
        <v>16210287</v>
      </c>
      <c r="B3265" s="4" t="s">
        <v>2621</v>
      </c>
      <c r="C3265" s="4" t="s">
        <v>2548</v>
      </c>
      <c r="D3265" s="4" t="s">
        <v>2549</v>
      </c>
      <c r="E3265" s="4" t="s">
        <v>253</v>
      </c>
      <c r="F3265" s="4" t="s">
        <v>2622</v>
      </c>
      <c r="G3265" s="5">
        <v>16</v>
      </c>
      <c r="H3265" s="5">
        <v>9</v>
      </c>
      <c r="I3265" s="5">
        <v>25</v>
      </c>
      <c r="J3265" s="5">
        <v>10</v>
      </c>
      <c r="K3265" s="5">
        <v>11</v>
      </c>
      <c r="L3265" s="5">
        <v>21</v>
      </c>
      <c r="M3265" s="9">
        <f t="shared" si="202"/>
        <v>92</v>
      </c>
      <c r="N3265" s="9">
        <f t="shared" si="203"/>
        <v>25</v>
      </c>
      <c r="O3265" s="9">
        <f t="shared" si="200"/>
        <v>9</v>
      </c>
      <c r="P3265" s="9" t="str">
        <f t="shared" si="201"/>
        <v>Not Eligible</v>
      </c>
    </row>
    <row r="3266" spans="1:16" x14ac:dyDescent="0.3">
      <c r="A3266" s="3">
        <v>11210057</v>
      </c>
      <c r="B3266" s="4" t="s">
        <v>3015</v>
      </c>
      <c r="C3266" s="4" t="s">
        <v>3470</v>
      </c>
      <c r="D3266" s="4" t="s">
        <v>30</v>
      </c>
      <c r="E3266" s="4" t="s">
        <v>3803</v>
      </c>
      <c r="F3266" s="4" t="s">
        <v>3803</v>
      </c>
      <c r="G3266" s="5">
        <v>23</v>
      </c>
      <c r="H3266" s="5">
        <v>6</v>
      </c>
      <c r="I3266" s="5">
        <v>29</v>
      </c>
      <c r="J3266" s="5">
        <v>41</v>
      </c>
      <c r="K3266" s="5">
        <v>15</v>
      </c>
      <c r="L3266" s="5">
        <v>56</v>
      </c>
      <c r="M3266" s="9">
        <f t="shared" si="202"/>
        <v>170</v>
      </c>
      <c r="N3266" s="9">
        <f t="shared" si="203"/>
        <v>56</v>
      </c>
      <c r="O3266" s="9">
        <f t="shared" ref="O3266:O3329" si="204">MIN(G3266:L3266)</f>
        <v>6</v>
      </c>
      <c r="P3266" s="9" t="str">
        <f t="shared" ref="P3266:P3329" si="205">IF(M3266&gt;=100,"Eligible","Not Eligible")</f>
        <v>Eligible</v>
      </c>
    </row>
    <row r="3267" spans="1:16" x14ac:dyDescent="0.3">
      <c r="A3267" s="3">
        <v>11210032</v>
      </c>
      <c r="B3267" s="4" t="s">
        <v>3831</v>
      </c>
      <c r="C3267" s="4" t="s">
        <v>3470</v>
      </c>
      <c r="D3267" s="4" t="s">
        <v>30</v>
      </c>
      <c r="E3267" s="4" t="s">
        <v>3803</v>
      </c>
      <c r="F3267" s="4" t="s">
        <v>3803</v>
      </c>
      <c r="G3267" s="5">
        <v>11</v>
      </c>
      <c r="H3267" s="5">
        <v>4</v>
      </c>
      <c r="I3267" s="5">
        <v>15</v>
      </c>
      <c r="J3267" s="5">
        <v>23</v>
      </c>
      <c r="K3267" s="5">
        <v>15</v>
      </c>
      <c r="L3267" s="5">
        <v>38</v>
      </c>
      <c r="M3267" s="9">
        <f t="shared" ref="M3267:M3330" si="206">SUM(G3267:L3267)</f>
        <v>106</v>
      </c>
      <c r="N3267" s="9">
        <f t="shared" ref="N3267:N3330" si="207">MAX(G3267:L3267)</f>
        <v>38</v>
      </c>
      <c r="O3267" s="9">
        <f t="shared" si="204"/>
        <v>4</v>
      </c>
      <c r="P3267" s="9" t="str">
        <f t="shared" si="205"/>
        <v>Eligible</v>
      </c>
    </row>
    <row r="3268" spans="1:16" x14ac:dyDescent="0.3">
      <c r="A3268" s="3">
        <v>11210156</v>
      </c>
      <c r="B3268" s="4" t="s">
        <v>3839</v>
      </c>
      <c r="C3268" s="4" t="s">
        <v>3470</v>
      </c>
      <c r="D3268" s="4" t="s">
        <v>30</v>
      </c>
      <c r="E3268" s="4" t="s">
        <v>3803</v>
      </c>
      <c r="F3268" s="4" t="s">
        <v>3803</v>
      </c>
      <c r="G3268" s="5">
        <v>13</v>
      </c>
      <c r="H3268" s="5">
        <v>6</v>
      </c>
      <c r="I3268" s="5">
        <v>19</v>
      </c>
      <c r="J3268" s="5">
        <v>19</v>
      </c>
      <c r="K3268" s="5">
        <v>8</v>
      </c>
      <c r="L3268" s="5">
        <v>27</v>
      </c>
      <c r="M3268" s="9">
        <f t="shared" si="206"/>
        <v>92</v>
      </c>
      <c r="N3268" s="9">
        <f t="shared" si="207"/>
        <v>27</v>
      </c>
      <c r="O3268" s="9">
        <f t="shared" si="204"/>
        <v>6</v>
      </c>
      <c r="P3268" s="9" t="str">
        <f t="shared" si="205"/>
        <v>Not Eligible</v>
      </c>
    </row>
    <row r="3269" spans="1:16" x14ac:dyDescent="0.3">
      <c r="A3269" s="3">
        <v>11210130</v>
      </c>
      <c r="B3269" s="4" t="s">
        <v>3848</v>
      </c>
      <c r="C3269" s="4" t="s">
        <v>3470</v>
      </c>
      <c r="D3269" s="4" t="s">
        <v>30</v>
      </c>
      <c r="E3269" s="4" t="s">
        <v>3803</v>
      </c>
      <c r="F3269" s="4" t="s">
        <v>3803</v>
      </c>
      <c r="G3269" s="5">
        <v>7</v>
      </c>
      <c r="H3269" s="5">
        <v>1</v>
      </c>
      <c r="I3269" s="5">
        <v>8</v>
      </c>
      <c r="J3269" s="5">
        <v>27</v>
      </c>
      <c r="K3269" s="5">
        <v>8</v>
      </c>
      <c r="L3269" s="5">
        <v>35</v>
      </c>
      <c r="M3269" s="9">
        <f t="shared" si="206"/>
        <v>86</v>
      </c>
      <c r="N3269" s="9">
        <f t="shared" si="207"/>
        <v>35</v>
      </c>
      <c r="O3269" s="9">
        <f t="shared" si="204"/>
        <v>1</v>
      </c>
      <c r="P3269" s="9" t="str">
        <f t="shared" si="205"/>
        <v>Not Eligible</v>
      </c>
    </row>
    <row r="3270" spans="1:16" x14ac:dyDescent="0.3">
      <c r="A3270" s="3">
        <v>11210128</v>
      </c>
      <c r="B3270" s="4" t="s">
        <v>3905</v>
      </c>
      <c r="C3270" s="4" t="s">
        <v>3470</v>
      </c>
      <c r="D3270" s="4" t="s">
        <v>30</v>
      </c>
      <c r="E3270" s="4" t="s">
        <v>3803</v>
      </c>
      <c r="F3270" s="4" t="s">
        <v>3803</v>
      </c>
      <c r="G3270" s="5">
        <v>0</v>
      </c>
      <c r="H3270" s="5">
        <v>11</v>
      </c>
      <c r="I3270" s="5">
        <v>11</v>
      </c>
      <c r="J3270" s="5">
        <v>13</v>
      </c>
      <c r="K3270" s="5">
        <v>0</v>
      </c>
      <c r="L3270" s="5">
        <v>13</v>
      </c>
      <c r="M3270" s="9">
        <f t="shared" si="206"/>
        <v>48</v>
      </c>
      <c r="N3270" s="9">
        <f t="shared" si="207"/>
        <v>13</v>
      </c>
      <c r="O3270" s="9">
        <f t="shared" si="204"/>
        <v>0</v>
      </c>
      <c r="P3270" s="9" t="str">
        <f t="shared" si="205"/>
        <v>Not Eligible</v>
      </c>
    </row>
    <row r="3271" spans="1:16" x14ac:dyDescent="0.3">
      <c r="A3271" s="3">
        <v>79210360</v>
      </c>
      <c r="B3271" s="4" t="s">
        <v>3914</v>
      </c>
      <c r="C3271" s="4" t="s">
        <v>3470</v>
      </c>
      <c r="D3271" s="4" t="s">
        <v>30</v>
      </c>
      <c r="E3271" s="4" t="s">
        <v>3803</v>
      </c>
      <c r="F3271" s="4" t="s">
        <v>3915</v>
      </c>
      <c r="G3271" s="5">
        <v>0</v>
      </c>
      <c r="H3271" s="5">
        <v>2</v>
      </c>
      <c r="I3271" s="5">
        <v>2</v>
      </c>
      <c r="J3271" s="5">
        <v>12</v>
      </c>
      <c r="K3271" s="5">
        <v>9</v>
      </c>
      <c r="L3271" s="5">
        <v>21</v>
      </c>
      <c r="M3271" s="9">
        <f t="shared" si="206"/>
        <v>46</v>
      </c>
      <c r="N3271" s="9">
        <f t="shared" si="207"/>
        <v>21</v>
      </c>
      <c r="O3271" s="9">
        <f t="shared" si="204"/>
        <v>0</v>
      </c>
      <c r="P3271" s="9" t="str">
        <f t="shared" si="205"/>
        <v>Not Eligible</v>
      </c>
    </row>
    <row r="3272" spans="1:16" x14ac:dyDescent="0.3">
      <c r="A3272" s="3">
        <v>79210273</v>
      </c>
      <c r="B3272" s="4" t="s">
        <v>3939</v>
      </c>
      <c r="C3272" s="4" t="s">
        <v>3470</v>
      </c>
      <c r="D3272" s="4" t="s">
        <v>30</v>
      </c>
      <c r="E3272" s="4" t="s">
        <v>3803</v>
      </c>
      <c r="F3272" s="4" t="s">
        <v>3915</v>
      </c>
      <c r="G3272" s="5">
        <v>6</v>
      </c>
      <c r="H3272" s="5">
        <v>4</v>
      </c>
      <c r="I3272" s="5">
        <v>10</v>
      </c>
      <c r="J3272" s="5">
        <v>3</v>
      </c>
      <c r="K3272" s="5">
        <v>5</v>
      </c>
      <c r="L3272" s="5">
        <v>8</v>
      </c>
      <c r="M3272" s="9">
        <f t="shared" si="206"/>
        <v>36</v>
      </c>
      <c r="N3272" s="9">
        <f t="shared" si="207"/>
        <v>10</v>
      </c>
      <c r="O3272" s="9">
        <f t="shared" si="204"/>
        <v>3</v>
      </c>
      <c r="P3272" s="9" t="str">
        <f t="shared" si="205"/>
        <v>Not Eligible</v>
      </c>
    </row>
    <row r="3273" spans="1:16" x14ac:dyDescent="0.3">
      <c r="A3273" s="3">
        <v>79210306</v>
      </c>
      <c r="B3273" s="4" t="s">
        <v>4037</v>
      </c>
      <c r="C3273" s="4" t="s">
        <v>3470</v>
      </c>
      <c r="D3273" s="4" t="s">
        <v>30</v>
      </c>
      <c r="E3273" s="4" t="s">
        <v>3803</v>
      </c>
      <c r="F3273" s="4" t="s">
        <v>3803</v>
      </c>
      <c r="G3273" s="5">
        <v>0</v>
      </c>
      <c r="H3273" s="5">
        <v>0</v>
      </c>
      <c r="I3273" s="5">
        <v>0</v>
      </c>
      <c r="J3273" s="5">
        <v>1</v>
      </c>
      <c r="K3273" s="5">
        <v>5</v>
      </c>
      <c r="L3273" s="5">
        <v>6</v>
      </c>
      <c r="M3273" s="9">
        <f t="shared" si="206"/>
        <v>12</v>
      </c>
      <c r="N3273" s="9">
        <f t="shared" si="207"/>
        <v>6</v>
      </c>
      <c r="O3273" s="9">
        <f t="shared" si="204"/>
        <v>0</v>
      </c>
      <c r="P3273" s="9" t="str">
        <f t="shared" si="205"/>
        <v>Not Eligible</v>
      </c>
    </row>
    <row r="3274" spans="1:16" x14ac:dyDescent="0.3">
      <c r="A3274" s="3">
        <v>79210371</v>
      </c>
      <c r="B3274" s="4" t="s">
        <v>4062</v>
      </c>
      <c r="C3274" s="4" t="s">
        <v>3470</v>
      </c>
      <c r="D3274" s="4" t="s">
        <v>30</v>
      </c>
      <c r="E3274" s="4" t="s">
        <v>3803</v>
      </c>
      <c r="F3274" s="4" t="s">
        <v>3803</v>
      </c>
      <c r="G3274" s="5">
        <v>0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9">
        <f t="shared" si="206"/>
        <v>0</v>
      </c>
      <c r="N3274" s="9">
        <f t="shared" si="207"/>
        <v>0</v>
      </c>
      <c r="O3274" s="9">
        <f t="shared" si="204"/>
        <v>0</v>
      </c>
      <c r="P3274" s="9" t="str">
        <f t="shared" si="205"/>
        <v>Not Eligible</v>
      </c>
    </row>
    <row r="3275" spans="1:16" x14ac:dyDescent="0.3">
      <c r="A3275" s="3">
        <v>13210164</v>
      </c>
      <c r="B3275" s="4" t="s">
        <v>7545</v>
      </c>
      <c r="C3275" s="4" t="s">
        <v>4206</v>
      </c>
      <c r="D3275" s="4" t="s">
        <v>98</v>
      </c>
      <c r="E3275" s="4" t="s">
        <v>7507</v>
      </c>
      <c r="F3275" s="4" t="s">
        <v>7546</v>
      </c>
      <c r="G3275" s="5">
        <v>6</v>
      </c>
      <c r="H3275" s="5">
        <v>7</v>
      </c>
      <c r="I3275" s="5">
        <v>13</v>
      </c>
      <c r="J3275" s="5">
        <v>16</v>
      </c>
      <c r="K3275" s="5">
        <v>28</v>
      </c>
      <c r="L3275" s="5">
        <v>44</v>
      </c>
      <c r="M3275" s="9">
        <f t="shared" si="206"/>
        <v>114</v>
      </c>
      <c r="N3275" s="9">
        <f t="shared" si="207"/>
        <v>44</v>
      </c>
      <c r="O3275" s="9">
        <f t="shared" si="204"/>
        <v>6</v>
      </c>
      <c r="P3275" s="9" t="str">
        <f t="shared" si="205"/>
        <v>Eligible</v>
      </c>
    </row>
    <row r="3276" spans="1:16" x14ac:dyDescent="0.3">
      <c r="A3276" s="3">
        <v>78210259</v>
      </c>
      <c r="B3276" s="4" t="s">
        <v>8188</v>
      </c>
      <c r="C3276" s="4" t="s">
        <v>391</v>
      </c>
      <c r="D3276" s="4" t="s">
        <v>1787</v>
      </c>
      <c r="E3276" s="4" t="s">
        <v>8084</v>
      </c>
      <c r="F3276" s="4" t="s">
        <v>8189</v>
      </c>
      <c r="G3276" s="5">
        <v>13</v>
      </c>
      <c r="H3276" s="5">
        <v>6</v>
      </c>
      <c r="I3276" s="5">
        <v>19</v>
      </c>
      <c r="J3276" s="5">
        <v>13</v>
      </c>
      <c r="K3276" s="5">
        <v>8</v>
      </c>
      <c r="L3276" s="5">
        <v>21</v>
      </c>
      <c r="M3276" s="9">
        <f t="shared" si="206"/>
        <v>80</v>
      </c>
      <c r="N3276" s="9">
        <f t="shared" si="207"/>
        <v>21</v>
      </c>
      <c r="O3276" s="9">
        <f t="shared" si="204"/>
        <v>6</v>
      </c>
      <c r="P3276" s="9" t="str">
        <f t="shared" si="205"/>
        <v>Not Eligible</v>
      </c>
    </row>
    <row r="3277" spans="1:16" x14ac:dyDescent="0.3">
      <c r="A3277" s="3">
        <v>39210140</v>
      </c>
      <c r="B3277" s="4" t="s">
        <v>7807</v>
      </c>
      <c r="C3277" s="4" t="s">
        <v>7010</v>
      </c>
      <c r="D3277" s="4" t="s">
        <v>1065</v>
      </c>
      <c r="E3277" s="4" t="s">
        <v>7770</v>
      </c>
      <c r="F3277" s="4" t="s">
        <v>7808</v>
      </c>
      <c r="G3277" s="5">
        <v>11</v>
      </c>
      <c r="H3277" s="5">
        <v>6</v>
      </c>
      <c r="I3277" s="5">
        <v>17</v>
      </c>
      <c r="J3277" s="5">
        <v>7</v>
      </c>
      <c r="K3277" s="5">
        <v>0</v>
      </c>
      <c r="L3277" s="5">
        <v>7</v>
      </c>
      <c r="M3277" s="9">
        <f t="shared" si="206"/>
        <v>48</v>
      </c>
      <c r="N3277" s="9">
        <f t="shared" si="207"/>
        <v>17</v>
      </c>
      <c r="O3277" s="9">
        <f t="shared" si="204"/>
        <v>0</v>
      </c>
      <c r="P3277" s="9" t="str">
        <f t="shared" si="205"/>
        <v>Not Eligible</v>
      </c>
    </row>
    <row r="3278" spans="1:16" x14ac:dyDescent="0.3">
      <c r="A3278" s="3">
        <v>39210078</v>
      </c>
      <c r="B3278" s="4" t="s">
        <v>7769</v>
      </c>
      <c r="C3278" s="4" t="s">
        <v>7010</v>
      </c>
      <c r="D3278" s="4" t="s">
        <v>1065</v>
      </c>
      <c r="E3278" s="4" t="s">
        <v>7770</v>
      </c>
      <c r="F3278" s="4" t="s">
        <v>7771</v>
      </c>
      <c r="G3278" s="5">
        <v>4</v>
      </c>
      <c r="H3278" s="5">
        <v>17</v>
      </c>
      <c r="I3278" s="5">
        <v>21</v>
      </c>
      <c r="J3278" s="5">
        <v>21</v>
      </c>
      <c r="K3278" s="5">
        <v>10</v>
      </c>
      <c r="L3278" s="5">
        <v>31</v>
      </c>
      <c r="M3278" s="9">
        <f t="shared" si="206"/>
        <v>104</v>
      </c>
      <c r="N3278" s="9">
        <f t="shared" si="207"/>
        <v>31</v>
      </c>
      <c r="O3278" s="9">
        <f t="shared" si="204"/>
        <v>4</v>
      </c>
      <c r="P3278" s="9" t="str">
        <f t="shared" si="205"/>
        <v>Eligible</v>
      </c>
    </row>
    <row r="3279" spans="1:16" x14ac:dyDescent="0.3">
      <c r="A3279" s="3">
        <v>34210108</v>
      </c>
      <c r="B3279" s="4" t="s">
        <v>3453</v>
      </c>
      <c r="C3279" s="4" t="s">
        <v>3045</v>
      </c>
      <c r="D3279" s="4" t="s">
        <v>895</v>
      </c>
      <c r="E3279" s="4" t="s">
        <v>895</v>
      </c>
      <c r="F3279" s="4" t="s">
        <v>3454</v>
      </c>
      <c r="G3279" s="5">
        <v>0</v>
      </c>
      <c r="H3279" s="5">
        <v>7</v>
      </c>
      <c r="I3279" s="5">
        <v>7</v>
      </c>
      <c r="J3279" s="5">
        <v>0</v>
      </c>
      <c r="K3279" s="5">
        <v>2</v>
      </c>
      <c r="L3279" s="5">
        <v>2</v>
      </c>
      <c r="M3279" s="9">
        <f t="shared" si="206"/>
        <v>18</v>
      </c>
      <c r="N3279" s="9">
        <f t="shared" si="207"/>
        <v>7</v>
      </c>
      <c r="O3279" s="9">
        <f t="shared" si="204"/>
        <v>0</v>
      </c>
      <c r="P3279" s="9" t="str">
        <f t="shared" si="205"/>
        <v>Not Eligible</v>
      </c>
    </row>
    <row r="3280" spans="1:16" x14ac:dyDescent="0.3">
      <c r="A3280" s="3">
        <v>36210161</v>
      </c>
      <c r="B3280" s="4" t="s">
        <v>6134</v>
      </c>
      <c r="C3280" s="4" t="s">
        <v>2548</v>
      </c>
      <c r="D3280" s="4" t="s">
        <v>6030</v>
      </c>
      <c r="E3280" s="4" t="s">
        <v>6030</v>
      </c>
      <c r="F3280" s="4" t="s">
        <v>6135</v>
      </c>
      <c r="G3280" s="5">
        <v>0</v>
      </c>
      <c r="H3280" s="5">
        <v>0</v>
      </c>
      <c r="I3280" s="5">
        <v>0</v>
      </c>
      <c r="J3280" s="5">
        <v>11</v>
      </c>
      <c r="K3280" s="5">
        <v>0</v>
      </c>
      <c r="L3280" s="5">
        <v>11</v>
      </c>
      <c r="M3280" s="9">
        <f t="shared" si="206"/>
        <v>22</v>
      </c>
      <c r="N3280" s="9">
        <f t="shared" si="207"/>
        <v>11</v>
      </c>
      <c r="O3280" s="9">
        <f t="shared" si="204"/>
        <v>0</v>
      </c>
      <c r="P3280" s="9" t="str">
        <f t="shared" si="205"/>
        <v>Not Eligible</v>
      </c>
    </row>
    <row r="3281" spans="1:16" x14ac:dyDescent="0.3">
      <c r="A3281" s="3">
        <v>44210033</v>
      </c>
      <c r="B3281" s="4" t="s">
        <v>3105</v>
      </c>
      <c r="C3281" s="4" t="s">
        <v>3045</v>
      </c>
      <c r="D3281" s="4" t="s">
        <v>1131</v>
      </c>
      <c r="E3281" s="4" t="s">
        <v>1131</v>
      </c>
      <c r="F3281" s="4" t="s">
        <v>3106</v>
      </c>
      <c r="G3281" s="5">
        <v>5</v>
      </c>
      <c r="H3281" s="5">
        <v>5</v>
      </c>
      <c r="I3281" s="5">
        <v>10</v>
      </c>
      <c r="J3281" s="5">
        <v>8</v>
      </c>
      <c r="K3281" s="5">
        <v>4</v>
      </c>
      <c r="L3281" s="5">
        <v>12</v>
      </c>
      <c r="M3281" s="9">
        <f t="shared" si="206"/>
        <v>44</v>
      </c>
      <c r="N3281" s="9">
        <f t="shared" si="207"/>
        <v>12</v>
      </c>
      <c r="O3281" s="9">
        <f t="shared" si="204"/>
        <v>4</v>
      </c>
      <c r="P3281" s="9" t="str">
        <f t="shared" si="205"/>
        <v>Not Eligible</v>
      </c>
    </row>
    <row r="3282" spans="1:16" x14ac:dyDescent="0.3">
      <c r="A3282" s="3">
        <v>11210257</v>
      </c>
      <c r="B3282" s="4" t="s">
        <v>3906</v>
      </c>
      <c r="C3282" s="4" t="s">
        <v>3470</v>
      </c>
      <c r="D3282" s="4" t="s">
        <v>30</v>
      </c>
      <c r="E3282" s="4" t="s">
        <v>3809</v>
      </c>
      <c r="F3282" s="4" t="s">
        <v>3907</v>
      </c>
      <c r="G3282" s="5">
        <v>0</v>
      </c>
      <c r="H3282" s="5">
        <v>9</v>
      </c>
      <c r="I3282" s="5">
        <v>9</v>
      </c>
      <c r="J3282" s="5">
        <v>10</v>
      </c>
      <c r="K3282" s="5">
        <v>5</v>
      </c>
      <c r="L3282" s="5">
        <v>15</v>
      </c>
      <c r="M3282" s="9">
        <f t="shared" si="206"/>
        <v>48</v>
      </c>
      <c r="N3282" s="9">
        <f t="shared" si="207"/>
        <v>15</v>
      </c>
      <c r="O3282" s="9">
        <f t="shared" si="204"/>
        <v>0</v>
      </c>
      <c r="P3282" s="9" t="str">
        <f t="shared" si="205"/>
        <v>Not Eligible</v>
      </c>
    </row>
    <row r="3283" spans="1:16" x14ac:dyDescent="0.3">
      <c r="A3283" s="3">
        <v>79210353</v>
      </c>
      <c r="B3283" s="4" t="s">
        <v>4048</v>
      </c>
      <c r="C3283" s="4" t="s">
        <v>3470</v>
      </c>
      <c r="D3283" s="4" t="s">
        <v>30</v>
      </c>
      <c r="E3283" s="4" t="s">
        <v>3809</v>
      </c>
      <c r="F3283" s="4" t="s">
        <v>4049</v>
      </c>
      <c r="G3283" s="5">
        <v>0</v>
      </c>
      <c r="H3283" s="5">
        <v>0</v>
      </c>
      <c r="I3283" s="5">
        <v>0</v>
      </c>
      <c r="J3283" s="5">
        <v>0</v>
      </c>
      <c r="K3283" s="5">
        <v>5</v>
      </c>
      <c r="L3283" s="5">
        <v>5</v>
      </c>
      <c r="M3283" s="9">
        <f t="shared" si="206"/>
        <v>10</v>
      </c>
      <c r="N3283" s="9">
        <f t="shared" si="207"/>
        <v>5</v>
      </c>
      <c r="O3283" s="9">
        <f t="shared" si="204"/>
        <v>0</v>
      </c>
      <c r="P3283" s="9" t="str">
        <f t="shared" si="205"/>
        <v>Not Eligible</v>
      </c>
    </row>
    <row r="3284" spans="1:16" x14ac:dyDescent="0.3">
      <c r="A3284" s="3">
        <v>42210087</v>
      </c>
      <c r="B3284" s="4" t="s">
        <v>8622</v>
      </c>
      <c r="C3284" s="4" t="s">
        <v>2266</v>
      </c>
      <c r="D3284" s="4" t="s">
        <v>14</v>
      </c>
      <c r="E3284" s="4" t="s">
        <v>8623</v>
      </c>
      <c r="F3284" s="4" t="s">
        <v>4049</v>
      </c>
      <c r="G3284" s="5">
        <v>0</v>
      </c>
      <c r="H3284" s="5">
        <v>9</v>
      </c>
      <c r="I3284" s="5">
        <v>9</v>
      </c>
      <c r="J3284" s="5">
        <v>13</v>
      </c>
      <c r="K3284" s="5">
        <v>5</v>
      </c>
      <c r="L3284" s="5">
        <v>18</v>
      </c>
      <c r="M3284" s="9">
        <f t="shared" si="206"/>
        <v>54</v>
      </c>
      <c r="N3284" s="9">
        <f t="shared" si="207"/>
        <v>18</v>
      </c>
      <c r="O3284" s="9">
        <f t="shared" si="204"/>
        <v>0</v>
      </c>
      <c r="P3284" s="9" t="str">
        <f t="shared" si="205"/>
        <v>Not Eligible</v>
      </c>
    </row>
    <row r="3285" spans="1:16" x14ac:dyDescent="0.3">
      <c r="A3285" s="3">
        <v>16210009</v>
      </c>
      <c r="B3285" s="4" t="s">
        <v>2557</v>
      </c>
      <c r="C3285" s="4" t="s">
        <v>2548</v>
      </c>
      <c r="D3285" s="4" t="s">
        <v>2549</v>
      </c>
      <c r="E3285" s="4" t="s">
        <v>253</v>
      </c>
      <c r="F3285" s="4" t="s">
        <v>253</v>
      </c>
      <c r="G3285" s="5">
        <v>25</v>
      </c>
      <c r="H3285" s="5">
        <v>3</v>
      </c>
      <c r="I3285" s="5">
        <v>28</v>
      </c>
      <c r="J3285" s="5">
        <v>55</v>
      </c>
      <c r="K3285" s="5">
        <v>8</v>
      </c>
      <c r="L3285" s="5">
        <v>63</v>
      </c>
      <c r="M3285" s="9">
        <f t="shared" si="206"/>
        <v>182</v>
      </c>
      <c r="N3285" s="9">
        <f t="shared" si="207"/>
        <v>63</v>
      </c>
      <c r="O3285" s="9">
        <f t="shared" si="204"/>
        <v>3</v>
      </c>
      <c r="P3285" s="9" t="str">
        <f t="shared" si="205"/>
        <v>Eligible</v>
      </c>
    </row>
    <row r="3286" spans="1:16" x14ac:dyDescent="0.3">
      <c r="A3286" s="3">
        <v>16210044</v>
      </c>
      <c r="B3286" s="4" t="s">
        <v>2625</v>
      </c>
      <c r="C3286" s="4" t="s">
        <v>2548</v>
      </c>
      <c r="D3286" s="4" t="s">
        <v>2549</v>
      </c>
      <c r="E3286" s="4" t="s">
        <v>253</v>
      </c>
      <c r="F3286" s="4" t="s">
        <v>253</v>
      </c>
      <c r="G3286" s="5">
        <v>11</v>
      </c>
      <c r="H3286" s="5">
        <v>6</v>
      </c>
      <c r="I3286" s="5">
        <v>17</v>
      </c>
      <c r="J3286" s="5">
        <v>20</v>
      </c>
      <c r="K3286" s="5">
        <v>8</v>
      </c>
      <c r="L3286" s="5">
        <v>28</v>
      </c>
      <c r="M3286" s="9">
        <f t="shared" si="206"/>
        <v>90</v>
      </c>
      <c r="N3286" s="9">
        <f t="shared" si="207"/>
        <v>28</v>
      </c>
      <c r="O3286" s="9">
        <f t="shared" si="204"/>
        <v>6</v>
      </c>
      <c r="P3286" s="9" t="str">
        <f t="shared" si="205"/>
        <v>Not Eligible</v>
      </c>
    </row>
    <row r="3287" spans="1:16" x14ac:dyDescent="0.3">
      <c r="A3287" s="3">
        <v>16210195</v>
      </c>
      <c r="B3287" s="4" t="s">
        <v>2654</v>
      </c>
      <c r="C3287" s="4" t="s">
        <v>2548</v>
      </c>
      <c r="D3287" s="4" t="s">
        <v>2549</v>
      </c>
      <c r="E3287" s="4" t="s">
        <v>253</v>
      </c>
      <c r="F3287" s="4" t="s">
        <v>253</v>
      </c>
      <c r="G3287" s="5">
        <v>11</v>
      </c>
      <c r="H3287" s="5">
        <v>3</v>
      </c>
      <c r="I3287" s="5">
        <v>14</v>
      </c>
      <c r="J3287" s="5">
        <v>10</v>
      </c>
      <c r="K3287" s="5">
        <v>10</v>
      </c>
      <c r="L3287" s="5">
        <v>20</v>
      </c>
      <c r="M3287" s="9">
        <f t="shared" si="206"/>
        <v>68</v>
      </c>
      <c r="N3287" s="9">
        <f t="shared" si="207"/>
        <v>20</v>
      </c>
      <c r="O3287" s="9">
        <f t="shared" si="204"/>
        <v>3</v>
      </c>
      <c r="P3287" s="9" t="str">
        <f t="shared" si="205"/>
        <v>Not Eligible</v>
      </c>
    </row>
    <row r="3288" spans="1:16" x14ac:dyDescent="0.3">
      <c r="A3288" s="3">
        <v>16210066</v>
      </c>
      <c r="B3288" s="4" t="s">
        <v>2673</v>
      </c>
      <c r="C3288" s="4" t="s">
        <v>2548</v>
      </c>
      <c r="D3288" s="4" t="s">
        <v>2549</v>
      </c>
      <c r="E3288" s="4" t="s">
        <v>253</v>
      </c>
      <c r="F3288" s="4" t="s">
        <v>253</v>
      </c>
      <c r="G3288" s="5">
        <v>9</v>
      </c>
      <c r="H3288" s="5">
        <v>1</v>
      </c>
      <c r="I3288" s="5">
        <v>10</v>
      </c>
      <c r="J3288" s="5">
        <v>14</v>
      </c>
      <c r="K3288" s="5">
        <v>5</v>
      </c>
      <c r="L3288" s="5">
        <v>19</v>
      </c>
      <c r="M3288" s="9">
        <f t="shared" si="206"/>
        <v>58</v>
      </c>
      <c r="N3288" s="9">
        <f t="shared" si="207"/>
        <v>19</v>
      </c>
      <c r="O3288" s="9">
        <f t="shared" si="204"/>
        <v>1</v>
      </c>
      <c r="P3288" s="9" t="str">
        <f t="shared" si="205"/>
        <v>Not Eligible</v>
      </c>
    </row>
    <row r="3289" spans="1:16" x14ac:dyDescent="0.3">
      <c r="A3289" s="3">
        <v>16210345</v>
      </c>
      <c r="B3289" s="4" t="s">
        <v>2840</v>
      </c>
      <c r="C3289" s="4" t="s">
        <v>2548</v>
      </c>
      <c r="D3289" s="4" t="s">
        <v>2549</v>
      </c>
      <c r="E3289" s="4" t="s">
        <v>253</v>
      </c>
      <c r="F3289" s="4" t="s">
        <v>2841</v>
      </c>
      <c r="G3289" s="5">
        <v>0</v>
      </c>
      <c r="H3289" s="5">
        <v>0</v>
      </c>
      <c r="I3289" s="5">
        <v>0</v>
      </c>
      <c r="J3289" s="5">
        <v>4</v>
      </c>
      <c r="K3289" s="5">
        <v>2</v>
      </c>
      <c r="L3289" s="5">
        <v>6</v>
      </c>
      <c r="M3289" s="9">
        <f t="shared" si="206"/>
        <v>12</v>
      </c>
      <c r="N3289" s="9">
        <f t="shared" si="207"/>
        <v>6</v>
      </c>
      <c r="O3289" s="9">
        <f t="shared" si="204"/>
        <v>0</v>
      </c>
      <c r="P3289" s="9" t="str">
        <f t="shared" si="205"/>
        <v>Not Eligible</v>
      </c>
    </row>
    <row r="3290" spans="1:16" x14ac:dyDescent="0.3">
      <c r="A3290" s="3">
        <v>79210311</v>
      </c>
      <c r="B3290" s="4" t="s">
        <v>4042</v>
      </c>
      <c r="C3290" s="4" t="s">
        <v>3470</v>
      </c>
      <c r="D3290" s="4" t="s">
        <v>30</v>
      </c>
      <c r="E3290" s="4" t="s">
        <v>3833</v>
      </c>
      <c r="F3290" s="4" t="s">
        <v>4043</v>
      </c>
      <c r="G3290" s="5">
        <v>0</v>
      </c>
      <c r="H3290" s="5">
        <v>0</v>
      </c>
      <c r="I3290" s="5">
        <v>0</v>
      </c>
      <c r="J3290" s="5">
        <v>5</v>
      </c>
      <c r="K3290" s="5">
        <v>0</v>
      </c>
      <c r="L3290" s="5">
        <v>5</v>
      </c>
      <c r="M3290" s="9">
        <f t="shared" si="206"/>
        <v>10</v>
      </c>
      <c r="N3290" s="9">
        <f t="shared" si="207"/>
        <v>5</v>
      </c>
      <c r="O3290" s="9">
        <f t="shared" si="204"/>
        <v>0</v>
      </c>
      <c r="P3290" s="9" t="str">
        <f t="shared" si="205"/>
        <v>Not Eligible</v>
      </c>
    </row>
    <row r="3291" spans="1:16" x14ac:dyDescent="0.3">
      <c r="A3291" s="3">
        <v>13210240</v>
      </c>
      <c r="B3291" s="4" t="s">
        <v>7717</v>
      </c>
      <c r="C3291" s="4" t="s">
        <v>4206</v>
      </c>
      <c r="D3291" s="4" t="s">
        <v>98</v>
      </c>
      <c r="E3291" s="4" t="s">
        <v>7496</v>
      </c>
      <c r="F3291" s="4" t="s">
        <v>4043</v>
      </c>
      <c r="G3291" s="5">
        <v>1</v>
      </c>
      <c r="H3291" s="5">
        <v>1</v>
      </c>
      <c r="I3291" s="5">
        <v>2</v>
      </c>
      <c r="J3291" s="5">
        <v>3</v>
      </c>
      <c r="K3291" s="5">
        <v>3</v>
      </c>
      <c r="L3291" s="5">
        <v>6</v>
      </c>
      <c r="M3291" s="9">
        <f t="shared" si="206"/>
        <v>16</v>
      </c>
      <c r="N3291" s="9">
        <f t="shared" si="207"/>
        <v>6</v>
      </c>
      <c r="O3291" s="9">
        <f t="shared" si="204"/>
        <v>1</v>
      </c>
      <c r="P3291" s="9" t="str">
        <f t="shared" si="205"/>
        <v>Not Eligible</v>
      </c>
    </row>
    <row r="3292" spans="1:16" x14ac:dyDescent="0.3">
      <c r="A3292" s="3">
        <v>15210096</v>
      </c>
      <c r="B3292" s="4" t="s">
        <v>6337</v>
      </c>
      <c r="C3292" s="4" t="s">
        <v>3701</v>
      </c>
      <c r="D3292" s="4" t="s">
        <v>223</v>
      </c>
      <c r="E3292" s="4" t="s">
        <v>6338</v>
      </c>
      <c r="F3292" s="4" t="s">
        <v>6338</v>
      </c>
      <c r="G3292" s="5">
        <v>0</v>
      </c>
      <c r="H3292" s="5">
        <v>8</v>
      </c>
      <c r="I3292" s="5">
        <v>8</v>
      </c>
      <c r="J3292" s="5">
        <v>13</v>
      </c>
      <c r="K3292" s="5">
        <v>11</v>
      </c>
      <c r="L3292" s="5">
        <v>24</v>
      </c>
      <c r="M3292" s="9">
        <f t="shared" si="206"/>
        <v>64</v>
      </c>
      <c r="N3292" s="9">
        <f t="shared" si="207"/>
        <v>24</v>
      </c>
      <c r="O3292" s="9">
        <f t="shared" si="204"/>
        <v>0</v>
      </c>
      <c r="P3292" s="9" t="str">
        <f t="shared" si="205"/>
        <v>Not Eligible</v>
      </c>
    </row>
    <row r="3293" spans="1:16" x14ac:dyDescent="0.3">
      <c r="A3293" s="3">
        <v>15210108</v>
      </c>
      <c r="B3293" s="4" t="s">
        <v>6342</v>
      </c>
      <c r="C3293" s="4" t="s">
        <v>3701</v>
      </c>
      <c r="D3293" s="4" t="s">
        <v>223</v>
      </c>
      <c r="E3293" s="4" t="s">
        <v>6338</v>
      </c>
      <c r="F3293" s="4" t="s">
        <v>6338</v>
      </c>
      <c r="G3293" s="5">
        <v>0</v>
      </c>
      <c r="H3293" s="5">
        <v>13</v>
      </c>
      <c r="I3293" s="5">
        <v>13</v>
      </c>
      <c r="J3293" s="5">
        <v>7</v>
      </c>
      <c r="K3293" s="5">
        <v>11</v>
      </c>
      <c r="L3293" s="5">
        <v>18</v>
      </c>
      <c r="M3293" s="9">
        <f t="shared" si="206"/>
        <v>62</v>
      </c>
      <c r="N3293" s="9">
        <f t="shared" si="207"/>
        <v>18</v>
      </c>
      <c r="O3293" s="9">
        <f t="shared" si="204"/>
        <v>0</v>
      </c>
      <c r="P3293" s="9" t="str">
        <f t="shared" si="205"/>
        <v>Not Eligible</v>
      </c>
    </row>
    <row r="3294" spans="1:16" x14ac:dyDescent="0.3">
      <c r="A3294" s="3">
        <v>15210107</v>
      </c>
      <c r="B3294" s="4" t="s">
        <v>6361</v>
      </c>
      <c r="C3294" s="4" t="s">
        <v>3701</v>
      </c>
      <c r="D3294" s="4" t="s">
        <v>223</v>
      </c>
      <c r="E3294" s="4" t="s">
        <v>6338</v>
      </c>
      <c r="F3294" s="4" t="s">
        <v>6338</v>
      </c>
      <c r="G3294" s="5">
        <v>0</v>
      </c>
      <c r="H3294" s="5">
        <v>6</v>
      </c>
      <c r="I3294" s="5">
        <v>6</v>
      </c>
      <c r="J3294" s="5">
        <v>14</v>
      </c>
      <c r="K3294" s="5">
        <v>2</v>
      </c>
      <c r="L3294" s="5">
        <v>16</v>
      </c>
      <c r="M3294" s="9">
        <f t="shared" si="206"/>
        <v>44</v>
      </c>
      <c r="N3294" s="9">
        <f t="shared" si="207"/>
        <v>16</v>
      </c>
      <c r="O3294" s="9">
        <f t="shared" si="204"/>
        <v>0</v>
      </c>
      <c r="P3294" s="9" t="str">
        <f t="shared" si="205"/>
        <v>Not Eligible</v>
      </c>
    </row>
    <row r="3295" spans="1:16" x14ac:dyDescent="0.3">
      <c r="A3295" s="3">
        <v>44210050</v>
      </c>
      <c r="B3295" s="4" t="s">
        <v>3075</v>
      </c>
      <c r="C3295" s="4" t="s">
        <v>3045</v>
      </c>
      <c r="D3295" s="4" t="s">
        <v>1131</v>
      </c>
      <c r="E3295" s="4" t="s">
        <v>1152</v>
      </c>
      <c r="F3295" s="4" t="s">
        <v>3076</v>
      </c>
      <c r="G3295" s="5">
        <v>16</v>
      </c>
      <c r="H3295" s="5">
        <v>15</v>
      </c>
      <c r="I3295" s="5">
        <v>31</v>
      </c>
      <c r="J3295" s="5">
        <v>15</v>
      </c>
      <c r="K3295" s="5">
        <v>4</v>
      </c>
      <c r="L3295" s="5">
        <v>19</v>
      </c>
      <c r="M3295" s="9">
        <f t="shared" si="206"/>
        <v>100</v>
      </c>
      <c r="N3295" s="9">
        <f t="shared" si="207"/>
        <v>31</v>
      </c>
      <c r="O3295" s="9">
        <f t="shared" si="204"/>
        <v>4</v>
      </c>
      <c r="P3295" s="9" t="str">
        <f t="shared" si="205"/>
        <v>Eligible</v>
      </c>
    </row>
    <row r="3296" spans="1:16" x14ac:dyDescent="0.3">
      <c r="A3296" s="3">
        <v>44210094</v>
      </c>
      <c r="B3296" s="4" t="s">
        <v>3108</v>
      </c>
      <c r="C3296" s="4" t="s">
        <v>3045</v>
      </c>
      <c r="D3296" s="4" t="s">
        <v>1131</v>
      </c>
      <c r="E3296" s="4" t="s">
        <v>1152</v>
      </c>
      <c r="F3296" s="4" t="s">
        <v>3076</v>
      </c>
      <c r="G3296" s="5">
        <v>4</v>
      </c>
      <c r="H3296" s="5">
        <v>8</v>
      </c>
      <c r="I3296" s="5">
        <v>12</v>
      </c>
      <c r="J3296" s="5">
        <v>2</v>
      </c>
      <c r="K3296" s="5">
        <v>4</v>
      </c>
      <c r="L3296" s="5">
        <v>6</v>
      </c>
      <c r="M3296" s="9">
        <f t="shared" si="206"/>
        <v>36</v>
      </c>
      <c r="N3296" s="9">
        <f t="shared" si="207"/>
        <v>12</v>
      </c>
      <c r="O3296" s="9">
        <f t="shared" si="204"/>
        <v>2</v>
      </c>
      <c r="P3296" s="9" t="str">
        <f t="shared" si="205"/>
        <v>Not Eligible</v>
      </c>
    </row>
    <row r="3297" spans="1:16" x14ac:dyDescent="0.3">
      <c r="A3297" s="3">
        <v>47210054</v>
      </c>
      <c r="B3297" s="4" t="s">
        <v>6912</v>
      </c>
      <c r="C3297" s="4" t="s">
        <v>680</v>
      </c>
      <c r="D3297" s="4" t="s">
        <v>6857</v>
      </c>
      <c r="E3297" s="4" t="s">
        <v>6869</v>
      </c>
      <c r="F3297" s="4" t="s">
        <v>6913</v>
      </c>
      <c r="G3297" s="5">
        <v>7</v>
      </c>
      <c r="H3297" s="5">
        <v>3</v>
      </c>
      <c r="I3297" s="5">
        <v>10</v>
      </c>
      <c r="J3297" s="5">
        <v>10</v>
      </c>
      <c r="K3297" s="5">
        <v>4</v>
      </c>
      <c r="L3297" s="5">
        <v>14</v>
      </c>
      <c r="M3297" s="9">
        <f t="shared" si="206"/>
        <v>48</v>
      </c>
      <c r="N3297" s="9">
        <f t="shared" si="207"/>
        <v>14</v>
      </c>
      <c r="O3297" s="9">
        <f t="shared" si="204"/>
        <v>3</v>
      </c>
      <c r="P3297" s="9" t="str">
        <f t="shared" si="205"/>
        <v>Not Eligible</v>
      </c>
    </row>
    <row r="3298" spans="1:16" x14ac:dyDescent="0.3">
      <c r="A3298" s="3">
        <v>44210110</v>
      </c>
      <c r="B3298" s="4" t="s">
        <v>3102</v>
      </c>
      <c r="C3298" s="4" t="s">
        <v>3045</v>
      </c>
      <c r="D3298" s="4" t="s">
        <v>1131</v>
      </c>
      <c r="E3298" s="4" t="s">
        <v>3053</v>
      </c>
      <c r="F3298" s="4" t="s">
        <v>3103</v>
      </c>
      <c r="G3298" s="5">
        <v>7</v>
      </c>
      <c r="H3298" s="5">
        <v>0</v>
      </c>
      <c r="I3298" s="5">
        <v>7</v>
      </c>
      <c r="J3298" s="5">
        <v>14</v>
      </c>
      <c r="K3298" s="5">
        <v>2</v>
      </c>
      <c r="L3298" s="5">
        <v>16</v>
      </c>
      <c r="M3298" s="9">
        <f t="shared" si="206"/>
        <v>46</v>
      </c>
      <c r="N3298" s="9">
        <f t="shared" si="207"/>
        <v>16</v>
      </c>
      <c r="O3298" s="9">
        <f t="shared" si="204"/>
        <v>0</v>
      </c>
      <c r="P3298" s="9" t="str">
        <f t="shared" si="205"/>
        <v>Not Eligible</v>
      </c>
    </row>
    <row r="3299" spans="1:16" x14ac:dyDescent="0.3">
      <c r="A3299" s="3">
        <v>79210373</v>
      </c>
      <c r="B3299" s="4" t="s">
        <v>4014</v>
      </c>
      <c r="C3299" s="4" t="s">
        <v>3470</v>
      </c>
      <c r="D3299" s="4" t="s">
        <v>30</v>
      </c>
      <c r="E3299" s="4" t="s">
        <v>3809</v>
      </c>
      <c r="F3299" s="4" t="s">
        <v>4015</v>
      </c>
      <c r="G3299" s="5">
        <v>0</v>
      </c>
      <c r="H3299" s="5">
        <v>0</v>
      </c>
      <c r="I3299" s="5">
        <v>0</v>
      </c>
      <c r="J3299" s="5">
        <v>7</v>
      </c>
      <c r="K3299" s="5">
        <v>1</v>
      </c>
      <c r="L3299" s="5">
        <v>8</v>
      </c>
      <c r="M3299" s="9">
        <f t="shared" si="206"/>
        <v>16</v>
      </c>
      <c r="N3299" s="9">
        <f t="shared" si="207"/>
        <v>8</v>
      </c>
      <c r="O3299" s="9">
        <f t="shared" si="204"/>
        <v>0</v>
      </c>
      <c r="P3299" s="9" t="str">
        <f t="shared" si="205"/>
        <v>Not Eligible</v>
      </c>
    </row>
    <row r="3300" spans="1:16" x14ac:dyDescent="0.3">
      <c r="A3300" s="3">
        <v>78210135</v>
      </c>
      <c r="B3300" s="4" t="s">
        <v>6195</v>
      </c>
      <c r="C3300" s="4" t="s">
        <v>391</v>
      </c>
      <c r="D3300" s="4" t="s">
        <v>1782</v>
      </c>
      <c r="E3300" s="4" t="s">
        <v>1782</v>
      </c>
      <c r="F3300" s="4" t="s">
        <v>1782</v>
      </c>
      <c r="G3300" s="5">
        <v>33</v>
      </c>
      <c r="H3300" s="5">
        <v>19</v>
      </c>
      <c r="I3300" s="5">
        <v>52</v>
      </c>
      <c r="J3300" s="5">
        <v>40</v>
      </c>
      <c r="K3300" s="5">
        <v>0</v>
      </c>
      <c r="L3300" s="5">
        <v>40</v>
      </c>
      <c r="M3300" s="9">
        <f t="shared" si="206"/>
        <v>184</v>
      </c>
      <c r="N3300" s="9">
        <f t="shared" si="207"/>
        <v>52</v>
      </c>
      <c r="O3300" s="9">
        <f t="shared" si="204"/>
        <v>0</v>
      </c>
      <c r="P3300" s="9" t="str">
        <f t="shared" si="205"/>
        <v>Eligible</v>
      </c>
    </row>
    <row r="3301" spans="1:16" x14ac:dyDescent="0.3">
      <c r="A3301" s="3">
        <v>78210235</v>
      </c>
      <c r="B3301" s="4" t="s">
        <v>6196</v>
      </c>
      <c r="C3301" s="4" t="s">
        <v>391</v>
      </c>
      <c r="D3301" s="4" t="s">
        <v>1782</v>
      </c>
      <c r="E3301" s="4" t="s">
        <v>1782</v>
      </c>
      <c r="F3301" s="4" t="s">
        <v>1782</v>
      </c>
      <c r="G3301" s="5">
        <v>25</v>
      </c>
      <c r="H3301" s="5">
        <v>3</v>
      </c>
      <c r="I3301" s="5">
        <v>28</v>
      </c>
      <c r="J3301" s="5">
        <v>45</v>
      </c>
      <c r="K3301" s="5">
        <v>19</v>
      </c>
      <c r="L3301" s="5">
        <v>64</v>
      </c>
      <c r="M3301" s="9">
        <f t="shared" si="206"/>
        <v>184</v>
      </c>
      <c r="N3301" s="9">
        <f t="shared" si="207"/>
        <v>64</v>
      </c>
      <c r="O3301" s="9">
        <f t="shared" si="204"/>
        <v>3</v>
      </c>
      <c r="P3301" s="9" t="str">
        <f t="shared" si="205"/>
        <v>Eligible</v>
      </c>
    </row>
    <row r="3302" spans="1:16" x14ac:dyDescent="0.3">
      <c r="A3302" s="3">
        <v>78210505</v>
      </c>
      <c r="B3302" s="4" t="s">
        <v>6232</v>
      </c>
      <c r="C3302" s="4" t="s">
        <v>391</v>
      </c>
      <c r="D3302" s="4" t="s">
        <v>1782</v>
      </c>
      <c r="E3302" s="4" t="s">
        <v>1782</v>
      </c>
      <c r="F3302" s="4" t="s">
        <v>6233</v>
      </c>
      <c r="G3302" s="5">
        <v>23</v>
      </c>
      <c r="H3302" s="5">
        <v>4</v>
      </c>
      <c r="I3302" s="5">
        <v>27</v>
      </c>
      <c r="J3302" s="5">
        <v>0</v>
      </c>
      <c r="K3302" s="5">
        <v>4</v>
      </c>
      <c r="L3302" s="5">
        <v>4</v>
      </c>
      <c r="M3302" s="9">
        <f t="shared" si="206"/>
        <v>62</v>
      </c>
      <c r="N3302" s="9">
        <f t="shared" si="207"/>
        <v>27</v>
      </c>
      <c r="O3302" s="9">
        <f t="shared" si="204"/>
        <v>0</v>
      </c>
      <c r="P3302" s="9" t="str">
        <f t="shared" si="205"/>
        <v>Not Eligible</v>
      </c>
    </row>
    <row r="3303" spans="1:16" x14ac:dyDescent="0.3">
      <c r="A3303" s="3">
        <v>78210266</v>
      </c>
      <c r="B3303" s="4" t="s">
        <v>6235</v>
      </c>
      <c r="C3303" s="4" t="s">
        <v>391</v>
      </c>
      <c r="D3303" s="4" t="s">
        <v>1782</v>
      </c>
      <c r="E3303" s="4" t="s">
        <v>1782</v>
      </c>
      <c r="F3303" s="4" t="s">
        <v>1782</v>
      </c>
      <c r="G3303" s="5">
        <v>3</v>
      </c>
      <c r="H3303" s="5">
        <v>6</v>
      </c>
      <c r="I3303" s="5">
        <v>9</v>
      </c>
      <c r="J3303" s="5">
        <v>11</v>
      </c>
      <c r="K3303" s="5">
        <v>10</v>
      </c>
      <c r="L3303" s="5">
        <v>21</v>
      </c>
      <c r="M3303" s="9">
        <f t="shared" si="206"/>
        <v>60</v>
      </c>
      <c r="N3303" s="9">
        <f t="shared" si="207"/>
        <v>21</v>
      </c>
      <c r="O3303" s="9">
        <f t="shared" si="204"/>
        <v>3</v>
      </c>
      <c r="P3303" s="9" t="str">
        <f t="shared" si="205"/>
        <v>Not Eligible</v>
      </c>
    </row>
    <row r="3304" spans="1:16" x14ac:dyDescent="0.3">
      <c r="A3304" s="3">
        <v>78210281</v>
      </c>
      <c r="B3304" s="4" t="s">
        <v>6239</v>
      </c>
      <c r="C3304" s="4" t="s">
        <v>391</v>
      </c>
      <c r="D3304" s="4" t="s">
        <v>1782</v>
      </c>
      <c r="E3304" s="4" t="s">
        <v>1782</v>
      </c>
      <c r="F3304" s="4" t="s">
        <v>1782</v>
      </c>
      <c r="G3304" s="5">
        <v>10</v>
      </c>
      <c r="H3304" s="5">
        <v>4</v>
      </c>
      <c r="I3304" s="5">
        <v>14</v>
      </c>
      <c r="J3304" s="5">
        <v>8</v>
      </c>
      <c r="K3304" s="5">
        <v>5</v>
      </c>
      <c r="L3304" s="5">
        <v>13</v>
      </c>
      <c r="M3304" s="9">
        <f t="shared" si="206"/>
        <v>54</v>
      </c>
      <c r="N3304" s="9">
        <f t="shared" si="207"/>
        <v>14</v>
      </c>
      <c r="O3304" s="9">
        <f t="shared" si="204"/>
        <v>4</v>
      </c>
      <c r="P3304" s="9" t="str">
        <f t="shared" si="205"/>
        <v>Not Eligible</v>
      </c>
    </row>
    <row r="3305" spans="1:16" x14ac:dyDescent="0.3">
      <c r="A3305" s="3">
        <v>78210273</v>
      </c>
      <c r="B3305" s="4" t="s">
        <v>6264</v>
      </c>
      <c r="C3305" s="4" t="s">
        <v>391</v>
      </c>
      <c r="D3305" s="4" t="s">
        <v>1782</v>
      </c>
      <c r="E3305" s="4" t="s">
        <v>1782</v>
      </c>
      <c r="F3305" s="4" t="s">
        <v>1782</v>
      </c>
      <c r="G3305" s="5">
        <v>4</v>
      </c>
      <c r="H3305" s="5">
        <v>1</v>
      </c>
      <c r="I3305" s="5">
        <v>5</v>
      </c>
      <c r="J3305" s="5">
        <v>9</v>
      </c>
      <c r="K3305" s="5">
        <v>5</v>
      </c>
      <c r="L3305" s="5">
        <v>14</v>
      </c>
      <c r="M3305" s="9">
        <f t="shared" si="206"/>
        <v>38</v>
      </c>
      <c r="N3305" s="9">
        <f t="shared" si="207"/>
        <v>14</v>
      </c>
      <c r="O3305" s="9">
        <f t="shared" si="204"/>
        <v>1</v>
      </c>
      <c r="P3305" s="9" t="str">
        <f t="shared" si="205"/>
        <v>Not Eligible</v>
      </c>
    </row>
    <row r="3306" spans="1:16" x14ac:dyDescent="0.3">
      <c r="A3306" s="3">
        <v>78210106</v>
      </c>
      <c r="B3306" s="4" t="s">
        <v>6277</v>
      </c>
      <c r="C3306" s="4" t="s">
        <v>391</v>
      </c>
      <c r="D3306" s="4" t="s">
        <v>1782</v>
      </c>
      <c r="E3306" s="4" t="s">
        <v>1782</v>
      </c>
      <c r="F3306" s="4" t="s">
        <v>1782</v>
      </c>
      <c r="G3306" s="5">
        <v>1</v>
      </c>
      <c r="H3306" s="5">
        <v>3</v>
      </c>
      <c r="I3306" s="5">
        <v>4</v>
      </c>
      <c r="J3306" s="5">
        <v>0</v>
      </c>
      <c r="K3306" s="5">
        <v>6</v>
      </c>
      <c r="L3306" s="5">
        <v>6</v>
      </c>
      <c r="M3306" s="9">
        <f t="shared" si="206"/>
        <v>20</v>
      </c>
      <c r="N3306" s="9">
        <f t="shared" si="207"/>
        <v>6</v>
      </c>
      <c r="O3306" s="9">
        <f t="shared" si="204"/>
        <v>0</v>
      </c>
      <c r="P3306" s="9" t="str">
        <f t="shared" si="205"/>
        <v>Not Eligible</v>
      </c>
    </row>
    <row r="3307" spans="1:16" x14ac:dyDescent="0.3">
      <c r="A3307" s="3">
        <v>78210561</v>
      </c>
      <c r="B3307" s="4" t="s">
        <v>6286</v>
      </c>
      <c r="C3307" s="4" t="s">
        <v>391</v>
      </c>
      <c r="D3307" s="4" t="s">
        <v>1782</v>
      </c>
      <c r="E3307" s="4" t="s">
        <v>1782</v>
      </c>
      <c r="F3307" s="4" t="s">
        <v>1782</v>
      </c>
      <c r="G3307" s="5">
        <v>2</v>
      </c>
      <c r="H3307" s="5">
        <v>2</v>
      </c>
      <c r="I3307" s="5">
        <v>4</v>
      </c>
      <c r="J3307" s="5">
        <v>2</v>
      </c>
      <c r="K3307" s="5">
        <v>1</v>
      </c>
      <c r="L3307" s="5">
        <v>3</v>
      </c>
      <c r="M3307" s="9">
        <f t="shared" si="206"/>
        <v>14</v>
      </c>
      <c r="N3307" s="9">
        <f t="shared" si="207"/>
        <v>4</v>
      </c>
      <c r="O3307" s="9">
        <f t="shared" si="204"/>
        <v>1</v>
      </c>
      <c r="P3307" s="9" t="str">
        <f t="shared" si="205"/>
        <v>Not Eligible</v>
      </c>
    </row>
    <row r="3308" spans="1:16" x14ac:dyDescent="0.3">
      <c r="A3308" s="3">
        <v>19210112</v>
      </c>
      <c r="B3308" s="4" t="s">
        <v>7022</v>
      </c>
      <c r="C3308" s="4" t="s">
        <v>7010</v>
      </c>
      <c r="D3308" s="4" t="s">
        <v>402</v>
      </c>
      <c r="E3308" s="4" t="s">
        <v>7023</v>
      </c>
      <c r="F3308" s="4" t="s">
        <v>7024</v>
      </c>
      <c r="G3308" s="5">
        <v>50</v>
      </c>
      <c r="H3308" s="5">
        <v>4</v>
      </c>
      <c r="I3308" s="5">
        <v>54</v>
      </c>
      <c r="J3308" s="5">
        <v>13</v>
      </c>
      <c r="K3308" s="5">
        <v>11</v>
      </c>
      <c r="L3308" s="5">
        <v>24</v>
      </c>
      <c r="M3308" s="9">
        <f t="shared" si="206"/>
        <v>156</v>
      </c>
      <c r="N3308" s="9">
        <f t="shared" si="207"/>
        <v>54</v>
      </c>
      <c r="O3308" s="9">
        <f t="shared" si="204"/>
        <v>4</v>
      </c>
      <c r="P3308" s="9" t="str">
        <f t="shared" si="205"/>
        <v>Eligible</v>
      </c>
    </row>
    <row r="3309" spans="1:16" x14ac:dyDescent="0.3">
      <c r="A3309" s="3">
        <v>19210053</v>
      </c>
      <c r="B3309" s="4" t="s">
        <v>7032</v>
      </c>
      <c r="C3309" s="4" t="s">
        <v>7010</v>
      </c>
      <c r="D3309" s="4" t="s">
        <v>402</v>
      </c>
      <c r="E3309" s="4" t="s">
        <v>7023</v>
      </c>
      <c r="F3309" s="4" t="s">
        <v>7024</v>
      </c>
      <c r="G3309" s="5">
        <v>42</v>
      </c>
      <c r="H3309" s="5">
        <v>9</v>
      </c>
      <c r="I3309" s="5">
        <v>51</v>
      </c>
      <c r="J3309" s="5">
        <v>9</v>
      </c>
      <c r="K3309" s="5">
        <v>7</v>
      </c>
      <c r="L3309" s="5">
        <v>16</v>
      </c>
      <c r="M3309" s="9">
        <f t="shared" si="206"/>
        <v>134</v>
      </c>
      <c r="N3309" s="9">
        <f t="shared" si="207"/>
        <v>51</v>
      </c>
      <c r="O3309" s="9">
        <f t="shared" si="204"/>
        <v>7</v>
      </c>
      <c r="P3309" s="9" t="str">
        <f t="shared" si="205"/>
        <v>Eligible</v>
      </c>
    </row>
    <row r="3310" spans="1:16" x14ac:dyDescent="0.3">
      <c r="A3310" s="3">
        <v>29210057</v>
      </c>
      <c r="B3310" s="4" t="s">
        <v>7213</v>
      </c>
      <c r="C3310" s="4" t="s">
        <v>7010</v>
      </c>
      <c r="D3310" s="4" t="s">
        <v>782</v>
      </c>
      <c r="E3310" s="4" t="s">
        <v>782</v>
      </c>
      <c r="F3310" s="4" t="s">
        <v>7024</v>
      </c>
      <c r="G3310" s="5">
        <v>14</v>
      </c>
      <c r="H3310" s="5">
        <v>8</v>
      </c>
      <c r="I3310" s="5">
        <v>22</v>
      </c>
      <c r="J3310" s="5">
        <v>36</v>
      </c>
      <c r="K3310" s="5">
        <v>0</v>
      </c>
      <c r="L3310" s="5">
        <v>36</v>
      </c>
      <c r="M3310" s="9">
        <f t="shared" si="206"/>
        <v>116</v>
      </c>
      <c r="N3310" s="9">
        <f t="shared" si="207"/>
        <v>36</v>
      </c>
      <c r="O3310" s="9">
        <f t="shared" si="204"/>
        <v>0</v>
      </c>
      <c r="P3310" s="9" t="str">
        <f t="shared" si="205"/>
        <v>Eligible</v>
      </c>
    </row>
    <row r="3311" spans="1:16" x14ac:dyDescent="0.3">
      <c r="A3311" s="3">
        <v>57210325</v>
      </c>
      <c r="B3311" s="4" t="s">
        <v>5904</v>
      </c>
      <c r="C3311" s="4" t="s">
        <v>680</v>
      </c>
      <c r="D3311" s="4" t="s">
        <v>1512</v>
      </c>
      <c r="E3311" s="4" t="s">
        <v>1512</v>
      </c>
      <c r="F3311" s="4" t="s">
        <v>5905</v>
      </c>
      <c r="G3311" s="5">
        <v>3</v>
      </c>
      <c r="H3311" s="5">
        <v>4</v>
      </c>
      <c r="I3311" s="5">
        <v>7</v>
      </c>
      <c r="J3311" s="5">
        <v>9</v>
      </c>
      <c r="K3311" s="5">
        <v>3</v>
      </c>
      <c r="L3311" s="5">
        <v>12</v>
      </c>
      <c r="M3311" s="9">
        <f t="shared" si="206"/>
        <v>38</v>
      </c>
      <c r="N3311" s="9">
        <f t="shared" si="207"/>
        <v>12</v>
      </c>
      <c r="O3311" s="9">
        <f t="shared" si="204"/>
        <v>3</v>
      </c>
      <c r="P3311" s="9" t="str">
        <f t="shared" si="205"/>
        <v>Not Eligible</v>
      </c>
    </row>
    <row r="3312" spans="1:16" x14ac:dyDescent="0.3">
      <c r="A3312" s="3">
        <v>32210223</v>
      </c>
      <c r="B3312" s="4" t="s">
        <v>3258</v>
      </c>
      <c r="C3312" s="4" t="s">
        <v>2266</v>
      </c>
      <c r="D3312" s="4" t="s">
        <v>797</v>
      </c>
      <c r="E3312" s="4" t="s">
        <v>805</v>
      </c>
      <c r="F3312" s="4" t="s">
        <v>3259</v>
      </c>
      <c r="G3312" s="5">
        <v>6</v>
      </c>
      <c r="H3312" s="5">
        <v>5</v>
      </c>
      <c r="I3312" s="5">
        <v>11</v>
      </c>
      <c r="J3312" s="5">
        <v>3</v>
      </c>
      <c r="K3312" s="5">
        <v>0</v>
      </c>
      <c r="L3312" s="5">
        <v>3</v>
      </c>
      <c r="M3312" s="9">
        <f t="shared" si="206"/>
        <v>28</v>
      </c>
      <c r="N3312" s="9">
        <f t="shared" si="207"/>
        <v>11</v>
      </c>
      <c r="O3312" s="9">
        <f t="shared" si="204"/>
        <v>0</v>
      </c>
      <c r="P3312" s="9" t="str">
        <f t="shared" si="205"/>
        <v>Not Eligible</v>
      </c>
    </row>
    <row r="3313" spans="1:16" x14ac:dyDescent="0.3">
      <c r="A3313" s="3">
        <v>23210068</v>
      </c>
      <c r="B3313" s="4" t="s">
        <v>7353</v>
      </c>
      <c r="C3313" s="4" t="s">
        <v>4206</v>
      </c>
      <c r="D3313" s="4" t="s">
        <v>512</v>
      </c>
      <c r="E3313" s="4" t="s">
        <v>538</v>
      </c>
      <c r="F3313" s="4" t="s">
        <v>538</v>
      </c>
      <c r="G3313" s="5">
        <v>6</v>
      </c>
      <c r="H3313" s="5">
        <v>7</v>
      </c>
      <c r="I3313" s="5">
        <v>13</v>
      </c>
      <c r="J3313" s="5">
        <v>14</v>
      </c>
      <c r="K3313" s="5">
        <v>4</v>
      </c>
      <c r="L3313" s="5">
        <v>18</v>
      </c>
      <c r="M3313" s="9">
        <f t="shared" si="206"/>
        <v>62</v>
      </c>
      <c r="N3313" s="9">
        <f t="shared" si="207"/>
        <v>18</v>
      </c>
      <c r="O3313" s="9">
        <f t="shared" si="204"/>
        <v>4</v>
      </c>
      <c r="P3313" s="9" t="str">
        <f t="shared" si="205"/>
        <v>Not Eligible</v>
      </c>
    </row>
    <row r="3314" spans="1:16" x14ac:dyDescent="0.3">
      <c r="A3314" s="3">
        <v>23210148</v>
      </c>
      <c r="B3314" s="4" t="s">
        <v>7431</v>
      </c>
      <c r="C3314" s="4" t="s">
        <v>4206</v>
      </c>
      <c r="D3314" s="4" t="s">
        <v>512</v>
      </c>
      <c r="E3314" s="4" t="s">
        <v>538</v>
      </c>
      <c r="F3314" s="4" t="s">
        <v>538</v>
      </c>
      <c r="G3314" s="5">
        <v>0</v>
      </c>
      <c r="H3314" s="5">
        <v>5</v>
      </c>
      <c r="I3314" s="5">
        <v>5</v>
      </c>
      <c r="J3314" s="5">
        <v>7</v>
      </c>
      <c r="K3314" s="5">
        <v>0</v>
      </c>
      <c r="L3314" s="5">
        <v>7</v>
      </c>
      <c r="M3314" s="9">
        <f t="shared" si="206"/>
        <v>24</v>
      </c>
      <c r="N3314" s="9">
        <f t="shared" si="207"/>
        <v>7</v>
      </c>
      <c r="O3314" s="9">
        <f t="shared" si="204"/>
        <v>0</v>
      </c>
      <c r="P3314" s="9" t="str">
        <f t="shared" si="205"/>
        <v>Not Eligible</v>
      </c>
    </row>
    <row r="3315" spans="1:16" x14ac:dyDescent="0.3">
      <c r="A3315" s="3">
        <v>23210205</v>
      </c>
      <c r="B3315" s="4" t="s">
        <v>7473</v>
      </c>
      <c r="C3315" s="4" t="s">
        <v>4206</v>
      </c>
      <c r="D3315" s="4" t="s">
        <v>512</v>
      </c>
      <c r="E3315" s="4" t="s">
        <v>538</v>
      </c>
      <c r="F3315" s="4" t="s">
        <v>538</v>
      </c>
      <c r="G3315" s="5">
        <v>0</v>
      </c>
      <c r="H3315" s="5">
        <v>0</v>
      </c>
      <c r="I3315" s="5">
        <v>0</v>
      </c>
      <c r="J3315" s="5">
        <v>0</v>
      </c>
      <c r="K3315" s="5">
        <v>5</v>
      </c>
      <c r="L3315" s="5">
        <v>5</v>
      </c>
      <c r="M3315" s="9">
        <f t="shared" si="206"/>
        <v>10</v>
      </c>
      <c r="N3315" s="9">
        <f t="shared" si="207"/>
        <v>5</v>
      </c>
      <c r="O3315" s="9">
        <f t="shared" si="204"/>
        <v>0</v>
      </c>
      <c r="P3315" s="9" t="str">
        <f t="shared" si="205"/>
        <v>Not Eligible</v>
      </c>
    </row>
    <row r="3316" spans="1:16" x14ac:dyDescent="0.3">
      <c r="A3316" s="3">
        <v>47210143</v>
      </c>
      <c r="B3316" s="4" t="s">
        <v>6914</v>
      </c>
      <c r="C3316" s="4" t="s">
        <v>680</v>
      </c>
      <c r="D3316" s="4" t="s">
        <v>6857</v>
      </c>
      <c r="E3316" s="4" t="s">
        <v>1278</v>
      </c>
      <c r="F3316" s="4" t="s">
        <v>6915</v>
      </c>
      <c r="G3316" s="5">
        <v>2</v>
      </c>
      <c r="H3316" s="5">
        <v>2</v>
      </c>
      <c r="I3316" s="5">
        <v>4</v>
      </c>
      <c r="J3316" s="5">
        <v>11</v>
      </c>
      <c r="K3316" s="5">
        <v>9</v>
      </c>
      <c r="L3316" s="5">
        <v>20</v>
      </c>
      <c r="M3316" s="9">
        <f t="shared" si="206"/>
        <v>48</v>
      </c>
      <c r="N3316" s="9">
        <f t="shared" si="207"/>
        <v>20</v>
      </c>
      <c r="O3316" s="9">
        <f t="shared" si="204"/>
        <v>2</v>
      </c>
      <c r="P3316" s="9" t="str">
        <f t="shared" si="205"/>
        <v>Not Eligible</v>
      </c>
    </row>
    <row r="3317" spans="1:16" x14ac:dyDescent="0.3">
      <c r="A3317" s="3">
        <v>42210012</v>
      </c>
      <c r="B3317" s="4" t="s">
        <v>8576</v>
      </c>
      <c r="C3317" s="4" t="s">
        <v>2266</v>
      </c>
      <c r="D3317" s="4" t="s">
        <v>14</v>
      </c>
      <c r="E3317" s="4" t="s">
        <v>1098</v>
      </c>
      <c r="F3317" s="4" t="s">
        <v>8577</v>
      </c>
      <c r="G3317" s="5">
        <v>0</v>
      </c>
      <c r="H3317" s="5">
        <v>0</v>
      </c>
      <c r="I3317" s="5">
        <v>0</v>
      </c>
      <c r="J3317" s="5">
        <v>2</v>
      </c>
      <c r="K3317" s="5">
        <v>55</v>
      </c>
      <c r="L3317" s="5">
        <v>57</v>
      </c>
      <c r="M3317" s="9">
        <f t="shared" si="206"/>
        <v>114</v>
      </c>
      <c r="N3317" s="9">
        <f t="shared" si="207"/>
        <v>57</v>
      </c>
      <c r="O3317" s="9">
        <f t="shared" si="204"/>
        <v>0</v>
      </c>
      <c r="P3317" s="9" t="str">
        <f t="shared" si="205"/>
        <v>Eligible</v>
      </c>
    </row>
    <row r="3318" spans="1:16" x14ac:dyDescent="0.3">
      <c r="A3318" s="3">
        <v>42210008</v>
      </c>
      <c r="B3318" s="4" t="s">
        <v>8581</v>
      </c>
      <c r="C3318" s="4" t="s">
        <v>2266</v>
      </c>
      <c r="D3318" s="4" t="s">
        <v>14</v>
      </c>
      <c r="E3318" s="4" t="s">
        <v>1098</v>
      </c>
      <c r="F3318" s="4" t="s">
        <v>8577</v>
      </c>
      <c r="G3318" s="5">
        <v>0</v>
      </c>
      <c r="H3318" s="5">
        <v>9</v>
      </c>
      <c r="I3318" s="5">
        <v>9</v>
      </c>
      <c r="J3318" s="5">
        <v>23</v>
      </c>
      <c r="K3318" s="5">
        <v>18</v>
      </c>
      <c r="L3318" s="5">
        <v>41</v>
      </c>
      <c r="M3318" s="9">
        <f t="shared" si="206"/>
        <v>100</v>
      </c>
      <c r="N3318" s="9">
        <f t="shared" si="207"/>
        <v>41</v>
      </c>
      <c r="O3318" s="9">
        <f t="shared" si="204"/>
        <v>0</v>
      </c>
      <c r="P3318" s="9" t="str">
        <f t="shared" si="205"/>
        <v>Eligible</v>
      </c>
    </row>
    <row r="3319" spans="1:16" x14ac:dyDescent="0.3">
      <c r="A3319" s="3">
        <v>42210112</v>
      </c>
      <c r="B3319" s="4" t="s">
        <v>8646</v>
      </c>
      <c r="C3319" s="4" t="s">
        <v>2266</v>
      </c>
      <c r="D3319" s="4" t="s">
        <v>14</v>
      </c>
      <c r="E3319" s="4" t="s">
        <v>1098</v>
      </c>
      <c r="F3319" s="4" t="s">
        <v>8577</v>
      </c>
      <c r="G3319" s="5">
        <v>1</v>
      </c>
      <c r="H3319" s="5">
        <v>3</v>
      </c>
      <c r="I3319" s="5">
        <v>4</v>
      </c>
      <c r="J3319" s="5">
        <v>7</v>
      </c>
      <c r="K3319" s="5">
        <v>6</v>
      </c>
      <c r="L3319" s="5">
        <v>13</v>
      </c>
      <c r="M3319" s="9">
        <f t="shared" si="206"/>
        <v>34</v>
      </c>
      <c r="N3319" s="9">
        <f t="shared" si="207"/>
        <v>13</v>
      </c>
      <c r="O3319" s="9">
        <f t="shared" si="204"/>
        <v>1</v>
      </c>
      <c r="P3319" s="9" t="str">
        <f t="shared" si="205"/>
        <v>Not Eligible</v>
      </c>
    </row>
    <row r="3320" spans="1:16" x14ac:dyDescent="0.3">
      <c r="A3320" s="3">
        <v>42210137</v>
      </c>
      <c r="B3320" s="4" t="s">
        <v>8660</v>
      </c>
      <c r="C3320" s="4" t="s">
        <v>2266</v>
      </c>
      <c r="D3320" s="4" t="s">
        <v>14</v>
      </c>
      <c r="E3320" s="4" t="s">
        <v>8577</v>
      </c>
      <c r="F3320" s="4" t="s">
        <v>8661</v>
      </c>
      <c r="G3320" s="5">
        <v>2</v>
      </c>
      <c r="H3320" s="5">
        <v>3</v>
      </c>
      <c r="I3320" s="5">
        <v>5</v>
      </c>
      <c r="J3320" s="5">
        <v>2</v>
      </c>
      <c r="K3320" s="5">
        <v>2</v>
      </c>
      <c r="L3320" s="5">
        <v>4</v>
      </c>
      <c r="M3320" s="9">
        <f t="shared" si="206"/>
        <v>18</v>
      </c>
      <c r="N3320" s="9">
        <f t="shared" si="207"/>
        <v>5</v>
      </c>
      <c r="O3320" s="9">
        <f t="shared" si="204"/>
        <v>2</v>
      </c>
      <c r="P3320" s="9" t="str">
        <f t="shared" si="205"/>
        <v>Not Eligible</v>
      </c>
    </row>
    <row r="3321" spans="1:16" x14ac:dyDescent="0.3">
      <c r="A3321" s="3">
        <v>43210072</v>
      </c>
      <c r="B3321" s="4" t="s">
        <v>7888</v>
      </c>
      <c r="C3321" s="4" t="s">
        <v>424</v>
      </c>
      <c r="D3321" s="4" t="s">
        <v>424</v>
      </c>
      <c r="E3321" s="4" t="s">
        <v>1114</v>
      </c>
      <c r="F3321" s="4" t="s">
        <v>1114</v>
      </c>
      <c r="G3321" s="5">
        <v>33</v>
      </c>
      <c r="H3321" s="5">
        <v>8</v>
      </c>
      <c r="I3321" s="5">
        <v>41</v>
      </c>
      <c r="J3321" s="5">
        <v>26</v>
      </c>
      <c r="K3321" s="5">
        <v>9</v>
      </c>
      <c r="L3321" s="5">
        <v>35</v>
      </c>
      <c r="M3321" s="9">
        <f t="shared" si="206"/>
        <v>152</v>
      </c>
      <c r="N3321" s="9">
        <f t="shared" si="207"/>
        <v>41</v>
      </c>
      <c r="O3321" s="9">
        <f t="shared" si="204"/>
        <v>8</v>
      </c>
      <c r="P3321" s="9" t="str">
        <f t="shared" si="205"/>
        <v>Eligible</v>
      </c>
    </row>
    <row r="3322" spans="1:16" x14ac:dyDescent="0.3">
      <c r="A3322" s="3">
        <v>43210025</v>
      </c>
      <c r="B3322" s="4" t="s">
        <v>7904</v>
      </c>
      <c r="C3322" s="4" t="s">
        <v>424</v>
      </c>
      <c r="D3322" s="4" t="s">
        <v>424</v>
      </c>
      <c r="E3322" s="4" t="s">
        <v>1114</v>
      </c>
      <c r="F3322" s="4" t="s">
        <v>1114</v>
      </c>
      <c r="G3322" s="5">
        <v>25</v>
      </c>
      <c r="H3322" s="5">
        <v>5</v>
      </c>
      <c r="I3322" s="5">
        <v>30</v>
      </c>
      <c r="J3322" s="5">
        <v>19</v>
      </c>
      <c r="K3322" s="5">
        <v>4</v>
      </c>
      <c r="L3322" s="5">
        <v>23</v>
      </c>
      <c r="M3322" s="9">
        <f t="shared" si="206"/>
        <v>106</v>
      </c>
      <c r="N3322" s="9">
        <f t="shared" si="207"/>
        <v>30</v>
      </c>
      <c r="O3322" s="9">
        <f t="shared" si="204"/>
        <v>4</v>
      </c>
      <c r="P3322" s="9" t="str">
        <f t="shared" si="205"/>
        <v>Eligible</v>
      </c>
    </row>
    <row r="3323" spans="1:16" x14ac:dyDescent="0.3">
      <c r="A3323" s="3">
        <v>43210029</v>
      </c>
      <c r="B3323" s="4" t="s">
        <v>7937</v>
      </c>
      <c r="C3323" s="4" t="s">
        <v>424</v>
      </c>
      <c r="D3323" s="4" t="s">
        <v>424</v>
      </c>
      <c r="E3323" s="4" t="s">
        <v>1114</v>
      </c>
      <c r="F3323" s="4" t="s">
        <v>1114</v>
      </c>
      <c r="G3323" s="5">
        <v>13</v>
      </c>
      <c r="H3323" s="5">
        <v>12</v>
      </c>
      <c r="I3323" s="5">
        <v>25</v>
      </c>
      <c r="J3323" s="5">
        <v>6</v>
      </c>
      <c r="K3323" s="5">
        <v>3</v>
      </c>
      <c r="L3323" s="5">
        <v>9</v>
      </c>
      <c r="M3323" s="9">
        <f t="shared" si="206"/>
        <v>68</v>
      </c>
      <c r="N3323" s="9">
        <f t="shared" si="207"/>
        <v>25</v>
      </c>
      <c r="O3323" s="9">
        <f t="shared" si="204"/>
        <v>3</v>
      </c>
      <c r="P3323" s="9" t="str">
        <f t="shared" si="205"/>
        <v>Not Eligible</v>
      </c>
    </row>
    <row r="3324" spans="1:16" x14ac:dyDescent="0.3">
      <c r="A3324" s="3">
        <v>43210222</v>
      </c>
      <c r="B3324" s="4" t="s">
        <v>7953</v>
      </c>
      <c r="C3324" s="4" t="s">
        <v>424</v>
      </c>
      <c r="D3324" s="4" t="s">
        <v>424</v>
      </c>
      <c r="E3324" s="4" t="s">
        <v>1114</v>
      </c>
      <c r="F3324" s="4" t="s">
        <v>1114</v>
      </c>
      <c r="G3324" s="5">
        <v>8</v>
      </c>
      <c r="H3324" s="5">
        <v>3</v>
      </c>
      <c r="I3324" s="5">
        <v>11</v>
      </c>
      <c r="J3324" s="5">
        <v>16</v>
      </c>
      <c r="K3324" s="5">
        <v>2</v>
      </c>
      <c r="L3324" s="5">
        <v>18</v>
      </c>
      <c r="M3324" s="9">
        <f t="shared" si="206"/>
        <v>58</v>
      </c>
      <c r="N3324" s="9">
        <f t="shared" si="207"/>
        <v>18</v>
      </c>
      <c r="O3324" s="9">
        <f t="shared" si="204"/>
        <v>2</v>
      </c>
      <c r="P3324" s="9" t="str">
        <f t="shared" si="205"/>
        <v>Not Eligible</v>
      </c>
    </row>
    <row r="3325" spans="1:16" x14ac:dyDescent="0.3">
      <c r="A3325" s="3">
        <v>43210088</v>
      </c>
      <c r="B3325" s="4" t="s">
        <v>7955</v>
      </c>
      <c r="C3325" s="4" t="s">
        <v>424</v>
      </c>
      <c r="D3325" s="4" t="s">
        <v>424</v>
      </c>
      <c r="E3325" s="4" t="s">
        <v>1114</v>
      </c>
      <c r="F3325" s="4" t="s">
        <v>1114</v>
      </c>
      <c r="G3325" s="5">
        <v>6</v>
      </c>
      <c r="H3325" s="5">
        <v>4</v>
      </c>
      <c r="I3325" s="5">
        <v>10</v>
      </c>
      <c r="J3325" s="5">
        <v>7</v>
      </c>
      <c r="K3325" s="5">
        <v>11</v>
      </c>
      <c r="L3325" s="5">
        <v>18</v>
      </c>
      <c r="M3325" s="9">
        <f t="shared" si="206"/>
        <v>56</v>
      </c>
      <c r="N3325" s="9">
        <f t="shared" si="207"/>
        <v>18</v>
      </c>
      <c r="O3325" s="9">
        <f t="shared" si="204"/>
        <v>4</v>
      </c>
      <c r="P3325" s="9" t="str">
        <f t="shared" si="205"/>
        <v>Not Eligible</v>
      </c>
    </row>
    <row r="3326" spans="1:16" x14ac:dyDescent="0.3">
      <c r="A3326" s="3">
        <v>43210278</v>
      </c>
      <c r="B3326" s="4" t="s">
        <v>7964</v>
      </c>
      <c r="C3326" s="4" t="s">
        <v>424</v>
      </c>
      <c r="D3326" s="4" t="s">
        <v>424</v>
      </c>
      <c r="E3326" s="4" t="s">
        <v>1114</v>
      </c>
      <c r="F3326" s="4" t="s">
        <v>7965</v>
      </c>
      <c r="G3326" s="5">
        <v>0</v>
      </c>
      <c r="H3326" s="5">
        <v>0</v>
      </c>
      <c r="I3326" s="5">
        <v>0</v>
      </c>
      <c r="J3326" s="5">
        <v>18</v>
      </c>
      <c r="K3326" s="5">
        <v>7</v>
      </c>
      <c r="L3326" s="5">
        <v>25</v>
      </c>
      <c r="M3326" s="9">
        <f t="shared" si="206"/>
        <v>50</v>
      </c>
      <c r="N3326" s="9">
        <f t="shared" si="207"/>
        <v>25</v>
      </c>
      <c r="O3326" s="9">
        <f t="shared" si="204"/>
        <v>0</v>
      </c>
      <c r="P3326" s="9" t="str">
        <f t="shared" si="205"/>
        <v>Not Eligible</v>
      </c>
    </row>
    <row r="3327" spans="1:16" x14ac:dyDescent="0.3">
      <c r="A3327" s="3">
        <v>43210139</v>
      </c>
      <c r="B3327" s="4" t="s">
        <v>7986</v>
      </c>
      <c r="C3327" s="4" t="s">
        <v>424</v>
      </c>
      <c r="D3327" s="4" t="s">
        <v>424</v>
      </c>
      <c r="E3327" s="4" t="s">
        <v>1114</v>
      </c>
      <c r="F3327" s="4" t="s">
        <v>1114</v>
      </c>
      <c r="G3327" s="5">
        <v>8</v>
      </c>
      <c r="H3327" s="5">
        <v>0</v>
      </c>
      <c r="I3327" s="5">
        <v>8</v>
      </c>
      <c r="J3327" s="5">
        <v>10</v>
      </c>
      <c r="K3327" s="5">
        <v>2</v>
      </c>
      <c r="L3327" s="5">
        <v>12</v>
      </c>
      <c r="M3327" s="9">
        <f t="shared" si="206"/>
        <v>40</v>
      </c>
      <c r="N3327" s="9">
        <f t="shared" si="207"/>
        <v>12</v>
      </c>
      <c r="O3327" s="9">
        <f t="shared" si="204"/>
        <v>0</v>
      </c>
      <c r="P3327" s="9" t="str">
        <f t="shared" si="205"/>
        <v>Not Eligible</v>
      </c>
    </row>
    <row r="3328" spans="1:16" x14ac:dyDescent="0.3">
      <c r="A3328" s="3">
        <v>43210070</v>
      </c>
      <c r="B3328" s="4" t="s">
        <v>7993</v>
      </c>
      <c r="C3328" s="4" t="s">
        <v>424</v>
      </c>
      <c r="D3328" s="4" t="s">
        <v>424</v>
      </c>
      <c r="E3328" s="4" t="s">
        <v>1114</v>
      </c>
      <c r="F3328" s="4" t="s">
        <v>1114</v>
      </c>
      <c r="G3328" s="5">
        <v>5</v>
      </c>
      <c r="H3328" s="5">
        <v>2</v>
      </c>
      <c r="I3328" s="5">
        <v>7</v>
      </c>
      <c r="J3328" s="5">
        <v>10</v>
      </c>
      <c r="K3328" s="5">
        <v>0</v>
      </c>
      <c r="L3328" s="5">
        <v>10</v>
      </c>
      <c r="M3328" s="9">
        <f t="shared" si="206"/>
        <v>34</v>
      </c>
      <c r="N3328" s="9">
        <f t="shared" si="207"/>
        <v>10</v>
      </c>
      <c r="O3328" s="9">
        <f t="shared" si="204"/>
        <v>0</v>
      </c>
      <c r="P3328" s="9" t="str">
        <f t="shared" si="205"/>
        <v>Not Eligible</v>
      </c>
    </row>
    <row r="3329" spans="1:16" x14ac:dyDescent="0.3">
      <c r="A3329" s="3">
        <v>39210068</v>
      </c>
      <c r="B3329" s="4" t="s">
        <v>7832</v>
      </c>
      <c r="C3329" s="4" t="s">
        <v>7010</v>
      </c>
      <c r="D3329" s="4" t="s">
        <v>1065</v>
      </c>
      <c r="E3329" s="4" t="s">
        <v>1066</v>
      </c>
      <c r="F3329" s="4" t="s">
        <v>7833</v>
      </c>
      <c r="G3329" s="5">
        <v>2</v>
      </c>
      <c r="H3329" s="5">
        <v>6</v>
      </c>
      <c r="I3329" s="5">
        <v>8</v>
      </c>
      <c r="J3329" s="5">
        <v>5</v>
      </c>
      <c r="K3329" s="5">
        <v>2</v>
      </c>
      <c r="L3329" s="5">
        <v>7</v>
      </c>
      <c r="M3329" s="9">
        <f t="shared" si="206"/>
        <v>30</v>
      </c>
      <c r="N3329" s="9">
        <f t="shared" si="207"/>
        <v>8</v>
      </c>
      <c r="O3329" s="9">
        <f t="shared" si="204"/>
        <v>2</v>
      </c>
      <c r="P3329" s="9" t="str">
        <f t="shared" si="205"/>
        <v>Not Eligible</v>
      </c>
    </row>
    <row r="3330" spans="1:16" x14ac:dyDescent="0.3">
      <c r="A3330" s="3">
        <v>26210069</v>
      </c>
      <c r="B3330" s="4" t="s">
        <v>4150</v>
      </c>
      <c r="C3330" s="4" t="s">
        <v>2548</v>
      </c>
      <c r="D3330" s="4" t="s">
        <v>632</v>
      </c>
      <c r="E3330" s="4" t="s">
        <v>4076</v>
      </c>
      <c r="F3330" s="4" t="s">
        <v>4151</v>
      </c>
      <c r="G3330" s="5">
        <v>0</v>
      </c>
      <c r="H3330" s="5">
        <v>6</v>
      </c>
      <c r="I3330" s="5">
        <v>6</v>
      </c>
      <c r="J3330" s="5">
        <v>0</v>
      </c>
      <c r="K3330" s="5">
        <v>13</v>
      </c>
      <c r="L3330" s="5">
        <v>13</v>
      </c>
      <c r="M3330" s="9">
        <f t="shared" si="206"/>
        <v>38</v>
      </c>
      <c r="N3330" s="9">
        <f t="shared" si="207"/>
        <v>13</v>
      </c>
      <c r="O3330" s="9">
        <f t="shared" ref="O3330:O3393" si="208">MIN(G3330:L3330)</f>
        <v>0</v>
      </c>
      <c r="P3330" s="9" t="str">
        <f t="shared" ref="P3330:P3393" si="209">IF(M3330&gt;=100,"Eligible","Not Eligible")</f>
        <v>Not Eligible</v>
      </c>
    </row>
    <row r="3331" spans="1:16" x14ac:dyDescent="0.3">
      <c r="A3331" s="3">
        <v>45210087</v>
      </c>
      <c r="B3331" s="4" t="s">
        <v>4622</v>
      </c>
      <c r="C3331" s="4" t="s">
        <v>3701</v>
      </c>
      <c r="D3331" s="4" t="s">
        <v>1175</v>
      </c>
      <c r="E3331" s="4" t="s">
        <v>4577</v>
      </c>
      <c r="F3331" s="4" t="s">
        <v>4623</v>
      </c>
      <c r="G3331" s="5">
        <v>0</v>
      </c>
      <c r="H3331" s="5">
        <v>4</v>
      </c>
      <c r="I3331" s="5">
        <v>4</v>
      </c>
      <c r="J3331" s="5">
        <v>1</v>
      </c>
      <c r="K3331" s="5">
        <v>1</v>
      </c>
      <c r="L3331" s="5">
        <v>2</v>
      </c>
      <c r="M3331" s="9">
        <f t="shared" ref="M3331:M3394" si="210">SUM(G3331:L3331)</f>
        <v>12</v>
      </c>
      <c r="N3331" s="9">
        <f t="shared" ref="N3331:N3394" si="211">MAX(G3331:L3331)</f>
        <v>4</v>
      </c>
      <c r="O3331" s="9">
        <f t="shared" si="208"/>
        <v>0</v>
      </c>
      <c r="P3331" s="9" t="str">
        <f t="shared" si="209"/>
        <v>Not Eligible</v>
      </c>
    </row>
    <row r="3332" spans="1:16" x14ac:dyDescent="0.3">
      <c r="A3332" s="3">
        <v>43210189</v>
      </c>
      <c r="B3332" s="4" t="s">
        <v>7913</v>
      </c>
      <c r="C3332" s="4" t="s">
        <v>424</v>
      </c>
      <c r="D3332" s="4" t="s">
        <v>424</v>
      </c>
      <c r="E3332" s="4" t="s">
        <v>440</v>
      </c>
      <c r="F3332" s="4" t="s">
        <v>7914</v>
      </c>
      <c r="G3332" s="5">
        <v>15</v>
      </c>
      <c r="H3332" s="5">
        <v>4</v>
      </c>
      <c r="I3332" s="5">
        <v>19</v>
      </c>
      <c r="J3332" s="5">
        <v>22</v>
      </c>
      <c r="K3332" s="5">
        <v>6</v>
      </c>
      <c r="L3332" s="5">
        <v>28</v>
      </c>
      <c r="M3332" s="9">
        <f t="shared" si="210"/>
        <v>94</v>
      </c>
      <c r="N3332" s="9">
        <f t="shared" si="211"/>
        <v>28</v>
      </c>
      <c r="O3332" s="9">
        <f t="shared" si="208"/>
        <v>4</v>
      </c>
      <c r="P3332" s="9" t="str">
        <f t="shared" si="209"/>
        <v>Not Eligible</v>
      </c>
    </row>
    <row r="3333" spans="1:16" x14ac:dyDescent="0.3">
      <c r="A3333" s="3">
        <v>19210030</v>
      </c>
      <c r="B3333" s="4" t="s">
        <v>7016</v>
      </c>
      <c r="C3333" s="4" t="s">
        <v>7010</v>
      </c>
      <c r="D3333" s="4" t="s">
        <v>402</v>
      </c>
      <c r="E3333" s="4" t="s">
        <v>407</v>
      </c>
      <c r="F3333" s="4" t="s">
        <v>407</v>
      </c>
      <c r="G3333" s="5">
        <v>25</v>
      </c>
      <c r="H3333" s="5">
        <v>14</v>
      </c>
      <c r="I3333" s="5">
        <v>39</v>
      </c>
      <c r="J3333" s="5">
        <v>26</v>
      </c>
      <c r="K3333" s="5">
        <v>20</v>
      </c>
      <c r="L3333" s="5">
        <v>46</v>
      </c>
      <c r="M3333" s="9">
        <f t="shared" si="210"/>
        <v>170</v>
      </c>
      <c r="N3333" s="9">
        <f t="shared" si="211"/>
        <v>46</v>
      </c>
      <c r="O3333" s="9">
        <f t="shared" si="208"/>
        <v>14</v>
      </c>
      <c r="P3333" s="9" t="str">
        <f t="shared" si="209"/>
        <v>Eligible</v>
      </c>
    </row>
    <row r="3334" spans="1:16" x14ac:dyDescent="0.3">
      <c r="A3334" s="3">
        <v>19210102</v>
      </c>
      <c r="B3334" s="4" t="s">
        <v>7059</v>
      </c>
      <c r="C3334" s="4" t="s">
        <v>7010</v>
      </c>
      <c r="D3334" s="4" t="s">
        <v>402</v>
      </c>
      <c r="E3334" s="4" t="s">
        <v>407</v>
      </c>
      <c r="F3334" s="4" t="s">
        <v>407</v>
      </c>
      <c r="G3334" s="5">
        <v>14</v>
      </c>
      <c r="H3334" s="5">
        <v>22</v>
      </c>
      <c r="I3334" s="5">
        <v>36</v>
      </c>
      <c r="J3334" s="5">
        <v>7</v>
      </c>
      <c r="K3334" s="5">
        <v>3</v>
      </c>
      <c r="L3334" s="5">
        <v>10</v>
      </c>
      <c r="M3334" s="9">
        <f t="shared" si="210"/>
        <v>92</v>
      </c>
      <c r="N3334" s="9">
        <f t="shared" si="211"/>
        <v>36</v>
      </c>
      <c r="O3334" s="9">
        <f t="shared" si="208"/>
        <v>3</v>
      </c>
      <c r="P3334" s="9" t="str">
        <f t="shared" si="209"/>
        <v>Not Eligible</v>
      </c>
    </row>
    <row r="3335" spans="1:16" x14ac:dyDescent="0.3">
      <c r="A3335" s="3">
        <v>19210106</v>
      </c>
      <c r="B3335" s="4" t="s">
        <v>7060</v>
      </c>
      <c r="C3335" s="4" t="s">
        <v>7010</v>
      </c>
      <c r="D3335" s="4" t="s">
        <v>402</v>
      </c>
      <c r="E3335" s="4" t="s">
        <v>407</v>
      </c>
      <c r="F3335" s="4" t="s">
        <v>407</v>
      </c>
      <c r="G3335" s="5">
        <v>18</v>
      </c>
      <c r="H3335" s="5">
        <v>8</v>
      </c>
      <c r="I3335" s="5">
        <v>26</v>
      </c>
      <c r="J3335" s="5">
        <v>20</v>
      </c>
      <c r="K3335" s="5">
        <v>0</v>
      </c>
      <c r="L3335" s="5">
        <v>20</v>
      </c>
      <c r="M3335" s="9">
        <f t="shared" si="210"/>
        <v>92</v>
      </c>
      <c r="N3335" s="9">
        <f t="shared" si="211"/>
        <v>26</v>
      </c>
      <c r="O3335" s="9">
        <f t="shared" si="208"/>
        <v>0</v>
      </c>
      <c r="P3335" s="9" t="str">
        <f t="shared" si="209"/>
        <v>Not Eligible</v>
      </c>
    </row>
    <row r="3336" spans="1:16" x14ac:dyDescent="0.3">
      <c r="A3336" s="3">
        <v>19210014</v>
      </c>
      <c r="B3336" s="4" t="s">
        <v>7074</v>
      </c>
      <c r="C3336" s="4" t="s">
        <v>7010</v>
      </c>
      <c r="D3336" s="4" t="s">
        <v>402</v>
      </c>
      <c r="E3336" s="4" t="s">
        <v>407</v>
      </c>
      <c r="F3336" s="4" t="s">
        <v>407</v>
      </c>
      <c r="G3336" s="5">
        <v>6</v>
      </c>
      <c r="H3336" s="5">
        <v>5</v>
      </c>
      <c r="I3336" s="5">
        <v>11</v>
      </c>
      <c r="J3336" s="5">
        <v>18</v>
      </c>
      <c r="K3336" s="5">
        <v>9</v>
      </c>
      <c r="L3336" s="5">
        <v>27</v>
      </c>
      <c r="M3336" s="9">
        <f t="shared" si="210"/>
        <v>76</v>
      </c>
      <c r="N3336" s="9">
        <f t="shared" si="211"/>
        <v>27</v>
      </c>
      <c r="O3336" s="9">
        <f t="shared" si="208"/>
        <v>5</v>
      </c>
      <c r="P3336" s="9" t="str">
        <f t="shared" si="209"/>
        <v>Not Eligible</v>
      </c>
    </row>
    <row r="3337" spans="1:16" x14ac:dyDescent="0.3">
      <c r="A3337" s="3">
        <v>19210154</v>
      </c>
      <c r="B3337" s="4" t="s">
        <v>7078</v>
      </c>
      <c r="C3337" s="4" t="s">
        <v>7010</v>
      </c>
      <c r="D3337" s="4" t="s">
        <v>402</v>
      </c>
      <c r="E3337" s="4" t="s">
        <v>407</v>
      </c>
      <c r="F3337" s="4" t="s">
        <v>407</v>
      </c>
      <c r="G3337" s="5">
        <v>10</v>
      </c>
      <c r="H3337" s="5">
        <v>4</v>
      </c>
      <c r="I3337" s="5">
        <v>14</v>
      </c>
      <c r="J3337" s="5">
        <v>16</v>
      </c>
      <c r="K3337" s="5">
        <v>6</v>
      </c>
      <c r="L3337" s="5">
        <v>22</v>
      </c>
      <c r="M3337" s="9">
        <f t="shared" si="210"/>
        <v>72</v>
      </c>
      <c r="N3337" s="9">
        <f t="shared" si="211"/>
        <v>22</v>
      </c>
      <c r="O3337" s="9">
        <f t="shared" si="208"/>
        <v>4</v>
      </c>
      <c r="P3337" s="9" t="str">
        <f t="shared" si="209"/>
        <v>Not Eligible</v>
      </c>
    </row>
    <row r="3338" spans="1:16" x14ac:dyDescent="0.3">
      <c r="A3338" s="3">
        <v>19210171</v>
      </c>
      <c r="B3338" s="4" t="s">
        <v>7080</v>
      </c>
      <c r="C3338" s="4" t="s">
        <v>7010</v>
      </c>
      <c r="D3338" s="4" t="s">
        <v>402</v>
      </c>
      <c r="E3338" s="4" t="s">
        <v>407</v>
      </c>
      <c r="F3338" s="4" t="s">
        <v>7081</v>
      </c>
      <c r="G3338" s="5">
        <v>9</v>
      </c>
      <c r="H3338" s="5">
        <v>4</v>
      </c>
      <c r="I3338" s="5">
        <v>13</v>
      </c>
      <c r="J3338" s="5">
        <v>19</v>
      </c>
      <c r="K3338" s="5">
        <v>3</v>
      </c>
      <c r="L3338" s="5">
        <v>22</v>
      </c>
      <c r="M3338" s="9">
        <f t="shared" si="210"/>
        <v>70</v>
      </c>
      <c r="N3338" s="9">
        <f t="shared" si="211"/>
        <v>22</v>
      </c>
      <c r="O3338" s="9">
        <f t="shared" si="208"/>
        <v>3</v>
      </c>
      <c r="P3338" s="9" t="str">
        <f t="shared" si="209"/>
        <v>Not Eligible</v>
      </c>
    </row>
    <row r="3339" spans="1:16" x14ac:dyDescent="0.3">
      <c r="A3339" s="3">
        <v>19210211</v>
      </c>
      <c r="B3339" s="4" t="s">
        <v>7096</v>
      </c>
      <c r="C3339" s="4" t="s">
        <v>7010</v>
      </c>
      <c r="D3339" s="4" t="s">
        <v>402</v>
      </c>
      <c r="E3339" s="4" t="s">
        <v>407</v>
      </c>
      <c r="F3339" s="4" t="s">
        <v>407</v>
      </c>
      <c r="G3339" s="5">
        <v>8</v>
      </c>
      <c r="H3339" s="5">
        <v>5</v>
      </c>
      <c r="I3339" s="5">
        <v>13</v>
      </c>
      <c r="J3339" s="5">
        <v>7</v>
      </c>
      <c r="K3339" s="5">
        <v>9</v>
      </c>
      <c r="L3339" s="5">
        <v>16</v>
      </c>
      <c r="M3339" s="9">
        <f t="shared" si="210"/>
        <v>58</v>
      </c>
      <c r="N3339" s="9">
        <f t="shared" si="211"/>
        <v>16</v>
      </c>
      <c r="O3339" s="9">
        <f t="shared" si="208"/>
        <v>5</v>
      </c>
      <c r="P3339" s="9" t="str">
        <f t="shared" si="209"/>
        <v>Not Eligible</v>
      </c>
    </row>
    <row r="3340" spans="1:16" x14ac:dyDescent="0.3">
      <c r="A3340" s="3">
        <v>19210027</v>
      </c>
      <c r="B3340" s="4" t="s">
        <v>7097</v>
      </c>
      <c r="C3340" s="4" t="s">
        <v>7010</v>
      </c>
      <c r="D3340" s="4" t="s">
        <v>402</v>
      </c>
      <c r="E3340" s="4" t="s">
        <v>407</v>
      </c>
      <c r="F3340" s="4" t="s">
        <v>407</v>
      </c>
      <c r="G3340" s="5">
        <v>5</v>
      </c>
      <c r="H3340" s="5">
        <v>3</v>
      </c>
      <c r="I3340" s="5">
        <v>8</v>
      </c>
      <c r="J3340" s="5">
        <v>14</v>
      </c>
      <c r="K3340" s="5">
        <v>6</v>
      </c>
      <c r="L3340" s="5">
        <v>20</v>
      </c>
      <c r="M3340" s="9">
        <f t="shared" si="210"/>
        <v>56</v>
      </c>
      <c r="N3340" s="9">
        <f t="shared" si="211"/>
        <v>20</v>
      </c>
      <c r="O3340" s="9">
        <f t="shared" si="208"/>
        <v>3</v>
      </c>
      <c r="P3340" s="9" t="str">
        <f t="shared" si="209"/>
        <v>Not Eligible</v>
      </c>
    </row>
    <row r="3341" spans="1:16" x14ac:dyDescent="0.3">
      <c r="A3341" s="3">
        <v>19210199</v>
      </c>
      <c r="B3341" s="4" t="s">
        <v>7110</v>
      </c>
      <c r="C3341" s="4" t="s">
        <v>7010</v>
      </c>
      <c r="D3341" s="4" t="s">
        <v>402</v>
      </c>
      <c r="E3341" s="4" t="s">
        <v>407</v>
      </c>
      <c r="F3341" s="4" t="s">
        <v>407</v>
      </c>
      <c r="G3341" s="5">
        <v>0</v>
      </c>
      <c r="H3341" s="5">
        <v>11</v>
      </c>
      <c r="I3341" s="5">
        <v>11</v>
      </c>
      <c r="J3341" s="5">
        <v>12</v>
      </c>
      <c r="K3341" s="5">
        <v>3</v>
      </c>
      <c r="L3341" s="5">
        <v>15</v>
      </c>
      <c r="M3341" s="9">
        <f t="shared" si="210"/>
        <v>52</v>
      </c>
      <c r="N3341" s="9">
        <f t="shared" si="211"/>
        <v>15</v>
      </c>
      <c r="O3341" s="9">
        <f t="shared" si="208"/>
        <v>0</v>
      </c>
      <c r="P3341" s="9" t="str">
        <f t="shared" si="209"/>
        <v>Not Eligible</v>
      </c>
    </row>
    <row r="3342" spans="1:16" x14ac:dyDescent="0.3">
      <c r="A3342" s="3">
        <v>19210132</v>
      </c>
      <c r="B3342" s="4" t="s">
        <v>7114</v>
      </c>
      <c r="C3342" s="4" t="s">
        <v>7010</v>
      </c>
      <c r="D3342" s="4" t="s">
        <v>402</v>
      </c>
      <c r="E3342" s="4" t="s">
        <v>407</v>
      </c>
      <c r="F3342" s="4" t="s">
        <v>407</v>
      </c>
      <c r="G3342" s="5">
        <v>17</v>
      </c>
      <c r="H3342" s="5">
        <v>0</v>
      </c>
      <c r="I3342" s="5">
        <v>17</v>
      </c>
      <c r="J3342" s="5">
        <v>0</v>
      </c>
      <c r="K3342" s="5">
        <v>8</v>
      </c>
      <c r="L3342" s="5">
        <v>8</v>
      </c>
      <c r="M3342" s="9">
        <f t="shared" si="210"/>
        <v>50</v>
      </c>
      <c r="N3342" s="9">
        <f t="shared" si="211"/>
        <v>17</v>
      </c>
      <c r="O3342" s="9">
        <f t="shared" si="208"/>
        <v>0</v>
      </c>
      <c r="P3342" s="9" t="str">
        <f t="shared" si="209"/>
        <v>Not Eligible</v>
      </c>
    </row>
    <row r="3343" spans="1:16" x14ac:dyDescent="0.3">
      <c r="A3343" s="3">
        <v>26210096</v>
      </c>
      <c r="B3343" s="4" t="s">
        <v>4181</v>
      </c>
      <c r="C3343" s="4" t="s">
        <v>2548</v>
      </c>
      <c r="D3343" s="4" t="s">
        <v>632</v>
      </c>
      <c r="E3343" s="4" t="s">
        <v>635</v>
      </c>
      <c r="F3343" s="4" t="s">
        <v>4182</v>
      </c>
      <c r="G3343" s="5">
        <v>0</v>
      </c>
      <c r="H3343" s="5">
        <v>4</v>
      </c>
      <c r="I3343" s="5">
        <v>4</v>
      </c>
      <c r="J3343" s="5">
        <v>0</v>
      </c>
      <c r="K3343" s="5">
        <v>4</v>
      </c>
      <c r="L3343" s="5">
        <v>4</v>
      </c>
      <c r="M3343" s="9">
        <f t="shared" si="210"/>
        <v>16</v>
      </c>
      <c r="N3343" s="9">
        <f t="shared" si="211"/>
        <v>4</v>
      </c>
      <c r="O3343" s="9">
        <f t="shared" si="208"/>
        <v>0</v>
      </c>
      <c r="P3343" s="9" t="str">
        <f t="shared" si="209"/>
        <v>Not Eligible</v>
      </c>
    </row>
    <row r="3344" spans="1:16" x14ac:dyDescent="0.3">
      <c r="A3344" s="3">
        <v>36210090</v>
      </c>
      <c r="B3344" s="4" t="s">
        <v>6035</v>
      </c>
      <c r="C3344" s="4" t="s">
        <v>2548</v>
      </c>
      <c r="D3344" s="4" t="s">
        <v>6030</v>
      </c>
      <c r="E3344" s="4" t="s">
        <v>6036</v>
      </c>
      <c r="F3344" s="4" t="s">
        <v>6036</v>
      </c>
      <c r="G3344" s="5">
        <v>13</v>
      </c>
      <c r="H3344" s="5">
        <v>25</v>
      </c>
      <c r="I3344" s="5">
        <v>38</v>
      </c>
      <c r="J3344" s="5">
        <v>26</v>
      </c>
      <c r="K3344" s="5">
        <v>10</v>
      </c>
      <c r="L3344" s="5">
        <v>36</v>
      </c>
      <c r="M3344" s="9">
        <f t="shared" si="210"/>
        <v>148</v>
      </c>
      <c r="N3344" s="9">
        <f t="shared" si="211"/>
        <v>38</v>
      </c>
      <c r="O3344" s="9">
        <f t="shared" si="208"/>
        <v>10</v>
      </c>
      <c r="P3344" s="9" t="str">
        <f t="shared" si="209"/>
        <v>Eligible</v>
      </c>
    </row>
    <row r="3345" spans="1:16" x14ac:dyDescent="0.3">
      <c r="A3345" s="3">
        <v>36210092</v>
      </c>
      <c r="B3345" s="4" t="s">
        <v>6076</v>
      </c>
      <c r="C3345" s="4" t="s">
        <v>2548</v>
      </c>
      <c r="D3345" s="4" t="s">
        <v>6030</v>
      </c>
      <c r="E3345" s="4" t="s">
        <v>6036</v>
      </c>
      <c r="F3345" s="4" t="s">
        <v>6036</v>
      </c>
      <c r="G3345" s="5">
        <v>0</v>
      </c>
      <c r="H3345" s="5">
        <v>0</v>
      </c>
      <c r="I3345" s="5">
        <v>0</v>
      </c>
      <c r="J3345" s="5">
        <v>24</v>
      </c>
      <c r="K3345" s="5">
        <v>0</v>
      </c>
      <c r="L3345" s="5">
        <v>24</v>
      </c>
      <c r="M3345" s="9">
        <f t="shared" si="210"/>
        <v>48</v>
      </c>
      <c r="N3345" s="9">
        <f t="shared" si="211"/>
        <v>24</v>
      </c>
      <c r="O3345" s="9">
        <f t="shared" si="208"/>
        <v>0</v>
      </c>
      <c r="P3345" s="9" t="str">
        <f t="shared" si="209"/>
        <v>Not Eligible</v>
      </c>
    </row>
    <row r="3346" spans="1:16" x14ac:dyDescent="0.3">
      <c r="A3346" s="3">
        <v>36210172</v>
      </c>
      <c r="B3346" s="4" t="s">
        <v>6083</v>
      </c>
      <c r="C3346" s="4" t="s">
        <v>2548</v>
      </c>
      <c r="D3346" s="4" t="s">
        <v>6030</v>
      </c>
      <c r="E3346" s="4" t="s">
        <v>6036</v>
      </c>
      <c r="F3346" s="4" t="s">
        <v>6084</v>
      </c>
      <c r="G3346" s="5">
        <v>2</v>
      </c>
      <c r="H3346" s="5">
        <v>7</v>
      </c>
      <c r="I3346" s="5">
        <v>9</v>
      </c>
      <c r="J3346" s="5">
        <v>4</v>
      </c>
      <c r="K3346" s="5">
        <v>9</v>
      </c>
      <c r="L3346" s="5">
        <v>13</v>
      </c>
      <c r="M3346" s="9">
        <f t="shared" si="210"/>
        <v>44</v>
      </c>
      <c r="N3346" s="9">
        <f t="shared" si="211"/>
        <v>13</v>
      </c>
      <c r="O3346" s="9">
        <f t="shared" si="208"/>
        <v>2</v>
      </c>
      <c r="P3346" s="9" t="str">
        <f t="shared" si="209"/>
        <v>Not Eligible</v>
      </c>
    </row>
    <row r="3347" spans="1:16" x14ac:dyDescent="0.3">
      <c r="A3347" s="3">
        <v>12210078</v>
      </c>
      <c r="B3347" s="4" t="s">
        <v>2355</v>
      </c>
      <c r="C3347" s="4" t="s">
        <v>2266</v>
      </c>
      <c r="D3347" s="4" t="s">
        <v>38</v>
      </c>
      <c r="E3347" s="4" t="s">
        <v>2285</v>
      </c>
      <c r="F3347" s="4" t="s">
        <v>2356</v>
      </c>
      <c r="G3347" s="5">
        <v>0</v>
      </c>
      <c r="H3347" s="5">
        <v>7</v>
      </c>
      <c r="I3347" s="5">
        <v>7</v>
      </c>
      <c r="J3347" s="5">
        <v>0</v>
      </c>
      <c r="K3347" s="5">
        <v>3</v>
      </c>
      <c r="L3347" s="5">
        <v>3</v>
      </c>
      <c r="M3347" s="9">
        <f t="shared" si="210"/>
        <v>20</v>
      </c>
      <c r="N3347" s="9">
        <f t="shared" si="211"/>
        <v>7</v>
      </c>
      <c r="O3347" s="9">
        <f t="shared" si="208"/>
        <v>0</v>
      </c>
      <c r="P3347" s="9" t="str">
        <f t="shared" si="209"/>
        <v>Not Eligible</v>
      </c>
    </row>
    <row r="3348" spans="1:16" x14ac:dyDescent="0.3">
      <c r="A3348" s="3">
        <v>14210311</v>
      </c>
      <c r="B3348" s="4" t="s">
        <v>5134</v>
      </c>
      <c r="C3348" s="4" t="s">
        <v>3045</v>
      </c>
      <c r="D3348" s="4" t="s">
        <v>103</v>
      </c>
      <c r="E3348" s="4" t="s">
        <v>5135</v>
      </c>
      <c r="F3348" s="4" t="s">
        <v>5135</v>
      </c>
      <c r="G3348" s="5">
        <v>10</v>
      </c>
      <c r="H3348" s="5">
        <v>37</v>
      </c>
      <c r="I3348" s="5">
        <v>47</v>
      </c>
      <c r="J3348" s="5">
        <v>20</v>
      </c>
      <c r="K3348" s="5">
        <v>12</v>
      </c>
      <c r="L3348" s="5">
        <v>32</v>
      </c>
      <c r="M3348" s="9">
        <f t="shared" si="210"/>
        <v>158</v>
      </c>
      <c r="N3348" s="9">
        <f t="shared" si="211"/>
        <v>47</v>
      </c>
      <c r="O3348" s="9">
        <f t="shared" si="208"/>
        <v>10</v>
      </c>
      <c r="P3348" s="9" t="str">
        <f t="shared" si="209"/>
        <v>Eligible</v>
      </c>
    </row>
    <row r="3349" spans="1:16" x14ac:dyDescent="0.3">
      <c r="A3349" s="3">
        <v>14210565</v>
      </c>
      <c r="B3349" s="4" t="s">
        <v>5163</v>
      </c>
      <c r="C3349" s="4" t="s">
        <v>3045</v>
      </c>
      <c r="D3349" s="4" t="s">
        <v>103</v>
      </c>
      <c r="E3349" s="4" t="s">
        <v>5135</v>
      </c>
      <c r="F3349" s="4" t="s">
        <v>5164</v>
      </c>
      <c r="G3349" s="5">
        <v>24</v>
      </c>
      <c r="H3349" s="5">
        <v>15</v>
      </c>
      <c r="I3349" s="5">
        <v>39</v>
      </c>
      <c r="J3349" s="5">
        <v>14</v>
      </c>
      <c r="K3349" s="5">
        <v>5</v>
      </c>
      <c r="L3349" s="5">
        <v>19</v>
      </c>
      <c r="M3349" s="9">
        <f t="shared" si="210"/>
        <v>116</v>
      </c>
      <c r="N3349" s="9">
        <f t="shared" si="211"/>
        <v>39</v>
      </c>
      <c r="O3349" s="9">
        <f t="shared" si="208"/>
        <v>5</v>
      </c>
      <c r="P3349" s="9" t="str">
        <f t="shared" si="209"/>
        <v>Eligible</v>
      </c>
    </row>
    <row r="3350" spans="1:16" x14ac:dyDescent="0.3">
      <c r="A3350" s="3">
        <v>52210016</v>
      </c>
      <c r="B3350" s="4" t="s">
        <v>2409</v>
      </c>
      <c r="C3350" s="4" t="s">
        <v>2266</v>
      </c>
      <c r="D3350" s="4" t="s">
        <v>1346</v>
      </c>
      <c r="E3350" s="4" t="s">
        <v>1365</v>
      </c>
      <c r="F3350" s="4" t="s">
        <v>2410</v>
      </c>
      <c r="G3350" s="5">
        <v>23</v>
      </c>
      <c r="H3350" s="5">
        <v>8</v>
      </c>
      <c r="I3350" s="5">
        <v>31</v>
      </c>
      <c r="J3350" s="5">
        <v>18</v>
      </c>
      <c r="K3350" s="5">
        <v>5</v>
      </c>
      <c r="L3350" s="5">
        <v>23</v>
      </c>
      <c r="M3350" s="9">
        <f t="shared" si="210"/>
        <v>108</v>
      </c>
      <c r="N3350" s="9">
        <f t="shared" si="211"/>
        <v>31</v>
      </c>
      <c r="O3350" s="9">
        <f t="shared" si="208"/>
        <v>5</v>
      </c>
      <c r="P3350" s="9" t="str">
        <f t="shared" si="209"/>
        <v>Eligible</v>
      </c>
    </row>
    <row r="3351" spans="1:16" x14ac:dyDescent="0.3">
      <c r="A3351" s="3">
        <v>52210101</v>
      </c>
      <c r="B3351" s="4" t="s">
        <v>2411</v>
      </c>
      <c r="C3351" s="4" t="s">
        <v>2266</v>
      </c>
      <c r="D3351" s="4" t="s">
        <v>1346</v>
      </c>
      <c r="E3351" s="4" t="s">
        <v>1365</v>
      </c>
      <c r="F3351" s="4" t="s">
        <v>2410</v>
      </c>
      <c r="G3351" s="5">
        <v>9</v>
      </c>
      <c r="H3351" s="5">
        <v>0</v>
      </c>
      <c r="I3351" s="5">
        <v>9</v>
      </c>
      <c r="J3351" s="5">
        <v>34</v>
      </c>
      <c r="K3351" s="5">
        <v>10</v>
      </c>
      <c r="L3351" s="5">
        <v>44</v>
      </c>
      <c r="M3351" s="9">
        <f t="shared" si="210"/>
        <v>106</v>
      </c>
      <c r="N3351" s="9">
        <f t="shared" si="211"/>
        <v>44</v>
      </c>
      <c r="O3351" s="9">
        <f t="shared" si="208"/>
        <v>0</v>
      </c>
      <c r="P3351" s="9" t="str">
        <f t="shared" si="209"/>
        <v>Eligible</v>
      </c>
    </row>
    <row r="3352" spans="1:16" x14ac:dyDescent="0.3">
      <c r="A3352" s="3">
        <v>52210124</v>
      </c>
      <c r="B3352" s="4" t="s">
        <v>2431</v>
      </c>
      <c r="C3352" s="4" t="s">
        <v>2266</v>
      </c>
      <c r="D3352" s="4" t="s">
        <v>1346</v>
      </c>
      <c r="E3352" s="4" t="s">
        <v>1365</v>
      </c>
      <c r="F3352" s="4" t="s">
        <v>2410</v>
      </c>
      <c r="G3352" s="5">
        <v>9</v>
      </c>
      <c r="H3352" s="5">
        <v>4</v>
      </c>
      <c r="I3352" s="5">
        <v>13</v>
      </c>
      <c r="J3352" s="5">
        <v>11</v>
      </c>
      <c r="K3352" s="5">
        <v>9</v>
      </c>
      <c r="L3352" s="5">
        <v>20</v>
      </c>
      <c r="M3352" s="9">
        <f t="shared" si="210"/>
        <v>66</v>
      </c>
      <c r="N3352" s="9">
        <f t="shared" si="211"/>
        <v>20</v>
      </c>
      <c r="O3352" s="9">
        <f t="shared" si="208"/>
        <v>4</v>
      </c>
      <c r="P3352" s="9" t="str">
        <f t="shared" si="209"/>
        <v>Not Eligible</v>
      </c>
    </row>
    <row r="3353" spans="1:16" x14ac:dyDescent="0.3">
      <c r="A3353" s="3">
        <v>52210080</v>
      </c>
      <c r="B3353" s="4" t="s">
        <v>2442</v>
      </c>
      <c r="C3353" s="4" t="s">
        <v>2266</v>
      </c>
      <c r="D3353" s="4" t="s">
        <v>1346</v>
      </c>
      <c r="E3353" s="4" t="s">
        <v>1365</v>
      </c>
      <c r="F3353" s="4" t="s">
        <v>2410</v>
      </c>
      <c r="G3353" s="5">
        <v>0</v>
      </c>
      <c r="H3353" s="5">
        <v>12</v>
      </c>
      <c r="I3353" s="5">
        <v>12</v>
      </c>
      <c r="J3353" s="5">
        <v>17</v>
      </c>
      <c r="K3353" s="5">
        <v>0</v>
      </c>
      <c r="L3353" s="5">
        <v>17</v>
      </c>
      <c r="M3353" s="9">
        <f t="shared" si="210"/>
        <v>58</v>
      </c>
      <c r="N3353" s="9">
        <f t="shared" si="211"/>
        <v>17</v>
      </c>
      <c r="O3353" s="9">
        <f t="shared" si="208"/>
        <v>0</v>
      </c>
      <c r="P3353" s="9" t="str">
        <f t="shared" si="209"/>
        <v>Not Eligible</v>
      </c>
    </row>
    <row r="3354" spans="1:16" x14ac:dyDescent="0.3">
      <c r="A3354" s="3">
        <v>52210150</v>
      </c>
      <c r="B3354" s="4" t="s">
        <v>2295</v>
      </c>
      <c r="C3354" s="4" t="s">
        <v>2266</v>
      </c>
      <c r="D3354" s="4" t="s">
        <v>1346</v>
      </c>
      <c r="E3354" s="4" t="s">
        <v>1365</v>
      </c>
      <c r="F3354" s="4" t="s">
        <v>2410</v>
      </c>
      <c r="G3354" s="5">
        <v>8</v>
      </c>
      <c r="H3354" s="5">
        <v>4</v>
      </c>
      <c r="I3354" s="5">
        <v>12</v>
      </c>
      <c r="J3354" s="5">
        <v>8</v>
      </c>
      <c r="K3354" s="5">
        <v>4</v>
      </c>
      <c r="L3354" s="5">
        <v>12</v>
      </c>
      <c r="M3354" s="9">
        <f t="shared" si="210"/>
        <v>48</v>
      </c>
      <c r="N3354" s="9">
        <f t="shared" si="211"/>
        <v>12</v>
      </c>
      <c r="O3354" s="9">
        <f t="shared" si="208"/>
        <v>4</v>
      </c>
      <c r="P3354" s="9" t="str">
        <f t="shared" si="209"/>
        <v>Not Eligible</v>
      </c>
    </row>
    <row r="3355" spans="1:16" x14ac:dyDescent="0.3">
      <c r="A3355" s="3">
        <v>52210118</v>
      </c>
      <c r="B3355" s="4" t="s">
        <v>2523</v>
      </c>
      <c r="C3355" s="4" t="s">
        <v>2266</v>
      </c>
      <c r="D3355" s="4" t="s">
        <v>1346</v>
      </c>
      <c r="E3355" s="4" t="s">
        <v>1365</v>
      </c>
      <c r="F3355" s="4" t="s">
        <v>2410</v>
      </c>
      <c r="G3355" s="5">
        <v>0</v>
      </c>
      <c r="H3355" s="5">
        <v>5</v>
      </c>
      <c r="I3355" s="5">
        <v>5</v>
      </c>
      <c r="J3355" s="5">
        <v>4</v>
      </c>
      <c r="K3355" s="5">
        <v>0</v>
      </c>
      <c r="L3355" s="5">
        <v>4</v>
      </c>
      <c r="M3355" s="9">
        <f t="shared" si="210"/>
        <v>18</v>
      </c>
      <c r="N3355" s="9">
        <f t="shared" si="211"/>
        <v>5</v>
      </c>
      <c r="O3355" s="9">
        <f t="shared" si="208"/>
        <v>0</v>
      </c>
      <c r="P3355" s="9" t="str">
        <f t="shared" si="209"/>
        <v>Not Eligible</v>
      </c>
    </row>
    <row r="3356" spans="1:16" x14ac:dyDescent="0.3">
      <c r="A3356" s="3">
        <v>15210020</v>
      </c>
      <c r="B3356" s="4" t="s">
        <v>6298</v>
      </c>
      <c r="C3356" s="4" t="s">
        <v>3701</v>
      </c>
      <c r="D3356" s="4" t="s">
        <v>223</v>
      </c>
      <c r="E3356" s="4" t="s">
        <v>223</v>
      </c>
      <c r="F3356" s="4" t="s">
        <v>223</v>
      </c>
      <c r="G3356" s="5">
        <v>0</v>
      </c>
      <c r="H3356" s="5">
        <v>53</v>
      </c>
      <c r="I3356" s="5">
        <v>53</v>
      </c>
      <c r="J3356" s="5">
        <v>0</v>
      </c>
      <c r="K3356" s="5">
        <v>64</v>
      </c>
      <c r="L3356" s="5">
        <v>64</v>
      </c>
      <c r="M3356" s="9">
        <f t="shared" si="210"/>
        <v>234</v>
      </c>
      <c r="N3356" s="9">
        <f t="shared" si="211"/>
        <v>64</v>
      </c>
      <c r="O3356" s="9">
        <f t="shared" si="208"/>
        <v>0</v>
      </c>
      <c r="P3356" s="9" t="str">
        <f t="shared" si="209"/>
        <v>Eligible</v>
      </c>
    </row>
    <row r="3357" spans="1:16" x14ac:dyDescent="0.3">
      <c r="A3357" s="3">
        <v>15210011</v>
      </c>
      <c r="B3357" s="4" t="s">
        <v>6299</v>
      </c>
      <c r="C3357" s="4" t="s">
        <v>3701</v>
      </c>
      <c r="D3357" s="4" t="s">
        <v>223</v>
      </c>
      <c r="E3357" s="4" t="s">
        <v>223</v>
      </c>
      <c r="F3357" s="4" t="s">
        <v>223</v>
      </c>
      <c r="G3357" s="5">
        <v>25</v>
      </c>
      <c r="H3357" s="5">
        <v>33</v>
      </c>
      <c r="I3357" s="5">
        <v>58</v>
      </c>
      <c r="J3357" s="5">
        <v>32</v>
      </c>
      <c r="K3357" s="5">
        <v>22</v>
      </c>
      <c r="L3357" s="5">
        <v>54</v>
      </c>
      <c r="M3357" s="9">
        <f t="shared" si="210"/>
        <v>224</v>
      </c>
      <c r="N3357" s="9">
        <f t="shared" si="211"/>
        <v>58</v>
      </c>
      <c r="O3357" s="9">
        <f t="shared" si="208"/>
        <v>22</v>
      </c>
      <c r="P3357" s="9" t="str">
        <f t="shared" si="209"/>
        <v>Eligible</v>
      </c>
    </row>
    <row r="3358" spans="1:16" x14ac:dyDescent="0.3">
      <c r="A3358" s="3">
        <v>15210084</v>
      </c>
      <c r="B3358" s="4" t="s">
        <v>6302</v>
      </c>
      <c r="C3358" s="4" t="s">
        <v>3701</v>
      </c>
      <c r="D3358" s="4" t="s">
        <v>223</v>
      </c>
      <c r="E3358" s="4" t="s">
        <v>223</v>
      </c>
      <c r="F3358" s="4" t="s">
        <v>223</v>
      </c>
      <c r="G3358" s="5">
        <v>1</v>
      </c>
      <c r="H3358" s="5">
        <v>47</v>
      </c>
      <c r="I3358" s="5">
        <v>48</v>
      </c>
      <c r="J3358" s="5">
        <v>43</v>
      </c>
      <c r="K3358" s="5">
        <v>2</v>
      </c>
      <c r="L3358" s="5">
        <v>45</v>
      </c>
      <c r="M3358" s="9">
        <f t="shared" si="210"/>
        <v>186</v>
      </c>
      <c r="N3358" s="9">
        <f t="shared" si="211"/>
        <v>48</v>
      </c>
      <c r="O3358" s="9">
        <f t="shared" si="208"/>
        <v>1</v>
      </c>
      <c r="P3358" s="9" t="str">
        <f t="shared" si="209"/>
        <v>Eligible</v>
      </c>
    </row>
    <row r="3359" spans="1:16" x14ac:dyDescent="0.3">
      <c r="A3359" s="3">
        <v>15210031</v>
      </c>
      <c r="B3359" s="4" t="s">
        <v>6303</v>
      </c>
      <c r="C3359" s="4" t="s">
        <v>3701</v>
      </c>
      <c r="D3359" s="4" t="s">
        <v>223</v>
      </c>
      <c r="E3359" s="4" t="s">
        <v>223</v>
      </c>
      <c r="F3359" s="4" t="s">
        <v>223</v>
      </c>
      <c r="G3359" s="5">
        <v>26</v>
      </c>
      <c r="H3359" s="5">
        <v>7</v>
      </c>
      <c r="I3359" s="5">
        <v>33</v>
      </c>
      <c r="J3359" s="5">
        <v>43</v>
      </c>
      <c r="K3359" s="5">
        <v>11</v>
      </c>
      <c r="L3359" s="5">
        <v>54</v>
      </c>
      <c r="M3359" s="9">
        <f t="shared" si="210"/>
        <v>174</v>
      </c>
      <c r="N3359" s="9">
        <f t="shared" si="211"/>
        <v>54</v>
      </c>
      <c r="O3359" s="9">
        <f t="shared" si="208"/>
        <v>7</v>
      </c>
      <c r="P3359" s="9" t="str">
        <f t="shared" si="209"/>
        <v>Eligible</v>
      </c>
    </row>
    <row r="3360" spans="1:16" x14ac:dyDescent="0.3">
      <c r="A3360" s="3">
        <v>15210085</v>
      </c>
      <c r="B3360" s="4" t="s">
        <v>6304</v>
      </c>
      <c r="C3360" s="4" t="s">
        <v>3701</v>
      </c>
      <c r="D3360" s="4" t="s">
        <v>223</v>
      </c>
      <c r="E3360" s="4" t="s">
        <v>223</v>
      </c>
      <c r="F3360" s="4" t="s">
        <v>223</v>
      </c>
      <c r="G3360" s="5">
        <v>10</v>
      </c>
      <c r="H3360" s="5">
        <v>20</v>
      </c>
      <c r="I3360" s="5">
        <v>30</v>
      </c>
      <c r="J3360" s="5">
        <v>40</v>
      </c>
      <c r="K3360" s="5">
        <v>13</v>
      </c>
      <c r="L3360" s="5">
        <v>53</v>
      </c>
      <c r="M3360" s="9">
        <f t="shared" si="210"/>
        <v>166</v>
      </c>
      <c r="N3360" s="9">
        <f t="shared" si="211"/>
        <v>53</v>
      </c>
      <c r="O3360" s="9">
        <f t="shared" si="208"/>
        <v>10</v>
      </c>
      <c r="P3360" s="9" t="str">
        <f t="shared" si="209"/>
        <v>Eligible</v>
      </c>
    </row>
    <row r="3361" spans="1:16" x14ac:dyDescent="0.3">
      <c r="A3361" s="3">
        <v>15210041</v>
      </c>
      <c r="B3361" s="4" t="s">
        <v>6305</v>
      </c>
      <c r="C3361" s="4" t="s">
        <v>3701</v>
      </c>
      <c r="D3361" s="4" t="s">
        <v>223</v>
      </c>
      <c r="E3361" s="4" t="s">
        <v>223</v>
      </c>
      <c r="F3361" s="4" t="s">
        <v>223</v>
      </c>
      <c r="G3361" s="5">
        <v>15</v>
      </c>
      <c r="H3361" s="5">
        <v>16</v>
      </c>
      <c r="I3361" s="5">
        <v>31</v>
      </c>
      <c r="J3361" s="5">
        <v>15</v>
      </c>
      <c r="K3361" s="5">
        <v>24</v>
      </c>
      <c r="L3361" s="5">
        <v>39</v>
      </c>
      <c r="M3361" s="9">
        <f t="shared" si="210"/>
        <v>140</v>
      </c>
      <c r="N3361" s="9">
        <f t="shared" si="211"/>
        <v>39</v>
      </c>
      <c r="O3361" s="9">
        <f t="shared" si="208"/>
        <v>15</v>
      </c>
      <c r="P3361" s="9" t="str">
        <f t="shared" si="209"/>
        <v>Eligible</v>
      </c>
    </row>
    <row r="3362" spans="1:16" x14ac:dyDescent="0.3">
      <c r="A3362" s="3">
        <v>15210053</v>
      </c>
      <c r="B3362" s="4" t="s">
        <v>6307</v>
      </c>
      <c r="C3362" s="4" t="s">
        <v>3701</v>
      </c>
      <c r="D3362" s="4" t="s">
        <v>223</v>
      </c>
      <c r="E3362" s="4" t="s">
        <v>223</v>
      </c>
      <c r="F3362" s="4" t="s">
        <v>223</v>
      </c>
      <c r="G3362" s="5">
        <v>20</v>
      </c>
      <c r="H3362" s="5">
        <v>2</v>
      </c>
      <c r="I3362" s="5">
        <v>22</v>
      </c>
      <c r="J3362" s="5">
        <v>40</v>
      </c>
      <c r="K3362" s="5">
        <v>5</v>
      </c>
      <c r="L3362" s="5">
        <v>45</v>
      </c>
      <c r="M3362" s="9">
        <f t="shared" si="210"/>
        <v>134</v>
      </c>
      <c r="N3362" s="9">
        <f t="shared" si="211"/>
        <v>45</v>
      </c>
      <c r="O3362" s="9">
        <f t="shared" si="208"/>
        <v>2</v>
      </c>
      <c r="P3362" s="9" t="str">
        <f t="shared" si="209"/>
        <v>Eligible</v>
      </c>
    </row>
    <row r="3363" spans="1:16" x14ac:dyDescent="0.3">
      <c r="A3363" s="3">
        <v>15210078</v>
      </c>
      <c r="B3363" s="4" t="s">
        <v>6311</v>
      </c>
      <c r="C3363" s="4" t="s">
        <v>3701</v>
      </c>
      <c r="D3363" s="4" t="s">
        <v>223</v>
      </c>
      <c r="E3363" s="4" t="s">
        <v>223</v>
      </c>
      <c r="F3363" s="4" t="s">
        <v>223</v>
      </c>
      <c r="G3363" s="5">
        <v>26</v>
      </c>
      <c r="H3363" s="5">
        <v>8</v>
      </c>
      <c r="I3363" s="5">
        <v>34</v>
      </c>
      <c r="J3363" s="5">
        <v>22</v>
      </c>
      <c r="K3363" s="5">
        <v>8</v>
      </c>
      <c r="L3363" s="5">
        <v>30</v>
      </c>
      <c r="M3363" s="9">
        <f t="shared" si="210"/>
        <v>128</v>
      </c>
      <c r="N3363" s="9">
        <f t="shared" si="211"/>
        <v>34</v>
      </c>
      <c r="O3363" s="9">
        <f t="shared" si="208"/>
        <v>8</v>
      </c>
      <c r="P3363" s="9" t="str">
        <f t="shared" si="209"/>
        <v>Eligible</v>
      </c>
    </row>
    <row r="3364" spans="1:16" x14ac:dyDescent="0.3">
      <c r="A3364" s="3">
        <v>15210140</v>
      </c>
      <c r="B3364" s="4" t="s">
        <v>6312</v>
      </c>
      <c r="C3364" s="4" t="s">
        <v>3701</v>
      </c>
      <c r="D3364" s="4" t="s">
        <v>223</v>
      </c>
      <c r="E3364" s="4" t="s">
        <v>223</v>
      </c>
      <c r="F3364" s="4" t="s">
        <v>223</v>
      </c>
      <c r="G3364" s="5">
        <v>19</v>
      </c>
      <c r="H3364" s="5">
        <v>10</v>
      </c>
      <c r="I3364" s="5">
        <v>29</v>
      </c>
      <c r="J3364" s="5">
        <v>21</v>
      </c>
      <c r="K3364" s="5">
        <v>10</v>
      </c>
      <c r="L3364" s="5">
        <v>31</v>
      </c>
      <c r="M3364" s="9">
        <f t="shared" si="210"/>
        <v>120</v>
      </c>
      <c r="N3364" s="9">
        <f t="shared" si="211"/>
        <v>31</v>
      </c>
      <c r="O3364" s="9">
        <f t="shared" si="208"/>
        <v>10</v>
      </c>
      <c r="P3364" s="9" t="str">
        <f t="shared" si="209"/>
        <v>Eligible</v>
      </c>
    </row>
    <row r="3365" spans="1:16" x14ac:dyDescent="0.3">
      <c r="A3365" s="3">
        <v>15210024</v>
      </c>
      <c r="B3365" s="4" t="s">
        <v>6320</v>
      </c>
      <c r="C3365" s="4" t="s">
        <v>3701</v>
      </c>
      <c r="D3365" s="4" t="s">
        <v>223</v>
      </c>
      <c r="E3365" s="4" t="s">
        <v>223</v>
      </c>
      <c r="F3365" s="4" t="s">
        <v>223</v>
      </c>
      <c r="G3365" s="5">
        <v>14</v>
      </c>
      <c r="H3365" s="5">
        <v>9</v>
      </c>
      <c r="I3365" s="5">
        <v>23</v>
      </c>
      <c r="J3365" s="5">
        <v>18</v>
      </c>
      <c r="K3365" s="5">
        <v>8</v>
      </c>
      <c r="L3365" s="5">
        <v>26</v>
      </c>
      <c r="M3365" s="9">
        <f t="shared" si="210"/>
        <v>98</v>
      </c>
      <c r="N3365" s="9">
        <f t="shared" si="211"/>
        <v>26</v>
      </c>
      <c r="O3365" s="9">
        <f t="shared" si="208"/>
        <v>8</v>
      </c>
      <c r="P3365" s="9" t="str">
        <f t="shared" si="209"/>
        <v>Not Eligible</v>
      </c>
    </row>
    <row r="3366" spans="1:16" x14ac:dyDescent="0.3">
      <c r="A3366" s="3">
        <v>15210148</v>
      </c>
      <c r="B3366" s="4" t="s">
        <v>6324</v>
      </c>
      <c r="C3366" s="4" t="s">
        <v>3701</v>
      </c>
      <c r="D3366" s="4" t="s">
        <v>223</v>
      </c>
      <c r="E3366" s="4" t="s">
        <v>223</v>
      </c>
      <c r="F3366" s="4" t="s">
        <v>6325</v>
      </c>
      <c r="G3366" s="5">
        <v>28</v>
      </c>
      <c r="H3366" s="5">
        <v>0</v>
      </c>
      <c r="I3366" s="5">
        <v>28</v>
      </c>
      <c r="J3366" s="5">
        <v>7</v>
      </c>
      <c r="K3366" s="5">
        <v>7</v>
      </c>
      <c r="L3366" s="5">
        <v>14</v>
      </c>
      <c r="M3366" s="9">
        <f t="shared" si="210"/>
        <v>84</v>
      </c>
      <c r="N3366" s="9">
        <f t="shared" si="211"/>
        <v>28</v>
      </c>
      <c r="O3366" s="9">
        <f t="shared" si="208"/>
        <v>0</v>
      </c>
      <c r="P3366" s="9" t="str">
        <f t="shared" si="209"/>
        <v>Not Eligible</v>
      </c>
    </row>
    <row r="3367" spans="1:16" x14ac:dyDescent="0.3">
      <c r="A3367" s="3">
        <v>15210139</v>
      </c>
      <c r="B3367" s="4" t="s">
        <v>6329</v>
      </c>
      <c r="C3367" s="4" t="s">
        <v>3701</v>
      </c>
      <c r="D3367" s="4" t="s">
        <v>223</v>
      </c>
      <c r="E3367" s="4" t="s">
        <v>223</v>
      </c>
      <c r="F3367" s="4" t="s">
        <v>6325</v>
      </c>
      <c r="G3367" s="5">
        <v>17</v>
      </c>
      <c r="H3367" s="5">
        <v>4</v>
      </c>
      <c r="I3367" s="5">
        <v>21</v>
      </c>
      <c r="J3367" s="5">
        <v>15</v>
      </c>
      <c r="K3367" s="5">
        <v>3</v>
      </c>
      <c r="L3367" s="5">
        <v>18</v>
      </c>
      <c r="M3367" s="9">
        <f t="shared" si="210"/>
        <v>78</v>
      </c>
      <c r="N3367" s="9">
        <f t="shared" si="211"/>
        <v>21</v>
      </c>
      <c r="O3367" s="9">
        <f t="shared" si="208"/>
        <v>3</v>
      </c>
      <c r="P3367" s="9" t="str">
        <f t="shared" si="209"/>
        <v>Not Eligible</v>
      </c>
    </row>
    <row r="3368" spans="1:16" x14ac:dyDescent="0.3">
      <c r="A3368" s="3">
        <v>15210019</v>
      </c>
      <c r="B3368" s="4" t="s">
        <v>6332</v>
      </c>
      <c r="C3368" s="4" t="s">
        <v>3701</v>
      </c>
      <c r="D3368" s="4" t="s">
        <v>223</v>
      </c>
      <c r="E3368" s="4" t="s">
        <v>223</v>
      </c>
      <c r="F3368" s="4" t="s">
        <v>223</v>
      </c>
      <c r="G3368" s="5">
        <v>3</v>
      </c>
      <c r="H3368" s="5">
        <v>12</v>
      </c>
      <c r="I3368" s="5">
        <v>15</v>
      </c>
      <c r="J3368" s="5">
        <v>17</v>
      </c>
      <c r="K3368" s="5">
        <v>3</v>
      </c>
      <c r="L3368" s="5">
        <v>20</v>
      </c>
      <c r="M3368" s="9">
        <f t="shared" si="210"/>
        <v>70</v>
      </c>
      <c r="N3368" s="9">
        <f t="shared" si="211"/>
        <v>20</v>
      </c>
      <c r="O3368" s="9">
        <f t="shared" si="208"/>
        <v>3</v>
      </c>
      <c r="P3368" s="9" t="str">
        <f t="shared" si="209"/>
        <v>Not Eligible</v>
      </c>
    </row>
    <row r="3369" spans="1:16" x14ac:dyDescent="0.3">
      <c r="A3369" s="3">
        <v>15210126</v>
      </c>
      <c r="B3369" s="4" t="s">
        <v>6333</v>
      </c>
      <c r="C3369" s="4" t="s">
        <v>3701</v>
      </c>
      <c r="D3369" s="4" t="s">
        <v>223</v>
      </c>
      <c r="E3369" s="4" t="s">
        <v>223</v>
      </c>
      <c r="F3369" s="4" t="s">
        <v>6325</v>
      </c>
      <c r="G3369" s="5">
        <v>6</v>
      </c>
      <c r="H3369" s="5">
        <v>1</v>
      </c>
      <c r="I3369" s="5">
        <v>7</v>
      </c>
      <c r="J3369" s="5">
        <v>21</v>
      </c>
      <c r="K3369" s="5">
        <v>7</v>
      </c>
      <c r="L3369" s="5">
        <v>28</v>
      </c>
      <c r="M3369" s="9">
        <f t="shared" si="210"/>
        <v>70</v>
      </c>
      <c r="N3369" s="9">
        <f t="shared" si="211"/>
        <v>28</v>
      </c>
      <c r="O3369" s="9">
        <f t="shared" si="208"/>
        <v>1</v>
      </c>
      <c r="P3369" s="9" t="str">
        <f t="shared" si="209"/>
        <v>Not Eligible</v>
      </c>
    </row>
    <row r="3370" spans="1:16" x14ac:dyDescent="0.3">
      <c r="A3370" s="3">
        <v>15210025</v>
      </c>
      <c r="B3370" s="4" t="s">
        <v>6340</v>
      </c>
      <c r="C3370" s="4" t="s">
        <v>3701</v>
      </c>
      <c r="D3370" s="4" t="s">
        <v>223</v>
      </c>
      <c r="E3370" s="4" t="s">
        <v>223</v>
      </c>
      <c r="F3370" s="4" t="s">
        <v>6341</v>
      </c>
      <c r="G3370" s="5">
        <v>12</v>
      </c>
      <c r="H3370" s="5">
        <v>5</v>
      </c>
      <c r="I3370" s="5">
        <v>17</v>
      </c>
      <c r="J3370" s="5">
        <v>3</v>
      </c>
      <c r="K3370" s="5">
        <v>11</v>
      </c>
      <c r="L3370" s="5">
        <v>14</v>
      </c>
      <c r="M3370" s="9">
        <f t="shared" si="210"/>
        <v>62</v>
      </c>
      <c r="N3370" s="9">
        <f t="shared" si="211"/>
        <v>17</v>
      </c>
      <c r="O3370" s="9">
        <f t="shared" si="208"/>
        <v>3</v>
      </c>
      <c r="P3370" s="9" t="str">
        <f t="shared" si="209"/>
        <v>Not Eligible</v>
      </c>
    </row>
    <row r="3371" spans="1:16" x14ac:dyDescent="0.3">
      <c r="A3371" s="3">
        <v>15210010</v>
      </c>
      <c r="B3371" s="4" t="s">
        <v>6345</v>
      </c>
      <c r="C3371" s="4" t="s">
        <v>3701</v>
      </c>
      <c r="D3371" s="4" t="s">
        <v>223</v>
      </c>
      <c r="E3371" s="4" t="s">
        <v>223</v>
      </c>
      <c r="F3371" s="4" t="s">
        <v>223</v>
      </c>
      <c r="G3371" s="5">
        <v>14</v>
      </c>
      <c r="H3371" s="5">
        <v>3</v>
      </c>
      <c r="I3371" s="5">
        <v>17</v>
      </c>
      <c r="J3371" s="5">
        <v>0</v>
      </c>
      <c r="K3371" s="5">
        <v>13</v>
      </c>
      <c r="L3371" s="5">
        <v>13</v>
      </c>
      <c r="M3371" s="9">
        <f t="shared" si="210"/>
        <v>60</v>
      </c>
      <c r="N3371" s="9">
        <f t="shared" si="211"/>
        <v>17</v>
      </c>
      <c r="O3371" s="9">
        <f t="shared" si="208"/>
        <v>0</v>
      </c>
      <c r="P3371" s="9" t="str">
        <f t="shared" si="209"/>
        <v>Not Eligible</v>
      </c>
    </row>
    <row r="3372" spans="1:16" x14ac:dyDescent="0.3">
      <c r="A3372" s="3">
        <v>15210008</v>
      </c>
      <c r="B3372" s="4" t="s">
        <v>6347</v>
      </c>
      <c r="C3372" s="4" t="s">
        <v>3701</v>
      </c>
      <c r="D3372" s="4" t="s">
        <v>223</v>
      </c>
      <c r="E3372" s="4" t="s">
        <v>223</v>
      </c>
      <c r="F3372" s="4" t="s">
        <v>223</v>
      </c>
      <c r="G3372" s="5">
        <v>9</v>
      </c>
      <c r="H3372" s="5">
        <v>0</v>
      </c>
      <c r="I3372" s="5">
        <v>9</v>
      </c>
      <c r="J3372" s="5">
        <v>16</v>
      </c>
      <c r="K3372" s="5">
        <v>4</v>
      </c>
      <c r="L3372" s="5">
        <v>20</v>
      </c>
      <c r="M3372" s="9">
        <f t="shared" si="210"/>
        <v>58</v>
      </c>
      <c r="N3372" s="9">
        <f t="shared" si="211"/>
        <v>20</v>
      </c>
      <c r="O3372" s="9">
        <f t="shared" si="208"/>
        <v>0</v>
      </c>
      <c r="P3372" s="9" t="str">
        <f t="shared" si="209"/>
        <v>Not Eligible</v>
      </c>
    </row>
    <row r="3373" spans="1:16" x14ac:dyDescent="0.3">
      <c r="A3373" s="3">
        <v>15210110</v>
      </c>
      <c r="B3373" s="4" t="s">
        <v>6349</v>
      </c>
      <c r="C3373" s="4" t="s">
        <v>3701</v>
      </c>
      <c r="D3373" s="4" t="s">
        <v>223</v>
      </c>
      <c r="E3373" s="4" t="s">
        <v>223</v>
      </c>
      <c r="F3373" s="4" t="s">
        <v>223</v>
      </c>
      <c r="G3373" s="5">
        <v>15</v>
      </c>
      <c r="H3373" s="5">
        <v>6</v>
      </c>
      <c r="I3373" s="5">
        <v>21</v>
      </c>
      <c r="J3373" s="5">
        <v>8</v>
      </c>
      <c r="K3373" s="5">
        <v>0</v>
      </c>
      <c r="L3373" s="5">
        <v>8</v>
      </c>
      <c r="M3373" s="9">
        <f t="shared" si="210"/>
        <v>58</v>
      </c>
      <c r="N3373" s="9">
        <f t="shared" si="211"/>
        <v>21</v>
      </c>
      <c r="O3373" s="9">
        <f t="shared" si="208"/>
        <v>0</v>
      </c>
      <c r="P3373" s="9" t="str">
        <f t="shared" si="209"/>
        <v>Not Eligible</v>
      </c>
    </row>
    <row r="3374" spans="1:16" x14ac:dyDescent="0.3">
      <c r="A3374" s="3">
        <v>15210130</v>
      </c>
      <c r="B3374" s="4" t="s">
        <v>6356</v>
      </c>
      <c r="C3374" s="4" t="s">
        <v>3701</v>
      </c>
      <c r="D3374" s="4" t="s">
        <v>223</v>
      </c>
      <c r="E3374" s="4" t="s">
        <v>223</v>
      </c>
      <c r="F3374" s="4" t="s">
        <v>6341</v>
      </c>
      <c r="G3374" s="5">
        <v>12</v>
      </c>
      <c r="H3374" s="5">
        <v>1</v>
      </c>
      <c r="I3374" s="5">
        <v>13</v>
      </c>
      <c r="J3374" s="5">
        <v>8</v>
      </c>
      <c r="K3374" s="5">
        <v>4</v>
      </c>
      <c r="L3374" s="5">
        <v>12</v>
      </c>
      <c r="M3374" s="9">
        <f t="shared" si="210"/>
        <v>50</v>
      </c>
      <c r="N3374" s="9">
        <f t="shared" si="211"/>
        <v>13</v>
      </c>
      <c r="O3374" s="9">
        <f t="shared" si="208"/>
        <v>1</v>
      </c>
      <c r="P3374" s="9" t="str">
        <f t="shared" si="209"/>
        <v>Not Eligible</v>
      </c>
    </row>
    <row r="3375" spans="1:16" x14ac:dyDescent="0.3">
      <c r="A3375" s="3">
        <v>15210014</v>
      </c>
      <c r="B3375" s="4" t="s">
        <v>6357</v>
      </c>
      <c r="C3375" s="4" t="s">
        <v>3701</v>
      </c>
      <c r="D3375" s="4" t="s">
        <v>223</v>
      </c>
      <c r="E3375" s="4" t="s">
        <v>223</v>
      </c>
      <c r="F3375" s="4" t="s">
        <v>223</v>
      </c>
      <c r="G3375" s="5">
        <v>9</v>
      </c>
      <c r="H3375" s="5">
        <v>0</v>
      </c>
      <c r="I3375" s="5">
        <v>9</v>
      </c>
      <c r="J3375" s="5">
        <v>6</v>
      </c>
      <c r="K3375" s="5">
        <v>9</v>
      </c>
      <c r="L3375" s="5">
        <v>15</v>
      </c>
      <c r="M3375" s="9">
        <f t="shared" si="210"/>
        <v>48</v>
      </c>
      <c r="N3375" s="9">
        <f t="shared" si="211"/>
        <v>15</v>
      </c>
      <c r="O3375" s="9">
        <f t="shared" si="208"/>
        <v>0</v>
      </c>
      <c r="P3375" s="9" t="str">
        <f t="shared" si="209"/>
        <v>Not Eligible</v>
      </c>
    </row>
    <row r="3376" spans="1:16" x14ac:dyDescent="0.3">
      <c r="A3376" s="3">
        <v>15210094</v>
      </c>
      <c r="B3376" s="4" t="s">
        <v>6358</v>
      </c>
      <c r="C3376" s="4" t="s">
        <v>3701</v>
      </c>
      <c r="D3376" s="4" t="s">
        <v>223</v>
      </c>
      <c r="E3376" s="4" t="s">
        <v>223</v>
      </c>
      <c r="F3376" s="4" t="s">
        <v>223</v>
      </c>
      <c r="G3376" s="5">
        <v>7</v>
      </c>
      <c r="H3376" s="5">
        <v>9</v>
      </c>
      <c r="I3376" s="5">
        <v>16</v>
      </c>
      <c r="J3376" s="5">
        <v>6</v>
      </c>
      <c r="K3376" s="5">
        <v>1</v>
      </c>
      <c r="L3376" s="5">
        <v>7</v>
      </c>
      <c r="M3376" s="9">
        <f t="shared" si="210"/>
        <v>46</v>
      </c>
      <c r="N3376" s="9">
        <f t="shared" si="211"/>
        <v>16</v>
      </c>
      <c r="O3376" s="9">
        <f t="shared" si="208"/>
        <v>1</v>
      </c>
      <c r="P3376" s="9" t="str">
        <f t="shared" si="209"/>
        <v>Not Eligible</v>
      </c>
    </row>
    <row r="3377" spans="1:16" x14ac:dyDescent="0.3">
      <c r="A3377" s="3">
        <v>15210112</v>
      </c>
      <c r="B3377" s="4" t="s">
        <v>6359</v>
      </c>
      <c r="C3377" s="4" t="s">
        <v>3701</v>
      </c>
      <c r="D3377" s="4" t="s">
        <v>223</v>
      </c>
      <c r="E3377" s="4" t="s">
        <v>223</v>
      </c>
      <c r="F3377" s="4" t="s">
        <v>6325</v>
      </c>
      <c r="G3377" s="5">
        <v>1</v>
      </c>
      <c r="H3377" s="5">
        <v>5</v>
      </c>
      <c r="I3377" s="5">
        <v>6</v>
      </c>
      <c r="J3377" s="5">
        <v>6</v>
      </c>
      <c r="K3377" s="5">
        <v>11</v>
      </c>
      <c r="L3377" s="5">
        <v>17</v>
      </c>
      <c r="M3377" s="9">
        <f t="shared" si="210"/>
        <v>46</v>
      </c>
      <c r="N3377" s="9">
        <f t="shared" si="211"/>
        <v>17</v>
      </c>
      <c r="O3377" s="9">
        <f t="shared" si="208"/>
        <v>1</v>
      </c>
      <c r="P3377" s="9" t="str">
        <f t="shared" si="209"/>
        <v>Not Eligible</v>
      </c>
    </row>
    <row r="3378" spans="1:16" x14ac:dyDescent="0.3">
      <c r="A3378" s="3">
        <v>15210017</v>
      </c>
      <c r="B3378" s="4" t="s">
        <v>6367</v>
      </c>
      <c r="C3378" s="4" t="s">
        <v>3701</v>
      </c>
      <c r="D3378" s="4" t="s">
        <v>223</v>
      </c>
      <c r="E3378" s="4" t="s">
        <v>223</v>
      </c>
      <c r="F3378" s="4" t="s">
        <v>223</v>
      </c>
      <c r="G3378" s="5">
        <v>2</v>
      </c>
      <c r="H3378" s="5">
        <v>6</v>
      </c>
      <c r="I3378" s="5">
        <v>8</v>
      </c>
      <c r="J3378" s="5">
        <v>3</v>
      </c>
      <c r="K3378" s="5">
        <v>9</v>
      </c>
      <c r="L3378" s="5">
        <v>12</v>
      </c>
      <c r="M3378" s="9">
        <f t="shared" si="210"/>
        <v>40</v>
      </c>
      <c r="N3378" s="9">
        <f t="shared" si="211"/>
        <v>12</v>
      </c>
      <c r="O3378" s="9">
        <f t="shared" si="208"/>
        <v>2</v>
      </c>
      <c r="P3378" s="9" t="str">
        <f t="shared" si="209"/>
        <v>Not Eligible</v>
      </c>
    </row>
    <row r="3379" spans="1:16" x14ac:dyDescent="0.3">
      <c r="A3379" s="3">
        <v>15210095</v>
      </c>
      <c r="B3379" s="4" t="s">
        <v>6369</v>
      </c>
      <c r="C3379" s="4" t="s">
        <v>3701</v>
      </c>
      <c r="D3379" s="4" t="s">
        <v>223</v>
      </c>
      <c r="E3379" s="4" t="s">
        <v>223</v>
      </c>
      <c r="F3379" s="4" t="s">
        <v>223</v>
      </c>
      <c r="G3379" s="5">
        <v>3</v>
      </c>
      <c r="H3379" s="5">
        <v>3</v>
      </c>
      <c r="I3379" s="5">
        <v>6</v>
      </c>
      <c r="J3379" s="5">
        <v>8</v>
      </c>
      <c r="K3379" s="5">
        <v>5</v>
      </c>
      <c r="L3379" s="5">
        <v>13</v>
      </c>
      <c r="M3379" s="9">
        <f t="shared" si="210"/>
        <v>38</v>
      </c>
      <c r="N3379" s="9">
        <f t="shared" si="211"/>
        <v>13</v>
      </c>
      <c r="O3379" s="9">
        <f t="shared" si="208"/>
        <v>3</v>
      </c>
      <c r="P3379" s="9" t="str">
        <f t="shared" si="209"/>
        <v>Not Eligible</v>
      </c>
    </row>
    <row r="3380" spans="1:16" x14ac:dyDescent="0.3">
      <c r="A3380" s="3">
        <v>15210143</v>
      </c>
      <c r="B3380" s="4" t="s">
        <v>6370</v>
      </c>
      <c r="C3380" s="4" t="s">
        <v>3701</v>
      </c>
      <c r="D3380" s="4" t="s">
        <v>223</v>
      </c>
      <c r="E3380" s="4" t="s">
        <v>223</v>
      </c>
      <c r="F3380" s="4" t="s">
        <v>223</v>
      </c>
      <c r="G3380" s="5">
        <v>0</v>
      </c>
      <c r="H3380" s="5">
        <v>10</v>
      </c>
      <c r="I3380" s="5">
        <v>10</v>
      </c>
      <c r="J3380" s="5">
        <v>5</v>
      </c>
      <c r="K3380" s="5">
        <v>4</v>
      </c>
      <c r="L3380" s="5">
        <v>9</v>
      </c>
      <c r="M3380" s="9">
        <f t="shared" si="210"/>
        <v>38</v>
      </c>
      <c r="N3380" s="9">
        <f t="shared" si="211"/>
        <v>10</v>
      </c>
      <c r="O3380" s="9">
        <f t="shared" si="208"/>
        <v>0</v>
      </c>
      <c r="P3380" s="9" t="str">
        <f t="shared" si="209"/>
        <v>Not Eligible</v>
      </c>
    </row>
    <row r="3381" spans="1:16" x14ac:dyDescent="0.3">
      <c r="A3381" s="3">
        <v>15210138</v>
      </c>
      <c r="B3381" s="4" t="s">
        <v>6377</v>
      </c>
      <c r="C3381" s="4" t="s">
        <v>3701</v>
      </c>
      <c r="D3381" s="4" t="s">
        <v>223</v>
      </c>
      <c r="E3381" s="4" t="s">
        <v>223</v>
      </c>
      <c r="F3381" s="4" t="s">
        <v>6341</v>
      </c>
      <c r="G3381" s="5">
        <v>4</v>
      </c>
      <c r="H3381" s="5">
        <v>1</v>
      </c>
      <c r="I3381" s="5">
        <v>5</v>
      </c>
      <c r="J3381" s="5">
        <v>7</v>
      </c>
      <c r="K3381" s="5">
        <v>3</v>
      </c>
      <c r="L3381" s="5">
        <v>10</v>
      </c>
      <c r="M3381" s="9">
        <f t="shared" si="210"/>
        <v>30</v>
      </c>
      <c r="N3381" s="9">
        <f t="shared" si="211"/>
        <v>10</v>
      </c>
      <c r="O3381" s="9">
        <f t="shared" si="208"/>
        <v>1</v>
      </c>
      <c r="P3381" s="9" t="str">
        <f t="shared" si="209"/>
        <v>Not Eligible</v>
      </c>
    </row>
    <row r="3382" spans="1:16" x14ac:dyDescent="0.3">
      <c r="A3382" s="3">
        <v>15210173</v>
      </c>
      <c r="B3382" s="4" t="s">
        <v>6382</v>
      </c>
      <c r="C3382" s="4" t="s">
        <v>3701</v>
      </c>
      <c r="D3382" s="4" t="s">
        <v>223</v>
      </c>
      <c r="E3382" s="4" t="s">
        <v>223</v>
      </c>
      <c r="F3382" s="4" t="s">
        <v>6325</v>
      </c>
      <c r="G3382" s="5">
        <v>5</v>
      </c>
      <c r="H3382" s="5">
        <v>4</v>
      </c>
      <c r="I3382" s="5">
        <v>9</v>
      </c>
      <c r="J3382" s="5">
        <v>0</v>
      </c>
      <c r="K3382" s="5">
        <v>5</v>
      </c>
      <c r="L3382" s="5">
        <v>5</v>
      </c>
      <c r="M3382" s="9">
        <f t="shared" si="210"/>
        <v>28</v>
      </c>
      <c r="N3382" s="9">
        <f t="shared" si="211"/>
        <v>9</v>
      </c>
      <c r="O3382" s="9">
        <f t="shared" si="208"/>
        <v>0</v>
      </c>
      <c r="P3382" s="9" t="str">
        <f t="shared" si="209"/>
        <v>Not Eligible</v>
      </c>
    </row>
    <row r="3383" spans="1:16" x14ac:dyDescent="0.3">
      <c r="A3383" s="3">
        <v>15210122</v>
      </c>
      <c r="B3383" s="4" t="s">
        <v>6384</v>
      </c>
      <c r="C3383" s="4" t="s">
        <v>3701</v>
      </c>
      <c r="D3383" s="4" t="s">
        <v>223</v>
      </c>
      <c r="E3383" s="4" t="s">
        <v>223</v>
      </c>
      <c r="F3383" s="4" t="s">
        <v>223</v>
      </c>
      <c r="G3383" s="5">
        <v>0</v>
      </c>
      <c r="H3383" s="5">
        <v>3</v>
      </c>
      <c r="I3383" s="5">
        <v>3</v>
      </c>
      <c r="J3383" s="5">
        <v>0</v>
      </c>
      <c r="K3383" s="5">
        <v>10</v>
      </c>
      <c r="L3383" s="5">
        <v>10</v>
      </c>
      <c r="M3383" s="9">
        <f t="shared" si="210"/>
        <v>26</v>
      </c>
      <c r="N3383" s="9">
        <f t="shared" si="211"/>
        <v>10</v>
      </c>
      <c r="O3383" s="9">
        <f t="shared" si="208"/>
        <v>0</v>
      </c>
      <c r="P3383" s="9" t="str">
        <f t="shared" si="209"/>
        <v>Not Eligible</v>
      </c>
    </row>
    <row r="3384" spans="1:16" x14ac:dyDescent="0.3">
      <c r="A3384" s="3">
        <v>15210088</v>
      </c>
      <c r="B3384" s="4" t="s">
        <v>6385</v>
      </c>
      <c r="C3384" s="4" t="s">
        <v>3701</v>
      </c>
      <c r="D3384" s="4" t="s">
        <v>223</v>
      </c>
      <c r="E3384" s="4" t="s">
        <v>223</v>
      </c>
      <c r="F3384" s="4" t="s">
        <v>223</v>
      </c>
      <c r="G3384" s="5">
        <v>0</v>
      </c>
      <c r="H3384" s="5">
        <v>8</v>
      </c>
      <c r="I3384" s="5">
        <v>8</v>
      </c>
      <c r="J3384" s="5">
        <v>3</v>
      </c>
      <c r="K3384" s="5">
        <v>0</v>
      </c>
      <c r="L3384" s="5">
        <v>3</v>
      </c>
      <c r="M3384" s="9">
        <f t="shared" si="210"/>
        <v>22</v>
      </c>
      <c r="N3384" s="9">
        <f t="shared" si="211"/>
        <v>8</v>
      </c>
      <c r="O3384" s="9">
        <f t="shared" si="208"/>
        <v>0</v>
      </c>
      <c r="P3384" s="9" t="str">
        <f t="shared" si="209"/>
        <v>Not Eligible</v>
      </c>
    </row>
    <row r="3385" spans="1:16" x14ac:dyDescent="0.3">
      <c r="A3385" s="3">
        <v>15210156</v>
      </c>
      <c r="B3385" s="4" t="s">
        <v>6386</v>
      </c>
      <c r="C3385" s="4" t="s">
        <v>3701</v>
      </c>
      <c r="D3385" s="4" t="s">
        <v>223</v>
      </c>
      <c r="E3385" s="4" t="s">
        <v>223</v>
      </c>
      <c r="F3385" s="4" t="s">
        <v>6325</v>
      </c>
      <c r="G3385" s="5">
        <v>2</v>
      </c>
      <c r="H3385" s="5">
        <v>0</v>
      </c>
      <c r="I3385" s="5">
        <v>2</v>
      </c>
      <c r="J3385" s="5">
        <v>6</v>
      </c>
      <c r="K3385" s="5">
        <v>3</v>
      </c>
      <c r="L3385" s="5">
        <v>9</v>
      </c>
      <c r="M3385" s="9">
        <f t="shared" si="210"/>
        <v>22</v>
      </c>
      <c r="N3385" s="9">
        <f t="shared" si="211"/>
        <v>9</v>
      </c>
      <c r="O3385" s="9">
        <f t="shared" si="208"/>
        <v>0</v>
      </c>
      <c r="P3385" s="9" t="str">
        <f t="shared" si="209"/>
        <v>Not Eligible</v>
      </c>
    </row>
    <row r="3386" spans="1:16" x14ac:dyDescent="0.3">
      <c r="A3386" s="3">
        <v>15210093</v>
      </c>
      <c r="B3386" s="4" t="s">
        <v>6340</v>
      </c>
      <c r="C3386" s="4" t="s">
        <v>3701</v>
      </c>
      <c r="D3386" s="4" t="s">
        <v>223</v>
      </c>
      <c r="E3386" s="4" t="s">
        <v>223</v>
      </c>
      <c r="F3386" s="4" t="s">
        <v>223</v>
      </c>
      <c r="G3386" s="5">
        <v>0</v>
      </c>
      <c r="H3386" s="5">
        <v>10</v>
      </c>
      <c r="I3386" s="5">
        <v>10</v>
      </c>
      <c r="J3386" s="5">
        <v>0</v>
      </c>
      <c r="K3386" s="5">
        <v>1</v>
      </c>
      <c r="L3386" s="5">
        <v>1</v>
      </c>
      <c r="M3386" s="9">
        <f t="shared" si="210"/>
        <v>22</v>
      </c>
      <c r="N3386" s="9">
        <f t="shared" si="211"/>
        <v>10</v>
      </c>
      <c r="O3386" s="9">
        <f t="shared" si="208"/>
        <v>0</v>
      </c>
      <c r="P3386" s="9" t="str">
        <f t="shared" si="209"/>
        <v>Not Eligible</v>
      </c>
    </row>
    <row r="3387" spans="1:16" x14ac:dyDescent="0.3">
      <c r="A3387" s="3">
        <v>15210032</v>
      </c>
      <c r="B3387" s="4" t="s">
        <v>6387</v>
      </c>
      <c r="C3387" s="4" t="s">
        <v>3701</v>
      </c>
      <c r="D3387" s="4" t="s">
        <v>223</v>
      </c>
      <c r="E3387" s="4" t="s">
        <v>223</v>
      </c>
      <c r="F3387" s="4" t="s">
        <v>223</v>
      </c>
      <c r="G3387" s="5">
        <v>4</v>
      </c>
      <c r="H3387" s="5">
        <v>3</v>
      </c>
      <c r="I3387" s="5">
        <v>7</v>
      </c>
      <c r="J3387" s="5">
        <v>2</v>
      </c>
      <c r="K3387" s="5">
        <v>1</v>
      </c>
      <c r="L3387" s="5">
        <v>3</v>
      </c>
      <c r="M3387" s="9">
        <f t="shared" si="210"/>
        <v>20</v>
      </c>
      <c r="N3387" s="9">
        <f t="shared" si="211"/>
        <v>7</v>
      </c>
      <c r="O3387" s="9">
        <f t="shared" si="208"/>
        <v>1</v>
      </c>
      <c r="P3387" s="9" t="str">
        <f t="shared" si="209"/>
        <v>Not Eligible</v>
      </c>
    </row>
    <row r="3388" spans="1:16" x14ac:dyDescent="0.3">
      <c r="A3388" s="3">
        <v>15210001</v>
      </c>
      <c r="B3388" s="4" t="s">
        <v>6390</v>
      </c>
      <c r="C3388" s="4" t="s">
        <v>3701</v>
      </c>
      <c r="D3388" s="4" t="s">
        <v>223</v>
      </c>
      <c r="E3388" s="4" t="s">
        <v>223</v>
      </c>
      <c r="F3388" s="4" t="s">
        <v>223</v>
      </c>
      <c r="G3388" s="5">
        <v>0</v>
      </c>
      <c r="H3388" s="5">
        <v>4</v>
      </c>
      <c r="I3388" s="5">
        <v>4</v>
      </c>
      <c r="J3388" s="5">
        <v>4</v>
      </c>
      <c r="K3388" s="5">
        <v>0</v>
      </c>
      <c r="L3388" s="5">
        <v>4</v>
      </c>
      <c r="M3388" s="9">
        <f t="shared" si="210"/>
        <v>16</v>
      </c>
      <c r="N3388" s="9">
        <f t="shared" si="211"/>
        <v>4</v>
      </c>
      <c r="O3388" s="9">
        <f t="shared" si="208"/>
        <v>0</v>
      </c>
      <c r="P3388" s="9" t="str">
        <f t="shared" si="209"/>
        <v>Not Eligible</v>
      </c>
    </row>
    <row r="3389" spans="1:16" x14ac:dyDescent="0.3">
      <c r="A3389" s="3">
        <v>15210123</v>
      </c>
      <c r="B3389" s="4" t="s">
        <v>6393</v>
      </c>
      <c r="C3389" s="4" t="s">
        <v>3701</v>
      </c>
      <c r="D3389" s="4" t="s">
        <v>223</v>
      </c>
      <c r="E3389" s="4" t="s">
        <v>223</v>
      </c>
      <c r="F3389" s="4" t="s">
        <v>223</v>
      </c>
      <c r="G3389" s="5">
        <v>0</v>
      </c>
      <c r="H3389" s="5">
        <v>0</v>
      </c>
      <c r="I3389" s="5">
        <v>0</v>
      </c>
      <c r="J3389" s="5">
        <v>2</v>
      </c>
      <c r="K3389" s="5">
        <v>6</v>
      </c>
      <c r="L3389" s="5">
        <v>8</v>
      </c>
      <c r="M3389" s="9">
        <f t="shared" si="210"/>
        <v>16</v>
      </c>
      <c r="N3389" s="9">
        <f t="shared" si="211"/>
        <v>8</v>
      </c>
      <c r="O3389" s="9">
        <f t="shared" si="208"/>
        <v>0</v>
      </c>
      <c r="P3389" s="9" t="str">
        <f t="shared" si="209"/>
        <v>Not Eligible</v>
      </c>
    </row>
    <row r="3390" spans="1:16" x14ac:dyDescent="0.3">
      <c r="A3390" s="3">
        <v>15210146</v>
      </c>
      <c r="B3390" s="4" t="s">
        <v>6396</v>
      </c>
      <c r="C3390" s="4" t="s">
        <v>3701</v>
      </c>
      <c r="D3390" s="4" t="s">
        <v>223</v>
      </c>
      <c r="E3390" s="4" t="s">
        <v>223</v>
      </c>
      <c r="F3390" s="4" t="s">
        <v>223</v>
      </c>
      <c r="G3390" s="5">
        <v>3</v>
      </c>
      <c r="H3390" s="5">
        <v>1</v>
      </c>
      <c r="I3390" s="5">
        <v>4</v>
      </c>
      <c r="J3390" s="5">
        <v>1</v>
      </c>
      <c r="K3390" s="5">
        <v>1</v>
      </c>
      <c r="L3390" s="5">
        <v>2</v>
      </c>
      <c r="M3390" s="9">
        <f t="shared" si="210"/>
        <v>12</v>
      </c>
      <c r="N3390" s="9">
        <f t="shared" si="211"/>
        <v>4</v>
      </c>
      <c r="O3390" s="9">
        <f t="shared" si="208"/>
        <v>1</v>
      </c>
      <c r="P3390" s="9" t="str">
        <f t="shared" si="209"/>
        <v>Not Eligible</v>
      </c>
    </row>
    <row r="3391" spans="1:16" x14ac:dyDescent="0.3">
      <c r="A3391" s="3">
        <v>15210132</v>
      </c>
      <c r="B3391" s="4" t="s">
        <v>6404</v>
      </c>
      <c r="C3391" s="4" t="s">
        <v>3701</v>
      </c>
      <c r="D3391" s="4" t="s">
        <v>223</v>
      </c>
      <c r="E3391" s="4" t="s">
        <v>223</v>
      </c>
      <c r="F3391" s="4" t="s">
        <v>6325</v>
      </c>
      <c r="G3391" s="5">
        <v>0</v>
      </c>
      <c r="H3391" s="5">
        <v>0</v>
      </c>
      <c r="I3391" s="5">
        <v>0</v>
      </c>
      <c r="J3391" s="5">
        <v>0</v>
      </c>
      <c r="K3391" s="5">
        <v>2</v>
      </c>
      <c r="L3391" s="5">
        <v>2</v>
      </c>
      <c r="M3391" s="9">
        <f t="shared" si="210"/>
        <v>4</v>
      </c>
      <c r="N3391" s="9">
        <f t="shared" si="211"/>
        <v>2</v>
      </c>
      <c r="O3391" s="9">
        <f t="shared" si="208"/>
        <v>0</v>
      </c>
      <c r="P3391" s="9" t="str">
        <f t="shared" si="209"/>
        <v>Not Eligible</v>
      </c>
    </row>
    <row r="3392" spans="1:16" x14ac:dyDescent="0.3">
      <c r="A3392" s="3">
        <v>22210078</v>
      </c>
      <c r="B3392" s="4" t="s">
        <v>8523</v>
      </c>
      <c r="C3392" s="4" t="s">
        <v>2266</v>
      </c>
      <c r="D3392" s="4" t="s">
        <v>491</v>
      </c>
      <c r="E3392" s="4" t="s">
        <v>499</v>
      </c>
      <c r="F3392" s="4" t="s">
        <v>8524</v>
      </c>
      <c r="G3392" s="5">
        <v>0</v>
      </c>
      <c r="H3392" s="5">
        <v>1</v>
      </c>
      <c r="I3392" s="5">
        <v>1</v>
      </c>
      <c r="J3392" s="5">
        <v>3</v>
      </c>
      <c r="K3392" s="5">
        <v>10</v>
      </c>
      <c r="L3392" s="5">
        <v>13</v>
      </c>
      <c r="M3392" s="9">
        <f t="shared" si="210"/>
        <v>28</v>
      </c>
      <c r="N3392" s="9">
        <f t="shared" si="211"/>
        <v>13</v>
      </c>
      <c r="O3392" s="9">
        <f t="shared" si="208"/>
        <v>0</v>
      </c>
      <c r="P3392" s="9" t="str">
        <f t="shared" si="209"/>
        <v>Not Eligible</v>
      </c>
    </row>
    <row r="3393" spans="1:16" x14ac:dyDescent="0.3">
      <c r="A3393" s="3">
        <v>28210079</v>
      </c>
      <c r="B3393" s="4" t="s">
        <v>4697</v>
      </c>
      <c r="C3393" s="4" t="s">
        <v>391</v>
      </c>
      <c r="D3393" s="4" t="s">
        <v>4681</v>
      </c>
      <c r="E3393" s="4" t="s">
        <v>391</v>
      </c>
      <c r="F3393" s="4" t="s">
        <v>4698</v>
      </c>
      <c r="G3393" s="5">
        <v>38</v>
      </c>
      <c r="H3393" s="5">
        <v>10</v>
      </c>
      <c r="I3393" s="5">
        <v>48</v>
      </c>
      <c r="J3393" s="5">
        <v>23</v>
      </c>
      <c r="K3393" s="5">
        <v>7</v>
      </c>
      <c r="L3393" s="5">
        <v>30</v>
      </c>
      <c r="M3393" s="9">
        <f t="shared" si="210"/>
        <v>156</v>
      </c>
      <c r="N3393" s="9">
        <f t="shared" si="211"/>
        <v>48</v>
      </c>
      <c r="O3393" s="9">
        <f t="shared" si="208"/>
        <v>7</v>
      </c>
      <c r="P3393" s="9" t="str">
        <f t="shared" si="209"/>
        <v>Eligible</v>
      </c>
    </row>
    <row r="3394" spans="1:16" x14ac:dyDescent="0.3">
      <c r="A3394" s="3">
        <v>28210040</v>
      </c>
      <c r="B3394" s="4" t="s">
        <v>4705</v>
      </c>
      <c r="C3394" s="4" t="s">
        <v>391</v>
      </c>
      <c r="D3394" s="4" t="s">
        <v>4681</v>
      </c>
      <c r="E3394" s="4" t="s">
        <v>391</v>
      </c>
      <c r="F3394" s="4" t="s">
        <v>4698</v>
      </c>
      <c r="G3394" s="5">
        <v>20</v>
      </c>
      <c r="H3394" s="5">
        <v>6</v>
      </c>
      <c r="I3394" s="5">
        <v>26</v>
      </c>
      <c r="J3394" s="5">
        <v>30</v>
      </c>
      <c r="K3394" s="5">
        <v>12</v>
      </c>
      <c r="L3394" s="5">
        <v>42</v>
      </c>
      <c r="M3394" s="9">
        <f t="shared" si="210"/>
        <v>136</v>
      </c>
      <c r="N3394" s="9">
        <f t="shared" si="211"/>
        <v>42</v>
      </c>
      <c r="O3394" s="9">
        <f t="shared" ref="O3394:O3457" si="212">MIN(G3394:L3394)</f>
        <v>6</v>
      </c>
      <c r="P3394" s="9" t="str">
        <f t="shared" ref="P3394:P3457" si="213">IF(M3394&gt;=100,"Eligible","Not Eligible")</f>
        <v>Eligible</v>
      </c>
    </row>
    <row r="3395" spans="1:16" x14ac:dyDescent="0.3">
      <c r="A3395" s="3">
        <v>28210028</v>
      </c>
      <c r="B3395" s="4" t="s">
        <v>4709</v>
      </c>
      <c r="C3395" s="4" t="s">
        <v>391</v>
      </c>
      <c r="D3395" s="4" t="s">
        <v>4681</v>
      </c>
      <c r="E3395" s="4" t="s">
        <v>391</v>
      </c>
      <c r="F3395" s="4" t="s">
        <v>4698</v>
      </c>
      <c r="G3395" s="5">
        <v>9</v>
      </c>
      <c r="H3395" s="5">
        <v>4</v>
      </c>
      <c r="I3395" s="5">
        <v>13</v>
      </c>
      <c r="J3395" s="5">
        <v>30</v>
      </c>
      <c r="K3395" s="5">
        <v>18</v>
      </c>
      <c r="L3395" s="5">
        <v>48</v>
      </c>
      <c r="M3395" s="9">
        <f t="shared" ref="M3395:M3458" si="214">SUM(G3395:L3395)</f>
        <v>122</v>
      </c>
      <c r="N3395" s="9">
        <f t="shared" ref="N3395:N3458" si="215">MAX(G3395:L3395)</f>
        <v>48</v>
      </c>
      <c r="O3395" s="9">
        <f t="shared" si="212"/>
        <v>4</v>
      </c>
      <c r="P3395" s="9" t="str">
        <f t="shared" si="213"/>
        <v>Eligible</v>
      </c>
    </row>
    <row r="3396" spans="1:16" x14ac:dyDescent="0.3">
      <c r="A3396" s="3">
        <v>28210008</v>
      </c>
      <c r="B3396" s="4" t="s">
        <v>4719</v>
      </c>
      <c r="C3396" s="4" t="s">
        <v>391</v>
      </c>
      <c r="D3396" s="4" t="s">
        <v>4681</v>
      </c>
      <c r="E3396" s="4" t="s">
        <v>391</v>
      </c>
      <c r="F3396" s="4" t="s">
        <v>4698</v>
      </c>
      <c r="G3396" s="5">
        <v>16</v>
      </c>
      <c r="H3396" s="5">
        <v>5</v>
      </c>
      <c r="I3396" s="5">
        <v>21</v>
      </c>
      <c r="J3396" s="5">
        <v>21</v>
      </c>
      <c r="K3396" s="5">
        <v>8</v>
      </c>
      <c r="L3396" s="5">
        <v>29</v>
      </c>
      <c r="M3396" s="9">
        <f t="shared" si="214"/>
        <v>100</v>
      </c>
      <c r="N3396" s="9">
        <f t="shared" si="215"/>
        <v>29</v>
      </c>
      <c r="O3396" s="9">
        <f t="shared" si="212"/>
        <v>5</v>
      </c>
      <c r="P3396" s="9" t="str">
        <f t="shared" si="213"/>
        <v>Eligible</v>
      </c>
    </row>
    <row r="3397" spans="1:16" x14ac:dyDescent="0.3">
      <c r="A3397" s="3">
        <v>28210065</v>
      </c>
      <c r="B3397" s="4" t="s">
        <v>4720</v>
      </c>
      <c r="C3397" s="4" t="s">
        <v>391</v>
      </c>
      <c r="D3397" s="4" t="s">
        <v>4681</v>
      </c>
      <c r="E3397" s="4" t="s">
        <v>391</v>
      </c>
      <c r="F3397" s="4" t="s">
        <v>4698</v>
      </c>
      <c r="G3397" s="5">
        <v>16</v>
      </c>
      <c r="H3397" s="5">
        <v>10</v>
      </c>
      <c r="I3397" s="5">
        <v>26</v>
      </c>
      <c r="J3397" s="5">
        <v>18</v>
      </c>
      <c r="K3397" s="5">
        <v>6</v>
      </c>
      <c r="L3397" s="5">
        <v>24</v>
      </c>
      <c r="M3397" s="9">
        <f t="shared" si="214"/>
        <v>100</v>
      </c>
      <c r="N3397" s="9">
        <f t="shared" si="215"/>
        <v>26</v>
      </c>
      <c r="O3397" s="9">
        <f t="shared" si="212"/>
        <v>6</v>
      </c>
      <c r="P3397" s="9" t="str">
        <f t="shared" si="213"/>
        <v>Eligible</v>
      </c>
    </row>
    <row r="3398" spans="1:16" x14ac:dyDescent="0.3">
      <c r="A3398" s="3">
        <v>28210103</v>
      </c>
      <c r="B3398" s="4" t="s">
        <v>4768</v>
      </c>
      <c r="C3398" s="4" t="s">
        <v>391</v>
      </c>
      <c r="D3398" s="4" t="s">
        <v>4681</v>
      </c>
      <c r="E3398" s="4" t="s">
        <v>391</v>
      </c>
      <c r="F3398" s="4" t="s">
        <v>4698</v>
      </c>
      <c r="G3398" s="5">
        <v>2</v>
      </c>
      <c r="H3398" s="5">
        <v>2</v>
      </c>
      <c r="I3398" s="5">
        <v>4</v>
      </c>
      <c r="J3398" s="5">
        <v>7</v>
      </c>
      <c r="K3398" s="5">
        <v>4</v>
      </c>
      <c r="L3398" s="5">
        <v>11</v>
      </c>
      <c r="M3398" s="9">
        <f t="shared" si="214"/>
        <v>30</v>
      </c>
      <c r="N3398" s="9">
        <f t="shared" si="215"/>
        <v>11</v>
      </c>
      <c r="O3398" s="9">
        <f t="shared" si="212"/>
        <v>2</v>
      </c>
      <c r="P3398" s="9" t="str">
        <f t="shared" si="213"/>
        <v>Not Eligible</v>
      </c>
    </row>
    <row r="3399" spans="1:16" x14ac:dyDescent="0.3">
      <c r="A3399" s="3">
        <v>36210173</v>
      </c>
      <c r="B3399" s="4" t="s">
        <v>6179</v>
      </c>
      <c r="C3399" s="4" t="s">
        <v>2548</v>
      </c>
      <c r="D3399" s="4" t="s">
        <v>6030</v>
      </c>
      <c r="E3399" s="4" t="s">
        <v>6040</v>
      </c>
      <c r="F3399" s="4" t="s">
        <v>6180</v>
      </c>
      <c r="G3399" s="5">
        <v>0</v>
      </c>
      <c r="H3399" s="5">
        <v>0</v>
      </c>
      <c r="I3399" s="5">
        <v>0</v>
      </c>
      <c r="J3399" s="5">
        <v>3</v>
      </c>
      <c r="K3399" s="5">
        <v>1</v>
      </c>
      <c r="L3399" s="5">
        <v>4</v>
      </c>
      <c r="M3399" s="9">
        <f t="shared" si="214"/>
        <v>8</v>
      </c>
      <c r="N3399" s="9">
        <f t="shared" si="215"/>
        <v>4</v>
      </c>
      <c r="O3399" s="9">
        <f t="shared" si="212"/>
        <v>0</v>
      </c>
      <c r="P3399" s="9" t="str">
        <f t="shared" si="213"/>
        <v>Not Eligible</v>
      </c>
    </row>
    <row r="3400" spans="1:16" x14ac:dyDescent="0.3">
      <c r="A3400" s="3">
        <v>27210387</v>
      </c>
      <c r="B3400" s="4" t="s">
        <v>6779</v>
      </c>
      <c r="C3400" s="4" t="s">
        <v>680</v>
      </c>
      <c r="D3400" s="4" t="s">
        <v>6587</v>
      </c>
      <c r="E3400" s="4" t="s">
        <v>6600</v>
      </c>
      <c r="F3400" s="4" t="s">
        <v>6780</v>
      </c>
      <c r="G3400" s="5">
        <v>3</v>
      </c>
      <c r="H3400" s="5">
        <v>1</v>
      </c>
      <c r="I3400" s="5">
        <v>4</v>
      </c>
      <c r="J3400" s="5">
        <v>2</v>
      </c>
      <c r="K3400" s="5">
        <v>0</v>
      </c>
      <c r="L3400" s="5">
        <v>2</v>
      </c>
      <c r="M3400" s="9">
        <f t="shared" si="214"/>
        <v>12</v>
      </c>
      <c r="N3400" s="9">
        <f t="shared" si="215"/>
        <v>4</v>
      </c>
      <c r="O3400" s="9">
        <f t="shared" si="212"/>
        <v>0</v>
      </c>
      <c r="P3400" s="9" t="str">
        <f t="shared" si="213"/>
        <v>Not Eligible</v>
      </c>
    </row>
    <row r="3401" spans="1:16" x14ac:dyDescent="0.3">
      <c r="A3401" s="3">
        <v>47210122</v>
      </c>
      <c r="B3401" s="4" t="s">
        <v>6992</v>
      </c>
      <c r="C3401" s="4" t="s">
        <v>680</v>
      </c>
      <c r="D3401" s="4" t="s">
        <v>6857</v>
      </c>
      <c r="E3401" s="4" t="s">
        <v>6875</v>
      </c>
      <c r="F3401" s="4" t="s">
        <v>6993</v>
      </c>
      <c r="G3401" s="5">
        <v>0</v>
      </c>
      <c r="H3401" s="5">
        <v>1</v>
      </c>
      <c r="I3401" s="5">
        <v>1</v>
      </c>
      <c r="J3401" s="5">
        <v>0</v>
      </c>
      <c r="K3401" s="5">
        <v>1</v>
      </c>
      <c r="L3401" s="5">
        <v>1</v>
      </c>
      <c r="M3401" s="9">
        <f t="shared" si="214"/>
        <v>4</v>
      </c>
      <c r="N3401" s="9">
        <f t="shared" si="215"/>
        <v>1</v>
      </c>
      <c r="O3401" s="9">
        <f t="shared" si="212"/>
        <v>0</v>
      </c>
      <c r="P3401" s="9" t="str">
        <f t="shared" si="213"/>
        <v>Not Eligible</v>
      </c>
    </row>
    <row r="3402" spans="1:16" x14ac:dyDescent="0.3">
      <c r="A3402" s="3">
        <v>46210246</v>
      </c>
      <c r="B3402" s="4" t="s">
        <v>3042</v>
      </c>
      <c r="C3402" s="4" t="s">
        <v>2548</v>
      </c>
      <c r="D3402" s="4" t="s">
        <v>1196</v>
      </c>
      <c r="E3402" s="4" t="s">
        <v>2879</v>
      </c>
      <c r="F3402" s="4" t="s">
        <v>3043</v>
      </c>
      <c r="G3402" s="5">
        <v>0</v>
      </c>
      <c r="H3402" s="5">
        <v>0</v>
      </c>
      <c r="I3402" s="5">
        <v>0</v>
      </c>
      <c r="J3402" s="5">
        <v>0</v>
      </c>
      <c r="K3402" s="5">
        <v>1</v>
      </c>
      <c r="L3402" s="5">
        <v>1</v>
      </c>
      <c r="M3402" s="9">
        <f t="shared" si="214"/>
        <v>2</v>
      </c>
      <c r="N3402" s="9">
        <f t="shared" si="215"/>
        <v>1</v>
      </c>
      <c r="O3402" s="9">
        <f t="shared" si="212"/>
        <v>0</v>
      </c>
      <c r="P3402" s="9" t="str">
        <f t="shared" si="213"/>
        <v>Not Eligible</v>
      </c>
    </row>
    <row r="3403" spans="1:16" x14ac:dyDescent="0.3">
      <c r="A3403" s="3">
        <v>46210052</v>
      </c>
      <c r="B3403" s="4" t="s">
        <v>2878</v>
      </c>
      <c r="C3403" s="4" t="s">
        <v>2548</v>
      </c>
      <c r="D3403" s="4" t="s">
        <v>1196</v>
      </c>
      <c r="E3403" s="4" t="s">
        <v>2879</v>
      </c>
      <c r="F3403" s="4" t="s">
        <v>2880</v>
      </c>
      <c r="G3403" s="5">
        <v>5</v>
      </c>
      <c r="H3403" s="5">
        <v>25</v>
      </c>
      <c r="I3403" s="5">
        <v>30</v>
      </c>
      <c r="J3403" s="5">
        <v>29</v>
      </c>
      <c r="K3403" s="5">
        <v>16</v>
      </c>
      <c r="L3403" s="5">
        <v>45</v>
      </c>
      <c r="M3403" s="9">
        <f t="shared" si="214"/>
        <v>150</v>
      </c>
      <c r="N3403" s="9">
        <f t="shared" si="215"/>
        <v>45</v>
      </c>
      <c r="O3403" s="9">
        <f t="shared" si="212"/>
        <v>5</v>
      </c>
      <c r="P3403" s="9" t="str">
        <f t="shared" si="213"/>
        <v>Eligible</v>
      </c>
    </row>
    <row r="3404" spans="1:16" x14ac:dyDescent="0.3">
      <c r="A3404" s="3">
        <v>46210014</v>
      </c>
      <c r="B3404" s="4" t="s">
        <v>2891</v>
      </c>
      <c r="C3404" s="4" t="s">
        <v>2548</v>
      </c>
      <c r="D3404" s="4" t="s">
        <v>1196</v>
      </c>
      <c r="E3404" s="4" t="s">
        <v>2879</v>
      </c>
      <c r="F3404" s="4" t="s">
        <v>2880</v>
      </c>
      <c r="G3404" s="5">
        <v>11</v>
      </c>
      <c r="H3404" s="5">
        <v>21</v>
      </c>
      <c r="I3404" s="5">
        <v>32</v>
      </c>
      <c r="J3404" s="5">
        <v>16</v>
      </c>
      <c r="K3404" s="5">
        <v>16</v>
      </c>
      <c r="L3404" s="5">
        <v>32</v>
      </c>
      <c r="M3404" s="9">
        <f t="shared" si="214"/>
        <v>128</v>
      </c>
      <c r="N3404" s="9">
        <f t="shared" si="215"/>
        <v>32</v>
      </c>
      <c r="O3404" s="9">
        <f t="shared" si="212"/>
        <v>11</v>
      </c>
      <c r="P3404" s="9" t="str">
        <f t="shared" si="213"/>
        <v>Eligible</v>
      </c>
    </row>
    <row r="3405" spans="1:16" x14ac:dyDescent="0.3">
      <c r="A3405" s="3">
        <v>46210017</v>
      </c>
      <c r="B3405" s="4" t="s">
        <v>2923</v>
      </c>
      <c r="C3405" s="4" t="s">
        <v>2548</v>
      </c>
      <c r="D3405" s="4" t="s">
        <v>1196</v>
      </c>
      <c r="E3405" s="4" t="s">
        <v>2879</v>
      </c>
      <c r="F3405" s="4" t="s">
        <v>2880</v>
      </c>
      <c r="G3405" s="5">
        <v>4</v>
      </c>
      <c r="H3405" s="5">
        <v>0</v>
      </c>
      <c r="I3405" s="5">
        <v>4</v>
      </c>
      <c r="J3405" s="5">
        <v>2</v>
      </c>
      <c r="K3405" s="5">
        <v>31</v>
      </c>
      <c r="L3405" s="5">
        <v>33</v>
      </c>
      <c r="M3405" s="9">
        <f t="shared" si="214"/>
        <v>74</v>
      </c>
      <c r="N3405" s="9">
        <f t="shared" si="215"/>
        <v>33</v>
      </c>
      <c r="O3405" s="9">
        <f t="shared" si="212"/>
        <v>0</v>
      </c>
      <c r="P3405" s="9" t="str">
        <f t="shared" si="213"/>
        <v>Not Eligible</v>
      </c>
    </row>
    <row r="3406" spans="1:16" x14ac:dyDescent="0.3">
      <c r="A3406" s="3">
        <v>46210020</v>
      </c>
      <c r="B3406" s="4" t="s">
        <v>2930</v>
      </c>
      <c r="C3406" s="4" t="s">
        <v>2548</v>
      </c>
      <c r="D3406" s="4" t="s">
        <v>1196</v>
      </c>
      <c r="E3406" s="4" t="s">
        <v>2879</v>
      </c>
      <c r="F3406" s="4" t="s">
        <v>2880</v>
      </c>
      <c r="G3406" s="5">
        <v>6</v>
      </c>
      <c r="H3406" s="5">
        <v>11</v>
      </c>
      <c r="I3406" s="5">
        <v>17</v>
      </c>
      <c r="J3406" s="5">
        <v>10</v>
      </c>
      <c r="K3406" s="5">
        <v>8</v>
      </c>
      <c r="L3406" s="5">
        <v>18</v>
      </c>
      <c r="M3406" s="9">
        <f t="shared" si="214"/>
        <v>70</v>
      </c>
      <c r="N3406" s="9">
        <f t="shared" si="215"/>
        <v>18</v>
      </c>
      <c r="O3406" s="9">
        <f t="shared" si="212"/>
        <v>6</v>
      </c>
      <c r="P3406" s="9" t="str">
        <f t="shared" si="213"/>
        <v>Not Eligible</v>
      </c>
    </row>
    <row r="3407" spans="1:16" x14ac:dyDescent="0.3">
      <c r="A3407" s="3">
        <v>46210008</v>
      </c>
      <c r="B3407" s="4" t="s">
        <v>2949</v>
      </c>
      <c r="C3407" s="4" t="s">
        <v>2548</v>
      </c>
      <c r="D3407" s="4" t="s">
        <v>1196</v>
      </c>
      <c r="E3407" s="4" t="s">
        <v>2879</v>
      </c>
      <c r="F3407" s="4" t="s">
        <v>2880</v>
      </c>
      <c r="G3407" s="5">
        <v>0</v>
      </c>
      <c r="H3407" s="5">
        <v>5</v>
      </c>
      <c r="I3407" s="5">
        <v>5</v>
      </c>
      <c r="J3407" s="5">
        <v>10</v>
      </c>
      <c r="K3407" s="5">
        <v>10</v>
      </c>
      <c r="L3407" s="5">
        <v>20</v>
      </c>
      <c r="M3407" s="9">
        <f t="shared" si="214"/>
        <v>50</v>
      </c>
      <c r="N3407" s="9">
        <f t="shared" si="215"/>
        <v>20</v>
      </c>
      <c r="O3407" s="9">
        <f t="shared" si="212"/>
        <v>0</v>
      </c>
      <c r="P3407" s="9" t="str">
        <f t="shared" si="213"/>
        <v>Not Eligible</v>
      </c>
    </row>
    <row r="3408" spans="1:16" x14ac:dyDescent="0.3">
      <c r="A3408" s="3">
        <v>46210141</v>
      </c>
      <c r="B3408" s="4" t="s">
        <v>2985</v>
      </c>
      <c r="C3408" s="4" t="s">
        <v>2548</v>
      </c>
      <c r="D3408" s="4" t="s">
        <v>1196</v>
      </c>
      <c r="E3408" s="4" t="s">
        <v>2879</v>
      </c>
      <c r="F3408" s="4" t="s">
        <v>2880</v>
      </c>
      <c r="G3408" s="5">
        <v>3</v>
      </c>
      <c r="H3408" s="5">
        <v>4</v>
      </c>
      <c r="I3408" s="5">
        <v>7</v>
      </c>
      <c r="J3408" s="5">
        <v>8</v>
      </c>
      <c r="K3408" s="5">
        <v>1</v>
      </c>
      <c r="L3408" s="5">
        <v>9</v>
      </c>
      <c r="M3408" s="9">
        <f t="shared" si="214"/>
        <v>32</v>
      </c>
      <c r="N3408" s="9">
        <f t="shared" si="215"/>
        <v>9</v>
      </c>
      <c r="O3408" s="9">
        <f t="shared" si="212"/>
        <v>1</v>
      </c>
      <c r="P3408" s="9" t="str">
        <f t="shared" si="213"/>
        <v>Not Eligible</v>
      </c>
    </row>
    <row r="3409" spans="1:16" x14ac:dyDescent="0.3">
      <c r="A3409" s="3">
        <v>46210021</v>
      </c>
      <c r="B3409" s="4" t="s">
        <v>2989</v>
      </c>
      <c r="C3409" s="4" t="s">
        <v>2548</v>
      </c>
      <c r="D3409" s="4" t="s">
        <v>1196</v>
      </c>
      <c r="E3409" s="4" t="s">
        <v>2879</v>
      </c>
      <c r="F3409" s="4" t="s">
        <v>2880</v>
      </c>
      <c r="G3409" s="5">
        <v>1</v>
      </c>
      <c r="H3409" s="5">
        <v>2</v>
      </c>
      <c r="I3409" s="5">
        <v>3</v>
      </c>
      <c r="J3409" s="5">
        <v>3</v>
      </c>
      <c r="K3409" s="5">
        <v>9</v>
      </c>
      <c r="L3409" s="5">
        <v>12</v>
      </c>
      <c r="M3409" s="9">
        <f t="shared" si="214"/>
        <v>30</v>
      </c>
      <c r="N3409" s="9">
        <f t="shared" si="215"/>
        <v>12</v>
      </c>
      <c r="O3409" s="9">
        <f t="shared" si="212"/>
        <v>1</v>
      </c>
      <c r="P3409" s="9" t="str">
        <f t="shared" si="213"/>
        <v>Not Eligible</v>
      </c>
    </row>
    <row r="3410" spans="1:16" x14ac:dyDescent="0.3">
      <c r="A3410" s="3">
        <v>46210010</v>
      </c>
      <c r="B3410" s="4" t="s">
        <v>2999</v>
      </c>
      <c r="C3410" s="4" t="s">
        <v>2548</v>
      </c>
      <c r="D3410" s="4" t="s">
        <v>1196</v>
      </c>
      <c r="E3410" s="4" t="s">
        <v>2879</v>
      </c>
      <c r="F3410" s="4" t="s">
        <v>2880</v>
      </c>
      <c r="G3410" s="5">
        <v>8</v>
      </c>
      <c r="H3410" s="5">
        <v>1</v>
      </c>
      <c r="I3410" s="5">
        <v>9</v>
      </c>
      <c r="J3410" s="5">
        <v>4</v>
      </c>
      <c r="K3410" s="5">
        <v>0</v>
      </c>
      <c r="L3410" s="5">
        <v>4</v>
      </c>
      <c r="M3410" s="9">
        <f t="shared" si="214"/>
        <v>26</v>
      </c>
      <c r="N3410" s="9">
        <f t="shared" si="215"/>
        <v>9</v>
      </c>
      <c r="O3410" s="9">
        <f t="shared" si="212"/>
        <v>0</v>
      </c>
      <c r="P3410" s="9" t="str">
        <f t="shared" si="213"/>
        <v>Not Eligible</v>
      </c>
    </row>
    <row r="3411" spans="1:16" x14ac:dyDescent="0.3">
      <c r="A3411" s="3">
        <v>46210205</v>
      </c>
      <c r="B3411" s="4" t="s">
        <v>2971</v>
      </c>
      <c r="C3411" s="4" t="s">
        <v>2548</v>
      </c>
      <c r="D3411" s="4" t="s">
        <v>1196</v>
      </c>
      <c r="E3411" s="4" t="s">
        <v>2879</v>
      </c>
      <c r="F3411" s="4" t="s">
        <v>2972</v>
      </c>
      <c r="G3411" s="5">
        <v>2</v>
      </c>
      <c r="H3411" s="5">
        <v>0</v>
      </c>
      <c r="I3411" s="5">
        <v>2</v>
      </c>
      <c r="J3411" s="5">
        <v>10</v>
      </c>
      <c r="K3411" s="5">
        <v>8</v>
      </c>
      <c r="L3411" s="5">
        <v>18</v>
      </c>
      <c r="M3411" s="9">
        <f t="shared" si="214"/>
        <v>40</v>
      </c>
      <c r="N3411" s="9">
        <f t="shared" si="215"/>
        <v>18</v>
      </c>
      <c r="O3411" s="9">
        <f t="shared" si="212"/>
        <v>0</v>
      </c>
      <c r="P3411" s="9" t="str">
        <f t="shared" si="213"/>
        <v>Not Eligible</v>
      </c>
    </row>
    <row r="3412" spans="1:16" x14ac:dyDescent="0.3">
      <c r="A3412" s="3">
        <v>17210241</v>
      </c>
      <c r="B3412" s="4" t="s">
        <v>1945</v>
      </c>
      <c r="C3412" s="4" t="s">
        <v>680</v>
      </c>
      <c r="D3412" s="4" t="s">
        <v>1913</v>
      </c>
      <c r="E3412" s="4" t="s">
        <v>367</v>
      </c>
      <c r="F3412" s="4" t="s">
        <v>367</v>
      </c>
      <c r="G3412" s="5">
        <v>49</v>
      </c>
      <c r="H3412" s="5">
        <v>1</v>
      </c>
      <c r="I3412" s="5">
        <v>50</v>
      </c>
      <c r="J3412" s="5">
        <v>40</v>
      </c>
      <c r="K3412" s="5">
        <v>6</v>
      </c>
      <c r="L3412" s="5">
        <v>46</v>
      </c>
      <c r="M3412" s="9">
        <f t="shared" si="214"/>
        <v>192</v>
      </c>
      <c r="N3412" s="9">
        <f t="shared" si="215"/>
        <v>50</v>
      </c>
      <c r="O3412" s="9">
        <f t="shared" si="212"/>
        <v>1</v>
      </c>
      <c r="P3412" s="9" t="str">
        <f t="shared" si="213"/>
        <v>Eligible</v>
      </c>
    </row>
    <row r="3413" spans="1:16" x14ac:dyDescent="0.3">
      <c r="A3413" s="3">
        <v>17210069</v>
      </c>
      <c r="B3413" s="4" t="s">
        <v>1976</v>
      </c>
      <c r="C3413" s="4" t="s">
        <v>680</v>
      </c>
      <c r="D3413" s="4" t="s">
        <v>1913</v>
      </c>
      <c r="E3413" s="4" t="s">
        <v>367</v>
      </c>
      <c r="F3413" s="4" t="s">
        <v>367</v>
      </c>
      <c r="G3413" s="5">
        <v>3</v>
      </c>
      <c r="H3413" s="5">
        <v>0</v>
      </c>
      <c r="I3413" s="5">
        <v>3</v>
      </c>
      <c r="J3413" s="5">
        <v>48</v>
      </c>
      <c r="K3413" s="5">
        <v>10</v>
      </c>
      <c r="L3413" s="5">
        <v>58</v>
      </c>
      <c r="M3413" s="9">
        <f t="shared" si="214"/>
        <v>122</v>
      </c>
      <c r="N3413" s="9">
        <f t="shared" si="215"/>
        <v>58</v>
      </c>
      <c r="O3413" s="9">
        <f t="shared" si="212"/>
        <v>0</v>
      </c>
      <c r="P3413" s="9" t="str">
        <f t="shared" si="213"/>
        <v>Eligible</v>
      </c>
    </row>
    <row r="3414" spans="1:16" x14ac:dyDescent="0.3">
      <c r="A3414" s="3">
        <v>17210259</v>
      </c>
      <c r="B3414" s="4" t="s">
        <v>2140</v>
      </c>
      <c r="C3414" s="4" t="s">
        <v>680</v>
      </c>
      <c r="D3414" s="4" t="s">
        <v>1913</v>
      </c>
      <c r="E3414" s="4" t="s">
        <v>367</v>
      </c>
      <c r="F3414" s="4" t="s">
        <v>367</v>
      </c>
      <c r="G3414" s="5">
        <v>0</v>
      </c>
      <c r="H3414" s="5">
        <v>16</v>
      </c>
      <c r="I3414" s="5">
        <v>16</v>
      </c>
      <c r="J3414" s="5">
        <v>0</v>
      </c>
      <c r="K3414" s="5">
        <v>0</v>
      </c>
      <c r="L3414" s="5">
        <v>0</v>
      </c>
      <c r="M3414" s="9">
        <f t="shared" si="214"/>
        <v>32</v>
      </c>
      <c r="N3414" s="9">
        <f t="shared" si="215"/>
        <v>16</v>
      </c>
      <c r="O3414" s="9">
        <f t="shared" si="212"/>
        <v>0</v>
      </c>
      <c r="P3414" s="9" t="str">
        <f t="shared" si="213"/>
        <v>Not Eligible</v>
      </c>
    </row>
    <row r="3415" spans="1:16" x14ac:dyDescent="0.3">
      <c r="A3415" s="3">
        <v>17210167</v>
      </c>
      <c r="B3415" s="4" t="s">
        <v>2261</v>
      </c>
      <c r="C3415" s="4" t="s">
        <v>680</v>
      </c>
      <c r="D3415" s="4" t="s">
        <v>1913</v>
      </c>
      <c r="E3415" s="4" t="s">
        <v>367</v>
      </c>
      <c r="F3415" s="4" t="s">
        <v>367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9">
        <f t="shared" si="214"/>
        <v>0</v>
      </c>
      <c r="N3415" s="9">
        <f t="shared" si="215"/>
        <v>0</v>
      </c>
      <c r="O3415" s="9">
        <f t="shared" si="212"/>
        <v>0</v>
      </c>
      <c r="P3415" s="9" t="str">
        <f t="shared" si="213"/>
        <v>Not Eligible</v>
      </c>
    </row>
    <row r="3416" spans="1:16" x14ac:dyDescent="0.3">
      <c r="A3416" s="3">
        <v>78210544</v>
      </c>
      <c r="B3416" s="4" t="s">
        <v>6271</v>
      </c>
      <c r="C3416" s="4" t="s">
        <v>391</v>
      </c>
      <c r="D3416" s="4" t="s">
        <v>1782</v>
      </c>
      <c r="E3416" s="4" t="s">
        <v>1800</v>
      </c>
      <c r="F3416" s="4" t="s">
        <v>6272</v>
      </c>
      <c r="G3416" s="5">
        <v>6</v>
      </c>
      <c r="H3416" s="5">
        <v>2</v>
      </c>
      <c r="I3416" s="5">
        <v>8</v>
      </c>
      <c r="J3416" s="5">
        <v>7</v>
      </c>
      <c r="K3416" s="5">
        <v>0</v>
      </c>
      <c r="L3416" s="5">
        <v>7</v>
      </c>
      <c r="M3416" s="9">
        <f t="shared" si="214"/>
        <v>30</v>
      </c>
      <c r="N3416" s="9">
        <f t="shared" si="215"/>
        <v>8</v>
      </c>
      <c r="O3416" s="9">
        <f t="shared" si="212"/>
        <v>0</v>
      </c>
      <c r="P3416" s="9" t="str">
        <f t="shared" si="213"/>
        <v>Not Eligible</v>
      </c>
    </row>
    <row r="3417" spans="1:16" x14ac:dyDescent="0.3">
      <c r="A3417" s="3">
        <v>11210153</v>
      </c>
      <c r="B3417" s="4" t="s">
        <v>3798</v>
      </c>
      <c r="C3417" s="4" t="s">
        <v>3470</v>
      </c>
      <c r="D3417" s="4" t="s">
        <v>30</v>
      </c>
      <c r="E3417" s="4" t="s">
        <v>3799</v>
      </c>
      <c r="F3417" s="4" t="s">
        <v>3799</v>
      </c>
      <c r="G3417" s="5">
        <v>43</v>
      </c>
      <c r="H3417" s="5">
        <v>11</v>
      </c>
      <c r="I3417" s="5">
        <v>54</v>
      </c>
      <c r="J3417" s="5">
        <v>27</v>
      </c>
      <c r="K3417" s="5">
        <v>10</v>
      </c>
      <c r="L3417" s="5">
        <v>37</v>
      </c>
      <c r="M3417" s="9">
        <f t="shared" si="214"/>
        <v>182</v>
      </c>
      <c r="N3417" s="9">
        <f t="shared" si="215"/>
        <v>54</v>
      </c>
      <c r="O3417" s="9">
        <f t="shared" si="212"/>
        <v>10</v>
      </c>
      <c r="P3417" s="9" t="str">
        <f t="shared" si="213"/>
        <v>Eligible</v>
      </c>
    </row>
    <row r="3418" spans="1:16" x14ac:dyDescent="0.3">
      <c r="A3418" s="3">
        <v>11210154</v>
      </c>
      <c r="B3418" s="4" t="s">
        <v>3800</v>
      </c>
      <c r="C3418" s="4" t="s">
        <v>3470</v>
      </c>
      <c r="D3418" s="4" t="s">
        <v>30</v>
      </c>
      <c r="E3418" s="4" t="s">
        <v>3799</v>
      </c>
      <c r="F3418" s="4" t="s">
        <v>3799</v>
      </c>
      <c r="G3418" s="5">
        <v>19</v>
      </c>
      <c r="H3418" s="5">
        <v>36</v>
      </c>
      <c r="I3418" s="5">
        <v>55</v>
      </c>
      <c r="J3418" s="5">
        <v>22</v>
      </c>
      <c r="K3418" s="5">
        <v>12</v>
      </c>
      <c r="L3418" s="5">
        <v>34</v>
      </c>
      <c r="M3418" s="9">
        <f t="shared" si="214"/>
        <v>178</v>
      </c>
      <c r="N3418" s="9">
        <f t="shared" si="215"/>
        <v>55</v>
      </c>
      <c r="O3418" s="9">
        <f t="shared" si="212"/>
        <v>12</v>
      </c>
      <c r="P3418" s="9" t="str">
        <f t="shared" si="213"/>
        <v>Eligible</v>
      </c>
    </row>
    <row r="3419" spans="1:16" x14ac:dyDescent="0.3">
      <c r="A3419" s="3">
        <v>79210265</v>
      </c>
      <c r="B3419" s="4" t="s">
        <v>3823</v>
      </c>
      <c r="C3419" s="4" t="s">
        <v>3470</v>
      </c>
      <c r="D3419" s="4" t="s">
        <v>30</v>
      </c>
      <c r="E3419" s="4" t="s">
        <v>3799</v>
      </c>
      <c r="F3419" s="4" t="s">
        <v>3824</v>
      </c>
      <c r="G3419" s="5">
        <v>18</v>
      </c>
      <c r="H3419" s="5">
        <v>10</v>
      </c>
      <c r="I3419" s="5">
        <v>28</v>
      </c>
      <c r="J3419" s="5">
        <v>33</v>
      </c>
      <c r="K3419" s="5">
        <v>2</v>
      </c>
      <c r="L3419" s="5">
        <v>35</v>
      </c>
      <c r="M3419" s="9">
        <f t="shared" si="214"/>
        <v>126</v>
      </c>
      <c r="N3419" s="9">
        <f t="shared" si="215"/>
        <v>35</v>
      </c>
      <c r="O3419" s="9">
        <f t="shared" si="212"/>
        <v>2</v>
      </c>
      <c r="P3419" s="9" t="str">
        <f t="shared" si="213"/>
        <v>Eligible</v>
      </c>
    </row>
    <row r="3420" spans="1:16" x14ac:dyDescent="0.3">
      <c r="A3420" s="3">
        <v>11210172</v>
      </c>
      <c r="B3420" s="4" t="s">
        <v>3872</v>
      </c>
      <c r="C3420" s="4" t="s">
        <v>3470</v>
      </c>
      <c r="D3420" s="4" t="s">
        <v>30</v>
      </c>
      <c r="E3420" s="4" t="s">
        <v>3799</v>
      </c>
      <c r="F3420" s="4" t="s">
        <v>3799</v>
      </c>
      <c r="G3420" s="5">
        <v>15</v>
      </c>
      <c r="H3420" s="5">
        <v>7</v>
      </c>
      <c r="I3420" s="5">
        <v>22</v>
      </c>
      <c r="J3420" s="5">
        <v>8</v>
      </c>
      <c r="K3420" s="5">
        <v>2</v>
      </c>
      <c r="L3420" s="5">
        <v>10</v>
      </c>
      <c r="M3420" s="9">
        <f t="shared" si="214"/>
        <v>64</v>
      </c>
      <c r="N3420" s="9">
        <f t="shared" si="215"/>
        <v>22</v>
      </c>
      <c r="O3420" s="9">
        <f t="shared" si="212"/>
        <v>2</v>
      </c>
      <c r="P3420" s="9" t="str">
        <f t="shared" si="213"/>
        <v>Not Eligible</v>
      </c>
    </row>
    <row r="3421" spans="1:16" x14ac:dyDescent="0.3">
      <c r="A3421" s="3">
        <v>11210181</v>
      </c>
      <c r="B3421" s="4" t="s">
        <v>3880</v>
      </c>
      <c r="C3421" s="4" t="s">
        <v>3470</v>
      </c>
      <c r="D3421" s="4" t="s">
        <v>30</v>
      </c>
      <c r="E3421" s="4" t="s">
        <v>3799</v>
      </c>
      <c r="F3421" s="4" t="s">
        <v>3799</v>
      </c>
      <c r="G3421" s="5">
        <v>2</v>
      </c>
      <c r="H3421" s="5">
        <v>9</v>
      </c>
      <c r="I3421" s="5">
        <v>11</v>
      </c>
      <c r="J3421" s="5">
        <v>12</v>
      </c>
      <c r="K3421" s="5">
        <v>7</v>
      </c>
      <c r="L3421" s="5">
        <v>19</v>
      </c>
      <c r="M3421" s="9">
        <f t="shared" si="214"/>
        <v>60</v>
      </c>
      <c r="N3421" s="9">
        <f t="shared" si="215"/>
        <v>19</v>
      </c>
      <c r="O3421" s="9">
        <f t="shared" si="212"/>
        <v>2</v>
      </c>
      <c r="P3421" s="9" t="str">
        <f t="shared" si="213"/>
        <v>Not Eligible</v>
      </c>
    </row>
    <row r="3422" spans="1:16" x14ac:dyDescent="0.3">
      <c r="A3422" s="3">
        <v>11210229</v>
      </c>
      <c r="B3422" s="4" t="s">
        <v>3936</v>
      </c>
      <c r="C3422" s="4" t="s">
        <v>3470</v>
      </c>
      <c r="D3422" s="4" t="s">
        <v>30</v>
      </c>
      <c r="E3422" s="4" t="s">
        <v>3799</v>
      </c>
      <c r="F3422" s="4" t="s">
        <v>3799</v>
      </c>
      <c r="G3422" s="5">
        <v>0</v>
      </c>
      <c r="H3422" s="5">
        <v>3</v>
      </c>
      <c r="I3422" s="5">
        <v>3</v>
      </c>
      <c r="J3422" s="5">
        <v>16</v>
      </c>
      <c r="K3422" s="5">
        <v>0</v>
      </c>
      <c r="L3422" s="5">
        <v>16</v>
      </c>
      <c r="M3422" s="9">
        <f t="shared" si="214"/>
        <v>38</v>
      </c>
      <c r="N3422" s="9">
        <f t="shared" si="215"/>
        <v>16</v>
      </c>
      <c r="O3422" s="9">
        <f t="shared" si="212"/>
        <v>0</v>
      </c>
      <c r="P3422" s="9" t="str">
        <f t="shared" si="213"/>
        <v>Not Eligible</v>
      </c>
    </row>
    <row r="3423" spans="1:16" x14ac:dyDescent="0.3">
      <c r="A3423" s="3">
        <v>79210284</v>
      </c>
      <c r="B3423" s="4" t="s">
        <v>3960</v>
      </c>
      <c r="C3423" s="4" t="s">
        <v>3470</v>
      </c>
      <c r="D3423" s="4" t="s">
        <v>30</v>
      </c>
      <c r="E3423" s="4" t="s">
        <v>3799</v>
      </c>
      <c r="F3423" s="4" t="s">
        <v>3799</v>
      </c>
      <c r="G3423" s="5">
        <v>5</v>
      </c>
      <c r="H3423" s="5">
        <v>2</v>
      </c>
      <c r="I3423" s="5">
        <v>7</v>
      </c>
      <c r="J3423" s="5">
        <v>4</v>
      </c>
      <c r="K3423" s="5">
        <v>3</v>
      </c>
      <c r="L3423" s="5">
        <v>7</v>
      </c>
      <c r="M3423" s="9">
        <f t="shared" si="214"/>
        <v>28</v>
      </c>
      <c r="N3423" s="9">
        <f t="shared" si="215"/>
        <v>7</v>
      </c>
      <c r="O3423" s="9">
        <f t="shared" si="212"/>
        <v>2</v>
      </c>
      <c r="P3423" s="9" t="str">
        <f t="shared" si="213"/>
        <v>Not Eligible</v>
      </c>
    </row>
    <row r="3424" spans="1:16" x14ac:dyDescent="0.3">
      <c r="A3424" s="3">
        <v>16210069</v>
      </c>
      <c r="B3424" s="4" t="s">
        <v>4085</v>
      </c>
      <c r="C3424" s="4" t="s">
        <v>2548</v>
      </c>
      <c r="D3424" s="4" t="s">
        <v>632</v>
      </c>
      <c r="E3424" s="4" t="s">
        <v>4086</v>
      </c>
      <c r="F3424" s="4" t="s">
        <v>4086</v>
      </c>
      <c r="G3424" s="5">
        <v>26</v>
      </c>
      <c r="H3424" s="5">
        <v>0</v>
      </c>
      <c r="I3424" s="5">
        <v>26</v>
      </c>
      <c r="J3424" s="5">
        <v>34</v>
      </c>
      <c r="K3424" s="5">
        <v>0</v>
      </c>
      <c r="L3424" s="5">
        <v>34</v>
      </c>
      <c r="M3424" s="9">
        <f t="shared" si="214"/>
        <v>120</v>
      </c>
      <c r="N3424" s="9">
        <f t="shared" si="215"/>
        <v>34</v>
      </c>
      <c r="O3424" s="9">
        <f t="shared" si="212"/>
        <v>0</v>
      </c>
      <c r="P3424" s="9" t="str">
        <f t="shared" si="213"/>
        <v>Eligible</v>
      </c>
    </row>
    <row r="3425" spans="1:16" x14ac:dyDescent="0.3">
      <c r="A3425" s="3">
        <v>26210103</v>
      </c>
      <c r="B3425" s="4" t="s">
        <v>4099</v>
      </c>
      <c r="C3425" s="4" t="s">
        <v>2548</v>
      </c>
      <c r="D3425" s="4" t="s">
        <v>632</v>
      </c>
      <c r="E3425" s="4" t="s">
        <v>4086</v>
      </c>
      <c r="F3425" s="4" t="s">
        <v>4100</v>
      </c>
      <c r="G3425" s="5">
        <v>0</v>
      </c>
      <c r="H3425" s="5">
        <v>41</v>
      </c>
      <c r="I3425" s="5">
        <v>41</v>
      </c>
      <c r="J3425" s="5">
        <v>2</v>
      </c>
      <c r="K3425" s="5">
        <v>1</v>
      </c>
      <c r="L3425" s="5">
        <v>3</v>
      </c>
      <c r="M3425" s="9">
        <f t="shared" si="214"/>
        <v>88</v>
      </c>
      <c r="N3425" s="9">
        <f t="shared" si="215"/>
        <v>41</v>
      </c>
      <c r="O3425" s="9">
        <f t="shared" si="212"/>
        <v>0</v>
      </c>
      <c r="P3425" s="9" t="str">
        <f t="shared" si="213"/>
        <v>Not Eligible</v>
      </c>
    </row>
    <row r="3426" spans="1:16" x14ac:dyDescent="0.3">
      <c r="A3426" s="3">
        <v>26210045</v>
      </c>
      <c r="B3426" s="4" t="s">
        <v>4159</v>
      </c>
      <c r="C3426" s="4" t="s">
        <v>2548</v>
      </c>
      <c r="D3426" s="4" t="s">
        <v>632</v>
      </c>
      <c r="E3426" s="4" t="s">
        <v>4086</v>
      </c>
      <c r="F3426" s="4" t="s">
        <v>4086</v>
      </c>
      <c r="G3426" s="5">
        <v>5</v>
      </c>
      <c r="H3426" s="5">
        <v>1</v>
      </c>
      <c r="I3426" s="5">
        <v>6</v>
      </c>
      <c r="J3426" s="5">
        <v>10</v>
      </c>
      <c r="K3426" s="5">
        <v>0</v>
      </c>
      <c r="L3426" s="5">
        <v>10</v>
      </c>
      <c r="M3426" s="9">
        <f t="shared" si="214"/>
        <v>32</v>
      </c>
      <c r="N3426" s="9">
        <f t="shared" si="215"/>
        <v>10</v>
      </c>
      <c r="O3426" s="9">
        <f t="shared" si="212"/>
        <v>0</v>
      </c>
      <c r="P3426" s="9" t="str">
        <f t="shared" si="213"/>
        <v>Not Eligible</v>
      </c>
    </row>
    <row r="3427" spans="1:16" x14ac:dyDescent="0.3">
      <c r="A3427" s="3">
        <v>16210070</v>
      </c>
      <c r="B3427" s="4" t="s">
        <v>4191</v>
      </c>
      <c r="C3427" s="4" t="s">
        <v>2548</v>
      </c>
      <c r="D3427" s="4" t="s">
        <v>632</v>
      </c>
      <c r="E3427" s="4" t="s">
        <v>4086</v>
      </c>
      <c r="F3427" s="4" t="s">
        <v>4086</v>
      </c>
      <c r="G3427" s="5">
        <v>0</v>
      </c>
      <c r="H3427" s="5">
        <v>0</v>
      </c>
      <c r="I3427" s="5">
        <v>0</v>
      </c>
      <c r="J3427" s="5">
        <v>6</v>
      </c>
      <c r="K3427" s="5">
        <v>0</v>
      </c>
      <c r="L3427" s="5">
        <v>6</v>
      </c>
      <c r="M3427" s="9">
        <f t="shared" si="214"/>
        <v>12</v>
      </c>
      <c r="N3427" s="9">
        <f t="shared" si="215"/>
        <v>6</v>
      </c>
      <c r="O3427" s="9">
        <f t="shared" si="212"/>
        <v>0</v>
      </c>
      <c r="P3427" s="9" t="str">
        <f t="shared" si="213"/>
        <v>Not Eligible</v>
      </c>
    </row>
    <row r="3428" spans="1:16" x14ac:dyDescent="0.3">
      <c r="A3428" s="3">
        <v>39210070</v>
      </c>
      <c r="B3428" s="4" t="s">
        <v>7844</v>
      </c>
      <c r="C3428" s="4" t="s">
        <v>7010</v>
      </c>
      <c r="D3428" s="4" t="s">
        <v>1065</v>
      </c>
      <c r="E3428" s="4" t="s">
        <v>1066</v>
      </c>
      <c r="F3428" s="4" t="s">
        <v>7845</v>
      </c>
      <c r="G3428" s="5">
        <v>5</v>
      </c>
      <c r="H3428" s="5">
        <v>0</v>
      </c>
      <c r="I3428" s="5">
        <v>5</v>
      </c>
      <c r="J3428" s="5">
        <v>5</v>
      </c>
      <c r="K3428" s="5">
        <v>0</v>
      </c>
      <c r="L3428" s="5">
        <v>5</v>
      </c>
      <c r="M3428" s="9">
        <f t="shared" si="214"/>
        <v>20</v>
      </c>
      <c r="N3428" s="9">
        <f t="shared" si="215"/>
        <v>5</v>
      </c>
      <c r="O3428" s="9">
        <f t="shared" si="212"/>
        <v>0</v>
      </c>
      <c r="P3428" s="9" t="str">
        <f t="shared" si="213"/>
        <v>Not Eligible</v>
      </c>
    </row>
    <row r="3429" spans="1:16" x14ac:dyDescent="0.3">
      <c r="A3429" s="3">
        <v>39210043</v>
      </c>
      <c r="B3429" s="4" t="s">
        <v>7858</v>
      </c>
      <c r="C3429" s="4" t="s">
        <v>7010</v>
      </c>
      <c r="D3429" s="4" t="s">
        <v>1065</v>
      </c>
      <c r="E3429" s="4" t="s">
        <v>1066</v>
      </c>
      <c r="F3429" s="4" t="s">
        <v>7845</v>
      </c>
      <c r="G3429" s="5">
        <v>1</v>
      </c>
      <c r="H3429" s="5">
        <v>0</v>
      </c>
      <c r="I3429" s="5">
        <v>1</v>
      </c>
      <c r="J3429" s="5">
        <v>5</v>
      </c>
      <c r="K3429" s="5">
        <v>1</v>
      </c>
      <c r="L3429" s="5">
        <v>6</v>
      </c>
      <c r="M3429" s="9">
        <f t="shared" si="214"/>
        <v>14</v>
      </c>
      <c r="N3429" s="9">
        <f t="shared" si="215"/>
        <v>6</v>
      </c>
      <c r="O3429" s="9">
        <f t="shared" si="212"/>
        <v>0</v>
      </c>
      <c r="P3429" s="9" t="str">
        <f t="shared" si="213"/>
        <v>Not Eligible</v>
      </c>
    </row>
    <row r="3430" spans="1:16" x14ac:dyDescent="0.3">
      <c r="A3430" s="3">
        <v>13210099</v>
      </c>
      <c r="B3430" s="4" t="s">
        <v>7501</v>
      </c>
      <c r="C3430" s="4" t="s">
        <v>4206</v>
      </c>
      <c r="D3430" s="4" t="s">
        <v>98</v>
      </c>
      <c r="E3430" s="4" t="s">
        <v>7502</v>
      </c>
      <c r="F3430" s="4" t="s">
        <v>7502</v>
      </c>
      <c r="G3430" s="5">
        <v>20</v>
      </c>
      <c r="H3430" s="5">
        <v>26</v>
      </c>
      <c r="I3430" s="5">
        <v>46</v>
      </c>
      <c r="J3430" s="5">
        <v>22</v>
      </c>
      <c r="K3430" s="5">
        <v>48</v>
      </c>
      <c r="L3430" s="5">
        <v>70</v>
      </c>
      <c r="M3430" s="9">
        <f t="shared" si="214"/>
        <v>232</v>
      </c>
      <c r="N3430" s="9">
        <f t="shared" si="215"/>
        <v>70</v>
      </c>
      <c r="O3430" s="9">
        <f t="shared" si="212"/>
        <v>20</v>
      </c>
      <c r="P3430" s="9" t="str">
        <f t="shared" si="213"/>
        <v>Eligible</v>
      </c>
    </row>
    <row r="3431" spans="1:16" x14ac:dyDescent="0.3">
      <c r="A3431" s="3">
        <v>13210034</v>
      </c>
      <c r="B3431" s="4" t="s">
        <v>7592</v>
      </c>
      <c r="C3431" s="4" t="s">
        <v>4206</v>
      </c>
      <c r="D3431" s="4" t="s">
        <v>98</v>
      </c>
      <c r="E3431" s="4" t="s">
        <v>7502</v>
      </c>
      <c r="F3431" s="4" t="s">
        <v>7502</v>
      </c>
      <c r="G3431" s="5">
        <v>17</v>
      </c>
      <c r="H3431" s="5">
        <v>6</v>
      </c>
      <c r="I3431" s="5">
        <v>23</v>
      </c>
      <c r="J3431" s="5">
        <v>7</v>
      </c>
      <c r="K3431" s="5">
        <v>0</v>
      </c>
      <c r="L3431" s="5">
        <v>7</v>
      </c>
      <c r="M3431" s="9">
        <f t="shared" si="214"/>
        <v>60</v>
      </c>
      <c r="N3431" s="9">
        <f t="shared" si="215"/>
        <v>23</v>
      </c>
      <c r="O3431" s="9">
        <f t="shared" si="212"/>
        <v>0</v>
      </c>
      <c r="P3431" s="9" t="str">
        <f t="shared" si="213"/>
        <v>Not Eligible</v>
      </c>
    </row>
    <row r="3432" spans="1:16" x14ac:dyDescent="0.3">
      <c r="A3432" s="3">
        <v>13210115</v>
      </c>
      <c r="B3432" s="4" t="s">
        <v>7593</v>
      </c>
      <c r="C3432" s="4" t="s">
        <v>4206</v>
      </c>
      <c r="D3432" s="4" t="s">
        <v>98</v>
      </c>
      <c r="E3432" s="4" t="s">
        <v>7502</v>
      </c>
      <c r="F3432" s="4" t="s">
        <v>7502</v>
      </c>
      <c r="G3432" s="5">
        <v>9</v>
      </c>
      <c r="H3432" s="5">
        <v>4</v>
      </c>
      <c r="I3432" s="5">
        <v>13</v>
      </c>
      <c r="J3432" s="5">
        <v>11</v>
      </c>
      <c r="K3432" s="5">
        <v>6</v>
      </c>
      <c r="L3432" s="5">
        <v>17</v>
      </c>
      <c r="M3432" s="9">
        <f t="shared" si="214"/>
        <v>60</v>
      </c>
      <c r="N3432" s="9">
        <f t="shared" si="215"/>
        <v>17</v>
      </c>
      <c r="O3432" s="9">
        <f t="shared" si="212"/>
        <v>4</v>
      </c>
      <c r="P3432" s="9" t="str">
        <f t="shared" si="213"/>
        <v>Not Eligible</v>
      </c>
    </row>
    <row r="3433" spans="1:16" x14ac:dyDescent="0.3">
      <c r="A3433" s="3">
        <v>13210224</v>
      </c>
      <c r="B3433" s="4" t="s">
        <v>7645</v>
      </c>
      <c r="C3433" s="4" t="s">
        <v>4206</v>
      </c>
      <c r="D3433" s="4" t="s">
        <v>98</v>
      </c>
      <c r="E3433" s="4" t="s">
        <v>7502</v>
      </c>
      <c r="F3433" s="4" t="s">
        <v>7502</v>
      </c>
      <c r="G3433" s="5">
        <v>3</v>
      </c>
      <c r="H3433" s="5">
        <v>1</v>
      </c>
      <c r="I3433" s="5">
        <v>4</v>
      </c>
      <c r="J3433" s="5">
        <v>13</v>
      </c>
      <c r="K3433" s="5">
        <v>1</v>
      </c>
      <c r="L3433" s="5">
        <v>14</v>
      </c>
      <c r="M3433" s="9">
        <f t="shared" si="214"/>
        <v>36</v>
      </c>
      <c r="N3433" s="9">
        <f t="shared" si="215"/>
        <v>14</v>
      </c>
      <c r="O3433" s="9">
        <f t="shared" si="212"/>
        <v>1</v>
      </c>
      <c r="P3433" s="9" t="str">
        <f t="shared" si="213"/>
        <v>Not Eligible</v>
      </c>
    </row>
    <row r="3434" spans="1:16" x14ac:dyDescent="0.3">
      <c r="A3434" s="3">
        <v>42210153</v>
      </c>
      <c r="B3434" s="4" t="s">
        <v>8606</v>
      </c>
      <c r="C3434" s="4" t="s">
        <v>2266</v>
      </c>
      <c r="D3434" s="4" t="s">
        <v>14</v>
      </c>
      <c r="E3434" s="4" t="s">
        <v>1098</v>
      </c>
      <c r="F3434" s="4" t="s">
        <v>8607</v>
      </c>
      <c r="G3434" s="5">
        <v>1</v>
      </c>
      <c r="H3434" s="5">
        <v>13</v>
      </c>
      <c r="I3434" s="5">
        <v>14</v>
      </c>
      <c r="J3434" s="5">
        <v>1</v>
      </c>
      <c r="K3434" s="5">
        <v>19</v>
      </c>
      <c r="L3434" s="5">
        <v>20</v>
      </c>
      <c r="M3434" s="9">
        <f t="shared" si="214"/>
        <v>68</v>
      </c>
      <c r="N3434" s="9">
        <f t="shared" si="215"/>
        <v>20</v>
      </c>
      <c r="O3434" s="9">
        <f t="shared" si="212"/>
        <v>1</v>
      </c>
      <c r="P3434" s="9" t="str">
        <f t="shared" si="213"/>
        <v>Not Eligible</v>
      </c>
    </row>
    <row r="3435" spans="1:16" x14ac:dyDescent="0.3">
      <c r="A3435" s="3">
        <v>42210011</v>
      </c>
      <c r="B3435" s="4" t="s">
        <v>8667</v>
      </c>
      <c r="C3435" s="4" t="s">
        <v>2266</v>
      </c>
      <c r="D3435" s="4" t="s">
        <v>14</v>
      </c>
      <c r="E3435" s="4" t="s">
        <v>1098</v>
      </c>
      <c r="F3435" s="4" t="s">
        <v>8668</v>
      </c>
      <c r="G3435" s="5">
        <v>0</v>
      </c>
      <c r="H3435" s="5">
        <v>0</v>
      </c>
      <c r="I3435" s="5">
        <v>0</v>
      </c>
      <c r="J3435" s="5">
        <v>3</v>
      </c>
      <c r="K3435" s="5">
        <v>0</v>
      </c>
      <c r="L3435" s="5">
        <v>3</v>
      </c>
      <c r="M3435" s="9">
        <f t="shared" si="214"/>
        <v>6</v>
      </c>
      <c r="N3435" s="9">
        <f t="shared" si="215"/>
        <v>3</v>
      </c>
      <c r="O3435" s="9">
        <f t="shared" si="212"/>
        <v>0</v>
      </c>
      <c r="P3435" s="9" t="str">
        <f t="shared" si="213"/>
        <v>Not Eligible</v>
      </c>
    </row>
    <row r="3436" spans="1:16" x14ac:dyDescent="0.3">
      <c r="A3436" s="3">
        <v>14210144</v>
      </c>
      <c r="B3436" s="4" t="s">
        <v>5304</v>
      </c>
      <c r="C3436" s="4" t="s">
        <v>3045</v>
      </c>
      <c r="D3436" s="4" t="s">
        <v>103</v>
      </c>
      <c r="E3436" s="4" t="s">
        <v>123</v>
      </c>
      <c r="F3436" s="4" t="s">
        <v>5305</v>
      </c>
      <c r="G3436" s="5">
        <v>0</v>
      </c>
      <c r="H3436" s="5">
        <v>6</v>
      </c>
      <c r="I3436" s="5">
        <v>6</v>
      </c>
      <c r="J3436" s="5">
        <v>10</v>
      </c>
      <c r="K3436" s="5">
        <v>6</v>
      </c>
      <c r="L3436" s="5">
        <v>16</v>
      </c>
      <c r="M3436" s="9">
        <f t="shared" si="214"/>
        <v>44</v>
      </c>
      <c r="N3436" s="9">
        <f t="shared" si="215"/>
        <v>16</v>
      </c>
      <c r="O3436" s="9">
        <f t="shared" si="212"/>
        <v>0</v>
      </c>
      <c r="P3436" s="9" t="str">
        <f t="shared" si="213"/>
        <v>Not Eligible</v>
      </c>
    </row>
    <row r="3437" spans="1:16" x14ac:dyDescent="0.3">
      <c r="A3437" s="3">
        <v>14210541</v>
      </c>
      <c r="B3437" s="4" t="s">
        <v>5448</v>
      </c>
      <c r="C3437" s="4" t="s">
        <v>3045</v>
      </c>
      <c r="D3437" s="4" t="s">
        <v>103</v>
      </c>
      <c r="E3437" s="4" t="s">
        <v>123</v>
      </c>
      <c r="F3437" s="4" t="s">
        <v>5449</v>
      </c>
      <c r="G3437" s="5">
        <v>2</v>
      </c>
      <c r="H3437" s="5">
        <v>0</v>
      </c>
      <c r="I3437" s="5">
        <v>2</v>
      </c>
      <c r="J3437" s="5">
        <v>2</v>
      </c>
      <c r="K3437" s="5">
        <v>0</v>
      </c>
      <c r="L3437" s="5">
        <v>2</v>
      </c>
      <c r="M3437" s="9">
        <f t="shared" si="214"/>
        <v>8</v>
      </c>
      <c r="N3437" s="9">
        <f t="shared" si="215"/>
        <v>2</v>
      </c>
      <c r="O3437" s="9">
        <f t="shared" si="212"/>
        <v>0</v>
      </c>
      <c r="P3437" s="9" t="str">
        <f t="shared" si="213"/>
        <v>Not Eligible</v>
      </c>
    </row>
    <row r="3438" spans="1:16" x14ac:dyDescent="0.3">
      <c r="A3438" s="3">
        <v>27210183</v>
      </c>
      <c r="B3438" s="4" t="s">
        <v>6551</v>
      </c>
      <c r="C3438" s="4" t="s">
        <v>680</v>
      </c>
      <c r="D3438" s="4" t="s">
        <v>6410</v>
      </c>
      <c r="E3438" s="4" t="s">
        <v>1702</v>
      </c>
      <c r="F3438" s="4" t="s">
        <v>6552</v>
      </c>
      <c r="G3438" s="5">
        <v>4</v>
      </c>
      <c r="H3438" s="5">
        <v>2</v>
      </c>
      <c r="I3438" s="5">
        <v>6</v>
      </c>
      <c r="J3438" s="5">
        <v>2</v>
      </c>
      <c r="K3438" s="5">
        <v>0</v>
      </c>
      <c r="L3438" s="5">
        <v>2</v>
      </c>
      <c r="M3438" s="9">
        <f t="shared" si="214"/>
        <v>16</v>
      </c>
      <c r="N3438" s="9">
        <f t="shared" si="215"/>
        <v>6</v>
      </c>
      <c r="O3438" s="9">
        <f t="shared" si="212"/>
        <v>0</v>
      </c>
      <c r="P3438" s="9" t="str">
        <f t="shared" si="213"/>
        <v>Not Eligible</v>
      </c>
    </row>
    <row r="3439" spans="1:16" x14ac:dyDescent="0.3">
      <c r="A3439" s="3">
        <v>17210035</v>
      </c>
      <c r="B3439" s="4" t="s">
        <v>1923</v>
      </c>
      <c r="C3439" s="4" t="s">
        <v>680</v>
      </c>
      <c r="D3439" s="4" t="s">
        <v>1913</v>
      </c>
      <c r="E3439" s="4" t="s">
        <v>360</v>
      </c>
      <c r="F3439" s="4" t="s">
        <v>360</v>
      </c>
      <c r="G3439" s="5">
        <v>54</v>
      </c>
      <c r="H3439" s="5">
        <v>6</v>
      </c>
      <c r="I3439" s="5">
        <v>60</v>
      </c>
      <c r="J3439" s="5">
        <v>145</v>
      </c>
      <c r="K3439" s="5">
        <v>33</v>
      </c>
      <c r="L3439" s="5">
        <v>178</v>
      </c>
      <c r="M3439" s="9">
        <f t="shared" si="214"/>
        <v>476</v>
      </c>
      <c r="N3439" s="9">
        <f t="shared" si="215"/>
        <v>178</v>
      </c>
      <c r="O3439" s="9">
        <f t="shared" si="212"/>
        <v>6</v>
      </c>
      <c r="P3439" s="9" t="str">
        <f t="shared" si="213"/>
        <v>Eligible</v>
      </c>
    </row>
    <row r="3440" spans="1:16" x14ac:dyDescent="0.3">
      <c r="A3440" s="3">
        <v>17210302</v>
      </c>
      <c r="B3440" s="4" t="s">
        <v>1926</v>
      </c>
      <c r="C3440" s="4" t="s">
        <v>680</v>
      </c>
      <c r="D3440" s="4" t="s">
        <v>1913</v>
      </c>
      <c r="E3440" s="4" t="s">
        <v>360</v>
      </c>
      <c r="F3440" s="4" t="s">
        <v>360</v>
      </c>
      <c r="G3440" s="5">
        <v>31</v>
      </c>
      <c r="H3440" s="5">
        <v>10</v>
      </c>
      <c r="I3440" s="5">
        <v>41</v>
      </c>
      <c r="J3440" s="5">
        <v>144</v>
      </c>
      <c r="K3440" s="5">
        <v>42</v>
      </c>
      <c r="L3440" s="5">
        <v>186</v>
      </c>
      <c r="M3440" s="9">
        <f t="shared" si="214"/>
        <v>454</v>
      </c>
      <c r="N3440" s="9">
        <f t="shared" si="215"/>
        <v>186</v>
      </c>
      <c r="O3440" s="9">
        <f t="shared" si="212"/>
        <v>10</v>
      </c>
      <c r="P3440" s="9" t="str">
        <f t="shared" si="213"/>
        <v>Eligible</v>
      </c>
    </row>
    <row r="3441" spans="1:16" x14ac:dyDescent="0.3">
      <c r="A3441" s="3">
        <v>17210234</v>
      </c>
      <c r="B3441" s="4" t="s">
        <v>1936</v>
      </c>
      <c r="C3441" s="4" t="s">
        <v>680</v>
      </c>
      <c r="D3441" s="4" t="s">
        <v>1913</v>
      </c>
      <c r="E3441" s="4" t="s">
        <v>360</v>
      </c>
      <c r="F3441" s="4" t="s">
        <v>360</v>
      </c>
      <c r="G3441" s="5">
        <v>27</v>
      </c>
      <c r="H3441" s="5">
        <v>15</v>
      </c>
      <c r="I3441" s="5">
        <v>42</v>
      </c>
      <c r="J3441" s="5">
        <v>68</v>
      </c>
      <c r="K3441" s="5">
        <v>26</v>
      </c>
      <c r="L3441" s="5">
        <v>94</v>
      </c>
      <c r="M3441" s="9">
        <f t="shared" si="214"/>
        <v>272</v>
      </c>
      <c r="N3441" s="9">
        <f t="shared" si="215"/>
        <v>94</v>
      </c>
      <c r="O3441" s="9">
        <f t="shared" si="212"/>
        <v>15</v>
      </c>
      <c r="P3441" s="9" t="str">
        <f t="shared" si="213"/>
        <v>Eligible</v>
      </c>
    </row>
    <row r="3442" spans="1:16" x14ac:dyDescent="0.3">
      <c r="A3442" s="3">
        <v>17210406</v>
      </c>
      <c r="B3442" s="4" t="s">
        <v>2043</v>
      </c>
      <c r="C3442" s="4" t="s">
        <v>680</v>
      </c>
      <c r="D3442" s="4" t="s">
        <v>1913</v>
      </c>
      <c r="E3442" s="4" t="s">
        <v>360</v>
      </c>
      <c r="F3442" s="4" t="s">
        <v>360</v>
      </c>
      <c r="G3442" s="5">
        <v>7</v>
      </c>
      <c r="H3442" s="5">
        <v>0</v>
      </c>
      <c r="I3442" s="5">
        <v>7</v>
      </c>
      <c r="J3442" s="5">
        <v>0</v>
      </c>
      <c r="K3442" s="5">
        <v>29</v>
      </c>
      <c r="L3442" s="5">
        <v>29</v>
      </c>
      <c r="M3442" s="9">
        <f t="shared" si="214"/>
        <v>72</v>
      </c>
      <c r="N3442" s="9">
        <f t="shared" si="215"/>
        <v>29</v>
      </c>
      <c r="O3442" s="9">
        <f t="shared" si="212"/>
        <v>0</v>
      </c>
      <c r="P3442" s="9" t="str">
        <f t="shared" si="213"/>
        <v>Not Eligible</v>
      </c>
    </row>
    <row r="3443" spans="1:16" x14ac:dyDescent="0.3">
      <c r="A3443" s="3">
        <v>17210056</v>
      </c>
      <c r="B3443" s="4" t="s">
        <v>2044</v>
      </c>
      <c r="C3443" s="4" t="s">
        <v>680</v>
      </c>
      <c r="D3443" s="4" t="s">
        <v>1913</v>
      </c>
      <c r="E3443" s="4" t="s">
        <v>360</v>
      </c>
      <c r="F3443" s="4" t="s">
        <v>360</v>
      </c>
      <c r="G3443" s="5">
        <v>2</v>
      </c>
      <c r="H3443" s="5">
        <v>0</v>
      </c>
      <c r="I3443" s="5">
        <v>2</v>
      </c>
      <c r="J3443" s="5">
        <v>24</v>
      </c>
      <c r="K3443" s="5">
        <v>9</v>
      </c>
      <c r="L3443" s="5">
        <v>33</v>
      </c>
      <c r="M3443" s="9">
        <f t="shared" si="214"/>
        <v>70</v>
      </c>
      <c r="N3443" s="9">
        <f t="shared" si="215"/>
        <v>33</v>
      </c>
      <c r="O3443" s="9">
        <f t="shared" si="212"/>
        <v>0</v>
      </c>
      <c r="P3443" s="9" t="str">
        <f t="shared" si="213"/>
        <v>Not Eligible</v>
      </c>
    </row>
    <row r="3444" spans="1:16" x14ac:dyDescent="0.3">
      <c r="A3444" s="3">
        <v>17210272</v>
      </c>
      <c r="B3444" s="4" t="s">
        <v>2178</v>
      </c>
      <c r="C3444" s="4" t="s">
        <v>680</v>
      </c>
      <c r="D3444" s="4" t="s">
        <v>1913</v>
      </c>
      <c r="E3444" s="4" t="s">
        <v>360</v>
      </c>
      <c r="F3444" s="4" t="s">
        <v>360</v>
      </c>
      <c r="G3444" s="5">
        <v>0</v>
      </c>
      <c r="H3444" s="5">
        <v>10</v>
      </c>
      <c r="I3444" s="5">
        <v>10</v>
      </c>
      <c r="J3444" s="5">
        <v>0</v>
      </c>
      <c r="K3444" s="5">
        <v>2</v>
      </c>
      <c r="L3444" s="5">
        <v>2</v>
      </c>
      <c r="M3444" s="9">
        <f t="shared" si="214"/>
        <v>24</v>
      </c>
      <c r="N3444" s="9">
        <f t="shared" si="215"/>
        <v>10</v>
      </c>
      <c r="O3444" s="9">
        <f t="shared" si="212"/>
        <v>0</v>
      </c>
      <c r="P3444" s="9" t="str">
        <f t="shared" si="213"/>
        <v>Not Eligible</v>
      </c>
    </row>
    <row r="3445" spans="1:16" x14ac:dyDescent="0.3">
      <c r="A3445" s="3">
        <v>52210270</v>
      </c>
      <c r="B3445" s="4" t="s">
        <v>2465</v>
      </c>
      <c r="C3445" s="4" t="s">
        <v>2266</v>
      </c>
      <c r="D3445" s="4" t="s">
        <v>1346</v>
      </c>
      <c r="E3445" s="4" t="s">
        <v>1365</v>
      </c>
      <c r="F3445" s="4" t="s">
        <v>2466</v>
      </c>
      <c r="G3445" s="5">
        <v>14</v>
      </c>
      <c r="H3445" s="5">
        <v>0</v>
      </c>
      <c r="I3445" s="5">
        <v>14</v>
      </c>
      <c r="J3445" s="5">
        <v>10</v>
      </c>
      <c r="K3445" s="5">
        <v>0</v>
      </c>
      <c r="L3445" s="5">
        <v>10</v>
      </c>
      <c r="M3445" s="9">
        <f t="shared" si="214"/>
        <v>48</v>
      </c>
      <c r="N3445" s="9">
        <f t="shared" si="215"/>
        <v>14</v>
      </c>
      <c r="O3445" s="9">
        <f t="shared" si="212"/>
        <v>0</v>
      </c>
      <c r="P3445" s="9" t="str">
        <f t="shared" si="213"/>
        <v>Not Eligible</v>
      </c>
    </row>
    <row r="3446" spans="1:16" x14ac:dyDescent="0.3">
      <c r="A3446" s="3">
        <v>15210104</v>
      </c>
      <c r="B3446" s="4" t="s">
        <v>6313</v>
      </c>
      <c r="C3446" s="4" t="s">
        <v>3701</v>
      </c>
      <c r="D3446" s="4" t="s">
        <v>223</v>
      </c>
      <c r="E3446" s="4" t="s">
        <v>6314</v>
      </c>
      <c r="F3446" s="4" t="s">
        <v>6314</v>
      </c>
      <c r="G3446" s="5">
        <v>16</v>
      </c>
      <c r="H3446" s="5">
        <v>16</v>
      </c>
      <c r="I3446" s="5">
        <v>32</v>
      </c>
      <c r="J3446" s="5">
        <v>12</v>
      </c>
      <c r="K3446" s="5">
        <v>12</v>
      </c>
      <c r="L3446" s="5">
        <v>24</v>
      </c>
      <c r="M3446" s="9">
        <f t="shared" si="214"/>
        <v>112</v>
      </c>
      <c r="N3446" s="9">
        <f t="shared" si="215"/>
        <v>32</v>
      </c>
      <c r="O3446" s="9">
        <f t="shared" si="212"/>
        <v>12</v>
      </c>
      <c r="P3446" s="9" t="str">
        <f t="shared" si="213"/>
        <v>Eligible</v>
      </c>
    </row>
    <row r="3447" spans="1:16" x14ac:dyDescent="0.3">
      <c r="A3447" s="3">
        <v>15210089</v>
      </c>
      <c r="B3447" s="4" t="s">
        <v>6326</v>
      </c>
      <c r="C3447" s="4" t="s">
        <v>3701</v>
      </c>
      <c r="D3447" s="4" t="s">
        <v>223</v>
      </c>
      <c r="E3447" s="4" t="s">
        <v>6314</v>
      </c>
      <c r="F3447" s="4" t="s">
        <v>6314</v>
      </c>
      <c r="G3447" s="5">
        <v>0</v>
      </c>
      <c r="H3447" s="5">
        <v>16</v>
      </c>
      <c r="I3447" s="5">
        <v>16</v>
      </c>
      <c r="J3447" s="5">
        <v>20</v>
      </c>
      <c r="K3447" s="5">
        <v>5</v>
      </c>
      <c r="L3447" s="5">
        <v>25</v>
      </c>
      <c r="M3447" s="9">
        <f t="shared" si="214"/>
        <v>82</v>
      </c>
      <c r="N3447" s="9">
        <f t="shared" si="215"/>
        <v>25</v>
      </c>
      <c r="O3447" s="9">
        <f t="shared" si="212"/>
        <v>0</v>
      </c>
      <c r="P3447" s="9" t="str">
        <f t="shared" si="213"/>
        <v>Not Eligible</v>
      </c>
    </row>
    <row r="3448" spans="1:16" x14ac:dyDescent="0.3">
      <c r="A3448" s="3">
        <v>15210137</v>
      </c>
      <c r="B3448" s="4" t="s">
        <v>6354</v>
      </c>
      <c r="C3448" s="4" t="s">
        <v>3701</v>
      </c>
      <c r="D3448" s="4" t="s">
        <v>223</v>
      </c>
      <c r="E3448" s="4" t="s">
        <v>6314</v>
      </c>
      <c r="F3448" s="4" t="s">
        <v>6355</v>
      </c>
      <c r="G3448" s="5">
        <v>0</v>
      </c>
      <c r="H3448" s="5">
        <v>0</v>
      </c>
      <c r="I3448" s="5">
        <v>0</v>
      </c>
      <c r="J3448" s="5">
        <v>0</v>
      </c>
      <c r="K3448" s="5">
        <v>26</v>
      </c>
      <c r="L3448" s="5">
        <v>26</v>
      </c>
      <c r="M3448" s="9">
        <f t="shared" si="214"/>
        <v>52</v>
      </c>
      <c r="N3448" s="9">
        <f t="shared" si="215"/>
        <v>26</v>
      </c>
      <c r="O3448" s="9">
        <f t="shared" si="212"/>
        <v>0</v>
      </c>
      <c r="P3448" s="9" t="str">
        <f t="shared" si="213"/>
        <v>Not Eligible</v>
      </c>
    </row>
    <row r="3449" spans="1:16" x14ac:dyDescent="0.3">
      <c r="A3449" s="3">
        <v>52210231</v>
      </c>
      <c r="B3449" s="4" t="s">
        <v>2519</v>
      </c>
      <c r="C3449" s="4" t="s">
        <v>2266</v>
      </c>
      <c r="D3449" s="4" t="s">
        <v>1346</v>
      </c>
      <c r="E3449" s="4" t="s">
        <v>1365</v>
      </c>
      <c r="F3449" s="4" t="s">
        <v>2520</v>
      </c>
      <c r="G3449" s="5">
        <v>0</v>
      </c>
      <c r="H3449" s="5">
        <v>9</v>
      </c>
      <c r="I3449" s="5">
        <v>9</v>
      </c>
      <c r="J3449" s="5">
        <v>0</v>
      </c>
      <c r="K3449" s="5">
        <v>1</v>
      </c>
      <c r="L3449" s="5">
        <v>1</v>
      </c>
      <c r="M3449" s="9">
        <f t="shared" si="214"/>
        <v>20</v>
      </c>
      <c r="N3449" s="9">
        <f t="shared" si="215"/>
        <v>9</v>
      </c>
      <c r="O3449" s="9">
        <f t="shared" si="212"/>
        <v>0</v>
      </c>
      <c r="P3449" s="9" t="str">
        <f t="shared" si="213"/>
        <v>Not Eligible</v>
      </c>
    </row>
    <row r="3450" spans="1:16" x14ac:dyDescent="0.3">
      <c r="A3450" s="3">
        <v>36210164</v>
      </c>
      <c r="B3450" s="4" t="s">
        <v>6184</v>
      </c>
      <c r="C3450" s="4" t="s">
        <v>2548</v>
      </c>
      <c r="D3450" s="4" t="s">
        <v>6030</v>
      </c>
      <c r="E3450" s="4" t="s">
        <v>6060</v>
      </c>
      <c r="F3450" s="4" t="s">
        <v>6185</v>
      </c>
      <c r="G3450" s="5">
        <v>1</v>
      </c>
      <c r="H3450" s="5">
        <v>0</v>
      </c>
      <c r="I3450" s="5">
        <v>1</v>
      </c>
      <c r="J3450" s="5">
        <v>1</v>
      </c>
      <c r="K3450" s="5">
        <v>0</v>
      </c>
      <c r="L3450" s="5">
        <v>1</v>
      </c>
      <c r="M3450" s="9">
        <f t="shared" si="214"/>
        <v>4</v>
      </c>
      <c r="N3450" s="9">
        <f t="shared" si="215"/>
        <v>1</v>
      </c>
      <c r="O3450" s="9">
        <f t="shared" si="212"/>
        <v>0</v>
      </c>
      <c r="P3450" s="9" t="str">
        <f t="shared" si="213"/>
        <v>Not Eligible</v>
      </c>
    </row>
    <row r="3451" spans="1:16" x14ac:dyDescent="0.3">
      <c r="A3451" s="3">
        <v>46210139</v>
      </c>
      <c r="B3451" s="4" t="s">
        <v>2873</v>
      </c>
      <c r="C3451" s="4" t="s">
        <v>2548</v>
      </c>
      <c r="D3451" s="4" t="s">
        <v>1196</v>
      </c>
      <c r="E3451" s="4" t="s">
        <v>2874</v>
      </c>
      <c r="F3451" s="4" t="s">
        <v>2874</v>
      </c>
      <c r="G3451" s="5">
        <v>25</v>
      </c>
      <c r="H3451" s="5">
        <v>20</v>
      </c>
      <c r="I3451" s="5">
        <v>45</v>
      </c>
      <c r="J3451" s="5">
        <v>43</v>
      </c>
      <c r="K3451" s="5">
        <v>30</v>
      </c>
      <c r="L3451" s="5">
        <v>73</v>
      </c>
      <c r="M3451" s="9">
        <f t="shared" si="214"/>
        <v>236</v>
      </c>
      <c r="N3451" s="9">
        <f t="shared" si="215"/>
        <v>73</v>
      </c>
      <c r="O3451" s="9">
        <f t="shared" si="212"/>
        <v>20</v>
      </c>
      <c r="P3451" s="9" t="str">
        <f t="shared" si="213"/>
        <v>Eligible</v>
      </c>
    </row>
    <row r="3452" spans="1:16" x14ac:dyDescent="0.3">
      <c r="A3452" s="3">
        <v>46210214</v>
      </c>
      <c r="B3452" s="4" t="s">
        <v>2933</v>
      </c>
      <c r="C3452" s="4" t="s">
        <v>2548</v>
      </c>
      <c r="D3452" s="4" t="s">
        <v>1196</v>
      </c>
      <c r="E3452" s="4" t="s">
        <v>2874</v>
      </c>
      <c r="F3452" s="4" t="s">
        <v>2934</v>
      </c>
      <c r="G3452" s="5">
        <v>17</v>
      </c>
      <c r="H3452" s="5">
        <v>6</v>
      </c>
      <c r="I3452" s="5">
        <v>23</v>
      </c>
      <c r="J3452" s="5">
        <v>6</v>
      </c>
      <c r="K3452" s="5">
        <v>5</v>
      </c>
      <c r="L3452" s="5">
        <v>11</v>
      </c>
      <c r="M3452" s="9">
        <f t="shared" si="214"/>
        <v>68</v>
      </c>
      <c r="N3452" s="9">
        <f t="shared" si="215"/>
        <v>23</v>
      </c>
      <c r="O3452" s="9">
        <f t="shared" si="212"/>
        <v>5</v>
      </c>
      <c r="P3452" s="9" t="str">
        <f t="shared" si="213"/>
        <v>Not Eligible</v>
      </c>
    </row>
    <row r="3453" spans="1:16" x14ac:dyDescent="0.3">
      <c r="A3453" s="3">
        <v>46210053</v>
      </c>
      <c r="B3453" s="4" t="s">
        <v>2937</v>
      </c>
      <c r="C3453" s="4" t="s">
        <v>2548</v>
      </c>
      <c r="D3453" s="4" t="s">
        <v>1196</v>
      </c>
      <c r="E3453" s="4" t="s">
        <v>2874</v>
      </c>
      <c r="F3453" s="4" t="s">
        <v>2874</v>
      </c>
      <c r="G3453" s="5">
        <v>11</v>
      </c>
      <c r="H3453" s="5">
        <v>6</v>
      </c>
      <c r="I3453" s="5">
        <v>17</v>
      </c>
      <c r="J3453" s="5">
        <v>13</v>
      </c>
      <c r="K3453" s="5">
        <v>0</v>
      </c>
      <c r="L3453" s="5">
        <v>13</v>
      </c>
      <c r="M3453" s="9">
        <f t="shared" si="214"/>
        <v>60</v>
      </c>
      <c r="N3453" s="9">
        <f t="shared" si="215"/>
        <v>17</v>
      </c>
      <c r="O3453" s="9">
        <f t="shared" si="212"/>
        <v>0</v>
      </c>
      <c r="P3453" s="9" t="str">
        <f t="shared" si="213"/>
        <v>Not Eligible</v>
      </c>
    </row>
    <row r="3454" spans="1:16" x14ac:dyDescent="0.3">
      <c r="A3454" s="3">
        <v>46210181</v>
      </c>
      <c r="B3454" s="4" t="s">
        <v>3029</v>
      </c>
      <c r="C3454" s="4" t="s">
        <v>2548</v>
      </c>
      <c r="D3454" s="4" t="s">
        <v>1196</v>
      </c>
      <c r="E3454" s="4" t="s">
        <v>2874</v>
      </c>
      <c r="F3454" s="4" t="s">
        <v>2874</v>
      </c>
      <c r="G3454" s="5">
        <v>0</v>
      </c>
      <c r="H3454" s="5">
        <v>0</v>
      </c>
      <c r="I3454" s="5">
        <v>0</v>
      </c>
      <c r="J3454" s="5">
        <v>7</v>
      </c>
      <c r="K3454" s="5">
        <v>2</v>
      </c>
      <c r="L3454" s="5">
        <v>9</v>
      </c>
      <c r="M3454" s="9">
        <f t="shared" si="214"/>
        <v>18</v>
      </c>
      <c r="N3454" s="9">
        <f t="shared" si="215"/>
        <v>9</v>
      </c>
      <c r="O3454" s="9">
        <f t="shared" si="212"/>
        <v>0</v>
      </c>
      <c r="P3454" s="9" t="str">
        <f t="shared" si="213"/>
        <v>Not Eligible</v>
      </c>
    </row>
    <row r="3455" spans="1:16" x14ac:dyDescent="0.3">
      <c r="A3455" s="3">
        <v>46210221</v>
      </c>
      <c r="B3455" s="4" t="s">
        <v>3035</v>
      </c>
      <c r="C3455" s="4" t="s">
        <v>2548</v>
      </c>
      <c r="D3455" s="4" t="s">
        <v>1196</v>
      </c>
      <c r="E3455" s="4" t="s">
        <v>2874</v>
      </c>
      <c r="F3455" s="4" t="s">
        <v>2874</v>
      </c>
      <c r="G3455" s="5">
        <v>2</v>
      </c>
      <c r="H3455" s="5">
        <v>0</v>
      </c>
      <c r="I3455" s="5">
        <v>2</v>
      </c>
      <c r="J3455" s="5">
        <v>5</v>
      </c>
      <c r="K3455" s="5">
        <v>0</v>
      </c>
      <c r="L3455" s="5">
        <v>5</v>
      </c>
      <c r="M3455" s="9">
        <f t="shared" si="214"/>
        <v>14</v>
      </c>
      <c r="N3455" s="9">
        <f t="shared" si="215"/>
        <v>5</v>
      </c>
      <c r="O3455" s="9">
        <f t="shared" si="212"/>
        <v>0</v>
      </c>
      <c r="P3455" s="9" t="str">
        <f t="shared" si="213"/>
        <v>Not Eligible</v>
      </c>
    </row>
    <row r="3456" spans="1:16" x14ac:dyDescent="0.3">
      <c r="A3456" s="3">
        <v>57210378</v>
      </c>
      <c r="B3456" s="4" t="s">
        <v>6026</v>
      </c>
      <c r="C3456" s="4" t="s">
        <v>680</v>
      </c>
      <c r="D3456" s="4" t="s">
        <v>1512</v>
      </c>
      <c r="E3456" s="4" t="s">
        <v>5755</v>
      </c>
      <c r="F3456" s="4" t="s">
        <v>6027</v>
      </c>
      <c r="G3456" s="5">
        <v>0</v>
      </c>
      <c r="H3456" s="5">
        <v>0</v>
      </c>
      <c r="I3456" s="5">
        <v>0</v>
      </c>
      <c r="J3456" s="5">
        <v>0</v>
      </c>
      <c r="K3456" s="5">
        <v>1</v>
      </c>
      <c r="L3456" s="5">
        <v>1</v>
      </c>
      <c r="M3456" s="9">
        <f t="shared" si="214"/>
        <v>2</v>
      </c>
      <c r="N3456" s="9">
        <f t="shared" si="215"/>
        <v>1</v>
      </c>
      <c r="O3456" s="9">
        <f t="shared" si="212"/>
        <v>0</v>
      </c>
      <c r="P3456" s="9" t="str">
        <f t="shared" si="213"/>
        <v>Not Eligible</v>
      </c>
    </row>
    <row r="3457" spans="1:16" x14ac:dyDescent="0.3">
      <c r="A3457" s="3">
        <v>46210253</v>
      </c>
      <c r="B3457" s="4" t="s">
        <v>3039</v>
      </c>
      <c r="C3457" s="4" t="s">
        <v>2548</v>
      </c>
      <c r="D3457" s="4" t="s">
        <v>1196</v>
      </c>
      <c r="E3457" s="4" t="s">
        <v>1205</v>
      </c>
      <c r="F3457" s="4" t="s">
        <v>3040</v>
      </c>
      <c r="G3457" s="5">
        <v>0</v>
      </c>
      <c r="H3457" s="5">
        <v>0</v>
      </c>
      <c r="I3457" s="5">
        <v>0</v>
      </c>
      <c r="J3457" s="5">
        <v>0</v>
      </c>
      <c r="K3457" s="5">
        <v>3</v>
      </c>
      <c r="L3457" s="5">
        <v>3</v>
      </c>
      <c r="M3457" s="9">
        <f t="shared" si="214"/>
        <v>6</v>
      </c>
      <c r="N3457" s="9">
        <f t="shared" si="215"/>
        <v>3</v>
      </c>
      <c r="O3457" s="9">
        <f t="shared" si="212"/>
        <v>0</v>
      </c>
      <c r="P3457" s="9" t="str">
        <f t="shared" si="213"/>
        <v>Not Eligible</v>
      </c>
    </row>
    <row r="3458" spans="1:16" x14ac:dyDescent="0.3">
      <c r="A3458" s="3">
        <v>33210330</v>
      </c>
      <c r="B3458" s="4" t="s">
        <v>4400</v>
      </c>
      <c r="C3458" s="4" t="s">
        <v>4206</v>
      </c>
      <c r="D3458" s="4" t="s">
        <v>870</v>
      </c>
      <c r="E3458" s="4" t="s">
        <v>4215</v>
      </c>
      <c r="F3458" s="4" t="s">
        <v>4401</v>
      </c>
      <c r="G3458" s="5">
        <v>0</v>
      </c>
      <c r="H3458" s="5">
        <v>5</v>
      </c>
      <c r="I3458" s="5">
        <v>5</v>
      </c>
      <c r="J3458" s="5">
        <v>0</v>
      </c>
      <c r="K3458" s="5">
        <v>4</v>
      </c>
      <c r="L3458" s="5">
        <v>4</v>
      </c>
      <c r="M3458" s="9">
        <f t="shared" si="214"/>
        <v>18</v>
      </c>
      <c r="N3458" s="9">
        <f t="shared" si="215"/>
        <v>5</v>
      </c>
      <c r="O3458" s="9">
        <f t="shared" ref="O3458:O3521" si="216">MIN(G3458:L3458)</f>
        <v>0</v>
      </c>
      <c r="P3458" s="9" t="str">
        <f t="shared" ref="P3458:P3521" si="217">IF(M3458&gt;=100,"Eligible","Not Eligible")</f>
        <v>Not Eligible</v>
      </c>
    </row>
    <row r="3459" spans="1:16" x14ac:dyDescent="0.3">
      <c r="A3459" s="3">
        <v>12210017</v>
      </c>
      <c r="B3459" s="4" t="s">
        <v>2276</v>
      </c>
      <c r="C3459" s="4" t="s">
        <v>2266</v>
      </c>
      <c r="D3459" s="4" t="s">
        <v>38</v>
      </c>
      <c r="E3459" s="4" t="s">
        <v>2277</v>
      </c>
      <c r="F3459" s="4" t="s">
        <v>2277</v>
      </c>
      <c r="G3459" s="5">
        <v>18</v>
      </c>
      <c r="H3459" s="5">
        <v>26</v>
      </c>
      <c r="I3459" s="5">
        <v>44</v>
      </c>
      <c r="J3459" s="5">
        <v>21</v>
      </c>
      <c r="K3459" s="5">
        <v>7</v>
      </c>
      <c r="L3459" s="5">
        <v>28</v>
      </c>
      <c r="M3459" s="9">
        <f t="shared" ref="M3459:M3522" si="218">SUM(G3459:L3459)</f>
        <v>144</v>
      </c>
      <c r="N3459" s="9">
        <f t="shared" ref="N3459:N3522" si="219">MAX(G3459:L3459)</f>
        <v>44</v>
      </c>
      <c r="O3459" s="9">
        <f t="shared" si="216"/>
        <v>7</v>
      </c>
      <c r="P3459" s="9" t="str">
        <f t="shared" si="217"/>
        <v>Eligible</v>
      </c>
    </row>
    <row r="3460" spans="1:16" x14ac:dyDescent="0.3">
      <c r="A3460" s="3">
        <v>12210140</v>
      </c>
      <c r="B3460" s="4" t="s">
        <v>2296</v>
      </c>
      <c r="C3460" s="4" t="s">
        <v>2266</v>
      </c>
      <c r="D3460" s="4" t="s">
        <v>38</v>
      </c>
      <c r="E3460" s="4" t="s">
        <v>2277</v>
      </c>
      <c r="F3460" s="4" t="s">
        <v>2277</v>
      </c>
      <c r="G3460" s="5">
        <v>13</v>
      </c>
      <c r="H3460" s="5">
        <v>0</v>
      </c>
      <c r="I3460" s="5">
        <v>13</v>
      </c>
      <c r="J3460" s="5">
        <v>16</v>
      </c>
      <c r="K3460" s="5">
        <v>7</v>
      </c>
      <c r="L3460" s="5">
        <v>23</v>
      </c>
      <c r="M3460" s="9">
        <f t="shared" si="218"/>
        <v>72</v>
      </c>
      <c r="N3460" s="9">
        <f t="shared" si="219"/>
        <v>23</v>
      </c>
      <c r="O3460" s="9">
        <f t="shared" si="216"/>
        <v>0</v>
      </c>
      <c r="P3460" s="9" t="str">
        <f t="shared" si="217"/>
        <v>Not Eligible</v>
      </c>
    </row>
    <row r="3461" spans="1:16" x14ac:dyDescent="0.3">
      <c r="A3461" s="3">
        <v>12210051</v>
      </c>
      <c r="B3461" s="4" t="s">
        <v>2328</v>
      </c>
      <c r="C3461" s="4" t="s">
        <v>2266</v>
      </c>
      <c r="D3461" s="4" t="s">
        <v>38</v>
      </c>
      <c r="E3461" s="4" t="s">
        <v>2277</v>
      </c>
      <c r="F3461" s="4" t="s">
        <v>2277</v>
      </c>
      <c r="G3461" s="5">
        <v>2</v>
      </c>
      <c r="H3461" s="5">
        <v>2</v>
      </c>
      <c r="I3461" s="5">
        <v>4</v>
      </c>
      <c r="J3461" s="5">
        <v>5</v>
      </c>
      <c r="K3461" s="5">
        <v>10</v>
      </c>
      <c r="L3461" s="5">
        <v>15</v>
      </c>
      <c r="M3461" s="9">
        <f t="shared" si="218"/>
        <v>38</v>
      </c>
      <c r="N3461" s="9">
        <f t="shared" si="219"/>
        <v>15</v>
      </c>
      <c r="O3461" s="9">
        <f t="shared" si="216"/>
        <v>2</v>
      </c>
      <c r="P3461" s="9" t="str">
        <f t="shared" si="217"/>
        <v>Not Eligible</v>
      </c>
    </row>
    <row r="3462" spans="1:16" x14ac:dyDescent="0.3">
      <c r="A3462" s="3">
        <v>12210012</v>
      </c>
      <c r="B3462" s="4" t="s">
        <v>2350</v>
      </c>
      <c r="C3462" s="4" t="s">
        <v>2266</v>
      </c>
      <c r="D3462" s="4" t="s">
        <v>38</v>
      </c>
      <c r="E3462" s="4" t="s">
        <v>2277</v>
      </c>
      <c r="F3462" s="4" t="s">
        <v>2277</v>
      </c>
      <c r="G3462" s="5">
        <v>0</v>
      </c>
      <c r="H3462" s="5">
        <v>3</v>
      </c>
      <c r="I3462" s="5">
        <v>3</v>
      </c>
      <c r="J3462" s="5">
        <v>0</v>
      </c>
      <c r="K3462" s="5">
        <v>8</v>
      </c>
      <c r="L3462" s="5">
        <v>8</v>
      </c>
      <c r="M3462" s="9">
        <f t="shared" si="218"/>
        <v>22</v>
      </c>
      <c r="N3462" s="9">
        <f t="shared" si="219"/>
        <v>8</v>
      </c>
      <c r="O3462" s="9">
        <f t="shared" si="216"/>
        <v>0</v>
      </c>
      <c r="P3462" s="9" t="str">
        <f t="shared" si="217"/>
        <v>Not Eligible</v>
      </c>
    </row>
    <row r="3463" spans="1:16" x14ac:dyDescent="0.3">
      <c r="A3463" s="3">
        <v>44210083</v>
      </c>
      <c r="B3463" s="4" t="s">
        <v>3047</v>
      </c>
      <c r="C3463" s="4" t="s">
        <v>3045</v>
      </c>
      <c r="D3463" s="4" t="s">
        <v>1131</v>
      </c>
      <c r="E3463" s="4" t="s">
        <v>3048</v>
      </c>
      <c r="F3463" s="4" t="s">
        <v>1142</v>
      </c>
      <c r="G3463" s="5">
        <v>52</v>
      </c>
      <c r="H3463" s="5">
        <v>47</v>
      </c>
      <c r="I3463" s="5">
        <v>99</v>
      </c>
      <c r="J3463" s="5">
        <v>30</v>
      </c>
      <c r="K3463" s="5">
        <v>25</v>
      </c>
      <c r="L3463" s="5">
        <v>55</v>
      </c>
      <c r="M3463" s="9">
        <f t="shared" si="218"/>
        <v>308</v>
      </c>
      <c r="N3463" s="9">
        <f t="shared" si="219"/>
        <v>99</v>
      </c>
      <c r="O3463" s="9">
        <f t="shared" si="216"/>
        <v>25</v>
      </c>
      <c r="P3463" s="9" t="str">
        <f t="shared" si="217"/>
        <v>Eligible</v>
      </c>
    </row>
    <row r="3464" spans="1:16" x14ac:dyDescent="0.3">
      <c r="A3464" s="3">
        <v>44210122</v>
      </c>
      <c r="B3464" s="4" t="s">
        <v>3132</v>
      </c>
      <c r="C3464" s="4" t="s">
        <v>3045</v>
      </c>
      <c r="D3464" s="4" t="s">
        <v>1131</v>
      </c>
      <c r="E3464" s="4" t="s">
        <v>3048</v>
      </c>
      <c r="F3464" s="4" t="s">
        <v>1142</v>
      </c>
      <c r="G3464" s="5">
        <v>0</v>
      </c>
      <c r="H3464" s="5">
        <v>0</v>
      </c>
      <c r="I3464" s="5">
        <v>0</v>
      </c>
      <c r="J3464" s="5">
        <v>2</v>
      </c>
      <c r="K3464" s="5">
        <v>0</v>
      </c>
      <c r="L3464" s="5">
        <v>2</v>
      </c>
      <c r="M3464" s="9">
        <f t="shared" si="218"/>
        <v>4</v>
      </c>
      <c r="N3464" s="9">
        <f t="shared" si="219"/>
        <v>2</v>
      </c>
      <c r="O3464" s="9">
        <f t="shared" si="216"/>
        <v>0</v>
      </c>
      <c r="P3464" s="9" t="str">
        <f t="shared" si="217"/>
        <v>Not Eligible</v>
      </c>
    </row>
    <row r="3465" spans="1:16" x14ac:dyDescent="0.3">
      <c r="A3465" s="3">
        <v>44210041</v>
      </c>
      <c r="B3465" s="4" t="s">
        <v>3050</v>
      </c>
      <c r="C3465" s="4" t="s">
        <v>3045</v>
      </c>
      <c r="D3465" s="4" t="s">
        <v>1131</v>
      </c>
      <c r="E3465" s="4" t="s">
        <v>3048</v>
      </c>
      <c r="F3465" s="4" t="s">
        <v>3048</v>
      </c>
      <c r="G3465" s="5">
        <v>33</v>
      </c>
      <c r="H3465" s="5">
        <v>44</v>
      </c>
      <c r="I3465" s="5">
        <v>77</v>
      </c>
      <c r="J3465" s="5">
        <v>20</v>
      </c>
      <c r="K3465" s="5">
        <v>34</v>
      </c>
      <c r="L3465" s="5">
        <v>54</v>
      </c>
      <c r="M3465" s="9">
        <f t="shared" si="218"/>
        <v>262</v>
      </c>
      <c r="N3465" s="9">
        <f t="shared" si="219"/>
        <v>77</v>
      </c>
      <c r="O3465" s="9">
        <f t="shared" si="216"/>
        <v>20</v>
      </c>
      <c r="P3465" s="9" t="str">
        <f t="shared" si="217"/>
        <v>Eligible</v>
      </c>
    </row>
    <row r="3466" spans="1:16" x14ac:dyDescent="0.3">
      <c r="A3466" s="3">
        <v>13210266</v>
      </c>
      <c r="B3466" s="4" t="s">
        <v>7705</v>
      </c>
      <c r="C3466" s="4" t="s">
        <v>4206</v>
      </c>
      <c r="D3466" s="4" t="s">
        <v>98</v>
      </c>
      <c r="E3466" s="4" t="s">
        <v>7509</v>
      </c>
      <c r="F3466" s="4" t="s">
        <v>7706</v>
      </c>
      <c r="G3466" s="5">
        <v>2</v>
      </c>
      <c r="H3466" s="5">
        <v>0</v>
      </c>
      <c r="I3466" s="5">
        <v>2</v>
      </c>
      <c r="J3466" s="5">
        <v>3</v>
      </c>
      <c r="K3466" s="5">
        <v>5</v>
      </c>
      <c r="L3466" s="5">
        <v>8</v>
      </c>
      <c r="M3466" s="9">
        <f t="shared" si="218"/>
        <v>20</v>
      </c>
      <c r="N3466" s="9">
        <f t="shared" si="219"/>
        <v>8</v>
      </c>
      <c r="O3466" s="9">
        <f t="shared" si="216"/>
        <v>0</v>
      </c>
      <c r="P3466" s="9" t="str">
        <f t="shared" si="217"/>
        <v>Not Eligible</v>
      </c>
    </row>
    <row r="3467" spans="1:16" x14ac:dyDescent="0.3">
      <c r="A3467" s="3">
        <v>29210053</v>
      </c>
      <c r="B3467" s="4" t="s">
        <v>7237</v>
      </c>
      <c r="C3467" s="4" t="s">
        <v>7010</v>
      </c>
      <c r="D3467" s="4" t="s">
        <v>782</v>
      </c>
      <c r="E3467" s="4" t="s">
        <v>782</v>
      </c>
      <c r="F3467" s="4" t="s">
        <v>7238</v>
      </c>
      <c r="G3467" s="5">
        <v>2</v>
      </c>
      <c r="H3467" s="5">
        <v>5</v>
      </c>
      <c r="I3467" s="5">
        <v>7</v>
      </c>
      <c r="J3467" s="5">
        <v>15</v>
      </c>
      <c r="K3467" s="5">
        <v>12</v>
      </c>
      <c r="L3467" s="5">
        <v>27</v>
      </c>
      <c r="M3467" s="9">
        <f t="shared" si="218"/>
        <v>68</v>
      </c>
      <c r="N3467" s="9">
        <f t="shared" si="219"/>
        <v>27</v>
      </c>
      <c r="O3467" s="9">
        <f t="shared" si="216"/>
        <v>2</v>
      </c>
      <c r="P3467" s="9" t="str">
        <f t="shared" si="217"/>
        <v>Not Eligible</v>
      </c>
    </row>
    <row r="3468" spans="1:16" x14ac:dyDescent="0.3">
      <c r="A3468" s="3">
        <v>27210374</v>
      </c>
      <c r="B3468" s="4" t="s">
        <v>6690</v>
      </c>
      <c r="C3468" s="4" t="s">
        <v>680</v>
      </c>
      <c r="D3468" s="4" t="s">
        <v>6587</v>
      </c>
      <c r="E3468" s="4" t="s">
        <v>685</v>
      </c>
      <c r="F3468" s="4" t="s">
        <v>6691</v>
      </c>
      <c r="G3468" s="5">
        <v>9</v>
      </c>
      <c r="H3468" s="5">
        <v>2</v>
      </c>
      <c r="I3468" s="5">
        <v>11</v>
      </c>
      <c r="J3468" s="5">
        <v>15</v>
      </c>
      <c r="K3468" s="5">
        <v>4</v>
      </c>
      <c r="L3468" s="5">
        <v>19</v>
      </c>
      <c r="M3468" s="9">
        <f t="shared" si="218"/>
        <v>60</v>
      </c>
      <c r="N3468" s="9">
        <f t="shared" si="219"/>
        <v>19</v>
      </c>
      <c r="O3468" s="9">
        <f t="shared" si="216"/>
        <v>2</v>
      </c>
      <c r="P3468" s="9" t="str">
        <f t="shared" si="217"/>
        <v>Not Eligible</v>
      </c>
    </row>
    <row r="3469" spans="1:16" x14ac:dyDescent="0.3">
      <c r="A3469" s="3">
        <v>27210272</v>
      </c>
      <c r="B3469" s="4" t="s">
        <v>6741</v>
      </c>
      <c r="C3469" s="4" t="s">
        <v>680</v>
      </c>
      <c r="D3469" s="4" t="s">
        <v>6587</v>
      </c>
      <c r="E3469" s="4" t="s">
        <v>685</v>
      </c>
      <c r="F3469" s="4" t="s">
        <v>6742</v>
      </c>
      <c r="G3469" s="5">
        <v>11</v>
      </c>
      <c r="H3469" s="5">
        <v>0</v>
      </c>
      <c r="I3469" s="5">
        <v>11</v>
      </c>
      <c r="J3469" s="5">
        <v>1</v>
      </c>
      <c r="K3469" s="5">
        <v>1</v>
      </c>
      <c r="L3469" s="5">
        <v>2</v>
      </c>
      <c r="M3469" s="9">
        <f t="shared" si="218"/>
        <v>26</v>
      </c>
      <c r="N3469" s="9">
        <f t="shared" si="219"/>
        <v>11</v>
      </c>
      <c r="O3469" s="9">
        <f t="shared" si="216"/>
        <v>0</v>
      </c>
      <c r="P3469" s="9" t="str">
        <f t="shared" si="217"/>
        <v>Not Eligible</v>
      </c>
    </row>
    <row r="3470" spans="1:16" x14ac:dyDescent="0.3">
      <c r="A3470" s="3">
        <v>27210257</v>
      </c>
      <c r="B3470" s="4" t="s">
        <v>6754</v>
      </c>
      <c r="C3470" s="4" t="s">
        <v>680</v>
      </c>
      <c r="D3470" s="4" t="s">
        <v>6587</v>
      </c>
      <c r="E3470" s="4" t="s">
        <v>685</v>
      </c>
      <c r="F3470" s="4" t="s">
        <v>6742</v>
      </c>
      <c r="G3470" s="5">
        <v>0</v>
      </c>
      <c r="H3470" s="5">
        <v>4</v>
      </c>
      <c r="I3470" s="5">
        <v>4</v>
      </c>
      <c r="J3470" s="5">
        <v>5</v>
      </c>
      <c r="K3470" s="5">
        <v>3</v>
      </c>
      <c r="L3470" s="5">
        <v>8</v>
      </c>
      <c r="M3470" s="9">
        <f t="shared" si="218"/>
        <v>24</v>
      </c>
      <c r="N3470" s="9">
        <f t="shared" si="219"/>
        <v>8</v>
      </c>
      <c r="O3470" s="9">
        <f t="shared" si="216"/>
        <v>0</v>
      </c>
      <c r="P3470" s="9" t="str">
        <f t="shared" si="217"/>
        <v>Not Eligible</v>
      </c>
    </row>
    <row r="3471" spans="1:16" x14ac:dyDescent="0.3">
      <c r="A3471" s="3">
        <v>19210152</v>
      </c>
      <c r="B3471" s="4" t="s">
        <v>7120</v>
      </c>
      <c r="C3471" s="4" t="s">
        <v>7010</v>
      </c>
      <c r="D3471" s="4" t="s">
        <v>402</v>
      </c>
      <c r="E3471" s="4" t="s">
        <v>7023</v>
      </c>
      <c r="F3471" s="4" t="s">
        <v>7121</v>
      </c>
      <c r="G3471" s="5">
        <v>12</v>
      </c>
      <c r="H3471" s="5">
        <v>0</v>
      </c>
      <c r="I3471" s="5">
        <v>12</v>
      </c>
      <c r="J3471" s="5">
        <v>4</v>
      </c>
      <c r="K3471" s="5">
        <v>5</v>
      </c>
      <c r="L3471" s="5">
        <v>9</v>
      </c>
      <c r="M3471" s="9">
        <f t="shared" si="218"/>
        <v>42</v>
      </c>
      <c r="N3471" s="9">
        <f t="shared" si="219"/>
        <v>12</v>
      </c>
      <c r="O3471" s="9">
        <f t="shared" si="216"/>
        <v>0</v>
      </c>
      <c r="P3471" s="9" t="str">
        <f t="shared" si="217"/>
        <v>Not Eligible</v>
      </c>
    </row>
    <row r="3472" spans="1:16" x14ac:dyDescent="0.3">
      <c r="A3472" s="3">
        <v>19210238</v>
      </c>
      <c r="B3472" s="4" t="s">
        <v>7175</v>
      </c>
      <c r="C3472" s="4" t="s">
        <v>7010</v>
      </c>
      <c r="D3472" s="4" t="s">
        <v>402</v>
      </c>
      <c r="E3472" s="4" t="s">
        <v>411</v>
      </c>
      <c r="F3472" s="4" t="s">
        <v>7176</v>
      </c>
      <c r="G3472" s="5">
        <v>0</v>
      </c>
      <c r="H3472" s="5">
        <v>1</v>
      </c>
      <c r="I3472" s="5">
        <v>1</v>
      </c>
      <c r="J3472" s="5">
        <v>0</v>
      </c>
      <c r="K3472" s="5">
        <v>1</v>
      </c>
      <c r="L3472" s="5">
        <v>1</v>
      </c>
      <c r="M3472" s="9">
        <f t="shared" si="218"/>
        <v>4</v>
      </c>
      <c r="N3472" s="9">
        <f t="shared" si="219"/>
        <v>1</v>
      </c>
      <c r="O3472" s="9">
        <f t="shared" si="216"/>
        <v>0</v>
      </c>
      <c r="P3472" s="9" t="str">
        <f t="shared" si="217"/>
        <v>Not Eligible</v>
      </c>
    </row>
    <row r="3473" spans="1:16" x14ac:dyDescent="0.3">
      <c r="A3473" s="3">
        <v>19210047</v>
      </c>
      <c r="B3473" s="4" t="s">
        <v>7020</v>
      </c>
      <c r="C3473" s="4" t="s">
        <v>7010</v>
      </c>
      <c r="D3473" s="4" t="s">
        <v>402</v>
      </c>
      <c r="E3473" s="4" t="s">
        <v>7021</v>
      </c>
      <c r="F3473" s="4" t="s">
        <v>7021</v>
      </c>
      <c r="G3473" s="5">
        <v>37</v>
      </c>
      <c r="H3473" s="5">
        <v>14</v>
      </c>
      <c r="I3473" s="5">
        <v>51</v>
      </c>
      <c r="J3473" s="5">
        <v>25</v>
      </c>
      <c r="K3473" s="5">
        <v>4</v>
      </c>
      <c r="L3473" s="5">
        <v>29</v>
      </c>
      <c r="M3473" s="9">
        <f t="shared" si="218"/>
        <v>160</v>
      </c>
      <c r="N3473" s="9">
        <f t="shared" si="219"/>
        <v>51</v>
      </c>
      <c r="O3473" s="9">
        <f t="shared" si="216"/>
        <v>4</v>
      </c>
      <c r="P3473" s="9" t="str">
        <f t="shared" si="217"/>
        <v>Eligible</v>
      </c>
    </row>
    <row r="3474" spans="1:16" x14ac:dyDescent="0.3">
      <c r="A3474" s="3">
        <v>19210039</v>
      </c>
      <c r="B3474" s="4" t="s">
        <v>7041</v>
      </c>
      <c r="C3474" s="4" t="s">
        <v>7010</v>
      </c>
      <c r="D3474" s="4" t="s">
        <v>402</v>
      </c>
      <c r="E3474" s="4" t="s">
        <v>7021</v>
      </c>
      <c r="F3474" s="4" t="s">
        <v>7021</v>
      </c>
      <c r="G3474" s="5">
        <v>9</v>
      </c>
      <c r="H3474" s="5">
        <v>11</v>
      </c>
      <c r="I3474" s="5">
        <v>20</v>
      </c>
      <c r="J3474" s="5">
        <v>16</v>
      </c>
      <c r="K3474" s="5">
        <v>20</v>
      </c>
      <c r="L3474" s="5">
        <v>36</v>
      </c>
      <c r="M3474" s="9">
        <f t="shared" si="218"/>
        <v>112</v>
      </c>
      <c r="N3474" s="9">
        <f t="shared" si="219"/>
        <v>36</v>
      </c>
      <c r="O3474" s="9">
        <f t="shared" si="216"/>
        <v>9</v>
      </c>
      <c r="P3474" s="9" t="str">
        <f t="shared" si="217"/>
        <v>Eligible</v>
      </c>
    </row>
    <row r="3475" spans="1:16" x14ac:dyDescent="0.3">
      <c r="A3475" s="3">
        <v>19210011</v>
      </c>
      <c r="B3475" s="4" t="s">
        <v>7063</v>
      </c>
      <c r="C3475" s="4" t="s">
        <v>7010</v>
      </c>
      <c r="D3475" s="4" t="s">
        <v>402</v>
      </c>
      <c r="E3475" s="4" t="s">
        <v>7021</v>
      </c>
      <c r="F3475" s="4" t="s">
        <v>7021</v>
      </c>
      <c r="G3475" s="5">
        <v>18</v>
      </c>
      <c r="H3475" s="5">
        <v>4</v>
      </c>
      <c r="I3475" s="5">
        <v>22</v>
      </c>
      <c r="J3475" s="5">
        <v>15</v>
      </c>
      <c r="K3475" s="5">
        <v>8</v>
      </c>
      <c r="L3475" s="5">
        <v>23</v>
      </c>
      <c r="M3475" s="9">
        <f t="shared" si="218"/>
        <v>90</v>
      </c>
      <c r="N3475" s="9">
        <f t="shared" si="219"/>
        <v>23</v>
      </c>
      <c r="O3475" s="9">
        <f t="shared" si="216"/>
        <v>4</v>
      </c>
      <c r="P3475" s="9" t="str">
        <f t="shared" si="217"/>
        <v>Not Eligible</v>
      </c>
    </row>
    <row r="3476" spans="1:16" x14ac:dyDescent="0.3">
      <c r="A3476" s="3">
        <v>19210179</v>
      </c>
      <c r="B3476" s="4" t="s">
        <v>7068</v>
      </c>
      <c r="C3476" s="4" t="s">
        <v>7010</v>
      </c>
      <c r="D3476" s="4" t="s">
        <v>402</v>
      </c>
      <c r="E3476" s="4" t="s">
        <v>7021</v>
      </c>
      <c r="F3476" s="4" t="s">
        <v>7069</v>
      </c>
      <c r="G3476" s="5">
        <v>0</v>
      </c>
      <c r="H3476" s="5">
        <v>6</v>
      </c>
      <c r="I3476" s="5">
        <v>6</v>
      </c>
      <c r="J3476" s="5">
        <v>8</v>
      </c>
      <c r="K3476" s="5">
        <v>29</v>
      </c>
      <c r="L3476" s="5">
        <v>37</v>
      </c>
      <c r="M3476" s="9">
        <f t="shared" si="218"/>
        <v>86</v>
      </c>
      <c r="N3476" s="9">
        <f t="shared" si="219"/>
        <v>37</v>
      </c>
      <c r="O3476" s="9">
        <f t="shared" si="216"/>
        <v>0</v>
      </c>
      <c r="P3476" s="9" t="str">
        <f t="shared" si="217"/>
        <v>Not Eligible</v>
      </c>
    </row>
    <row r="3477" spans="1:16" x14ac:dyDescent="0.3">
      <c r="A3477" s="3">
        <v>19210108</v>
      </c>
      <c r="B3477" s="4" t="s">
        <v>7083</v>
      </c>
      <c r="C3477" s="4" t="s">
        <v>7010</v>
      </c>
      <c r="D3477" s="4" t="s">
        <v>402</v>
      </c>
      <c r="E3477" s="4" t="s">
        <v>7021</v>
      </c>
      <c r="F3477" s="4" t="s">
        <v>7021</v>
      </c>
      <c r="G3477" s="5">
        <v>7</v>
      </c>
      <c r="H3477" s="5">
        <v>7</v>
      </c>
      <c r="I3477" s="5">
        <v>14</v>
      </c>
      <c r="J3477" s="5">
        <v>11</v>
      </c>
      <c r="K3477" s="5">
        <v>8</v>
      </c>
      <c r="L3477" s="5">
        <v>19</v>
      </c>
      <c r="M3477" s="9">
        <f t="shared" si="218"/>
        <v>66</v>
      </c>
      <c r="N3477" s="9">
        <f t="shared" si="219"/>
        <v>19</v>
      </c>
      <c r="O3477" s="9">
        <f t="shared" si="216"/>
        <v>7</v>
      </c>
      <c r="P3477" s="9" t="str">
        <f t="shared" si="217"/>
        <v>Not Eligible</v>
      </c>
    </row>
    <row r="3478" spans="1:16" x14ac:dyDescent="0.3">
      <c r="A3478" s="3">
        <v>19210225</v>
      </c>
      <c r="B3478" s="4" t="s">
        <v>7100</v>
      </c>
      <c r="C3478" s="4" t="s">
        <v>7010</v>
      </c>
      <c r="D3478" s="4" t="s">
        <v>402</v>
      </c>
      <c r="E3478" s="4" t="s">
        <v>7021</v>
      </c>
      <c r="F3478" s="4" t="s">
        <v>7101</v>
      </c>
      <c r="G3478" s="5">
        <v>10</v>
      </c>
      <c r="H3478" s="5">
        <v>8</v>
      </c>
      <c r="I3478" s="5">
        <v>18</v>
      </c>
      <c r="J3478" s="5">
        <v>5</v>
      </c>
      <c r="K3478" s="5">
        <v>5</v>
      </c>
      <c r="L3478" s="5">
        <v>10</v>
      </c>
      <c r="M3478" s="9">
        <f t="shared" si="218"/>
        <v>56</v>
      </c>
      <c r="N3478" s="9">
        <f t="shared" si="219"/>
        <v>18</v>
      </c>
      <c r="O3478" s="9">
        <f t="shared" si="216"/>
        <v>5</v>
      </c>
      <c r="P3478" s="9" t="str">
        <f t="shared" si="217"/>
        <v>Not Eligible</v>
      </c>
    </row>
    <row r="3479" spans="1:16" x14ac:dyDescent="0.3">
      <c r="A3479" s="3">
        <v>19210067</v>
      </c>
      <c r="B3479" s="4" t="s">
        <v>7111</v>
      </c>
      <c r="C3479" s="4" t="s">
        <v>7010</v>
      </c>
      <c r="D3479" s="4" t="s">
        <v>402</v>
      </c>
      <c r="E3479" s="4" t="s">
        <v>7021</v>
      </c>
      <c r="F3479" s="4" t="s">
        <v>7021</v>
      </c>
      <c r="G3479" s="5">
        <v>8</v>
      </c>
      <c r="H3479" s="5">
        <v>7</v>
      </c>
      <c r="I3479" s="5">
        <v>15</v>
      </c>
      <c r="J3479" s="5">
        <v>7</v>
      </c>
      <c r="K3479" s="5">
        <v>3</v>
      </c>
      <c r="L3479" s="5">
        <v>10</v>
      </c>
      <c r="M3479" s="9">
        <f t="shared" si="218"/>
        <v>50</v>
      </c>
      <c r="N3479" s="9">
        <f t="shared" si="219"/>
        <v>15</v>
      </c>
      <c r="O3479" s="9">
        <f t="shared" si="216"/>
        <v>3</v>
      </c>
      <c r="P3479" s="9" t="str">
        <f t="shared" si="217"/>
        <v>Not Eligible</v>
      </c>
    </row>
    <row r="3480" spans="1:16" x14ac:dyDescent="0.3">
      <c r="A3480" s="3">
        <v>19210150</v>
      </c>
      <c r="B3480" s="4" t="s">
        <v>7136</v>
      </c>
      <c r="C3480" s="4" t="s">
        <v>7010</v>
      </c>
      <c r="D3480" s="4" t="s">
        <v>402</v>
      </c>
      <c r="E3480" s="4" t="s">
        <v>7021</v>
      </c>
      <c r="F3480" s="4" t="s">
        <v>7021</v>
      </c>
      <c r="G3480" s="5">
        <v>5</v>
      </c>
      <c r="H3480" s="5">
        <v>0</v>
      </c>
      <c r="I3480" s="5">
        <v>5</v>
      </c>
      <c r="J3480" s="5">
        <v>8</v>
      </c>
      <c r="K3480" s="5">
        <v>2</v>
      </c>
      <c r="L3480" s="5">
        <v>10</v>
      </c>
      <c r="M3480" s="9">
        <f t="shared" si="218"/>
        <v>30</v>
      </c>
      <c r="N3480" s="9">
        <f t="shared" si="219"/>
        <v>10</v>
      </c>
      <c r="O3480" s="9">
        <f t="shared" si="216"/>
        <v>0</v>
      </c>
      <c r="P3480" s="9" t="str">
        <f t="shared" si="217"/>
        <v>Not Eligible</v>
      </c>
    </row>
    <row r="3481" spans="1:16" x14ac:dyDescent="0.3">
      <c r="A3481" s="3">
        <v>19210044</v>
      </c>
      <c r="B3481" s="4" t="s">
        <v>7159</v>
      </c>
      <c r="C3481" s="4" t="s">
        <v>7010</v>
      </c>
      <c r="D3481" s="4" t="s">
        <v>402</v>
      </c>
      <c r="E3481" s="4" t="s">
        <v>7021</v>
      </c>
      <c r="F3481" s="4" t="s">
        <v>7021</v>
      </c>
      <c r="G3481" s="5">
        <v>0</v>
      </c>
      <c r="H3481" s="5">
        <v>5</v>
      </c>
      <c r="I3481" s="5">
        <v>5</v>
      </c>
      <c r="J3481" s="5">
        <v>2</v>
      </c>
      <c r="K3481" s="5">
        <v>1</v>
      </c>
      <c r="L3481" s="5">
        <v>3</v>
      </c>
      <c r="M3481" s="9">
        <f t="shared" si="218"/>
        <v>16</v>
      </c>
      <c r="N3481" s="9">
        <f t="shared" si="219"/>
        <v>5</v>
      </c>
      <c r="O3481" s="9">
        <f t="shared" si="216"/>
        <v>0</v>
      </c>
      <c r="P3481" s="9" t="str">
        <f t="shared" si="217"/>
        <v>Not Eligible</v>
      </c>
    </row>
    <row r="3482" spans="1:16" x14ac:dyDescent="0.3">
      <c r="A3482" s="3">
        <v>43210149</v>
      </c>
      <c r="B3482" s="4" t="s">
        <v>8054</v>
      </c>
      <c r="C3482" s="4" t="s">
        <v>424</v>
      </c>
      <c r="D3482" s="4" t="s">
        <v>424</v>
      </c>
      <c r="E3482" s="4" t="s">
        <v>445</v>
      </c>
      <c r="F3482" s="4" t="s">
        <v>8055</v>
      </c>
      <c r="G3482" s="5">
        <v>0</v>
      </c>
      <c r="H3482" s="5">
        <v>2</v>
      </c>
      <c r="I3482" s="5">
        <v>2</v>
      </c>
      <c r="J3482" s="5">
        <v>0</v>
      </c>
      <c r="K3482" s="5">
        <v>1</v>
      </c>
      <c r="L3482" s="5">
        <v>1</v>
      </c>
      <c r="M3482" s="9">
        <f t="shared" si="218"/>
        <v>6</v>
      </c>
      <c r="N3482" s="9">
        <f t="shared" si="219"/>
        <v>2</v>
      </c>
      <c r="O3482" s="9">
        <f t="shared" si="216"/>
        <v>0</v>
      </c>
      <c r="P3482" s="9" t="str">
        <f t="shared" si="217"/>
        <v>Not Eligible</v>
      </c>
    </row>
    <row r="3483" spans="1:16" x14ac:dyDescent="0.3">
      <c r="A3483" s="3">
        <v>67210011</v>
      </c>
      <c r="B3483" s="4" t="s">
        <v>6452</v>
      </c>
      <c r="C3483" s="4" t="s">
        <v>680</v>
      </c>
      <c r="D3483" s="4" t="s">
        <v>6410</v>
      </c>
      <c r="E3483" s="4" t="s">
        <v>696</v>
      </c>
      <c r="F3483" s="4" t="s">
        <v>6453</v>
      </c>
      <c r="G3483" s="5">
        <v>8</v>
      </c>
      <c r="H3483" s="5">
        <v>8</v>
      </c>
      <c r="I3483" s="5">
        <v>16</v>
      </c>
      <c r="J3483" s="5">
        <v>13</v>
      </c>
      <c r="K3483" s="5">
        <v>7</v>
      </c>
      <c r="L3483" s="5">
        <v>20</v>
      </c>
      <c r="M3483" s="9">
        <f t="shared" si="218"/>
        <v>72</v>
      </c>
      <c r="N3483" s="9">
        <f t="shared" si="219"/>
        <v>20</v>
      </c>
      <c r="O3483" s="9">
        <f t="shared" si="216"/>
        <v>7</v>
      </c>
      <c r="P3483" s="9" t="str">
        <f t="shared" si="217"/>
        <v>Not Eligible</v>
      </c>
    </row>
    <row r="3484" spans="1:16" x14ac:dyDescent="0.3">
      <c r="A3484" s="3">
        <v>57210407</v>
      </c>
      <c r="B3484" s="4" t="s">
        <v>5934</v>
      </c>
      <c r="C3484" s="4" t="s">
        <v>680</v>
      </c>
      <c r="D3484" s="4" t="s">
        <v>1512</v>
      </c>
      <c r="E3484" s="4" t="s">
        <v>5734</v>
      </c>
      <c r="F3484" s="4" t="s">
        <v>5935</v>
      </c>
      <c r="G3484" s="5">
        <v>0</v>
      </c>
      <c r="H3484" s="5">
        <v>0</v>
      </c>
      <c r="I3484" s="5">
        <v>0</v>
      </c>
      <c r="J3484" s="5">
        <v>0</v>
      </c>
      <c r="K3484" s="5">
        <v>16</v>
      </c>
      <c r="L3484" s="5">
        <v>16</v>
      </c>
      <c r="M3484" s="9">
        <f t="shared" si="218"/>
        <v>32</v>
      </c>
      <c r="N3484" s="9">
        <f t="shared" si="219"/>
        <v>16</v>
      </c>
      <c r="O3484" s="9">
        <f t="shared" si="216"/>
        <v>0</v>
      </c>
      <c r="P3484" s="9" t="str">
        <f t="shared" si="217"/>
        <v>Not Eligible</v>
      </c>
    </row>
    <row r="3485" spans="1:16" x14ac:dyDescent="0.3">
      <c r="A3485" s="3">
        <v>57210385</v>
      </c>
      <c r="B3485" s="4" t="s">
        <v>5960</v>
      </c>
      <c r="C3485" s="4" t="s">
        <v>680</v>
      </c>
      <c r="D3485" s="4" t="s">
        <v>1512</v>
      </c>
      <c r="E3485" s="4" t="s">
        <v>5734</v>
      </c>
      <c r="F3485" s="4" t="s">
        <v>5961</v>
      </c>
      <c r="G3485" s="5">
        <v>0</v>
      </c>
      <c r="H3485" s="5">
        <v>3</v>
      </c>
      <c r="I3485" s="5">
        <v>3</v>
      </c>
      <c r="J3485" s="5">
        <v>8</v>
      </c>
      <c r="K3485" s="5">
        <v>2</v>
      </c>
      <c r="L3485" s="5">
        <v>10</v>
      </c>
      <c r="M3485" s="9">
        <f t="shared" si="218"/>
        <v>26</v>
      </c>
      <c r="N3485" s="9">
        <f t="shared" si="219"/>
        <v>10</v>
      </c>
      <c r="O3485" s="9">
        <f t="shared" si="216"/>
        <v>0</v>
      </c>
      <c r="P3485" s="9" t="str">
        <f t="shared" si="217"/>
        <v>Not Eligible</v>
      </c>
    </row>
    <row r="3486" spans="1:16" x14ac:dyDescent="0.3">
      <c r="A3486" s="3">
        <v>27210336</v>
      </c>
      <c r="B3486" s="4" t="s">
        <v>6755</v>
      </c>
      <c r="C3486" s="4" t="s">
        <v>680</v>
      </c>
      <c r="D3486" s="4" t="s">
        <v>6587</v>
      </c>
      <c r="E3486" s="4" t="s">
        <v>6600</v>
      </c>
      <c r="F3486" s="4" t="s">
        <v>5935</v>
      </c>
      <c r="G3486" s="5">
        <v>3</v>
      </c>
      <c r="H3486" s="5">
        <v>1</v>
      </c>
      <c r="I3486" s="5">
        <v>4</v>
      </c>
      <c r="J3486" s="5">
        <v>3</v>
      </c>
      <c r="K3486" s="5">
        <v>5</v>
      </c>
      <c r="L3486" s="5">
        <v>8</v>
      </c>
      <c r="M3486" s="9">
        <f t="shared" si="218"/>
        <v>24</v>
      </c>
      <c r="N3486" s="9">
        <f t="shared" si="219"/>
        <v>8</v>
      </c>
      <c r="O3486" s="9">
        <f t="shared" si="216"/>
        <v>1</v>
      </c>
      <c r="P3486" s="9" t="str">
        <f t="shared" si="217"/>
        <v>Not Eligible</v>
      </c>
    </row>
    <row r="3487" spans="1:16" x14ac:dyDescent="0.3">
      <c r="A3487" s="3">
        <v>33210177</v>
      </c>
      <c r="B3487" s="4" t="s">
        <v>4224</v>
      </c>
      <c r="C3487" s="4" t="s">
        <v>4206</v>
      </c>
      <c r="D3487" s="4" t="s">
        <v>870</v>
      </c>
      <c r="E3487" s="4" t="s">
        <v>4215</v>
      </c>
      <c r="F3487" s="4" t="s">
        <v>4225</v>
      </c>
      <c r="G3487" s="5">
        <v>21</v>
      </c>
      <c r="H3487" s="5">
        <v>11</v>
      </c>
      <c r="I3487" s="5">
        <v>32</v>
      </c>
      <c r="J3487" s="5">
        <v>26</v>
      </c>
      <c r="K3487" s="5">
        <v>10</v>
      </c>
      <c r="L3487" s="5">
        <v>36</v>
      </c>
      <c r="M3487" s="9">
        <f t="shared" si="218"/>
        <v>136</v>
      </c>
      <c r="N3487" s="9">
        <f t="shared" si="219"/>
        <v>36</v>
      </c>
      <c r="O3487" s="9">
        <f t="shared" si="216"/>
        <v>10</v>
      </c>
      <c r="P3487" s="9" t="str">
        <f t="shared" si="217"/>
        <v>Eligible</v>
      </c>
    </row>
    <row r="3488" spans="1:16" x14ac:dyDescent="0.3">
      <c r="A3488" s="3">
        <v>33210287</v>
      </c>
      <c r="B3488" s="4" t="s">
        <v>4328</v>
      </c>
      <c r="C3488" s="4" t="s">
        <v>4206</v>
      </c>
      <c r="D3488" s="4" t="s">
        <v>870</v>
      </c>
      <c r="E3488" s="4" t="s">
        <v>4215</v>
      </c>
      <c r="F3488" s="4" t="s">
        <v>4329</v>
      </c>
      <c r="G3488" s="5">
        <v>8</v>
      </c>
      <c r="H3488" s="5">
        <v>1</v>
      </c>
      <c r="I3488" s="5">
        <v>9</v>
      </c>
      <c r="J3488" s="5">
        <v>3</v>
      </c>
      <c r="K3488" s="5">
        <v>7</v>
      </c>
      <c r="L3488" s="5">
        <v>10</v>
      </c>
      <c r="M3488" s="9">
        <f t="shared" si="218"/>
        <v>38</v>
      </c>
      <c r="N3488" s="9">
        <f t="shared" si="219"/>
        <v>10</v>
      </c>
      <c r="O3488" s="9">
        <f t="shared" si="216"/>
        <v>1</v>
      </c>
      <c r="P3488" s="9" t="str">
        <f t="shared" si="217"/>
        <v>Not Eligible</v>
      </c>
    </row>
    <row r="3489" spans="1:16" x14ac:dyDescent="0.3">
      <c r="A3489" s="3">
        <v>33210042</v>
      </c>
      <c r="B3489" s="4" t="s">
        <v>4350</v>
      </c>
      <c r="C3489" s="4" t="s">
        <v>4206</v>
      </c>
      <c r="D3489" s="4" t="s">
        <v>870</v>
      </c>
      <c r="E3489" s="4" t="s">
        <v>4215</v>
      </c>
      <c r="F3489" s="4" t="s">
        <v>4225</v>
      </c>
      <c r="G3489" s="5">
        <v>1</v>
      </c>
      <c r="H3489" s="5">
        <v>1</v>
      </c>
      <c r="I3489" s="5">
        <v>2</v>
      </c>
      <c r="J3489" s="5">
        <v>10</v>
      </c>
      <c r="K3489" s="5">
        <v>3</v>
      </c>
      <c r="L3489" s="5">
        <v>13</v>
      </c>
      <c r="M3489" s="9">
        <f t="shared" si="218"/>
        <v>30</v>
      </c>
      <c r="N3489" s="9">
        <f t="shared" si="219"/>
        <v>13</v>
      </c>
      <c r="O3489" s="9">
        <f t="shared" si="216"/>
        <v>1</v>
      </c>
      <c r="P3489" s="9" t="str">
        <f t="shared" si="217"/>
        <v>Not Eligible</v>
      </c>
    </row>
    <row r="3490" spans="1:16" x14ac:dyDescent="0.3">
      <c r="A3490" s="3">
        <v>44210098</v>
      </c>
      <c r="B3490" s="4" t="s">
        <v>3111</v>
      </c>
      <c r="C3490" s="4" t="s">
        <v>3045</v>
      </c>
      <c r="D3490" s="4" t="s">
        <v>1131</v>
      </c>
      <c r="E3490" s="4" t="s">
        <v>1131</v>
      </c>
      <c r="F3490" s="4" t="s">
        <v>3112</v>
      </c>
      <c r="G3490" s="5">
        <v>0</v>
      </c>
      <c r="H3490" s="5">
        <v>5</v>
      </c>
      <c r="I3490" s="5">
        <v>5</v>
      </c>
      <c r="J3490" s="5">
        <v>5</v>
      </c>
      <c r="K3490" s="5">
        <v>3</v>
      </c>
      <c r="L3490" s="5">
        <v>8</v>
      </c>
      <c r="M3490" s="9">
        <f t="shared" si="218"/>
        <v>26</v>
      </c>
      <c r="N3490" s="9">
        <f t="shared" si="219"/>
        <v>8</v>
      </c>
      <c r="O3490" s="9">
        <f t="shared" si="216"/>
        <v>0</v>
      </c>
      <c r="P3490" s="9" t="str">
        <f t="shared" si="217"/>
        <v>Not Eligible</v>
      </c>
    </row>
    <row r="3491" spans="1:16" x14ac:dyDescent="0.3">
      <c r="A3491" s="3">
        <v>19210061</v>
      </c>
      <c r="B3491" s="4" t="s">
        <v>7105</v>
      </c>
      <c r="C3491" s="4" t="s">
        <v>7010</v>
      </c>
      <c r="D3491" s="4" t="s">
        <v>402</v>
      </c>
      <c r="E3491" s="4" t="s">
        <v>411</v>
      </c>
      <c r="F3491" s="4" t="s">
        <v>7106</v>
      </c>
      <c r="G3491" s="5">
        <v>13</v>
      </c>
      <c r="H3491" s="5">
        <v>0</v>
      </c>
      <c r="I3491" s="5">
        <v>13</v>
      </c>
      <c r="J3491" s="5">
        <v>11</v>
      </c>
      <c r="K3491" s="5">
        <v>2</v>
      </c>
      <c r="L3491" s="5">
        <v>13</v>
      </c>
      <c r="M3491" s="9">
        <f t="shared" si="218"/>
        <v>52</v>
      </c>
      <c r="N3491" s="9">
        <f t="shared" si="219"/>
        <v>13</v>
      </c>
      <c r="O3491" s="9">
        <f t="shared" si="216"/>
        <v>0</v>
      </c>
      <c r="P3491" s="9" t="str">
        <f t="shared" si="217"/>
        <v>Not Eligible</v>
      </c>
    </row>
    <row r="3492" spans="1:16" x14ac:dyDescent="0.3">
      <c r="A3492" s="3">
        <v>13210076</v>
      </c>
      <c r="B3492" s="4" t="s">
        <v>7508</v>
      </c>
      <c r="C3492" s="4" t="s">
        <v>4206</v>
      </c>
      <c r="D3492" s="4" t="s">
        <v>98</v>
      </c>
      <c r="E3492" s="4" t="s">
        <v>7509</v>
      </c>
      <c r="F3492" s="4" t="s">
        <v>7509</v>
      </c>
      <c r="G3492" s="5">
        <v>0</v>
      </c>
      <c r="H3492" s="5">
        <v>47</v>
      </c>
      <c r="I3492" s="5">
        <v>47</v>
      </c>
      <c r="J3492" s="5">
        <v>29</v>
      </c>
      <c r="K3492" s="5">
        <v>24</v>
      </c>
      <c r="L3492" s="5">
        <v>53</v>
      </c>
      <c r="M3492" s="9">
        <f t="shared" si="218"/>
        <v>200</v>
      </c>
      <c r="N3492" s="9">
        <f t="shared" si="219"/>
        <v>53</v>
      </c>
      <c r="O3492" s="9">
        <f t="shared" si="216"/>
        <v>0</v>
      </c>
      <c r="P3492" s="9" t="str">
        <f t="shared" si="217"/>
        <v>Eligible</v>
      </c>
    </row>
    <row r="3493" spans="1:16" x14ac:dyDescent="0.3">
      <c r="A3493" s="3">
        <v>13210139</v>
      </c>
      <c r="B3493" s="4" t="s">
        <v>7522</v>
      </c>
      <c r="C3493" s="4" t="s">
        <v>4206</v>
      </c>
      <c r="D3493" s="4" t="s">
        <v>98</v>
      </c>
      <c r="E3493" s="4" t="s">
        <v>7509</v>
      </c>
      <c r="F3493" s="4" t="s">
        <v>7509</v>
      </c>
      <c r="G3493" s="5">
        <v>25</v>
      </c>
      <c r="H3493" s="5">
        <v>13</v>
      </c>
      <c r="I3493" s="5">
        <v>38</v>
      </c>
      <c r="J3493" s="5">
        <v>28</v>
      </c>
      <c r="K3493" s="5">
        <v>11</v>
      </c>
      <c r="L3493" s="5">
        <v>39</v>
      </c>
      <c r="M3493" s="9">
        <f t="shared" si="218"/>
        <v>154</v>
      </c>
      <c r="N3493" s="9">
        <f t="shared" si="219"/>
        <v>39</v>
      </c>
      <c r="O3493" s="9">
        <f t="shared" si="216"/>
        <v>11</v>
      </c>
      <c r="P3493" s="9" t="str">
        <f t="shared" si="217"/>
        <v>Eligible</v>
      </c>
    </row>
    <row r="3494" spans="1:16" x14ac:dyDescent="0.3">
      <c r="A3494" s="3">
        <v>13210100</v>
      </c>
      <c r="B3494" s="4" t="s">
        <v>7534</v>
      </c>
      <c r="C3494" s="4" t="s">
        <v>4206</v>
      </c>
      <c r="D3494" s="4" t="s">
        <v>98</v>
      </c>
      <c r="E3494" s="4" t="s">
        <v>7509</v>
      </c>
      <c r="F3494" s="4" t="s">
        <v>7509</v>
      </c>
      <c r="G3494" s="5">
        <v>11</v>
      </c>
      <c r="H3494" s="5">
        <v>10</v>
      </c>
      <c r="I3494" s="5">
        <v>21</v>
      </c>
      <c r="J3494" s="5">
        <v>35</v>
      </c>
      <c r="K3494" s="5">
        <v>15</v>
      </c>
      <c r="L3494" s="5">
        <v>50</v>
      </c>
      <c r="M3494" s="9">
        <f t="shared" si="218"/>
        <v>142</v>
      </c>
      <c r="N3494" s="9">
        <f t="shared" si="219"/>
        <v>50</v>
      </c>
      <c r="O3494" s="9">
        <f t="shared" si="216"/>
        <v>10</v>
      </c>
      <c r="P3494" s="9" t="str">
        <f t="shared" si="217"/>
        <v>Eligible</v>
      </c>
    </row>
    <row r="3495" spans="1:16" x14ac:dyDescent="0.3">
      <c r="A3495" s="3">
        <v>13210022</v>
      </c>
      <c r="B3495" s="4" t="s">
        <v>7535</v>
      </c>
      <c r="C3495" s="4" t="s">
        <v>4206</v>
      </c>
      <c r="D3495" s="4" t="s">
        <v>98</v>
      </c>
      <c r="E3495" s="4" t="s">
        <v>7509</v>
      </c>
      <c r="F3495" s="4" t="s">
        <v>7509</v>
      </c>
      <c r="G3495" s="5">
        <v>20</v>
      </c>
      <c r="H3495" s="5">
        <v>9</v>
      </c>
      <c r="I3495" s="5">
        <v>29</v>
      </c>
      <c r="J3495" s="5">
        <v>25</v>
      </c>
      <c r="K3495" s="5">
        <v>15</v>
      </c>
      <c r="L3495" s="5">
        <v>40</v>
      </c>
      <c r="M3495" s="9">
        <f t="shared" si="218"/>
        <v>138</v>
      </c>
      <c r="N3495" s="9">
        <f t="shared" si="219"/>
        <v>40</v>
      </c>
      <c r="O3495" s="9">
        <f t="shared" si="216"/>
        <v>9</v>
      </c>
      <c r="P3495" s="9" t="str">
        <f t="shared" si="217"/>
        <v>Eligible</v>
      </c>
    </row>
    <row r="3496" spans="1:16" x14ac:dyDescent="0.3">
      <c r="A3496" s="3">
        <v>13210068</v>
      </c>
      <c r="B3496" s="4" t="s">
        <v>7629</v>
      </c>
      <c r="C3496" s="4" t="s">
        <v>4206</v>
      </c>
      <c r="D3496" s="4" t="s">
        <v>98</v>
      </c>
      <c r="E3496" s="4" t="s">
        <v>7509</v>
      </c>
      <c r="F3496" s="4" t="s">
        <v>7509</v>
      </c>
      <c r="G3496" s="5">
        <v>4</v>
      </c>
      <c r="H3496" s="5">
        <v>2</v>
      </c>
      <c r="I3496" s="5">
        <v>6</v>
      </c>
      <c r="J3496" s="5">
        <v>6</v>
      </c>
      <c r="K3496" s="5">
        <v>8</v>
      </c>
      <c r="L3496" s="5">
        <v>14</v>
      </c>
      <c r="M3496" s="9">
        <f t="shared" si="218"/>
        <v>40</v>
      </c>
      <c r="N3496" s="9">
        <f t="shared" si="219"/>
        <v>14</v>
      </c>
      <c r="O3496" s="9">
        <f t="shared" si="216"/>
        <v>2</v>
      </c>
      <c r="P3496" s="9" t="str">
        <f t="shared" si="217"/>
        <v>Not Eligible</v>
      </c>
    </row>
    <row r="3497" spans="1:16" x14ac:dyDescent="0.3">
      <c r="A3497" s="3">
        <v>13210074</v>
      </c>
      <c r="B3497" s="4" t="s">
        <v>7677</v>
      </c>
      <c r="C3497" s="4" t="s">
        <v>4206</v>
      </c>
      <c r="D3497" s="4" t="s">
        <v>98</v>
      </c>
      <c r="E3497" s="4" t="s">
        <v>7509</v>
      </c>
      <c r="F3497" s="4" t="s">
        <v>7509</v>
      </c>
      <c r="G3497" s="5">
        <v>0</v>
      </c>
      <c r="H3497" s="5">
        <v>2</v>
      </c>
      <c r="I3497" s="5">
        <v>2</v>
      </c>
      <c r="J3497" s="5">
        <v>11</v>
      </c>
      <c r="K3497" s="5">
        <v>0</v>
      </c>
      <c r="L3497" s="5">
        <v>11</v>
      </c>
      <c r="M3497" s="9">
        <f t="shared" si="218"/>
        <v>26</v>
      </c>
      <c r="N3497" s="9">
        <f t="shared" si="219"/>
        <v>11</v>
      </c>
      <c r="O3497" s="9">
        <f t="shared" si="216"/>
        <v>0</v>
      </c>
      <c r="P3497" s="9" t="str">
        <f t="shared" si="217"/>
        <v>Not Eligible</v>
      </c>
    </row>
    <row r="3498" spans="1:16" x14ac:dyDescent="0.3">
      <c r="A3498" s="3">
        <v>13210002</v>
      </c>
      <c r="B3498" s="4" t="s">
        <v>7686</v>
      </c>
      <c r="C3498" s="4" t="s">
        <v>4206</v>
      </c>
      <c r="D3498" s="4" t="s">
        <v>98</v>
      </c>
      <c r="E3498" s="4" t="s">
        <v>7509</v>
      </c>
      <c r="F3498" s="4" t="s">
        <v>7509</v>
      </c>
      <c r="G3498" s="5">
        <v>0</v>
      </c>
      <c r="H3498" s="5">
        <v>2</v>
      </c>
      <c r="I3498" s="5">
        <v>2</v>
      </c>
      <c r="J3498" s="5">
        <v>8</v>
      </c>
      <c r="K3498" s="5">
        <v>1</v>
      </c>
      <c r="L3498" s="5">
        <v>9</v>
      </c>
      <c r="M3498" s="9">
        <f t="shared" si="218"/>
        <v>22</v>
      </c>
      <c r="N3498" s="9">
        <f t="shared" si="219"/>
        <v>9</v>
      </c>
      <c r="O3498" s="9">
        <f t="shared" si="216"/>
        <v>0</v>
      </c>
      <c r="P3498" s="9" t="str">
        <f t="shared" si="217"/>
        <v>Not Eligible</v>
      </c>
    </row>
    <row r="3499" spans="1:16" x14ac:dyDescent="0.3">
      <c r="A3499" s="3">
        <v>13210235</v>
      </c>
      <c r="B3499" s="4" t="s">
        <v>7714</v>
      </c>
      <c r="C3499" s="4" t="s">
        <v>4206</v>
      </c>
      <c r="D3499" s="4" t="s">
        <v>98</v>
      </c>
      <c r="E3499" s="4" t="s">
        <v>7509</v>
      </c>
      <c r="F3499" s="4" t="s">
        <v>7715</v>
      </c>
      <c r="G3499" s="5">
        <v>3</v>
      </c>
      <c r="H3499" s="5">
        <v>1</v>
      </c>
      <c r="I3499" s="5">
        <v>4</v>
      </c>
      <c r="J3499" s="5">
        <v>2</v>
      </c>
      <c r="K3499" s="5">
        <v>2</v>
      </c>
      <c r="L3499" s="5">
        <v>4</v>
      </c>
      <c r="M3499" s="9">
        <f t="shared" si="218"/>
        <v>16</v>
      </c>
      <c r="N3499" s="9">
        <f t="shared" si="219"/>
        <v>4</v>
      </c>
      <c r="O3499" s="9">
        <f t="shared" si="216"/>
        <v>1</v>
      </c>
      <c r="P3499" s="9" t="str">
        <f t="shared" si="217"/>
        <v>Not Eligible</v>
      </c>
    </row>
    <row r="3500" spans="1:16" x14ac:dyDescent="0.3">
      <c r="A3500" s="3">
        <v>39210132</v>
      </c>
      <c r="B3500" s="4" t="s">
        <v>7816</v>
      </c>
      <c r="C3500" s="4" t="s">
        <v>7010</v>
      </c>
      <c r="D3500" s="4" t="s">
        <v>1065</v>
      </c>
      <c r="E3500" s="4" t="s">
        <v>7770</v>
      </c>
      <c r="F3500" s="4" t="s">
        <v>7817</v>
      </c>
      <c r="G3500" s="5">
        <v>9</v>
      </c>
      <c r="H3500" s="5">
        <v>2</v>
      </c>
      <c r="I3500" s="5">
        <v>11</v>
      </c>
      <c r="J3500" s="5">
        <v>7</v>
      </c>
      <c r="K3500" s="5">
        <v>3</v>
      </c>
      <c r="L3500" s="5">
        <v>10</v>
      </c>
      <c r="M3500" s="9">
        <f t="shared" si="218"/>
        <v>42</v>
      </c>
      <c r="N3500" s="9">
        <f t="shared" si="219"/>
        <v>11</v>
      </c>
      <c r="O3500" s="9">
        <f t="shared" si="216"/>
        <v>2</v>
      </c>
      <c r="P3500" s="9" t="str">
        <f t="shared" si="217"/>
        <v>Not Eligible</v>
      </c>
    </row>
    <row r="3501" spans="1:16" x14ac:dyDescent="0.3">
      <c r="A3501" s="3">
        <v>16210091</v>
      </c>
      <c r="B3501" s="4" t="s">
        <v>2566</v>
      </c>
      <c r="C3501" s="4" t="s">
        <v>2548</v>
      </c>
      <c r="D3501" s="4" t="s">
        <v>2549</v>
      </c>
      <c r="E3501" s="4" t="s">
        <v>2608</v>
      </c>
      <c r="F3501" s="4" t="s">
        <v>315</v>
      </c>
      <c r="G3501" s="5">
        <v>12</v>
      </c>
      <c r="H3501" s="5">
        <v>4</v>
      </c>
      <c r="I3501" s="5">
        <v>16</v>
      </c>
      <c r="J3501" s="5">
        <v>16</v>
      </c>
      <c r="K3501" s="5">
        <v>2</v>
      </c>
      <c r="L3501" s="5">
        <v>18</v>
      </c>
      <c r="M3501" s="9">
        <f t="shared" si="218"/>
        <v>68</v>
      </c>
      <c r="N3501" s="9">
        <f t="shared" si="219"/>
        <v>18</v>
      </c>
      <c r="O3501" s="9">
        <f t="shared" si="216"/>
        <v>2</v>
      </c>
      <c r="P3501" s="9" t="str">
        <f t="shared" si="217"/>
        <v>Not Eligible</v>
      </c>
    </row>
    <row r="3502" spans="1:16" x14ac:dyDescent="0.3">
      <c r="A3502" s="3">
        <v>16210203</v>
      </c>
      <c r="B3502" s="4" t="s">
        <v>2718</v>
      </c>
      <c r="C3502" s="4" t="s">
        <v>2548</v>
      </c>
      <c r="D3502" s="4" t="s">
        <v>2549</v>
      </c>
      <c r="E3502" s="4" t="s">
        <v>2608</v>
      </c>
      <c r="F3502" s="4" t="s">
        <v>315</v>
      </c>
      <c r="G3502" s="5">
        <v>5</v>
      </c>
      <c r="H3502" s="5">
        <v>8</v>
      </c>
      <c r="I3502" s="5">
        <v>13</v>
      </c>
      <c r="J3502" s="5">
        <v>7</v>
      </c>
      <c r="K3502" s="5">
        <v>1</v>
      </c>
      <c r="L3502" s="5">
        <v>8</v>
      </c>
      <c r="M3502" s="9">
        <f t="shared" si="218"/>
        <v>42</v>
      </c>
      <c r="N3502" s="9">
        <f t="shared" si="219"/>
        <v>13</v>
      </c>
      <c r="O3502" s="9">
        <f t="shared" si="216"/>
        <v>1</v>
      </c>
      <c r="P3502" s="9" t="str">
        <f t="shared" si="217"/>
        <v>Not Eligible</v>
      </c>
    </row>
    <row r="3503" spans="1:16" x14ac:dyDescent="0.3">
      <c r="A3503" s="3">
        <v>43210187</v>
      </c>
      <c r="B3503" s="4" t="s">
        <v>8006</v>
      </c>
      <c r="C3503" s="4" t="s">
        <v>424</v>
      </c>
      <c r="D3503" s="4" t="s">
        <v>424</v>
      </c>
      <c r="E3503" s="4" t="s">
        <v>1118</v>
      </c>
      <c r="F3503" s="4" t="s">
        <v>8007</v>
      </c>
      <c r="G3503" s="5">
        <v>3</v>
      </c>
      <c r="H3503" s="5">
        <v>0</v>
      </c>
      <c r="I3503" s="5">
        <v>3</v>
      </c>
      <c r="J3503" s="5">
        <v>10</v>
      </c>
      <c r="K3503" s="5">
        <v>0</v>
      </c>
      <c r="L3503" s="5">
        <v>10</v>
      </c>
      <c r="M3503" s="9">
        <f t="shared" si="218"/>
        <v>26</v>
      </c>
      <c r="N3503" s="9">
        <f t="shared" si="219"/>
        <v>10</v>
      </c>
      <c r="O3503" s="9">
        <f t="shared" si="216"/>
        <v>0</v>
      </c>
      <c r="P3503" s="9" t="str">
        <f t="shared" si="217"/>
        <v>Not Eligible</v>
      </c>
    </row>
    <row r="3504" spans="1:16" x14ac:dyDescent="0.3">
      <c r="A3504" s="3">
        <v>11210099</v>
      </c>
      <c r="B3504" s="4" t="s">
        <v>3911</v>
      </c>
      <c r="C3504" s="4" t="s">
        <v>3470</v>
      </c>
      <c r="D3504" s="4" t="s">
        <v>30</v>
      </c>
      <c r="E3504" s="4" t="s">
        <v>3803</v>
      </c>
      <c r="F3504" s="4" t="s">
        <v>3912</v>
      </c>
      <c r="G3504" s="5">
        <v>7</v>
      </c>
      <c r="H3504" s="5">
        <v>0</v>
      </c>
      <c r="I3504" s="5">
        <v>7</v>
      </c>
      <c r="J3504" s="5">
        <v>10</v>
      </c>
      <c r="K3504" s="5">
        <v>6</v>
      </c>
      <c r="L3504" s="5">
        <v>16</v>
      </c>
      <c r="M3504" s="9">
        <f t="shared" si="218"/>
        <v>46</v>
      </c>
      <c r="N3504" s="9">
        <f t="shared" si="219"/>
        <v>16</v>
      </c>
      <c r="O3504" s="9">
        <f t="shared" si="216"/>
        <v>0</v>
      </c>
      <c r="P3504" s="9" t="str">
        <f t="shared" si="217"/>
        <v>Not Eligible</v>
      </c>
    </row>
    <row r="3505" spans="1:16" x14ac:dyDescent="0.3">
      <c r="A3505" s="3">
        <v>11210219</v>
      </c>
      <c r="B3505" s="4" t="s">
        <v>3953</v>
      </c>
      <c r="C3505" s="4" t="s">
        <v>3470</v>
      </c>
      <c r="D3505" s="4" t="s">
        <v>30</v>
      </c>
      <c r="E3505" s="4" t="s">
        <v>3803</v>
      </c>
      <c r="F3505" s="4" t="s">
        <v>3912</v>
      </c>
      <c r="G3505" s="5">
        <v>1</v>
      </c>
      <c r="H3505" s="5">
        <v>0</v>
      </c>
      <c r="I3505" s="5">
        <v>1</v>
      </c>
      <c r="J3505" s="5">
        <v>8</v>
      </c>
      <c r="K3505" s="5">
        <v>6</v>
      </c>
      <c r="L3505" s="5">
        <v>14</v>
      </c>
      <c r="M3505" s="9">
        <f t="shared" si="218"/>
        <v>30</v>
      </c>
      <c r="N3505" s="9">
        <f t="shared" si="219"/>
        <v>14</v>
      </c>
      <c r="O3505" s="9">
        <f t="shared" si="216"/>
        <v>0</v>
      </c>
      <c r="P3505" s="9" t="str">
        <f t="shared" si="217"/>
        <v>Not Eligible</v>
      </c>
    </row>
    <row r="3506" spans="1:16" x14ac:dyDescent="0.3">
      <c r="A3506" s="3">
        <v>33210290</v>
      </c>
      <c r="B3506" s="4" t="s">
        <v>4424</v>
      </c>
      <c r="C3506" s="4" t="s">
        <v>4206</v>
      </c>
      <c r="D3506" s="4" t="s">
        <v>870</v>
      </c>
      <c r="E3506" s="4" t="s">
        <v>871</v>
      </c>
      <c r="F3506" s="4" t="s">
        <v>4425</v>
      </c>
      <c r="G3506" s="5">
        <v>0</v>
      </c>
      <c r="H3506" s="5">
        <v>1</v>
      </c>
      <c r="I3506" s="5">
        <v>1</v>
      </c>
      <c r="J3506" s="5">
        <v>5</v>
      </c>
      <c r="K3506" s="5">
        <v>0</v>
      </c>
      <c r="L3506" s="5">
        <v>5</v>
      </c>
      <c r="M3506" s="9">
        <f t="shared" si="218"/>
        <v>12</v>
      </c>
      <c r="N3506" s="9">
        <f t="shared" si="219"/>
        <v>5</v>
      </c>
      <c r="O3506" s="9">
        <f t="shared" si="216"/>
        <v>0</v>
      </c>
      <c r="P3506" s="9" t="str">
        <f t="shared" si="217"/>
        <v>Not Eligible</v>
      </c>
    </row>
    <row r="3507" spans="1:16" x14ac:dyDescent="0.3">
      <c r="A3507" s="3">
        <v>57210323</v>
      </c>
      <c r="B3507" s="4" t="s">
        <v>5830</v>
      </c>
      <c r="C3507" s="4" t="s">
        <v>680</v>
      </c>
      <c r="D3507" s="4" t="s">
        <v>1512</v>
      </c>
      <c r="E3507" s="4" t="s">
        <v>1578</v>
      </c>
      <c r="F3507" s="4" t="s">
        <v>5831</v>
      </c>
      <c r="G3507" s="5">
        <v>15</v>
      </c>
      <c r="H3507" s="5">
        <v>4</v>
      </c>
      <c r="I3507" s="5">
        <v>19</v>
      </c>
      <c r="J3507" s="5">
        <v>16</v>
      </c>
      <c r="K3507" s="5">
        <v>0</v>
      </c>
      <c r="L3507" s="5">
        <v>16</v>
      </c>
      <c r="M3507" s="9">
        <f t="shared" si="218"/>
        <v>70</v>
      </c>
      <c r="N3507" s="9">
        <f t="shared" si="219"/>
        <v>19</v>
      </c>
      <c r="O3507" s="9">
        <f t="shared" si="216"/>
        <v>0</v>
      </c>
      <c r="P3507" s="9" t="str">
        <f t="shared" si="217"/>
        <v>Not Eligible</v>
      </c>
    </row>
    <row r="3508" spans="1:16" x14ac:dyDescent="0.3">
      <c r="A3508" s="3">
        <v>32210049</v>
      </c>
      <c r="B3508" s="4" t="s">
        <v>3218</v>
      </c>
      <c r="C3508" s="4" t="s">
        <v>2266</v>
      </c>
      <c r="D3508" s="4" t="s">
        <v>797</v>
      </c>
      <c r="E3508" s="4" t="s">
        <v>3154</v>
      </c>
      <c r="F3508" s="4" t="s">
        <v>3219</v>
      </c>
      <c r="G3508" s="5">
        <v>6</v>
      </c>
      <c r="H3508" s="5">
        <v>0</v>
      </c>
      <c r="I3508" s="5">
        <v>6</v>
      </c>
      <c r="J3508" s="5">
        <v>11</v>
      </c>
      <c r="K3508" s="5">
        <v>3</v>
      </c>
      <c r="L3508" s="5">
        <v>14</v>
      </c>
      <c r="M3508" s="9">
        <f t="shared" si="218"/>
        <v>40</v>
      </c>
      <c r="N3508" s="9">
        <f t="shared" si="219"/>
        <v>14</v>
      </c>
      <c r="O3508" s="9">
        <f t="shared" si="216"/>
        <v>0</v>
      </c>
      <c r="P3508" s="9" t="str">
        <f t="shared" si="217"/>
        <v>Not Eligible</v>
      </c>
    </row>
    <row r="3509" spans="1:16" x14ac:dyDescent="0.3">
      <c r="A3509" s="3">
        <v>57210037</v>
      </c>
      <c r="B3509" s="4" t="s">
        <v>5791</v>
      </c>
      <c r="C3509" s="4" t="s">
        <v>680</v>
      </c>
      <c r="D3509" s="4" t="s">
        <v>1512</v>
      </c>
      <c r="E3509" s="4" t="s">
        <v>1578</v>
      </c>
      <c r="F3509" s="4" t="s">
        <v>5792</v>
      </c>
      <c r="G3509" s="5">
        <v>13</v>
      </c>
      <c r="H3509" s="5">
        <v>7</v>
      </c>
      <c r="I3509" s="5">
        <v>20</v>
      </c>
      <c r="J3509" s="5">
        <v>24</v>
      </c>
      <c r="K3509" s="5">
        <v>9</v>
      </c>
      <c r="L3509" s="5">
        <v>33</v>
      </c>
      <c r="M3509" s="9">
        <f t="shared" si="218"/>
        <v>106</v>
      </c>
      <c r="N3509" s="9">
        <f t="shared" si="219"/>
        <v>33</v>
      </c>
      <c r="O3509" s="9">
        <f t="shared" si="216"/>
        <v>7</v>
      </c>
      <c r="P3509" s="9" t="str">
        <f t="shared" si="217"/>
        <v>Eligible</v>
      </c>
    </row>
    <row r="3510" spans="1:16" x14ac:dyDescent="0.3">
      <c r="A3510" s="3">
        <v>26210065</v>
      </c>
      <c r="B3510" s="4" t="s">
        <v>4124</v>
      </c>
      <c r="C3510" s="4" t="s">
        <v>2548</v>
      </c>
      <c r="D3510" s="4" t="s">
        <v>632</v>
      </c>
      <c r="E3510" s="4" t="s">
        <v>635</v>
      </c>
      <c r="F3510" s="4" t="s">
        <v>4125</v>
      </c>
      <c r="G3510" s="5">
        <v>6</v>
      </c>
      <c r="H3510" s="5">
        <v>0</v>
      </c>
      <c r="I3510" s="5">
        <v>6</v>
      </c>
      <c r="J3510" s="5">
        <v>0</v>
      </c>
      <c r="K3510" s="5">
        <v>20</v>
      </c>
      <c r="L3510" s="5">
        <v>20</v>
      </c>
      <c r="M3510" s="9">
        <f t="shared" si="218"/>
        <v>52</v>
      </c>
      <c r="N3510" s="9">
        <f t="shared" si="219"/>
        <v>20</v>
      </c>
      <c r="O3510" s="9">
        <f t="shared" si="216"/>
        <v>0</v>
      </c>
      <c r="P3510" s="9" t="str">
        <f t="shared" si="217"/>
        <v>Not Eligible</v>
      </c>
    </row>
    <row r="3511" spans="1:16" x14ac:dyDescent="0.3">
      <c r="A3511" s="3">
        <v>21210081</v>
      </c>
      <c r="B3511" s="4" t="s">
        <v>3483</v>
      </c>
      <c r="C3511" s="4" t="s">
        <v>3470</v>
      </c>
      <c r="D3511" s="4" t="s">
        <v>449</v>
      </c>
      <c r="E3511" s="4" t="s">
        <v>450</v>
      </c>
      <c r="F3511" s="4" t="s">
        <v>3484</v>
      </c>
      <c r="G3511" s="5">
        <v>24</v>
      </c>
      <c r="H3511" s="5">
        <v>8</v>
      </c>
      <c r="I3511" s="5">
        <v>32</v>
      </c>
      <c r="J3511" s="5">
        <v>34</v>
      </c>
      <c r="K3511" s="5">
        <v>4</v>
      </c>
      <c r="L3511" s="5">
        <v>38</v>
      </c>
      <c r="M3511" s="9">
        <f t="shared" si="218"/>
        <v>140</v>
      </c>
      <c r="N3511" s="9">
        <f t="shared" si="219"/>
        <v>38</v>
      </c>
      <c r="O3511" s="9">
        <f t="shared" si="216"/>
        <v>4</v>
      </c>
      <c r="P3511" s="9" t="str">
        <f t="shared" si="217"/>
        <v>Eligible</v>
      </c>
    </row>
    <row r="3512" spans="1:16" x14ac:dyDescent="0.3">
      <c r="A3512" s="3">
        <v>21210027</v>
      </c>
      <c r="B3512" s="4" t="s">
        <v>3506</v>
      </c>
      <c r="C3512" s="4" t="s">
        <v>3470</v>
      </c>
      <c r="D3512" s="4" t="s">
        <v>449</v>
      </c>
      <c r="E3512" s="4" t="s">
        <v>450</v>
      </c>
      <c r="F3512" s="4" t="s">
        <v>3484</v>
      </c>
      <c r="G3512" s="5">
        <v>6</v>
      </c>
      <c r="H3512" s="5">
        <v>9</v>
      </c>
      <c r="I3512" s="5">
        <v>15</v>
      </c>
      <c r="J3512" s="5">
        <v>18</v>
      </c>
      <c r="K3512" s="5">
        <v>0</v>
      </c>
      <c r="L3512" s="5">
        <v>18</v>
      </c>
      <c r="M3512" s="9">
        <f t="shared" si="218"/>
        <v>66</v>
      </c>
      <c r="N3512" s="9">
        <f t="shared" si="219"/>
        <v>18</v>
      </c>
      <c r="O3512" s="9">
        <f t="shared" si="216"/>
        <v>0</v>
      </c>
      <c r="P3512" s="9" t="str">
        <f t="shared" si="217"/>
        <v>Not Eligible</v>
      </c>
    </row>
    <row r="3513" spans="1:16" x14ac:dyDescent="0.3">
      <c r="A3513" s="3">
        <v>16210198</v>
      </c>
      <c r="B3513" s="4" t="s">
        <v>2728</v>
      </c>
      <c r="C3513" s="4" t="s">
        <v>2548</v>
      </c>
      <c r="D3513" s="4" t="s">
        <v>2549</v>
      </c>
      <c r="E3513" s="4" t="s">
        <v>2549</v>
      </c>
      <c r="F3513" s="4" t="s">
        <v>2729</v>
      </c>
      <c r="G3513" s="5">
        <v>6</v>
      </c>
      <c r="H3513" s="5">
        <v>0</v>
      </c>
      <c r="I3513" s="5">
        <v>6</v>
      </c>
      <c r="J3513" s="5">
        <v>9</v>
      </c>
      <c r="K3513" s="5">
        <v>5</v>
      </c>
      <c r="L3513" s="5">
        <v>14</v>
      </c>
      <c r="M3513" s="9">
        <f t="shared" si="218"/>
        <v>40</v>
      </c>
      <c r="N3513" s="9">
        <f t="shared" si="219"/>
        <v>14</v>
      </c>
      <c r="O3513" s="9">
        <f t="shared" si="216"/>
        <v>0</v>
      </c>
      <c r="P3513" s="9" t="str">
        <f t="shared" si="217"/>
        <v>Not Eligible</v>
      </c>
    </row>
    <row r="3514" spans="1:16" x14ac:dyDescent="0.3">
      <c r="A3514" s="3">
        <v>27210048</v>
      </c>
      <c r="B3514" s="4" t="s">
        <v>6617</v>
      </c>
      <c r="C3514" s="4" t="s">
        <v>680</v>
      </c>
      <c r="D3514" s="4" t="s">
        <v>6587</v>
      </c>
      <c r="E3514" s="4" t="s">
        <v>685</v>
      </c>
      <c r="F3514" s="4" t="s">
        <v>2729</v>
      </c>
      <c r="G3514" s="5">
        <v>24</v>
      </c>
      <c r="H3514" s="5">
        <v>6</v>
      </c>
      <c r="I3514" s="5">
        <v>30</v>
      </c>
      <c r="J3514" s="5">
        <v>27</v>
      </c>
      <c r="K3514" s="5">
        <v>11</v>
      </c>
      <c r="L3514" s="5">
        <v>38</v>
      </c>
      <c r="M3514" s="9">
        <f t="shared" si="218"/>
        <v>136</v>
      </c>
      <c r="N3514" s="9">
        <f t="shared" si="219"/>
        <v>38</v>
      </c>
      <c r="O3514" s="9">
        <f t="shared" si="216"/>
        <v>6</v>
      </c>
      <c r="P3514" s="9" t="str">
        <f t="shared" si="217"/>
        <v>Eligible</v>
      </c>
    </row>
    <row r="3515" spans="1:16" x14ac:dyDescent="0.3">
      <c r="A3515" s="3">
        <v>27210287</v>
      </c>
      <c r="B3515" s="4" t="s">
        <v>6711</v>
      </c>
      <c r="C3515" s="4" t="s">
        <v>680</v>
      </c>
      <c r="D3515" s="4" t="s">
        <v>6587</v>
      </c>
      <c r="E3515" s="4" t="s">
        <v>685</v>
      </c>
      <c r="F3515" s="4" t="s">
        <v>2729</v>
      </c>
      <c r="G3515" s="5">
        <v>0</v>
      </c>
      <c r="H3515" s="5">
        <v>0</v>
      </c>
      <c r="I3515" s="5">
        <v>0</v>
      </c>
      <c r="J3515" s="5">
        <v>14</v>
      </c>
      <c r="K3515" s="5">
        <v>8</v>
      </c>
      <c r="L3515" s="5">
        <v>22</v>
      </c>
      <c r="M3515" s="9">
        <f t="shared" si="218"/>
        <v>44</v>
      </c>
      <c r="N3515" s="9">
        <f t="shared" si="219"/>
        <v>22</v>
      </c>
      <c r="O3515" s="9">
        <f t="shared" si="216"/>
        <v>0</v>
      </c>
      <c r="P3515" s="9" t="str">
        <f t="shared" si="217"/>
        <v>Not Eligible</v>
      </c>
    </row>
    <row r="3516" spans="1:16" x14ac:dyDescent="0.3">
      <c r="A3516" s="3">
        <v>16210377</v>
      </c>
      <c r="B3516" s="4" t="s">
        <v>2713</v>
      </c>
      <c r="C3516" s="4" t="s">
        <v>2548</v>
      </c>
      <c r="D3516" s="4" t="s">
        <v>2549</v>
      </c>
      <c r="E3516" s="4" t="s">
        <v>249</v>
      </c>
      <c r="F3516" s="4" t="s">
        <v>2714</v>
      </c>
      <c r="G3516" s="5">
        <v>0</v>
      </c>
      <c r="H3516" s="5">
        <v>0</v>
      </c>
      <c r="I3516" s="5">
        <v>0</v>
      </c>
      <c r="J3516" s="5">
        <v>0</v>
      </c>
      <c r="K3516" s="5">
        <v>23</v>
      </c>
      <c r="L3516" s="5">
        <v>23</v>
      </c>
      <c r="M3516" s="9">
        <f t="shared" si="218"/>
        <v>46</v>
      </c>
      <c r="N3516" s="9">
        <f t="shared" si="219"/>
        <v>23</v>
      </c>
      <c r="O3516" s="9">
        <f t="shared" si="216"/>
        <v>0</v>
      </c>
      <c r="P3516" s="9" t="str">
        <f t="shared" si="217"/>
        <v>Not Eligible</v>
      </c>
    </row>
    <row r="3517" spans="1:16" x14ac:dyDescent="0.3">
      <c r="A3517" s="3">
        <v>27210371</v>
      </c>
      <c r="B3517" s="4" t="s">
        <v>6597</v>
      </c>
      <c r="C3517" s="4" t="s">
        <v>680</v>
      </c>
      <c r="D3517" s="4" t="s">
        <v>6587</v>
      </c>
      <c r="E3517" s="4" t="s">
        <v>685</v>
      </c>
      <c r="F3517" s="4" t="s">
        <v>6598</v>
      </c>
      <c r="G3517" s="5">
        <v>15</v>
      </c>
      <c r="H3517" s="5">
        <v>24</v>
      </c>
      <c r="I3517" s="5">
        <v>39</v>
      </c>
      <c r="J3517" s="5">
        <v>25</v>
      </c>
      <c r="K3517" s="5">
        <v>24</v>
      </c>
      <c r="L3517" s="5">
        <v>49</v>
      </c>
      <c r="M3517" s="9">
        <f t="shared" si="218"/>
        <v>176</v>
      </c>
      <c r="N3517" s="9">
        <f t="shared" si="219"/>
        <v>49</v>
      </c>
      <c r="O3517" s="9">
        <f t="shared" si="216"/>
        <v>15</v>
      </c>
      <c r="P3517" s="9" t="str">
        <f t="shared" si="217"/>
        <v>Eligible</v>
      </c>
    </row>
    <row r="3518" spans="1:16" x14ac:dyDescent="0.3">
      <c r="A3518" s="3">
        <v>11210254</v>
      </c>
      <c r="B3518" s="4" t="s">
        <v>4027</v>
      </c>
      <c r="C3518" s="4" t="s">
        <v>3470</v>
      </c>
      <c r="D3518" s="4" t="s">
        <v>30</v>
      </c>
      <c r="E3518" s="4" t="s">
        <v>3815</v>
      </c>
      <c r="F3518" s="4" t="s">
        <v>4028</v>
      </c>
      <c r="G3518" s="5">
        <v>0</v>
      </c>
      <c r="H3518" s="5">
        <v>0</v>
      </c>
      <c r="I3518" s="5">
        <v>0</v>
      </c>
      <c r="J3518" s="5">
        <v>0</v>
      </c>
      <c r="K3518" s="5">
        <v>6</v>
      </c>
      <c r="L3518" s="5">
        <v>6</v>
      </c>
      <c r="M3518" s="9">
        <f t="shared" si="218"/>
        <v>12</v>
      </c>
      <c r="N3518" s="9">
        <f t="shared" si="219"/>
        <v>6</v>
      </c>
      <c r="O3518" s="9">
        <f t="shared" si="216"/>
        <v>0</v>
      </c>
      <c r="P3518" s="9" t="str">
        <f t="shared" si="217"/>
        <v>Not Eligible</v>
      </c>
    </row>
    <row r="3519" spans="1:16" x14ac:dyDescent="0.3">
      <c r="A3519" s="3">
        <v>27210316</v>
      </c>
      <c r="B3519" s="4" t="s">
        <v>6688</v>
      </c>
      <c r="C3519" s="4" t="s">
        <v>680</v>
      </c>
      <c r="D3519" s="4" t="s">
        <v>6587</v>
      </c>
      <c r="E3519" s="4" t="s">
        <v>685</v>
      </c>
      <c r="F3519" s="4" t="s">
        <v>6689</v>
      </c>
      <c r="G3519" s="5">
        <v>9</v>
      </c>
      <c r="H3519" s="5">
        <v>8</v>
      </c>
      <c r="I3519" s="5">
        <v>17</v>
      </c>
      <c r="J3519" s="5">
        <v>6</v>
      </c>
      <c r="K3519" s="5">
        <v>7</v>
      </c>
      <c r="L3519" s="5">
        <v>13</v>
      </c>
      <c r="M3519" s="9">
        <f t="shared" si="218"/>
        <v>60</v>
      </c>
      <c r="N3519" s="9">
        <f t="shared" si="219"/>
        <v>17</v>
      </c>
      <c r="O3519" s="9">
        <f t="shared" si="216"/>
        <v>6</v>
      </c>
      <c r="P3519" s="9" t="str">
        <f t="shared" si="217"/>
        <v>Not Eligible</v>
      </c>
    </row>
    <row r="3520" spans="1:16" x14ac:dyDescent="0.3">
      <c r="A3520" s="3">
        <v>27210367</v>
      </c>
      <c r="B3520" s="4" t="s">
        <v>6739</v>
      </c>
      <c r="C3520" s="4" t="s">
        <v>680</v>
      </c>
      <c r="D3520" s="4" t="s">
        <v>6587</v>
      </c>
      <c r="E3520" s="4" t="s">
        <v>685</v>
      </c>
      <c r="F3520" s="4" t="s">
        <v>6689</v>
      </c>
      <c r="G3520" s="5">
        <v>0</v>
      </c>
      <c r="H3520" s="5">
        <v>10</v>
      </c>
      <c r="I3520" s="5">
        <v>10</v>
      </c>
      <c r="J3520" s="5">
        <v>3</v>
      </c>
      <c r="K3520" s="5">
        <v>2</v>
      </c>
      <c r="L3520" s="5">
        <v>5</v>
      </c>
      <c r="M3520" s="9">
        <f t="shared" si="218"/>
        <v>30</v>
      </c>
      <c r="N3520" s="9">
        <f t="shared" si="219"/>
        <v>10</v>
      </c>
      <c r="O3520" s="9">
        <f t="shared" si="216"/>
        <v>0</v>
      </c>
      <c r="P3520" s="9" t="str">
        <f t="shared" si="217"/>
        <v>Not Eligible</v>
      </c>
    </row>
    <row r="3521" spans="1:16" x14ac:dyDescent="0.3">
      <c r="A3521" s="3">
        <v>27210400</v>
      </c>
      <c r="B3521" s="4" t="s">
        <v>6680</v>
      </c>
      <c r="C3521" s="4" t="s">
        <v>680</v>
      </c>
      <c r="D3521" s="4" t="s">
        <v>6587</v>
      </c>
      <c r="E3521" s="4" t="s">
        <v>685</v>
      </c>
      <c r="F3521" s="4" t="s">
        <v>6681</v>
      </c>
      <c r="G3521" s="5">
        <v>14</v>
      </c>
      <c r="H3521" s="5">
        <v>1</v>
      </c>
      <c r="I3521" s="5">
        <v>15</v>
      </c>
      <c r="J3521" s="5">
        <v>14</v>
      </c>
      <c r="K3521" s="5">
        <v>4</v>
      </c>
      <c r="L3521" s="5">
        <v>18</v>
      </c>
      <c r="M3521" s="9">
        <f t="shared" si="218"/>
        <v>66</v>
      </c>
      <c r="N3521" s="9">
        <f t="shared" si="219"/>
        <v>18</v>
      </c>
      <c r="O3521" s="9">
        <f t="shared" si="216"/>
        <v>1</v>
      </c>
      <c r="P3521" s="9" t="str">
        <f t="shared" si="217"/>
        <v>Not Eligible</v>
      </c>
    </row>
    <row r="3522" spans="1:16" x14ac:dyDescent="0.3">
      <c r="A3522" s="3">
        <v>27210243</v>
      </c>
      <c r="B3522" s="4" t="s">
        <v>6590</v>
      </c>
      <c r="C3522" s="4" t="s">
        <v>680</v>
      </c>
      <c r="D3522" s="4" t="s">
        <v>6587</v>
      </c>
      <c r="E3522" s="4" t="s">
        <v>685</v>
      </c>
      <c r="F3522" s="4" t="s">
        <v>6591</v>
      </c>
      <c r="G3522" s="5">
        <v>0</v>
      </c>
      <c r="H3522" s="5">
        <v>0</v>
      </c>
      <c r="I3522" s="5">
        <v>0</v>
      </c>
      <c r="J3522" s="5">
        <v>0</v>
      </c>
      <c r="K3522" s="5">
        <v>100</v>
      </c>
      <c r="L3522" s="5">
        <v>100</v>
      </c>
      <c r="M3522" s="9">
        <f t="shared" si="218"/>
        <v>200</v>
      </c>
      <c r="N3522" s="9">
        <f t="shared" si="219"/>
        <v>100</v>
      </c>
      <c r="O3522" s="9">
        <f t="shared" ref="O3522:O3585" si="220">MIN(G3522:L3522)</f>
        <v>0</v>
      </c>
      <c r="P3522" s="9" t="str">
        <f t="shared" ref="P3522:P3585" si="221">IF(M3522&gt;=100,"Eligible","Not Eligible")</f>
        <v>Eligible</v>
      </c>
    </row>
    <row r="3523" spans="1:16" x14ac:dyDescent="0.3">
      <c r="A3523" s="3">
        <v>27210043</v>
      </c>
      <c r="B3523" s="4" t="s">
        <v>6595</v>
      </c>
      <c r="C3523" s="4" t="s">
        <v>680</v>
      </c>
      <c r="D3523" s="4" t="s">
        <v>6587</v>
      </c>
      <c r="E3523" s="4" t="s">
        <v>685</v>
      </c>
      <c r="F3523" s="4" t="s">
        <v>6591</v>
      </c>
      <c r="G3523" s="5">
        <v>32</v>
      </c>
      <c r="H3523" s="5">
        <v>16</v>
      </c>
      <c r="I3523" s="5">
        <v>48</v>
      </c>
      <c r="J3523" s="5">
        <v>28</v>
      </c>
      <c r="K3523" s="5">
        <v>16</v>
      </c>
      <c r="L3523" s="5">
        <v>44</v>
      </c>
      <c r="M3523" s="9">
        <f t="shared" ref="M3523:M3586" si="222">SUM(G3523:L3523)</f>
        <v>184</v>
      </c>
      <c r="N3523" s="9">
        <f t="shared" ref="N3523:N3586" si="223">MAX(G3523:L3523)</f>
        <v>48</v>
      </c>
      <c r="O3523" s="9">
        <f t="shared" si="220"/>
        <v>16</v>
      </c>
      <c r="P3523" s="9" t="str">
        <f t="shared" si="221"/>
        <v>Eligible</v>
      </c>
    </row>
    <row r="3524" spans="1:16" x14ac:dyDescent="0.3">
      <c r="A3524" s="3">
        <v>27210172</v>
      </c>
      <c r="B3524" s="4" t="s">
        <v>6602</v>
      </c>
      <c r="C3524" s="4" t="s">
        <v>680</v>
      </c>
      <c r="D3524" s="4" t="s">
        <v>6587</v>
      </c>
      <c r="E3524" s="4" t="s">
        <v>685</v>
      </c>
      <c r="F3524" s="4" t="s">
        <v>6591</v>
      </c>
      <c r="G3524" s="5">
        <v>19</v>
      </c>
      <c r="H3524" s="5">
        <v>9</v>
      </c>
      <c r="I3524" s="5">
        <v>28</v>
      </c>
      <c r="J3524" s="5">
        <v>51</v>
      </c>
      <c r="K3524" s="5">
        <v>6</v>
      </c>
      <c r="L3524" s="5">
        <v>57</v>
      </c>
      <c r="M3524" s="9">
        <f t="shared" si="222"/>
        <v>170</v>
      </c>
      <c r="N3524" s="9">
        <f t="shared" si="223"/>
        <v>57</v>
      </c>
      <c r="O3524" s="9">
        <f t="shared" si="220"/>
        <v>6</v>
      </c>
      <c r="P3524" s="9" t="str">
        <f t="shared" si="221"/>
        <v>Eligible</v>
      </c>
    </row>
    <row r="3525" spans="1:16" x14ac:dyDescent="0.3">
      <c r="A3525" s="3">
        <v>27210245</v>
      </c>
      <c r="B3525" s="4" t="s">
        <v>6603</v>
      </c>
      <c r="C3525" s="4" t="s">
        <v>680</v>
      </c>
      <c r="D3525" s="4" t="s">
        <v>6587</v>
      </c>
      <c r="E3525" s="4" t="s">
        <v>685</v>
      </c>
      <c r="F3525" s="4" t="s">
        <v>6591</v>
      </c>
      <c r="G3525" s="5">
        <v>0</v>
      </c>
      <c r="H3525" s="5">
        <v>0</v>
      </c>
      <c r="I3525" s="5">
        <v>0</v>
      </c>
      <c r="J3525" s="5">
        <v>0</v>
      </c>
      <c r="K3525" s="5">
        <v>84</v>
      </c>
      <c r="L3525" s="5">
        <v>84</v>
      </c>
      <c r="M3525" s="9">
        <f t="shared" si="222"/>
        <v>168</v>
      </c>
      <c r="N3525" s="9">
        <f t="shared" si="223"/>
        <v>84</v>
      </c>
      <c r="O3525" s="9">
        <f t="shared" si="220"/>
        <v>0</v>
      </c>
      <c r="P3525" s="9" t="str">
        <f t="shared" si="221"/>
        <v>Eligible</v>
      </c>
    </row>
    <row r="3526" spans="1:16" x14ac:dyDescent="0.3">
      <c r="A3526" s="3">
        <v>27210050</v>
      </c>
      <c r="B3526" s="4" t="s">
        <v>6613</v>
      </c>
      <c r="C3526" s="4" t="s">
        <v>680</v>
      </c>
      <c r="D3526" s="4" t="s">
        <v>6587</v>
      </c>
      <c r="E3526" s="4" t="s">
        <v>685</v>
      </c>
      <c r="F3526" s="4" t="s">
        <v>6591</v>
      </c>
      <c r="G3526" s="5">
        <v>23</v>
      </c>
      <c r="H3526" s="5">
        <v>7</v>
      </c>
      <c r="I3526" s="5">
        <v>30</v>
      </c>
      <c r="J3526" s="5">
        <v>29</v>
      </c>
      <c r="K3526" s="5">
        <v>10</v>
      </c>
      <c r="L3526" s="5">
        <v>39</v>
      </c>
      <c r="M3526" s="9">
        <f t="shared" si="222"/>
        <v>138</v>
      </c>
      <c r="N3526" s="9">
        <f t="shared" si="223"/>
        <v>39</v>
      </c>
      <c r="O3526" s="9">
        <f t="shared" si="220"/>
        <v>7</v>
      </c>
      <c r="P3526" s="9" t="str">
        <f t="shared" si="221"/>
        <v>Eligible</v>
      </c>
    </row>
    <row r="3527" spans="1:16" x14ac:dyDescent="0.3">
      <c r="A3527" s="3">
        <v>27210145</v>
      </c>
      <c r="B3527" s="4" t="s">
        <v>6618</v>
      </c>
      <c r="C3527" s="4" t="s">
        <v>680</v>
      </c>
      <c r="D3527" s="4" t="s">
        <v>6587</v>
      </c>
      <c r="E3527" s="4" t="s">
        <v>685</v>
      </c>
      <c r="F3527" s="4" t="s">
        <v>6591</v>
      </c>
      <c r="G3527" s="5">
        <v>27</v>
      </c>
      <c r="H3527" s="5">
        <v>9</v>
      </c>
      <c r="I3527" s="5">
        <v>36</v>
      </c>
      <c r="J3527" s="5">
        <v>25</v>
      </c>
      <c r="K3527" s="5">
        <v>5</v>
      </c>
      <c r="L3527" s="5">
        <v>30</v>
      </c>
      <c r="M3527" s="9">
        <f t="shared" si="222"/>
        <v>132</v>
      </c>
      <c r="N3527" s="9">
        <f t="shared" si="223"/>
        <v>36</v>
      </c>
      <c r="O3527" s="9">
        <f t="shared" si="220"/>
        <v>5</v>
      </c>
      <c r="P3527" s="9" t="str">
        <f t="shared" si="221"/>
        <v>Eligible</v>
      </c>
    </row>
    <row r="3528" spans="1:16" x14ac:dyDescent="0.3">
      <c r="A3528" s="3">
        <v>27210119</v>
      </c>
      <c r="B3528" s="4" t="s">
        <v>6625</v>
      </c>
      <c r="C3528" s="4" t="s">
        <v>680</v>
      </c>
      <c r="D3528" s="4" t="s">
        <v>6587</v>
      </c>
      <c r="E3528" s="4" t="s">
        <v>685</v>
      </c>
      <c r="F3528" s="4" t="s">
        <v>6626</v>
      </c>
      <c r="G3528" s="5">
        <v>16</v>
      </c>
      <c r="H3528" s="5">
        <v>7</v>
      </c>
      <c r="I3528" s="5">
        <v>23</v>
      </c>
      <c r="J3528" s="5">
        <v>22</v>
      </c>
      <c r="K3528" s="5">
        <v>12</v>
      </c>
      <c r="L3528" s="5">
        <v>34</v>
      </c>
      <c r="M3528" s="9">
        <f t="shared" si="222"/>
        <v>114</v>
      </c>
      <c r="N3528" s="9">
        <f t="shared" si="223"/>
        <v>34</v>
      </c>
      <c r="O3528" s="9">
        <f t="shared" si="220"/>
        <v>7</v>
      </c>
      <c r="P3528" s="9" t="str">
        <f t="shared" si="221"/>
        <v>Eligible</v>
      </c>
    </row>
    <row r="3529" spans="1:16" x14ac:dyDescent="0.3">
      <c r="A3529" s="3">
        <v>27210244</v>
      </c>
      <c r="B3529" s="4" t="s">
        <v>6627</v>
      </c>
      <c r="C3529" s="4" t="s">
        <v>680</v>
      </c>
      <c r="D3529" s="4" t="s">
        <v>6587</v>
      </c>
      <c r="E3529" s="4" t="s">
        <v>685</v>
      </c>
      <c r="F3529" s="4" t="s">
        <v>6591</v>
      </c>
      <c r="G3529" s="5">
        <v>0</v>
      </c>
      <c r="H3529" s="5">
        <v>0</v>
      </c>
      <c r="I3529" s="5">
        <v>0</v>
      </c>
      <c r="J3529" s="5">
        <v>11</v>
      </c>
      <c r="K3529" s="5">
        <v>46</v>
      </c>
      <c r="L3529" s="5">
        <v>57</v>
      </c>
      <c r="M3529" s="9">
        <f t="shared" si="222"/>
        <v>114</v>
      </c>
      <c r="N3529" s="9">
        <f t="shared" si="223"/>
        <v>57</v>
      </c>
      <c r="O3529" s="9">
        <f t="shared" si="220"/>
        <v>0</v>
      </c>
      <c r="P3529" s="9" t="str">
        <f t="shared" si="221"/>
        <v>Eligible</v>
      </c>
    </row>
    <row r="3530" spans="1:16" x14ac:dyDescent="0.3">
      <c r="A3530" s="3">
        <v>27210105</v>
      </c>
      <c r="B3530" s="4" t="s">
        <v>6637</v>
      </c>
      <c r="C3530" s="4" t="s">
        <v>680</v>
      </c>
      <c r="D3530" s="4" t="s">
        <v>6587</v>
      </c>
      <c r="E3530" s="4" t="s">
        <v>685</v>
      </c>
      <c r="F3530" s="4" t="s">
        <v>6591</v>
      </c>
      <c r="G3530" s="5">
        <v>14</v>
      </c>
      <c r="H3530" s="5">
        <v>7</v>
      </c>
      <c r="I3530" s="5">
        <v>21</v>
      </c>
      <c r="J3530" s="5">
        <v>20</v>
      </c>
      <c r="K3530" s="5">
        <v>11</v>
      </c>
      <c r="L3530" s="5">
        <v>31</v>
      </c>
      <c r="M3530" s="9">
        <f t="shared" si="222"/>
        <v>104</v>
      </c>
      <c r="N3530" s="9">
        <f t="shared" si="223"/>
        <v>31</v>
      </c>
      <c r="O3530" s="9">
        <f t="shared" si="220"/>
        <v>7</v>
      </c>
      <c r="P3530" s="9" t="str">
        <f t="shared" si="221"/>
        <v>Eligible</v>
      </c>
    </row>
    <row r="3531" spans="1:16" x14ac:dyDescent="0.3">
      <c r="A3531" s="3">
        <v>27210093</v>
      </c>
      <c r="B3531" s="4" t="s">
        <v>6638</v>
      </c>
      <c r="C3531" s="4" t="s">
        <v>680</v>
      </c>
      <c r="D3531" s="4" t="s">
        <v>6587</v>
      </c>
      <c r="E3531" s="4" t="s">
        <v>685</v>
      </c>
      <c r="F3531" s="4" t="s">
        <v>6591</v>
      </c>
      <c r="G3531" s="5">
        <v>19</v>
      </c>
      <c r="H3531" s="5">
        <v>5</v>
      </c>
      <c r="I3531" s="5">
        <v>24</v>
      </c>
      <c r="J3531" s="5">
        <v>18</v>
      </c>
      <c r="K3531" s="5">
        <v>10</v>
      </c>
      <c r="L3531" s="5">
        <v>28</v>
      </c>
      <c r="M3531" s="9">
        <f t="shared" si="222"/>
        <v>104</v>
      </c>
      <c r="N3531" s="9">
        <f t="shared" si="223"/>
        <v>28</v>
      </c>
      <c r="O3531" s="9">
        <f t="shared" si="220"/>
        <v>5</v>
      </c>
      <c r="P3531" s="9" t="str">
        <f t="shared" si="221"/>
        <v>Eligible</v>
      </c>
    </row>
    <row r="3532" spans="1:16" x14ac:dyDescent="0.3">
      <c r="A3532" s="3">
        <v>27210136</v>
      </c>
      <c r="B3532" s="4" t="s">
        <v>6633</v>
      </c>
      <c r="C3532" s="4" t="s">
        <v>680</v>
      </c>
      <c r="D3532" s="4" t="s">
        <v>6587</v>
      </c>
      <c r="E3532" s="4" t="s">
        <v>685</v>
      </c>
      <c r="F3532" s="4" t="s">
        <v>6591</v>
      </c>
      <c r="G3532" s="5">
        <v>33</v>
      </c>
      <c r="H3532" s="5">
        <v>0</v>
      </c>
      <c r="I3532" s="5">
        <v>33</v>
      </c>
      <c r="J3532" s="5">
        <v>16</v>
      </c>
      <c r="K3532" s="5">
        <v>0</v>
      </c>
      <c r="L3532" s="5">
        <v>16</v>
      </c>
      <c r="M3532" s="9">
        <f t="shared" si="222"/>
        <v>98</v>
      </c>
      <c r="N3532" s="9">
        <f t="shared" si="223"/>
        <v>33</v>
      </c>
      <c r="O3532" s="9">
        <f t="shared" si="220"/>
        <v>0</v>
      </c>
      <c r="P3532" s="9" t="str">
        <f t="shared" si="221"/>
        <v>Not Eligible</v>
      </c>
    </row>
    <row r="3533" spans="1:16" x14ac:dyDescent="0.3">
      <c r="A3533" s="3">
        <v>27210097</v>
      </c>
      <c r="B3533" s="4" t="s">
        <v>6633</v>
      </c>
      <c r="C3533" s="4" t="s">
        <v>680</v>
      </c>
      <c r="D3533" s="4" t="s">
        <v>6587</v>
      </c>
      <c r="E3533" s="4" t="s">
        <v>685</v>
      </c>
      <c r="F3533" s="4" t="s">
        <v>6591</v>
      </c>
      <c r="G3533" s="5">
        <v>20</v>
      </c>
      <c r="H3533" s="5">
        <v>0</v>
      </c>
      <c r="I3533" s="5">
        <v>20</v>
      </c>
      <c r="J3533" s="5">
        <v>21</v>
      </c>
      <c r="K3533" s="5">
        <v>0</v>
      </c>
      <c r="L3533" s="5">
        <v>21</v>
      </c>
      <c r="M3533" s="9">
        <f t="shared" si="222"/>
        <v>82</v>
      </c>
      <c r="N3533" s="9">
        <f t="shared" si="223"/>
        <v>21</v>
      </c>
      <c r="O3533" s="9">
        <f t="shared" si="220"/>
        <v>0</v>
      </c>
      <c r="P3533" s="9" t="str">
        <f t="shared" si="221"/>
        <v>Not Eligible</v>
      </c>
    </row>
    <row r="3534" spans="1:16" x14ac:dyDescent="0.3">
      <c r="A3534" s="3">
        <v>27210044</v>
      </c>
      <c r="B3534" s="4" t="s">
        <v>6654</v>
      </c>
      <c r="C3534" s="4" t="s">
        <v>680</v>
      </c>
      <c r="D3534" s="4" t="s">
        <v>6587</v>
      </c>
      <c r="E3534" s="4" t="s">
        <v>685</v>
      </c>
      <c r="F3534" s="4" t="s">
        <v>6591</v>
      </c>
      <c r="G3534" s="5">
        <v>0</v>
      </c>
      <c r="H3534" s="5">
        <v>13</v>
      </c>
      <c r="I3534" s="5">
        <v>13</v>
      </c>
      <c r="J3534" s="5">
        <v>21</v>
      </c>
      <c r="K3534" s="5">
        <v>6</v>
      </c>
      <c r="L3534" s="5">
        <v>27</v>
      </c>
      <c r="M3534" s="9">
        <f t="shared" si="222"/>
        <v>80</v>
      </c>
      <c r="N3534" s="9">
        <f t="shared" si="223"/>
        <v>27</v>
      </c>
      <c r="O3534" s="9">
        <f t="shared" si="220"/>
        <v>0</v>
      </c>
      <c r="P3534" s="9" t="str">
        <f t="shared" si="221"/>
        <v>Not Eligible</v>
      </c>
    </row>
    <row r="3535" spans="1:16" x14ac:dyDescent="0.3">
      <c r="A3535" s="3">
        <v>27210246</v>
      </c>
      <c r="B3535" s="4" t="s">
        <v>6657</v>
      </c>
      <c r="C3535" s="4" t="s">
        <v>680</v>
      </c>
      <c r="D3535" s="4" t="s">
        <v>6587</v>
      </c>
      <c r="E3535" s="4" t="s">
        <v>685</v>
      </c>
      <c r="F3535" s="4" t="s">
        <v>6591</v>
      </c>
      <c r="G3535" s="5">
        <v>0</v>
      </c>
      <c r="H3535" s="5">
        <v>0</v>
      </c>
      <c r="I3535" s="5">
        <v>0</v>
      </c>
      <c r="J3535" s="5">
        <v>0</v>
      </c>
      <c r="K3535" s="5">
        <v>39</v>
      </c>
      <c r="L3535" s="5">
        <v>39</v>
      </c>
      <c r="M3535" s="9">
        <f t="shared" si="222"/>
        <v>78</v>
      </c>
      <c r="N3535" s="9">
        <f t="shared" si="223"/>
        <v>39</v>
      </c>
      <c r="O3535" s="9">
        <f t="shared" si="220"/>
        <v>0</v>
      </c>
      <c r="P3535" s="9" t="str">
        <f t="shared" si="221"/>
        <v>Not Eligible</v>
      </c>
    </row>
    <row r="3536" spans="1:16" x14ac:dyDescent="0.3">
      <c r="A3536" s="3">
        <v>27210008</v>
      </c>
      <c r="B3536" s="4" t="s">
        <v>6658</v>
      </c>
      <c r="C3536" s="4" t="s">
        <v>680</v>
      </c>
      <c r="D3536" s="4" t="s">
        <v>6587</v>
      </c>
      <c r="E3536" s="4" t="s">
        <v>685</v>
      </c>
      <c r="F3536" s="4" t="s">
        <v>6591</v>
      </c>
      <c r="G3536" s="5">
        <v>14</v>
      </c>
      <c r="H3536" s="5">
        <v>2</v>
      </c>
      <c r="I3536" s="5">
        <v>16</v>
      </c>
      <c r="J3536" s="5">
        <v>16</v>
      </c>
      <c r="K3536" s="5">
        <v>6</v>
      </c>
      <c r="L3536" s="5">
        <v>22</v>
      </c>
      <c r="M3536" s="9">
        <f t="shared" si="222"/>
        <v>76</v>
      </c>
      <c r="N3536" s="9">
        <f t="shared" si="223"/>
        <v>22</v>
      </c>
      <c r="O3536" s="9">
        <f t="shared" si="220"/>
        <v>2</v>
      </c>
      <c r="P3536" s="9" t="str">
        <f t="shared" si="221"/>
        <v>Not Eligible</v>
      </c>
    </row>
    <row r="3537" spans="1:16" x14ac:dyDescent="0.3">
      <c r="A3537" s="3">
        <v>27210117</v>
      </c>
      <c r="B3537" s="4" t="s">
        <v>6659</v>
      </c>
      <c r="C3537" s="4" t="s">
        <v>680</v>
      </c>
      <c r="D3537" s="4" t="s">
        <v>6587</v>
      </c>
      <c r="E3537" s="4" t="s">
        <v>685</v>
      </c>
      <c r="F3537" s="4" t="s">
        <v>6591</v>
      </c>
      <c r="G3537" s="5">
        <v>10</v>
      </c>
      <c r="H3537" s="5">
        <v>11</v>
      </c>
      <c r="I3537" s="5">
        <v>21</v>
      </c>
      <c r="J3537" s="5">
        <v>13</v>
      </c>
      <c r="K3537" s="5">
        <v>3</v>
      </c>
      <c r="L3537" s="5">
        <v>16</v>
      </c>
      <c r="M3537" s="9">
        <f t="shared" si="222"/>
        <v>74</v>
      </c>
      <c r="N3537" s="9">
        <f t="shared" si="223"/>
        <v>21</v>
      </c>
      <c r="O3537" s="9">
        <f t="shared" si="220"/>
        <v>3</v>
      </c>
      <c r="P3537" s="9" t="str">
        <f t="shared" si="221"/>
        <v>Not Eligible</v>
      </c>
    </row>
    <row r="3538" spans="1:16" x14ac:dyDescent="0.3">
      <c r="A3538" s="3">
        <v>27210232</v>
      </c>
      <c r="B3538" s="4" t="s">
        <v>6661</v>
      </c>
      <c r="C3538" s="4" t="s">
        <v>680</v>
      </c>
      <c r="D3538" s="4" t="s">
        <v>6587</v>
      </c>
      <c r="E3538" s="4" t="s">
        <v>685</v>
      </c>
      <c r="F3538" s="4" t="s">
        <v>6591</v>
      </c>
      <c r="G3538" s="5">
        <v>10</v>
      </c>
      <c r="H3538" s="5">
        <v>4</v>
      </c>
      <c r="I3538" s="5">
        <v>14</v>
      </c>
      <c r="J3538" s="5">
        <v>15</v>
      </c>
      <c r="K3538" s="5">
        <v>7</v>
      </c>
      <c r="L3538" s="5">
        <v>22</v>
      </c>
      <c r="M3538" s="9">
        <f t="shared" si="222"/>
        <v>72</v>
      </c>
      <c r="N3538" s="9">
        <f t="shared" si="223"/>
        <v>22</v>
      </c>
      <c r="O3538" s="9">
        <f t="shared" si="220"/>
        <v>4</v>
      </c>
      <c r="P3538" s="9" t="str">
        <f t="shared" si="221"/>
        <v>Not Eligible</v>
      </c>
    </row>
    <row r="3539" spans="1:16" x14ac:dyDescent="0.3">
      <c r="A3539" s="3">
        <v>27210096</v>
      </c>
      <c r="B3539" s="4" t="s">
        <v>6666</v>
      </c>
      <c r="C3539" s="4" t="s">
        <v>680</v>
      </c>
      <c r="D3539" s="4" t="s">
        <v>6587</v>
      </c>
      <c r="E3539" s="4" t="s">
        <v>685</v>
      </c>
      <c r="F3539" s="4" t="s">
        <v>6591</v>
      </c>
      <c r="G3539" s="5">
        <v>0</v>
      </c>
      <c r="H3539" s="5">
        <v>23</v>
      </c>
      <c r="I3539" s="5">
        <v>23</v>
      </c>
      <c r="J3539" s="5">
        <v>12</v>
      </c>
      <c r="K3539" s="5">
        <v>0</v>
      </c>
      <c r="L3539" s="5">
        <v>12</v>
      </c>
      <c r="M3539" s="9">
        <f t="shared" si="222"/>
        <v>70</v>
      </c>
      <c r="N3539" s="9">
        <f t="shared" si="223"/>
        <v>23</v>
      </c>
      <c r="O3539" s="9">
        <f t="shared" si="220"/>
        <v>0</v>
      </c>
      <c r="P3539" s="9" t="str">
        <f t="shared" si="221"/>
        <v>Not Eligible</v>
      </c>
    </row>
    <row r="3540" spans="1:16" x14ac:dyDescent="0.3">
      <c r="A3540" s="3">
        <v>27210032</v>
      </c>
      <c r="B3540" s="4" t="s">
        <v>6667</v>
      </c>
      <c r="C3540" s="4" t="s">
        <v>680</v>
      </c>
      <c r="D3540" s="4" t="s">
        <v>6587</v>
      </c>
      <c r="E3540" s="4" t="s">
        <v>685</v>
      </c>
      <c r="F3540" s="4" t="s">
        <v>6591</v>
      </c>
      <c r="G3540" s="5">
        <v>16</v>
      </c>
      <c r="H3540" s="5">
        <v>0</v>
      </c>
      <c r="I3540" s="5">
        <v>16</v>
      </c>
      <c r="J3540" s="5">
        <v>12</v>
      </c>
      <c r="K3540" s="5">
        <v>7</v>
      </c>
      <c r="L3540" s="5">
        <v>19</v>
      </c>
      <c r="M3540" s="9">
        <f t="shared" si="222"/>
        <v>70</v>
      </c>
      <c r="N3540" s="9">
        <f t="shared" si="223"/>
        <v>19</v>
      </c>
      <c r="O3540" s="9">
        <f t="shared" si="220"/>
        <v>0</v>
      </c>
      <c r="P3540" s="9" t="str">
        <f t="shared" si="221"/>
        <v>Not Eligible</v>
      </c>
    </row>
    <row r="3541" spans="1:16" x14ac:dyDescent="0.3">
      <c r="A3541" s="3">
        <v>27210165</v>
      </c>
      <c r="B3541" s="4" t="s">
        <v>6650</v>
      </c>
      <c r="C3541" s="4" t="s">
        <v>680</v>
      </c>
      <c r="D3541" s="4" t="s">
        <v>6587</v>
      </c>
      <c r="E3541" s="4" t="s">
        <v>685</v>
      </c>
      <c r="F3541" s="4" t="s">
        <v>6591</v>
      </c>
      <c r="G3541" s="5">
        <v>0</v>
      </c>
      <c r="H3541" s="5">
        <v>16</v>
      </c>
      <c r="I3541" s="5">
        <v>16</v>
      </c>
      <c r="J3541" s="5">
        <v>10</v>
      </c>
      <c r="K3541" s="5">
        <v>8</v>
      </c>
      <c r="L3541" s="5">
        <v>18</v>
      </c>
      <c r="M3541" s="9">
        <f t="shared" si="222"/>
        <v>68</v>
      </c>
      <c r="N3541" s="9">
        <f t="shared" si="223"/>
        <v>18</v>
      </c>
      <c r="O3541" s="9">
        <f t="shared" si="220"/>
        <v>0</v>
      </c>
      <c r="P3541" s="9" t="str">
        <f t="shared" si="221"/>
        <v>Not Eligible</v>
      </c>
    </row>
    <row r="3542" spans="1:16" x14ac:dyDescent="0.3">
      <c r="A3542" s="3">
        <v>27210207</v>
      </c>
      <c r="B3542" s="4" t="s">
        <v>6684</v>
      </c>
      <c r="C3542" s="4" t="s">
        <v>680</v>
      </c>
      <c r="D3542" s="4" t="s">
        <v>6587</v>
      </c>
      <c r="E3542" s="4" t="s">
        <v>685</v>
      </c>
      <c r="F3542" s="4" t="s">
        <v>6591</v>
      </c>
      <c r="G3542" s="5">
        <v>10</v>
      </c>
      <c r="H3542" s="5">
        <v>3</v>
      </c>
      <c r="I3542" s="5">
        <v>13</v>
      </c>
      <c r="J3542" s="5">
        <v>14</v>
      </c>
      <c r="K3542" s="5">
        <v>4</v>
      </c>
      <c r="L3542" s="5">
        <v>18</v>
      </c>
      <c r="M3542" s="9">
        <f t="shared" si="222"/>
        <v>62</v>
      </c>
      <c r="N3542" s="9">
        <f t="shared" si="223"/>
        <v>18</v>
      </c>
      <c r="O3542" s="9">
        <f t="shared" si="220"/>
        <v>3</v>
      </c>
      <c r="P3542" s="9" t="str">
        <f t="shared" si="221"/>
        <v>Not Eligible</v>
      </c>
    </row>
    <row r="3543" spans="1:16" x14ac:dyDescent="0.3">
      <c r="A3543" s="3">
        <v>27210029</v>
      </c>
      <c r="B3543" s="4" t="s">
        <v>6693</v>
      </c>
      <c r="C3543" s="4" t="s">
        <v>680</v>
      </c>
      <c r="D3543" s="4" t="s">
        <v>6587</v>
      </c>
      <c r="E3543" s="4" t="s">
        <v>685</v>
      </c>
      <c r="F3543" s="4" t="s">
        <v>6591</v>
      </c>
      <c r="G3543" s="5">
        <v>6</v>
      </c>
      <c r="H3543" s="5">
        <v>9</v>
      </c>
      <c r="I3543" s="5">
        <v>15</v>
      </c>
      <c r="J3543" s="5">
        <v>8</v>
      </c>
      <c r="K3543" s="5">
        <v>4</v>
      </c>
      <c r="L3543" s="5">
        <v>12</v>
      </c>
      <c r="M3543" s="9">
        <f t="shared" si="222"/>
        <v>54</v>
      </c>
      <c r="N3543" s="9">
        <f t="shared" si="223"/>
        <v>15</v>
      </c>
      <c r="O3543" s="9">
        <f t="shared" si="220"/>
        <v>4</v>
      </c>
      <c r="P3543" s="9" t="str">
        <f t="shared" si="221"/>
        <v>Not Eligible</v>
      </c>
    </row>
    <row r="3544" spans="1:16" x14ac:dyDescent="0.3">
      <c r="A3544" s="3">
        <v>27210009</v>
      </c>
      <c r="B3544" s="4" t="s">
        <v>6699</v>
      </c>
      <c r="C3544" s="4" t="s">
        <v>680</v>
      </c>
      <c r="D3544" s="4" t="s">
        <v>6587</v>
      </c>
      <c r="E3544" s="4" t="s">
        <v>685</v>
      </c>
      <c r="F3544" s="4" t="s">
        <v>6591</v>
      </c>
      <c r="G3544" s="5">
        <v>1</v>
      </c>
      <c r="H3544" s="5">
        <v>5</v>
      </c>
      <c r="I3544" s="5">
        <v>6</v>
      </c>
      <c r="J3544" s="5">
        <v>13</v>
      </c>
      <c r="K3544" s="5">
        <v>6</v>
      </c>
      <c r="L3544" s="5">
        <v>19</v>
      </c>
      <c r="M3544" s="9">
        <f t="shared" si="222"/>
        <v>50</v>
      </c>
      <c r="N3544" s="9">
        <f t="shared" si="223"/>
        <v>19</v>
      </c>
      <c r="O3544" s="9">
        <f t="shared" si="220"/>
        <v>1</v>
      </c>
      <c r="P3544" s="9" t="str">
        <f t="shared" si="221"/>
        <v>Not Eligible</v>
      </c>
    </row>
    <row r="3545" spans="1:16" x14ac:dyDescent="0.3">
      <c r="A3545" s="3">
        <v>27210255</v>
      </c>
      <c r="B3545" s="4" t="s">
        <v>6700</v>
      </c>
      <c r="C3545" s="4" t="s">
        <v>680</v>
      </c>
      <c r="D3545" s="4" t="s">
        <v>6587</v>
      </c>
      <c r="E3545" s="4" t="s">
        <v>685</v>
      </c>
      <c r="F3545" s="4" t="s">
        <v>6591</v>
      </c>
      <c r="G3545" s="5">
        <v>5</v>
      </c>
      <c r="H3545" s="5">
        <v>6</v>
      </c>
      <c r="I3545" s="5">
        <v>11</v>
      </c>
      <c r="J3545" s="5">
        <v>6</v>
      </c>
      <c r="K3545" s="5">
        <v>8</v>
      </c>
      <c r="L3545" s="5">
        <v>14</v>
      </c>
      <c r="M3545" s="9">
        <f t="shared" si="222"/>
        <v>50</v>
      </c>
      <c r="N3545" s="9">
        <f t="shared" si="223"/>
        <v>14</v>
      </c>
      <c r="O3545" s="9">
        <f t="shared" si="220"/>
        <v>5</v>
      </c>
      <c r="P3545" s="9" t="str">
        <f t="shared" si="221"/>
        <v>Not Eligible</v>
      </c>
    </row>
    <row r="3546" spans="1:16" x14ac:dyDescent="0.3">
      <c r="A3546" s="3">
        <v>27210204</v>
      </c>
      <c r="B3546" s="4" t="s">
        <v>6708</v>
      </c>
      <c r="C3546" s="4" t="s">
        <v>680</v>
      </c>
      <c r="D3546" s="4" t="s">
        <v>6587</v>
      </c>
      <c r="E3546" s="4" t="s">
        <v>685</v>
      </c>
      <c r="F3546" s="4" t="s">
        <v>6591</v>
      </c>
      <c r="G3546" s="5">
        <v>7</v>
      </c>
      <c r="H3546" s="5">
        <v>5</v>
      </c>
      <c r="I3546" s="5">
        <v>12</v>
      </c>
      <c r="J3546" s="5">
        <v>7</v>
      </c>
      <c r="K3546" s="5">
        <v>3</v>
      </c>
      <c r="L3546" s="5">
        <v>10</v>
      </c>
      <c r="M3546" s="9">
        <f t="shared" si="222"/>
        <v>44</v>
      </c>
      <c r="N3546" s="9">
        <f t="shared" si="223"/>
        <v>12</v>
      </c>
      <c r="O3546" s="9">
        <f t="shared" si="220"/>
        <v>3</v>
      </c>
      <c r="P3546" s="9" t="str">
        <f t="shared" si="221"/>
        <v>Not Eligible</v>
      </c>
    </row>
    <row r="3547" spans="1:16" x14ac:dyDescent="0.3">
      <c r="A3547" s="3">
        <v>27210214</v>
      </c>
      <c r="B3547" s="4" t="s">
        <v>6709</v>
      </c>
      <c r="C3547" s="4" t="s">
        <v>680</v>
      </c>
      <c r="D3547" s="4" t="s">
        <v>6587</v>
      </c>
      <c r="E3547" s="4" t="s">
        <v>685</v>
      </c>
      <c r="F3547" s="4" t="s">
        <v>6591</v>
      </c>
      <c r="G3547" s="5">
        <v>8</v>
      </c>
      <c r="H3547" s="5">
        <v>4</v>
      </c>
      <c r="I3547" s="5">
        <v>12</v>
      </c>
      <c r="J3547" s="5">
        <v>4</v>
      </c>
      <c r="K3547" s="5">
        <v>6</v>
      </c>
      <c r="L3547" s="5">
        <v>10</v>
      </c>
      <c r="M3547" s="9">
        <f t="shared" si="222"/>
        <v>44</v>
      </c>
      <c r="N3547" s="9">
        <f t="shared" si="223"/>
        <v>12</v>
      </c>
      <c r="O3547" s="9">
        <f t="shared" si="220"/>
        <v>4</v>
      </c>
      <c r="P3547" s="9" t="str">
        <f t="shared" si="221"/>
        <v>Not Eligible</v>
      </c>
    </row>
    <row r="3548" spans="1:16" x14ac:dyDescent="0.3">
      <c r="A3548" s="3">
        <v>27210014</v>
      </c>
      <c r="B3548" s="4" t="s">
        <v>6727</v>
      </c>
      <c r="C3548" s="4" t="s">
        <v>680</v>
      </c>
      <c r="D3548" s="4" t="s">
        <v>6587</v>
      </c>
      <c r="E3548" s="4" t="s">
        <v>685</v>
      </c>
      <c r="F3548" s="4" t="s">
        <v>6591</v>
      </c>
      <c r="G3548" s="5">
        <v>0</v>
      </c>
      <c r="H3548" s="5">
        <v>5</v>
      </c>
      <c r="I3548" s="5">
        <v>5</v>
      </c>
      <c r="J3548" s="5">
        <v>11</v>
      </c>
      <c r="K3548" s="5">
        <v>0</v>
      </c>
      <c r="L3548" s="5">
        <v>11</v>
      </c>
      <c r="M3548" s="9">
        <f t="shared" si="222"/>
        <v>32</v>
      </c>
      <c r="N3548" s="9">
        <f t="shared" si="223"/>
        <v>11</v>
      </c>
      <c r="O3548" s="9">
        <f t="shared" si="220"/>
        <v>0</v>
      </c>
      <c r="P3548" s="9" t="str">
        <f t="shared" si="221"/>
        <v>Not Eligible</v>
      </c>
    </row>
    <row r="3549" spans="1:16" x14ac:dyDescent="0.3">
      <c r="A3549" s="3">
        <v>27210175</v>
      </c>
      <c r="B3549" s="4" t="s">
        <v>6735</v>
      </c>
      <c r="C3549" s="4" t="s">
        <v>680</v>
      </c>
      <c r="D3549" s="4" t="s">
        <v>6587</v>
      </c>
      <c r="E3549" s="4" t="s">
        <v>685</v>
      </c>
      <c r="F3549" s="4" t="s">
        <v>6591</v>
      </c>
      <c r="G3549" s="5">
        <v>0</v>
      </c>
      <c r="H3549" s="5">
        <v>9</v>
      </c>
      <c r="I3549" s="5">
        <v>9</v>
      </c>
      <c r="J3549" s="5">
        <v>0</v>
      </c>
      <c r="K3549" s="5">
        <v>6</v>
      </c>
      <c r="L3549" s="5">
        <v>6</v>
      </c>
      <c r="M3549" s="9">
        <f t="shared" si="222"/>
        <v>30</v>
      </c>
      <c r="N3549" s="9">
        <f t="shared" si="223"/>
        <v>9</v>
      </c>
      <c r="O3549" s="9">
        <f t="shared" si="220"/>
        <v>0</v>
      </c>
      <c r="P3549" s="9" t="str">
        <f t="shared" si="221"/>
        <v>Not Eligible</v>
      </c>
    </row>
    <row r="3550" spans="1:16" x14ac:dyDescent="0.3">
      <c r="A3550" s="3">
        <v>27210042</v>
      </c>
      <c r="B3550" s="4" t="s">
        <v>6750</v>
      </c>
      <c r="C3550" s="4" t="s">
        <v>680</v>
      </c>
      <c r="D3550" s="4" t="s">
        <v>6587</v>
      </c>
      <c r="E3550" s="4" t="s">
        <v>685</v>
      </c>
      <c r="F3550" s="4" t="s">
        <v>6591</v>
      </c>
      <c r="G3550" s="5">
        <v>3</v>
      </c>
      <c r="H3550" s="5">
        <v>0</v>
      </c>
      <c r="I3550" s="5">
        <v>3</v>
      </c>
      <c r="J3550" s="5">
        <v>8</v>
      </c>
      <c r="K3550" s="5">
        <v>1</v>
      </c>
      <c r="L3550" s="5">
        <v>9</v>
      </c>
      <c r="M3550" s="9">
        <f t="shared" si="222"/>
        <v>24</v>
      </c>
      <c r="N3550" s="9">
        <f t="shared" si="223"/>
        <v>9</v>
      </c>
      <c r="O3550" s="9">
        <f t="shared" si="220"/>
        <v>0</v>
      </c>
      <c r="P3550" s="9" t="str">
        <f t="shared" si="221"/>
        <v>Not Eligible</v>
      </c>
    </row>
    <row r="3551" spans="1:16" x14ac:dyDescent="0.3">
      <c r="A3551" s="3">
        <v>27210185</v>
      </c>
      <c r="B3551" s="4" t="s">
        <v>6762</v>
      </c>
      <c r="C3551" s="4" t="s">
        <v>680</v>
      </c>
      <c r="D3551" s="4" t="s">
        <v>6587</v>
      </c>
      <c r="E3551" s="4" t="s">
        <v>685</v>
      </c>
      <c r="F3551" s="4" t="s">
        <v>6591</v>
      </c>
      <c r="G3551" s="5">
        <v>3</v>
      </c>
      <c r="H3551" s="5">
        <v>2</v>
      </c>
      <c r="I3551" s="5">
        <v>5</v>
      </c>
      <c r="J3551" s="5">
        <v>2</v>
      </c>
      <c r="K3551" s="5">
        <v>3</v>
      </c>
      <c r="L3551" s="5">
        <v>5</v>
      </c>
      <c r="M3551" s="9">
        <f t="shared" si="222"/>
        <v>20</v>
      </c>
      <c r="N3551" s="9">
        <f t="shared" si="223"/>
        <v>5</v>
      </c>
      <c r="O3551" s="9">
        <f t="shared" si="220"/>
        <v>2</v>
      </c>
      <c r="P3551" s="9" t="str">
        <f t="shared" si="221"/>
        <v>Not Eligible</v>
      </c>
    </row>
    <row r="3552" spans="1:16" x14ac:dyDescent="0.3">
      <c r="A3552" s="3">
        <v>27210363</v>
      </c>
      <c r="B3552" s="4" t="s">
        <v>6770</v>
      </c>
      <c r="C3552" s="4" t="s">
        <v>680</v>
      </c>
      <c r="D3552" s="4" t="s">
        <v>6587</v>
      </c>
      <c r="E3552" s="4" t="s">
        <v>685</v>
      </c>
      <c r="F3552" s="4" t="s">
        <v>6591</v>
      </c>
      <c r="G3552" s="5">
        <v>4</v>
      </c>
      <c r="H3552" s="5">
        <v>0</v>
      </c>
      <c r="I3552" s="5">
        <v>4</v>
      </c>
      <c r="J3552" s="5">
        <v>4</v>
      </c>
      <c r="K3552" s="5">
        <v>0</v>
      </c>
      <c r="L3552" s="5">
        <v>4</v>
      </c>
      <c r="M3552" s="9">
        <f t="shared" si="222"/>
        <v>16</v>
      </c>
      <c r="N3552" s="9">
        <f t="shared" si="223"/>
        <v>4</v>
      </c>
      <c r="O3552" s="9">
        <f t="shared" si="220"/>
        <v>0</v>
      </c>
      <c r="P3552" s="9" t="str">
        <f t="shared" si="221"/>
        <v>Not Eligible</v>
      </c>
    </row>
    <row r="3553" spans="1:16" x14ac:dyDescent="0.3">
      <c r="A3553" s="3">
        <v>27210011</v>
      </c>
      <c r="B3553" s="4" t="s">
        <v>6772</v>
      </c>
      <c r="C3553" s="4" t="s">
        <v>680</v>
      </c>
      <c r="D3553" s="4" t="s">
        <v>6587</v>
      </c>
      <c r="E3553" s="4" t="s">
        <v>685</v>
      </c>
      <c r="F3553" s="4" t="s">
        <v>6591</v>
      </c>
      <c r="G3553" s="5">
        <v>0</v>
      </c>
      <c r="H3553" s="5">
        <v>4</v>
      </c>
      <c r="I3553" s="5">
        <v>4</v>
      </c>
      <c r="J3553" s="5">
        <v>0</v>
      </c>
      <c r="K3553" s="5">
        <v>3</v>
      </c>
      <c r="L3553" s="5">
        <v>3</v>
      </c>
      <c r="M3553" s="9">
        <f t="shared" si="222"/>
        <v>14</v>
      </c>
      <c r="N3553" s="9">
        <f t="shared" si="223"/>
        <v>4</v>
      </c>
      <c r="O3553" s="9">
        <f t="shared" si="220"/>
        <v>0</v>
      </c>
      <c r="P3553" s="9" t="str">
        <f t="shared" si="221"/>
        <v>Not Eligible</v>
      </c>
    </row>
    <row r="3554" spans="1:16" x14ac:dyDescent="0.3">
      <c r="A3554" s="3">
        <v>27210212</v>
      </c>
      <c r="B3554" s="4" t="s">
        <v>6788</v>
      </c>
      <c r="C3554" s="4" t="s">
        <v>680</v>
      </c>
      <c r="D3554" s="4" t="s">
        <v>6587</v>
      </c>
      <c r="E3554" s="4" t="s">
        <v>685</v>
      </c>
      <c r="F3554" s="4" t="s">
        <v>6591</v>
      </c>
      <c r="G3554" s="5">
        <v>0</v>
      </c>
      <c r="H3554" s="5">
        <v>0</v>
      </c>
      <c r="I3554" s="5">
        <v>0</v>
      </c>
      <c r="J3554" s="5">
        <v>0</v>
      </c>
      <c r="K3554" s="5">
        <v>2</v>
      </c>
      <c r="L3554" s="5">
        <v>2</v>
      </c>
      <c r="M3554" s="9">
        <f t="shared" si="222"/>
        <v>4</v>
      </c>
      <c r="N3554" s="9">
        <f t="shared" si="223"/>
        <v>2</v>
      </c>
      <c r="O3554" s="9">
        <f t="shared" si="220"/>
        <v>0</v>
      </c>
      <c r="P3554" s="9" t="str">
        <f t="shared" si="221"/>
        <v>Not Eligible</v>
      </c>
    </row>
    <row r="3555" spans="1:16" x14ac:dyDescent="0.3">
      <c r="A3555" s="3">
        <v>27210121</v>
      </c>
      <c r="B3555" s="4" t="s">
        <v>6795</v>
      </c>
      <c r="C3555" s="4" t="s">
        <v>680</v>
      </c>
      <c r="D3555" s="4" t="s">
        <v>6587</v>
      </c>
      <c r="E3555" s="4" t="s">
        <v>685</v>
      </c>
      <c r="F3555" s="4" t="s">
        <v>6591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>
        <v>0</v>
      </c>
      <c r="M3555" s="9">
        <f t="shared" si="222"/>
        <v>0</v>
      </c>
      <c r="N3555" s="9">
        <f t="shared" si="223"/>
        <v>0</v>
      </c>
      <c r="O3555" s="9">
        <f t="shared" si="220"/>
        <v>0</v>
      </c>
      <c r="P3555" s="9" t="str">
        <f t="shared" si="221"/>
        <v>Not Eligible</v>
      </c>
    </row>
    <row r="3556" spans="1:16" x14ac:dyDescent="0.3">
      <c r="A3556" s="3">
        <v>27210261</v>
      </c>
      <c r="B3556" s="4" t="s">
        <v>6621</v>
      </c>
      <c r="C3556" s="4" t="s">
        <v>680</v>
      </c>
      <c r="D3556" s="4" t="s">
        <v>6587</v>
      </c>
      <c r="E3556" s="4" t="s">
        <v>685</v>
      </c>
      <c r="F3556" s="4" t="s">
        <v>6641</v>
      </c>
      <c r="G3556" s="5">
        <v>8</v>
      </c>
      <c r="H3556" s="5">
        <v>11</v>
      </c>
      <c r="I3556" s="5">
        <v>19</v>
      </c>
      <c r="J3556" s="5">
        <v>25</v>
      </c>
      <c r="K3556" s="5">
        <v>7</v>
      </c>
      <c r="L3556" s="5">
        <v>32</v>
      </c>
      <c r="M3556" s="9">
        <f t="shared" si="222"/>
        <v>102</v>
      </c>
      <c r="N3556" s="9">
        <f t="shared" si="223"/>
        <v>32</v>
      </c>
      <c r="O3556" s="9">
        <f t="shared" si="220"/>
        <v>7</v>
      </c>
      <c r="P3556" s="9" t="str">
        <f t="shared" si="221"/>
        <v>Eligible</v>
      </c>
    </row>
    <row r="3557" spans="1:16" x14ac:dyDescent="0.3">
      <c r="A3557" s="3">
        <v>79210363</v>
      </c>
      <c r="B3557" s="4" t="s">
        <v>4031</v>
      </c>
      <c r="C3557" s="4" t="s">
        <v>3470</v>
      </c>
      <c r="D3557" s="4" t="s">
        <v>30</v>
      </c>
      <c r="E3557" s="4" t="s">
        <v>3815</v>
      </c>
      <c r="F3557" s="4" t="s">
        <v>4032</v>
      </c>
      <c r="G3557" s="5">
        <v>0</v>
      </c>
      <c r="H3557" s="5">
        <v>2</v>
      </c>
      <c r="I3557" s="5">
        <v>2</v>
      </c>
      <c r="J3557" s="5">
        <v>0</v>
      </c>
      <c r="K3557" s="5">
        <v>4</v>
      </c>
      <c r="L3557" s="5">
        <v>4</v>
      </c>
      <c r="M3557" s="9">
        <f t="shared" si="222"/>
        <v>12</v>
      </c>
      <c r="N3557" s="9">
        <f t="shared" si="223"/>
        <v>4</v>
      </c>
      <c r="O3557" s="9">
        <f t="shared" si="220"/>
        <v>0</v>
      </c>
      <c r="P3557" s="9" t="str">
        <f t="shared" si="221"/>
        <v>Not Eligible</v>
      </c>
    </row>
    <row r="3558" spans="1:16" x14ac:dyDescent="0.3">
      <c r="A3558" s="3">
        <v>11210251</v>
      </c>
      <c r="B3558" s="4" t="s">
        <v>3964</v>
      </c>
      <c r="C3558" s="4" t="s">
        <v>3470</v>
      </c>
      <c r="D3558" s="4" t="s">
        <v>30</v>
      </c>
      <c r="E3558" s="4" t="s">
        <v>3815</v>
      </c>
      <c r="F3558" s="4" t="s">
        <v>3965</v>
      </c>
      <c r="G3558" s="5">
        <v>0</v>
      </c>
      <c r="H3558" s="5">
        <v>3</v>
      </c>
      <c r="I3558" s="5">
        <v>3</v>
      </c>
      <c r="J3558" s="5">
        <v>6</v>
      </c>
      <c r="K3558" s="5">
        <v>4</v>
      </c>
      <c r="L3558" s="5">
        <v>10</v>
      </c>
      <c r="M3558" s="9">
        <f t="shared" si="222"/>
        <v>26</v>
      </c>
      <c r="N3558" s="9">
        <f t="shared" si="223"/>
        <v>10</v>
      </c>
      <c r="O3558" s="9">
        <f t="shared" si="220"/>
        <v>0</v>
      </c>
      <c r="P3558" s="9" t="str">
        <f t="shared" si="221"/>
        <v>Not Eligible</v>
      </c>
    </row>
    <row r="3559" spans="1:16" x14ac:dyDescent="0.3">
      <c r="A3559" s="3">
        <v>27210064</v>
      </c>
      <c r="B3559" s="4" t="s">
        <v>6611</v>
      </c>
      <c r="C3559" s="4" t="s">
        <v>680</v>
      </c>
      <c r="D3559" s="4" t="s">
        <v>6587</v>
      </c>
      <c r="E3559" s="4" t="s">
        <v>685</v>
      </c>
      <c r="F3559" s="4" t="s">
        <v>6612</v>
      </c>
      <c r="G3559" s="5">
        <v>21</v>
      </c>
      <c r="H3559" s="5">
        <v>14</v>
      </c>
      <c r="I3559" s="5">
        <v>35</v>
      </c>
      <c r="J3559" s="5">
        <v>32</v>
      </c>
      <c r="K3559" s="5">
        <v>5</v>
      </c>
      <c r="L3559" s="5">
        <v>37</v>
      </c>
      <c r="M3559" s="9">
        <f t="shared" si="222"/>
        <v>144</v>
      </c>
      <c r="N3559" s="9">
        <f t="shared" si="223"/>
        <v>37</v>
      </c>
      <c r="O3559" s="9">
        <f t="shared" si="220"/>
        <v>5</v>
      </c>
      <c r="P3559" s="9" t="str">
        <f t="shared" si="221"/>
        <v>Eligible</v>
      </c>
    </row>
    <row r="3560" spans="1:16" x14ac:dyDescent="0.3">
      <c r="A3560" s="3">
        <v>27210304</v>
      </c>
      <c r="B3560" s="4" t="s">
        <v>6655</v>
      </c>
      <c r="C3560" s="4" t="s">
        <v>680</v>
      </c>
      <c r="D3560" s="4" t="s">
        <v>6587</v>
      </c>
      <c r="E3560" s="4" t="s">
        <v>685</v>
      </c>
      <c r="F3560" s="4" t="s">
        <v>6656</v>
      </c>
      <c r="G3560" s="5">
        <v>0</v>
      </c>
      <c r="H3560" s="5">
        <v>13</v>
      </c>
      <c r="I3560" s="5">
        <v>13</v>
      </c>
      <c r="J3560" s="5">
        <v>18</v>
      </c>
      <c r="K3560" s="5">
        <v>9</v>
      </c>
      <c r="L3560" s="5">
        <v>27</v>
      </c>
      <c r="M3560" s="9">
        <f t="shared" si="222"/>
        <v>80</v>
      </c>
      <c r="N3560" s="9">
        <f t="shared" si="223"/>
        <v>27</v>
      </c>
      <c r="O3560" s="9">
        <f t="shared" si="220"/>
        <v>0</v>
      </c>
      <c r="P3560" s="9" t="str">
        <f t="shared" si="221"/>
        <v>Not Eligible</v>
      </c>
    </row>
    <row r="3561" spans="1:16" x14ac:dyDescent="0.3">
      <c r="A3561" s="3">
        <v>27210332</v>
      </c>
      <c r="B3561" s="4" t="s">
        <v>6701</v>
      </c>
      <c r="C3561" s="4" t="s">
        <v>680</v>
      </c>
      <c r="D3561" s="4" t="s">
        <v>6587</v>
      </c>
      <c r="E3561" s="4" t="s">
        <v>685</v>
      </c>
      <c r="F3561" s="4" t="s">
        <v>6702</v>
      </c>
      <c r="G3561" s="5">
        <v>0</v>
      </c>
      <c r="H3561" s="5">
        <v>0</v>
      </c>
      <c r="I3561" s="5">
        <v>0</v>
      </c>
      <c r="J3561" s="5">
        <v>16</v>
      </c>
      <c r="K3561" s="5">
        <v>9</v>
      </c>
      <c r="L3561" s="5">
        <v>25</v>
      </c>
      <c r="M3561" s="9">
        <f t="shared" si="222"/>
        <v>50</v>
      </c>
      <c r="N3561" s="9">
        <f t="shared" si="223"/>
        <v>25</v>
      </c>
      <c r="O3561" s="9">
        <f t="shared" si="220"/>
        <v>0</v>
      </c>
      <c r="P3561" s="9" t="str">
        <f t="shared" si="221"/>
        <v>Not Eligible</v>
      </c>
    </row>
    <row r="3562" spans="1:16" x14ac:dyDescent="0.3">
      <c r="A3562" s="3">
        <v>27210200</v>
      </c>
      <c r="B3562" s="4" t="s">
        <v>6728</v>
      </c>
      <c r="C3562" s="4" t="s">
        <v>680</v>
      </c>
      <c r="D3562" s="4" t="s">
        <v>6587</v>
      </c>
      <c r="E3562" s="4" t="s">
        <v>685</v>
      </c>
      <c r="F3562" s="4" t="s">
        <v>6612</v>
      </c>
      <c r="G3562" s="5">
        <v>6</v>
      </c>
      <c r="H3562" s="5">
        <v>0</v>
      </c>
      <c r="I3562" s="5">
        <v>6</v>
      </c>
      <c r="J3562" s="5">
        <v>7</v>
      </c>
      <c r="K3562" s="5">
        <v>3</v>
      </c>
      <c r="L3562" s="5">
        <v>10</v>
      </c>
      <c r="M3562" s="9">
        <f t="shared" si="222"/>
        <v>32</v>
      </c>
      <c r="N3562" s="9">
        <f t="shared" si="223"/>
        <v>10</v>
      </c>
      <c r="O3562" s="9">
        <f t="shared" si="220"/>
        <v>0</v>
      </c>
      <c r="P3562" s="9" t="str">
        <f t="shared" si="221"/>
        <v>Not Eligible</v>
      </c>
    </row>
    <row r="3563" spans="1:16" x14ac:dyDescent="0.3">
      <c r="A3563" s="3">
        <v>12210105</v>
      </c>
      <c r="B3563" s="4" t="s">
        <v>2310</v>
      </c>
      <c r="C3563" s="4" t="s">
        <v>2266</v>
      </c>
      <c r="D3563" s="4" t="s">
        <v>38</v>
      </c>
      <c r="E3563" s="4" t="s">
        <v>2311</v>
      </c>
      <c r="F3563" s="4" t="s">
        <v>2312</v>
      </c>
      <c r="G3563" s="5">
        <v>11</v>
      </c>
      <c r="H3563" s="5">
        <v>0</v>
      </c>
      <c r="I3563" s="5">
        <v>11</v>
      </c>
      <c r="J3563" s="5">
        <v>8</v>
      </c>
      <c r="K3563" s="5">
        <v>8</v>
      </c>
      <c r="L3563" s="5">
        <v>16</v>
      </c>
      <c r="M3563" s="9">
        <f t="shared" si="222"/>
        <v>54</v>
      </c>
      <c r="N3563" s="9">
        <f t="shared" si="223"/>
        <v>16</v>
      </c>
      <c r="O3563" s="9">
        <f t="shared" si="220"/>
        <v>0</v>
      </c>
      <c r="P3563" s="9" t="str">
        <f t="shared" si="221"/>
        <v>Not Eligible</v>
      </c>
    </row>
    <row r="3564" spans="1:16" x14ac:dyDescent="0.3">
      <c r="A3564" s="3">
        <v>29210128</v>
      </c>
      <c r="B3564" s="4" t="s">
        <v>7228</v>
      </c>
      <c r="C3564" s="4" t="s">
        <v>7010</v>
      </c>
      <c r="D3564" s="4" t="s">
        <v>782</v>
      </c>
      <c r="E3564" s="4" t="s">
        <v>725</v>
      </c>
      <c r="F3564" s="4" t="s">
        <v>7229</v>
      </c>
      <c r="G3564" s="5">
        <v>10</v>
      </c>
      <c r="H3564" s="5">
        <v>1</v>
      </c>
      <c r="I3564" s="5">
        <v>11</v>
      </c>
      <c r="J3564" s="5">
        <v>24</v>
      </c>
      <c r="K3564" s="5">
        <v>5</v>
      </c>
      <c r="L3564" s="5">
        <v>29</v>
      </c>
      <c r="M3564" s="9">
        <f t="shared" si="222"/>
        <v>80</v>
      </c>
      <c r="N3564" s="9">
        <f t="shared" si="223"/>
        <v>29</v>
      </c>
      <c r="O3564" s="9">
        <f t="shared" si="220"/>
        <v>1</v>
      </c>
      <c r="P3564" s="9" t="str">
        <f t="shared" si="221"/>
        <v>Not Eligible</v>
      </c>
    </row>
    <row r="3565" spans="1:16" x14ac:dyDescent="0.3">
      <c r="A3565" s="3">
        <v>27210201</v>
      </c>
      <c r="B3565" s="4" t="s">
        <v>6736</v>
      </c>
      <c r="C3565" s="4" t="s">
        <v>680</v>
      </c>
      <c r="D3565" s="4" t="s">
        <v>6587</v>
      </c>
      <c r="E3565" s="4" t="s">
        <v>718</v>
      </c>
      <c r="F3565" s="4" t="s">
        <v>6737</v>
      </c>
      <c r="G3565" s="5">
        <v>3</v>
      </c>
      <c r="H3565" s="5">
        <v>0</v>
      </c>
      <c r="I3565" s="5">
        <v>3</v>
      </c>
      <c r="J3565" s="5">
        <v>12</v>
      </c>
      <c r="K3565" s="5">
        <v>0</v>
      </c>
      <c r="L3565" s="5">
        <v>12</v>
      </c>
      <c r="M3565" s="9">
        <f t="shared" si="222"/>
        <v>30</v>
      </c>
      <c r="N3565" s="9">
        <f t="shared" si="223"/>
        <v>12</v>
      </c>
      <c r="O3565" s="9">
        <f t="shared" si="220"/>
        <v>0</v>
      </c>
      <c r="P3565" s="9" t="str">
        <f t="shared" si="221"/>
        <v>Not Eligible</v>
      </c>
    </row>
    <row r="3566" spans="1:16" x14ac:dyDescent="0.3">
      <c r="A3566" s="3">
        <v>16210141</v>
      </c>
      <c r="B3566" s="4" t="s">
        <v>2814</v>
      </c>
      <c r="C3566" s="4" t="s">
        <v>2548</v>
      </c>
      <c r="D3566" s="4" t="s">
        <v>2549</v>
      </c>
      <c r="E3566" s="4" t="s">
        <v>2549</v>
      </c>
      <c r="F3566" s="4" t="s">
        <v>2815</v>
      </c>
      <c r="G3566" s="5">
        <v>0</v>
      </c>
      <c r="H3566" s="5">
        <v>0</v>
      </c>
      <c r="I3566" s="5">
        <v>0</v>
      </c>
      <c r="J3566" s="5">
        <v>8</v>
      </c>
      <c r="K3566" s="5">
        <v>0</v>
      </c>
      <c r="L3566" s="5">
        <v>8</v>
      </c>
      <c r="M3566" s="9">
        <f t="shared" si="222"/>
        <v>16</v>
      </c>
      <c r="N3566" s="9">
        <f t="shared" si="223"/>
        <v>8</v>
      </c>
      <c r="O3566" s="9">
        <f t="shared" si="220"/>
        <v>0</v>
      </c>
      <c r="P3566" s="9" t="str">
        <f t="shared" si="221"/>
        <v>Not Eligible</v>
      </c>
    </row>
    <row r="3567" spans="1:16" x14ac:dyDescent="0.3">
      <c r="A3567" s="3">
        <v>16210092</v>
      </c>
      <c r="B3567" s="4" t="s">
        <v>2627</v>
      </c>
      <c r="C3567" s="4" t="s">
        <v>2548</v>
      </c>
      <c r="D3567" s="4" t="s">
        <v>2549</v>
      </c>
      <c r="E3567" s="4" t="s">
        <v>249</v>
      </c>
      <c r="F3567" s="4" t="s">
        <v>2628</v>
      </c>
      <c r="G3567" s="5">
        <v>13</v>
      </c>
      <c r="H3567" s="5">
        <v>9</v>
      </c>
      <c r="I3567" s="5">
        <v>22</v>
      </c>
      <c r="J3567" s="5">
        <v>10</v>
      </c>
      <c r="K3567" s="5">
        <v>12</v>
      </c>
      <c r="L3567" s="5">
        <v>22</v>
      </c>
      <c r="M3567" s="9">
        <f t="shared" si="222"/>
        <v>88</v>
      </c>
      <c r="N3567" s="9">
        <f t="shared" si="223"/>
        <v>22</v>
      </c>
      <c r="O3567" s="9">
        <f t="shared" si="220"/>
        <v>9</v>
      </c>
      <c r="P3567" s="9" t="str">
        <f t="shared" si="221"/>
        <v>Not Eligible</v>
      </c>
    </row>
    <row r="3568" spans="1:16" x14ac:dyDescent="0.3">
      <c r="A3568" s="3">
        <v>15210116</v>
      </c>
      <c r="B3568" s="4" t="s">
        <v>6388</v>
      </c>
      <c r="C3568" s="4" t="s">
        <v>3701</v>
      </c>
      <c r="D3568" s="4" t="s">
        <v>223</v>
      </c>
      <c r="E3568" s="4" t="s">
        <v>223</v>
      </c>
      <c r="F3568" s="4" t="s">
        <v>6389</v>
      </c>
      <c r="G3568" s="5">
        <v>0</v>
      </c>
      <c r="H3568" s="5">
        <v>3</v>
      </c>
      <c r="I3568" s="5">
        <v>3</v>
      </c>
      <c r="J3568" s="5">
        <v>2</v>
      </c>
      <c r="K3568" s="5">
        <v>4</v>
      </c>
      <c r="L3568" s="5">
        <v>6</v>
      </c>
      <c r="M3568" s="9">
        <f t="shared" si="222"/>
        <v>18</v>
      </c>
      <c r="N3568" s="9">
        <f t="shared" si="223"/>
        <v>6</v>
      </c>
      <c r="O3568" s="9">
        <f t="shared" si="220"/>
        <v>0</v>
      </c>
      <c r="P3568" s="9" t="str">
        <f t="shared" si="221"/>
        <v>Not Eligible</v>
      </c>
    </row>
    <row r="3569" spans="1:16" x14ac:dyDescent="0.3">
      <c r="A3569" s="3">
        <v>19210007</v>
      </c>
      <c r="B3569" s="4" t="s">
        <v>7044</v>
      </c>
      <c r="C3569" s="4" t="s">
        <v>7010</v>
      </c>
      <c r="D3569" s="4" t="s">
        <v>402</v>
      </c>
      <c r="E3569" s="4" t="s">
        <v>7045</v>
      </c>
      <c r="F3569" s="4" t="s">
        <v>7045</v>
      </c>
      <c r="G3569" s="5">
        <v>18</v>
      </c>
      <c r="H3569" s="5">
        <v>10</v>
      </c>
      <c r="I3569" s="5">
        <v>28</v>
      </c>
      <c r="J3569" s="5">
        <v>23</v>
      </c>
      <c r="K3569" s="5">
        <v>3</v>
      </c>
      <c r="L3569" s="5">
        <v>26</v>
      </c>
      <c r="M3569" s="9">
        <f t="shared" si="222"/>
        <v>108</v>
      </c>
      <c r="N3569" s="9">
        <f t="shared" si="223"/>
        <v>28</v>
      </c>
      <c r="O3569" s="9">
        <f t="shared" si="220"/>
        <v>3</v>
      </c>
      <c r="P3569" s="9" t="str">
        <f t="shared" si="221"/>
        <v>Eligible</v>
      </c>
    </row>
    <row r="3570" spans="1:16" x14ac:dyDescent="0.3">
      <c r="A3570" s="3">
        <v>34210202</v>
      </c>
      <c r="B3570" s="4" t="s">
        <v>3448</v>
      </c>
      <c r="C3570" s="4" t="s">
        <v>3045</v>
      </c>
      <c r="D3570" s="4" t="s">
        <v>895</v>
      </c>
      <c r="E3570" s="4" t="s">
        <v>3449</v>
      </c>
      <c r="F3570" s="4" t="s">
        <v>3450</v>
      </c>
      <c r="G3570" s="5">
        <v>1</v>
      </c>
      <c r="H3570" s="5">
        <v>0</v>
      </c>
      <c r="I3570" s="5">
        <v>1</v>
      </c>
      <c r="J3570" s="5">
        <v>0</v>
      </c>
      <c r="K3570" s="5">
        <v>12</v>
      </c>
      <c r="L3570" s="5">
        <v>12</v>
      </c>
      <c r="M3570" s="9">
        <f t="shared" si="222"/>
        <v>26</v>
      </c>
      <c r="N3570" s="9">
        <f t="shared" si="223"/>
        <v>12</v>
      </c>
      <c r="O3570" s="9">
        <f t="shared" si="220"/>
        <v>0</v>
      </c>
      <c r="P3570" s="9" t="str">
        <f t="shared" si="221"/>
        <v>Not Eligible</v>
      </c>
    </row>
    <row r="3571" spans="1:16" x14ac:dyDescent="0.3">
      <c r="A3571" s="3">
        <v>34210201</v>
      </c>
      <c r="B3571" s="4" t="s">
        <v>3464</v>
      </c>
      <c r="C3571" s="4" t="s">
        <v>3045</v>
      </c>
      <c r="D3571" s="4" t="s">
        <v>895</v>
      </c>
      <c r="E3571" s="4" t="s">
        <v>3449</v>
      </c>
      <c r="F3571" s="4" t="s">
        <v>3465</v>
      </c>
      <c r="G3571" s="5">
        <v>0</v>
      </c>
      <c r="H3571" s="5">
        <v>0</v>
      </c>
      <c r="I3571" s="5">
        <v>0</v>
      </c>
      <c r="J3571" s="5">
        <v>4</v>
      </c>
      <c r="K3571" s="5">
        <v>0</v>
      </c>
      <c r="L3571" s="5">
        <v>4</v>
      </c>
      <c r="M3571" s="9">
        <f t="shared" si="222"/>
        <v>8</v>
      </c>
      <c r="N3571" s="9">
        <f t="shared" si="223"/>
        <v>4</v>
      </c>
      <c r="O3571" s="9">
        <f t="shared" si="220"/>
        <v>0</v>
      </c>
      <c r="P3571" s="9" t="str">
        <f t="shared" si="221"/>
        <v>Not Eligible</v>
      </c>
    </row>
    <row r="3572" spans="1:16" x14ac:dyDescent="0.3">
      <c r="A3572" s="3">
        <v>38210082</v>
      </c>
      <c r="B3572" s="4" t="s">
        <v>4794</v>
      </c>
      <c r="C3572" s="4" t="s">
        <v>391</v>
      </c>
      <c r="D3572" s="4" t="s">
        <v>4778</v>
      </c>
      <c r="E3572" s="4" t="s">
        <v>1053</v>
      </c>
      <c r="F3572" s="4" t="s">
        <v>4795</v>
      </c>
      <c r="G3572" s="5">
        <v>15</v>
      </c>
      <c r="H3572" s="5">
        <v>0</v>
      </c>
      <c r="I3572" s="5">
        <v>15</v>
      </c>
      <c r="J3572" s="5">
        <v>28</v>
      </c>
      <c r="K3572" s="5">
        <v>11</v>
      </c>
      <c r="L3572" s="5">
        <v>39</v>
      </c>
      <c r="M3572" s="9">
        <f t="shared" si="222"/>
        <v>108</v>
      </c>
      <c r="N3572" s="9">
        <f t="shared" si="223"/>
        <v>39</v>
      </c>
      <c r="O3572" s="9">
        <f t="shared" si="220"/>
        <v>0</v>
      </c>
      <c r="P3572" s="9" t="str">
        <f t="shared" si="221"/>
        <v>Eligible</v>
      </c>
    </row>
    <row r="3573" spans="1:16" x14ac:dyDescent="0.3">
      <c r="A3573" s="3">
        <v>68210072</v>
      </c>
      <c r="B3573" s="4" t="s">
        <v>5011</v>
      </c>
      <c r="C3573" s="4" t="s">
        <v>391</v>
      </c>
      <c r="D3573" s="4" t="s">
        <v>4961</v>
      </c>
      <c r="E3573" s="4" t="s">
        <v>1338</v>
      </c>
      <c r="F3573" s="4" t="s">
        <v>4795</v>
      </c>
      <c r="G3573" s="5">
        <v>7</v>
      </c>
      <c r="H3573" s="5">
        <v>6</v>
      </c>
      <c r="I3573" s="5">
        <v>13</v>
      </c>
      <c r="J3573" s="5">
        <v>10</v>
      </c>
      <c r="K3573" s="5">
        <v>10</v>
      </c>
      <c r="L3573" s="5">
        <v>20</v>
      </c>
      <c r="M3573" s="9">
        <f t="shared" si="222"/>
        <v>66</v>
      </c>
      <c r="N3573" s="9">
        <f t="shared" si="223"/>
        <v>20</v>
      </c>
      <c r="O3573" s="9">
        <f t="shared" si="220"/>
        <v>6</v>
      </c>
      <c r="P3573" s="9" t="str">
        <f t="shared" si="221"/>
        <v>Not Eligible</v>
      </c>
    </row>
    <row r="3574" spans="1:16" x14ac:dyDescent="0.3">
      <c r="A3574" s="3">
        <v>68210068</v>
      </c>
      <c r="B3574" s="4" t="s">
        <v>5016</v>
      </c>
      <c r="C3574" s="4" t="s">
        <v>391</v>
      </c>
      <c r="D3574" s="4" t="s">
        <v>4961</v>
      </c>
      <c r="E3574" s="4" t="s">
        <v>1338</v>
      </c>
      <c r="F3574" s="4" t="s">
        <v>4795</v>
      </c>
      <c r="G3574" s="5">
        <v>9</v>
      </c>
      <c r="H3574" s="5">
        <v>0</v>
      </c>
      <c r="I3574" s="5">
        <v>9</v>
      </c>
      <c r="J3574" s="5">
        <v>14</v>
      </c>
      <c r="K3574" s="5">
        <v>7</v>
      </c>
      <c r="L3574" s="5">
        <v>21</v>
      </c>
      <c r="M3574" s="9">
        <f t="shared" si="222"/>
        <v>60</v>
      </c>
      <c r="N3574" s="9">
        <f t="shared" si="223"/>
        <v>21</v>
      </c>
      <c r="O3574" s="9">
        <f t="shared" si="220"/>
        <v>0</v>
      </c>
      <c r="P3574" s="9" t="str">
        <f t="shared" si="221"/>
        <v>Not Eligible</v>
      </c>
    </row>
    <row r="3575" spans="1:16" x14ac:dyDescent="0.3">
      <c r="A3575" s="3">
        <v>68210076</v>
      </c>
      <c r="B3575" s="4" t="s">
        <v>5025</v>
      </c>
      <c r="C3575" s="4" t="s">
        <v>391</v>
      </c>
      <c r="D3575" s="4" t="s">
        <v>4961</v>
      </c>
      <c r="E3575" s="4" t="s">
        <v>1338</v>
      </c>
      <c r="F3575" s="4" t="s">
        <v>4795</v>
      </c>
      <c r="G3575" s="5">
        <v>12</v>
      </c>
      <c r="H3575" s="5">
        <v>0</v>
      </c>
      <c r="I3575" s="5">
        <v>12</v>
      </c>
      <c r="J3575" s="5">
        <v>6</v>
      </c>
      <c r="K3575" s="5">
        <v>8</v>
      </c>
      <c r="L3575" s="5">
        <v>14</v>
      </c>
      <c r="M3575" s="9">
        <f t="shared" si="222"/>
        <v>52</v>
      </c>
      <c r="N3575" s="9">
        <f t="shared" si="223"/>
        <v>14</v>
      </c>
      <c r="O3575" s="9">
        <f t="shared" si="220"/>
        <v>0</v>
      </c>
      <c r="P3575" s="9" t="str">
        <f t="shared" si="221"/>
        <v>Not Eligible</v>
      </c>
    </row>
    <row r="3576" spans="1:16" x14ac:dyDescent="0.3">
      <c r="A3576" s="3">
        <v>18210002</v>
      </c>
      <c r="B3576" s="4" t="s">
        <v>4683</v>
      </c>
      <c r="C3576" s="4" t="s">
        <v>391</v>
      </c>
      <c r="D3576" s="4" t="s">
        <v>4681</v>
      </c>
      <c r="E3576" s="4" t="s">
        <v>391</v>
      </c>
      <c r="F3576" s="4" t="s">
        <v>4684</v>
      </c>
      <c r="G3576" s="5">
        <v>5</v>
      </c>
      <c r="H3576" s="5">
        <v>42</v>
      </c>
      <c r="I3576" s="5">
        <v>47</v>
      </c>
      <c r="J3576" s="5">
        <v>50</v>
      </c>
      <c r="K3576" s="5">
        <v>39</v>
      </c>
      <c r="L3576" s="5">
        <v>89</v>
      </c>
      <c r="M3576" s="9">
        <f t="shared" si="222"/>
        <v>272</v>
      </c>
      <c r="N3576" s="9">
        <f t="shared" si="223"/>
        <v>89</v>
      </c>
      <c r="O3576" s="9">
        <f t="shared" si="220"/>
        <v>5</v>
      </c>
      <c r="P3576" s="9" t="str">
        <f t="shared" si="221"/>
        <v>Eligible</v>
      </c>
    </row>
    <row r="3577" spans="1:16" x14ac:dyDescent="0.3">
      <c r="A3577" s="3">
        <v>31210061</v>
      </c>
      <c r="B3577" s="4" t="s">
        <v>5724</v>
      </c>
      <c r="C3577" s="4" t="s">
        <v>3470</v>
      </c>
      <c r="D3577" s="4" t="s">
        <v>790</v>
      </c>
      <c r="E3577" s="4" t="s">
        <v>5686</v>
      </c>
      <c r="F3577" s="4" t="s">
        <v>5725</v>
      </c>
      <c r="G3577" s="5">
        <v>2</v>
      </c>
      <c r="H3577" s="5">
        <v>0</v>
      </c>
      <c r="I3577" s="5">
        <v>2</v>
      </c>
      <c r="J3577" s="5">
        <v>0</v>
      </c>
      <c r="K3577" s="5">
        <v>3</v>
      </c>
      <c r="L3577" s="5">
        <v>3</v>
      </c>
      <c r="M3577" s="9">
        <f t="shared" si="222"/>
        <v>10</v>
      </c>
      <c r="N3577" s="9">
        <f t="shared" si="223"/>
        <v>3</v>
      </c>
      <c r="O3577" s="9">
        <f t="shared" si="220"/>
        <v>0</v>
      </c>
      <c r="P3577" s="9" t="str">
        <f t="shared" si="221"/>
        <v>Not Eligible</v>
      </c>
    </row>
    <row r="3578" spans="1:16" x14ac:dyDescent="0.3">
      <c r="A3578" s="3">
        <v>28210006</v>
      </c>
      <c r="B3578" s="4" t="s">
        <v>4763</v>
      </c>
      <c r="C3578" s="4" t="s">
        <v>391</v>
      </c>
      <c r="D3578" s="4" t="s">
        <v>4681</v>
      </c>
      <c r="E3578" s="4" t="s">
        <v>391</v>
      </c>
      <c r="F3578" s="4" t="s">
        <v>4764</v>
      </c>
      <c r="G3578" s="5">
        <v>5</v>
      </c>
      <c r="H3578" s="5">
        <v>7</v>
      </c>
      <c r="I3578" s="5">
        <v>12</v>
      </c>
      <c r="J3578" s="5">
        <v>3</v>
      </c>
      <c r="K3578" s="5">
        <v>1</v>
      </c>
      <c r="L3578" s="5">
        <v>4</v>
      </c>
      <c r="M3578" s="9">
        <f t="shared" si="222"/>
        <v>32</v>
      </c>
      <c r="N3578" s="9">
        <f t="shared" si="223"/>
        <v>12</v>
      </c>
      <c r="O3578" s="9">
        <f t="shared" si="220"/>
        <v>1</v>
      </c>
      <c r="P3578" s="9" t="str">
        <f t="shared" si="221"/>
        <v>Not Eligible</v>
      </c>
    </row>
    <row r="3579" spans="1:16" x14ac:dyDescent="0.3">
      <c r="A3579" s="3">
        <v>17210333</v>
      </c>
      <c r="B3579" s="4" t="s">
        <v>2109</v>
      </c>
      <c r="C3579" s="4" t="s">
        <v>680</v>
      </c>
      <c r="D3579" s="4" t="s">
        <v>1913</v>
      </c>
      <c r="E3579" s="4" t="s">
        <v>1919</v>
      </c>
      <c r="F3579" s="4" t="s">
        <v>2110</v>
      </c>
      <c r="G3579" s="5">
        <v>4</v>
      </c>
      <c r="H3579" s="5">
        <v>2</v>
      </c>
      <c r="I3579" s="5">
        <v>6</v>
      </c>
      <c r="J3579" s="5">
        <v>11</v>
      </c>
      <c r="K3579" s="5">
        <v>4</v>
      </c>
      <c r="L3579" s="5">
        <v>15</v>
      </c>
      <c r="M3579" s="9">
        <f t="shared" si="222"/>
        <v>42</v>
      </c>
      <c r="N3579" s="9">
        <f t="shared" si="223"/>
        <v>15</v>
      </c>
      <c r="O3579" s="9">
        <f t="shared" si="220"/>
        <v>2</v>
      </c>
      <c r="P3579" s="9" t="str">
        <f t="shared" si="221"/>
        <v>Not Eligible</v>
      </c>
    </row>
    <row r="3580" spans="1:16" x14ac:dyDescent="0.3">
      <c r="A3580" s="3">
        <v>24210054</v>
      </c>
      <c r="B3580" s="4" t="s">
        <v>8392</v>
      </c>
      <c r="C3580" s="4" t="s">
        <v>3045</v>
      </c>
      <c r="D3580" s="4" t="s">
        <v>548</v>
      </c>
      <c r="E3580" s="4" t="s">
        <v>566</v>
      </c>
      <c r="F3580" s="4" t="s">
        <v>8393</v>
      </c>
      <c r="G3580" s="5">
        <v>35</v>
      </c>
      <c r="H3580" s="5">
        <v>14</v>
      </c>
      <c r="I3580" s="5">
        <v>49</v>
      </c>
      <c r="J3580" s="5">
        <v>73</v>
      </c>
      <c r="K3580" s="5">
        <v>22</v>
      </c>
      <c r="L3580" s="5">
        <v>95</v>
      </c>
      <c r="M3580" s="9">
        <f t="shared" si="222"/>
        <v>288</v>
      </c>
      <c r="N3580" s="9">
        <f t="shared" si="223"/>
        <v>95</v>
      </c>
      <c r="O3580" s="9">
        <f t="shared" si="220"/>
        <v>14</v>
      </c>
      <c r="P3580" s="9" t="str">
        <f t="shared" si="221"/>
        <v>Eligible</v>
      </c>
    </row>
    <row r="3581" spans="1:16" x14ac:dyDescent="0.3">
      <c r="A3581" s="3">
        <v>24210095</v>
      </c>
      <c r="B3581" s="4" t="s">
        <v>8415</v>
      </c>
      <c r="C3581" s="4" t="s">
        <v>3045</v>
      </c>
      <c r="D3581" s="4" t="s">
        <v>548</v>
      </c>
      <c r="E3581" s="4" t="s">
        <v>566</v>
      </c>
      <c r="F3581" s="4" t="s">
        <v>8416</v>
      </c>
      <c r="G3581" s="5">
        <v>0</v>
      </c>
      <c r="H3581" s="5">
        <v>20</v>
      </c>
      <c r="I3581" s="5">
        <v>20</v>
      </c>
      <c r="J3581" s="5">
        <v>23</v>
      </c>
      <c r="K3581" s="5">
        <v>18</v>
      </c>
      <c r="L3581" s="5">
        <v>41</v>
      </c>
      <c r="M3581" s="9">
        <f t="shared" si="222"/>
        <v>122</v>
      </c>
      <c r="N3581" s="9">
        <f t="shared" si="223"/>
        <v>41</v>
      </c>
      <c r="O3581" s="9">
        <f t="shared" si="220"/>
        <v>0</v>
      </c>
      <c r="P3581" s="9" t="str">
        <f t="shared" si="221"/>
        <v>Eligible</v>
      </c>
    </row>
    <row r="3582" spans="1:16" x14ac:dyDescent="0.3">
      <c r="A3582" s="3">
        <v>24210085</v>
      </c>
      <c r="B3582" s="4" t="s">
        <v>8422</v>
      </c>
      <c r="C3582" s="4" t="s">
        <v>3045</v>
      </c>
      <c r="D3582" s="4" t="s">
        <v>548</v>
      </c>
      <c r="E3582" s="4" t="s">
        <v>566</v>
      </c>
      <c r="F3582" s="4" t="s">
        <v>8393</v>
      </c>
      <c r="G3582" s="5">
        <v>0</v>
      </c>
      <c r="H3582" s="5">
        <v>16</v>
      </c>
      <c r="I3582" s="5">
        <v>16</v>
      </c>
      <c r="J3582" s="5">
        <v>29</v>
      </c>
      <c r="K3582" s="5">
        <v>8</v>
      </c>
      <c r="L3582" s="5">
        <v>37</v>
      </c>
      <c r="M3582" s="9">
        <f t="shared" si="222"/>
        <v>106</v>
      </c>
      <c r="N3582" s="9">
        <f t="shared" si="223"/>
        <v>37</v>
      </c>
      <c r="O3582" s="9">
        <f t="shared" si="220"/>
        <v>0</v>
      </c>
      <c r="P3582" s="9" t="str">
        <f t="shared" si="221"/>
        <v>Eligible</v>
      </c>
    </row>
    <row r="3583" spans="1:16" x14ac:dyDescent="0.3">
      <c r="A3583" s="3">
        <v>24210017</v>
      </c>
      <c r="B3583" s="4" t="s">
        <v>8435</v>
      </c>
      <c r="C3583" s="4" t="s">
        <v>3045</v>
      </c>
      <c r="D3583" s="4" t="s">
        <v>548</v>
      </c>
      <c r="E3583" s="4" t="s">
        <v>566</v>
      </c>
      <c r="F3583" s="4" t="s">
        <v>8393</v>
      </c>
      <c r="G3583" s="5">
        <v>5</v>
      </c>
      <c r="H3583" s="5">
        <v>4</v>
      </c>
      <c r="I3583" s="5">
        <v>9</v>
      </c>
      <c r="J3583" s="5">
        <v>24</v>
      </c>
      <c r="K3583" s="5">
        <v>2</v>
      </c>
      <c r="L3583" s="5">
        <v>26</v>
      </c>
      <c r="M3583" s="9">
        <f t="shared" si="222"/>
        <v>70</v>
      </c>
      <c r="N3583" s="9">
        <f t="shared" si="223"/>
        <v>26</v>
      </c>
      <c r="O3583" s="9">
        <f t="shared" si="220"/>
        <v>2</v>
      </c>
      <c r="P3583" s="9" t="str">
        <f t="shared" si="221"/>
        <v>Not Eligible</v>
      </c>
    </row>
    <row r="3584" spans="1:16" x14ac:dyDescent="0.3">
      <c r="A3584" s="3">
        <v>27210181</v>
      </c>
      <c r="B3584" s="4" t="s">
        <v>6411</v>
      </c>
      <c r="C3584" s="4" t="s">
        <v>680</v>
      </c>
      <c r="D3584" s="4" t="s">
        <v>6410</v>
      </c>
      <c r="E3584" s="4" t="s">
        <v>685</v>
      </c>
      <c r="F3584" s="4" t="s">
        <v>680</v>
      </c>
      <c r="G3584" s="5">
        <v>62</v>
      </c>
      <c r="H3584" s="5">
        <v>12</v>
      </c>
      <c r="I3584" s="5">
        <v>74</v>
      </c>
      <c r="J3584" s="5">
        <v>43</v>
      </c>
      <c r="K3584" s="5">
        <v>36</v>
      </c>
      <c r="L3584" s="5">
        <v>79</v>
      </c>
      <c r="M3584" s="9">
        <f t="shared" si="222"/>
        <v>306</v>
      </c>
      <c r="N3584" s="9">
        <f t="shared" si="223"/>
        <v>79</v>
      </c>
      <c r="O3584" s="9">
        <f t="shared" si="220"/>
        <v>12</v>
      </c>
      <c r="P3584" s="9" t="str">
        <f t="shared" si="221"/>
        <v>Eligible</v>
      </c>
    </row>
    <row r="3585" spans="1:16" x14ac:dyDescent="0.3">
      <c r="A3585" s="3">
        <v>27210174</v>
      </c>
      <c r="B3585" s="4" t="s">
        <v>6414</v>
      </c>
      <c r="C3585" s="4" t="s">
        <v>680</v>
      </c>
      <c r="D3585" s="4" t="s">
        <v>6410</v>
      </c>
      <c r="E3585" s="4" t="s">
        <v>685</v>
      </c>
      <c r="F3585" s="4" t="s">
        <v>680</v>
      </c>
      <c r="G3585" s="5">
        <v>37</v>
      </c>
      <c r="H3585" s="5">
        <v>23</v>
      </c>
      <c r="I3585" s="5">
        <v>60</v>
      </c>
      <c r="J3585" s="5">
        <v>0</v>
      </c>
      <c r="K3585" s="5">
        <v>50</v>
      </c>
      <c r="L3585" s="5">
        <v>50</v>
      </c>
      <c r="M3585" s="9">
        <f t="shared" si="222"/>
        <v>220</v>
      </c>
      <c r="N3585" s="9">
        <f t="shared" si="223"/>
        <v>60</v>
      </c>
      <c r="O3585" s="9">
        <f t="shared" si="220"/>
        <v>0</v>
      </c>
      <c r="P3585" s="9" t="str">
        <f t="shared" si="221"/>
        <v>Eligible</v>
      </c>
    </row>
    <row r="3586" spans="1:16" x14ac:dyDescent="0.3">
      <c r="A3586" s="3">
        <v>27210075</v>
      </c>
      <c r="B3586" s="4" t="s">
        <v>6415</v>
      </c>
      <c r="C3586" s="4" t="s">
        <v>680</v>
      </c>
      <c r="D3586" s="4" t="s">
        <v>6410</v>
      </c>
      <c r="E3586" s="4" t="s">
        <v>685</v>
      </c>
      <c r="F3586" s="4" t="s">
        <v>680</v>
      </c>
      <c r="G3586" s="5">
        <v>25</v>
      </c>
      <c r="H3586" s="5">
        <v>30</v>
      </c>
      <c r="I3586" s="5">
        <v>55</v>
      </c>
      <c r="J3586" s="5">
        <v>33</v>
      </c>
      <c r="K3586" s="5">
        <v>16</v>
      </c>
      <c r="L3586" s="5">
        <v>49</v>
      </c>
      <c r="M3586" s="9">
        <f t="shared" si="222"/>
        <v>208</v>
      </c>
      <c r="N3586" s="9">
        <f t="shared" si="223"/>
        <v>55</v>
      </c>
      <c r="O3586" s="9">
        <f t="shared" ref="O3586:O3649" si="224">MIN(G3586:L3586)</f>
        <v>16</v>
      </c>
      <c r="P3586" s="9" t="str">
        <f t="shared" ref="P3586:P3649" si="225">IF(M3586&gt;=100,"Eligible","Not Eligible")</f>
        <v>Eligible</v>
      </c>
    </row>
    <row r="3587" spans="1:16" x14ac:dyDescent="0.3">
      <c r="A3587" s="3">
        <v>27210054</v>
      </c>
      <c r="B3587" s="4" t="s">
        <v>6416</v>
      </c>
      <c r="C3587" s="4" t="s">
        <v>680</v>
      </c>
      <c r="D3587" s="4" t="s">
        <v>6410</v>
      </c>
      <c r="E3587" s="4" t="s">
        <v>685</v>
      </c>
      <c r="F3587" s="4" t="s">
        <v>680</v>
      </c>
      <c r="G3587" s="5">
        <v>21</v>
      </c>
      <c r="H3587" s="5">
        <v>23</v>
      </c>
      <c r="I3587" s="5">
        <v>44</v>
      </c>
      <c r="J3587" s="5">
        <v>20</v>
      </c>
      <c r="K3587" s="5">
        <v>33</v>
      </c>
      <c r="L3587" s="5">
        <v>53</v>
      </c>
      <c r="M3587" s="9">
        <f t="shared" ref="M3587:M3650" si="226">SUM(G3587:L3587)</f>
        <v>194</v>
      </c>
      <c r="N3587" s="9">
        <f t="shared" ref="N3587:N3650" si="227">MAX(G3587:L3587)</f>
        <v>53</v>
      </c>
      <c r="O3587" s="9">
        <f t="shared" si="224"/>
        <v>20</v>
      </c>
      <c r="P3587" s="9" t="str">
        <f t="shared" si="225"/>
        <v>Eligible</v>
      </c>
    </row>
    <row r="3588" spans="1:16" x14ac:dyDescent="0.3">
      <c r="A3588" s="3">
        <v>27210163</v>
      </c>
      <c r="B3588" s="4" t="s">
        <v>6419</v>
      </c>
      <c r="C3588" s="4" t="s">
        <v>680</v>
      </c>
      <c r="D3588" s="4" t="s">
        <v>6410</v>
      </c>
      <c r="E3588" s="4" t="s">
        <v>685</v>
      </c>
      <c r="F3588" s="4" t="s">
        <v>680</v>
      </c>
      <c r="G3588" s="5">
        <v>26</v>
      </c>
      <c r="H3588" s="5">
        <v>1</v>
      </c>
      <c r="I3588" s="5">
        <v>27</v>
      </c>
      <c r="J3588" s="5">
        <v>48</v>
      </c>
      <c r="K3588" s="5">
        <v>12</v>
      </c>
      <c r="L3588" s="5">
        <v>60</v>
      </c>
      <c r="M3588" s="9">
        <f t="shared" si="226"/>
        <v>174</v>
      </c>
      <c r="N3588" s="9">
        <f t="shared" si="227"/>
        <v>60</v>
      </c>
      <c r="O3588" s="9">
        <f t="shared" si="224"/>
        <v>1</v>
      </c>
      <c r="P3588" s="9" t="str">
        <f t="shared" si="225"/>
        <v>Eligible</v>
      </c>
    </row>
    <row r="3589" spans="1:16" x14ac:dyDescent="0.3">
      <c r="A3589" s="3">
        <v>27210020</v>
      </c>
      <c r="B3589" s="4" t="s">
        <v>6420</v>
      </c>
      <c r="C3589" s="4" t="s">
        <v>680</v>
      </c>
      <c r="D3589" s="4" t="s">
        <v>6410</v>
      </c>
      <c r="E3589" s="4" t="s">
        <v>685</v>
      </c>
      <c r="F3589" s="4" t="s">
        <v>680</v>
      </c>
      <c r="G3589" s="5">
        <v>34</v>
      </c>
      <c r="H3589" s="5">
        <v>9</v>
      </c>
      <c r="I3589" s="5">
        <v>43</v>
      </c>
      <c r="J3589" s="5">
        <v>26</v>
      </c>
      <c r="K3589" s="5">
        <v>14</v>
      </c>
      <c r="L3589" s="5">
        <v>40</v>
      </c>
      <c r="M3589" s="9">
        <f t="shared" si="226"/>
        <v>166</v>
      </c>
      <c r="N3589" s="9">
        <f t="shared" si="227"/>
        <v>43</v>
      </c>
      <c r="O3589" s="9">
        <f t="shared" si="224"/>
        <v>9</v>
      </c>
      <c r="P3589" s="9" t="str">
        <f t="shared" si="225"/>
        <v>Eligible</v>
      </c>
    </row>
    <row r="3590" spans="1:16" x14ac:dyDescent="0.3">
      <c r="A3590" s="3">
        <v>27210051</v>
      </c>
      <c r="B3590" s="4" t="s">
        <v>6422</v>
      </c>
      <c r="C3590" s="4" t="s">
        <v>680</v>
      </c>
      <c r="D3590" s="4" t="s">
        <v>6410</v>
      </c>
      <c r="E3590" s="4" t="s">
        <v>685</v>
      </c>
      <c r="F3590" s="4" t="s">
        <v>680</v>
      </c>
      <c r="G3590" s="5">
        <v>22</v>
      </c>
      <c r="H3590" s="5">
        <v>20</v>
      </c>
      <c r="I3590" s="5">
        <v>42</v>
      </c>
      <c r="J3590" s="5">
        <v>23</v>
      </c>
      <c r="K3590" s="5">
        <v>12</v>
      </c>
      <c r="L3590" s="5">
        <v>35</v>
      </c>
      <c r="M3590" s="9">
        <f t="shared" si="226"/>
        <v>154</v>
      </c>
      <c r="N3590" s="9">
        <f t="shared" si="227"/>
        <v>42</v>
      </c>
      <c r="O3590" s="9">
        <f t="shared" si="224"/>
        <v>12</v>
      </c>
      <c r="P3590" s="9" t="str">
        <f t="shared" si="225"/>
        <v>Eligible</v>
      </c>
    </row>
    <row r="3591" spans="1:16" x14ac:dyDescent="0.3">
      <c r="A3591" s="3">
        <v>27210052</v>
      </c>
      <c r="B3591" s="4" t="s">
        <v>6423</v>
      </c>
      <c r="C3591" s="4" t="s">
        <v>680</v>
      </c>
      <c r="D3591" s="4" t="s">
        <v>6410</v>
      </c>
      <c r="E3591" s="4" t="s">
        <v>685</v>
      </c>
      <c r="F3591" s="4" t="s">
        <v>680</v>
      </c>
      <c r="G3591" s="5">
        <v>0</v>
      </c>
      <c r="H3591" s="5">
        <v>54</v>
      </c>
      <c r="I3591" s="5">
        <v>54</v>
      </c>
      <c r="J3591" s="5">
        <v>19</v>
      </c>
      <c r="K3591" s="5">
        <v>0</v>
      </c>
      <c r="L3591" s="5">
        <v>19</v>
      </c>
      <c r="M3591" s="9">
        <f t="shared" si="226"/>
        <v>146</v>
      </c>
      <c r="N3591" s="9">
        <f t="shared" si="227"/>
        <v>54</v>
      </c>
      <c r="O3591" s="9">
        <f t="shared" si="224"/>
        <v>0</v>
      </c>
      <c r="P3591" s="9" t="str">
        <f t="shared" si="225"/>
        <v>Eligible</v>
      </c>
    </row>
    <row r="3592" spans="1:16" x14ac:dyDescent="0.3">
      <c r="A3592" s="3">
        <v>27210141</v>
      </c>
      <c r="B3592" s="4" t="s">
        <v>6425</v>
      </c>
      <c r="C3592" s="4" t="s">
        <v>680</v>
      </c>
      <c r="D3592" s="4" t="s">
        <v>6410</v>
      </c>
      <c r="E3592" s="4" t="s">
        <v>685</v>
      </c>
      <c r="F3592" s="4" t="s">
        <v>680</v>
      </c>
      <c r="G3592" s="5">
        <v>0</v>
      </c>
      <c r="H3592" s="5">
        <v>21</v>
      </c>
      <c r="I3592" s="5">
        <v>21</v>
      </c>
      <c r="J3592" s="5">
        <v>31</v>
      </c>
      <c r="K3592" s="5">
        <v>16</v>
      </c>
      <c r="L3592" s="5">
        <v>47</v>
      </c>
      <c r="M3592" s="9">
        <f t="shared" si="226"/>
        <v>136</v>
      </c>
      <c r="N3592" s="9">
        <f t="shared" si="227"/>
        <v>47</v>
      </c>
      <c r="O3592" s="9">
        <f t="shared" si="224"/>
        <v>0</v>
      </c>
      <c r="P3592" s="9" t="str">
        <f t="shared" si="225"/>
        <v>Eligible</v>
      </c>
    </row>
    <row r="3593" spans="1:16" x14ac:dyDescent="0.3">
      <c r="A3593" s="3">
        <v>27210114</v>
      </c>
      <c r="B3593" s="4" t="s">
        <v>6426</v>
      </c>
      <c r="C3593" s="4" t="s">
        <v>680</v>
      </c>
      <c r="D3593" s="4" t="s">
        <v>6410</v>
      </c>
      <c r="E3593" s="4" t="s">
        <v>685</v>
      </c>
      <c r="F3593" s="4" t="s">
        <v>680</v>
      </c>
      <c r="G3593" s="5">
        <v>19</v>
      </c>
      <c r="H3593" s="5">
        <v>10</v>
      </c>
      <c r="I3593" s="5">
        <v>29</v>
      </c>
      <c r="J3593" s="5">
        <v>20</v>
      </c>
      <c r="K3593" s="5">
        <v>14</v>
      </c>
      <c r="L3593" s="5">
        <v>34</v>
      </c>
      <c r="M3593" s="9">
        <f t="shared" si="226"/>
        <v>126</v>
      </c>
      <c r="N3593" s="9">
        <f t="shared" si="227"/>
        <v>34</v>
      </c>
      <c r="O3593" s="9">
        <f t="shared" si="224"/>
        <v>10</v>
      </c>
      <c r="P3593" s="9" t="str">
        <f t="shared" si="225"/>
        <v>Eligible</v>
      </c>
    </row>
    <row r="3594" spans="1:16" x14ac:dyDescent="0.3">
      <c r="A3594" s="3">
        <v>27210088</v>
      </c>
      <c r="B3594" s="4" t="s">
        <v>6427</v>
      </c>
      <c r="C3594" s="4" t="s">
        <v>680</v>
      </c>
      <c r="D3594" s="4" t="s">
        <v>6410</v>
      </c>
      <c r="E3594" s="4" t="s">
        <v>685</v>
      </c>
      <c r="F3594" s="4" t="s">
        <v>680</v>
      </c>
      <c r="G3594" s="5">
        <v>13</v>
      </c>
      <c r="H3594" s="5">
        <v>9</v>
      </c>
      <c r="I3594" s="5">
        <v>22</v>
      </c>
      <c r="J3594" s="5">
        <v>23</v>
      </c>
      <c r="K3594" s="5">
        <v>18</v>
      </c>
      <c r="L3594" s="5">
        <v>41</v>
      </c>
      <c r="M3594" s="9">
        <f t="shared" si="226"/>
        <v>126</v>
      </c>
      <c r="N3594" s="9">
        <f t="shared" si="227"/>
        <v>41</v>
      </c>
      <c r="O3594" s="9">
        <f t="shared" si="224"/>
        <v>9</v>
      </c>
      <c r="P3594" s="9" t="str">
        <f t="shared" si="225"/>
        <v>Eligible</v>
      </c>
    </row>
    <row r="3595" spans="1:16" x14ac:dyDescent="0.3">
      <c r="A3595" s="3">
        <v>67210002</v>
      </c>
      <c r="B3595" s="4" t="s">
        <v>6428</v>
      </c>
      <c r="C3595" s="4" t="s">
        <v>680</v>
      </c>
      <c r="D3595" s="4" t="s">
        <v>6410</v>
      </c>
      <c r="E3595" s="4" t="s">
        <v>685</v>
      </c>
      <c r="F3595" s="4" t="s">
        <v>680</v>
      </c>
      <c r="G3595" s="5">
        <v>12</v>
      </c>
      <c r="H3595" s="5">
        <v>9</v>
      </c>
      <c r="I3595" s="5">
        <v>21</v>
      </c>
      <c r="J3595" s="5">
        <v>23</v>
      </c>
      <c r="K3595" s="5">
        <v>14</v>
      </c>
      <c r="L3595" s="5">
        <v>37</v>
      </c>
      <c r="M3595" s="9">
        <f t="shared" si="226"/>
        <v>116</v>
      </c>
      <c r="N3595" s="9">
        <f t="shared" si="227"/>
        <v>37</v>
      </c>
      <c r="O3595" s="9">
        <f t="shared" si="224"/>
        <v>9</v>
      </c>
      <c r="P3595" s="9" t="str">
        <f t="shared" si="225"/>
        <v>Eligible</v>
      </c>
    </row>
    <row r="3596" spans="1:16" x14ac:dyDescent="0.3">
      <c r="A3596" s="3">
        <v>27210179</v>
      </c>
      <c r="B3596" s="4" t="s">
        <v>6429</v>
      </c>
      <c r="C3596" s="4" t="s">
        <v>680</v>
      </c>
      <c r="D3596" s="4" t="s">
        <v>6410</v>
      </c>
      <c r="E3596" s="4" t="s">
        <v>685</v>
      </c>
      <c r="F3596" s="4" t="s">
        <v>680</v>
      </c>
      <c r="G3596" s="5">
        <v>0</v>
      </c>
      <c r="H3596" s="5">
        <v>25</v>
      </c>
      <c r="I3596" s="5">
        <v>25</v>
      </c>
      <c r="J3596" s="5">
        <v>16</v>
      </c>
      <c r="K3596" s="5">
        <v>13</v>
      </c>
      <c r="L3596" s="5">
        <v>29</v>
      </c>
      <c r="M3596" s="9">
        <f t="shared" si="226"/>
        <v>108</v>
      </c>
      <c r="N3596" s="9">
        <f t="shared" si="227"/>
        <v>29</v>
      </c>
      <c r="O3596" s="9">
        <f t="shared" si="224"/>
        <v>0</v>
      </c>
      <c r="P3596" s="9" t="str">
        <f t="shared" si="225"/>
        <v>Eligible</v>
      </c>
    </row>
    <row r="3597" spans="1:16" x14ac:dyDescent="0.3">
      <c r="A3597" s="3">
        <v>67210089</v>
      </c>
      <c r="B3597" s="4" t="s">
        <v>6435</v>
      </c>
      <c r="C3597" s="4" t="s">
        <v>680</v>
      </c>
      <c r="D3597" s="4" t="s">
        <v>6410</v>
      </c>
      <c r="E3597" s="4" t="s">
        <v>685</v>
      </c>
      <c r="F3597" s="4" t="s">
        <v>680</v>
      </c>
      <c r="G3597" s="5">
        <v>15</v>
      </c>
      <c r="H3597" s="5">
        <v>5</v>
      </c>
      <c r="I3597" s="5">
        <v>20</v>
      </c>
      <c r="J3597" s="5">
        <v>20</v>
      </c>
      <c r="K3597" s="5">
        <v>9</v>
      </c>
      <c r="L3597" s="5">
        <v>29</v>
      </c>
      <c r="M3597" s="9">
        <f t="shared" si="226"/>
        <v>98</v>
      </c>
      <c r="N3597" s="9">
        <f t="shared" si="227"/>
        <v>29</v>
      </c>
      <c r="O3597" s="9">
        <f t="shared" si="224"/>
        <v>5</v>
      </c>
      <c r="P3597" s="9" t="str">
        <f t="shared" si="225"/>
        <v>Not Eligible</v>
      </c>
    </row>
    <row r="3598" spans="1:16" x14ac:dyDescent="0.3">
      <c r="A3598" s="3">
        <v>27210156</v>
      </c>
      <c r="B3598" s="4" t="s">
        <v>6436</v>
      </c>
      <c r="C3598" s="4" t="s">
        <v>680</v>
      </c>
      <c r="D3598" s="4" t="s">
        <v>6410</v>
      </c>
      <c r="E3598" s="4" t="s">
        <v>685</v>
      </c>
      <c r="F3598" s="4" t="s">
        <v>680</v>
      </c>
      <c r="G3598" s="5">
        <v>8</v>
      </c>
      <c r="H3598" s="5">
        <v>1</v>
      </c>
      <c r="I3598" s="5">
        <v>9</v>
      </c>
      <c r="J3598" s="5">
        <v>30</v>
      </c>
      <c r="K3598" s="5">
        <v>7</v>
      </c>
      <c r="L3598" s="5">
        <v>37</v>
      </c>
      <c r="M3598" s="9">
        <f t="shared" si="226"/>
        <v>92</v>
      </c>
      <c r="N3598" s="9">
        <f t="shared" si="227"/>
        <v>37</v>
      </c>
      <c r="O3598" s="9">
        <f t="shared" si="224"/>
        <v>1</v>
      </c>
      <c r="P3598" s="9" t="str">
        <f t="shared" si="225"/>
        <v>Not Eligible</v>
      </c>
    </row>
    <row r="3599" spans="1:16" x14ac:dyDescent="0.3">
      <c r="A3599" s="3">
        <v>67210034</v>
      </c>
      <c r="B3599" s="4" t="s">
        <v>6437</v>
      </c>
      <c r="C3599" s="4" t="s">
        <v>680</v>
      </c>
      <c r="D3599" s="4" t="s">
        <v>6410</v>
      </c>
      <c r="E3599" s="4" t="s">
        <v>685</v>
      </c>
      <c r="F3599" s="4" t="s">
        <v>680</v>
      </c>
      <c r="G3599" s="5">
        <v>11</v>
      </c>
      <c r="H3599" s="5">
        <v>14</v>
      </c>
      <c r="I3599" s="5">
        <v>25</v>
      </c>
      <c r="J3599" s="5">
        <v>16</v>
      </c>
      <c r="K3599" s="5">
        <v>4</v>
      </c>
      <c r="L3599" s="5">
        <v>20</v>
      </c>
      <c r="M3599" s="9">
        <f t="shared" si="226"/>
        <v>90</v>
      </c>
      <c r="N3599" s="9">
        <f t="shared" si="227"/>
        <v>25</v>
      </c>
      <c r="O3599" s="9">
        <f t="shared" si="224"/>
        <v>4</v>
      </c>
      <c r="P3599" s="9" t="str">
        <f t="shared" si="225"/>
        <v>Not Eligible</v>
      </c>
    </row>
    <row r="3600" spans="1:16" x14ac:dyDescent="0.3">
      <c r="A3600" s="3">
        <v>27210108</v>
      </c>
      <c r="B3600" s="4" t="s">
        <v>6438</v>
      </c>
      <c r="C3600" s="4" t="s">
        <v>680</v>
      </c>
      <c r="D3600" s="4" t="s">
        <v>6410</v>
      </c>
      <c r="E3600" s="4" t="s">
        <v>685</v>
      </c>
      <c r="F3600" s="4" t="s">
        <v>680</v>
      </c>
      <c r="G3600" s="5">
        <v>14</v>
      </c>
      <c r="H3600" s="5">
        <v>6</v>
      </c>
      <c r="I3600" s="5">
        <v>20</v>
      </c>
      <c r="J3600" s="5">
        <v>11</v>
      </c>
      <c r="K3600" s="5">
        <v>13</v>
      </c>
      <c r="L3600" s="5">
        <v>24</v>
      </c>
      <c r="M3600" s="9">
        <f t="shared" si="226"/>
        <v>88</v>
      </c>
      <c r="N3600" s="9">
        <f t="shared" si="227"/>
        <v>24</v>
      </c>
      <c r="O3600" s="9">
        <f t="shared" si="224"/>
        <v>6</v>
      </c>
      <c r="P3600" s="9" t="str">
        <f t="shared" si="225"/>
        <v>Not Eligible</v>
      </c>
    </row>
    <row r="3601" spans="1:16" x14ac:dyDescent="0.3">
      <c r="A3601" s="3">
        <v>27210059</v>
      </c>
      <c r="B3601" s="4" t="s">
        <v>6439</v>
      </c>
      <c r="C3601" s="4" t="s">
        <v>680</v>
      </c>
      <c r="D3601" s="4" t="s">
        <v>6410</v>
      </c>
      <c r="E3601" s="4" t="s">
        <v>685</v>
      </c>
      <c r="F3601" s="4" t="s">
        <v>680</v>
      </c>
      <c r="G3601" s="5">
        <v>12</v>
      </c>
      <c r="H3601" s="5">
        <v>6</v>
      </c>
      <c r="I3601" s="5">
        <v>18</v>
      </c>
      <c r="J3601" s="5">
        <v>12</v>
      </c>
      <c r="K3601" s="5">
        <v>14</v>
      </c>
      <c r="L3601" s="5">
        <v>26</v>
      </c>
      <c r="M3601" s="9">
        <f t="shared" si="226"/>
        <v>88</v>
      </c>
      <c r="N3601" s="9">
        <f t="shared" si="227"/>
        <v>26</v>
      </c>
      <c r="O3601" s="9">
        <f t="shared" si="224"/>
        <v>6</v>
      </c>
      <c r="P3601" s="9" t="str">
        <f t="shared" si="225"/>
        <v>Not Eligible</v>
      </c>
    </row>
    <row r="3602" spans="1:16" x14ac:dyDescent="0.3">
      <c r="A3602" s="3">
        <v>67210074</v>
      </c>
      <c r="B3602" s="4" t="s">
        <v>6440</v>
      </c>
      <c r="C3602" s="4" t="s">
        <v>680</v>
      </c>
      <c r="D3602" s="4" t="s">
        <v>6410</v>
      </c>
      <c r="E3602" s="4" t="s">
        <v>685</v>
      </c>
      <c r="F3602" s="4" t="s">
        <v>680</v>
      </c>
      <c r="G3602" s="5">
        <v>9</v>
      </c>
      <c r="H3602" s="5">
        <v>8</v>
      </c>
      <c r="I3602" s="5">
        <v>17</v>
      </c>
      <c r="J3602" s="5">
        <v>18</v>
      </c>
      <c r="K3602" s="5">
        <v>9</v>
      </c>
      <c r="L3602" s="5">
        <v>27</v>
      </c>
      <c r="M3602" s="9">
        <f t="shared" si="226"/>
        <v>88</v>
      </c>
      <c r="N3602" s="9">
        <f t="shared" si="227"/>
        <v>27</v>
      </c>
      <c r="O3602" s="9">
        <f t="shared" si="224"/>
        <v>8</v>
      </c>
      <c r="P3602" s="9" t="str">
        <f t="shared" si="225"/>
        <v>Not Eligible</v>
      </c>
    </row>
    <row r="3603" spans="1:16" x14ac:dyDescent="0.3">
      <c r="A3603" s="3">
        <v>67210123</v>
      </c>
      <c r="B3603" s="4" t="s">
        <v>6444</v>
      </c>
      <c r="C3603" s="4" t="s">
        <v>680</v>
      </c>
      <c r="D3603" s="4" t="s">
        <v>6410</v>
      </c>
      <c r="E3603" s="4" t="s">
        <v>685</v>
      </c>
      <c r="F3603" s="4" t="s">
        <v>680</v>
      </c>
      <c r="G3603" s="5">
        <v>10</v>
      </c>
      <c r="H3603" s="5">
        <v>8</v>
      </c>
      <c r="I3603" s="5">
        <v>18</v>
      </c>
      <c r="J3603" s="5">
        <v>10</v>
      </c>
      <c r="K3603" s="5">
        <v>15</v>
      </c>
      <c r="L3603" s="5">
        <v>25</v>
      </c>
      <c r="M3603" s="9">
        <f t="shared" si="226"/>
        <v>86</v>
      </c>
      <c r="N3603" s="9">
        <f t="shared" si="227"/>
        <v>25</v>
      </c>
      <c r="O3603" s="9">
        <f t="shared" si="224"/>
        <v>8</v>
      </c>
      <c r="P3603" s="9" t="str">
        <f t="shared" si="225"/>
        <v>Not Eligible</v>
      </c>
    </row>
    <row r="3604" spans="1:16" x14ac:dyDescent="0.3">
      <c r="A3604" s="3">
        <v>27210142</v>
      </c>
      <c r="B3604" s="4" t="s">
        <v>6445</v>
      </c>
      <c r="C3604" s="4" t="s">
        <v>680</v>
      </c>
      <c r="D3604" s="4" t="s">
        <v>6410</v>
      </c>
      <c r="E3604" s="4" t="s">
        <v>685</v>
      </c>
      <c r="F3604" s="4" t="s">
        <v>680</v>
      </c>
      <c r="G3604" s="5">
        <v>10</v>
      </c>
      <c r="H3604" s="5">
        <v>4</v>
      </c>
      <c r="I3604" s="5">
        <v>14</v>
      </c>
      <c r="J3604" s="5">
        <v>21</v>
      </c>
      <c r="K3604" s="5">
        <v>7</v>
      </c>
      <c r="L3604" s="5">
        <v>28</v>
      </c>
      <c r="M3604" s="9">
        <f t="shared" si="226"/>
        <v>84</v>
      </c>
      <c r="N3604" s="9">
        <f t="shared" si="227"/>
        <v>28</v>
      </c>
      <c r="O3604" s="9">
        <f t="shared" si="224"/>
        <v>4</v>
      </c>
      <c r="P3604" s="9" t="str">
        <f t="shared" si="225"/>
        <v>Not Eligible</v>
      </c>
    </row>
    <row r="3605" spans="1:16" x14ac:dyDescent="0.3">
      <c r="A3605" s="3">
        <v>27210157</v>
      </c>
      <c r="B3605" s="4" t="s">
        <v>6446</v>
      </c>
      <c r="C3605" s="4" t="s">
        <v>680</v>
      </c>
      <c r="D3605" s="4" t="s">
        <v>6410</v>
      </c>
      <c r="E3605" s="4" t="s">
        <v>685</v>
      </c>
      <c r="F3605" s="4" t="s">
        <v>680</v>
      </c>
      <c r="G3605" s="5">
        <v>12</v>
      </c>
      <c r="H3605" s="5">
        <v>8</v>
      </c>
      <c r="I3605" s="5">
        <v>20</v>
      </c>
      <c r="J3605" s="5">
        <v>6</v>
      </c>
      <c r="K3605" s="5">
        <v>14</v>
      </c>
      <c r="L3605" s="5">
        <v>20</v>
      </c>
      <c r="M3605" s="9">
        <f t="shared" si="226"/>
        <v>80</v>
      </c>
      <c r="N3605" s="9">
        <f t="shared" si="227"/>
        <v>20</v>
      </c>
      <c r="O3605" s="9">
        <f t="shared" si="224"/>
        <v>6</v>
      </c>
      <c r="P3605" s="9" t="str">
        <f t="shared" si="225"/>
        <v>Not Eligible</v>
      </c>
    </row>
    <row r="3606" spans="1:16" x14ac:dyDescent="0.3">
      <c r="A3606" s="3">
        <v>27210006</v>
      </c>
      <c r="B3606" s="4" t="s">
        <v>6448</v>
      </c>
      <c r="C3606" s="4" t="s">
        <v>680</v>
      </c>
      <c r="D3606" s="4" t="s">
        <v>6410</v>
      </c>
      <c r="E3606" s="4" t="s">
        <v>685</v>
      </c>
      <c r="F3606" s="4" t="s">
        <v>680</v>
      </c>
      <c r="G3606" s="5">
        <v>0</v>
      </c>
      <c r="H3606" s="5">
        <v>17</v>
      </c>
      <c r="I3606" s="5">
        <v>17</v>
      </c>
      <c r="J3606" s="5">
        <v>13</v>
      </c>
      <c r="K3606" s="5">
        <v>8</v>
      </c>
      <c r="L3606" s="5">
        <v>21</v>
      </c>
      <c r="M3606" s="9">
        <f t="shared" si="226"/>
        <v>76</v>
      </c>
      <c r="N3606" s="9">
        <f t="shared" si="227"/>
        <v>21</v>
      </c>
      <c r="O3606" s="9">
        <f t="shared" si="224"/>
        <v>0</v>
      </c>
      <c r="P3606" s="9" t="str">
        <f t="shared" si="225"/>
        <v>Not Eligible</v>
      </c>
    </row>
    <row r="3607" spans="1:16" x14ac:dyDescent="0.3">
      <c r="A3607" s="3">
        <v>67210116</v>
      </c>
      <c r="B3607" s="4" t="s">
        <v>6449</v>
      </c>
      <c r="C3607" s="4" t="s">
        <v>680</v>
      </c>
      <c r="D3607" s="4" t="s">
        <v>6410</v>
      </c>
      <c r="E3607" s="4" t="s">
        <v>685</v>
      </c>
      <c r="F3607" s="4" t="s">
        <v>6450</v>
      </c>
      <c r="G3607" s="5">
        <v>17</v>
      </c>
      <c r="H3607" s="5">
        <v>3</v>
      </c>
      <c r="I3607" s="5">
        <v>20</v>
      </c>
      <c r="J3607" s="5">
        <v>12</v>
      </c>
      <c r="K3607" s="5">
        <v>6</v>
      </c>
      <c r="L3607" s="5">
        <v>18</v>
      </c>
      <c r="M3607" s="9">
        <f t="shared" si="226"/>
        <v>76</v>
      </c>
      <c r="N3607" s="9">
        <f t="shared" si="227"/>
        <v>20</v>
      </c>
      <c r="O3607" s="9">
        <f t="shared" si="224"/>
        <v>3</v>
      </c>
      <c r="P3607" s="9" t="str">
        <f t="shared" si="225"/>
        <v>Not Eligible</v>
      </c>
    </row>
    <row r="3608" spans="1:16" x14ac:dyDescent="0.3">
      <c r="A3608" s="3">
        <v>27210079</v>
      </c>
      <c r="B3608" s="4" t="s">
        <v>6454</v>
      </c>
      <c r="C3608" s="4" t="s">
        <v>680</v>
      </c>
      <c r="D3608" s="4" t="s">
        <v>6410</v>
      </c>
      <c r="E3608" s="4" t="s">
        <v>685</v>
      </c>
      <c r="F3608" s="4" t="s">
        <v>680</v>
      </c>
      <c r="G3608" s="5">
        <v>18</v>
      </c>
      <c r="H3608" s="5">
        <v>2</v>
      </c>
      <c r="I3608" s="5">
        <v>20</v>
      </c>
      <c r="J3608" s="5">
        <v>13</v>
      </c>
      <c r="K3608" s="5">
        <v>2</v>
      </c>
      <c r="L3608" s="5">
        <v>15</v>
      </c>
      <c r="M3608" s="9">
        <f t="shared" si="226"/>
        <v>70</v>
      </c>
      <c r="N3608" s="9">
        <f t="shared" si="227"/>
        <v>20</v>
      </c>
      <c r="O3608" s="9">
        <f t="shared" si="224"/>
        <v>2</v>
      </c>
      <c r="P3608" s="9" t="str">
        <f t="shared" si="225"/>
        <v>Not Eligible</v>
      </c>
    </row>
    <row r="3609" spans="1:16" x14ac:dyDescent="0.3">
      <c r="A3609" s="3">
        <v>27210023</v>
      </c>
      <c r="B3609" s="4" t="s">
        <v>6456</v>
      </c>
      <c r="C3609" s="4" t="s">
        <v>680</v>
      </c>
      <c r="D3609" s="4" t="s">
        <v>6410</v>
      </c>
      <c r="E3609" s="4" t="s">
        <v>685</v>
      </c>
      <c r="F3609" s="4" t="s">
        <v>680</v>
      </c>
      <c r="G3609" s="5">
        <v>6</v>
      </c>
      <c r="H3609" s="5">
        <v>5</v>
      </c>
      <c r="I3609" s="5">
        <v>11</v>
      </c>
      <c r="J3609" s="5">
        <v>6</v>
      </c>
      <c r="K3609" s="5">
        <v>17</v>
      </c>
      <c r="L3609" s="5">
        <v>23</v>
      </c>
      <c r="M3609" s="9">
        <f t="shared" si="226"/>
        <v>68</v>
      </c>
      <c r="N3609" s="9">
        <f t="shared" si="227"/>
        <v>23</v>
      </c>
      <c r="O3609" s="9">
        <f t="shared" si="224"/>
        <v>5</v>
      </c>
      <c r="P3609" s="9" t="str">
        <f t="shared" si="225"/>
        <v>Not Eligible</v>
      </c>
    </row>
    <row r="3610" spans="1:16" x14ac:dyDescent="0.3">
      <c r="A3610" s="3">
        <v>27210049</v>
      </c>
      <c r="B3610" s="4" t="s">
        <v>6457</v>
      </c>
      <c r="C3610" s="4" t="s">
        <v>680</v>
      </c>
      <c r="D3610" s="4" t="s">
        <v>6410</v>
      </c>
      <c r="E3610" s="4" t="s">
        <v>685</v>
      </c>
      <c r="F3610" s="4" t="s">
        <v>680</v>
      </c>
      <c r="G3610" s="5">
        <v>8</v>
      </c>
      <c r="H3610" s="5">
        <v>10</v>
      </c>
      <c r="I3610" s="5">
        <v>18</v>
      </c>
      <c r="J3610" s="5">
        <v>7</v>
      </c>
      <c r="K3610" s="5">
        <v>9</v>
      </c>
      <c r="L3610" s="5">
        <v>16</v>
      </c>
      <c r="M3610" s="9">
        <f t="shared" si="226"/>
        <v>68</v>
      </c>
      <c r="N3610" s="9">
        <f t="shared" si="227"/>
        <v>18</v>
      </c>
      <c r="O3610" s="9">
        <f t="shared" si="224"/>
        <v>7</v>
      </c>
      <c r="P3610" s="9" t="str">
        <f t="shared" si="225"/>
        <v>Not Eligible</v>
      </c>
    </row>
    <row r="3611" spans="1:16" x14ac:dyDescent="0.3">
      <c r="A3611" s="3">
        <v>67210051</v>
      </c>
      <c r="B3611" s="4" t="s">
        <v>6458</v>
      </c>
      <c r="C3611" s="4" t="s">
        <v>680</v>
      </c>
      <c r="D3611" s="4" t="s">
        <v>6410</v>
      </c>
      <c r="E3611" s="4" t="s">
        <v>685</v>
      </c>
      <c r="F3611" s="4" t="s">
        <v>680</v>
      </c>
      <c r="G3611" s="5">
        <v>7</v>
      </c>
      <c r="H3611" s="5">
        <v>4</v>
      </c>
      <c r="I3611" s="5">
        <v>11</v>
      </c>
      <c r="J3611" s="5">
        <v>19</v>
      </c>
      <c r="K3611" s="5">
        <v>4</v>
      </c>
      <c r="L3611" s="5">
        <v>23</v>
      </c>
      <c r="M3611" s="9">
        <f t="shared" si="226"/>
        <v>68</v>
      </c>
      <c r="N3611" s="9">
        <f t="shared" si="227"/>
        <v>23</v>
      </c>
      <c r="O3611" s="9">
        <f t="shared" si="224"/>
        <v>4</v>
      </c>
      <c r="P3611" s="9" t="str">
        <f t="shared" si="225"/>
        <v>Not Eligible</v>
      </c>
    </row>
    <row r="3612" spans="1:16" x14ac:dyDescent="0.3">
      <c r="A3612" s="3">
        <v>67210076</v>
      </c>
      <c r="B3612" s="4" t="s">
        <v>6459</v>
      </c>
      <c r="C3612" s="4" t="s">
        <v>680</v>
      </c>
      <c r="D3612" s="4" t="s">
        <v>6410</v>
      </c>
      <c r="E3612" s="4" t="s">
        <v>685</v>
      </c>
      <c r="F3612" s="4" t="s">
        <v>680</v>
      </c>
      <c r="G3612" s="5">
        <v>0</v>
      </c>
      <c r="H3612" s="5">
        <v>13</v>
      </c>
      <c r="I3612" s="5">
        <v>13</v>
      </c>
      <c r="J3612" s="5">
        <v>21</v>
      </c>
      <c r="K3612" s="5">
        <v>0</v>
      </c>
      <c r="L3612" s="5">
        <v>21</v>
      </c>
      <c r="M3612" s="9">
        <f t="shared" si="226"/>
        <v>68</v>
      </c>
      <c r="N3612" s="9">
        <f t="shared" si="227"/>
        <v>21</v>
      </c>
      <c r="O3612" s="9">
        <f t="shared" si="224"/>
        <v>0</v>
      </c>
      <c r="P3612" s="9" t="str">
        <f t="shared" si="225"/>
        <v>Not Eligible</v>
      </c>
    </row>
    <row r="3613" spans="1:16" x14ac:dyDescent="0.3">
      <c r="A3613" s="3">
        <v>67210077</v>
      </c>
      <c r="B3613" s="4" t="s">
        <v>6461</v>
      </c>
      <c r="C3613" s="4" t="s">
        <v>680</v>
      </c>
      <c r="D3613" s="4" t="s">
        <v>6410</v>
      </c>
      <c r="E3613" s="4" t="s">
        <v>685</v>
      </c>
      <c r="F3613" s="4" t="s">
        <v>680</v>
      </c>
      <c r="G3613" s="5">
        <v>7</v>
      </c>
      <c r="H3613" s="5">
        <v>4</v>
      </c>
      <c r="I3613" s="5">
        <v>11</v>
      </c>
      <c r="J3613" s="5">
        <v>8</v>
      </c>
      <c r="K3613" s="5">
        <v>15</v>
      </c>
      <c r="L3613" s="5">
        <v>23</v>
      </c>
      <c r="M3613" s="9">
        <f t="shared" si="226"/>
        <v>68</v>
      </c>
      <c r="N3613" s="9">
        <f t="shared" si="227"/>
        <v>23</v>
      </c>
      <c r="O3613" s="9">
        <f t="shared" si="224"/>
        <v>4</v>
      </c>
      <c r="P3613" s="9" t="str">
        <f t="shared" si="225"/>
        <v>Not Eligible</v>
      </c>
    </row>
    <row r="3614" spans="1:16" x14ac:dyDescent="0.3">
      <c r="A3614" s="3">
        <v>27210115</v>
      </c>
      <c r="B3614" s="4" t="s">
        <v>6464</v>
      </c>
      <c r="C3614" s="4" t="s">
        <v>680</v>
      </c>
      <c r="D3614" s="4" t="s">
        <v>6410</v>
      </c>
      <c r="E3614" s="4" t="s">
        <v>685</v>
      </c>
      <c r="F3614" s="4" t="s">
        <v>680</v>
      </c>
      <c r="G3614" s="5">
        <v>8</v>
      </c>
      <c r="H3614" s="5">
        <v>4</v>
      </c>
      <c r="I3614" s="5">
        <v>12</v>
      </c>
      <c r="J3614" s="5">
        <v>12</v>
      </c>
      <c r="K3614" s="5">
        <v>8</v>
      </c>
      <c r="L3614" s="5">
        <v>20</v>
      </c>
      <c r="M3614" s="9">
        <f t="shared" si="226"/>
        <v>64</v>
      </c>
      <c r="N3614" s="9">
        <f t="shared" si="227"/>
        <v>20</v>
      </c>
      <c r="O3614" s="9">
        <f t="shared" si="224"/>
        <v>4</v>
      </c>
      <c r="P3614" s="9" t="str">
        <f t="shared" si="225"/>
        <v>Not Eligible</v>
      </c>
    </row>
    <row r="3615" spans="1:16" x14ac:dyDescent="0.3">
      <c r="A3615" s="3">
        <v>27210126</v>
      </c>
      <c r="B3615" s="4" t="s">
        <v>6465</v>
      </c>
      <c r="C3615" s="4" t="s">
        <v>680</v>
      </c>
      <c r="D3615" s="4" t="s">
        <v>6410</v>
      </c>
      <c r="E3615" s="4" t="s">
        <v>685</v>
      </c>
      <c r="F3615" s="4" t="s">
        <v>680</v>
      </c>
      <c r="G3615" s="5">
        <v>4</v>
      </c>
      <c r="H3615" s="5">
        <v>2</v>
      </c>
      <c r="I3615" s="5">
        <v>6</v>
      </c>
      <c r="J3615" s="5">
        <v>14</v>
      </c>
      <c r="K3615" s="5">
        <v>12</v>
      </c>
      <c r="L3615" s="5">
        <v>26</v>
      </c>
      <c r="M3615" s="9">
        <f t="shared" si="226"/>
        <v>64</v>
      </c>
      <c r="N3615" s="9">
        <f t="shared" si="227"/>
        <v>26</v>
      </c>
      <c r="O3615" s="9">
        <f t="shared" si="224"/>
        <v>2</v>
      </c>
      <c r="P3615" s="9" t="str">
        <f t="shared" si="225"/>
        <v>Not Eligible</v>
      </c>
    </row>
    <row r="3616" spans="1:16" x14ac:dyDescent="0.3">
      <c r="A3616" s="3">
        <v>67210035</v>
      </c>
      <c r="B3616" s="4" t="s">
        <v>6466</v>
      </c>
      <c r="C3616" s="4" t="s">
        <v>680</v>
      </c>
      <c r="D3616" s="4" t="s">
        <v>6410</v>
      </c>
      <c r="E3616" s="4" t="s">
        <v>685</v>
      </c>
      <c r="F3616" s="4" t="s">
        <v>680</v>
      </c>
      <c r="G3616" s="5">
        <v>11</v>
      </c>
      <c r="H3616" s="5">
        <v>9</v>
      </c>
      <c r="I3616" s="5">
        <v>20</v>
      </c>
      <c r="J3616" s="5">
        <v>9</v>
      </c>
      <c r="K3616" s="5">
        <v>3</v>
      </c>
      <c r="L3616" s="5">
        <v>12</v>
      </c>
      <c r="M3616" s="9">
        <f t="shared" si="226"/>
        <v>64</v>
      </c>
      <c r="N3616" s="9">
        <f t="shared" si="227"/>
        <v>20</v>
      </c>
      <c r="O3616" s="9">
        <f t="shared" si="224"/>
        <v>3</v>
      </c>
      <c r="P3616" s="9" t="str">
        <f t="shared" si="225"/>
        <v>Not Eligible</v>
      </c>
    </row>
    <row r="3617" spans="1:16" x14ac:dyDescent="0.3">
      <c r="A3617" s="3">
        <v>67210009</v>
      </c>
      <c r="B3617" s="4" t="s">
        <v>6467</v>
      </c>
      <c r="C3617" s="4" t="s">
        <v>680</v>
      </c>
      <c r="D3617" s="4" t="s">
        <v>6410</v>
      </c>
      <c r="E3617" s="4" t="s">
        <v>685</v>
      </c>
      <c r="F3617" s="4" t="s">
        <v>680</v>
      </c>
      <c r="G3617" s="5">
        <v>17</v>
      </c>
      <c r="H3617" s="5">
        <v>6</v>
      </c>
      <c r="I3617" s="5">
        <v>23</v>
      </c>
      <c r="J3617" s="5">
        <v>5</v>
      </c>
      <c r="K3617" s="5">
        <v>3</v>
      </c>
      <c r="L3617" s="5">
        <v>8</v>
      </c>
      <c r="M3617" s="9">
        <f t="shared" si="226"/>
        <v>62</v>
      </c>
      <c r="N3617" s="9">
        <f t="shared" si="227"/>
        <v>23</v>
      </c>
      <c r="O3617" s="9">
        <f t="shared" si="224"/>
        <v>3</v>
      </c>
      <c r="P3617" s="9" t="str">
        <f t="shared" si="225"/>
        <v>Not Eligible</v>
      </c>
    </row>
    <row r="3618" spans="1:16" x14ac:dyDescent="0.3">
      <c r="A3618" s="3">
        <v>67210118</v>
      </c>
      <c r="B3618" s="4" t="s">
        <v>6468</v>
      </c>
      <c r="C3618" s="4" t="s">
        <v>680</v>
      </c>
      <c r="D3618" s="4" t="s">
        <v>6410</v>
      </c>
      <c r="E3618" s="4" t="s">
        <v>685</v>
      </c>
      <c r="F3618" s="4" t="s">
        <v>680</v>
      </c>
      <c r="G3618" s="5">
        <v>0</v>
      </c>
      <c r="H3618" s="5">
        <v>6</v>
      </c>
      <c r="I3618" s="5">
        <v>6</v>
      </c>
      <c r="J3618" s="5">
        <v>15</v>
      </c>
      <c r="K3618" s="5">
        <v>10</v>
      </c>
      <c r="L3618" s="5">
        <v>25</v>
      </c>
      <c r="M3618" s="9">
        <f t="shared" si="226"/>
        <v>62</v>
      </c>
      <c r="N3618" s="9">
        <f t="shared" si="227"/>
        <v>25</v>
      </c>
      <c r="O3618" s="9">
        <f t="shared" si="224"/>
        <v>0</v>
      </c>
      <c r="P3618" s="9" t="str">
        <f t="shared" si="225"/>
        <v>Not Eligible</v>
      </c>
    </row>
    <row r="3619" spans="1:16" x14ac:dyDescent="0.3">
      <c r="A3619" s="3">
        <v>67210026</v>
      </c>
      <c r="B3619" s="4" t="s">
        <v>6469</v>
      </c>
      <c r="C3619" s="4" t="s">
        <v>680</v>
      </c>
      <c r="D3619" s="4" t="s">
        <v>6410</v>
      </c>
      <c r="E3619" s="4" t="s">
        <v>696</v>
      </c>
      <c r="F3619" s="4" t="s">
        <v>680</v>
      </c>
      <c r="G3619" s="5">
        <v>15</v>
      </c>
      <c r="H3619" s="5">
        <v>0</v>
      </c>
      <c r="I3619" s="5">
        <v>15</v>
      </c>
      <c r="J3619" s="5">
        <v>12</v>
      </c>
      <c r="K3619" s="5">
        <v>3</v>
      </c>
      <c r="L3619" s="5">
        <v>15</v>
      </c>
      <c r="M3619" s="9">
        <f t="shared" si="226"/>
        <v>60</v>
      </c>
      <c r="N3619" s="9">
        <f t="shared" si="227"/>
        <v>15</v>
      </c>
      <c r="O3619" s="9">
        <f t="shared" si="224"/>
        <v>0</v>
      </c>
      <c r="P3619" s="9" t="str">
        <f t="shared" si="225"/>
        <v>Not Eligible</v>
      </c>
    </row>
    <row r="3620" spans="1:16" x14ac:dyDescent="0.3">
      <c r="A3620" s="3">
        <v>67210061</v>
      </c>
      <c r="B3620" s="4" t="s">
        <v>6475</v>
      </c>
      <c r="C3620" s="4" t="s">
        <v>680</v>
      </c>
      <c r="D3620" s="4" t="s">
        <v>6410</v>
      </c>
      <c r="E3620" s="4" t="s">
        <v>685</v>
      </c>
      <c r="F3620" s="4" t="s">
        <v>680</v>
      </c>
      <c r="G3620" s="5">
        <v>12</v>
      </c>
      <c r="H3620" s="5">
        <v>7</v>
      </c>
      <c r="I3620" s="5">
        <v>19</v>
      </c>
      <c r="J3620" s="5">
        <v>6</v>
      </c>
      <c r="K3620" s="5">
        <v>3</v>
      </c>
      <c r="L3620" s="5">
        <v>9</v>
      </c>
      <c r="M3620" s="9">
        <f t="shared" si="226"/>
        <v>56</v>
      </c>
      <c r="N3620" s="9">
        <f t="shared" si="227"/>
        <v>19</v>
      </c>
      <c r="O3620" s="9">
        <f t="shared" si="224"/>
        <v>3</v>
      </c>
      <c r="P3620" s="9" t="str">
        <f t="shared" si="225"/>
        <v>Not Eligible</v>
      </c>
    </row>
    <row r="3621" spans="1:16" x14ac:dyDescent="0.3">
      <c r="A3621" s="3">
        <v>67210093</v>
      </c>
      <c r="B3621" s="4" t="s">
        <v>6476</v>
      </c>
      <c r="C3621" s="4" t="s">
        <v>680</v>
      </c>
      <c r="D3621" s="4" t="s">
        <v>6410</v>
      </c>
      <c r="E3621" s="4" t="s">
        <v>685</v>
      </c>
      <c r="F3621" s="4" t="s">
        <v>680</v>
      </c>
      <c r="G3621" s="5">
        <v>6</v>
      </c>
      <c r="H3621" s="5">
        <v>5</v>
      </c>
      <c r="I3621" s="5">
        <v>11</v>
      </c>
      <c r="J3621" s="5">
        <v>13</v>
      </c>
      <c r="K3621" s="5">
        <v>4</v>
      </c>
      <c r="L3621" s="5">
        <v>17</v>
      </c>
      <c r="M3621" s="9">
        <f t="shared" si="226"/>
        <v>56</v>
      </c>
      <c r="N3621" s="9">
        <f t="shared" si="227"/>
        <v>17</v>
      </c>
      <c r="O3621" s="9">
        <f t="shared" si="224"/>
        <v>4</v>
      </c>
      <c r="P3621" s="9" t="str">
        <f t="shared" si="225"/>
        <v>Not Eligible</v>
      </c>
    </row>
    <row r="3622" spans="1:16" x14ac:dyDescent="0.3">
      <c r="A3622" s="3">
        <v>67210164</v>
      </c>
      <c r="B3622" s="4" t="s">
        <v>6477</v>
      </c>
      <c r="C3622" s="4" t="s">
        <v>680</v>
      </c>
      <c r="D3622" s="4" t="s">
        <v>6410</v>
      </c>
      <c r="E3622" s="4" t="s">
        <v>685</v>
      </c>
      <c r="F3622" s="4" t="s">
        <v>680</v>
      </c>
      <c r="G3622" s="5">
        <v>9</v>
      </c>
      <c r="H3622" s="5">
        <v>12</v>
      </c>
      <c r="I3622" s="5">
        <v>21</v>
      </c>
      <c r="J3622" s="5">
        <v>3</v>
      </c>
      <c r="K3622" s="5">
        <v>4</v>
      </c>
      <c r="L3622" s="5">
        <v>7</v>
      </c>
      <c r="M3622" s="9">
        <f t="shared" si="226"/>
        <v>56</v>
      </c>
      <c r="N3622" s="9">
        <f t="shared" si="227"/>
        <v>21</v>
      </c>
      <c r="O3622" s="9">
        <f t="shared" si="224"/>
        <v>3</v>
      </c>
      <c r="P3622" s="9" t="str">
        <f t="shared" si="225"/>
        <v>Not Eligible</v>
      </c>
    </row>
    <row r="3623" spans="1:16" x14ac:dyDescent="0.3">
      <c r="A3623" s="3">
        <v>67210095</v>
      </c>
      <c r="B3623" s="4" t="s">
        <v>6478</v>
      </c>
      <c r="C3623" s="4" t="s">
        <v>680</v>
      </c>
      <c r="D3623" s="4" t="s">
        <v>6410</v>
      </c>
      <c r="E3623" s="4" t="s">
        <v>685</v>
      </c>
      <c r="F3623" s="4" t="s">
        <v>680</v>
      </c>
      <c r="G3623" s="5">
        <v>10</v>
      </c>
      <c r="H3623" s="5">
        <v>10</v>
      </c>
      <c r="I3623" s="5">
        <v>20</v>
      </c>
      <c r="J3623" s="5">
        <v>4</v>
      </c>
      <c r="K3623" s="5">
        <v>3</v>
      </c>
      <c r="L3623" s="5">
        <v>7</v>
      </c>
      <c r="M3623" s="9">
        <f t="shared" si="226"/>
        <v>54</v>
      </c>
      <c r="N3623" s="9">
        <f t="shared" si="227"/>
        <v>20</v>
      </c>
      <c r="O3623" s="9">
        <f t="shared" si="224"/>
        <v>3</v>
      </c>
      <c r="P3623" s="9" t="str">
        <f t="shared" si="225"/>
        <v>Not Eligible</v>
      </c>
    </row>
    <row r="3624" spans="1:16" x14ac:dyDescent="0.3">
      <c r="A3624" s="3">
        <v>67210043</v>
      </c>
      <c r="B3624" s="4" t="s">
        <v>6479</v>
      </c>
      <c r="C3624" s="4" t="s">
        <v>680</v>
      </c>
      <c r="D3624" s="4" t="s">
        <v>6410</v>
      </c>
      <c r="E3624" s="4" t="s">
        <v>685</v>
      </c>
      <c r="F3624" s="4" t="s">
        <v>680</v>
      </c>
      <c r="G3624" s="5">
        <v>2</v>
      </c>
      <c r="H3624" s="5">
        <v>6</v>
      </c>
      <c r="I3624" s="5">
        <v>8</v>
      </c>
      <c r="J3624" s="5">
        <v>11</v>
      </c>
      <c r="K3624" s="5">
        <v>7</v>
      </c>
      <c r="L3624" s="5">
        <v>18</v>
      </c>
      <c r="M3624" s="9">
        <f t="shared" si="226"/>
        <v>52</v>
      </c>
      <c r="N3624" s="9">
        <f t="shared" si="227"/>
        <v>18</v>
      </c>
      <c r="O3624" s="9">
        <f t="shared" si="224"/>
        <v>2</v>
      </c>
      <c r="P3624" s="9" t="str">
        <f t="shared" si="225"/>
        <v>Not Eligible</v>
      </c>
    </row>
    <row r="3625" spans="1:16" x14ac:dyDescent="0.3">
      <c r="A3625" s="3">
        <v>27210111</v>
      </c>
      <c r="B3625" s="4" t="s">
        <v>6480</v>
      </c>
      <c r="C3625" s="4" t="s">
        <v>680</v>
      </c>
      <c r="D3625" s="4" t="s">
        <v>6410</v>
      </c>
      <c r="E3625" s="4" t="s">
        <v>685</v>
      </c>
      <c r="F3625" s="4" t="s">
        <v>680</v>
      </c>
      <c r="G3625" s="5">
        <v>10</v>
      </c>
      <c r="H3625" s="5">
        <v>4</v>
      </c>
      <c r="I3625" s="5">
        <v>14</v>
      </c>
      <c r="J3625" s="5">
        <v>8</v>
      </c>
      <c r="K3625" s="5">
        <v>3</v>
      </c>
      <c r="L3625" s="5">
        <v>11</v>
      </c>
      <c r="M3625" s="9">
        <f t="shared" si="226"/>
        <v>50</v>
      </c>
      <c r="N3625" s="9">
        <f t="shared" si="227"/>
        <v>14</v>
      </c>
      <c r="O3625" s="9">
        <f t="shared" si="224"/>
        <v>3</v>
      </c>
      <c r="P3625" s="9" t="str">
        <f t="shared" si="225"/>
        <v>Not Eligible</v>
      </c>
    </row>
    <row r="3626" spans="1:16" x14ac:dyDescent="0.3">
      <c r="A3626" s="3">
        <v>67210060</v>
      </c>
      <c r="B3626" s="4" t="s">
        <v>6483</v>
      </c>
      <c r="C3626" s="4" t="s">
        <v>680</v>
      </c>
      <c r="D3626" s="4" t="s">
        <v>6410</v>
      </c>
      <c r="E3626" s="4" t="s">
        <v>685</v>
      </c>
      <c r="F3626" s="4" t="s">
        <v>680</v>
      </c>
      <c r="G3626" s="5">
        <v>10</v>
      </c>
      <c r="H3626" s="5">
        <v>0</v>
      </c>
      <c r="I3626" s="5">
        <v>10</v>
      </c>
      <c r="J3626" s="5">
        <v>5</v>
      </c>
      <c r="K3626" s="5">
        <v>9</v>
      </c>
      <c r="L3626" s="5">
        <v>14</v>
      </c>
      <c r="M3626" s="9">
        <f t="shared" si="226"/>
        <v>48</v>
      </c>
      <c r="N3626" s="9">
        <f t="shared" si="227"/>
        <v>14</v>
      </c>
      <c r="O3626" s="9">
        <f t="shared" si="224"/>
        <v>0</v>
      </c>
      <c r="P3626" s="9" t="str">
        <f t="shared" si="225"/>
        <v>Not Eligible</v>
      </c>
    </row>
    <row r="3627" spans="1:16" x14ac:dyDescent="0.3">
      <c r="A3627" s="3">
        <v>67210145</v>
      </c>
      <c r="B3627" s="4" t="s">
        <v>6484</v>
      </c>
      <c r="C3627" s="4" t="s">
        <v>680</v>
      </c>
      <c r="D3627" s="4" t="s">
        <v>6410</v>
      </c>
      <c r="E3627" s="4" t="s">
        <v>685</v>
      </c>
      <c r="F3627" s="4" t="s">
        <v>6450</v>
      </c>
      <c r="G3627" s="5">
        <v>0</v>
      </c>
      <c r="H3627" s="5">
        <v>10</v>
      </c>
      <c r="I3627" s="5">
        <v>10</v>
      </c>
      <c r="J3627" s="5">
        <v>10</v>
      </c>
      <c r="K3627" s="5">
        <v>4</v>
      </c>
      <c r="L3627" s="5">
        <v>14</v>
      </c>
      <c r="M3627" s="9">
        <f t="shared" si="226"/>
        <v>48</v>
      </c>
      <c r="N3627" s="9">
        <f t="shared" si="227"/>
        <v>14</v>
      </c>
      <c r="O3627" s="9">
        <f t="shared" si="224"/>
        <v>0</v>
      </c>
      <c r="P3627" s="9" t="str">
        <f t="shared" si="225"/>
        <v>Not Eligible</v>
      </c>
    </row>
    <row r="3628" spans="1:16" x14ac:dyDescent="0.3">
      <c r="A3628" s="3">
        <v>67210068</v>
      </c>
      <c r="B3628" s="4" t="s">
        <v>6486</v>
      </c>
      <c r="C3628" s="4" t="s">
        <v>680</v>
      </c>
      <c r="D3628" s="4" t="s">
        <v>6410</v>
      </c>
      <c r="E3628" s="4" t="s">
        <v>685</v>
      </c>
      <c r="F3628" s="4" t="s">
        <v>680</v>
      </c>
      <c r="G3628" s="5">
        <v>0</v>
      </c>
      <c r="H3628" s="5">
        <v>6</v>
      </c>
      <c r="I3628" s="5">
        <v>6</v>
      </c>
      <c r="J3628" s="5">
        <v>10</v>
      </c>
      <c r="K3628" s="5">
        <v>7</v>
      </c>
      <c r="L3628" s="5">
        <v>17</v>
      </c>
      <c r="M3628" s="9">
        <f t="shared" si="226"/>
        <v>46</v>
      </c>
      <c r="N3628" s="9">
        <f t="shared" si="227"/>
        <v>17</v>
      </c>
      <c r="O3628" s="9">
        <f t="shared" si="224"/>
        <v>0</v>
      </c>
      <c r="P3628" s="9" t="str">
        <f t="shared" si="225"/>
        <v>Not Eligible</v>
      </c>
    </row>
    <row r="3629" spans="1:16" x14ac:dyDescent="0.3">
      <c r="A3629" s="3">
        <v>67210075</v>
      </c>
      <c r="B3629" s="4" t="s">
        <v>6487</v>
      </c>
      <c r="C3629" s="4" t="s">
        <v>680</v>
      </c>
      <c r="D3629" s="4" t="s">
        <v>6410</v>
      </c>
      <c r="E3629" s="4" t="s">
        <v>1702</v>
      </c>
      <c r="F3629" s="4" t="s">
        <v>680</v>
      </c>
      <c r="G3629" s="5">
        <v>10</v>
      </c>
      <c r="H3629" s="5">
        <v>0</v>
      </c>
      <c r="I3629" s="5">
        <v>10</v>
      </c>
      <c r="J3629" s="5">
        <v>10</v>
      </c>
      <c r="K3629" s="5">
        <v>3</v>
      </c>
      <c r="L3629" s="5">
        <v>13</v>
      </c>
      <c r="M3629" s="9">
        <f t="shared" si="226"/>
        <v>46</v>
      </c>
      <c r="N3629" s="9">
        <f t="shared" si="227"/>
        <v>13</v>
      </c>
      <c r="O3629" s="9">
        <f t="shared" si="224"/>
        <v>0</v>
      </c>
      <c r="P3629" s="9" t="str">
        <f t="shared" si="225"/>
        <v>Not Eligible</v>
      </c>
    </row>
    <row r="3630" spans="1:16" x14ac:dyDescent="0.3">
      <c r="A3630" s="3">
        <v>67210127</v>
      </c>
      <c r="B3630" s="4" t="s">
        <v>6488</v>
      </c>
      <c r="C3630" s="4" t="s">
        <v>680</v>
      </c>
      <c r="D3630" s="4" t="s">
        <v>6410</v>
      </c>
      <c r="E3630" s="4" t="s">
        <v>1316</v>
      </c>
      <c r="F3630" s="4" t="s">
        <v>680</v>
      </c>
      <c r="G3630" s="5">
        <v>10</v>
      </c>
      <c r="H3630" s="5">
        <v>4</v>
      </c>
      <c r="I3630" s="5">
        <v>14</v>
      </c>
      <c r="J3630" s="5">
        <v>8</v>
      </c>
      <c r="K3630" s="5">
        <v>1</v>
      </c>
      <c r="L3630" s="5">
        <v>9</v>
      </c>
      <c r="M3630" s="9">
        <f t="shared" si="226"/>
        <v>46</v>
      </c>
      <c r="N3630" s="9">
        <f t="shared" si="227"/>
        <v>14</v>
      </c>
      <c r="O3630" s="9">
        <f t="shared" si="224"/>
        <v>1</v>
      </c>
      <c r="P3630" s="9" t="str">
        <f t="shared" si="225"/>
        <v>Not Eligible</v>
      </c>
    </row>
    <row r="3631" spans="1:16" x14ac:dyDescent="0.3">
      <c r="A3631" s="3">
        <v>27210086</v>
      </c>
      <c r="B3631" s="4" t="s">
        <v>6490</v>
      </c>
      <c r="C3631" s="4" t="s">
        <v>680</v>
      </c>
      <c r="D3631" s="4" t="s">
        <v>6410</v>
      </c>
      <c r="E3631" s="4" t="s">
        <v>685</v>
      </c>
      <c r="F3631" s="4" t="s">
        <v>680</v>
      </c>
      <c r="G3631" s="5">
        <v>6</v>
      </c>
      <c r="H3631" s="5">
        <v>4</v>
      </c>
      <c r="I3631" s="5">
        <v>10</v>
      </c>
      <c r="J3631" s="5">
        <v>6</v>
      </c>
      <c r="K3631" s="5">
        <v>5</v>
      </c>
      <c r="L3631" s="5">
        <v>11</v>
      </c>
      <c r="M3631" s="9">
        <f t="shared" si="226"/>
        <v>42</v>
      </c>
      <c r="N3631" s="9">
        <f t="shared" si="227"/>
        <v>11</v>
      </c>
      <c r="O3631" s="9">
        <f t="shared" si="224"/>
        <v>4</v>
      </c>
      <c r="P3631" s="9" t="str">
        <f t="shared" si="225"/>
        <v>Not Eligible</v>
      </c>
    </row>
    <row r="3632" spans="1:16" x14ac:dyDescent="0.3">
      <c r="A3632" s="3">
        <v>67210144</v>
      </c>
      <c r="B3632" s="4" t="s">
        <v>6495</v>
      </c>
      <c r="C3632" s="4" t="s">
        <v>680</v>
      </c>
      <c r="D3632" s="4" t="s">
        <v>6410</v>
      </c>
      <c r="E3632" s="4" t="s">
        <v>685</v>
      </c>
      <c r="F3632" s="4" t="s">
        <v>680</v>
      </c>
      <c r="G3632" s="5">
        <v>5</v>
      </c>
      <c r="H3632" s="5">
        <v>2</v>
      </c>
      <c r="I3632" s="5">
        <v>7</v>
      </c>
      <c r="J3632" s="5">
        <v>11</v>
      </c>
      <c r="K3632" s="5">
        <v>2</v>
      </c>
      <c r="L3632" s="5">
        <v>13</v>
      </c>
      <c r="M3632" s="9">
        <f t="shared" si="226"/>
        <v>40</v>
      </c>
      <c r="N3632" s="9">
        <f t="shared" si="227"/>
        <v>13</v>
      </c>
      <c r="O3632" s="9">
        <f t="shared" si="224"/>
        <v>2</v>
      </c>
      <c r="P3632" s="9" t="str">
        <f t="shared" si="225"/>
        <v>Not Eligible</v>
      </c>
    </row>
    <row r="3633" spans="1:16" x14ac:dyDescent="0.3">
      <c r="A3633" s="3">
        <v>67210013</v>
      </c>
      <c r="B3633" s="4" t="s">
        <v>6497</v>
      </c>
      <c r="C3633" s="4" t="s">
        <v>680</v>
      </c>
      <c r="D3633" s="4" t="s">
        <v>6410</v>
      </c>
      <c r="E3633" s="4" t="s">
        <v>685</v>
      </c>
      <c r="F3633" s="4" t="s">
        <v>680</v>
      </c>
      <c r="G3633" s="5">
        <v>6</v>
      </c>
      <c r="H3633" s="5">
        <v>0</v>
      </c>
      <c r="I3633" s="5">
        <v>6</v>
      </c>
      <c r="J3633" s="5">
        <v>8</v>
      </c>
      <c r="K3633" s="5">
        <v>5</v>
      </c>
      <c r="L3633" s="5">
        <v>13</v>
      </c>
      <c r="M3633" s="9">
        <f t="shared" si="226"/>
        <v>38</v>
      </c>
      <c r="N3633" s="9">
        <f t="shared" si="227"/>
        <v>13</v>
      </c>
      <c r="O3633" s="9">
        <f t="shared" si="224"/>
        <v>0</v>
      </c>
      <c r="P3633" s="9" t="str">
        <f t="shared" si="225"/>
        <v>Not Eligible</v>
      </c>
    </row>
    <row r="3634" spans="1:16" x14ac:dyDescent="0.3">
      <c r="A3634" s="3">
        <v>67210083</v>
      </c>
      <c r="B3634" s="4" t="s">
        <v>6499</v>
      </c>
      <c r="C3634" s="4" t="s">
        <v>680</v>
      </c>
      <c r="D3634" s="4" t="s">
        <v>6410</v>
      </c>
      <c r="E3634" s="4" t="s">
        <v>685</v>
      </c>
      <c r="F3634" s="4" t="s">
        <v>680</v>
      </c>
      <c r="G3634" s="5">
        <v>9</v>
      </c>
      <c r="H3634" s="5">
        <v>4</v>
      </c>
      <c r="I3634" s="5">
        <v>13</v>
      </c>
      <c r="J3634" s="5">
        <v>0</v>
      </c>
      <c r="K3634" s="5">
        <v>6</v>
      </c>
      <c r="L3634" s="5">
        <v>6</v>
      </c>
      <c r="M3634" s="9">
        <f t="shared" si="226"/>
        <v>38</v>
      </c>
      <c r="N3634" s="9">
        <f t="shared" si="227"/>
        <v>13</v>
      </c>
      <c r="O3634" s="9">
        <f t="shared" si="224"/>
        <v>0</v>
      </c>
      <c r="P3634" s="9" t="str">
        <f t="shared" si="225"/>
        <v>Not Eligible</v>
      </c>
    </row>
    <row r="3635" spans="1:16" x14ac:dyDescent="0.3">
      <c r="A3635" s="3">
        <v>27210001</v>
      </c>
      <c r="B3635" s="4" t="s">
        <v>6501</v>
      </c>
      <c r="C3635" s="4" t="s">
        <v>680</v>
      </c>
      <c r="D3635" s="4" t="s">
        <v>6410</v>
      </c>
      <c r="E3635" s="4" t="s">
        <v>685</v>
      </c>
      <c r="F3635" s="4" t="s">
        <v>680</v>
      </c>
      <c r="G3635" s="5">
        <v>6</v>
      </c>
      <c r="H3635" s="5">
        <v>0</v>
      </c>
      <c r="I3635" s="5">
        <v>6</v>
      </c>
      <c r="J3635" s="5">
        <v>5</v>
      </c>
      <c r="K3635" s="5">
        <v>7</v>
      </c>
      <c r="L3635" s="5">
        <v>12</v>
      </c>
      <c r="M3635" s="9">
        <f t="shared" si="226"/>
        <v>36</v>
      </c>
      <c r="N3635" s="9">
        <f t="shared" si="227"/>
        <v>12</v>
      </c>
      <c r="O3635" s="9">
        <f t="shared" si="224"/>
        <v>0</v>
      </c>
      <c r="P3635" s="9" t="str">
        <f t="shared" si="225"/>
        <v>Not Eligible</v>
      </c>
    </row>
    <row r="3636" spans="1:16" x14ac:dyDescent="0.3">
      <c r="A3636" s="3">
        <v>67210014</v>
      </c>
      <c r="B3636" s="4" t="s">
        <v>6502</v>
      </c>
      <c r="C3636" s="4" t="s">
        <v>680</v>
      </c>
      <c r="D3636" s="4" t="s">
        <v>6410</v>
      </c>
      <c r="E3636" s="4" t="s">
        <v>685</v>
      </c>
      <c r="F3636" s="4" t="s">
        <v>680</v>
      </c>
      <c r="G3636" s="5">
        <v>6</v>
      </c>
      <c r="H3636" s="5">
        <v>0</v>
      </c>
      <c r="I3636" s="5">
        <v>6</v>
      </c>
      <c r="J3636" s="5">
        <v>8</v>
      </c>
      <c r="K3636" s="5">
        <v>3</v>
      </c>
      <c r="L3636" s="5">
        <v>11</v>
      </c>
      <c r="M3636" s="9">
        <f t="shared" si="226"/>
        <v>34</v>
      </c>
      <c r="N3636" s="9">
        <f t="shared" si="227"/>
        <v>11</v>
      </c>
      <c r="O3636" s="9">
        <f t="shared" si="224"/>
        <v>0</v>
      </c>
      <c r="P3636" s="9" t="str">
        <f t="shared" si="225"/>
        <v>Not Eligible</v>
      </c>
    </row>
    <row r="3637" spans="1:16" x14ac:dyDescent="0.3">
      <c r="A3637" s="3">
        <v>67210021</v>
      </c>
      <c r="B3637" s="4" t="s">
        <v>6503</v>
      </c>
      <c r="C3637" s="4" t="s">
        <v>680</v>
      </c>
      <c r="D3637" s="4" t="s">
        <v>6410</v>
      </c>
      <c r="E3637" s="4" t="s">
        <v>685</v>
      </c>
      <c r="F3637" s="4" t="s">
        <v>680</v>
      </c>
      <c r="G3637" s="5">
        <v>0</v>
      </c>
      <c r="H3637" s="5">
        <v>4</v>
      </c>
      <c r="I3637" s="5">
        <v>4</v>
      </c>
      <c r="J3637" s="5">
        <v>9</v>
      </c>
      <c r="K3637" s="5">
        <v>4</v>
      </c>
      <c r="L3637" s="5">
        <v>13</v>
      </c>
      <c r="M3637" s="9">
        <f t="shared" si="226"/>
        <v>34</v>
      </c>
      <c r="N3637" s="9">
        <f t="shared" si="227"/>
        <v>13</v>
      </c>
      <c r="O3637" s="9">
        <f t="shared" si="224"/>
        <v>0</v>
      </c>
      <c r="P3637" s="9" t="str">
        <f t="shared" si="225"/>
        <v>Not Eligible</v>
      </c>
    </row>
    <row r="3638" spans="1:16" x14ac:dyDescent="0.3">
      <c r="A3638" s="3">
        <v>67210087</v>
      </c>
      <c r="B3638" s="4" t="s">
        <v>6508</v>
      </c>
      <c r="C3638" s="4" t="s">
        <v>680</v>
      </c>
      <c r="D3638" s="4" t="s">
        <v>6410</v>
      </c>
      <c r="E3638" s="4" t="s">
        <v>685</v>
      </c>
      <c r="F3638" s="4" t="s">
        <v>680</v>
      </c>
      <c r="G3638" s="5">
        <v>6</v>
      </c>
      <c r="H3638" s="5">
        <v>4</v>
      </c>
      <c r="I3638" s="5">
        <v>10</v>
      </c>
      <c r="J3638" s="5">
        <v>0</v>
      </c>
      <c r="K3638" s="5">
        <v>6</v>
      </c>
      <c r="L3638" s="5">
        <v>6</v>
      </c>
      <c r="M3638" s="9">
        <f t="shared" si="226"/>
        <v>32</v>
      </c>
      <c r="N3638" s="9">
        <f t="shared" si="227"/>
        <v>10</v>
      </c>
      <c r="O3638" s="9">
        <f t="shared" si="224"/>
        <v>0</v>
      </c>
      <c r="P3638" s="9" t="str">
        <f t="shared" si="225"/>
        <v>Not Eligible</v>
      </c>
    </row>
    <row r="3639" spans="1:16" x14ac:dyDescent="0.3">
      <c r="A3639" s="3">
        <v>67210120</v>
      </c>
      <c r="B3639" s="4" t="s">
        <v>6509</v>
      </c>
      <c r="C3639" s="4" t="s">
        <v>680</v>
      </c>
      <c r="D3639" s="4" t="s">
        <v>6410</v>
      </c>
      <c r="E3639" s="4" t="s">
        <v>685</v>
      </c>
      <c r="F3639" s="4" t="s">
        <v>6450</v>
      </c>
      <c r="G3639" s="5">
        <v>0</v>
      </c>
      <c r="H3639" s="5">
        <v>0</v>
      </c>
      <c r="I3639" s="5">
        <v>0</v>
      </c>
      <c r="J3639" s="5">
        <v>10</v>
      </c>
      <c r="K3639" s="5">
        <v>6</v>
      </c>
      <c r="L3639" s="5">
        <v>16</v>
      </c>
      <c r="M3639" s="9">
        <f t="shared" si="226"/>
        <v>32</v>
      </c>
      <c r="N3639" s="9">
        <f t="shared" si="227"/>
        <v>16</v>
      </c>
      <c r="O3639" s="9">
        <f t="shared" si="224"/>
        <v>0</v>
      </c>
      <c r="P3639" s="9" t="str">
        <f t="shared" si="225"/>
        <v>Not Eligible</v>
      </c>
    </row>
    <row r="3640" spans="1:16" x14ac:dyDescent="0.3">
      <c r="A3640" s="3">
        <v>67210115</v>
      </c>
      <c r="B3640" s="4" t="s">
        <v>6513</v>
      </c>
      <c r="C3640" s="4" t="s">
        <v>680</v>
      </c>
      <c r="D3640" s="4" t="s">
        <v>6410</v>
      </c>
      <c r="E3640" s="4" t="s">
        <v>1702</v>
      </c>
      <c r="F3640" s="4" t="s">
        <v>6450</v>
      </c>
      <c r="G3640" s="5">
        <v>0</v>
      </c>
      <c r="H3640" s="5">
        <v>1</v>
      </c>
      <c r="I3640" s="5">
        <v>1</v>
      </c>
      <c r="J3640" s="5">
        <v>7</v>
      </c>
      <c r="K3640" s="5">
        <v>7</v>
      </c>
      <c r="L3640" s="5">
        <v>14</v>
      </c>
      <c r="M3640" s="9">
        <f t="shared" si="226"/>
        <v>30</v>
      </c>
      <c r="N3640" s="9">
        <f t="shared" si="227"/>
        <v>14</v>
      </c>
      <c r="O3640" s="9">
        <f t="shared" si="224"/>
        <v>0</v>
      </c>
      <c r="P3640" s="9" t="str">
        <f t="shared" si="225"/>
        <v>Not Eligible</v>
      </c>
    </row>
    <row r="3641" spans="1:16" x14ac:dyDescent="0.3">
      <c r="A3641" s="3">
        <v>67210175</v>
      </c>
      <c r="B3641" s="4" t="s">
        <v>6516</v>
      </c>
      <c r="C3641" s="4" t="s">
        <v>680</v>
      </c>
      <c r="D3641" s="4" t="s">
        <v>6410</v>
      </c>
      <c r="E3641" s="4" t="s">
        <v>685</v>
      </c>
      <c r="F3641" s="4" t="s">
        <v>680</v>
      </c>
      <c r="G3641" s="5">
        <v>5</v>
      </c>
      <c r="H3641" s="5">
        <v>3</v>
      </c>
      <c r="I3641" s="5">
        <v>8</v>
      </c>
      <c r="J3641" s="5">
        <v>6</v>
      </c>
      <c r="K3641" s="5">
        <v>1</v>
      </c>
      <c r="L3641" s="5">
        <v>7</v>
      </c>
      <c r="M3641" s="9">
        <f t="shared" si="226"/>
        <v>30</v>
      </c>
      <c r="N3641" s="9">
        <f t="shared" si="227"/>
        <v>8</v>
      </c>
      <c r="O3641" s="9">
        <f t="shared" si="224"/>
        <v>1</v>
      </c>
      <c r="P3641" s="9" t="str">
        <f t="shared" si="225"/>
        <v>Not Eligible</v>
      </c>
    </row>
    <row r="3642" spans="1:16" x14ac:dyDescent="0.3">
      <c r="A3642" s="3">
        <v>67210012</v>
      </c>
      <c r="B3642" s="4" t="s">
        <v>6517</v>
      </c>
      <c r="C3642" s="4" t="s">
        <v>680</v>
      </c>
      <c r="D3642" s="4" t="s">
        <v>6410</v>
      </c>
      <c r="E3642" s="4" t="s">
        <v>685</v>
      </c>
      <c r="F3642" s="4" t="s">
        <v>680</v>
      </c>
      <c r="G3642" s="5">
        <v>0</v>
      </c>
      <c r="H3642" s="5">
        <v>10</v>
      </c>
      <c r="I3642" s="5">
        <v>10</v>
      </c>
      <c r="J3642" s="5">
        <v>2</v>
      </c>
      <c r="K3642" s="5">
        <v>3</v>
      </c>
      <c r="L3642" s="5">
        <v>5</v>
      </c>
      <c r="M3642" s="9">
        <f t="shared" si="226"/>
        <v>30</v>
      </c>
      <c r="N3642" s="9">
        <f t="shared" si="227"/>
        <v>10</v>
      </c>
      <c r="O3642" s="9">
        <f t="shared" si="224"/>
        <v>0</v>
      </c>
      <c r="P3642" s="9" t="str">
        <f t="shared" si="225"/>
        <v>Not Eligible</v>
      </c>
    </row>
    <row r="3643" spans="1:16" x14ac:dyDescent="0.3">
      <c r="A3643" s="3">
        <v>67210146</v>
      </c>
      <c r="B3643" s="4" t="s">
        <v>6518</v>
      </c>
      <c r="C3643" s="4" t="s">
        <v>680</v>
      </c>
      <c r="D3643" s="4" t="s">
        <v>6410</v>
      </c>
      <c r="E3643" s="4" t="s">
        <v>685</v>
      </c>
      <c r="F3643" s="4" t="s">
        <v>6450</v>
      </c>
      <c r="G3643" s="5">
        <v>0</v>
      </c>
      <c r="H3643" s="5">
        <v>10</v>
      </c>
      <c r="I3643" s="5">
        <v>10</v>
      </c>
      <c r="J3643" s="5">
        <v>0</v>
      </c>
      <c r="K3643" s="5">
        <v>5</v>
      </c>
      <c r="L3643" s="5">
        <v>5</v>
      </c>
      <c r="M3643" s="9">
        <f t="shared" si="226"/>
        <v>30</v>
      </c>
      <c r="N3643" s="9">
        <f t="shared" si="227"/>
        <v>10</v>
      </c>
      <c r="O3643" s="9">
        <f t="shared" si="224"/>
        <v>0</v>
      </c>
      <c r="P3643" s="9" t="str">
        <f t="shared" si="225"/>
        <v>Not Eligible</v>
      </c>
    </row>
    <row r="3644" spans="1:16" x14ac:dyDescent="0.3">
      <c r="A3644" s="3">
        <v>67210136</v>
      </c>
      <c r="B3644" s="4" t="s">
        <v>6525</v>
      </c>
      <c r="C3644" s="4" t="s">
        <v>680</v>
      </c>
      <c r="D3644" s="4" t="s">
        <v>6410</v>
      </c>
      <c r="E3644" s="4" t="s">
        <v>685</v>
      </c>
      <c r="F3644" s="4" t="s">
        <v>6450</v>
      </c>
      <c r="G3644" s="5">
        <v>6</v>
      </c>
      <c r="H3644" s="5">
        <v>3</v>
      </c>
      <c r="I3644" s="5">
        <v>9</v>
      </c>
      <c r="J3644" s="5">
        <v>2</v>
      </c>
      <c r="K3644" s="5">
        <v>3</v>
      </c>
      <c r="L3644" s="5">
        <v>5</v>
      </c>
      <c r="M3644" s="9">
        <f t="shared" si="226"/>
        <v>28</v>
      </c>
      <c r="N3644" s="9">
        <f t="shared" si="227"/>
        <v>9</v>
      </c>
      <c r="O3644" s="9">
        <f t="shared" si="224"/>
        <v>2</v>
      </c>
      <c r="P3644" s="9" t="str">
        <f t="shared" si="225"/>
        <v>Not Eligible</v>
      </c>
    </row>
    <row r="3645" spans="1:16" x14ac:dyDescent="0.3">
      <c r="A3645" s="3">
        <v>67210190</v>
      </c>
      <c r="B3645" s="4" t="s">
        <v>6527</v>
      </c>
      <c r="C3645" s="4" t="s">
        <v>680</v>
      </c>
      <c r="D3645" s="4" t="s">
        <v>6410</v>
      </c>
      <c r="E3645" s="4" t="s">
        <v>685</v>
      </c>
      <c r="F3645" s="4" t="s">
        <v>6528</v>
      </c>
      <c r="G3645" s="5">
        <v>0</v>
      </c>
      <c r="H3645" s="5">
        <v>14</v>
      </c>
      <c r="I3645" s="5">
        <v>14</v>
      </c>
      <c r="J3645" s="5">
        <v>0</v>
      </c>
      <c r="K3645" s="5">
        <v>0</v>
      </c>
      <c r="L3645" s="5">
        <v>0</v>
      </c>
      <c r="M3645" s="9">
        <f t="shared" si="226"/>
        <v>28</v>
      </c>
      <c r="N3645" s="9">
        <f t="shared" si="227"/>
        <v>14</v>
      </c>
      <c r="O3645" s="9">
        <f t="shared" si="224"/>
        <v>0</v>
      </c>
      <c r="P3645" s="9" t="str">
        <f t="shared" si="225"/>
        <v>Not Eligible</v>
      </c>
    </row>
    <row r="3646" spans="1:16" x14ac:dyDescent="0.3">
      <c r="A3646" s="3">
        <v>27210148</v>
      </c>
      <c r="B3646" s="4" t="s">
        <v>6529</v>
      </c>
      <c r="C3646" s="4" t="s">
        <v>680</v>
      </c>
      <c r="D3646" s="4" t="s">
        <v>6410</v>
      </c>
      <c r="E3646" s="4" t="s">
        <v>685</v>
      </c>
      <c r="F3646" s="4" t="s">
        <v>680</v>
      </c>
      <c r="G3646" s="5">
        <v>0</v>
      </c>
      <c r="H3646" s="5">
        <v>10</v>
      </c>
      <c r="I3646" s="5">
        <v>10</v>
      </c>
      <c r="J3646" s="5">
        <v>3</v>
      </c>
      <c r="K3646" s="5">
        <v>1</v>
      </c>
      <c r="L3646" s="5">
        <v>4</v>
      </c>
      <c r="M3646" s="9">
        <f t="shared" si="226"/>
        <v>28</v>
      </c>
      <c r="N3646" s="9">
        <f t="shared" si="227"/>
        <v>10</v>
      </c>
      <c r="O3646" s="9">
        <f t="shared" si="224"/>
        <v>0</v>
      </c>
      <c r="P3646" s="9" t="str">
        <f t="shared" si="225"/>
        <v>Not Eligible</v>
      </c>
    </row>
    <row r="3647" spans="1:16" x14ac:dyDescent="0.3">
      <c r="A3647" s="3">
        <v>67210069</v>
      </c>
      <c r="B3647" s="4" t="s">
        <v>6530</v>
      </c>
      <c r="C3647" s="4" t="s">
        <v>680</v>
      </c>
      <c r="D3647" s="4" t="s">
        <v>6410</v>
      </c>
      <c r="E3647" s="4" t="s">
        <v>685</v>
      </c>
      <c r="F3647" s="4" t="s">
        <v>680</v>
      </c>
      <c r="G3647" s="5">
        <v>3</v>
      </c>
      <c r="H3647" s="5">
        <v>4</v>
      </c>
      <c r="I3647" s="5">
        <v>7</v>
      </c>
      <c r="J3647" s="5">
        <v>4</v>
      </c>
      <c r="K3647" s="5">
        <v>2</v>
      </c>
      <c r="L3647" s="5">
        <v>6</v>
      </c>
      <c r="M3647" s="9">
        <f t="shared" si="226"/>
        <v>26</v>
      </c>
      <c r="N3647" s="9">
        <f t="shared" si="227"/>
        <v>7</v>
      </c>
      <c r="O3647" s="9">
        <f t="shared" si="224"/>
        <v>2</v>
      </c>
      <c r="P3647" s="9" t="str">
        <f t="shared" si="225"/>
        <v>Not Eligible</v>
      </c>
    </row>
    <row r="3648" spans="1:16" x14ac:dyDescent="0.3">
      <c r="A3648" s="3">
        <v>67210057</v>
      </c>
      <c r="B3648" s="4" t="s">
        <v>6531</v>
      </c>
      <c r="C3648" s="4" t="s">
        <v>680</v>
      </c>
      <c r="D3648" s="4" t="s">
        <v>6410</v>
      </c>
      <c r="E3648" s="4" t="s">
        <v>685</v>
      </c>
      <c r="F3648" s="4" t="s">
        <v>680</v>
      </c>
      <c r="G3648" s="5">
        <v>0</v>
      </c>
      <c r="H3648" s="5">
        <v>10</v>
      </c>
      <c r="I3648" s="5">
        <v>10</v>
      </c>
      <c r="J3648" s="5">
        <v>2</v>
      </c>
      <c r="K3648" s="5">
        <v>1</v>
      </c>
      <c r="L3648" s="5">
        <v>3</v>
      </c>
      <c r="M3648" s="9">
        <f t="shared" si="226"/>
        <v>26</v>
      </c>
      <c r="N3648" s="9">
        <f t="shared" si="227"/>
        <v>10</v>
      </c>
      <c r="O3648" s="9">
        <f t="shared" si="224"/>
        <v>0</v>
      </c>
      <c r="P3648" s="9" t="str">
        <f t="shared" si="225"/>
        <v>Not Eligible</v>
      </c>
    </row>
    <row r="3649" spans="1:16" x14ac:dyDescent="0.3">
      <c r="A3649" s="3">
        <v>67210171</v>
      </c>
      <c r="B3649" s="4" t="s">
        <v>6535</v>
      </c>
      <c r="C3649" s="4" t="s">
        <v>680</v>
      </c>
      <c r="D3649" s="4" t="s">
        <v>6410</v>
      </c>
      <c r="E3649" s="4" t="s">
        <v>685</v>
      </c>
      <c r="F3649" s="4" t="s">
        <v>680</v>
      </c>
      <c r="G3649" s="5">
        <v>0</v>
      </c>
      <c r="H3649" s="5">
        <v>11</v>
      </c>
      <c r="I3649" s="5">
        <v>11</v>
      </c>
      <c r="J3649" s="5">
        <v>1</v>
      </c>
      <c r="K3649" s="5">
        <v>0</v>
      </c>
      <c r="L3649" s="5">
        <v>1</v>
      </c>
      <c r="M3649" s="9">
        <f t="shared" si="226"/>
        <v>24</v>
      </c>
      <c r="N3649" s="9">
        <f t="shared" si="227"/>
        <v>11</v>
      </c>
      <c r="O3649" s="9">
        <f t="shared" si="224"/>
        <v>0</v>
      </c>
      <c r="P3649" s="9" t="str">
        <f t="shared" si="225"/>
        <v>Not Eligible</v>
      </c>
    </row>
    <row r="3650" spans="1:16" x14ac:dyDescent="0.3">
      <c r="A3650" s="3">
        <v>67210038</v>
      </c>
      <c r="B3650" s="4" t="s">
        <v>6545</v>
      </c>
      <c r="C3650" s="4" t="s">
        <v>680</v>
      </c>
      <c r="D3650" s="4" t="s">
        <v>6410</v>
      </c>
      <c r="E3650" s="4" t="s">
        <v>685</v>
      </c>
      <c r="F3650" s="4" t="s">
        <v>680</v>
      </c>
      <c r="G3650" s="5">
        <v>3</v>
      </c>
      <c r="H3650" s="5">
        <v>0</v>
      </c>
      <c r="I3650" s="5">
        <v>3</v>
      </c>
      <c r="J3650" s="5">
        <v>4</v>
      </c>
      <c r="K3650" s="5">
        <v>2</v>
      </c>
      <c r="L3650" s="5">
        <v>6</v>
      </c>
      <c r="M3650" s="9">
        <f t="shared" si="226"/>
        <v>18</v>
      </c>
      <c r="N3650" s="9">
        <f t="shared" si="227"/>
        <v>6</v>
      </c>
      <c r="O3650" s="9">
        <f t="shared" ref="O3650:O3713" si="228">MIN(G3650:L3650)</f>
        <v>0</v>
      </c>
      <c r="P3650" s="9" t="str">
        <f t="shared" ref="P3650:P3713" si="229">IF(M3650&gt;=100,"Eligible","Not Eligible")</f>
        <v>Not Eligible</v>
      </c>
    </row>
    <row r="3651" spans="1:16" x14ac:dyDescent="0.3">
      <c r="A3651" s="3">
        <v>67210066</v>
      </c>
      <c r="B3651" s="4" t="s">
        <v>6546</v>
      </c>
      <c r="C3651" s="4" t="s">
        <v>680</v>
      </c>
      <c r="D3651" s="4" t="s">
        <v>6410</v>
      </c>
      <c r="E3651" s="4" t="s">
        <v>1702</v>
      </c>
      <c r="F3651" s="4" t="s">
        <v>680</v>
      </c>
      <c r="G3651" s="5">
        <v>4</v>
      </c>
      <c r="H3651" s="5">
        <v>0</v>
      </c>
      <c r="I3651" s="5">
        <v>4</v>
      </c>
      <c r="J3651" s="5">
        <v>3</v>
      </c>
      <c r="K3651" s="5">
        <v>2</v>
      </c>
      <c r="L3651" s="5">
        <v>5</v>
      </c>
      <c r="M3651" s="9">
        <f t="shared" ref="M3651:M3714" si="230">SUM(G3651:L3651)</f>
        <v>18</v>
      </c>
      <c r="N3651" s="9">
        <f t="shared" ref="N3651:N3714" si="231">MAX(G3651:L3651)</f>
        <v>5</v>
      </c>
      <c r="O3651" s="9">
        <f t="shared" si="228"/>
        <v>0</v>
      </c>
      <c r="P3651" s="9" t="str">
        <f t="shared" si="229"/>
        <v>Not Eligible</v>
      </c>
    </row>
    <row r="3652" spans="1:16" x14ac:dyDescent="0.3">
      <c r="A3652" s="3">
        <v>27210061</v>
      </c>
      <c r="B3652" s="4" t="s">
        <v>6550</v>
      </c>
      <c r="C3652" s="4" t="s">
        <v>680</v>
      </c>
      <c r="D3652" s="4" t="s">
        <v>6410</v>
      </c>
      <c r="E3652" s="4" t="s">
        <v>685</v>
      </c>
      <c r="F3652" s="4" t="s">
        <v>680</v>
      </c>
      <c r="G3652" s="5">
        <v>0</v>
      </c>
      <c r="H3652" s="5">
        <v>0</v>
      </c>
      <c r="I3652" s="5">
        <v>0</v>
      </c>
      <c r="J3652" s="5">
        <v>0</v>
      </c>
      <c r="K3652" s="5">
        <v>9</v>
      </c>
      <c r="L3652" s="5">
        <v>9</v>
      </c>
      <c r="M3652" s="9">
        <f t="shared" si="230"/>
        <v>18</v>
      </c>
      <c r="N3652" s="9">
        <f t="shared" si="231"/>
        <v>9</v>
      </c>
      <c r="O3652" s="9">
        <f t="shared" si="228"/>
        <v>0</v>
      </c>
      <c r="P3652" s="9" t="str">
        <f t="shared" si="229"/>
        <v>Not Eligible</v>
      </c>
    </row>
    <row r="3653" spans="1:16" x14ac:dyDescent="0.3">
      <c r="A3653" s="3">
        <v>67210173</v>
      </c>
      <c r="B3653" s="4" t="s">
        <v>6555</v>
      </c>
      <c r="C3653" s="4" t="s">
        <v>680</v>
      </c>
      <c r="D3653" s="4" t="s">
        <v>6410</v>
      </c>
      <c r="E3653" s="4" t="s">
        <v>1316</v>
      </c>
      <c r="F3653" s="4" t="s">
        <v>680</v>
      </c>
      <c r="G3653" s="5">
        <v>0</v>
      </c>
      <c r="H3653" s="5">
        <v>0</v>
      </c>
      <c r="I3653" s="5">
        <v>0</v>
      </c>
      <c r="J3653" s="5">
        <v>3</v>
      </c>
      <c r="K3653" s="5">
        <v>5</v>
      </c>
      <c r="L3653" s="5">
        <v>8</v>
      </c>
      <c r="M3653" s="9">
        <f t="shared" si="230"/>
        <v>16</v>
      </c>
      <c r="N3653" s="9">
        <f t="shared" si="231"/>
        <v>8</v>
      </c>
      <c r="O3653" s="9">
        <f t="shared" si="228"/>
        <v>0</v>
      </c>
      <c r="P3653" s="9" t="str">
        <f t="shared" si="229"/>
        <v>Not Eligible</v>
      </c>
    </row>
    <row r="3654" spans="1:16" x14ac:dyDescent="0.3">
      <c r="A3654" s="3">
        <v>67210178</v>
      </c>
      <c r="B3654" s="4" t="s">
        <v>6556</v>
      </c>
      <c r="C3654" s="4" t="s">
        <v>680</v>
      </c>
      <c r="D3654" s="4" t="s">
        <v>6410</v>
      </c>
      <c r="E3654" s="4" t="s">
        <v>685</v>
      </c>
      <c r="F3654" s="4" t="s">
        <v>680</v>
      </c>
      <c r="G3654" s="5">
        <v>1</v>
      </c>
      <c r="H3654" s="5">
        <v>1</v>
      </c>
      <c r="I3654" s="5">
        <v>2</v>
      </c>
      <c r="J3654" s="5">
        <v>2</v>
      </c>
      <c r="K3654" s="5">
        <v>4</v>
      </c>
      <c r="L3654" s="5">
        <v>6</v>
      </c>
      <c r="M3654" s="9">
        <f t="shared" si="230"/>
        <v>16</v>
      </c>
      <c r="N3654" s="9">
        <f t="shared" si="231"/>
        <v>6</v>
      </c>
      <c r="O3654" s="9">
        <f t="shared" si="228"/>
        <v>1</v>
      </c>
      <c r="P3654" s="9" t="str">
        <f t="shared" si="229"/>
        <v>Not Eligible</v>
      </c>
    </row>
    <row r="3655" spans="1:16" x14ac:dyDescent="0.3">
      <c r="A3655" s="3">
        <v>67210023</v>
      </c>
      <c r="B3655" s="4" t="s">
        <v>3015</v>
      </c>
      <c r="C3655" s="4" t="s">
        <v>680</v>
      </c>
      <c r="D3655" s="4" t="s">
        <v>6410</v>
      </c>
      <c r="E3655" s="4" t="s">
        <v>685</v>
      </c>
      <c r="F3655" s="4" t="s">
        <v>680</v>
      </c>
      <c r="G3655" s="5">
        <v>0</v>
      </c>
      <c r="H3655" s="5">
        <v>7</v>
      </c>
      <c r="I3655" s="5">
        <v>7</v>
      </c>
      <c r="J3655" s="5">
        <v>0</v>
      </c>
      <c r="K3655" s="5">
        <v>0</v>
      </c>
      <c r="L3655" s="5">
        <v>0</v>
      </c>
      <c r="M3655" s="9">
        <f t="shared" si="230"/>
        <v>14</v>
      </c>
      <c r="N3655" s="9">
        <f t="shared" si="231"/>
        <v>7</v>
      </c>
      <c r="O3655" s="9">
        <f t="shared" si="228"/>
        <v>0</v>
      </c>
      <c r="P3655" s="9" t="str">
        <f t="shared" si="229"/>
        <v>Not Eligible</v>
      </c>
    </row>
    <row r="3656" spans="1:16" x14ac:dyDescent="0.3">
      <c r="A3656" s="3">
        <v>67210036</v>
      </c>
      <c r="B3656" s="4" t="s">
        <v>6557</v>
      </c>
      <c r="C3656" s="4" t="s">
        <v>680</v>
      </c>
      <c r="D3656" s="4" t="s">
        <v>6410</v>
      </c>
      <c r="E3656" s="4" t="s">
        <v>685</v>
      </c>
      <c r="F3656" s="4" t="s">
        <v>680</v>
      </c>
      <c r="G3656" s="5">
        <v>4</v>
      </c>
      <c r="H3656" s="5">
        <v>0</v>
      </c>
      <c r="I3656" s="5">
        <v>4</v>
      </c>
      <c r="J3656" s="5">
        <v>3</v>
      </c>
      <c r="K3656" s="5">
        <v>0</v>
      </c>
      <c r="L3656" s="5">
        <v>3</v>
      </c>
      <c r="M3656" s="9">
        <f t="shared" si="230"/>
        <v>14</v>
      </c>
      <c r="N3656" s="9">
        <f t="shared" si="231"/>
        <v>4</v>
      </c>
      <c r="O3656" s="9">
        <f t="shared" si="228"/>
        <v>0</v>
      </c>
      <c r="P3656" s="9" t="str">
        <f t="shared" si="229"/>
        <v>Not Eligible</v>
      </c>
    </row>
    <row r="3657" spans="1:16" x14ac:dyDescent="0.3">
      <c r="A3657" s="3">
        <v>67210176</v>
      </c>
      <c r="B3657" s="4" t="s">
        <v>6566</v>
      </c>
      <c r="C3657" s="4" t="s">
        <v>680</v>
      </c>
      <c r="D3657" s="4" t="s">
        <v>6410</v>
      </c>
      <c r="E3657" s="4" t="s">
        <v>685</v>
      </c>
      <c r="F3657" s="4" t="s">
        <v>6528</v>
      </c>
      <c r="G3657" s="5">
        <v>0</v>
      </c>
      <c r="H3657" s="5">
        <v>0</v>
      </c>
      <c r="I3657" s="5">
        <v>0</v>
      </c>
      <c r="J3657" s="5">
        <v>1</v>
      </c>
      <c r="K3657" s="5">
        <v>5</v>
      </c>
      <c r="L3657" s="5">
        <v>6</v>
      </c>
      <c r="M3657" s="9">
        <f t="shared" si="230"/>
        <v>12</v>
      </c>
      <c r="N3657" s="9">
        <f t="shared" si="231"/>
        <v>6</v>
      </c>
      <c r="O3657" s="9">
        <f t="shared" si="228"/>
        <v>0</v>
      </c>
      <c r="P3657" s="9" t="str">
        <f t="shared" si="229"/>
        <v>Not Eligible</v>
      </c>
    </row>
    <row r="3658" spans="1:16" x14ac:dyDescent="0.3">
      <c r="A3658" s="3">
        <v>67210082</v>
      </c>
      <c r="B3658" s="4" t="s">
        <v>6567</v>
      </c>
      <c r="C3658" s="4" t="s">
        <v>680</v>
      </c>
      <c r="D3658" s="4" t="s">
        <v>6410</v>
      </c>
      <c r="E3658" s="4" t="s">
        <v>685</v>
      </c>
      <c r="F3658" s="4" t="s">
        <v>680</v>
      </c>
      <c r="G3658" s="5">
        <v>0</v>
      </c>
      <c r="H3658" s="5">
        <v>3</v>
      </c>
      <c r="I3658" s="5">
        <v>3</v>
      </c>
      <c r="J3658" s="5">
        <v>2</v>
      </c>
      <c r="K3658" s="5">
        <v>0</v>
      </c>
      <c r="L3658" s="5">
        <v>2</v>
      </c>
      <c r="M3658" s="9">
        <f t="shared" si="230"/>
        <v>10</v>
      </c>
      <c r="N3658" s="9">
        <f t="shared" si="231"/>
        <v>3</v>
      </c>
      <c r="O3658" s="9">
        <f t="shared" si="228"/>
        <v>0</v>
      </c>
      <c r="P3658" s="9" t="str">
        <f t="shared" si="229"/>
        <v>Not Eligible</v>
      </c>
    </row>
    <row r="3659" spans="1:16" x14ac:dyDescent="0.3">
      <c r="A3659" s="3">
        <v>67210143</v>
      </c>
      <c r="B3659" s="4" t="s">
        <v>6568</v>
      </c>
      <c r="C3659" s="4" t="s">
        <v>680</v>
      </c>
      <c r="D3659" s="4" t="s">
        <v>6410</v>
      </c>
      <c r="E3659" s="4" t="s">
        <v>692</v>
      </c>
      <c r="F3659" s="4" t="s">
        <v>680</v>
      </c>
      <c r="G3659" s="5">
        <v>0</v>
      </c>
      <c r="H3659" s="5">
        <v>1</v>
      </c>
      <c r="I3659" s="5">
        <v>1</v>
      </c>
      <c r="J3659" s="5">
        <v>4</v>
      </c>
      <c r="K3659" s="5">
        <v>0</v>
      </c>
      <c r="L3659" s="5">
        <v>4</v>
      </c>
      <c r="M3659" s="9">
        <f t="shared" si="230"/>
        <v>10</v>
      </c>
      <c r="N3659" s="9">
        <f t="shared" si="231"/>
        <v>4</v>
      </c>
      <c r="O3659" s="9">
        <f t="shared" si="228"/>
        <v>0</v>
      </c>
      <c r="P3659" s="9" t="str">
        <f t="shared" si="229"/>
        <v>Not Eligible</v>
      </c>
    </row>
    <row r="3660" spans="1:16" x14ac:dyDescent="0.3">
      <c r="A3660" s="3">
        <v>67210182</v>
      </c>
      <c r="B3660" s="4" t="s">
        <v>6569</v>
      </c>
      <c r="C3660" s="4" t="s">
        <v>680</v>
      </c>
      <c r="D3660" s="4" t="s">
        <v>6410</v>
      </c>
      <c r="E3660" s="4" t="s">
        <v>696</v>
      </c>
      <c r="F3660" s="4" t="s">
        <v>6528</v>
      </c>
      <c r="G3660" s="5">
        <v>0</v>
      </c>
      <c r="H3660" s="5">
        <v>3</v>
      </c>
      <c r="I3660" s="5">
        <v>3</v>
      </c>
      <c r="J3660" s="5">
        <v>0</v>
      </c>
      <c r="K3660" s="5">
        <v>2</v>
      </c>
      <c r="L3660" s="5">
        <v>2</v>
      </c>
      <c r="M3660" s="9">
        <f t="shared" si="230"/>
        <v>10</v>
      </c>
      <c r="N3660" s="9">
        <f t="shared" si="231"/>
        <v>3</v>
      </c>
      <c r="O3660" s="9">
        <f t="shared" si="228"/>
        <v>0</v>
      </c>
      <c r="P3660" s="9" t="str">
        <f t="shared" si="229"/>
        <v>Not Eligible</v>
      </c>
    </row>
    <row r="3661" spans="1:16" x14ac:dyDescent="0.3">
      <c r="A3661" s="3">
        <v>67210072</v>
      </c>
      <c r="B3661" s="4" t="s">
        <v>6572</v>
      </c>
      <c r="C3661" s="4" t="s">
        <v>680</v>
      </c>
      <c r="D3661" s="4" t="s">
        <v>6410</v>
      </c>
      <c r="E3661" s="4" t="s">
        <v>696</v>
      </c>
      <c r="F3661" s="4" t="s">
        <v>680</v>
      </c>
      <c r="G3661" s="5">
        <v>0</v>
      </c>
      <c r="H3661" s="5">
        <v>0</v>
      </c>
      <c r="I3661" s="5">
        <v>0</v>
      </c>
      <c r="J3661" s="5">
        <v>2</v>
      </c>
      <c r="K3661" s="5">
        <v>0</v>
      </c>
      <c r="L3661" s="5">
        <v>2</v>
      </c>
      <c r="M3661" s="9">
        <f t="shared" si="230"/>
        <v>4</v>
      </c>
      <c r="N3661" s="9">
        <f t="shared" si="231"/>
        <v>2</v>
      </c>
      <c r="O3661" s="9">
        <f t="shared" si="228"/>
        <v>0</v>
      </c>
      <c r="P3661" s="9" t="str">
        <f t="shared" si="229"/>
        <v>Not Eligible</v>
      </c>
    </row>
    <row r="3662" spans="1:16" x14ac:dyDescent="0.3">
      <c r="A3662" s="3">
        <v>67210132</v>
      </c>
      <c r="B3662" s="4" t="s">
        <v>6577</v>
      </c>
      <c r="C3662" s="4" t="s">
        <v>680</v>
      </c>
      <c r="D3662" s="4" t="s">
        <v>6410</v>
      </c>
      <c r="E3662" s="4" t="s">
        <v>685</v>
      </c>
      <c r="F3662" s="4" t="s">
        <v>680</v>
      </c>
      <c r="G3662" s="5">
        <v>0</v>
      </c>
      <c r="H3662" s="5">
        <v>0</v>
      </c>
      <c r="I3662" s="5">
        <v>0</v>
      </c>
      <c r="J3662" s="5">
        <v>2</v>
      </c>
      <c r="K3662" s="5">
        <v>0</v>
      </c>
      <c r="L3662" s="5">
        <v>2</v>
      </c>
      <c r="M3662" s="9">
        <f t="shared" si="230"/>
        <v>4</v>
      </c>
      <c r="N3662" s="9">
        <f t="shared" si="231"/>
        <v>2</v>
      </c>
      <c r="O3662" s="9">
        <f t="shared" si="228"/>
        <v>0</v>
      </c>
      <c r="P3662" s="9" t="str">
        <f t="shared" si="229"/>
        <v>Not Eligible</v>
      </c>
    </row>
    <row r="3663" spans="1:16" x14ac:dyDescent="0.3">
      <c r="A3663" s="3">
        <v>67210111</v>
      </c>
      <c r="B3663" s="4" t="s">
        <v>6582</v>
      </c>
      <c r="C3663" s="4" t="s">
        <v>680</v>
      </c>
      <c r="D3663" s="4" t="s">
        <v>6410</v>
      </c>
      <c r="E3663" s="4" t="s">
        <v>1702</v>
      </c>
      <c r="F3663" s="4" t="s">
        <v>6450</v>
      </c>
      <c r="G3663" s="5">
        <v>0</v>
      </c>
      <c r="H3663" s="5">
        <v>0</v>
      </c>
      <c r="I3663" s="5">
        <v>0</v>
      </c>
      <c r="J3663" s="5">
        <v>1</v>
      </c>
      <c r="K3663" s="5">
        <v>0</v>
      </c>
      <c r="L3663" s="5">
        <v>1</v>
      </c>
      <c r="M3663" s="9">
        <f t="shared" si="230"/>
        <v>2</v>
      </c>
      <c r="N3663" s="9">
        <f t="shared" si="231"/>
        <v>1</v>
      </c>
      <c r="O3663" s="9">
        <f t="shared" si="228"/>
        <v>0</v>
      </c>
      <c r="P3663" s="9" t="str">
        <f t="shared" si="229"/>
        <v>Not Eligible</v>
      </c>
    </row>
    <row r="3664" spans="1:16" x14ac:dyDescent="0.3">
      <c r="A3664" s="3">
        <v>67210166</v>
      </c>
      <c r="B3664" s="4" t="s">
        <v>6583</v>
      </c>
      <c r="C3664" s="4" t="s">
        <v>680</v>
      </c>
      <c r="D3664" s="4" t="s">
        <v>6410</v>
      </c>
      <c r="E3664" s="4" t="s">
        <v>1702</v>
      </c>
      <c r="F3664" s="4" t="s">
        <v>680</v>
      </c>
      <c r="G3664" s="5">
        <v>0</v>
      </c>
      <c r="H3664" s="5">
        <v>0</v>
      </c>
      <c r="I3664" s="5">
        <v>0</v>
      </c>
      <c r="J3664" s="5">
        <v>0</v>
      </c>
      <c r="K3664" s="5">
        <v>1</v>
      </c>
      <c r="L3664" s="5">
        <v>1</v>
      </c>
      <c r="M3664" s="9">
        <f t="shared" si="230"/>
        <v>2</v>
      </c>
      <c r="N3664" s="9">
        <f t="shared" si="231"/>
        <v>1</v>
      </c>
      <c r="O3664" s="9">
        <f t="shared" si="228"/>
        <v>0</v>
      </c>
      <c r="P3664" s="9" t="str">
        <f t="shared" si="229"/>
        <v>Not Eligible</v>
      </c>
    </row>
    <row r="3665" spans="1:16" x14ac:dyDescent="0.3">
      <c r="A3665" s="3">
        <v>27210362</v>
      </c>
      <c r="B3665" s="4" t="s">
        <v>6594</v>
      </c>
      <c r="C3665" s="4" t="s">
        <v>680</v>
      </c>
      <c r="D3665" s="4" t="s">
        <v>6587</v>
      </c>
      <c r="E3665" s="4" t="s">
        <v>718</v>
      </c>
      <c r="F3665" s="4" t="s">
        <v>680</v>
      </c>
      <c r="G3665" s="5">
        <v>29</v>
      </c>
      <c r="H3665" s="5">
        <v>10</v>
      </c>
      <c r="I3665" s="5">
        <v>39</v>
      </c>
      <c r="J3665" s="5">
        <v>47</v>
      </c>
      <c r="K3665" s="5">
        <v>9</v>
      </c>
      <c r="L3665" s="5">
        <v>56</v>
      </c>
      <c r="M3665" s="9">
        <f t="shared" si="230"/>
        <v>190</v>
      </c>
      <c r="N3665" s="9">
        <f t="shared" si="231"/>
        <v>56</v>
      </c>
      <c r="O3665" s="9">
        <f t="shared" si="228"/>
        <v>9</v>
      </c>
      <c r="P3665" s="9" t="str">
        <f t="shared" si="229"/>
        <v>Eligible</v>
      </c>
    </row>
    <row r="3666" spans="1:16" x14ac:dyDescent="0.3">
      <c r="A3666" s="3">
        <v>27210326</v>
      </c>
      <c r="B3666" s="4" t="s">
        <v>6620</v>
      </c>
      <c r="C3666" s="4" t="s">
        <v>680</v>
      </c>
      <c r="D3666" s="4" t="s">
        <v>6587</v>
      </c>
      <c r="E3666" s="4" t="s">
        <v>685</v>
      </c>
      <c r="F3666" s="4" t="s">
        <v>680</v>
      </c>
      <c r="G3666" s="5">
        <v>18</v>
      </c>
      <c r="H3666" s="5">
        <v>7</v>
      </c>
      <c r="I3666" s="5">
        <v>25</v>
      </c>
      <c r="J3666" s="5">
        <v>20</v>
      </c>
      <c r="K3666" s="5">
        <v>19</v>
      </c>
      <c r="L3666" s="5">
        <v>39</v>
      </c>
      <c r="M3666" s="9">
        <f t="shared" si="230"/>
        <v>128</v>
      </c>
      <c r="N3666" s="9">
        <f t="shared" si="231"/>
        <v>39</v>
      </c>
      <c r="O3666" s="9">
        <f t="shared" si="228"/>
        <v>7</v>
      </c>
      <c r="P3666" s="9" t="str">
        <f t="shared" si="229"/>
        <v>Eligible</v>
      </c>
    </row>
    <row r="3667" spans="1:16" x14ac:dyDescent="0.3">
      <c r="A3667" s="3">
        <v>27210046</v>
      </c>
      <c r="B3667" s="4" t="s">
        <v>6632</v>
      </c>
      <c r="C3667" s="4" t="s">
        <v>680</v>
      </c>
      <c r="D3667" s="4" t="s">
        <v>6587</v>
      </c>
      <c r="E3667" s="4" t="s">
        <v>725</v>
      </c>
      <c r="F3667" s="4" t="s">
        <v>680</v>
      </c>
      <c r="G3667" s="5">
        <v>0</v>
      </c>
      <c r="H3667" s="5">
        <v>27</v>
      </c>
      <c r="I3667" s="5">
        <v>27</v>
      </c>
      <c r="J3667" s="5">
        <v>8</v>
      </c>
      <c r="K3667" s="5">
        <v>18</v>
      </c>
      <c r="L3667" s="5">
        <v>26</v>
      </c>
      <c r="M3667" s="9">
        <f t="shared" si="230"/>
        <v>106</v>
      </c>
      <c r="N3667" s="9">
        <f t="shared" si="231"/>
        <v>27</v>
      </c>
      <c r="O3667" s="9">
        <f t="shared" si="228"/>
        <v>0</v>
      </c>
      <c r="P3667" s="9" t="str">
        <f t="shared" si="229"/>
        <v>Eligible</v>
      </c>
    </row>
    <row r="3668" spans="1:16" x14ac:dyDescent="0.3">
      <c r="A3668" s="3">
        <v>27210323</v>
      </c>
      <c r="B3668" s="4" t="s">
        <v>6645</v>
      </c>
      <c r="C3668" s="4" t="s">
        <v>680</v>
      </c>
      <c r="D3668" s="4" t="s">
        <v>6587</v>
      </c>
      <c r="E3668" s="4" t="s">
        <v>685</v>
      </c>
      <c r="F3668" s="4" t="s">
        <v>680</v>
      </c>
      <c r="G3668" s="5">
        <v>11</v>
      </c>
      <c r="H3668" s="5">
        <v>12</v>
      </c>
      <c r="I3668" s="5">
        <v>23</v>
      </c>
      <c r="J3668" s="5">
        <v>21</v>
      </c>
      <c r="K3668" s="5">
        <v>6</v>
      </c>
      <c r="L3668" s="5">
        <v>27</v>
      </c>
      <c r="M3668" s="9">
        <f t="shared" si="230"/>
        <v>100</v>
      </c>
      <c r="N3668" s="9">
        <f t="shared" si="231"/>
        <v>27</v>
      </c>
      <c r="O3668" s="9">
        <f t="shared" si="228"/>
        <v>6</v>
      </c>
      <c r="P3668" s="9" t="str">
        <f t="shared" si="229"/>
        <v>Eligible</v>
      </c>
    </row>
    <row r="3669" spans="1:16" x14ac:dyDescent="0.3">
      <c r="A3669" s="3">
        <v>27210160</v>
      </c>
      <c r="B3669" s="4" t="s">
        <v>6650</v>
      </c>
      <c r="C3669" s="4" t="s">
        <v>680</v>
      </c>
      <c r="D3669" s="4" t="s">
        <v>6587</v>
      </c>
      <c r="E3669" s="4" t="s">
        <v>685</v>
      </c>
      <c r="F3669" s="4" t="s">
        <v>680</v>
      </c>
      <c r="G3669" s="5">
        <v>0</v>
      </c>
      <c r="H3669" s="5">
        <v>11</v>
      </c>
      <c r="I3669" s="5">
        <v>11</v>
      </c>
      <c r="J3669" s="5">
        <v>14</v>
      </c>
      <c r="K3669" s="5">
        <v>19</v>
      </c>
      <c r="L3669" s="5">
        <v>33</v>
      </c>
      <c r="M3669" s="9">
        <f t="shared" si="230"/>
        <v>88</v>
      </c>
      <c r="N3669" s="9">
        <f t="shared" si="231"/>
        <v>33</v>
      </c>
      <c r="O3669" s="9">
        <f t="shared" si="228"/>
        <v>0</v>
      </c>
      <c r="P3669" s="9" t="str">
        <f t="shared" si="229"/>
        <v>Not Eligible</v>
      </c>
    </row>
    <row r="3670" spans="1:16" x14ac:dyDescent="0.3">
      <c r="A3670" s="3">
        <v>27210256</v>
      </c>
      <c r="B3670" s="4" t="s">
        <v>6652</v>
      </c>
      <c r="C3670" s="4" t="s">
        <v>680</v>
      </c>
      <c r="D3670" s="4" t="s">
        <v>6587</v>
      </c>
      <c r="E3670" s="4" t="s">
        <v>681</v>
      </c>
      <c r="F3670" s="4" t="s">
        <v>680</v>
      </c>
      <c r="G3670" s="5">
        <v>10</v>
      </c>
      <c r="H3670" s="5">
        <v>9</v>
      </c>
      <c r="I3670" s="5">
        <v>19</v>
      </c>
      <c r="J3670" s="5">
        <v>18</v>
      </c>
      <c r="K3670" s="5">
        <v>5</v>
      </c>
      <c r="L3670" s="5">
        <v>23</v>
      </c>
      <c r="M3670" s="9">
        <f t="shared" si="230"/>
        <v>84</v>
      </c>
      <c r="N3670" s="9">
        <f t="shared" si="231"/>
        <v>23</v>
      </c>
      <c r="O3670" s="9">
        <f t="shared" si="228"/>
        <v>5</v>
      </c>
      <c r="P3670" s="9" t="str">
        <f t="shared" si="229"/>
        <v>Not Eligible</v>
      </c>
    </row>
    <row r="3671" spans="1:16" x14ac:dyDescent="0.3">
      <c r="A3671" s="3">
        <v>27210333</v>
      </c>
      <c r="B3671" s="4" t="s">
        <v>6653</v>
      </c>
      <c r="C3671" s="4" t="s">
        <v>680</v>
      </c>
      <c r="D3671" s="4" t="s">
        <v>6587</v>
      </c>
      <c r="E3671" s="4" t="s">
        <v>685</v>
      </c>
      <c r="F3671" s="4" t="s">
        <v>6450</v>
      </c>
      <c r="G3671" s="5">
        <v>14</v>
      </c>
      <c r="H3671" s="5">
        <v>3</v>
      </c>
      <c r="I3671" s="5">
        <v>17</v>
      </c>
      <c r="J3671" s="5">
        <v>18</v>
      </c>
      <c r="K3671" s="5">
        <v>7</v>
      </c>
      <c r="L3671" s="5">
        <v>25</v>
      </c>
      <c r="M3671" s="9">
        <f t="shared" si="230"/>
        <v>84</v>
      </c>
      <c r="N3671" s="9">
        <f t="shared" si="231"/>
        <v>25</v>
      </c>
      <c r="O3671" s="9">
        <f t="shared" si="228"/>
        <v>3</v>
      </c>
      <c r="P3671" s="9" t="str">
        <f t="shared" si="229"/>
        <v>Not Eligible</v>
      </c>
    </row>
    <row r="3672" spans="1:16" x14ac:dyDescent="0.3">
      <c r="A3672" s="3">
        <v>27210034</v>
      </c>
      <c r="B3672" s="4" t="s">
        <v>6594</v>
      </c>
      <c r="C3672" s="4" t="s">
        <v>680</v>
      </c>
      <c r="D3672" s="4" t="s">
        <v>6587</v>
      </c>
      <c r="E3672" s="4" t="s">
        <v>718</v>
      </c>
      <c r="F3672" s="4" t="s">
        <v>680</v>
      </c>
      <c r="G3672" s="5">
        <v>11</v>
      </c>
      <c r="H3672" s="5">
        <v>5</v>
      </c>
      <c r="I3672" s="5">
        <v>16</v>
      </c>
      <c r="J3672" s="5">
        <v>15</v>
      </c>
      <c r="K3672" s="5">
        <v>9</v>
      </c>
      <c r="L3672" s="5">
        <v>24</v>
      </c>
      <c r="M3672" s="9">
        <f t="shared" si="230"/>
        <v>80</v>
      </c>
      <c r="N3672" s="9">
        <f t="shared" si="231"/>
        <v>24</v>
      </c>
      <c r="O3672" s="9">
        <f t="shared" si="228"/>
        <v>5</v>
      </c>
      <c r="P3672" s="9" t="str">
        <f t="shared" si="229"/>
        <v>Not Eligible</v>
      </c>
    </row>
    <row r="3673" spans="1:16" x14ac:dyDescent="0.3">
      <c r="A3673" s="3">
        <v>27210320</v>
      </c>
      <c r="B3673" s="4" t="s">
        <v>6655</v>
      </c>
      <c r="C3673" s="4" t="s">
        <v>680</v>
      </c>
      <c r="D3673" s="4" t="s">
        <v>6587</v>
      </c>
      <c r="E3673" s="4" t="s">
        <v>718</v>
      </c>
      <c r="F3673" s="4" t="s">
        <v>6450</v>
      </c>
      <c r="G3673" s="5">
        <v>0</v>
      </c>
      <c r="H3673" s="5">
        <v>14</v>
      </c>
      <c r="I3673" s="5">
        <v>14</v>
      </c>
      <c r="J3673" s="5">
        <v>17</v>
      </c>
      <c r="K3673" s="5">
        <v>8</v>
      </c>
      <c r="L3673" s="5">
        <v>25</v>
      </c>
      <c r="M3673" s="9">
        <f t="shared" si="230"/>
        <v>78</v>
      </c>
      <c r="N3673" s="9">
        <f t="shared" si="231"/>
        <v>25</v>
      </c>
      <c r="O3673" s="9">
        <f t="shared" si="228"/>
        <v>0</v>
      </c>
      <c r="P3673" s="9" t="str">
        <f t="shared" si="229"/>
        <v>Not Eligible</v>
      </c>
    </row>
    <row r="3674" spans="1:16" x14ac:dyDescent="0.3">
      <c r="A3674" s="3">
        <v>27210397</v>
      </c>
      <c r="B3674" s="4" t="s">
        <v>6669</v>
      </c>
      <c r="C3674" s="4" t="s">
        <v>680</v>
      </c>
      <c r="D3674" s="4" t="s">
        <v>6587</v>
      </c>
      <c r="E3674" s="4" t="s">
        <v>685</v>
      </c>
      <c r="F3674" s="4" t="s">
        <v>680</v>
      </c>
      <c r="G3674" s="5">
        <v>15</v>
      </c>
      <c r="H3674" s="5">
        <v>5</v>
      </c>
      <c r="I3674" s="5">
        <v>20</v>
      </c>
      <c r="J3674" s="5">
        <v>11</v>
      </c>
      <c r="K3674" s="5">
        <v>4</v>
      </c>
      <c r="L3674" s="5">
        <v>15</v>
      </c>
      <c r="M3674" s="9">
        <f t="shared" si="230"/>
        <v>70</v>
      </c>
      <c r="N3674" s="9">
        <f t="shared" si="231"/>
        <v>20</v>
      </c>
      <c r="O3674" s="9">
        <f t="shared" si="228"/>
        <v>4</v>
      </c>
      <c r="P3674" s="9" t="str">
        <f t="shared" si="229"/>
        <v>Not Eligible</v>
      </c>
    </row>
    <row r="3675" spans="1:16" x14ac:dyDescent="0.3">
      <c r="A3675" s="3">
        <v>27210317</v>
      </c>
      <c r="B3675" s="4" t="s">
        <v>6683</v>
      </c>
      <c r="C3675" s="4" t="s">
        <v>680</v>
      </c>
      <c r="D3675" s="4" t="s">
        <v>6587</v>
      </c>
      <c r="E3675" s="4" t="s">
        <v>685</v>
      </c>
      <c r="F3675" s="4" t="s">
        <v>680</v>
      </c>
      <c r="G3675" s="5">
        <v>10</v>
      </c>
      <c r="H3675" s="5">
        <v>1</v>
      </c>
      <c r="I3675" s="5">
        <v>11</v>
      </c>
      <c r="J3675" s="5">
        <v>12</v>
      </c>
      <c r="K3675" s="5">
        <v>9</v>
      </c>
      <c r="L3675" s="5">
        <v>21</v>
      </c>
      <c r="M3675" s="9">
        <f t="shared" si="230"/>
        <v>64</v>
      </c>
      <c r="N3675" s="9">
        <f t="shared" si="231"/>
        <v>21</v>
      </c>
      <c r="O3675" s="9">
        <f t="shared" si="228"/>
        <v>1</v>
      </c>
      <c r="P3675" s="9" t="str">
        <f t="shared" si="229"/>
        <v>Not Eligible</v>
      </c>
    </row>
    <row r="3676" spans="1:16" x14ac:dyDescent="0.3">
      <c r="A3676" s="3">
        <v>27210330</v>
      </c>
      <c r="B3676" s="4" t="s">
        <v>6687</v>
      </c>
      <c r="C3676" s="4" t="s">
        <v>680</v>
      </c>
      <c r="D3676" s="4" t="s">
        <v>6587</v>
      </c>
      <c r="E3676" s="4" t="s">
        <v>718</v>
      </c>
      <c r="F3676" s="4" t="s">
        <v>680</v>
      </c>
      <c r="G3676" s="5">
        <v>9</v>
      </c>
      <c r="H3676" s="5">
        <v>10</v>
      </c>
      <c r="I3676" s="5">
        <v>19</v>
      </c>
      <c r="J3676" s="5">
        <v>11</v>
      </c>
      <c r="K3676" s="5">
        <v>1</v>
      </c>
      <c r="L3676" s="5">
        <v>12</v>
      </c>
      <c r="M3676" s="9">
        <f t="shared" si="230"/>
        <v>62</v>
      </c>
      <c r="N3676" s="9">
        <f t="shared" si="231"/>
        <v>19</v>
      </c>
      <c r="O3676" s="9">
        <f t="shared" si="228"/>
        <v>1</v>
      </c>
      <c r="P3676" s="9" t="str">
        <f t="shared" si="229"/>
        <v>Not Eligible</v>
      </c>
    </row>
    <row r="3677" spans="1:16" x14ac:dyDescent="0.3">
      <c r="A3677" s="3">
        <v>27210305</v>
      </c>
      <c r="B3677" s="4" t="s">
        <v>6694</v>
      </c>
      <c r="C3677" s="4" t="s">
        <v>680</v>
      </c>
      <c r="D3677" s="4" t="s">
        <v>6587</v>
      </c>
      <c r="E3677" s="4" t="s">
        <v>685</v>
      </c>
      <c r="F3677" s="4" t="s">
        <v>680</v>
      </c>
      <c r="G3677" s="5">
        <v>11</v>
      </c>
      <c r="H3677" s="5">
        <v>2</v>
      </c>
      <c r="I3677" s="5">
        <v>13</v>
      </c>
      <c r="J3677" s="5">
        <v>6</v>
      </c>
      <c r="K3677" s="5">
        <v>8</v>
      </c>
      <c r="L3677" s="5">
        <v>14</v>
      </c>
      <c r="M3677" s="9">
        <f t="shared" si="230"/>
        <v>54</v>
      </c>
      <c r="N3677" s="9">
        <f t="shared" si="231"/>
        <v>14</v>
      </c>
      <c r="O3677" s="9">
        <f t="shared" si="228"/>
        <v>2</v>
      </c>
      <c r="P3677" s="9" t="str">
        <f t="shared" si="229"/>
        <v>Not Eligible</v>
      </c>
    </row>
    <row r="3678" spans="1:16" x14ac:dyDescent="0.3">
      <c r="A3678" s="3">
        <v>27210341</v>
      </c>
      <c r="B3678" s="4" t="s">
        <v>6662</v>
      </c>
      <c r="C3678" s="4" t="s">
        <v>680</v>
      </c>
      <c r="D3678" s="4" t="s">
        <v>6587</v>
      </c>
      <c r="E3678" s="4" t="s">
        <v>685</v>
      </c>
      <c r="F3678" s="4" t="s">
        <v>6450</v>
      </c>
      <c r="G3678" s="5">
        <v>7</v>
      </c>
      <c r="H3678" s="5">
        <v>4</v>
      </c>
      <c r="I3678" s="5">
        <v>11</v>
      </c>
      <c r="J3678" s="5">
        <v>15</v>
      </c>
      <c r="K3678" s="5">
        <v>1</v>
      </c>
      <c r="L3678" s="5">
        <v>16</v>
      </c>
      <c r="M3678" s="9">
        <f t="shared" si="230"/>
        <v>54</v>
      </c>
      <c r="N3678" s="9">
        <f t="shared" si="231"/>
        <v>16</v>
      </c>
      <c r="O3678" s="9">
        <f t="shared" si="228"/>
        <v>1</v>
      </c>
      <c r="P3678" s="9" t="str">
        <f t="shared" si="229"/>
        <v>Not Eligible</v>
      </c>
    </row>
    <row r="3679" spans="1:16" x14ac:dyDescent="0.3">
      <c r="A3679" s="3">
        <v>27210394</v>
      </c>
      <c r="B3679" s="4" t="s">
        <v>6707</v>
      </c>
      <c r="C3679" s="4" t="s">
        <v>680</v>
      </c>
      <c r="D3679" s="4" t="s">
        <v>6587</v>
      </c>
      <c r="E3679" s="4" t="s">
        <v>685</v>
      </c>
      <c r="F3679" s="4" t="s">
        <v>6528</v>
      </c>
      <c r="G3679" s="5">
        <v>15</v>
      </c>
      <c r="H3679" s="5">
        <v>0</v>
      </c>
      <c r="I3679" s="5">
        <v>15</v>
      </c>
      <c r="J3679" s="5">
        <v>9</v>
      </c>
      <c r="K3679" s="5">
        <v>0</v>
      </c>
      <c r="L3679" s="5">
        <v>9</v>
      </c>
      <c r="M3679" s="9">
        <f t="shared" si="230"/>
        <v>48</v>
      </c>
      <c r="N3679" s="9">
        <f t="shared" si="231"/>
        <v>15</v>
      </c>
      <c r="O3679" s="9">
        <f t="shared" si="228"/>
        <v>0</v>
      </c>
      <c r="P3679" s="9" t="str">
        <f t="shared" si="229"/>
        <v>Not Eligible</v>
      </c>
    </row>
    <row r="3680" spans="1:16" x14ac:dyDescent="0.3">
      <c r="A3680" s="3">
        <v>27210319</v>
      </c>
      <c r="B3680" s="4" t="s">
        <v>6712</v>
      </c>
      <c r="C3680" s="4" t="s">
        <v>680</v>
      </c>
      <c r="D3680" s="4" t="s">
        <v>6587</v>
      </c>
      <c r="E3680" s="4" t="s">
        <v>685</v>
      </c>
      <c r="F3680" s="4" t="s">
        <v>6450</v>
      </c>
      <c r="G3680" s="5">
        <v>0</v>
      </c>
      <c r="H3680" s="5">
        <v>13</v>
      </c>
      <c r="I3680" s="5">
        <v>13</v>
      </c>
      <c r="J3680" s="5">
        <v>9</v>
      </c>
      <c r="K3680" s="5">
        <v>0</v>
      </c>
      <c r="L3680" s="5">
        <v>9</v>
      </c>
      <c r="M3680" s="9">
        <f t="shared" si="230"/>
        <v>44</v>
      </c>
      <c r="N3680" s="9">
        <f t="shared" si="231"/>
        <v>13</v>
      </c>
      <c r="O3680" s="9">
        <f t="shared" si="228"/>
        <v>0</v>
      </c>
      <c r="P3680" s="9" t="str">
        <f t="shared" si="229"/>
        <v>Not Eligible</v>
      </c>
    </row>
    <row r="3681" spans="1:16" x14ac:dyDescent="0.3">
      <c r="A3681" s="3">
        <v>27210382</v>
      </c>
      <c r="B3681" s="4" t="s">
        <v>6713</v>
      </c>
      <c r="C3681" s="4" t="s">
        <v>680</v>
      </c>
      <c r="D3681" s="4" t="s">
        <v>6587</v>
      </c>
      <c r="E3681" s="4" t="s">
        <v>685</v>
      </c>
      <c r="F3681" s="4" t="s">
        <v>680</v>
      </c>
      <c r="G3681" s="5">
        <v>0</v>
      </c>
      <c r="H3681" s="5">
        <v>3</v>
      </c>
      <c r="I3681" s="5">
        <v>3</v>
      </c>
      <c r="J3681" s="5">
        <v>11</v>
      </c>
      <c r="K3681" s="5">
        <v>7</v>
      </c>
      <c r="L3681" s="5">
        <v>18</v>
      </c>
      <c r="M3681" s="9">
        <f t="shared" si="230"/>
        <v>42</v>
      </c>
      <c r="N3681" s="9">
        <f t="shared" si="231"/>
        <v>18</v>
      </c>
      <c r="O3681" s="9">
        <f t="shared" si="228"/>
        <v>0</v>
      </c>
      <c r="P3681" s="9" t="str">
        <f t="shared" si="229"/>
        <v>Not Eligible</v>
      </c>
    </row>
    <row r="3682" spans="1:16" x14ac:dyDescent="0.3">
      <c r="A3682" s="3">
        <v>27210396</v>
      </c>
      <c r="B3682" s="4" t="s">
        <v>6719</v>
      </c>
      <c r="C3682" s="4" t="s">
        <v>680</v>
      </c>
      <c r="D3682" s="4" t="s">
        <v>6587</v>
      </c>
      <c r="E3682" s="4" t="s">
        <v>681</v>
      </c>
      <c r="F3682" s="4" t="s">
        <v>680</v>
      </c>
      <c r="G3682" s="5">
        <v>3</v>
      </c>
      <c r="H3682" s="5">
        <v>0</v>
      </c>
      <c r="I3682" s="5">
        <v>3</v>
      </c>
      <c r="J3682" s="5">
        <v>0</v>
      </c>
      <c r="K3682" s="5">
        <v>15</v>
      </c>
      <c r="L3682" s="5">
        <v>15</v>
      </c>
      <c r="M3682" s="9">
        <f t="shared" si="230"/>
        <v>36</v>
      </c>
      <c r="N3682" s="9">
        <f t="shared" si="231"/>
        <v>15</v>
      </c>
      <c r="O3682" s="9">
        <f t="shared" si="228"/>
        <v>0</v>
      </c>
      <c r="P3682" s="9" t="str">
        <f t="shared" si="229"/>
        <v>Not Eligible</v>
      </c>
    </row>
    <row r="3683" spans="1:16" x14ac:dyDescent="0.3">
      <c r="A3683" s="3">
        <v>27210322</v>
      </c>
      <c r="B3683" s="4" t="s">
        <v>6725</v>
      </c>
      <c r="C3683" s="4" t="s">
        <v>680</v>
      </c>
      <c r="D3683" s="4" t="s">
        <v>6587</v>
      </c>
      <c r="E3683" s="4" t="s">
        <v>685</v>
      </c>
      <c r="F3683" s="4" t="s">
        <v>6450</v>
      </c>
      <c r="G3683" s="5">
        <v>6</v>
      </c>
      <c r="H3683" s="5">
        <v>4</v>
      </c>
      <c r="I3683" s="5">
        <v>10</v>
      </c>
      <c r="J3683" s="5">
        <v>7</v>
      </c>
      <c r="K3683" s="5">
        <v>0</v>
      </c>
      <c r="L3683" s="5">
        <v>7</v>
      </c>
      <c r="M3683" s="9">
        <f t="shared" si="230"/>
        <v>34</v>
      </c>
      <c r="N3683" s="9">
        <f t="shared" si="231"/>
        <v>10</v>
      </c>
      <c r="O3683" s="9">
        <f t="shared" si="228"/>
        <v>0</v>
      </c>
      <c r="P3683" s="9" t="str">
        <f t="shared" si="229"/>
        <v>Not Eligible</v>
      </c>
    </row>
    <row r="3684" spans="1:16" x14ac:dyDescent="0.3">
      <c r="A3684" s="3">
        <v>27210378</v>
      </c>
      <c r="B3684" s="4" t="s">
        <v>6738</v>
      </c>
      <c r="C3684" s="4" t="s">
        <v>680</v>
      </c>
      <c r="D3684" s="4" t="s">
        <v>6587</v>
      </c>
      <c r="E3684" s="4" t="s">
        <v>6615</v>
      </c>
      <c r="F3684" s="4" t="s">
        <v>6450</v>
      </c>
      <c r="G3684" s="5">
        <v>4</v>
      </c>
      <c r="H3684" s="5">
        <v>4</v>
      </c>
      <c r="I3684" s="5">
        <v>8</v>
      </c>
      <c r="J3684" s="5">
        <v>2</v>
      </c>
      <c r="K3684" s="5">
        <v>5</v>
      </c>
      <c r="L3684" s="5">
        <v>7</v>
      </c>
      <c r="M3684" s="9">
        <f t="shared" si="230"/>
        <v>30</v>
      </c>
      <c r="N3684" s="9">
        <f t="shared" si="231"/>
        <v>8</v>
      </c>
      <c r="O3684" s="9">
        <f t="shared" si="228"/>
        <v>2</v>
      </c>
      <c r="P3684" s="9" t="str">
        <f t="shared" si="229"/>
        <v>Not Eligible</v>
      </c>
    </row>
    <row r="3685" spans="1:16" x14ac:dyDescent="0.3">
      <c r="A3685" s="3">
        <v>27210233</v>
      </c>
      <c r="B3685" s="4" t="s">
        <v>6740</v>
      </c>
      <c r="C3685" s="4" t="s">
        <v>680</v>
      </c>
      <c r="D3685" s="4" t="s">
        <v>6587</v>
      </c>
      <c r="E3685" s="4" t="s">
        <v>6600</v>
      </c>
      <c r="F3685" s="4" t="s">
        <v>680</v>
      </c>
      <c r="G3685" s="5">
        <v>3</v>
      </c>
      <c r="H3685" s="5">
        <v>2</v>
      </c>
      <c r="I3685" s="5">
        <v>5</v>
      </c>
      <c r="J3685" s="5">
        <v>6</v>
      </c>
      <c r="K3685" s="5">
        <v>3</v>
      </c>
      <c r="L3685" s="5">
        <v>9</v>
      </c>
      <c r="M3685" s="9">
        <f t="shared" si="230"/>
        <v>28</v>
      </c>
      <c r="N3685" s="9">
        <f t="shared" si="231"/>
        <v>9</v>
      </c>
      <c r="O3685" s="9">
        <f t="shared" si="228"/>
        <v>2</v>
      </c>
      <c r="P3685" s="9" t="str">
        <f t="shared" si="229"/>
        <v>Not Eligible</v>
      </c>
    </row>
    <row r="3686" spans="1:16" x14ac:dyDescent="0.3">
      <c r="A3686" s="3">
        <v>27210377</v>
      </c>
      <c r="B3686" s="4" t="s">
        <v>6747</v>
      </c>
      <c r="C3686" s="4" t="s">
        <v>680</v>
      </c>
      <c r="D3686" s="4" t="s">
        <v>6587</v>
      </c>
      <c r="E3686" s="4" t="s">
        <v>725</v>
      </c>
      <c r="F3686" s="4" t="s">
        <v>680</v>
      </c>
      <c r="G3686" s="5">
        <v>2</v>
      </c>
      <c r="H3686" s="5">
        <v>2</v>
      </c>
      <c r="I3686" s="5">
        <v>4</v>
      </c>
      <c r="J3686" s="5">
        <v>0</v>
      </c>
      <c r="K3686" s="5">
        <v>9</v>
      </c>
      <c r="L3686" s="5">
        <v>9</v>
      </c>
      <c r="M3686" s="9">
        <f t="shared" si="230"/>
        <v>26</v>
      </c>
      <c r="N3686" s="9">
        <f t="shared" si="231"/>
        <v>9</v>
      </c>
      <c r="O3686" s="9">
        <f t="shared" si="228"/>
        <v>0</v>
      </c>
      <c r="P3686" s="9" t="str">
        <f t="shared" si="229"/>
        <v>Not Eligible</v>
      </c>
    </row>
    <row r="3687" spans="1:16" x14ac:dyDescent="0.3">
      <c r="A3687" s="3">
        <v>27210337</v>
      </c>
      <c r="B3687" s="4" t="s">
        <v>6748</v>
      </c>
      <c r="C3687" s="4" t="s">
        <v>680</v>
      </c>
      <c r="D3687" s="4" t="s">
        <v>6587</v>
      </c>
      <c r="E3687" s="4" t="s">
        <v>685</v>
      </c>
      <c r="F3687" s="4" t="s">
        <v>680</v>
      </c>
      <c r="G3687" s="5">
        <v>0</v>
      </c>
      <c r="H3687" s="5">
        <v>0</v>
      </c>
      <c r="I3687" s="5">
        <v>0</v>
      </c>
      <c r="J3687" s="5">
        <v>8</v>
      </c>
      <c r="K3687" s="5">
        <v>5</v>
      </c>
      <c r="L3687" s="5">
        <v>13</v>
      </c>
      <c r="M3687" s="9">
        <f t="shared" si="230"/>
        <v>26</v>
      </c>
      <c r="N3687" s="9">
        <f t="shared" si="231"/>
        <v>13</v>
      </c>
      <c r="O3687" s="9">
        <f t="shared" si="228"/>
        <v>0</v>
      </c>
      <c r="P3687" s="9" t="str">
        <f t="shared" si="229"/>
        <v>Not Eligible</v>
      </c>
    </row>
    <row r="3688" spans="1:16" x14ac:dyDescent="0.3">
      <c r="A3688" s="3">
        <v>27210393</v>
      </c>
      <c r="B3688" s="4" t="s">
        <v>6757</v>
      </c>
      <c r="C3688" s="4" t="s">
        <v>680</v>
      </c>
      <c r="D3688" s="4" t="s">
        <v>6587</v>
      </c>
      <c r="E3688" s="4" t="s">
        <v>681</v>
      </c>
      <c r="F3688" s="4" t="s">
        <v>6528</v>
      </c>
      <c r="G3688" s="5">
        <v>0</v>
      </c>
      <c r="H3688" s="5">
        <v>0</v>
      </c>
      <c r="I3688" s="5">
        <v>0</v>
      </c>
      <c r="J3688" s="5">
        <v>8</v>
      </c>
      <c r="K3688" s="5">
        <v>4</v>
      </c>
      <c r="L3688" s="5">
        <v>12</v>
      </c>
      <c r="M3688" s="9">
        <f t="shared" si="230"/>
        <v>24</v>
      </c>
      <c r="N3688" s="9">
        <f t="shared" si="231"/>
        <v>12</v>
      </c>
      <c r="O3688" s="9">
        <f t="shared" si="228"/>
        <v>0</v>
      </c>
      <c r="P3688" s="9" t="str">
        <f t="shared" si="229"/>
        <v>Not Eligible</v>
      </c>
    </row>
    <row r="3689" spans="1:16" x14ac:dyDescent="0.3">
      <c r="A3689" s="3">
        <v>27210392</v>
      </c>
      <c r="B3689" s="4" t="s">
        <v>6758</v>
      </c>
      <c r="C3689" s="4" t="s">
        <v>680</v>
      </c>
      <c r="D3689" s="4" t="s">
        <v>6587</v>
      </c>
      <c r="E3689" s="4" t="s">
        <v>718</v>
      </c>
      <c r="F3689" s="4" t="s">
        <v>680</v>
      </c>
      <c r="G3689" s="5">
        <v>1</v>
      </c>
      <c r="H3689" s="5">
        <v>0</v>
      </c>
      <c r="I3689" s="5">
        <v>1</v>
      </c>
      <c r="J3689" s="5">
        <v>11</v>
      </c>
      <c r="K3689" s="5">
        <v>0</v>
      </c>
      <c r="L3689" s="5">
        <v>11</v>
      </c>
      <c r="M3689" s="9">
        <f t="shared" si="230"/>
        <v>24</v>
      </c>
      <c r="N3689" s="9">
        <f t="shared" si="231"/>
        <v>11</v>
      </c>
      <c r="O3689" s="9">
        <f t="shared" si="228"/>
        <v>0</v>
      </c>
      <c r="P3689" s="9" t="str">
        <f t="shared" si="229"/>
        <v>Not Eligible</v>
      </c>
    </row>
    <row r="3690" spans="1:16" x14ac:dyDescent="0.3">
      <c r="A3690" s="3">
        <v>27210343</v>
      </c>
      <c r="B3690" s="4" t="s">
        <v>6759</v>
      </c>
      <c r="C3690" s="4" t="s">
        <v>680</v>
      </c>
      <c r="D3690" s="4" t="s">
        <v>6587</v>
      </c>
      <c r="E3690" s="4" t="s">
        <v>685</v>
      </c>
      <c r="F3690" s="4" t="s">
        <v>6528</v>
      </c>
      <c r="G3690" s="5">
        <v>0</v>
      </c>
      <c r="H3690" s="5">
        <v>2</v>
      </c>
      <c r="I3690" s="5">
        <v>2</v>
      </c>
      <c r="J3690" s="5">
        <v>3</v>
      </c>
      <c r="K3690" s="5">
        <v>6</v>
      </c>
      <c r="L3690" s="5">
        <v>9</v>
      </c>
      <c r="M3690" s="9">
        <f t="shared" si="230"/>
        <v>22</v>
      </c>
      <c r="N3690" s="9">
        <f t="shared" si="231"/>
        <v>9</v>
      </c>
      <c r="O3690" s="9">
        <f t="shared" si="228"/>
        <v>0</v>
      </c>
      <c r="P3690" s="9" t="str">
        <f t="shared" si="229"/>
        <v>Not Eligible</v>
      </c>
    </row>
    <row r="3691" spans="1:16" x14ac:dyDescent="0.3">
      <c r="A3691" s="3">
        <v>27210361</v>
      </c>
      <c r="B3691" s="4" t="s">
        <v>6766</v>
      </c>
      <c r="C3691" s="4" t="s">
        <v>680</v>
      </c>
      <c r="D3691" s="4" t="s">
        <v>6587</v>
      </c>
      <c r="E3691" s="4" t="s">
        <v>725</v>
      </c>
      <c r="F3691" s="4" t="s">
        <v>6450</v>
      </c>
      <c r="G3691" s="5">
        <v>0</v>
      </c>
      <c r="H3691" s="5">
        <v>2</v>
      </c>
      <c r="I3691" s="5">
        <v>2</v>
      </c>
      <c r="J3691" s="5">
        <v>5</v>
      </c>
      <c r="K3691" s="5">
        <v>2</v>
      </c>
      <c r="L3691" s="5">
        <v>7</v>
      </c>
      <c r="M3691" s="9">
        <f t="shared" si="230"/>
        <v>18</v>
      </c>
      <c r="N3691" s="9">
        <f t="shared" si="231"/>
        <v>7</v>
      </c>
      <c r="O3691" s="9">
        <f t="shared" si="228"/>
        <v>0</v>
      </c>
      <c r="P3691" s="9" t="str">
        <f t="shared" si="229"/>
        <v>Not Eligible</v>
      </c>
    </row>
    <row r="3692" spans="1:16" x14ac:dyDescent="0.3">
      <c r="A3692" s="3">
        <v>27210370</v>
      </c>
      <c r="B3692" s="4" t="s">
        <v>6769</v>
      </c>
      <c r="C3692" s="4" t="s">
        <v>680</v>
      </c>
      <c r="D3692" s="4" t="s">
        <v>6587</v>
      </c>
      <c r="E3692" s="4" t="s">
        <v>725</v>
      </c>
      <c r="F3692" s="4" t="s">
        <v>6450</v>
      </c>
      <c r="G3692" s="5">
        <v>0</v>
      </c>
      <c r="H3692" s="5">
        <v>4</v>
      </c>
      <c r="I3692" s="5">
        <v>4</v>
      </c>
      <c r="J3692" s="5">
        <v>2</v>
      </c>
      <c r="K3692" s="5">
        <v>2</v>
      </c>
      <c r="L3692" s="5">
        <v>4</v>
      </c>
      <c r="M3692" s="9">
        <f t="shared" si="230"/>
        <v>16</v>
      </c>
      <c r="N3692" s="9">
        <f t="shared" si="231"/>
        <v>4</v>
      </c>
      <c r="O3692" s="9">
        <f t="shared" si="228"/>
        <v>0</v>
      </c>
      <c r="P3692" s="9" t="str">
        <f t="shared" si="229"/>
        <v>Not Eligible</v>
      </c>
    </row>
    <row r="3693" spans="1:16" x14ac:dyDescent="0.3">
      <c r="A3693" s="3">
        <v>27210395</v>
      </c>
      <c r="B3693" s="4" t="s">
        <v>6771</v>
      </c>
      <c r="C3693" s="4" t="s">
        <v>680</v>
      </c>
      <c r="D3693" s="4" t="s">
        <v>6587</v>
      </c>
      <c r="E3693" s="4" t="s">
        <v>725</v>
      </c>
      <c r="F3693" s="4" t="s">
        <v>680</v>
      </c>
      <c r="G3693" s="5">
        <v>1</v>
      </c>
      <c r="H3693" s="5">
        <v>0</v>
      </c>
      <c r="I3693" s="5">
        <v>1</v>
      </c>
      <c r="J3693" s="5">
        <v>0</v>
      </c>
      <c r="K3693" s="5">
        <v>7</v>
      </c>
      <c r="L3693" s="5">
        <v>7</v>
      </c>
      <c r="M3693" s="9">
        <f t="shared" si="230"/>
        <v>16</v>
      </c>
      <c r="N3693" s="9">
        <f t="shared" si="231"/>
        <v>7</v>
      </c>
      <c r="O3693" s="9">
        <f t="shared" si="228"/>
        <v>0</v>
      </c>
      <c r="P3693" s="9" t="str">
        <f t="shared" si="229"/>
        <v>Not Eligible</v>
      </c>
    </row>
    <row r="3694" spans="1:16" x14ac:dyDescent="0.3">
      <c r="A3694" s="3">
        <v>27210269</v>
      </c>
      <c r="B3694" s="4" t="s">
        <v>6778</v>
      </c>
      <c r="C3694" s="4" t="s">
        <v>680</v>
      </c>
      <c r="D3694" s="4" t="s">
        <v>6587</v>
      </c>
      <c r="E3694" s="4" t="s">
        <v>6600</v>
      </c>
      <c r="F3694" s="4" t="s">
        <v>680</v>
      </c>
      <c r="G3694" s="5">
        <v>0</v>
      </c>
      <c r="H3694" s="5">
        <v>1</v>
      </c>
      <c r="I3694" s="5">
        <v>1</v>
      </c>
      <c r="J3694" s="5">
        <v>5</v>
      </c>
      <c r="K3694" s="5">
        <v>0</v>
      </c>
      <c r="L3694" s="5">
        <v>5</v>
      </c>
      <c r="M3694" s="9">
        <f t="shared" si="230"/>
        <v>12</v>
      </c>
      <c r="N3694" s="9">
        <f t="shared" si="231"/>
        <v>5</v>
      </c>
      <c r="O3694" s="9">
        <f t="shared" si="228"/>
        <v>0</v>
      </c>
      <c r="P3694" s="9" t="str">
        <f t="shared" si="229"/>
        <v>Not Eligible</v>
      </c>
    </row>
    <row r="3695" spans="1:16" x14ac:dyDescent="0.3">
      <c r="A3695" s="3">
        <v>27210307</v>
      </c>
      <c r="B3695" s="4" t="s">
        <v>6782</v>
      </c>
      <c r="C3695" s="4" t="s">
        <v>680</v>
      </c>
      <c r="D3695" s="4" t="s">
        <v>6587</v>
      </c>
      <c r="E3695" s="4" t="s">
        <v>685</v>
      </c>
      <c r="F3695" s="4" t="s">
        <v>6450</v>
      </c>
      <c r="G3695" s="5">
        <v>1</v>
      </c>
      <c r="H3695" s="5">
        <v>1</v>
      </c>
      <c r="I3695" s="5">
        <v>2</v>
      </c>
      <c r="J3695" s="5">
        <v>3</v>
      </c>
      <c r="K3695" s="5">
        <v>0</v>
      </c>
      <c r="L3695" s="5">
        <v>3</v>
      </c>
      <c r="M3695" s="9">
        <f t="shared" si="230"/>
        <v>10</v>
      </c>
      <c r="N3695" s="9">
        <f t="shared" si="231"/>
        <v>3</v>
      </c>
      <c r="O3695" s="9">
        <f t="shared" si="228"/>
        <v>0</v>
      </c>
      <c r="P3695" s="9" t="str">
        <f t="shared" si="229"/>
        <v>Not Eligible</v>
      </c>
    </row>
    <row r="3696" spans="1:16" x14ac:dyDescent="0.3">
      <c r="A3696" s="3">
        <v>27210402</v>
      </c>
      <c r="B3696" s="4" t="s">
        <v>6783</v>
      </c>
      <c r="C3696" s="4" t="s">
        <v>680</v>
      </c>
      <c r="D3696" s="4" t="s">
        <v>6587</v>
      </c>
      <c r="E3696" s="4" t="s">
        <v>718</v>
      </c>
      <c r="F3696" s="4" t="s">
        <v>680</v>
      </c>
      <c r="G3696" s="5">
        <v>0</v>
      </c>
      <c r="H3696" s="5">
        <v>0</v>
      </c>
      <c r="I3696" s="5">
        <v>0</v>
      </c>
      <c r="J3696" s="5">
        <v>0</v>
      </c>
      <c r="K3696" s="5">
        <v>5</v>
      </c>
      <c r="L3696" s="5">
        <v>5</v>
      </c>
      <c r="M3696" s="9">
        <f t="shared" si="230"/>
        <v>10</v>
      </c>
      <c r="N3696" s="9">
        <f t="shared" si="231"/>
        <v>5</v>
      </c>
      <c r="O3696" s="9">
        <f t="shared" si="228"/>
        <v>0</v>
      </c>
      <c r="P3696" s="9" t="str">
        <f t="shared" si="229"/>
        <v>Not Eligible</v>
      </c>
    </row>
    <row r="3697" spans="1:16" x14ac:dyDescent="0.3">
      <c r="A3697" s="3">
        <v>27210340</v>
      </c>
      <c r="B3697" s="4" t="s">
        <v>6785</v>
      </c>
      <c r="C3697" s="4" t="s">
        <v>680</v>
      </c>
      <c r="D3697" s="4" t="s">
        <v>6587</v>
      </c>
      <c r="E3697" s="4" t="s">
        <v>725</v>
      </c>
      <c r="F3697" s="4" t="s">
        <v>6450</v>
      </c>
      <c r="G3697" s="5">
        <v>0</v>
      </c>
      <c r="H3697" s="5">
        <v>1</v>
      </c>
      <c r="I3697" s="5">
        <v>1</v>
      </c>
      <c r="J3697" s="5">
        <v>0</v>
      </c>
      <c r="K3697" s="5">
        <v>2</v>
      </c>
      <c r="L3697" s="5">
        <v>2</v>
      </c>
      <c r="M3697" s="9">
        <f t="shared" si="230"/>
        <v>6</v>
      </c>
      <c r="N3697" s="9">
        <f t="shared" si="231"/>
        <v>2</v>
      </c>
      <c r="O3697" s="9">
        <f t="shared" si="228"/>
        <v>0</v>
      </c>
      <c r="P3697" s="9" t="str">
        <f t="shared" si="229"/>
        <v>Not Eligible</v>
      </c>
    </row>
    <row r="3698" spans="1:16" x14ac:dyDescent="0.3">
      <c r="A3698" s="3">
        <v>37210040</v>
      </c>
      <c r="B3698" s="4" t="s">
        <v>6798</v>
      </c>
      <c r="C3698" s="4" t="s">
        <v>680</v>
      </c>
      <c r="D3698" s="4" t="s">
        <v>6799</v>
      </c>
      <c r="E3698" s="4" t="s">
        <v>685</v>
      </c>
      <c r="F3698" s="4" t="s">
        <v>680</v>
      </c>
      <c r="G3698" s="5">
        <v>36</v>
      </c>
      <c r="H3698" s="5">
        <v>12</v>
      </c>
      <c r="I3698" s="5">
        <v>48</v>
      </c>
      <c r="J3698" s="5">
        <v>49</v>
      </c>
      <c r="K3698" s="5">
        <v>17</v>
      </c>
      <c r="L3698" s="5">
        <v>66</v>
      </c>
      <c r="M3698" s="9">
        <f t="shared" si="230"/>
        <v>228</v>
      </c>
      <c r="N3698" s="9">
        <f t="shared" si="231"/>
        <v>66</v>
      </c>
      <c r="O3698" s="9">
        <f t="shared" si="228"/>
        <v>12</v>
      </c>
      <c r="P3698" s="9" t="str">
        <f t="shared" si="229"/>
        <v>Eligible</v>
      </c>
    </row>
    <row r="3699" spans="1:16" x14ac:dyDescent="0.3">
      <c r="A3699" s="3">
        <v>37210036</v>
      </c>
      <c r="B3699" s="4" t="s">
        <v>6800</v>
      </c>
      <c r="C3699" s="4" t="s">
        <v>680</v>
      </c>
      <c r="D3699" s="4" t="s">
        <v>6799</v>
      </c>
      <c r="E3699" s="4" t="s">
        <v>685</v>
      </c>
      <c r="F3699" s="4" t="s">
        <v>680</v>
      </c>
      <c r="G3699" s="5">
        <v>28</v>
      </c>
      <c r="H3699" s="5">
        <v>9</v>
      </c>
      <c r="I3699" s="5">
        <v>37</v>
      </c>
      <c r="J3699" s="5">
        <v>27</v>
      </c>
      <c r="K3699" s="5">
        <v>11</v>
      </c>
      <c r="L3699" s="5">
        <v>38</v>
      </c>
      <c r="M3699" s="9">
        <f t="shared" si="230"/>
        <v>150</v>
      </c>
      <c r="N3699" s="9">
        <f t="shared" si="231"/>
        <v>38</v>
      </c>
      <c r="O3699" s="9">
        <f t="shared" si="228"/>
        <v>9</v>
      </c>
      <c r="P3699" s="9" t="str">
        <f t="shared" si="229"/>
        <v>Eligible</v>
      </c>
    </row>
    <row r="3700" spans="1:16" x14ac:dyDescent="0.3">
      <c r="A3700" s="3">
        <v>37210079</v>
      </c>
      <c r="B3700" s="4" t="s">
        <v>6801</v>
      </c>
      <c r="C3700" s="4" t="s">
        <v>680</v>
      </c>
      <c r="D3700" s="4" t="s">
        <v>6799</v>
      </c>
      <c r="E3700" s="4" t="s">
        <v>685</v>
      </c>
      <c r="F3700" s="4" t="s">
        <v>680</v>
      </c>
      <c r="G3700" s="5">
        <v>17</v>
      </c>
      <c r="H3700" s="5">
        <v>13</v>
      </c>
      <c r="I3700" s="5">
        <v>30</v>
      </c>
      <c r="J3700" s="5">
        <v>31</v>
      </c>
      <c r="K3700" s="5">
        <v>7</v>
      </c>
      <c r="L3700" s="5">
        <v>38</v>
      </c>
      <c r="M3700" s="9">
        <f t="shared" si="230"/>
        <v>136</v>
      </c>
      <c r="N3700" s="9">
        <f t="shared" si="231"/>
        <v>38</v>
      </c>
      <c r="O3700" s="9">
        <f t="shared" si="228"/>
        <v>7</v>
      </c>
      <c r="P3700" s="9" t="str">
        <f t="shared" si="229"/>
        <v>Eligible</v>
      </c>
    </row>
    <row r="3701" spans="1:16" x14ac:dyDescent="0.3">
      <c r="A3701" s="3">
        <v>37210001</v>
      </c>
      <c r="B3701" s="4" t="s">
        <v>6802</v>
      </c>
      <c r="C3701" s="4" t="s">
        <v>680</v>
      </c>
      <c r="D3701" s="4" t="s">
        <v>6799</v>
      </c>
      <c r="E3701" s="4" t="s">
        <v>685</v>
      </c>
      <c r="F3701" s="4" t="s">
        <v>680</v>
      </c>
      <c r="G3701" s="5">
        <v>18</v>
      </c>
      <c r="H3701" s="5">
        <v>10</v>
      </c>
      <c r="I3701" s="5">
        <v>28</v>
      </c>
      <c r="J3701" s="5">
        <v>14</v>
      </c>
      <c r="K3701" s="5">
        <v>13</v>
      </c>
      <c r="L3701" s="5">
        <v>27</v>
      </c>
      <c r="M3701" s="9">
        <f t="shared" si="230"/>
        <v>110</v>
      </c>
      <c r="N3701" s="9">
        <f t="shared" si="231"/>
        <v>28</v>
      </c>
      <c r="O3701" s="9">
        <f t="shared" si="228"/>
        <v>10</v>
      </c>
      <c r="P3701" s="9" t="str">
        <f t="shared" si="229"/>
        <v>Eligible</v>
      </c>
    </row>
    <row r="3702" spans="1:16" x14ac:dyDescent="0.3">
      <c r="A3702" s="3">
        <v>37210094</v>
      </c>
      <c r="B3702" s="4" t="s">
        <v>6803</v>
      </c>
      <c r="C3702" s="4" t="s">
        <v>680</v>
      </c>
      <c r="D3702" s="4" t="s">
        <v>6799</v>
      </c>
      <c r="E3702" s="4" t="s">
        <v>685</v>
      </c>
      <c r="F3702" s="4" t="s">
        <v>6528</v>
      </c>
      <c r="G3702" s="5">
        <v>20</v>
      </c>
      <c r="H3702" s="5">
        <v>7</v>
      </c>
      <c r="I3702" s="5">
        <v>27</v>
      </c>
      <c r="J3702" s="5">
        <v>17</v>
      </c>
      <c r="K3702" s="5">
        <v>8</v>
      </c>
      <c r="L3702" s="5">
        <v>25</v>
      </c>
      <c r="M3702" s="9">
        <f t="shared" si="230"/>
        <v>104</v>
      </c>
      <c r="N3702" s="9">
        <f t="shared" si="231"/>
        <v>27</v>
      </c>
      <c r="O3702" s="9">
        <f t="shared" si="228"/>
        <v>7</v>
      </c>
      <c r="P3702" s="9" t="str">
        <f t="shared" si="229"/>
        <v>Eligible</v>
      </c>
    </row>
    <row r="3703" spans="1:16" x14ac:dyDescent="0.3">
      <c r="A3703" s="3">
        <v>37210071</v>
      </c>
      <c r="B3703" s="4" t="s">
        <v>6805</v>
      </c>
      <c r="C3703" s="4" t="s">
        <v>680</v>
      </c>
      <c r="D3703" s="4" t="s">
        <v>6799</v>
      </c>
      <c r="E3703" s="4" t="s">
        <v>685</v>
      </c>
      <c r="F3703" s="4" t="s">
        <v>680</v>
      </c>
      <c r="G3703" s="5">
        <v>17</v>
      </c>
      <c r="H3703" s="5">
        <v>10</v>
      </c>
      <c r="I3703" s="5">
        <v>27</v>
      </c>
      <c r="J3703" s="5">
        <v>11</v>
      </c>
      <c r="K3703" s="5">
        <v>8</v>
      </c>
      <c r="L3703" s="5">
        <v>19</v>
      </c>
      <c r="M3703" s="9">
        <f t="shared" si="230"/>
        <v>92</v>
      </c>
      <c r="N3703" s="9">
        <f t="shared" si="231"/>
        <v>27</v>
      </c>
      <c r="O3703" s="9">
        <f t="shared" si="228"/>
        <v>8</v>
      </c>
      <c r="P3703" s="9" t="str">
        <f t="shared" si="229"/>
        <v>Not Eligible</v>
      </c>
    </row>
    <row r="3704" spans="1:16" x14ac:dyDescent="0.3">
      <c r="A3704" s="3">
        <v>37210064</v>
      </c>
      <c r="B3704" s="4" t="s">
        <v>6621</v>
      </c>
      <c r="C3704" s="4" t="s">
        <v>680</v>
      </c>
      <c r="D3704" s="4" t="s">
        <v>6799</v>
      </c>
      <c r="E3704" s="4" t="s">
        <v>685</v>
      </c>
      <c r="F3704" s="4" t="s">
        <v>680</v>
      </c>
      <c r="G3704" s="5">
        <v>12</v>
      </c>
      <c r="H3704" s="5">
        <v>5</v>
      </c>
      <c r="I3704" s="5">
        <v>17</v>
      </c>
      <c r="J3704" s="5">
        <v>15</v>
      </c>
      <c r="K3704" s="5">
        <v>6</v>
      </c>
      <c r="L3704" s="5">
        <v>21</v>
      </c>
      <c r="M3704" s="9">
        <f t="shared" si="230"/>
        <v>76</v>
      </c>
      <c r="N3704" s="9">
        <f t="shared" si="231"/>
        <v>21</v>
      </c>
      <c r="O3704" s="9">
        <f t="shared" si="228"/>
        <v>5</v>
      </c>
      <c r="P3704" s="9" t="str">
        <f t="shared" si="229"/>
        <v>Not Eligible</v>
      </c>
    </row>
    <row r="3705" spans="1:16" x14ac:dyDescent="0.3">
      <c r="A3705" s="3">
        <v>37210048</v>
      </c>
      <c r="B3705" s="4" t="s">
        <v>6806</v>
      </c>
      <c r="C3705" s="4" t="s">
        <v>680</v>
      </c>
      <c r="D3705" s="4" t="s">
        <v>6799</v>
      </c>
      <c r="E3705" s="4" t="s">
        <v>685</v>
      </c>
      <c r="F3705" s="4" t="s">
        <v>680</v>
      </c>
      <c r="G3705" s="5">
        <v>0</v>
      </c>
      <c r="H3705" s="5">
        <v>19</v>
      </c>
      <c r="I3705" s="5">
        <v>19</v>
      </c>
      <c r="J3705" s="5">
        <v>0</v>
      </c>
      <c r="K3705" s="5">
        <v>15</v>
      </c>
      <c r="L3705" s="5">
        <v>15</v>
      </c>
      <c r="M3705" s="9">
        <f t="shared" si="230"/>
        <v>68</v>
      </c>
      <c r="N3705" s="9">
        <f t="shared" si="231"/>
        <v>19</v>
      </c>
      <c r="O3705" s="9">
        <f t="shared" si="228"/>
        <v>0</v>
      </c>
      <c r="P3705" s="9" t="str">
        <f t="shared" si="229"/>
        <v>Not Eligible</v>
      </c>
    </row>
    <row r="3706" spans="1:16" x14ac:dyDescent="0.3">
      <c r="A3706" s="3">
        <v>37210018</v>
      </c>
      <c r="B3706" s="4" t="s">
        <v>6807</v>
      </c>
      <c r="C3706" s="4" t="s">
        <v>680</v>
      </c>
      <c r="D3706" s="4" t="s">
        <v>6799</v>
      </c>
      <c r="E3706" s="4" t="s">
        <v>685</v>
      </c>
      <c r="F3706" s="4" t="s">
        <v>680</v>
      </c>
      <c r="G3706" s="5">
        <v>12</v>
      </c>
      <c r="H3706" s="5">
        <v>0</v>
      </c>
      <c r="I3706" s="5">
        <v>12</v>
      </c>
      <c r="J3706" s="5">
        <v>18</v>
      </c>
      <c r="K3706" s="5">
        <v>3</v>
      </c>
      <c r="L3706" s="5">
        <v>21</v>
      </c>
      <c r="M3706" s="9">
        <f t="shared" si="230"/>
        <v>66</v>
      </c>
      <c r="N3706" s="9">
        <f t="shared" si="231"/>
        <v>21</v>
      </c>
      <c r="O3706" s="9">
        <f t="shared" si="228"/>
        <v>0</v>
      </c>
      <c r="P3706" s="9" t="str">
        <f t="shared" si="229"/>
        <v>Not Eligible</v>
      </c>
    </row>
    <row r="3707" spans="1:16" x14ac:dyDescent="0.3">
      <c r="A3707" s="3">
        <v>37210043</v>
      </c>
      <c r="B3707" s="4" t="s">
        <v>6467</v>
      </c>
      <c r="C3707" s="4" t="s">
        <v>680</v>
      </c>
      <c r="D3707" s="4" t="s">
        <v>6799</v>
      </c>
      <c r="E3707" s="4" t="s">
        <v>685</v>
      </c>
      <c r="F3707" s="4" t="s">
        <v>680</v>
      </c>
      <c r="G3707" s="5">
        <v>5</v>
      </c>
      <c r="H3707" s="5">
        <v>11</v>
      </c>
      <c r="I3707" s="5">
        <v>16</v>
      </c>
      <c r="J3707" s="5">
        <v>15</v>
      </c>
      <c r="K3707" s="5">
        <v>1</v>
      </c>
      <c r="L3707" s="5">
        <v>16</v>
      </c>
      <c r="M3707" s="9">
        <f t="shared" si="230"/>
        <v>64</v>
      </c>
      <c r="N3707" s="9">
        <f t="shared" si="231"/>
        <v>16</v>
      </c>
      <c r="O3707" s="9">
        <f t="shared" si="228"/>
        <v>1</v>
      </c>
      <c r="P3707" s="9" t="str">
        <f t="shared" si="229"/>
        <v>Not Eligible</v>
      </c>
    </row>
    <row r="3708" spans="1:16" x14ac:dyDescent="0.3">
      <c r="A3708" s="3">
        <v>37210061</v>
      </c>
      <c r="B3708" s="4" t="s">
        <v>6808</v>
      </c>
      <c r="C3708" s="4" t="s">
        <v>680</v>
      </c>
      <c r="D3708" s="4" t="s">
        <v>6799</v>
      </c>
      <c r="E3708" s="4" t="s">
        <v>685</v>
      </c>
      <c r="F3708" s="4" t="s">
        <v>680</v>
      </c>
      <c r="G3708" s="5">
        <v>10</v>
      </c>
      <c r="H3708" s="5">
        <v>2</v>
      </c>
      <c r="I3708" s="5">
        <v>12</v>
      </c>
      <c r="J3708" s="5">
        <v>15</v>
      </c>
      <c r="K3708" s="5">
        <v>4</v>
      </c>
      <c r="L3708" s="5">
        <v>19</v>
      </c>
      <c r="M3708" s="9">
        <f t="shared" si="230"/>
        <v>62</v>
      </c>
      <c r="N3708" s="9">
        <f t="shared" si="231"/>
        <v>19</v>
      </c>
      <c r="O3708" s="9">
        <f t="shared" si="228"/>
        <v>2</v>
      </c>
      <c r="P3708" s="9" t="str">
        <f t="shared" si="229"/>
        <v>Not Eligible</v>
      </c>
    </row>
    <row r="3709" spans="1:16" x14ac:dyDescent="0.3">
      <c r="A3709" s="3">
        <v>37210063</v>
      </c>
      <c r="B3709" s="4" t="s">
        <v>6809</v>
      </c>
      <c r="C3709" s="4" t="s">
        <v>680</v>
      </c>
      <c r="D3709" s="4" t="s">
        <v>6799</v>
      </c>
      <c r="E3709" s="4" t="s">
        <v>685</v>
      </c>
      <c r="F3709" s="4" t="s">
        <v>680</v>
      </c>
      <c r="G3709" s="5">
        <v>4</v>
      </c>
      <c r="H3709" s="5">
        <v>0</v>
      </c>
      <c r="I3709" s="5">
        <v>4</v>
      </c>
      <c r="J3709" s="5">
        <v>18</v>
      </c>
      <c r="K3709" s="5">
        <v>9</v>
      </c>
      <c r="L3709" s="5">
        <v>27</v>
      </c>
      <c r="M3709" s="9">
        <f t="shared" si="230"/>
        <v>62</v>
      </c>
      <c r="N3709" s="9">
        <f t="shared" si="231"/>
        <v>27</v>
      </c>
      <c r="O3709" s="9">
        <f t="shared" si="228"/>
        <v>0</v>
      </c>
      <c r="P3709" s="9" t="str">
        <f t="shared" si="229"/>
        <v>Not Eligible</v>
      </c>
    </row>
    <row r="3710" spans="1:16" x14ac:dyDescent="0.3">
      <c r="A3710" s="3">
        <v>37210041</v>
      </c>
      <c r="B3710" s="4" t="s">
        <v>6812</v>
      </c>
      <c r="C3710" s="4" t="s">
        <v>680</v>
      </c>
      <c r="D3710" s="4" t="s">
        <v>6799</v>
      </c>
      <c r="E3710" s="4" t="s">
        <v>685</v>
      </c>
      <c r="F3710" s="4" t="s">
        <v>680</v>
      </c>
      <c r="G3710" s="5">
        <v>5</v>
      </c>
      <c r="H3710" s="5">
        <v>2</v>
      </c>
      <c r="I3710" s="5">
        <v>7</v>
      </c>
      <c r="J3710" s="5">
        <v>11</v>
      </c>
      <c r="K3710" s="5">
        <v>9</v>
      </c>
      <c r="L3710" s="5">
        <v>20</v>
      </c>
      <c r="M3710" s="9">
        <f t="shared" si="230"/>
        <v>54</v>
      </c>
      <c r="N3710" s="9">
        <f t="shared" si="231"/>
        <v>20</v>
      </c>
      <c r="O3710" s="9">
        <f t="shared" si="228"/>
        <v>2</v>
      </c>
      <c r="P3710" s="9" t="str">
        <f t="shared" si="229"/>
        <v>Not Eligible</v>
      </c>
    </row>
    <row r="3711" spans="1:16" x14ac:dyDescent="0.3">
      <c r="A3711" s="3">
        <v>37210069</v>
      </c>
      <c r="B3711" s="4" t="s">
        <v>6813</v>
      </c>
      <c r="C3711" s="4" t="s">
        <v>680</v>
      </c>
      <c r="D3711" s="4" t="s">
        <v>6799</v>
      </c>
      <c r="E3711" s="4" t="s">
        <v>685</v>
      </c>
      <c r="F3711" s="4" t="s">
        <v>680</v>
      </c>
      <c r="G3711" s="5">
        <v>6</v>
      </c>
      <c r="H3711" s="5">
        <v>0</v>
      </c>
      <c r="I3711" s="5">
        <v>6</v>
      </c>
      <c r="J3711" s="5">
        <v>15</v>
      </c>
      <c r="K3711" s="5">
        <v>5</v>
      </c>
      <c r="L3711" s="5">
        <v>20</v>
      </c>
      <c r="M3711" s="9">
        <f t="shared" si="230"/>
        <v>52</v>
      </c>
      <c r="N3711" s="9">
        <f t="shared" si="231"/>
        <v>20</v>
      </c>
      <c r="O3711" s="9">
        <f t="shared" si="228"/>
        <v>0</v>
      </c>
      <c r="P3711" s="9" t="str">
        <f t="shared" si="229"/>
        <v>Not Eligible</v>
      </c>
    </row>
    <row r="3712" spans="1:16" x14ac:dyDescent="0.3">
      <c r="A3712" s="3">
        <v>37210088</v>
      </c>
      <c r="B3712" s="4" t="s">
        <v>6814</v>
      </c>
      <c r="C3712" s="4" t="s">
        <v>680</v>
      </c>
      <c r="D3712" s="4" t="s">
        <v>6799</v>
      </c>
      <c r="E3712" s="4" t="s">
        <v>1316</v>
      </c>
      <c r="F3712" s="4" t="s">
        <v>680</v>
      </c>
      <c r="G3712" s="5">
        <v>8</v>
      </c>
      <c r="H3712" s="5">
        <v>4</v>
      </c>
      <c r="I3712" s="5">
        <v>12</v>
      </c>
      <c r="J3712" s="5">
        <v>12</v>
      </c>
      <c r="K3712" s="5">
        <v>2</v>
      </c>
      <c r="L3712" s="5">
        <v>14</v>
      </c>
      <c r="M3712" s="9">
        <f t="shared" si="230"/>
        <v>52</v>
      </c>
      <c r="N3712" s="9">
        <f t="shared" si="231"/>
        <v>14</v>
      </c>
      <c r="O3712" s="9">
        <f t="shared" si="228"/>
        <v>2</v>
      </c>
      <c r="P3712" s="9" t="str">
        <f t="shared" si="229"/>
        <v>Not Eligible</v>
      </c>
    </row>
    <row r="3713" spans="1:16" x14ac:dyDescent="0.3">
      <c r="A3713" s="3">
        <v>37210019</v>
      </c>
      <c r="B3713" s="4" t="s">
        <v>6815</v>
      </c>
      <c r="C3713" s="4" t="s">
        <v>680</v>
      </c>
      <c r="D3713" s="4" t="s">
        <v>6799</v>
      </c>
      <c r="E3713" s="4" t="s">
        <v>685</v>
      </c>
      <c r="F3713" s="4" t="s">
        <v>680</v>
      </c>
      <c r="G3713" s="5">
        <v>5</v>
      </c>
      <c r="H3713" s="5">
        <v>3</v>
      </c>
      <c r="I3713" s="5">
        <v>8</v>
      </c>
      <c r="J3713" s="5">
        <v>13</v>
      </c>
      <c r="K3713" s="5">
        <v>3</v>
      </c>
      <c r="L3713" s="5">
        <v>16</v>
      </c>
      <c r="M3713" s="9">
        <f t="shared" si="230"/>
        <v>48</v>
      </c>
      <c r="N3713" s="9">
        <f t="shared" si="231"/>
        <v>16</v>
      </c>
      <c r="O3713" s="9">
        <f t="shared" si="228"/>
        <v>3</v>
      </c>
      <c r="P3713" s="9" t="str">
        <f t="shared" si="229"/>
        <v>Not Eligible</v>
      </c>
    </row>
    <row r="3714" spans="1:16" x14ac:dyDescent="0.3">
      <c r="A3714" s="3">
        <v>37210108</v>
      </c>
      <c r="B3714" s="4" t="s">
        <v>6816</v>
      </c>
      <c r="C3714" s="4" t="s">
        <v>680</v>
      </c>
      <c r="D3714" s="4" t="s">
        <v>6799</v>
      </c>
      <c r="E3714" s="4" t="s">
        <v>685</v>
      </c>
      <c r="F3714" s="4" t="s">
        <v>6528</v>
      </c>
      <c r="G3714" s="5">
        <v>10</v>
      </c>
      <c r="H3714" s="5">
        <v>5</v>
      </c>
      <c r="I3714" s="5">
        <v>15</v>
      </c>
      <c r="J3714" s="5">
        <v>6</v>
      </c>
      <c r="K3714" s="5">
        <v>2</v>
      </c>
      <c r="L3714" s="5">
        <v>8</v>
      </c>
      <c r="M3714" s="9">
        <f t="shared" si="230"/>
        <v>46</v>
      </c>
      <c r="N3714" s="9">
        <f t="shared" si="231"/>
        <v>15</v>
      </c>
      <c r="O3714" s="9">
        <f t="shared" ref="O3714:O3777" si="232">MIN(G3714:L3714)</f>
        <v>2</v>
      </c>
      <c r="P3714" s="9" t="str">
        <f t="shared" ref="P3714:P3777" si="233">IF(M3714&gt;=100,"Eligible","Not Eligible")</f>
        <v>Not Eligible</v>
      </c>
    </row>
    <row r="3715" spans="1:16" x14ac:dyDescent="0.3">
      <c r="A3715" s="3">
        <v>37210067</v>
      </c>
      <c r="B3715" s="4" t="s">
        <v>6817</v>
      </c>
      <c r="C3715" s="4" t="s">
        <v>680</v>
      </c>
      <c r="D3715" s="4" t="s">
        <v>6799</v>
      </c>
      <c r="E3715" s="4" t="s">
        <v>685</v>
      </c>
      <c r="F3715" s="4" t="s">
        <v>680</v>
      </c>
      <c r="G3715" s="5">
        <v>0</v>
      </c>
      <c r="H3715" s="5">
        <v>14</v>
      </c>
      <c r="I3715" s="5">
        <v>14</v>
      </c>
      <c r="J3715" s="5">
        <v>0</v>
      </c>
      <c r="K3715" s="5">
        <v>9</v>
      </c>
      <c r="L3715" s="5">
        <v>9</v>
      </c>
      <c r="M3715" s="9">
        <f t="shared" ref="M3715:M3778" si="234">SUM(G3715:L3715)</f>
        <v>46</v>
      </c>
      <c r="N3715" s="9">
        <f t="shared" ref="N3715:N3778" si="235">MAX(G3715:L3715)</f>
        <v>14</v>
      </c>
      <c r="O3715" s="9">
        <f t="shared" si="232"/>
        <v>0</v>
      </c>
      <c r="P3715" s="9" t="str">
        <f t="shared" si="233"/>
        <v>Not Eligible</v>
      </c>
    </row>
    <row r="3716" spans="1:16" x14ac:dyDescent="0.3">
      <c r="A3716" s="3">
        <v>37210081</v>
      </c>
      <c r="B3716" s="4" t="s">
        <v>6818</v>
      </c>
      <c r="C3716" s="4" t="s">
        <v>680</v>
      </c>
      <c r="D3716" s="4" t="s">
        <v>6799</v>
      </c>
      <c r="E3716" s="4" t="s">
        <v>685</v>
      </c>
      <c r="F3716" s="4" t="s">
        <v>680</v>
      </c>
      <c r="G3716" s="5">
        <v>5</v>
      </c>
      <c r="H3716" s="5">
        <v>13</v>
      </c>
      <c r="I3716" s="5">
        <v>18</v>
      </c>
      <c r="J3716" s="5">
        <v>1</v>
      </c>
      <c r="K3716" s="5">
        <v>3</v>
      </c>
      <c r="L3716" s="5">
        <v>4</v>
      </c>
      <c r="M3716" s="9">
        <f t="shared" si="234"/>
        <v>44</v>
      </c>
      <c r="N3716" s="9">
        <f t="shared" si="235"/>
        <v>18</v>
      </c>
      <c r="O3716" s="9">
        <f t="shared" si="232"/>
        <v>1</v>
      </c>
      <c r="P3716" s="9" t="str">
        <f t="shared" si="233"/>
        <v>Not Eligible</v>
      </c>
    </row>
    <row r="3717" spans="1:16" x14ac:dyDescent="0.3">
      <c r="A3717" s="3">
        <v>37210051</v>
      </c>
      <c r="B3717" s="4" t="s">
        <v>6819</v>
      </c>
      <c r="C3717" s="4" t="s">
        <v>680</v>
      </c>
      <c r="D3717" s="4" t="s">
        <v>6799</v>
      </c>
      <c r="E3717" s="4" t="s">
        <v>685</v>
      </c>
      <c r="F3717" s="4" t="s">
        <v>680</v>
      </c>
      <c r="G3717" s="5">
        <v>0</v>
      </c>
      <c r="H3717" s="5">
        <v>6</v>
      </c>
      <c r="I3717" s="5">
        <v>6</v>
      </c>
      <c r="J3717" s="5">
        <v>12</v>
      </c>
      <c r="K3717" s="5">
        <v>2</v>
      </c>
      <c r="L3717" s="5">
        <v>14</v>
      </c>
      <c r="M3717" s="9">
        <f t="shared" si="234"/>
        <v>40</v>
      </c>
      <c r="N3717" s="9">
        <f t="shared" si="235"/>
        <v>14</v>
      </c>
      <c r="O3717" s="9">
        <f t="shared" si="232"/>
        <v>0</v>
      </c>
      <c r="P3717" s="9" t="str">
        <f t="shared" si="233"/>
        <v>Not Eligible</v>
      </c>
    </row>
    <row r="3718" spans="1:16" x14ac:dyDescent="0.3">
      <c r="A3718" s="3">
        <v>37210103</v>
      </c>
      <c r="B3718" s="4" t="s">
        <v>6820</v>
      </c>
      <c r="C3718" s="4" t="s">
        <v>680</v>
      </c>
      <c r="D3718" s="4" t="s">
        <v>6799</v>
      </c>
      <c r="E3718" s="4" t="s">
        <v>685</v>
      </c>
      <c r="F3718" s="4" t="s">
        <v>6450</v>
      </c>
      <c r="G3718" s="5">
        <v>0</v>
      </c>
      <c r="H3718" s="5">
        <v>4</v>
      </c>
      <c r="I3718" s="5">
        <v>4</v>
      </c>
      <c r="J3718" s="5">
        <v>8</v>
      </c>
      <c r="K3718" s="5">
        <v>7</v>
      </c>
      <c r="L3718" s="5">
        <v>15</v>
      </c>
      <c r="M3718" s="9">
        <f t="shared" si="234"/>
        <v>38</v>
      </c>
      <c r="N3718" s="9">
        <f t="shared" si="235"/>
        <v>15</v>
      </c>
      <c r="O3718" s="9">
        <f t="shared" si="232"/>
        <v>0</v>
      </c>
      <c r="P3718" s="9" t="str">
        <f t="shared" si="233"/>
        <v>Not Eligible</v>
      </c>
    </row>
    <row r="3719" spans="1:16" x14ac:dyDescent="0.3">
      <c r="A3719" s="3">
        <v>37210027</v>
      </c>
      <c r="B3719" s="4" t="s">
        <v>6821</v>
      </c>
      <c r="C3719" s="4" t="s">
        <v>680</v>
      </c>
      <c r="D3719" s="4" t="s">
        <v>6799</v>
      </c>
      <c r="E3719" s="4" t="s">
        <v>685</v>
      </c>
      <c r="F3719" s="4" t="s">
        <v>680</v>
      </c>
      <c r="G3719" s="5">
        <v>9</v>
      </c>
      <c r="H3719" s="5">
        <v>0</v>
      </c>
      <c r="I3719" s="5">
        <v>9</v>
      </c>
      <c r="J3719" s="5">
        <v>0</v>
      </c>
      <c r="K3719" s="5">
        <v>9</v>
      </c>
      <c r="L3719" s="5">
        <v>9</v>
      </c>
      <c r="M3719" s="9">
        <f t="shared" si="234"/>
        <v>36</v>
      </c>
      <c r="N3719" s="9">
        <f t="shared" si="235"/>
        <v>9</v>
      </c>
      <c r="O3719" s="9">
        <f t="shared" si="232"/>
        <v>0</v>
      </c>
      <c r="P3719" s="9" t="str">
        <f t="shared" si="233"/>
        <v>Not Eligible</v>
      </c>
    </row>
    <row r="3720" spans="1:16" x14ac:dyDescent="0.3">
      <c r="A3720" s="3">
        <v>37210087</v>
      </c>
      <c r="B3720" s="4" t="s">
        <v>6822</v>
      </c>
      <c r="C3720" s="4" t="s">
        <v>680</v>
      </c>
      <c r="D3720" s="4" t="s">
        <v>6799</v>
      </c>
      <c r="E3720" s="4" t="s">
        <v>1316</v>
      </c>
      <c r="F3720" s="4" t="s">
        <v>6450</v>
      </c>
      <c r="G3720" s="5">
        <v>12</v>
      </c>
      <c r="H3720" s="5">
        <v>2</v>
      </c>
      <c r="I3720" s="5">
        <v>14</v>
      </c>
      <c r="J3720" s="5">
        <v>4</v>
      </c>
      <c r="K3720" s="5">
        <v>0</v>
      </c>
      <c r="L3720" s="5">
        <v>4</v>
      </c>
      <c r="M3720" s="9">
        <f t="shared" si="234"/>
        <v>36</v>
      </c>
      <c r="N3720" s="9">
        <f t="shared" si="235"/>
        <v>14</v>
      </c>
      <c r="O3720" s="9">
        <f t="shared" si="232"/>
        <v>0</v>
      </c>
      <c r="P3720" s="9" t="str">
        <f t="shared" si="233"/>
        <v>Not Eligible</v>
      </c>
    </row>
    <row r="3721" spans="1:16" x14ac:dyDescent="0.3">
      <c r="A3721" s="3">
        <v>37210010</v>
      </c>
      <c r="B3721" s="4" t="s">
        <v>6823</v>
      </c>
      <c r="C3721" s="4" t="s">
        <v>680</v>
      </c>
      <c r="D3721" s="4" t="s">
        <v>6799</v>
      </c>
      <c r="E3721" s="4" t="s">
        <v>685</v>
      </c>
      <c r="F3721" s="4" t="s">
        <v>680</v>
      </c>
      <c r="G3721" s="5">
        <v>7</v>
      </c>
      <c r="H3721" s="5">
        <v>3</v>
      </c>
      <c r="I3721" s="5">
        <v>10</v>
      </c>
      <c r="J3721" s="5">
        <v>4</v>
      </c>
      <c r="K3721" s="5">
        <v>3</v>
      </c>
      <c r="L3721" s="5">
        <v>7</v>
      </c>
      <c r="M3721" s="9">
        <f t="shared" si="234"/>
        <v>34</v>
      </c>
      <c r="N3721" s="9">
        <f t="shared" si="235"/>
        <v>10</v>
      </c>
      <c r="O3721" s="9">
        <f t="shared" si="232"/>
        <v>3</v>
      </c>
      <c r="P3721" s="9" t="str">
        <f t="shared" si="233"/>
        <v>Not Eligible</v>
      </c>
    </row>
    <row r="3722" spans="1:16" x14ac:dyDescent="0.3">
      <c r="A3722" s="3">
        <v>37210038</v>
      </c>
      <c r="B3722" s="4" t="s">
        <v>6824</v>
      </c>
      <c r="C3722" s="4" t="s">
        <v>680</v>
      </c>
      <c r="D3722" s="4" t="s">
        <v>6799</v>
      </c>
      <c r="E3722" s="4" t="s">
        <v>685</v>
      </c>
      <c r="F3722" s="4" t="s">
        <v>680</v>
      </c>
      <c r="G3722" s="5">
        <v>0</v>
      </c>
      <c r="H3722" s="5">
        <v>6</v>
      </c>
      <c r="I3722" s="5">
        <v>6</v>
      </c>
      <c r="J3722" s="5">
        <v>0</v>
      </c>
      <c r="K3722" s="5">
        <v>11</v>
      </c>
      <c r="L3722" s="5">
        <v>11</v>
      </c>
      <c r="M3722" s="9">
        <f t="shared" si="234"/>
        <v>34</v>
      </c>
      <c r="N3722" s="9">
        <f t="shared" si="235"/>
        <v>11</v>
      </c>
      <c r="O3722" s="9">
        <f t="shared" si="232"/>
        <v>0</v>
      </c>
      <c r="P3722" s="9" t="str">
        <f t="shared" si="233"/>
        <v>Not Eligible</v>
      </c>
    </row>
    <row r="3723" spans="1:16" x14ac:dyDescent="0.3">
      <c r="A3723" s="3">
        <v>37210091</v>
      </c>
      <c r="B3723" s="4" t="s">
        <v>6825</v>
      </c>
      <c r="C3723" s="4" t="s">
        <v>680</v>
      </c>
      <c r="D3723" s="4" t="s">
        <v>6799</v>
      </c>
      <c r="E3723" s="4" t="s">
        <v>685</v>
      </c>
      <c r="F3723" s="4" t="s">
        <v>680</v>
      </c>
      <c r="G3723" s="5">
        <v>1</v>
      </c>
      <c r="H3723" s="5">
        <v>5</v>
      </c>
      <c r="I3723" s="5">
        <v>6</v>
      </c>
      <c r="J3723" s="5">
        <v>0</v>
      </c>
      <c r="K3723" s="5">
        <v>11</v>
      </c>
      <c r="L3723" s="5">
        <v>11</v>
      </c>
      <c r="M3723" s="9">
        <f t="shared" si="234"/>
        <v>34</v>
      </c>
      <c r="N3723" s="9">
        <f t="shared" si="235"/>
        <v>11</v>
      </c>
      <c r="O3723" s="9">
        <f t="shared" si="232"/>
        <v>0</v>
      </c>
      <c r="P3723" s="9" t="str">
        <f t="shared" si="233"/>
        <v>Not Eligible</v>
      </c>
    </row>
    <row r="3724" spans="1:16" x14ac:dyDescent="0.3">
      <c r="A3724" s="3">
        <v>37210117</v>
      </c>
      <c r="B3724" s="4" t="s">
        <v>6826</v>
      </c>
      <c r="C3724" s="4" t="s">
        <v>680</v>
      </c>
      <c r="D3724" s="4" t="s">
        <v>6799</v>
      </c>
      <c r="E3724" s="4" t="s">
        <v>685</v>
      </c>
      <c r="F3724" s="4" t="s">
        <v>680</v>
      </c>
      <c r="G3724" s="5">
        <v>0</v>
      </c>
      <c r="H3724" s="5">
        <v>10</v>
      </c>
      <c r="I3724" s="5">
        <v>10</v>
      </c>
      <c r="J3724" s="5">
        <v>0</v>
      </c>
      <c r="K3724" s="5">
        <v>6</v>
      </c>
      <c r="L3724" s="5">
        <v>6</v>
      </c>
      <c r="M3724" s="9">
        <f t="shared" si="234"/>
        <v>32</v>
      </c>
      <c r="N3724" s="9">
        <f t="shared" si="235"/>
        <v>10</v>
      </c>
      <c r="O3724" s="9">
        <f t="shared" si="232"/>
        <v>0</v>
      </c>
      <c r="P3724" s="9" t="str">
        <f t="shared" si="233"/>
        <v>Not Eligible</v>
      </c>
    </row>
    <row r="3725" spans="1:16" x14ac:dyDescent="0.3">
      <c r="A3725" s="3">
        <v>37210008</v>
      </c>
      <c r="B3725" s="4" t="s">
        <v>6827</v>
      </c>
      <c r="C3725" s="4" t="s">
        <v>680</v>
      </c>
      <c r="D3725" s="4" t="s">
        <v>6799</v>
      </c>
      <c r="E3725" s="4" t="s">
        <v>685</v>
      </c>
      <c r="F3725" s="4" t="s">
        <v>680</v>
      </c>
      <c r="G3725" s="5">
        <v>1</v>
      </c>
      <c r="H3725" s="5">
        <v>3</v>
      </c>
      <c r="I3725" s="5">
        <v>4</v>
      </c>
      <c r="J3725" s="5">
        <v>8</v>
      </c>
      <c r="K3725" s="5">
        <v>3</v>
      </c>
      <c r="L3725" s="5">
        <v>11</v>
      </c>
      <c r="M3725" s="9">
        <f t="shared" si="234"/>
        <v>30</v>
      </c>
      <c r="N3725" s="9">
        <f t="shared" si="235"/>
        <v>11</v>
      </c>
      <c r="O3725" s="9">
        <f t="shared" si="232"/>
        <v>1</v>
      </c>
      <c r="P3725" s="9" t="str">
        <f t="shared" si="233"/>
        <v>Not Eligible</v>
      </c>
    </row>
    <row r="3726" spans="1:16" x14ac:dyDescent="0.3">
      <c r="A3726" s="3">
        <v>37210059</v>
      </c>
      <c r="B3726" s="4" t="s">
        <v>6828</v>
      </c>
      <c r="C3726" s="4" t="s">
        <v>680</v>
      </c>
      <c r="D3726" s="4" t="s">
        <v>6799</v>
      </c>
      <c r="E3726" s="4" t="s">
        <v>685</v>
      </c>
      <c r="F3726" s="4" t="s">
        <v>680</v>
      </c>
      <c r="G3726" s="5">
        <v>5</v>
      </c>
      <c r="H3726" s="5">
        <v>1</v>
      </c>
      <c r="I3726" s="5">
        <v>6</v>
      </c>
      <c r="J3726" s="5">
        <v>7</v>
      </c>
      <c r="K3726" s="5">
        <v>2</v>
      </c>
      <c r="L3726" s="5">
        <v>9</v>
      </c>
      <c r="M3726" s="9">
        <f t="shared" si="234"/>
        <v>30</v>
      </c>
      <c r="N3726" s="9">
        <f t="shared" si="235"/>
        <v>9</v>
      </c>
      <c r="O3726" s="9">
        <f t="shared" si="232"/>
        <v>1</v>
      </c>
      <c r="P3726" s="9" t="str">
        <f t="shared" si="233"/>
        <v>Not Eligible</v>
      </c>
    </row>
    <row r="3727" spans="1:16" x14ac:dyDescent="0.3">
      <c r="A3727" s="3">
        <v>37210092</v>
      </c>
      <c r="B3727" s="4" t="s">
        <v>6829</v>
      </c>
      <c r="C3727" s="4" t="s">
        <v>680</v>
      </c>
      <c r="D3727" s="4" t="s">
        <v>6799</v>
      </c>
      <c r="E3727" s="4" t="s">
        <v>685</v>
      </c>
      <c r="F3727" s="4" t="s">
        <v>680</v>
      </c>
      <c r="G3727" s="5">
        <v>0</v>
      </c>
      <c r="H3727" s="5">
        <v>8</v>
      </c>
      <c r="I3727" s="5">
        <v>8</v>
      </c>
      <c r="J3727" s="5">
        <v>4</v>
      </c>
      <c r="K3727" s="5">
        <v>3</v>
      </c>
      <c r="L3727" s="5">
        <v>7</v>
      </c>
      <c r="M3727" s="9">
        <f t="shared" si="234"/>
        <v>30</v>
      </c>
      <c r="N3727" s="9">
        <f t="shared" si="235"/>
        <v>8</v>
      </c>
      <c r="O3727" s="9">
        <f t="shared" si="232"/>
        <v>0</v>
      </c>
      <c r="P3727" s="9" t="str">
        <f t="shared" si="233"/>
        <v>Not Eligible</v>
      </c>
    </row>
    <row r="3728" spans="1:16" x14ac:dyDescent="0.3">
      <c r="A3728" s="3">
        <v>37210099</v>
      </c>
      <c r="B3728" s="4" t="s">
        <v>6830</v>
      </c>
      <c r="C3728" s="4" t="s">
        <v>680</v>
      </c>
      <c r="D3728" s="4" t="s">
        <v>6799</v>
      </c>
      <c r="E3728" s="4" t="s">
        <v>1316</v>
      </c>
      <c r="F3728" s="4" t="s">
        <v>6450</v>
      </c>
      <c r="G3728" s="5">
        <v>7</v>
      </c>
      <c r="H3728" s="5">
        <v>1</v>
      </c>
      <c r="I3728" s="5">
        <v>8</v>
      </c>
      <c r="J3728" s="5">
        <v>6</v>
      </c>
      <c r="K3728" s="5">
        <v>1</v>
      </c>
      <c r="L3728" s="5">
        <v>7</v>
      </c>
      <c r="M3728" s="9">
        <f t="shared" si="234"/>
        <v>30</v>
      </c>
      <c r="N3728" s="9">
        <f t="shared" si="235"/>
        <v>8</v>
      </c>
      <c r="O3728" s="9">
        <f t="shared" si="232"/>
        <v>1</v>
      </c>
      <c r="P3728" s="9" t="str">
        <f t="shared" si="233"/>
        <v>Not Eligible</v>
      </c>
    </row>
    <row r="3729" spans="1:16" x14ac:dyDescent="0.3">
      <c r="A3729" s="3">
        <v>37210007</v>
      </c>
      <c r="B3729" s="4" t="s">
        <v>6831</v>
      </c>
      <c r="C3729" s="4" t="s">
        <v>680</v>
      </c>
      <c r="D3729" s="4" t="s">
        <v>6799</v>
      </c>
      <c r="E3729" s="4" t="s">
        <v>685</v>
      </c>
      <c r="F3729" s="4" t="s">
        <v>680</v>
      </c>
      <c r="G3729" s="5">
        <v>4</v>
      </c>
      <c r="H3729" s="5">
        <v>0</v>
      </c>
      <c r="I3729" s="5">
        <v>4</v>
      </c>
      <c r="J3729" s="5">
        <v>4</v>
      </c>
      <c r="K3729" s="5">
        <v>6</v>
      </c>
      <c r="L3729" s="5">
        <v>10</v>
      </c>
      <c r="M3729" s="9">
        <f t="shared" si="234"/>
        <v>28</v>
      </c>
      <c r="N3729" s="9">
        <f t="shared" si="235"/>
        <v>10</v>
      </c>
      <c r="O3729" s="9">
        <f t="shared" si="232"/>
        <v>0</v>
      </c>
      <c r="P3729" s="9" t="str">
        <f t="shared" si="233"/>
        <v>Not Eligible</v>
      </c>
    </row>
    <row r="3730" spans="1:16" x14ac:dyDescent="0.3">
      <c r="A3730" s="3">
        <v>37210098</v>
      </c>
      <c r="B3730" s="4" t="s">
        <v>6832</v>
      </c>
      <c r="C3730" s="4" t="s">
        <v>680</v>
      </c>
      <c r="D3730" s="4" t="s">
        <v>6799</v>
      </c>
      <c r="E3730" s="4" t="s">
        <v>1316</v>
      </c>
      <c r="F3730" s="4" t="s">
        <v>6450</v>
      </c>
      <c r="G3730" s="5">
        <v>3</v>
      </c>
      <c r="H3730" s="5">
        <v>1</v>
      </c>
      <c r="I3730" s="5">
        <v>4</v>
      </c>
      <c r="J3730" s="5">
        <v>5</v>
      </c>
      <c r="K3730" s="5">
        <v>5</v>
      </c>
      <c r="L3730" s="5">
        <v>10</v>
      </c>
      <c r="M3730" s="9">
        <f t="shared" si="234"/>
        <v>28</v>
      </c>
      <c r="N3730" s="9">
        <f t="shared" si="235"/>
        <v>10</v>
      </c>
      <c r="O3730" s="9">
        <f t="shared" si="232"/>
        <v>1</v>
      </c>
      <c r="P3730" s="9" t="str">
        <f t="shared" si="233"/>
        <v>Not Eligible</v>
      </c>
    </row>
    <row r="3731" spans="1:16" x14ac:dyDescent="0.3">
      <c r="A3731" s="3">
        <v>37210065</v>
      </c>
      <c r="B3731" s="4" t="s">
        <v>6833</v>
      </c>
      <c r="C3731" s="4" t="s">
        <v>680</v>
      </c>
      <c r="D3731" s="4" t="s">
        <v>6799</v>
      </c>
      <c r="E3731" s="4" t="s">
        <v>685</v>
      </c>
      <c r="F3731" s="4" t="s">
        <v>680</v>
      </c>
      <c r="G3731" s="5">
        <v>0</v>
      </c>
      <c r="H3731" s="5">
        <v>10</v>
      </c>
      <c r="I3731" s="5">
        <v>10</v>
      </c>
      <c r="J3731" s="5">
        <v>1</v>
      </c>
      <c r="K3731" s="5">
        <v>3</v>
      </c>
      <c r="L3731" s="5">
        <v>4</v>
      </c>
      <c r="M3731" s="9">
        <f t="shared" si="234"/>
        <v>28</v>
      </c>
      <c r="N3731" s="9">
        <f t="shared" si="235"/>
        <v>10</v>
      </c>
      <c r="O3731" s="9">
        <f t="shared" si="232"/>
        <v>0</v>
      </c>
      <c r="P3731" s="9" t="str">
        <f t="shared" si="233"/>
        <v>Not Eligible</v>
      </c>
    </row>
    <row r="3732" spans="1:16" x14ac:dyDescent="0.3">
      <c r="A3732" s="3">
        <v>37210011</v>
      </c>
      <c r="B3732" s="4" t="s">
        <v>6834</v>
      </c>
      <c r="C3732" s="4" t="s">
        <v>680</v>
      </c>
      <c r="D3732" s="4" t="s">
        <v>6799</v>
      </c>
      <c r="E3732" s="4" t="s">
        <v>685</v>
      </c>
      <c r="F3732" s="4" t="s">
        <v>680</v>
      </c>
      <c r="G3732" s="5">
        <v>4</v>
      </c>
      <c r="H3732" s="5">
        <v>1</v>
      </c>
      <c r="I3732" s="5">
        <v>5</v>
      </c>
      <c r="J3732" s="5">
        <v>4</v>
      </c>
      <c r="K3732" s="5">
        <v>4</v>
      </c>
      <c r="L3732" s="5">
        <v>8</v>
      </c>
      <c r="M3732" s="9">
        <f t="shared" si="234"/>
        <v>26</v>
      </c>
      <c r="N3732" s="9">
        <f t="shared" si="235"/>
        <v>8</v>
      </c>
      <c r="O3732" s="9">
        <f t="shared" si="232"/>
        <v>1</v>
      </c>
      <c r="P3732" s="9" t="str">
        <f t="shared" si="233"/>
        <v>Not Eligible</v>
      </c>
    </row>
    <row r="3733" spans="1:16" x14ac:dyDescent="0.3">
      <c r="A3733" s="3">
        <v>37210020</v>
      </c>
      <c r="B3733" s="4" t="s">
        <v>6835</v>
      </c>
      <c r="C3733" s="4" t="s">
        <v>680</v>
      </c>
      <c r="D3733" s="4" t="s">
        <v>6799</v>
      </c>
      <c r="E3733" s="4" t="s">
        <v>685</v>
      </c>
      <c r="F3733" s="4" t="s">
        <v>680</v>
      </c>
      <c r="G3733" s="5">
        <v>3</v>
      </c>
      <c r="H3733" s="5">
        <v>0</v>
      </c>
      <c r="I3733" s="5">
        <v>3</v>
      </c>
      <c r="J3733" s="5">
        <v>3</v>
      </c>
      <c r="K3733" s="5">
        <v>7</v>
      </c>
      <c r="L3733" s="5">
        <v>10</v>
      </c>
      <c r="M3733" s="9">
        <f t="shared" si="234"/>
        <v>26</v>
      </c>
      <c r="N3733" s="9">
        <f t="shared" si="235"/>
        <v>10</v>
      </c>
      <c r="O3733" s="9">
        <f t="shared" si="232"/>
        <v>0</v>
      </c>
      <c r="P3733" s="9" t="str">
        <f t="shared" si="233"/>
        <v>Not Eligible</v>
      </c>
    </row>
    <row r="3734" spans="1:16" x14ac:dyDescent="0.3">
      <c r="A3734" s="3">
        <v>37210049</v>
      </c>
      <c r="B3734" s="4" t="s">
        <v>6836</v>
      </c>
      <c r="C3734" s="4" t="s">
        <v>680</v>
      </c>
      <c r="D3734" s="4" t="s">
        <v>6799</v>
      </c>
      <c r="E3734" s="4" t="s">
        <v>685</v>
      </c>
      <c r="F3734" s="4" t="s">
        <v>680</v>
      </c>
      <c r="G3734" s="5">
        <v>0</v>
      </c>
      <c r="H3734" s="5">
        <v>7</v>
      </c>
      <c r="I3734" s="5">
        <v>7</v>
      </c>
      <c r="J3734" s="5">
        <v>6</v>
      </c>
      <c r="K3734" s="5">
        <v>0</v>
      </c>
      <c r="L3734" s="5">
        <v>6</v>
      </c>
      <c r="M3734" s="9">
        <f t="shared" si="234"/>
        <v>26</v>
      </c>
      <c r="N3734" s="9">
        <f t="shared" si="235"/>
        <v>7</v>
      </c>
      <c r="O3734" s="9">
        <f t="shared" si="232"/>
        <v>0</v>
      </c>
      <c r="P3734" s="9" t="str">
        <f t="shared" si="233"/>
        <v>Not Eligible</v>
      </c>
    </row>
    <row r="3735" spans="1:16" x14ac:dyDescent="0.3">
      <c r="A3735" s="3">
        <v>37210113</v>
      </c>
      <c r="B3735" s="4" t="s">
        <v>6837</v>
      </c>
      <c r="C3735" s="4" t="s">
        <v>680</v>
      </c>
      <c r="D3735" s="4" t="s">
        <v>6799</v>
      </c>
      <c r="E3735" s="4" t="s">
        <v>685</v>
      </c>
      <c r="F3735" s="4" t="s">
        <v>680</v>
      </c>
      <c r="G3735" s="5">
        <v>13</v>
      </c>
      <c r="H3735" s="5">
        <v>0</v>
      </c>
      <c r="I3735" s="5">
        <v>13</v>
      </c>
      <c r="J3735" s="5">
        <v>0</v>
      </c>
      <c r="K3735" s="5">
        <v>0</v>
      </c>
      <c r="L3735" s="5">
        <v>0</v>
      </c>
      <c r="M3735" s="9">
        <f t="shared" si="234"/>
        <v>26</v>
      </c>
      <c r="N3735" s="9">
        <f t="shared" si="235"/>
        <v>13</v>
      </c>
      <c r="O3735" s="9">
        <f t="shared" si="232"/>
        <v>0</v>
      </c>
      <c r="P3735" s="9" t="str">
        <f t="shared" si="233"/>
        <v>Not Eligible</v>
      </c>
    </row>
    <row r="3736" spans="1:16" x14ac:dyDescent="0.3">
      <c r="A3736" s="3">
        <v>37210100</v>
      </c>
      <c r="B3736" s="4" t="s">
        <v>6839</v>
      </c>
      <c r="C3736" s="4" t="s">
        <v>680</v>
      </c>
      <c r="D3736" s="4" t="s">
        <v>6799</v>
      </c>
      <c r="E3736" s="4" t="s">
        <v>1316</v>
      </c>
      <c r="F3736" s="4" t="s">
        <v>680</v>
      </c>
      <c r="G3736" s="5">
        <v>1</v>
      </c>
      <c r="H3736" s="5">
        <v>5</v>
      </c>
      <c r="I3736" s="5">
        <v>6</v>
      </c>
      <c r="J3736" s="5">
        <v>3</v>
      </c>
      <c r="K3736" s="5">
        <v>3</v>
      </c>
      <c r="L3736" s="5">
        <v>6</v>
      </c>
      <c r="M3736" s="9">
        <f t="shared" si="234"/>
        <v>24</v>
      </c>
      <c r="N3736" s="9">
        <f t="shared" si="235"/>
        <v>6</v>
      </c>
      <c r="O3736" s="9">
        <f t="shared" si="232"/>
        <v>1</v>
      </c>
      <c r="P3736" s="9" t="str">
        <f t="shared" si="233"/>
        <v>Not Eligible</v>
      </c>
    </row>
    <row r="3737" spans="1:16" x14ac:dyDescent="0.3">
      <c r="A3737" s="3">
        <v>37210026</v>
      </c>
      <c r="B3737" s="4" t="s">
        <v>6840</v>
      </c>
      <c r="C3737" s="4" t="s">
        <v>680</v>
      </c>
      <c r="D3737" s="4" t="s">
        <v>6799</v>
      </c>
      <c r="E3737" s="4" t="s">
        <v>685</v>
      </c>
      <c r="F3737" s="4" t="s">
        <v>680</v>
      </c>
      <c r="G3737" s="5">
        <v>0</v>
      </c>
      <c r="H3737" s="5">
        <v>4</v>
      </c>
      <c r="I3737" s="5">
        <v>4</v>
      </c>
      <c r="J3737" s="5">
        <v>7</v>
      </c>
      <c r="K3737" s="5">
        <v>0</v>
      </c>
      <c r="L3737" s="5">
        <v>7</v>
      </c>
      <c r="M3737" s="9">
        <f t="shared" si="234"/>
        <v>22</v>
      </c>
      <c r="N3737" s="9">
        <f t="shared" si="235"/>
        <v>7</v>
      </c>
      <c r="O3737" s="9">
        <f t="shared" si="232"/>
        <v>0</v>
      </c>
      <c r="P3737" s="9" t="str">
        <f t="shared" si="233"/>
        <v>Not Eligible</v>
      </c>
    </row>
    <row r="3738" spans="1:16" x14ac:dyDescent="0.3">
      <c r="A3738" s="3">
        <v>37210118</v>
      </c>
      <c r="B3738" s="4" t="s">
        <v>6841</v>
      </c>
      <c r="C3738" s="4" t="s">
        <v>680</v>
      </c>
      <c r="D3738" s="4" t="s">
        <v>6799</v>
      </c>
      <c r="E3738" s="4" t="s">
        <v>1316</v>
      </c>
      <c r="F3738" s="4" t="s">
        <v>680</v>
      </c>
      <c r="G3738" s="5">
        <v>4</v>
      </c>
      <c r="H3738" s="5">
        <v>2</v>
      </c>
      <c r="I3738" s="5">
        <v>6</v>
      </c>
      <c r="J3738" s="5">
        <v>2</v>
      </c>
      <c r="K3738" s="5">
        <v>3</v>
      </c>
      <c r="L3738" s="5">
        <v>5</v>
      </c>
      <c r="M3738" s="9">
        <f t="shared" si="234"/>
        <v>22</v>
      </c>
      <c r="N3738" s="9">
        <f t="shared" si="235"/>
        <v>6</v>
      </c>
      <c r="O3738" s="9">
        <f t="shared" si="232"/>
        <v>2</v>
      </c>
      <c r="P3738" s="9" t="str">
        <f t="shared" si="233"/>
        <v>Not Eligible</v>
      </c>
    </row>
    <row r="3739" spans="1:16" x14ac:dyDescent="0.3">
      <c r="A3739" s="3">
        <v>37210111</v>
      </c>
      <c r="B3739" s="4" t="s">
        <v>6842</v>
      </c>
      <c r="C3739" s="4" t="s">
        <v>680</v>
      </c>
      <c r="D3739" s="4" t="s">
        <v>6799</v>
      </c>
      <c r="E3739" s="4" t="s">
        <v>685</v>
      </c>
      <c r="F3739" s="4" t="s">
        <v>680</v>
      </c>
      <c r="G3739" s="5">
        <v>0</v>
      </c>
      <c r="H3739" s="5">
        <v>10</v>
      </c>
      <c r="I3739" s="5">
        <v>10</v>
      </c>
      <c r="J3739" s="5">
        <v>0</v>
      </c>
      <c r="K3739" s="5">
        <v>1</v>
      </c>
      <c r="L3739" s="5">
        <v>1</v>
      </c>
      <c r="M3739" s="9">
        <f t="shared" si="234"/>
        <v>22</v>
      </c>
      <c r="N3739" s="9">
        <f t="shared" si="235"/>
        <v>10</v>
      </c>
      <c r="O3739" s="9">
        <f t="shared" si="232"/>
        <v>0</v>
      </c>
      <c r="P3739" s="9" t="str">
        <f t="shared" si="233"/>
        <v>Not Eligible</v>
      </c>
    </row>
    <row r="3740" spans="1:16" x14ac:dyDescent="0.3">
      <c r="A3740" s="3">
        <v>37210122</v>
      </c>
      <c r="B3740" s="4" t="s">
        <v>6844</v>
      </c>
      <c r="C3740" s="4" t="s">
        <v>680</v>
      </c>
      <c r="D3740" s="4" t="s">
        <v>6799</v>
      </c>
      <c r="E3740" s="4" t="s">
        <v>685</v>
      </c>
      <c r="F3740" s="4" t="s">
        <v>6528</v>
      </c>
      <c r="G3740" s="5">
        <v>4</v>
      </c>
      <c r="H3740" s="5">
        <v>6</v>
      </c>
      <c r="I3740" s="5">
        <v>10</v>
      </c>
      <c r="J3740" s="5">
        <v>0</v>
      </c>
      <c r="K3740" s="5">
        <v>0</v>
      </c>
      <c r="L3740" s="5">
        <v>0</v>
      </c>
      <c r="M3740" s="9">
        <f t="shared" si="234"/>
        <v>20</v>
      </c>
      <c r="N3740" s="9">
        <f t="shared" si="235"/>
        <v>10</v>
      </c>
      <c r="O3740" s="9">
        <f t="shared" si="232"/>
        <v>0</v>
      </c>
      <c r="P3740" s="9" t="str">
        <f t="shared" si="233"/>
        <v>Not Eligible</v>
      </c>
    </row>
    <row r="3741" spans="1:16" x14ac:dyDescent="0.3">
      <c r="A3741" s="3">
        <v>37210017</v>
      </c>
      <c r="B3741" s="4" t="s">
        <v>6846</v>
      </c>
      <c r="C3741" s="4" t="s">
        <v>680</v>
      </c>
      <c r="D3741" s="4" t="s">
        <v>6799</v>
      </c>
      <c r="E3741" s="4" t="s">
        <v>685</v>
      </c>
      <c r="F3741" s="4" t="s">
        <v>680</v>
      </c>
      <c r="G3741" s="5">
        <v>1</v>
      </c>
      <c r="H3741" s="5">
        <v>2</v>
      </c>
      <c r="I3741" s="5">
        <v>3</v>
      </c>
      <c r="J3741" s="5">
        <v>2</v>
      </c>
      <c r="K3741" s="5">
        <v>3</v>
      </c>
      <c r="L3741" s="5">
        <v>5</v>
      </c>
      <c r="M3741" s="9">
        <f t="shared" si="234"/>
        <v>16</v>
      </c>
      <c r="N3741" s="9">
        <f t="shared" si="235"/>
        <v>5</v>
      </c>
      <c r="O3741" s="9">
        <f t="shared" si="232"/>
        <v>1</v>
      </c>
      <c r="P3741" s="9" t="str">
        <f t="shared" si="233"/>
        <v>Not Eligible</v>
      </c>
    </row>
    <row r="3742" spans="1:16" x14ac:dyDescent="0.3">
      <c r="A3742" s="3">
        <v>37210086</v>
      </c>
      <c r="B3742" s="4" t="s">
        <v>6847</v>
      </c>
      <c r="C3742" s="4" t="s">
        <v>680</v>
      </c>
      <c r="D3742" s="4" t="s">
        <v>6799</v>
      </c>
      <c r="E3742" s="4" t="s">
        <v>685</v>
      </c>
      <c r="F3742" s="4" t="s">
        <v>6450</v>
      </c>
      <c r="G3742" s="5">
        <v>1</v>
      </c>
      <c r="H3742" s="5">
        <v>0</v>
      </c>
      <c r="I3742" s="5">
        <v>1</v>
      </c>
      <c r="J3742" s="5">
        <v>5</v>
      </c>
      <c r="K3742" s="5">
        <v>2</v>
      </c>
      <c r="L3742" s="5">
        <v>7</v>
      </c>
      <c r="M3742" s="9">
        <f t="shared" si="234"/>
        <v>16</v>
      </c>
      <c r="N3742" s="9">
        <f t="shared" si="235"/>
        <v>7</v>
      </c>
      <c r="O3742" s="9">
        <f t="shared" si="232"/>
        <v>0</v>
      </c>
      <c r="P3742" s="9" t="str">
        <f t="shared" si="233"/>
        <v>Not Eligible</v>
      </c>
    </row>
    <row r="3743" spans="1:16" x14ac:dyDescent="0.3">
      <c r="A3743" s="3">
        <v>37210097</v>
      </c>
      <c r="B3743" s="4" t="s">
        <v>6850</v>
      </c>
      <c r="C3743" s="4" t="s">
        <v>680</v>
      </c>
      <c r="D3743" s="4" t="s">
        <v>6799</v>
      </c>
      <c r="E3743" s="4" t="s">
        <v>685</v>
      </c>
      <c r="F3743" s="4" t="s">
        <v>6450</v>
      </c>
      <c r="G3743" s="5">
        <v>0</v>
      </c>
      <c r="H3743" s="5">
        <v>2</v>
      </c>
      <c r="I3743" s="5">
        <v>2</v>
      </c>
      <c r="J3743" s="5">
        <v>4</v>
      </c>
      <c r="K3743" s="5">
        <v>0</v>
      </c>
      <c r="L3743" s="5">
        <v>4</v>
      </c>
      <c r="M3743" s="9">
        <f t="shared" si="234"/>
        <v>12</v>
      </c>
      <c r="N3743" s="9">
        <f t="shared" si="235"/>
        <v>4</v>
      </c>
      <c r="O3743" s="9">
        <f t="shared" si="232"/>
        <v>0</v>
      </c>
      <c r="P3743" s="9" t="str">
        <f t="shared" si="233"/>
        <v>Not Eligible</v>
      </c>
    </row>
    <row r="3744" spans="1:16" x14ac:dyDescent="0.3">
      <c r="A3744" s="3">
        <v>37210093</v>
      </c>
      <c r="B3744" s="4" t="s">
        <v>6851</v>
      </c>
      <c r="C3744" s="4" t="s">
        <v>680</v>
      </c>
      <c r="D3744" s="4" t="s">
        <v>6799</v>
      </c>
      <c r="E3744" s="4" t="s">
        <v>685</v>
      </c>
      <c r="F3744" s="4" t="s">
        <v>680</v>
      </c>
      <c r="G3744" s="5">
        <v>1</v>
      </c>
      <c r="H3744" s="5">
        <v>1</v>
      </c>
      <c r="I3744" s="5">
        <v>2</v>
      </c>
      <c r="J3744" s="5">
        <v>4</v>
      </c>
      <c r="K3744" s="5">
        <v>0</v>
      </c>
      <c r="L3744" s="5">
        <v>4</v>
      </c>
      <c r="M3744" s="9">
        <f t="shared" si="234"/>
        <v>12</v>
      </c>
      <c r="N3744" s="9">
        <f t="shared" si="235"/>
        <v>4</v>
      </c>
      <c r="O3744" s="9">
        <f t="shared" si="232"/>
        <v>0</v>
      </c>
      <c r="P3744" s="9" t="str">
        <f t="shared" si="233"/>
        <v>Not Eligible</v>
      </c>
    </row>
    <row r="3745" spans="1:16" x14ac:dyDescent="0.3">
      <c r="A3745" s="3">
        <v>37210078</v>
      </c>
      <c r="B3745" s="4" t="s">
        <v>6854</v>
      </c>
      <c r="C3745" s="4" t="s">
        <v>680</v>
      </c>
      <c r="D3745" s="4" t="s">
        <v>6799</v>
      </c>
      <c r="E3745" s="4" t="s">
        <v>685</v>
      </c>
      <c r="F3745" s="4" t="s">
        <v>680</v>
      </c>
      <c r="G3745" s="5">
        <v>0</v>
      </c>
      <c r="H3745" s="5">
        <v>2</v>
      </c>
      <c r="I3745" s="5">
        <v>2</v>
      </c>
      <c r="J3745" s="5">
        <v>0</v>
      </c>
      <c r="K3745" s="5">
        <v>3</v>
      </c>
      <c r="L3745" s="5">
        <v>3</v>
      </c>
      <c r="M3745" s="9">
        <f t="shared" si="234"/>
        <v>10</v>
      </c>
      <c r="N3745" s="9">
        <f t="shared" si="235"/>
        <v>3</v>
      </c>
      <c r="O3745" s="9">
        <f t="shared" si="232"/>
        <v>0</v>
      </c>
      <c r="P3745" s="9" t="str">
        <f t="shared" si="233"/>
        <v>Not Eligible</v>
      </c>
    </row>
    <row r="3746" spans="1:16" x14ac:dyDescent="0.3">
      <c r="A3746" s="3">
        <v>37210110</v>
      </c>
      <c r="B3746" s="4" t="s">
        <v>6855</v>
      </c>
      <c r="C3746" s="4" t="s">
        <v>680</v>
      </c>
      <c r="D3746" s="4" t="s">
        <v>6799</v>
      </c>
      <c r="E3746" s="4" t="s">
        <v>1316</v>
      </c>
      <c r="F3746" s="4" t="s">
        <v>680</v>
      </c>
      <c r="G3746" s="5">
        <v>0</v>
      </c>
      <c r="H3746" s="5">
        <v>2</v>
      </c>
      <c r="I3746" s="5">
        <v>2</v>
      </c>
      <c r="J3746" s="5">
        <v>0</v>
      </c>
      <c r="K3746" s="5">
        <v>1</v>
      </c>
      <c r="L3746" s="5">
        <v>1</v>
      </c>
      <c r="M3746" s="9">
        <f t="shared" si="234"/>
        <v>6</v>
      </c>
      <c r="N3746" s="9">
        <f t="shared" si="235"/>
        <v>2</v>
      </c>
      <c r="O3746" s="9">
        <f t="shared" si="232"/>
        <v>0</v>
      </c>
      <c r="P3746" s="9" t="str">
        <f t="shared" si="233"/>
        <v>Not Eligible</v>
      </c>
    </row>
    <row r="3747" spans="1:16" x14ac:dyDescent="0.3">
      <c r="A3747" s="3">
        <v>47210101</v>
      </c>
      <c r="B3747" s="4" t="s">
        <v>6859</v>
      </c>
      <c r="C3747" s="4" t="s">
        <v>680</v>
      </c>
      <c r="D3747" s="4" t="s">
        <v>6857</v>
      </c>
      <c r="E3747" s="4" t="s">
        <v>685</v>
      </c>
      <c r="F3747" s="4" t="s">
        <v>680</v>
      </c>
      <c r="G3747" s="5">
        <v>27</v>
      </c>
      <c r="H3747" s="5">
        <v>25</v>
      </c>
      <c r="I3747" s="5">
        <v>52</v>
      </c>
      <c r="J3747" s="5">
        <v>26</v>
      </c>
      <c r="K3747" s="5">
        <v>18</v>
      </c>
      <c r="L3747" s="5">
        <v>44</v>
      </c>
      <c r="M3747" s="9">
        <f t="shared" si="234"/>
        <v>192</v>
      </c>
      <c r="N3747" s="9">
        <f t="shared" si="235"/>
        <v>52</v>
      </c>
      <c r="O3747" s="9">
        <f t="shared" si="232"/>
        <v>18</v>
      </c>
      <c r="P3747" s="9" t="str">
        <f t="shared" si="233"/>
        <v>Eligible</v>
      </c>
    </row>
    <row r="3748" spans="1:16" x14ac:dyDescent="0.3">
      <c r="A3748" s="3">
        <v>47210044</v>
      </c>
      <c r="B3748" s="4" t="s">
        <v>6860</v>
      </c>
      <c r="C3748" s="4" t="s">
        <v>680</v>
      </c>
      <c r="D3748" s="4" t="s">
        <v>6857</v>
      </c>
      <c r="E3748" s="4" t="s">
        <v>685</v>
      </c>
      <c r="F3748" s="4" t="s">
        <v>680</v>
      </c>
      <c r="G3748" s="5">
        <v>23</v>
      </c>
      <c r="H3748" s="5">
        <v>19</v>
      </c>
      <c r="I3748" s="5">
        <v>42</v>
      </c>
      <c r="J3748" s="5">
        <v>45</v>
      </c>
      <c r="K3748" s="5">
        <v>6</v>
      </c>
      <c r="L3748" s="5">
        <v>51</v>
      </c>
      <c r="M3748" s="9">
        <f t="shared" si="234"/>
        <v>186</v>
      </c>
      <c r="N3748" s="9">
        <f t="shared" si="235"/>
        <v>51</v>
      </c>
      <c r="O3748" s="9">
        <f t="shared" si="232"/>
        <v>6</v>
      </c>
      <c r="P3748" s="9" t="str">
        <f t="shared" si="233"/>
        <v>Eligible</v>
      </c>
    </row>
    <row r="3749" spans="1:16" x14ac:dyDescent="0.3">
      <c r="A3749" s="3">
        <v>47210046</v>
      </c>
      <c r="B3749" s="4" t="s">
        <v>6865</v>
      </c>
      <c r="C3749" s="4" t="s">
        <v>680</v>
      </c>
      <c r="D3749" s="4" t="s">
        <v>6857</v>
      </c>
      <c r="E3749" s="4" t="s">
        <v>685</v>
      </c>
      <c r="F3749" s="4" t="s">
        <v>680</v>
      </c>
      <c r="G3749" s="5">
        <v>18</v>
      </c>
      <c r="H3749" s="5">
        <v>10</v>
      </c>
      <c r="I3749" s="5">
        <v>28</v>
      </c>
      <c r="J3749" s="5">
        <v>31</v>
      </c>
      <c r="K3749" s="5">
        <v>17</v>
      </c>
      <c r="L3749" s="5">
        <v>48</v>
      </c>
      <c r="M3749" s="9">
        <f t="shared" si="234"/>
        <v>152</v>
      </c>
      <c r="N3749" s="9">
        <f t="shared" si="235"/>
        <v>48</v>
      </c>
      <c r="O3749" s="9">
        <f t="shared" si="232"/>
        <v>10</v>
      </c>
      <c r="P3749" s="9" t="str">
        <f t="shared" si="233"/>
        <v>Eligible</v>
      </c>
    </row>
    <row r="3750" spans="1:16" x14ac:dyDescent="0.3">
      <c r="A3750" s="3">
        <v>47210006</v>
      </c>
      <c r="B3750" s="4" t="s">
        <v>6866</v>
      </c>
      <c r="C3750" s="4" t="s">
        <v>680</v>
      </c>
      <c r="D3750" s="4" t="s">
        <v>6857</v>
      </c>
      <c r="E3750" s="4" t="s">
        <v>685</v>
      </c>
      <c r="F3750" s="4" t="s">
        <v>680</v>
      </c>
      <c r="G3750" s="5">
        <v>18</v>
      </c>
      <c r="H3750" s="5">
        <v>6</v>
      </c>
      <c r="I3750" s="5">
        <v>24</v>
      </c>
      <c r="J3750" s="5">
        <v>47</v>
      </c>
      <c r="K3750" s="5">
        <v>4</v>
      </c>
      <c r="L3750" s="5">
        <v>51</v>
      </c>
      <c r="M3750" s="9">
        <f t="shared" si="234"/>
        <v>150</v>
      </c>
      <c r="N3750" s="9">
        <f t="shared" si="235"/>
        <v>51</v>
      </c>
      <c r="O3750" s="9">
        <f t="shared" si="232"/>
        <v>4</v>
      </c>
      <c r="P3750" s="9" t="str">
        <f t="shared" si="233"/>
        <v>Eligible</v>
      </c>
    </row>
    <row r="3751" spans="1:16" x14ac:dyDescent="0.3">
      <c r="A3751" s="3">
        <v>47210011</v>
      </c>
      <c r="B3751" s="4" t="s">
        <v>6870</v>
      </c>
      <c r="C3751" s="4" t="s">
        <v>680</v>
      </c>
      <c r="D3751" s="4" t="s">
        <v>6857</v>
      </c>
      <c r="E3751" s="4" t="s">
        <v>685</v>
      </c>
      <c r="F3751" s="4" t="s">
        <v>680</v>
      </c>
      <c r="G3751" s="5">
        <v>19</v>
      </c>
      <c r="H3751" s="5">
        <v>14</v>
      </c>
      <c r="I3751" s="5">
        <v>33</v>
      </c>
      <c r="J3751" s="5">
        <v>35</v>
      </c>
      <c r="K3751" s="5">
        <v>2</v>
      </c>
      <c r="L3751" s="5">
        <v>37</v>
      </c>
      <c r="M3751" s="9">
        <f t="shared" si="234"/>
        <v>140</v>
      </c>
      <c r="N3751" s="9">
        <f t="shared" si="235"/>
        <v>37</v>
      </c>
      <c r="O3751" s="9">
        <f t="shared" si="232"/>
        <v>2</v>
      </c>
      <c r="P3751" s="9" t="str">
        <f t="shared" si="233"/>
        <v>Eligible</v>
      </c>
    </row>
    <row r="3752" spans="1:16" x14ac:dyDescent="0.3">
      <c r="A3752" s="3">
        <v>47210002</v>
      </c>
      <c r="B3752" s="4" t="s">
        <v>6873</v>
      </c>
      <c r="C3752" s="4" t="s">
        <v>680</v>
      </c>
      <c r="D3752" s="4" t="s">
        <v>6857</v>
      </c>
      <c r="E3752" s="4" t="s">
        <v>685</v>
      </c>
      <c r="F3752" s="4" t="s">
        <v>680</v>
      </c>
      <c r="G3752" s="5">
        <v>14</v>
      </c>
      <c r="H3752" s="5">
        <v>23</v>
      </c>
      <c r="I3752" s="5">
        <v>37</v>
      </c>
      <c r="J3752" s="5">
        <v>28</v>
      </c>
      <c r="K3752" s="5">
        <v>0</v>
      </c>
      <c r="L3752" s="5">
        <v>28</v>
      </c>
      <c r="M3752" s="9">
        <f t="shared" si="234"/>
        <v>130</v>
      </c>
      <c r="N3752" s="9">
        <f t="shared" si="235"/>
        <v>37</v>
      </c>
      <c r="O3752" s="9">
        <f t="shared" si="232"/>
        <v>0</v>
      </c>
      <c r="P3752" s="9" t="str">
        <f t="shared" si="233"/>
        <v>Eligible</v>
      </c>
    </row>
    <row r="3753" spans="1:16" x14ac:dyDescent="0.3">
      <c r="A3753" s="3">
        <v>47210034</v>
      </c>
      <c r="B3753" s="4" t="s">
        <v>6877</v>
      </c>
      <c r="C3753" s="4" t="s">
        <v>680</v>
      </c>
      <c r="D3753" s="4" t="s">
        <v>6857</v>
      </c>
      <c r="E3753" s="4" t="s">
        <v>685</v>
      </c>
      <c r="F3753" s="4" t="s">
        <v>680</v>
      </c>
      <c r="G3753" s="5">
        <v>13</v>
      </c>
      <c r="H3753" s="5">
        <v>6</v>
      </c>
      <c r="I3753" s="5">
        <v>19</v>
      </c>
      <c r="J3753" s="5">
        <v>36</v>
      </c>
      <c r="K3753" s="5">
        <v>6</v>
      </c>
      <c r="L3753" s="5">
        <v>42</v>
      </c>
      <c r="M3753" s="9">
        <f t="shared" si="234"/>
        <v>122</v>
      </c>
      <c r="N3753" s="9">
        <f t="shared" si="235"/>
        <v>42</v>
      </c>
      <c r="O3753" s="9">
        <f t="shared" si="232"/>
        <v>6</v>
      </c>
      <c r="P3753" s="9" t="str">
        <f t="shared" si="233"/>
        <v>Eligible</v>
      </c>
    </row>
    <row r="3754" spans="1:16" x14ac:dyDescent="0.3">
      <c r="A3754" s="3">
        <v>47210008</v>
      </c>
      <c r="B3754" s="4" t="s">
        <v>6878</v>
      </c>
      <c r="C3754" s="4" t="s">
        <v>680</v>
      </c>
      <c r="D3754" s="4" t="s">
        <v>6857</v>
      </c>
      <c r="E3754" s="4" t="s">
        <v>685</v>
      </c>
      <c r="F3754" s="4" t="s">
        <v>680</v>
      </c>
      <c r="G3754" s="5">
        <v>13</v>
      </c>
      <c r="H3754" s="5">
        <v>13</v>
      </c>
      <c r="I3754" s="5">
        <v>26</v>
      </c>
      <c r="J3754" s="5">
        <v>19</v>
      </c>
      <c r="K3754" s="5">
        <v>11</v>
      </c>
      <c r="L3754" s="5">
        <v>30</v>
      </c>
      <c r="M3754" s="9">
        <f t="shared" si="234"/>
        <v>112</v>
      </c>
      <c r="N3754" s="9">
        <f t="shared" si="235"/>
        <v>30</v>
      </c>
      <c r="O3754" s="9">
        <f t="shared" si="232"/>
        <v>11</v>
      </c>
      <c r="P3754" s="9" t="str">
        <f t="shared" si="233"/>
        <v>Eligible</v>
      </c>
    </row>
    <row r="3755" spans="1:16" x14ac:dyDescent="0.3">
      <c r="A3755" s="3">
        <v>47210047</v>
      </c>
      <c r="B3755" s="4" t="s">
        <v>6879</v>
      </c>
      <c r="C3755" s="4" t="s">
        <v>680</v>
      </c>
      <c r="D3755" s="4" t="s">
        <v>6857</v>
      </c>
      <c r="E3755" s="4" t="s">
        <v>685</v>
      </c>
      <c r="F3755" s="4" t="s">
        <v>680</v>
      </c>
      <c r="G3755" s="5">
        <v>23</v>
      </c>
      <c r="H3755" s="5">
        <v>8</v>
      </c>
      <c r="I3755" s="5">
        <v>31</v>
      </c>
      <c r="J3755" s="5">
        <v>15</v>
      </c>
      <c r="K3755" s="5">
        <v>9</v>
      </c>
      <c r="L3755" s="5">
        <v>24</v>
      </c>
      <c r="M3755" s="9">
        <f t="shared" si="234"/>
        <v>110</v>
      </c>
      <c r="N3755" s="9">
        <f t="shared" si="235"/>
        <v>31</v>
      </c>
      <c r="O3755" s="9">
        <f t="shared" si="232"/>
        <v>8</v>
      </c>
      <c r="P3755" s="9" t="str">
        <f t="shared" si="233"/>
        <v>Eligible</v>
      </c>
    </row>
    <row r="3756" spans="1:16" x14ac:dyDescent="0.3">
      <c r="A3756" s="3">
        <v>47210076</v>
      </c>
      <c r="B3756" s="4" t="s">
        <v>6883</v>
      </c>
      <c r="C3756" s="4" t="s">
        <v>680</v>
      </c>
      <c r="D3756" s="4" t="s">
        <v>6857</v>
      </c>
      <c r="E3756" s="4" t="s">
        <v>685</v>
      </c>
      <c r="F3756" s="4" t="s">
        <v>680</v>
      </c>
      <c r="G3756" s="5">
        <v>27</v>
      </c>
      <c r="H3756" s="5">
        <v>13</v>
      </c>
      <c r="I3756" s="5">
        <v>40</v>
      </c>
      <c r="J3756" s="5">
        <v>1</v>
      </c>
      <c r="K3756" s="5">
        <v>13</v>
      </c>
      <c r="L3756" s="5">
        <v>14</v>
      </c>
      <c r="M3756" s="9">
        <f t="shared" si="234"/>
        <v>108</v>
      </c>
      <c r="N3756" s="9">
        <f t="shared" si="235"/>
        <v>40</v>
      </c>
      <c r="O3756" s="9">
        <f t="shared" si="232"/>
        <v>1</v>
      </c>
      <c r="P3756" s="9" t="str">
        <f t="shared" si="233"/>
        <v>Eligible</v>
      </c>
    </row>
    <row r="3757" spans="1:16" x14ac:dyDescent="0.3">
      <c r="A3757" s="3">
        <v>47210077</v>
      </c>
      <c r="B3757" s="4" t="s">
        <v>6886</v>
      </c>
      <c r="C3757" s="4" t="s">
        <v>680</v>
      </c>
      <c r="D3757" s="4" t="s">
        <v>6857</v>
      </c>
      <c r="E3757" s="4" t="s">
        <v>685</v>
      </c>
      <c r="F3757" s="4" t="s">
        <v>680</v>
      </c>
      <c r="G3757" s="5">
        <v>0</v>
      </c>
      <c r="H3757" s="5">
        <v>29</v>
      </c>
      <c r="I3757" s="5">
        <v>29</v>
      </c>
      <c r="J3757" s="5">
        <v>17</v>
      </c>
      <c r="K3757" s="5">
        <v>5</v>
      </c>
      <c r="L3757" s="5">
        <v>22</v>
      </c>
      <c r="M3757" s="9">
        <f t="shared" si="234"/>
        <v>102</v>
      </c>
      <c r="N3757" s="9">
        <f t="shared" si="235"/>
        <v>29</v>
      </c>
      <c r="O3757" s="9">
        <f t="shared" si="232"/>
        <v>0</v>
      </c>
      <c r="P3757" s="9" t="str">
        <f t="shared" si="233"/>
        <v>Eligible</v>
      </c>
    </row>
    <row r="3758" spans="1:16" x14ac:dyDescent="0.3">
      <c r="A3758" s="3">
        <v>47210048</v>
      </c>
      <c r="B3758" s="4" t="s">
        <v>6891</v>
      </c>
      <c r="C3758" s="4" t="s">
        <v>680</v>
      </c>
      <c r="D3758" s="4" t="s">
        <v>6857</v>
      </c>
      <c r="E3758" s="4" t="s">
        <v>685</v>
      </c>
      <c r="F3758" s="4" t="s">
        <v>680</v>
      </c>
      <c r="G3758" s="5">
        <v>15</v>
      </c>
      <c r="H3758" s="5">
        <v>3</v>
      </c>
      <c r="I3758" s="5">
        <v>18</v>
      </c>
      <c r="J3758" s="5">
        <v>22</v>
      </c>
      <c r="K3758" s="5">
        <v>7</v>
      </c>
      <c r="L3758" s="5">
        <v>29</v>
      </c>
      <c r="M3758" s="9">
        <f t="shared" si="234"/>
        <v>94</v>
      </c>
      <c r="N3758" s="9">
        <f t="shared" si="235"/>
        <v>29</v>
      </c>
      <c r="O3758" s="9">
        <f t="shared" si="232"/>
        <v>3</v>
      </c>
      <c r="P3758" s="9" t="str">
        <f t="shared" si="233"/>
        <v>Not Eligible</v>
      </c>
    </row>
    <row r="3759" spans="1:16" x14ac:dyDescent="0.3">
      <c r="A3759" s="3">
        <v>47210027</v>
      </c>
      <c r="B3759" s="4" t="s">
        <v>6892</v>
      </c>
      <c r="C3759" s="4" t="s">
        <v>680</v>
      </c>
      <c r="D3759" s="4" t="s">
        <v>6857</v>
      </c>
      <c r="E3759" s="4" t="s">
        <v>685</v>
      </c>
      <c r="F3759" s="4" t="s">
        <v>680</v>
      </c>
      <c r="G3759" s="5">
        <v>11</v>
      </c>
      <c r="H3759" s="5">
        <v>8</v>
      </c>
      <c r="I3759" s="5">
        <v>19</v>
      </c>
      <c r="J3759" s="5">
        <v>17</v>
      </c>
      <c r="K3759" s="5">
        <v>10</v>
      </c>
      <c r="L3759" s="5">
        <v>27</v>
      </c>
      <c r="M3759" s="9">
        <f t="shared" si="234"/>
        <v>92</v>
      </c>
      <c r="N3759" s="9">
        <f t="shared" si="235"/>
        <v>27</v>
      </c>
      <c r="O3759" s="9">
        <f t="shared" si="232"/>
        <v>8</v>
      </c>
      <c r="P3759" s="9" t="str">
        <f t="shared" si="233"/>
        <v>Not Eligible</v>
      </c>
    </row>
    <row r="3760" spans="1:16" x14ac:dyDescent="0.3">
      <c r="A3760" s="3">
        <v>47210158</v>
      </c>
      <c r="B3760" s="4" t="s">
        <v>6894</v>
      </c>
      <c r="C3760" s="4" t="s">
        <v>680</v>
      </c>
      <c r="D3760" s="4" t="s">
        <v>6857</v>
      </c>
      <c r="E3760" s="4" t="s">
        <v>685</v>
      </c>
      <c r="F3760" s="4" t="s">
        <v>6528</v>
      </c>
      <c r="G3760" s="5">
        <v>0</v>
      </c>
      <c r="H3760" s="5">
        <v>7</v>
      </c>
      <c r="I3760" s="5">
        <v>7</v>
      </c>
      <c r="J3760" s="5">
        <v>37</v>
      </c>
      <c r="K3760" s="5">
        <v>0</v>
      </c>
      <c r="L3760" s="5">
        <v>37</v>
      </c>
      <c r="M3760" s="9">
        <f t="shared" si="234"/>
        <v>88</v>
      </c>
      <c r="N3760" s="9">
        <f t="shared" si="235"/>
        <v>37</v>
      </c>
      <c r="O3760" s="9">
        <f t="shared" si="232"/>
        <v>0</v>
      </c>
      <c r="P3760" s="9" t="str">
        <f t="shared" si="233"/>
        <v>Not Eligible</v>
      </c>
    </row>
    <row r="3761" spans="1:16" x14ac:dyDescent="0.3">
      <c r="A3761" s="3">
        <v>47210018</v>
      </c>
      <c r="B3761" s="4" t="s">
        <v>6896</v>
      </c>
      <c r="C3761" s="4" t="s">
        <v>680</v>
      </c>
      <c r="D3761" s="4" t="s">
        <v>6857</v>
      </c>
      <c r="E3761" s="4" t="s">
        <v>685</v>
      </c>
      <c r="F3761" s="4" t="s">
        <v>680</v>
      </c>
      <c r="G3761" s="5">
        <v>14</v>
      </c>
      <c r="H3761" s="5">
        <v>3</v>
      </c>
      <c r="I3761" s="5">
        <v>17</v>
      </c>
      <c r="J3761" s="5">
        <v>13</v>
      </c>
      <c r="K3761" s="5">
        <v>7</v>
      </c>
      <c r="L3761" s="5">
        <v>20</v>
      </c>
      <c r="M3761" s="9">
        <f t="shared" si="234"/>
        <v>74</v>
      </c>
      <c r="N3761" s="9">
        <f t="shared" si="235"/>
        <v>20</v>
      </c>
      <c r="O3761" s="9">
        <f t="shared" si="232"/>
        <v>3</v>
      </c>
      <c r="P3761" s="9" t="str">
        <f t="shared" si="233"/>
        <v>Not Eligible</v>
      </c>
    </row>
    <row r="3762" spans="1:16" x14ac:dyDescent="0.3">
      <c r="A3762" s="3">
        <v>47210036</v>
      </c>
      <c r="B3762" s="4" t="s">
        <v>6899</v>
      </c>
      <c r="C3762" s="4" t="s">
        <v>680</v>
      </c>
      <c r="D3762" s="4" t="s">
        <v>6857</v>
      </c>
      <c r="E3762" s="4" t="s">
        <v>685</v>
      </c>
      <c r="F3762" s="4" t="s">
        <v>680</v>
      </c>
      <c r="G3762" s="5">
        <v>12</v>
      </c>
      <c r="H3762" s="5">
        <v>5</v>
      </c>
      <c r="I3762" s="5">
        <v>17</v>
      </c>
      <c r="J3762" s="5">
        <v>5</v>
      </c>
      <c r="K3762" s="5">
        <v>11</v>
      </c>
      <c r="L3762" s="5">
        <v>16</v>
      </c>
      <c r="M3762" s="9">
        <f t="shared" si="234"/>
        <v>66</v>
      </c>
      <c r="N3762" s="9">
        <f t="shared" si="235"/>
        <v>17</v>
      </c>
      <c r="O3762" s="9">
        <f t="shared" si="232"/>
        <v>5</v>
      </c>
      <c r="P3762" s="9" t="str">
        <f t="shared" si="233"/>
        <v>Not Eligible</v>
      </c>
    </row>
    <row r="3763" spans="1:16" x14ac:dyDescent="0.3">
      <c r="A3763" s="3">
        <v>47210179</v>
      </c>
      <c r="B3763" s="4" t="s">
        <v>6900</v>
      </c>
      <c r="C3763" s="4" t="s">
        <v>680</v>
      </c>
      <c r="D3763" s="4" t="s">
        <v>6857</v>
      </c>
      <c r="E3763" s="4" t="s">
        <v>685</v>
      </c>
      <c r="F3763" s="4" t="s">
        <v>680</v>
      </c>
      <c r="G3763" s="5">
        <v>7</v>
      </c>
      <c r="H3763" s="5">
        <v>2</v>
      </c>
      <c r="I3763" s="5">
        <v>9</v>
      </c>
      <c r="J3763" s="5">
        <v>16</v>
      </c>
      <c r="K3763" s="5">
        <v>7</v>
      </c>
      <c r="L3763" s="5">
        <v>23</v>
      </c>
      <c r="M3763" s="9">
        <f t="shared" si="234"/>
        <v>64</v>
      </c>
      <c r="N3763" s="9">
        <f t="shared" si="235"/>
        <v>23</v>
      </c>
      <c r="O3763" s="9">
        <f t="shared" si="232"/>
        <v>2</v>
      </c>
      <c r="P3763" s="9" t="str">
        <f t="shared" si="233"/>
        <v>Not Eligible</v>
      </c>
    </row>
    <row r="3764" spans="1:16" x14ac:dyDescent="0.3">
      <c r="A3764" s="3">
        <v>47210062</v>
      </c>
      <c r="B3764" s="4" t="s">
        <v>6901</v>
      </c>
      <c r="C3764" s="4" t="s">
        <v>680</v>
      </c>
      <c r="D3764" s="4" t="s">
        <v>6857</v>
      </c>
      <c r="E3764" s="4" t="s">
        <v>685</v>
      </c>
      <c r="F3764" s="4" t="s">
        <v>680</v>
      </c>
      <c r="G3764" s="5">
        <v>6</v>
      </c>
      <c r="H3764" s="5">
        <v>5</v>
      </c>
      <c r="I3764" s="5">
        <v>11</v>
      </c>
      <c r="J3764" s="5">
        <v>12</v>
      </c>
      <c r="K3764" s="5">
        <v>7</v>
      </c>
      <c r="L3764" s="5">
        <v>19</v>
      </c>
      <c r="M3764" s="9">
        <f t="shared" si="234"/>
        <v>60</v>
      </c>
      <c r="N3764" s="9">
        <f t="shared" si="235"/>
        <v>19</v>
      </c>
      <c r="O3764" s="9">
        <f t="shared" si="232"/>
        <v>5</v>
      </c>
      <c r="P3764" s="9" t="str">
        <f t="shared" si="233"/>
        <v>Not Eligible</v>
      </c>
    </row>
    <row r="3765" spans="1:16" x14ac:dyDescent="0.3">
      <c r="A3765" s="3">
        <v>47210147</v>
      </c>
      <c r="B3765" s="4" t="s">
        <v>6902</v>
      </c>
      <c r="C3765" s="4" t="s">
        <v>680</v>
      </c>
      <c r="D3765" s="4" t="s">
        <v>6857</v>
      </c>
      <c r="E3765" s="4" t="s">
        <v>685</v>
      </c>
      <c r="F3765" s="4" t="s">
        <v>680</v>
      </c>
      <c r="G3765" s="5">
        <v>8</v>
      </c>
      <c r="H3765" s="5">
        <v>0</v>
      </c>
      <c r="I3765" s="5">
        <v>8</v>
      </c>
      <c r="J3765" s="5">
        <v>15</v>
      </c>
      <c r="K3765" s="5">
        <v>7</v>
      </c>
      <c r="L3765" s="5">
        <v>22</v>
      </c>
      <c r="M3765" s="9">
        <f t="shared" si="234"/>
        <v>60</v>
      </c>
      <c r="N3765" s="9">
        <f t="shared" si="235"/>
        <v>22</v>
      </c>
      <c r="O3765" s="9">
        <f t="shared" si="232"/>
        <v>0</v>
      </c>
      <c r="P3765" s="9" t="str">
        <f t="shared" si="233"/>
        <v>Not Eligible</v>
      </c>
    </row>
    <row r="3766" spans="1:16" x14ac:dyDescent="0.3">
      <c r="A3766" s="3">
        <v>47210012</v>
      </c>
      <c r="B3766" s="4" t="s">
        <v>6903</v>
      </c>
      <c r="C3766" s="4" t="s">
        <v>680</v>
      </c>
      <c r="D3766" s="4" t="s">
        <v>6857</v>
      </c>
      <c r="E3766" s="4" t="s">
        <v>685</v>
      </c>
      <c r="F3766" s="4" t="s">
        <v>680</v>
      </c>
      <c r="G3766" s="5">
        <v>3</v>
      </c>
      <c r="H3766" s="5">
        <v>3</v>
      </c>
      <c r="I3766" s="5">
        <v>6</v>
      </c>
      <c r="J3766" s="5">
        <v>18</v>
      </c>
      <c r="K3766" s="5">
        <v>4</v>
      </c>
      <c r="L3766" s="5">
        <v>22</v>
      </c>
      <c r="M3766" s="9">
        <f t="shared" si="234"/>
        <v>56</v>
      </c>
      <c r="N3766" s="9">
        <f t="shared" si="235"/>
        <v>22</v>
      </c>
      <c r="O3766" s="9">
        <f t="shared" si="232"/>
        <v>3</v>
      </c>
      <c r="P3766" s="9" t="str">
        <f t="shared" si="233"/>
        <v>Not Eligible</v>
      </c>
    </row>
    <row r="3767" spans="1:16" x14ac:dyDescent="0.3">
      <c r="A3767" s="3">
        <v>47210004</v>
      </c>
      <c r="B3767" s="4" t="s">
        <v>6904</v>
      </c>
      <c r="C3767" s="4" t="s">
        <v>680</v>
      </c>
      <c r="D3767" s="4" t="s">
        <v>6857</v>
      </c>
      <c r="E3767" s="4" t="s">
        <v>685</v>
      </c>
      <c r="F3767" s="4" t="s">
        <v>680</v>
      </c>
      <c r="G3767" s="5">
        <v>6</v>
      </c>
      <c r="H3767" s="5">
        <v>6</v>
      </c>
      <c r="I3767" s="5">
        <v>12</v>
      </c>
      <c r="J3767" s="5">
        <v>11</v>
      </c>
      <c r="K3767" s="5">
        <v>5</v>
      </c>
      <c r="L3767" s="5">
        <v>16</v>
      </c>
      <c r="M3767" s="9">
        <f t="shared" si="234"/>
        <v>56</v>
      </c>
      <c r="N3767" s="9">
        <f t="shared" si="235"/>
        <v>16</v>
      </c>
      <c r="O3767" s="9">
        <f t="shared" si="232"/>
        <v>5</v>
      </c>
      <c r="P3767" s="9" t="str">
        <f t="shared" si="233"/>
        <v>Not Eligible</v>
      </c>
    </row>
    <row r="3768" spans="1:16" x14ac:dyDescent="0.3">
      <c r="A3768" s="3">
        <v>47210092</v>
      </c>
      <c r="B3768" s="4" t="s">
        <v>6906</v>
      </c>
      <c r="C3768" s="4" t="s">
        <v>680</v>
      </c>
      <c r="D3768" s="4" t="s">
        <v>6857</v>
      </c>
      <c r="E3768" s="4" t="s">
        <v>685</v>
      </c>
      <c r="F3768" s="4" t="s">
        <v>680</v>
      </c>
      <c r="G3768" s="5">
        <v>2</v>
      </c>
      <c r="H3768" s="5">
        <v>8</v>
      </c>
      <c r="I3768" s="5">
        <v>10</v>
      </c>
      <c r="J3768" s="5">
        <v>10</v>
      </c>
      <c r="K3768" s="5">
        <v>6</v>
      </c>
      <c r="L3768" s="5">
        <v>16</v>
      </c>
      <c r="M3768" s="9">
        <f t="shared" si="234"/>
        <v>52</v>
      </c>
      <c r="N3768" s="9">
        <f t="shared" si="235"/>
        <v>16</v>
      </c>
      <c r="O3768" s="9">
        <f t="shared" si="232"/>
        <v>2</v>
      </c>
      <c r="P3768" s="9" t="str">
        <f t="shared" si="233"/>
        <v>Not Eligible</v>
      </c>
    </row>
    <row r="3769" spans="1:16" x14ac:dyDescent="0.3">
      <c r="A3769" s="3">
        <v>47210145</v>
      </c>
      <c r="B3769" s="4" t="s">
        <v>6911</v>
      </c>
      <c r="C3769" s="4" t="s">
        <v>680</v>
      </c>
      <c r="D3769" s="4" t="s">
        <v>6857</v>
      </c>
      <c r="E3769" s="4" t="s">
        <v>685</v>
      </c>
      <c r="F3769" s="4" t="s">
        <v>680</v>
      </c>
      <c r="G3769" s="5">
        <v>7</v>
      </c>
      <c r="H3769" s="5">
        <v>3</v>
      </c>
      <c r="I3769" s="5">
        <v>10</v>
      </c>
      <c r="J3769" s="5">
        <v>9</v>
      </c>
      <c r="K3769" s="5">
        <v>6</v>
      </c>
      <c r="L3769" s="5">
        <v>15</v>
      </c>
      <c r="M3769" s="9">
        <f t="shared" si="234"/>
        <v>50</v>
      </c>
      <c r="N3769" s="9">
        <f t="shared" si="235"/>
        <v>15</v>
      </c>
      <c r="O3769" s="9">
        <f t="shared" si="232"/>
        <v>3</v>
      </c>
      <c r="P3769" s="9" t="str">
        <f t="shared" si="233"/>
        <v>Not Eligible</v>
      </c>
    </row>
    <row r="3770" spans="1:16" x14ac:dyDescent="0.3">
      <c r="A3770" s="3">
        <v>47210069</v>
      </c>
      <c r="B3770" s="4" t="s">
        <v>6918</v>
      </c>
      <c r="C3770" s="4" t="s">
        <v>680</v>
      </c>
      <c r="D3770" s="4" t="s">
        <v>6857</v>
      </c>
      <c r="E3770" s="4" t="s">
        <v>685</v>
      </c>
      <c r="F3770" s="4" t="s">
        <v>680</v>
      </c>
      <c r="G3770" s="5">
        <v>10</v>
      </c>
      <c r="H3770" s="5">
        <v>4</v>
      </c>
      <c r="I3770" s="5">
        <v>14</v>
      </c>
      <c r="J3770" s="5">
        <v>9</v>
      </c>
      <c r="K3770" s="5">
        <v>0</v>
      </c>
      <c r="L3770" s="5">
        <v>9</v>
      </c>
      <c r="M3770" s="9">
        <f t="shared" si="234"/>
        <v>46</v>
      </c>
      <c r="N3770" s="9">
        <f t="shared" si="235"/>
        <v>14</v>
      </c>
      <c r="O3770" s="9">
        <f t="shared" si="232"/>
        <v>0</v>
      </c>
      <c r="P3770" s="9" t="str">
        <f t="shared" si="233"/>
        <v>Not Eligible</v>
      </c>
    </row>
    <row r="3771" spans="1:16" x14ac:dyDescent="0.3">
      <c r="A3771" s="3">
        <v>47210159</v>
      </c>
      <c r="B3771" s="4" t="s">
        <v>6919</v>
      </c>
      <c r="C3771" s="4" t="s">
        <v>680</v>
      </c>
      <c r="D3771" s="4" t="s">
        <v>6857</v>
      </c>
      <c r="E3771" s="4" t="s">
        <v>685</v>
      </c>
      <c r="F3771" s="4" t="s">
        <v>680</v>
      </c>
      <c r="G3771" s="5">
        <v>2</v>
      </c>
      <c r="H3771" s="5">
        <v>5</v>
      </c>
      <c r="I3771" s="5">
        <v>7</v>
      </c>
      <c r="J3771" s="5">
        <v>13</v>
      </c>
      <c r="K3771" s="5">
        <v>3</v>
      </c>
      <c r="L3771" s="5">
        <v>16</v>
      </c>
      <c r="M3771" s="9">
        <f t="shared" si="234"/>
        <v>46</v>
      </c>
      <c r="N3771" s="9">
        <f t="shared" si="235"/>
        <v>16</v>
      </c>
      <c r="O3771" s="9">
        <f t="shared" si="232"/>
        <v>2</v>
      </c>
      <c r="P3771" s="9" t="str">
        <f t="shared" si="233"/>
        <v>Not Eligible</v>
      </c>
    </row>
    <row r="3772" spans="1:16" x14ac:dyDescent="0.3">
      <c r="A3772" s="3">
        <v>47210161</v>
      </c>
      <c r="B3772" s="4" t="s">
        <v>6920</v>
      </c>
      <c r="C3772" s="4" t="s">
        <v>680</v>
      </c>
      <c r="D3772" s="4" t="s">
        <v>6857</v>
      </c>
      <c r="E3772" s="4" t="s">
        <v>1316</v>
      </c>
      <c r="F3772" s="4" t="s">
        <v>6450</v>
      </c>
      <c r="G3772" s="5">
        <v>0</v>
      </c>
      <c r="H3772" s="5">
        <v>5</v>
      </c>
      <c r="I3772" s="5">
        <v>5</v>
      </c>
      <c r="J3772" s="5">
        <v>6</v>
      </c>
      <c r="K3772" s="5">
        <v>12</v>
      </c>
      <c r="L3772" s="5">
        <v>18</v>
      </c>
      <c r="M3772" s="9">
        <f t="shared" si="234"/>
        <v>46</v>
      </c>
      <c r="N3772" s="9">
        <f t="shared" si="235"/>
        <v>18</v>
      </c>
      <c r="O3772" s="9">
        <f t="shared" si="232"/>
        <v>0</v>
      </c>
      <c r="P3772" s="9" t="str">
        <f t="shared" si="233"/>
        <v>Not Eligible</v>
      </c>
    </row>
    <row r="3773" spans="1:16" x14ac:dyDescent="0.3">
      <c r="A3773" s="3">
        <v>47210010</v>
      </c>
      <c r="B3773" s="4" t="s">
        <v>6924</v>
      </c>
      <c r="C3773" s="4" t="s">
        <v>680</v>
      </c>
      <c r="D3773" s="4" t="s">
        <v>6857</v>
      </c>
      <c r="E3773" s="4" t="s">
        <v>685</v>
      </c>
      <c r="F3773" s="4" t="s">
        <v>680</v>
      </c>
      <c r="G3773" s="5">
        <v>10</v>
      </c>
      <c r="H3773" s="5">
        <v>2</v>
      </c>
      <c r="I3773" s="5">
        <v>12</v>
      </c>
      <c r="J3773" s="5">
        <v>9</v>
      </c>
      <c r="K3773" s="5">
        <v>1</v>
      </c>
      <c r="L3773" s="5">
        <v>10</v>
      </c>
      <c r="M3773" s="9">
        <f t="shared" si="234"/>
        <v>44</v>
      </c>
      <c r="N3773" s="9">
        <f t="shared" si="235"/>
        <v>12</v>
      </c>
      <c r="O3773" s="9">
        <f t="shared" si="232"/>
        <v>1</v>
      </c>
      <c r="P3773" s="9" t="str">
        <f t="shared" si="233"/>
        <v>Not Eligible</v>
      </c>
    </row>
    <row r="3774" spans="1:16" x14ac:dyDescent="0.3">
      <c r="A3774" s="3">
        <v>47210071</v>
      </c>
      <c r="B3774" s="4" t="s">
        <v>6925</v>
      </c>
      <c r="C3774" s="4" t="s">
        <v>680</v>
      </c>
      <c r="D3774" s="4" t="s">
        <v>6857</v>
      </c>
      <c r="E3774" s="4" t="s">
        <v>685</v>
      </c>
      <c r="F3774" s="4" t="s">
        <v>680</v>
      </c>
      <c r="G3774" s="5">
        <v>7</v>
      </c>
      <c r="H3774" s="5">
        <v>0</v>
      </c>
      <c r="I3774" s="5">
        <v>7</v>
      </c>
      <c r="J3774" s="5">
        <v>11</v>
      </c>
      <c r="K3774" s="5">
        <v>4</v>
      </c>
      <c r="L3774" s="5">
        <v>15</v>
      </c>
      <c r="M3774" s="9">
        <f t="shared" si="234"/>
        <v>44</v>
      </c>
      <c r="N3774" s="9">
        <f t="shared" si="235"/>
        <v>15</v>
      </c>
      <c r="O3774" s="9">
        <f t="shared" si="232"/>
        <v>0</v>
      </c>
      <c r="P3774" s="9" t="str">
        <f t="shared" si="233"/>
        <v>Not Eligible</v>
      </c>
    </row>
    <row r="3775" spans="1:16" x14ac:dyDescent="0.3">
      <c r="A3775" s="3">
        <v>47210154</v>
      </c>
      <c r="B3775" s="4" t="s">
        <v>6930</v>
      </c>
      <c r="C3775" s="4" t="s">
        <v>680</v>
      </c>
      <c r="D3775" s="4" t="s">
        <v>6857</v>
      </c>
      <c r="E3775" s="4" t="s">
        <v>685</v>
      </c>
      <c r="F3775" s="4" t="s">
        <v>680</v>
      </c>
      <c r="G3775" s="5">
        <v>0</v>
      </c>
      <c r="H3775" s="5">
        <v>0</v>
      </c>
      <c r="I3775" s="5">
        <v>0</v>
      </c>
      <c r="J3775" s="5">
        <v>0</v>
      </c>
      <c r="K3775" s="5">
        <v>20</v>
      </c>
      <c r="L3775" s="5">
        <v>20</v>
      </c>
      <c r="M3775" s="9">
        <f t="shared" si="234"/>
        <v>40</v>
      </c>
      <c r="N3775" s="9">
        <f t="shared" si="235"/>
        <v>20</v>
      </c>
      <c r="O3775" s="9">
        <f t="shared" si="232"/>
        <v>0</v>
      </c>
      <c r="P3775" s="9" t="str">
        <f t="shared" si="233"/>
        <v>Not Eligible</v>
      </c>
    </row>
    <row r="3776" spans="1:16" x14ac:dyDescent="0.3">
      <c r="A3776" s="3">
        <v>47210040</v>
      </c>
      <c r="B3776" s="4" t="s">
        <v>6931</v>
      </c>
      <c r="C3776" s="4" t="s">
        <v>680</v>
      </c>
      <c r="D3776" s="4" t="s">
        <v>6857</v>
      </c>
      <c r="E3776" s="4" t="s">
        <v>685</v>
      </c>
      <c r="F3776" s="4" t="s">
        <v>680</v>
      </c>
      <c r="G3776" s="5">
        <v>7</v>
      </c>
      <c r="H3776" s="5">
        <v>1</v>
      </c>
      <c r="I3776" s="5">
        <v>8</v>
      </c>
      <c r="J3776" s="5">
        <v>9</v>
      </c>
      <c r="K3776" s="5">
        <v>2</v>
      </c>
      <c r="L3776" s="5">
        <v>11</v>
      </c>
      <c r="M3776" s="9">
        <f t="shared" si="234"/>
        <v>38</v>
      </c>
      <c r="N3776" s="9">
        <f t="shared" si="235"/>
        <v>11</v>
      </c>
      <c r="O3776" s="9">
        <f t="shared" si="232"/>
        <v>1</v>
      </c>
      <c r="P3776" s="9" t="str">
        <f t="shared" si="233"/>
        <v>Not Eligible</v>
      </c>
    </row>
    <row r="3777" spans="1:16" x14ac:dyDescent="0.3">
      <c r="A3777" s="3">
        <v>47210138</v>
      </c>
      <c r="B3777" s="4" t="s">
        <v>6934</v>
      </c>
      <c r="C3777" s="4" t="s">
        <v>680</v>
      </c>
      <c r="D3777" s="4" t="s">
        <v>6857</v>
      </c>
      <c r="E3777" s="4" t="s">
        <v>1316</v>
      </c>
      <c r="F3777" s="4" t="s">
        <v>680</v>
      </c>
      <c r="G3777" s="5">
        <v>5</v>
      </c>
      <c r="H3777" s="5">
        <v>0</v>
      </c>
      <c r="I3777" s="5">
        <v>5</v>
      </c>
      <c r="J3777" s="5">
        <v>0</v>
      </c>
      <c r="K3777" s="5">
        <v>14</v>
      </c>
      <c r="L3777" s="5">
        <v>14</v>
      </c>
      <c r="M3777" s="9">
        <f t="shared" si="234"/>
        <v>38</v>
      </c>
      <c r="N3777" s="9">
        <f t="shared" si="235"/>
        <v>14</v>
      </c>
      <c r="O3777" s="9">
        <f t="shared" si="232"/>
        <v>0</v>
      </c>
      <c r="P3777" s="9" t="str">
        <f t="shared" si="233"/>
        <v>Not Eligible</v>
      </c>
    </row>
    <row r="3778" spans="1:16" x14ac:dyDescent="0.3">
      <c r="A3778" s="3">
        <v>47210055</v>
      </c>
      <c r="B3778" s="4" t="s">
        <v>6935</v>
      </c>
      <c r="C3778" s="4" t="s">
        <v>680</v>
      </c>
      <c r="D3778" s="4" t="s">
        <v>6857</v>
      </c>
      <c r="E3778" s="4" t="s">
        <v>685</v>
      </c>
      <c r="F3778" s="4" t="s">
        <v>680</v>
      </c>
      <c r="G3778" s="5">
        <v>0</v>
      </c>
      <c r="H3778" s="5">
        <v>0</v>
      </c>
      <c r="I3778" s="5">
        <v>0</v>
      </c>
      <c r="J3778" s="5">
        <v>18</v>
      </c>
      <c r="K3778" s="5">
        <v>0</v>
      </c>
      <c r="L3778" s="5">
        <v>18</v>
      </c>
      <c r="M3778" s="9">
        <f t="shared" si="234"/>
        <v>36</v>
      </c>
      <c r="N3778" s="9">
        <f t="shared" si="235"/>
        <v>18</v>
      </c>
      <c r="O3778" s="9">
        <f t="shared" ref="O3778:O3841" si="236">MIN(G3778:L3778)</f>
        <v>0</v>
      </c>
      <c r="P3778" s="9" t="str">
        <f t="shared" ref="P3778:P3841" si="237">IF(M3778&gt;=100,"Eligible","Not Eligible")</f>
        <v>Not Eligible</v>
      </c>
    </row>
    <row r="3779" spans="1:16" x14ac:dyDescent="0.3">
      <c r="A3779" s="3">
        <v>47210038</v>
      </c>
      <c r="B3779" s="4" t="s">
        <v>6936</v>
      </c>
      <c r="C3779" s="4" t="s">
        <v>680</v>
      </c>
      <c r="D3779" s="4" t="s">
        <v>6857</v>
      </c>
      <c r="E3779" s="4" t="s">
        <v>685</v>
      </c>
      <c r="F3779" s="4" t="s">
        <v>680</v>
      </c>
      <c r="G3779" s="5">
        <v>0</v>
      </c>
      <c r="H3779" s="5">
        <v>8</v>
      </c>
      <c r="I3779" s="5">
        <v>8</v>
      </c>
      <c r="J3779" s="5">
        <v>10</v>
      </c>
      <c r="K3779" s="5">
        <v>0</v>
      </c>
      <c r="L3779" s="5">
        <v>10</v>
      </c>
      <c r="M3779" s="9">
        <f t="shared" ref="M3779:M3842" si="238">SUM(G3779:L3779)</f>
        <v>36</v>
      </c>
      <c r="N3779" s="9">
        <f t="shared" ref="N3779:N3842" si="239">MAX(G3779:L3779)</f>
        <v>10</v>
      </c>
      <c r="O3779" s="9">
        <f t="shared" si="236"/>
        <v>0</v>
      </c>
      <c r="P3779" s="9" t="str">
        <f t="shared" si="237"/>
        <v>Not Eligible</v>
      </c>
    </row>
    <row r="3780" spans="1:16" x14ac:dyDescent="0.3">
      <c r="A3780" s="3">
        <v>47210107</v>
      </c>
      <c r="B3780" s="4" t="s">
        <v>6938</v>
      </c>
      <c r="C3780" s="4" t="s">
        <v>680</v>
      </c>
      <c r="D3780" s="4" t="s">
        <v>6857</v>
      </c>
      <c r="E3780" s="4" t="s">
        <v>685</v>
      </c>
      <c r="F3780" s="4" t="s">
        <v>680</v>
      </c>
      <c r="G3780" s="5">
        <v>2</v>
      </c>
      <c r="H3780" s="5">
        <v>2</v>
      </c>
      <c r="I3780" s="5">
        <v>4</v>
      </c>
      <c r="J3780" s="5">
        <v>14</v>
      </c>
      <c r="K3780" s="5">
        <v>0</v>
      </c>
      <c r="L3780" s="5">
        <v>14</v>
      </c>
      <c r="M3780" s="9">
        <f t="shared" si="238"/>
        <v>36</v>
      </c>
      <c r="N3780" s="9">
        <f t="shared" si="239"/>
        <v>14</v>
      </c>
      <c r="O3780" s="9">
        <f t="shared" si="236"/>
        <v>0</v>
      </c>
      <c r="P3780" s="9" t="str">
        <f t="shared" si="237"/>
        <v>Not Eligible</v>
      </c>
    </row>
    <row r="3781" spans="1:16" x14ac:dyDescent="0.3">
      <c r="A3781" s="3">
        <v>47210121</v>
      </c>
      <c r="B3781" s="4" t="s">
        <v>6939</v>
      </c>
      <c r="C3781" s="4" t="s">
        <v>680</v>
      </c>
      <c r="D3781" s="4" t="s">
        <v>6857</v>
      </c>
      <c r="E3781" s="4" t="s">
        <v>685</v>
      </c>
      <c r="F3781" s="4" t="s">
        <v>680</v>
      </c>
      <c r="G3781" s="5">
        <v>8</v>
      </c>
      <c r="H3781" s="5">
        <v>0</v>
      </c>
      <c r="I3781" s="5">
        <v>8</v>
      </c>
      <c r="J3781" s="5">
        <v>9</v>
      </c>
      <c r="K3781" s="5">
        <v>0</v>
      </c>
      <c r="L3781" s="5">
        <v>9</v>
      </c>
      <c r="M3781" s="9">
        <f t="shared" si="238"/>
        <v>34</v>
      </c>
      <c r="N3781" s="9">
        <f t="shared" si="239"/>
        <v>9</v>
      </c>
      <c r="O3781" s="9">
        <f t="shared" si="236"/>
        <v>0</v>
      </c>
      <c r="P3781" s="9" t="str">
        <f t="shared" si="237"/>
        <v>Not Eligible</v>
      </c>
    </row>
    <row r="3782" spans="1:16" x14ac:dyDescent="0.3">
      <c r="A3782" s="3">
        <v>47210141</v>
      </c>
      <c r="B3782" s="4" t="s">
        <v>6940</v>
      </c>
      <c r="C3782" s="4" t="s">
        <v>680</v>
      </c>
      <c r="D3782" s="4" t="s">
        <v>6857</v>
      </c>
      <c r="E3782" s="4" t="s">
        <v>1316</v>
      </c>
      <c r="F3782" s="4" t="s">
        <v>6450</v>
      </c>
      <c r="G3782" s="5">
        <v>0</v>
      </c>
      <c r="H3782" s="5">
        <v>7</v>
      </c>
      <c r="I3782" s="5">
        <v>7</v>
      </c>
      <c r="J3782" s="5">
        <v>9</v>
      </c>
      <c r="K3782" s="5">
        <v>0</v>
      </c>
      <c r="L3782" s="5">
        <v>9</v>
      </c>
      <c r="M3782" s="9">
        <f t="shared" si="238"/>
        <v>32</v>
      </c>
      <c r="N3782" s="9">
        <f t="shared" si="239"/>
        <v>9</v>
      </c>
      <c r="O3782" s="9">
        <f t="shared" si="236"/>
        <v>0</v>
      </c>
      <c r="P3782" s="9" t="str">
        <f t="shared" si="237"/>
        <v>Not Eligible</v>
      </c>
    </row>
    <row r="3783" spans="1:16" x14ac:dyDescent="0.3">
      <c r="A3783" s="3">
        <v>47210173</v>
      </c>
      <c r="B3783" s="4" t="s">
        <v>6942</v>
      </c>
      <c r="C3783" s="4" t="s">
        <v>680</v>
      </c>
      <c r="D3783" s="4" t="s">
        <v>6857</v>
      </c>
      <c r="E3783" s="4" t="s">
        <v>685</v>
      </c>
      <c r="F3783" s="4" t="s">
        <v>680</v>
      </c>
      <c r="G3783" s="5">
        <v>10</v>
      </c>
      <c r="H3783" s="5">
        <v>2</v>
      </c>
      <c r="I3783" s="5">
        <v>12</v>
      </c>
      <c r="J3783" s="5">
        <v>0</v>
      </c>
      <c r="K3783" s="5">
        <v>4</v>
      </c>
      <c r="L3783" s="5">
        <v>4</v>
      </c>
      <c r="M3783" s="9">
        <f t="shared" si="238"/>
        <v>32</v>
      </c>
      <c r="N3783" s="9">
        <f t="shared" si="239"/>
        <v>12</v>
      </c>
      <c r="O3783" s="9">
        <f t="shared" si="236"/>
        <v>0</v>
      </c>
      <c r="P3783" s="9" t="str">
        <f t="shared" si="237"/>
        <v>Not Eligible</v>
      </c>
    </row>
    <row r="3784" spans="1:16" x14ac:dyDescent="0.3">
      <c r="A3784" s="3">
        <v>47210129</v>
      </c>
      <c r="B3784" s="4" t="s">
        <v>6952</v>
      </c>
      <c r="C3784" s="4" t="s">
        <v>680</v>
      </c>
      <c r="D3784" s="4" t="s">
        <v>6857</v>
      </c>
      <c r="E3784" s="4" t="s">
        <v>685</v>
      </c>
      <c r="F3784" s="4" t="s">
        <v>680</v>
      </c>
      <c r="G3784" s="5">
        <v>5</v>
      </c>
      <c r="H3784" s="5">
        <v>0</v>
      </c>
      <c r="I3784" s="5">
        <v>5</v>
      </c>
      <c r="J3784" s="5">
        <v>4</v>
      </c>
      <c r="K3784" s="5">
        <v>3</v>
      </c>
      <c r="L3784" s="5">
        <v>7</v>
      </c>
      <c r="M3784" s="9">
        <f t="shared" si="238"/>
        <v>24</v>
      </c>
      <c r="N3784" s="9">
        <f t="shared" si="239"/>
        <v>7</v>
      </c>
      <c r="O3784" s="9">
        <f t="shared" si="236"/>
        <v>0</v>
      </c>
      <c r="P3784" s="9" t="str">
        <f t="shared" si="237"/>
        <v>Not Eligible</v>
      </c>
    </row>
    <row r="3785" spans="1:16" x14ac:dyDescent="0.3">
      <c r="A3785" s="3">
        <v>47210136</v>
      </c>
      <c r="B3785" s="4" t="s">
        <v>6953</v>
      </c>
      <c r="C3785" s="4" t="s">
        <v>680</v>
      </c>
      <c r="D3785" s="4" t="s">
        <v>6857</v>
      </c>
      <c r="E3785" s="4" t="s">
        <v>685</v>
      </c>
      <c r="F3785" s="4" t="s">
        <v>6450</v>
      </c>
      <c r="G3785" s="5">
        <v>0</v>
      </c>
      <c r="H3785" s="5">
        <v>7</v>
      </c>
      <c r="I3785" s="5">
        <v>7</v>
      </c>
      <c r="J3785" s="5">
        <v>0</v>
      </c>
      <c r="K3785" s="5">
        <v>5</v>
      </c>
      <c r="L3785" s="5">
        <v>5</v>
      </c>
      <c r="M3785" s="9">
        <f t="shared" si="238"/>
        <v>24</v>
      </c>
      <c r="N3785" s="9">
        <f t="shared" si="239"/>
        <v>7</v>
      </c>
      <c r="O3785" s="9">
        <f t="shared" si="236"/>
        <v>0</v>
      </c>
      <c r="P3785" s="9" t="str">
        <f t="shared" si="237"/>
        <v>Not Eligible</v>
      </c>
    </row>
    <row r="3786" spans="1:16" x14ac:dyDescent="0.3">
      <c r="A3786" s="3">
        <v>47210164</v>
      </c>
      <c r="B3786" s="4" t="s">
        <v>6954</v>
      </c>
      <c r="C3786" s="4" t="s">
        <v>680</v>
      </c>
      <c r="D3786" s="4" t="s">
        <v>6857</v>
      </c>
      <c r="E3786" s="4" t="s">
        <v>685</v>
      </c>
      <c r="F3786" s="4" t="s">
        <v>6528</v>
      </c>
      <c r="G3786" s="5">
        <v>0</v>
      </c>
      <c r="H3786" s="5">
        <v>4</v>
      </c>
      <c r="I3786" s="5">
        <v>4</v>
      </c>
      <c r="J3786" s="5">
        <v>6</v>
      </c>
      <c r="K3786" s="5">
        <v>2</v>
      </c>
      <c r="L3786" s="5">
        <v>8</v>
      </c>
      <c r="M3786" s="9">
        <f t="shared" si="238"/>
        <v>24</v>
      </c>
      <c r="N3786" s="9">
        <f t="shared" si="239"/>
        <v>8</v>
      </c>
      <c r="O3786" s="9">
        <f t="shared" si="236"/>
        <v>0</v>
      </c>
      <c r="P3786" s="9" t="str">
        <f t="shared" si="237"/>
        <v>Not Eligible</v>
      </c>
    </row>
    <row r="3787" spans="1:16" x14ac:dyDescent="0.3">
      <c r="A3787" s="3">
        <v>47210140</v>
      </c>
      <c r="B3787" s="4" t="s">
        <v>6955</v>
      </c>
      <c r="C3787" s="4" t="s">
        <v>680</v>
      </c>
      <c r="D3787" s="4" t="s">
        <v>6857</v>
      </c>
      <c r="E3787" s="4" t="s">
        <v>1316</v>
      </c>
      <c r="F3787" s="4" t="s">
        <v>6450</v>
      </c>
      <c r="G3787" s="5">
        <v>0</v>
      </c>
      <c r="H3787" s="5">
        <v>10</v>
      </c>
      <c r="I3787" s="5">
        <v>10</v>
      </c>
      <c r="J3787" s="5">
        <v>2</v>
      </c>
      <c r="K3787" s="5">
        <v>0</v>
      </c>
      <c r="L3787" s="5">
        <v>2</v>
      </c>
      <c r="M3787" s="9">
        <f t="shared" si="238"/>
        <v>24</v>
      </c>
      <c r="N3787" s="9">
        <f t="shared" si="239"/>
        <v>10</v>
      </c>
      <c r="O3787" s="9">
        <f t="shared" si="236"/>
        <v>0</v>
      </c>
      <c r="P3787" s="9" t="str">
        <f t="shared" si="237"/>
        <v>Not Eligible</v>
      </c>
    </row>
    <row r="3788" spans="1:16" x14ac:dyDescent="0.3">
      <c r="A3788" s="3">
        <v>47210001</v>
      </c>
      <c r="B3788" s="4" t="s">
        <v>6960</v>
      </c>
      <c r="C3788" s="4" t="s">
        <v>680</v>
      </c>
      <c r="D3788" s="4" t="s">
        <v>6857</v>
      </c>
      <c r="E3788" s="4" t="s">
        <v>685</v>
      </c>
      <c r="F3788" s="4" t="s">
        <v>680</v>
      </c>
      <c r="G3788" s="5">
        <v>0</v>
      </c>
      <c r="H3788" s="5">
        <v>2</v>
      </c>
      <c r="I3788" s="5">
        <v>2</v>
      </c>
      <c r="J3788" s="5">
        <v>5</v>
      </c>
      <c r="K3788" s="5">
        <v>2</v>
      </c>
      <c r="L3788" s="5">
        <v>7</v>
      </c>
      <c r="M3788" s="9">
        <f t="shared" si="238"/>
        <v>18</v>
      </c>
      <c r="N3788" s="9">
        <f t="shared" si="239"/>
        <v>7</v>
      </c>
      <c r="O3788" s="9">
        <f t="shared" si="236"/>
        <v>0</v>
      </c>
      <c r="P3788" s="9" t="str">
        <f t="shared" si="237"/>
        <v>Not Eligible</v>
      </c>
    </row>
    <row r="3789" spans="1:16" x14ac:dyDescent="0.3">
      <c r="A3789" s="3">
        <v>47210151</v>
      </c>
      <c r="B3789" s="4" t="s">
        <v>6963</v>
      </c>
      <c r="C3789" s="4" t="s">
        <v>680</v>
      </c>
      <c r="D3789" s="4" t="s">
        <v>6857</v>
      </c>
      <c r="E3789" s="4" t="s">
        <v>685</v>
      </c>
      <c r="F3789" s="4" t="s">
        <v>6528</v>
      </c>
      <c r="G3789" s="5">
        <v>6</v>
      </c>
      <c r="H3789" s="5">
        <v>0</v>
      </c>
      <c r="I3789" s="5">
        <v>6</v>
      </c>
      <c r="J3789" s="5">
        <v>3</v>
      </c>
      <c r="K3789" s="5">
        <v>0</v>
      </c>
      <c r="L3789" s="5">
        <v>3</v>
      </c>
      <c r="M3789" s="9">
        <f t="shared" si="238"/>
        <v>18</v>
      </c>
      <c r="N3789" s="9">
        <f t="shared" si="239"/>
        <v>6</v>
      </c>
      <c r="O3789" s="9">
        <f t="shared" si="236"/>
        <v>0</v>
      </c>
      <c r="P3789" s="9" t="str">
        <f t="shared" si="237"/>
        <v>Not Eligible</v>
      </c>
    </row>
    <row r="3790" spans="1:16" x14ac:dyDescent="0.3">
      <c r="A3790" s="3">
        <v>47210175</v>
      </c>
      <c r="B3790" s="4" t="s">
        <v>6964</v>
      </c>
      <c r="C3790" s="4" t="s">
        <v>680</v>
      </c>
      <c r="D3790" s="4" t="s">
        <v>6857</v>
      </c>
      <c r="E3790" s="4" t="s">
        <v>685</v>
      </c>
      <c r="F3790" s="4" t="s">
        <v>6450</v>
      </c>
      <c r="G3790" s="5">
        <v>0</v>
      </c>
      <c r="H3790" s="5">
        <v>0</v>
      </c>
      <c r="I3790" s="5">
        <v>0</v>
      </c>
      <c r="J3790" s="5">
        <v>4</v>
      </c>
      <c r="K3790" s="5">
        <v>5</v>
      </c>
      <c r="L3790" s="5">
        <v>9</v>
      </c>
      <c r="M3790" s="9">
        <f t="shared" si="238"/>
        <v>18</v>
      </c>
      <c r="N3790" s="9">
        <f t="shared" si="239"/>
        <v>9</v>
      </c>
      <c r="O3790" s="9">
        <f t="shared" si="236"/>
        <v>0</v>
      </c>
      <c r="P3790" s="9" t="str">
        <f t="shared" si="237"/>
        <v>Not Eligible</v>
      </c>
    </row>
    <row r="3791" spans="1:16" x14ac:dyDescent="0.3">
      <c r="A3791" s="3">
        <v>47210086</v>
      </c>
      <c r="B3791" s="4" t="s">
        <v>6971</v>
      </c>
      <c r="C3791" s="4" t="s">
        <v>680</v>
      </c>
      <c r="D3791" s="4" t="s">
        <v>6857</v>
      </c>
      <c r="E3791" s="4" t="s">
        <v>685</v>
      </c>
      <c r="F3791" s="4" t="s">
        <v>680</v>
      </c>
      <c r="G3791" s="5">
        <v>0</v>
      </c>
      <c r="H3791" s="5">
        <v>0</v>
      </c>
      <c r="I3791" s="5">
        <v>0</v>
      </c>
      <c r="J3791" s="5">
        <v>4</v>
      </c>
      <c r="K3791" s="5">
        <v>3</v>
      </c>
      <c r="L3791" s="5">
        <v>7</v>
      </c>
      <c r="M3791" s="9">
        <f t="shared" si="238"/>
        <v>14</v>
      </c>
      <c r="N3791" s="9">
        <f t="shared" si="239"/>
        <v>7</v>
      </c>
      <c r="O3791" s="9">
        <f t="shared" si="236"/>
        <v>0</v>
      </c>
      <c r="P3791" s="9" t="str">
        <f t="shared" si="237"/>
        <v>Not Eligible</v>
      </c>
    </row>
    <row r="3792" spans="1:16" x14ac:dyDescent="0.3">
      <c r="A3792" s="3">
        <v>47210157</v>
      </c>
      <c r="B3792" s="4" t="s">
        <v>6976</v>
      </c>
      <c r="C3792" s="4" t="s">
        <v>680</v>
      </c>
      <c r="D3792" s="4" t="s">
        <v>6857</v>
      </c>
      <c r="E3792" s="4" t="s">
        <v>685</v>
      </c>
      <c r="F3792" s="4" t="s">
        <v>680</v>
      </c>
      <c r="G3792" s="5">
        <v>0</v>
      </c>
      <c r="H3792" s="5">
        <v>7</v>
      </c>
      <c r="I3792" s="5">
        <v>7</v>
      </c>
      <c r="J3792" s="5">
        <v>0</v>
      </c>
      <c r="K3792" s="5">
        <v>0</v>
      </c>
      <c r="L3792" s="5">
        <v>0</v>
      </c>
      <c r="M3792" s="9">
        <f t="shared" si="238"/>
        <v>14</v>
      </c>
      <c r="N3792" s="9">
        <f t="shared" si="239"/>
        <v>7</v>
      </c>
      <c r="O3792" s="9">
        <f t="shared" si="236"/>
        <v>0</v>
      </c>
      <c r="P3792" s="9" t="str">
        <f t="shared" si="237"/>
        <v>Not Eligible</v>
      </c>
    </row>
    <row r="3793" spans="1:16" x14ac:dyDescent="0.3">
      <c r="A3793" s="3">
        <v>47210065</v>
      </c>
      <c r="B3793" s="4" t="s">
        <v>6977</v>
      </c>
      <c r="C3793" s="4" t="s">
        <v>680</v>
      </c>
      <c r="D3793" s="4" t="s">
        <v>6857</v>
      </c>
      <c r="E3793" s="4" t="s">
        <v>685</v>
      </c>
      <c r="F3793" s="4" t="s">
        <v>680</v>
      </c>
      <c r="G3793" s="5">
        <v>1</v>
      </c>
      <c r="H3793" s="5">
        <v>2</v>
      </c>
      <c r="I3793" s="5">
        <v>3</v>
      </c>
      <c r="J3793" s="5">
        <v>2</v>
      </c>
      <c r="K3793" s="5">
        <v>1</v>
      </c>
      <c r="L3793" s="5">
        <v>3</v>
      </c>
      <c r="M3793" s="9">
        <f t="shared" si="238"/>
        <v>12</v>
      </c>
      <c r="N3793" s="9">
        <f t="shared" si="239"/>
        <v>3</v>
      </c>
      <c r="O3793" s="9">
        <f t="shared" si="236"/>
        <v>1</v>
      </c>
      <c r="P3793" s="9" t="str">
        <f t="shared" si="237"/>
        <v>Not Eligible</v>
      </c>
    </row>
    <row r="3794" spans="1:16" x14ac:dyDescent="0.3">
      <c r="A3794" s="3">
        <v>47210176</v>
      </c>
      <c r="B3794" s="4" t="s">
        <v>6982</v>
      </c>
      <c r="C3794" s="4" t="s">
        <v>680</v>
      </c>
      <c r="D3794" s="4" t="s">
        <v>6857</v>
      </c>
      <c r="E3794" s="4" t="s">
        <v>1316</v>
      </c>
      <c r="F3794" s="4" t="s">
        <v>680</v>
      </c>
      <c r="G3794" s="5">
        <v>0</v>
      </c>
      <c r="H3794" s="5">
        <v>3</v>
      </c>
      <c r="I3794" s="5">
        <v>3</v>
      </c>
      <c r="J3794" s="5">
        <v>0</v>
      </c>
      <c r="K3794" s="5">
        <v>3</v>
      </c>
      <c r="L3794" s="5">
        <v>3</v>
      </c>
      <c r="M3794" s="9">
        <f t="shared" si="238"/>
        <v>12</v>
      </c>
      <c r="N3794" s="9">
        <f t="shared" si="239"/>
        <v>3</v>
      </c>
      <c r="O3794" s="9">
        <f t="shared" si="236"/>
        <v>0</v>
      </c>
      <c r="P3794" s="9" t="str">
        <f t="shared" si="237"/>
        <v>Not Eligible</v>
      </c>
    </row>
    <row r="3795" spans="1:16" x14ac:dyDescent="0.3">
      <c r="A3795" s="3">
        <v>47210174</v>
      </c>
      <c r="B3795" s="4" t="s">
        <v>6985</v>
      </c>
      <c r="C3795" s="4" t="s">
        <v>680</v>
      </c>
      <c r="D3795" s="4" t="s">
        <v>6857</v>
      </c>
      <c r="E3795" s="4" t="s">
        <v>685</v>
      </c>
      <c r="F3795" s="4" t="s">
        <v>680</v>
      </c>
      <c r="G3795" s="5">
        <v>1</v>
      </c>
      <c r="H3795" s="5">
        <v>0</v>
      </c>
      <c r="I3795" s="5">
        <v>1</v>
      </c>
      <c r="J3795" s="5">
        <v>1</v>
      </c>
      <c r="K3795" s="5">
        <v>4</v>
      </c>
      <c r="L3795" s="5">
        <v>5</v>
      </c>
      <c r="M3795" s="9">
        <f t="shared" si="238"/>
        <v>12</v>
      </c>
      <c r="N3795" s="9">
        <f t="shared" si="239"/>
        <v>5</v>
      </c>
      <c r="O3795" s="9">
        <f t="shared" si="236"/>
        <v>0</v>
      </c>
      <c r="P3795" s="9" t="str">
        <f t="shared" si="237"/>
        <v>Not Eligible</v>
      </c>
    </row>
    <row r="3796" spans="1:16" x14ac:dyDescent="0.3">
      <c r="A3796" s="3">
        <v>47210058</v>
      </c>
      <c r="B3796" s="4" t="s">
        <v>6988</v>
      </c>
      <c r="C3796" s="4" t="s">
        <v>680</v>
      </c>
      <c r="D3796" s="4" t="s">
        <v>6857</v>
      </c>
      <c r="E3796" s="4" t="s">
        <v>685</v>
      </c>
      <c r="F3796" s="4" t="s">
        <v>680</v>
      </c>
      <c r="G3796" s="5">
        <v>0</v>
      </c>
      <c r="H3796" s="5">
        <v>1</v>
      </c>
      <c r="I3796" s="5">
        <v>1</v>
      </c>
      <c r="J3796" s="5">
        <v>0</v>
      </c>
      <c r="K3796" s="5">
        <v>3</v>
      </c>
      <c r="L3796" s="5">
        <v>3</v>
      </c>
      <c r="M3796" s="9">
        <f t="shared" si="238"/>
        <v>8</v>
      </c>
      <c r="N3796" s="9">
        <f t="shared" si="239"/>
        <v>3</v>
      </c>
      <c r="O3796" s="9">
        <f t="shared" si="236"/>
        <v>0</v>
      </c>
      <c r="P3796" s="9" t="str">
        <f t="shared" si="237"/>
        <v>Not Eligible</v>
      </c>
    </row>
    <row r="3797" spans="1:16" x14ac:dyDescent="0.3">
      <c r="A3797" s="3">
        <v>47210139</v>
      </c>
      <c r="B3797" s="4" t="s">
        <v>6996</v>
      </c>
      <c r="C3797" s="4" t="s">
        <v>680</v>
      </c>
      <c r="D3797" s="4" t="s">
        <v>6857</v>
      </c>
      <c r="E3797" s="4" t="s">
        <v>685</v>
      </c>
      <c r="F3797" s="4" t="s">
        <v>6450</v>
      </c>
      <c r="G3797" s="5">
        <v>0</v>
      </c>
      <c r="H3797" s="5">
        <v>0</v>
      </c>
      <c r="I3797" s="5">
        <v>0</v>
      </c>
      <c r="J3797" s="5">
        <v>0</v>
      </c>
      <c r="K3797" s="5">
        <v>2</v>
      </c>
      <c r="L3797" s="5">
        <v>2</v>
      </c>
      <c r="M3797" s="9">
        <f t="shared" si="238"/>
        <v>4</v>
      </c>
      <c r="N3797" s="9">
        <f t="shared" si="239"/>
        <v>2</v>
      </c>
      <c r="O3797" s="9">
        <f t="shared" si="236"/>
        <v>0</v>
      </c>
      <c r="P3797" s="9" t="str">
        <f t="shared" si="237"/>
        <v>Not Eligible</v>
      </c>
    </row>
    <row r="3798" spans="1:16" x14ac:dyDescent="0.3">
      <c r="A3798" s="3">
        <v>47210103</v>
      </c>
      <c r="B3798" s="4" t="s">
        <v>6999</v>
      </c>
      <c r="C3798" s="4" t="s">
        <v>680</v>
      </c>
      <c r="D3798" s="4" t="s">
        <v>6857</v>
      </c>
      <c r="E3798" s="4" t="s">
        <v>6875</v>
      </c>
      <c r="F3798" s="4" t="s">
        <v>680</v>
      </c>
      <c r="G3798" s="5">
        <v>0</v>
      </c>
      <c r="H3798" s="5">
        <v>0</v>
      </c>
      <c r="I3798" s="5">
        <v>0</v>
      </c>
      <c r="J3798" s="5">
        <v>0</v>
      </c>
      <c r="K3798" s="5">
        <v>1</v>
      </c>
      <c r="L3798" s="5">
        <v>1</v>
      </c>
      <c r="M3798" s="9">
        <f t="shared" si="238"/>
        <v>2</v>
      </c>
      <c r="N3798" s="9">
        <f t="shared" si="239"/>
        <v>1</v>
      </c>
      <c r="O3798" s="9">
        <f t="shared" si="236"/>
        <v>0</v>
      </c>
      <c r="P3798" s="9" t="str">
        <f t="shared" si="237"/>
        <v>Not Eligible</v>
      </c>
    </row>
    <row r="3799" spans="1:16" x14ac:dyDescent="0.3">
      <c r="A3799" s="3">
        <v>47210112</v>
      </c>
      <c r="B3799" s="4" t="s">
        <v>7007</v>
      </c>
      <c r="C3799" s="4" t="s">
        <v>680</v>
      </c>
      <c r="D3799" s="4" t="s">
        <v>6857</v>
      </c>
      <c r="E3799" s="4" t="s">
        <v>685</v>
      </c>
      <c r="F3799" s="4" t="s">
        <v>680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9">
        <f t="shared" si="238"/>
        <v>0</v>
      </c>
      <c r="N3799" s="9">
        <f t="shared" si="239"/>
        <v>0</v>
      </c>
      <c r="O3799" s="9">
        <f t="shared" si="236"/>
        <v>0</v>
      </c>
      <c r="P3799" s="9" t="str">
        <f t="shared" si="237"/>
        <v>Not Eligible</v>
      </c>
    </row>
    <row r="3800" spans="1:16" x14ac:dyDescent="0.3">
      <c r="A3800" s="3">
        <v>47210146</v>
      </c>
      <c r="B3800" s="4" t="s">
        <v>7008</v>
      </c>
      <c r="C3800" s="4" t="s">
        <v>680</v>
      </c>
      <c r="D3800" s="4" t="s">
        <v>6857</v>
      </c>
      <c r="E3800" s="4" t="s">
        <v>6600</v>
      </c>
      <c r="F3800" s="4" t="s">
        <v>680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9">
        <f t="shared" si="238"/>
        <v>0</v>
      </c>
      <c r="N3800" s="9">
        <f t="shared" si="239"/>
        <v>0</v>
      </c>
      <c r="O3800" s="9">
        <f t="shared" si="236"/>
        <v>0</v>
      </c>
      <c r="P3800" s="9" t="str">
        <f t="shared" si="237"/>
        <v>Not Eligible</v>
      </c>
    </row>
    <row r="3801" spans="1:16" x14ac:dyDescent="0.3">
      <c r="A3801" s="3">
        <v>27210338</v>
      </c>
      <c r="B3801" s="4" t="s">
        <v>6633</v>
      </c>
      <c r="C3801" s="4" t="s">
        <v>680</v>
      </c>
      <c r="D3801" s="4" t="s">
        <v>6587</v>
      </c>
      <c r="E3801" s="4" t="s">
        <v>685</v>
      </c>
      <c r="F3801" s="4" t="s">
        <v>6634</v>
      </c>
      <c r="G3801" s="5">
        <v>30</v>
      </c>
      <c r="H3801" s="5">
        <v>0</v>
      </c>
      <c r="I3801" s="5">
        <v>30</v>
      </c>
      <c r="J3801" s="5">
        <v>23</v>
      </c>
      <c r="K3801" s="5">
        <v>0</v>
      </c>
      <c r="L3801" s="5">
        <v>23</v>
      </c>
      <c r="M3801" s="9">
        <f t="shared" si="238"/>
        <v>106</v>
      </c>
      <c r="N3801" s="9">
        <f t="shared" si="239"/>
        <v>30</v>
      </c>
      <c r="O3801" s="9">
        <f t="shared" si="236"/>
        <v>0</v>
      </c>
      <c r="P3801" s="9" t="str">
        <f t="shared" si="237"/>
        <v>Eligible</v>
      </c>
    </row>
    <row r="3802" spans="1:16" x14ac:dyDescent="0.3">
      <c r="A3802" s="3">
        <v>27210321</v>
      </c>
      <c r="B3802" s="4" t="s">
        <v>6724</v>
      </c>
      <c r="C3802" s="4" t="s">
        <v>680</v>
      </c>
      <c r="D3802" s="4" t="s">
        <v>6587</v>
      </c>
      <c r="E3802" s="4" t="s">
        <v>685</v>
      </c>
      <c r="F3802" s="4" t="s">
        <v>6634</v>
      </c>
      <c r="G3802" s="5">
        <v>14</v>
      </c>
      <c r="H3802" s="5">
        <v>0</v>
      </c>
      <c r="I3802" s="5">
        <v>14</v>
      </c>
      <c r="J3802" s="5">
        <v>3</v>
      </c>
      <c r="K3802" s="5">
        <v>0</v>
      </c>
      <c r="L3802" s="5">
        <v>3</v>
      </c>
      <c r="M3802" s="9">
        <f t="shared" si="238"/>
        <v>34</v>
      </c>
      <c r="N3802" s="9">
        <f t="shared" si="239"/>
        <v>14</v>
      </c>
      <c r="O3802" s="9">
        <f t="shared" si="236"/>
        <v>0</v>
      </c>
      <c r="P3802" s="9" t="str">
        <f t="shared" si="237"/>
        <v>Not Eligible</v>
      </c>
    </row>
    <row r="3803" spans="1:16" x14ac:dyDescent="0.3">
      <c r="A3803" s="3">
        <v>27210113</v>
      </c>
      <c r="B3803" s="4" t="s">
        <v>6424</v>
      </c>
      <c r="C3803" s="4" t="s">
        <v>680</v>
      </c>
      <c r="D3803" s="4" t="s">
        <v>6410</v>
      </c>
      <c r="E3803" s="4" t="s">
        <v>685</v>
      </c>
      <c r="F3803" s="4" t="s">
        <v>1316</v>
      </c>
      <c r="G3803" s="5">
        <v>25</v>
      </c>
      <c r="H3803" s="5">
        <v>11</v>
      </c>
      <c r="I3803" s="5">
        <v>36</v>
      </c>
      <c r="J3803" s="5">
        <v>22</v>
      </c>
      <c r="K3803" s="5">
        <v>11</v>
      </c>
      <c r="L3803" s="5">
        <v>33</v>
      </c>
      <c r="M3803" s="9">
        <f t="shared" si="238"/>
        <v>138</v>
      </c>
      <c r="N3803" s="9">
        <f t="shared" si="239"/>
        <v>36</v>
      </c>
      <c r="O3803" s="9">
        <f t="shared" si="236"/>
        <v>11</v>
      </c>
      <c r="P3803" s="9" t="str">
        <f t="shared" si="237"/>
        <v>Eligible</v>
      </c>
    </row>
    <row r="3804" spans="1:16" x14ac:dyDescent="0.3">
      <c r="A3804" s="3">
        <v>27210007</v>
      </c>
      <c r="B3804" s="4" t="s">
        <v>6512</v>
      </c>
      <c r="C3804" s="4" t="s">
        <v>680</v>
      </c>
      <c r="D3804" s="4" t="s">
        <v>6410</v>
      </c>
      <c r="E3804" s="4" t="s">
        <v>685</v>
      </c>
      <c r="F3804" s="4" t="s">
        <v>1316</v>
      </c>
      <c r="G3804" s="5">
        <v>6</v>
      </c>
      <c r="H3804" s="5">
        <v>7</v>
      </c>
      <c r="I3804" s="5">
        <v>13</v>
      </c>
      <c r="J3804" s="5">
        <v>2</v>
      </c>
      <c r="K3804" s="5">
        <v>0</v>
      </c>
      <c r="L3804" s="5">
        <v>2</v>
      </c>
      <c r="M3804" s="9">
        <f t="shared" si="238"/>
        <v>30</v>
      </c>
      <c r="N3804" s="9">
        <f t="shared" si="239"/>
        <v>13</v>
      </c>
      <c r="O3804" s="9">
        <f t="shared" si="236"/>
        <v>0</v>
      </c>
      <c r="P3804" s="9" t="str">
        <f t="shared" si="237"/>
        <v>Not Eligible</v>
      </c>
    </row>
    <row r="3805" spans="1:16" x14ac:dyDescent="0.3">
      <c r="A3805" s="3">
        <v>37210023</v>
      </c>
      <c r="B3805" s="4" t="s">
        <v>6804</v>
      </c>
      <c r="C3805" s="4" t="s">
        <v>680</v>
      </c>
      <c r="D3805" s="4" t="s">
        <v>6799</v>
      </c>
      <c r="E3805" s="4" t="s">
        <v>685</v>
      </c>
      <c r="F3805" s="4" t="s">
        <v>1316</v>
      </c>
      <c r="G3805" s="5">
        <v>7</v>
      </c>
      <c r="H3805" s="5">
        <v>13</v>
      </c>
      <c r="I3805" s="5">
        <v>20</v>
      </c>
      <c r="J3805" s="5">
        <v>16</v>
      </c>
      <c r="K3805" s="5">
        <v>13</v>
      </c>
      <c r="L3805" s="5">
        <v>29</v>
      </c>
      <c r="M3805" s="9">
        <f t="shared" si="238"/>
        <v>98</v>
      </c>
      <c r="N3805" s="9">
        <f t="shared" si="239"/>
        <v>29</v>
      </c>
      <c r="O3805" s="9">
        <f t="shared" si="236"/>
        <v>7</v>
      </c>
      <c r="P3805" s="9" t="str">
        <f t="shared" si="237"/>
        <v>Not Eligible</v>
      </c>
    </row>
    <row r="3806" spans="1:16" x14ac:dyDescent="0.3">
      <c r="A3806" s="3">
        <v>37210028</v>
      </c>
      <c r="B3806" s="4" t="s">
        <v>6810</v>
      </c>
      <c r="C3806" s="4" t="s">
        <v>680</v>
      </c>
      <c r="D3806" s="4" t="s">
        <v>6799</v>
      </c>
      <c r="E3806" s="4" t="s">
        <v>685</v>
      </c>
      <c r="F3806" s="4" t="s">
        <v>1316</v>
      </c>
      <c r="G3806" s="5">
        <v>8</v>
      </c>
      <c r="H3806" s="5">
        <v>7</v>
      </c>
      <c r="I3806" s="5">
        <v>15</v>
      </c>
      <c r="J3806" s="5">
        <v>6</v>
      </c>
      <c r="K3806" s="5">
        <v>9</v>
      </c>
      <c r="L3806" s="5">
        <v>15</v>
      </c>
      <c r="M3806" s="9">
        <f t="shared" si="238"/>
        <v>60</v>
      </c>
      <c r="N3806" s="9">
        <f t="shared" si="239"/>
        <v>15</v>
      </c>
      <c r="O3806" s="9">
        <f t="shared" si="236"/>
        <v>6</v>
      </c>
      <c r="P3806" s="9" t="str">
        <f t="shared" si="237"/>
        <v>Not Eligible</v>
      </c>
    </row>
    <row r="3807" spans="1:16" x14ac:dyDescent="0.3">
      <c r="A3807" s="3">
        <v>37210057</v>
      </c>
      <c r="B3807" s="4" t="s">
        <v>6811</v>
      </c>
      <c r="C3807" s="4" t="s">
        <v>680</v>
      </c>
      <c r="D3807" s="4" t="s">
        <v>6799</v>
      </c>
      <c r="E3807" s="4" t="s">
        <v>685</v>
      </c>
      <c r="F3807" s="4" t="s">
        <v>1316</v>
      </c>
      <c r="G3807" s="5">
        <v>12</v>
      </c>
      <c r="H3807" s="5">
        <v>6</v>
      </c>
      <c r="I3807" s="5">
        <v>18</v>
      </c>
      <c r="J3807" s="5">
        <v>8</v>
      </c>
      <c r="K3807" s="5">
        <v>3</v>
      </c>
      <c r="L3807" s="5">
        <v>11</v>
      </c>
      <c r="M3807" s="9">
        <f t="shared" si="238"/>
        <v>58</v>
      </c>
      <c r="N3807" s="9">
        <f t="shared" si="239"/>
        <v>18</v>
      </c>
      <c r="O3807" s="9">
        <f t="shared" si="236"/>
        <v>3</v>
      </c>
      <c r="P3807" s="9" t="str">
        <f t="shared" si="237"/>
        <v>Not Eligible</v>
      </c>
    </row>
    <row r="3808" spans="1:16" x14ac:dyDescent="0.3">
      <c r="A3808" s="3">
        <v>37210037</v>
      </c>
      <c r="B3808" s="4" t="s">
        <v>6845</v>
      </c>
      <c r="C3808" s="4" t="s">
        <v>680</v>
      </c>
      <c r="D3808" s="4" t="s">
        <v>6799</v>
      </c>
      <c r="E3808" s="4" t="s">
        <v>685</v>
      </c>
      <c r="F3808" s="4" t="s">
        <v>1316</v>
      </c>
      <c r="G3808" s="5">
        <v>1</v>
      </c>
      <c r="H3808" s="5">
        <v>4</v>
      </c>
      <c r="I3808" s="5">
        <v>5</v>
      </c>
      <c r="J3808" s="5">
        <v>1</v>
      </c>
      <c r="K3808" s="5">
        <v>2</v>
      </c>
      <c r="L3808" s="5">
        <v>3</v>
      </c>
      <c r="M3808" s="9">
        <f t="shared" si="238"/>
        <v>16</v>
      </c>
      <c r="N3808" s="9">
        <f t="shared" si="239"/>
        <v>5</v>
      </c>
      <c r="O3808" s="9">
        <f t="shared" si="236"/>
        <v>1</v>
      </c>
      <c r="P3808" s="9" t="str">
        <f t="shared" si="237"/>
        <v>Not Eligible</v>
      </c>
    </row>
    <row r="3809" spans="1:16" x14ac:dyDescent="0.3">
      <c r="A3809" s="3">
        <v>47210183</v>
      </c>
      <c r="B3809" s="4" t="s">
        <v>6941</v>
      </c>
      <c r="C3809" s="4" t="s">
        <v>680</v>
      </c>
      <c r="D3809" s="4" t="s">
        <v>6857</v>
      </c>
      <c r="E3809" s="4" t="s">
        <v>685</v>
      </c>
      <c r="F3809" s="4" t="s">
        <v>1316</v>
      </c>
      <c r="G3809" s="5">
        <v>5</v>
      </c>
      <c r="H3809" s="5">
        <v>0</v>
      </c>
      <c r="I3809" s="5">
        <v>5</v>
      </c>
      <c r="J3809" s="5">
        <v>4</v>
      </c>
      <c r="K3809" s="5">
        <v>7</v>
      </c>
      <c r="L3809" s="5">
        <v>11</v>
      </c>
      <c r="M3809" s="9">
        <f t="shared" si="238"/>
        <v>32</v>
      </c>
      <c r="N3809" s="9">
        <f t="shared" si="239"/>
        <v>11</v>
      </c>
      <c r="O3809" s="9">
        <f t="shared" si="236"/>
        <v>0</v>
      </c>
      <c r="P3809" s="9" t="str">
        <f t="shared" si="237"/>
        <v>Not Eligible</v>
      </c>
    </row>
    <row r="3810" spans="1:16" x14ac:dyDescent="0.3">
      <c r="A3810" s="3">
        <v>17210070</v>
      </c>
      <c r="B3810" s="4" t="s">
        <v>2112</v>
      </c>
      <c r="C3810" s="4" t="s">
        <v>680</v>
      </c>
      <c r="D3810" s="4" t="s">
        <v>1913</v>
      </c>
      <c r="E3810" s="4" t="s">
        <v>1919</v>
      </c>
      <c r="F3810" s="4" t="s">
        <v>2113</v>
      </c>
      <c r="G3810" s="5">
        <v>2</v>
      </c>
      <c r="H3810" s="5">
        <v>2</v>
      </c>
      <c r="I3810" s="5">
        <v>4</v>
      </c>
      <c r="J3810" s="5">
        <v>12</v>
      </c>
      <c r="K3810" s="5">
        <v>4</v>
      </c>
      <c r="L3810" s="5">
        <v>16</v>
      </c>
      <c r="M3810" s="9">
        <f t="shared" si="238"/>
        <v>40</v>
      </c>
      <c r="N3810" s="9">
        <f t="shared" si="239"/>
        <v>16</v>
      </c>
      <c r="O3810" s="9">
        <f t="shared" si="236"/>
        <v>2</v>
      </c>
      <c r="P3810" s="9" t="str">
        <f t="shared" si="237"/>
        <v>Not Eligible</v>
      </c>
    </row>
    <row r="3811" spans="1:16" x14ac:dyDescent="0.3">
      <c r="A3811" s="3">
        <v>17210334</v>
      </c>
      <c r="B3811" s="4" t="s">
        <v>2151</v>
      </c>
      <c r="C3811" s="4" t="s">
        <v>680</v>
      </c>
      <c r="D3811" s="4" t="s">
        <v>1913</v>
      </c>
      <c r="E3811" s="4" t="s">
        <v>1919</v>
      </c>
      <c r="F3811" s="4" t="s">
        <v>2152</v>
      </c>
      <c r="G3811" s="5">
        <v>6</v>
      </c>
      <c r="H3811" s="5">
        <v>0</v>
      </c>
      <c r="I3811" s="5">
        <v>6</v>
      </c>
      <c r="J3811" s="5">
        <v>7</v>
      </c>
      <c r="K3811" s="5">
        <v>2</v>
      </c>
      <c r="L3811" s="5">
        <v>9</v>
      </c>
      <c r="M3811" s="9">
        <f t="shared" si="238"/>
        <v>30</v>
      </c>
      <c r="N3811" s="9">
        <f t="shared" si="239"/>
        <v>9</v>
      </c>
      <c r="O3811" s="9">
        <f t="shared" si="236"/>
        <v>0</v>
      </c>
      <c r="P3811" s="9" t="str">
        <f t="shared" si="237"/>
        <v>Not Eligible</v>
      </c>
    </row>
    <row r="3812" spans="1:16" x14ac:dyDescent="0.3">
      <c r="A3812" s="3">
        <v>15210044</v>
      </c>
      <c r="B3812" s="4" t="s">
        <v>6300</v>
      </c>
      <c r="C3812" s="4" t="s">
        <v>3701</v>
      </c>
      <c r="D3812" s="4" t="s">
        <v>223</v>
      </c>
      <c r="E3812" s="4" t="s">
        <v>6301</v>
      </c>
      <c r="F3812" s="4" t="s">
        <v>6301</v>
      </c>
      <c r="G3812" s="5">
        <v>30</v>
      </c>
      <c r="H3812" s="5">
        <v>15</v>
      </c>
      <c r="I3812" s="5">
        <v>45</v>
      </c>
      <c r="J3812" s="5">
        <v>41</v>
      </c>
      <c r="K3812" s="5">
        <v>18</v>
      </c>
      <c r="L3812" s="5">
        <v>59</v>
      </c>
      <c r="M3812" s="9">
        <f t="shared" si="238"/>
        <v>208</v>
      </c>
      <c r="N3812" s="9">
        <f t="shared" si="239"/>
        <v>59</v>
      </c>
      <c r="O3812" s="9">
        <f t="shared" si="236"/>
        <v>15</v>
      </c>
      <c r="P3812" s="9" t="str">
        <f t="shared" si="237"/>
        <v>Eligible</v>
      </c>
    </row>
    <row r="3813" spans="1:16" x14ac:dyDescent="0.3">
      <c r="A3813" s="3">
        <v>15210103</v>
      </c>
      <c r="B3813" s="4" t="s">
        <v>6353</v>
      </c>
      <c r="C3813" s="4" t="s">
        <v>3701</v>
      </c>
      <c r="D3813" s="4" t="s">
        <v>223</v>
      </c>
      <c r="E3813" s="4" t="s">
        <v>6301</v>
      </c>
      <c r="F3813" s="4" t="s">
        <v>6301</v>
      </c>
      <c r="G3813" s="5">
        <v>12</v>
      </c>
      <c r="H3813" s="5">
        <v>3</v>
      </c>
      <c r="I3813" s="5">
        <v>15</v>
      </c>
      <c r="J3813" s="5">
        <v>11</v>
      </c>
      <c r="K3813" s="5">
        <v>0</v>
      </c>
      <c r="L3813" s="5">
        <v>11</v>
      </c>
      <c r="M3813" s="9">
        <f t="shared" si="238"/>
        <v>52</v>
      </c>
      <c r="N3813" s="9">
        <f t="shared" si="239"/>
        <v>15</v>
      </c>
      <c r="O3813" s="9">
        <f t="shared" si="236"/>
        <v>0</v>
      </c>
      <c r="P3813" s="9" t="str">
        <f t="shared" si="237"/>
        <v>Not Eligible</v>
      </c>
    </row>
    <row r="3814" spans="1:16" x14ac:dyDescent="0.3">
      <c r="A3814" s="3">
        <v>15210109</v>
      </c>
      <c r="B3814" s="4" t="s">
        <v>6383</v>
      </c>
      <c r="C3814" s="4" t="s">
        <v>3701</v>
      </c>
      <c r="D3814" s="4" t="s">
        <v>223</v>
      </c>
      <c r="E3814" s="4" t="s">
        <v>6301</v>
      </c>
      <c r="F3814" s="4" t="s">
        <v>6301</v>
      </c>
      <c r="G3814" s="5">
        <v>0</v>
      </c>
      <c r="H3814" s="5">
        <v>12</v>
      </c>
      <c r="I3814" s="5">
        <v>12</v>
      </c>
      <c r="J3814" s="5">
        <v>0</v>
      </c>
      <c r="K3814" s="5">
        <v>1</v>
      </c>
      <c r="L3814" s="5">
        <v>1</v>
      </c>
      <c r="M3814" s="9">
        <f t="shared" si="238"/>
        <v>26</v>
      </c>
      <c r="N3814" s="9">
        <f t="shared" si="239"/>
        <v>12</v>
      </c>
      <c r="O3814" s="9">
        <f t="shared" si="236"/>
        <v>0</v>
      </c>
      <c r="P3814" s="9" t="str">
        <f t="shared" si="237"/>
        <v>Not Eligible</v>
      </c>
    </row>
    <row r="3815" spans="1:16" x14ac:dyDescent="0.3">
      <c r="A3815" s="3">
        <v>15210129</v>
      </c>
      <c r="B3815" s="4" t="s">
        <v>6405</v>
      </c>
      <c r="C3815" s="4" t="s">
        <v>3701</v>
      </c>
      <c r="D3815" s="4" t="s">
        <v>223</v>
      </c>
      <c r="E3815" s="4" t="s">
        <v>6301</v>
      </c>
      <c r="F3815" s="4" t="s">
        <v>6406</v>
      </c>
      <c r="G3815" s="5">
        <v>0</v>
      </c>
      <c r="H3815" s="5">
        <v>0</v>
      </c>
      <c r="I3815" s="5">
        <v>0</v>
      </c>
      <c r="J3815" s="5">
        <v>0</v>
      </c>
      <c r="K3815" s="5">
        <v>2</v>
      </c>
      <c r="L3815" s="5">
        <v>2</v>
      </c>
      <c r="M3815" s="9">
        <f t="shared" si="238"/>
        <v>4</v>
      </c>
      <c r="N3815" s="9">
        <f t="shared" si="239"/>
        <v>2</v>
      </c>
      <c r="O3815" s="9">
        <f t="shared" si="236"/>
        <v>0</v>
      </c>
      <c r="P3815" s="9" t="str">
        <f t="shared" si="237"/>
        <v>Not Eligible</v>
      </c>
    </row>
    <row r="3816" spans="1:16" x14ac:dyDescent="0.3">
      <c r="A3816" s="3">
        <v>42210035</v>
      </c>
      <c r="B3816" s="4" t="s">
        <v>8542</v>
      </c>
      <c r="C3816" s="4" t="s">
        <v>2266</v>
      </c>
      <c r="D3816" s="4" t="s">
        <v>14</v>
      </c>
      <c r="E3816" s="4" t="s">
        <v>1070</v>
      </c>
      <c r="F3816" s="4" t="s">
        <v>1070</v>
      </c>
      <c r="G3816" s="5">
        <v>45</v>
      </c>
      <c r="H3816" s="5">
        <v>32</v>
      </c>
      <c r="I3816" s="5">
        <v>77</v>
      </c>
      <c r="J3816" s="5">
        <v>47</v>
      </c>
      <c r="K3816" s="5">
        <v>20</v>
      </c>
      <c r="L3816" s="5">
        <v>67</v>
      </c>
      <c r="M3816" s="9">
        <f t="shared" si="238"/>
        <v>288</v>
      </c>
      <c r="N3816" s="9">
        <f t="shared" si="239"/>
        <v>77</v>
      </c>
      <c r="O3816" s="9">
        <f t="shared" si="236"/>
        <v>20</v>
      </c>
      <c r="P3816" s="9" t="str">
        <f t="shared" si="237"/>
        <v>Eligible</v>
      </c>
    </row>
    <row r="3817" spans="1:16" x14ac:dyDescent="0.3">
      <c r="A3817" s="3">
        <v>42210038</v>
      </c>
      <c r="B3817" s="4" t="s">
        <v>8550</v>
      </c>
      <c r="C3817" s="4" t="s">
        <v>2266</v>
      </c>
      <c r="D3817" s="4" t="s">
        <v>14</v>
      </c>
      <c r="E3817" s="4" t="s">
        <v>1070</v>
      </c>
      <c r="F3817" s="4" t="s">
        <v>1070</v>
      </c>
      <c r="G3817" s="5">
        <v>0</v>
      </c>
      <c r="H3817" s="5">
        <v>61</v>
      </c>
      <c r="I3817" s="5">
        <v>61</v>
      </c>
      <c r="J3817" s="5">
        <v>30</v>
      </c>
      <c r="K3817" s="5">
        <v>28</v>
      </c>
      <c r="L3817" s="5">
        <v>58</v>
      </c>
      <c r="M3817" s="9">
        <f t="shared" si="238"/>
        <v>238</v>
      </c>
      <c r="N3817" s="9">
        <f t="shared" si="239"/>
        <v>61</v>
      </c>
      <c r="O3817" s="9">
        <f t="shared" si="236"/>
        <v>0</v>
      </c>
      <c r="P3817" s="9" t="str">
        <f t="shared" si="237"/>
        <v>Eligible</v>
      </c>
    </row>
    <row r="3818" spans="1:16" x14ac:dyDescent="0.3">
      <c r="A3818" s="3">
        <v>42210045</v>
      </c>
      <c r="B3818" s="4" t="s">
        <v>8552</v>
      </c>
      <c r="C3818" s="4" t="s">
        <v>2266</v>
      </c>
      <c r="D3818" s="4" t="s">
        <v>14</v>
      </c>
      <c r="E3818" s="4" t="s">
        <v>1070</v>
      </c>
      <c r="F3818" s="4" t="s">
        <v>1070</v>
      </c>
      <c r="G3818" s="5">
        <v>0</v>
      </c>
      <c r="H3818" s="5">
        <v>42</v>
      </c>
      <c r="I3818" s="5">
        <v>42</v>
      </c>
      <c r="J3818" s="5">
        <v>54</v>
      </c>
      <c r="K3818" s="5">
        <v>10</v>
      </c>
      <c r="L3818" s="5">
        <v>64</v>
      </c>
      <c r="M3818" s="9">
        <f t="shared" si="238"/>
        <v>212</v>
      </c>
      <c r="N3818" s="9">
        <f t="shared" si="239"/>
        <v>64</v>
      </c>
      <c r="O3818" s="9">
        <f t="shared" si="236"/>
        <v>0</v>
      </c>
      <c r="P3818" s="9" t="str">
        <f t="shared" si="237"/>
        <v>Eligible</v>
      </c>
    </row>
    <row r="3819" spans="1:16" x14ac:dyDescent="0.3">
      <c r="A3819" s="3">
        <v>42210134</v>
      </c>
      <c r="B3819" s="4" t="s">
        <v>8562</v>
      </c>
      <c r="C3819" s="4" t="s">
        <v>2266</v>
      </c>
      <c r="D3819" s="4" t="s">
        <v>14</v>
      </c>
      <c r="E3819" s="4" t="s">
        <v>1070</v>
      </c>
      <c r="F3819" s="4" t="s">
        <v>8563</v>
      </c>
      <c r="G3819" s="5">
        <v>0</v>
      </c>
      <c r="H3819" s="5">
        <v>43</v>
      </c>
      <c r="I3819" s="5">
        <v>43</v>
      </c>
      <c r="J3819" s="5">
        <v>20</v>
      </c>
      <c r="K3819" s="5">
        <v>10</v>
      </c>
      <c r="L3819" s="5">
        <v>30</v>
      </c>
      <c r="M3819" s="9">
        <f t="shared" si="238"/>
        <v>146</v>
      </c>
      <c r="N3819" s="9">
        <f t="shared" si="239"/>
        <v>43</v>
      </c>
      <c r="O3819" s="9">
        <f t="shared" si="236"/>
        <v>0</v>
      </c>
      <c r="P3819" s="9" t="str">
        <f t="shared" si="237"/>
        <v>Eligible</v>
      </c>
    </row>
    <row r="3820" spans="1:16" x14ac:dyDescent="0.3">
      <c r="A3820" s="3">
        <v>42210016</v>
      </c>
      <c r="B3820" s="4" t="s">
        <v>8578</v>
      </c>
      <c r="C3820" s="4" t="s">
        <v>2266</v>
      </c>
      <c r="D3820" s="4" t="s">
        <v>14</v>
      </c>
      <c r="E3820" s="4" t="s">
        <v>1070</v>
      </c>
      <c r="F3820" s="4" t="s">
        <v>1070</v>
      </c>
      <c r="G3820" s="5">
        <v>0</v>
      </c>
      <c r="H3820" s="5">
        <v>17</v>
      </c>
      <c r="I3820" s="5">
        <v>17</v>
      </c>
      <c r="J3820" s="5">
        <v>26</v>
      </c>
      <c r="K3820" s="5">
        <v>14</v>
      </c>
      <c r="L3820" s="5">
        <v>40</v>
      </c>
      <c r="M3820" s="9">
        <f t="shared" si="238"/>
        <v>114</v>
      </c>
      <c r="N3820" s="9">
        <f t="shared" si="239"/>
        <v>40</v>
      </c>
      <c r="O3820" s="9">
        <f t="shared" si="236"/>
        <v>0</v>
      </c>
      <c r="P3820" s="9" t="str">
        <f t="shared" si="237"/>
        <v>Eligible</v>
      </c>
    </row>
    <row r="3821" spans="1:16" x14ac:dyDescent="0.3">
      <c r="A3821" s="3">
        <v>42210047</v>
      </c>
      <c r="B3821" s="4" t="s">
        <v>8579</v>
      </c>
      <c r="C3821" s="4" t="s">
        <v>2266</v>
      </c>
      <c r="D3821" s="4" t="s">
        <v>14</v>
      </c>
      <c r="E3821" s="4" t="s">
        <v>1070</v>
      </c>
      <c r="F3821" s="4" t="s">
        <v>1070</v>
      </c>
      <c r="G3821" s="5">
        <v>18</v>
      </c>
      <c r="H3821" s="5">
        <v>20</v>
      </c>
      <c r="I3821" s="5">
        <v>38</v>
      </c>
      <c r="J3821" s="5">
        <v>19</v>
      </c>
      <c r="K3821" s="5">
        <v>0</v>
      </c>
      <c r="L3821" s="5">
        <v>19</v>
      </c>
      <c r="M3821" s="9">
        <f t="shared" si="238"/>
        <v>114</v>
      </c>
      <c r="N3821" s="9">
        <f t="shared" si="239"/>
        <v>38</v>
      </c>
      <c r="O3821" s="9">
        <f t="shared" si="236"/>
        <v>0</v>
      </c>
      <c r="P3821" s="9" t="str">
        <f t="shared" si="237"/>
        <v>Eligible</v>
      </c>
    </row>
    <row r="3822" spans="1:16" x14ac:dyDescent="0.3">
      <c r="A3822" s="3">
        <v>42210095</v>
      </c>
      <c r="B3822" s="4" t="s">
        <v>8595</v>
      </c>
      <c r="C3822" s="4" t="s">
        <v>2266</v>
      </c>
      <c r="D3822" s="4" t="s">
        <v>14</v>
      </c>
      <c r="E3822" s="4" t="s">
        <v>1070</v>
      </c>
      <c r="F3822" s="4" t="s">
        <v>1070</v>
      </c>
      <c r="G3822" s="5">
        <v>0</v>
      </c>
      <c r="H3822" s="5">
        <v>13</v>
      </c>
      <c r="I3822" s="5">
        <v>13</v>
      </c>
      <c r="J3822" s="5">
        <v>16</v>
      </c>
      <c r="K3822" s="5">
        <v>9</v>
      </c>
      <c r="L3822" s="5">
        <v>25</v>
      </c>
      <c r="M3822" s="9">
        <f t="shared" si="238"/>
        <v>76</v>
      </c>
      <c r="N3822" s="9">
        <f t="shared" si="239"/>
        <v>25</v>
      </c>
      <c r="O3822" s="9">
        <f t="shared" si="236"/>
        <v>0</v>
      </c>
      <c r="P3822" s="9" t="str">
        <f t="shared" si="237"/>
        <v>Not Eligible</v>
      </c>
    </row>
    <row r="3823" spans="1:16" x14ac:dyDescent="0.3">
      <c r="A3823" s="3">
        <v>42210098</v>
      </c>
      <c r="B3823" s="4" t="s">
        <v>8601</v>
      </c>
      <c r="C3823" s="4" t="s">
        <v>2266</v>
      </c>
      <c r="D3823" s="4" t="s">
        <v>14</v>
      </c>
      <c r="E3823" s="4" t="s">
        <v>1070</v>
      </c>
      <c r="F3823" s="4" t="s">
        <v>1070</v>
      </c>
      <c r="G3823" s="5">
        <v>8</v>
      </c>
      <c r="H3823" s="5">
        <v>4</v>
      </c>
      <c r="I3823" s="5">
        <v>12</v>
      </c>
      <c r="J3823" s="5">
        <v>15</v>
      </c>
      <c r="K3823" s="5">
        <v>9</v>
      </c>
      <c r="L3823" s="5">
        <v>24</v>
      </c>
      <c r="M3823" s="9">
        <f t="shared" si="238"/>
        <v>72</v>
      </c>
      <c r="N3823" s="9">
        <f t="shared" si="239"/>
        <v>24</v>
      </c>
      <c r="O3823" s="9">
        <f t="shared" si="236"/>
        <v>4</v>
      </c>
      <c r="P3823" s="9" t="str">
        <f t="shared" si="237"/>
        <v>Not Eligible</v>
      </c>
    </row>
    <row r="3824" spans="1:16" x14ac:dyDescent="0.3">
      <c r="A3824" s="3">
        <v>42210074</v>
      </c>
      <c r="B3824" s="4" t="s">
        <v>8619</v>
      </c>
      <c r="C3824" s="4" t="s">
        <v>2266</v>
      </c>
      <c r="D3824" s="4" t="s">
        <v>14</v>
      </c>
      <c r="E3824" s="4" t="s">
        <v>1070</v>
      </c>
      <c r="F3824" s="4" t="s">
        <v>1070</v>
      </c>
      <c r="G3824" s="5">
        <v>9</v>
      </c>
      <c r="H3824" s="5">
        <v>0</v>
      </c>
      <c r="I3824" s="5">
        <v>9</v>
      </c>
      <c r="J3824" s="5">
        <v>10</v>
      </c>
      <c r="K3824" s="5">
        <v>10</v>
      </c>
      <c r="L3824" s="5">
        <v>20</v>
      </c>
      <c r="M3824" s="9">
        <f t="shared" si="238"/>
        <v>58</v>
      </c>
      <c r="N3824" s="9">
        <f t="shared" si="239"/>
        <v>20</v>
      </c>
      <c r="O3824" s="9">
        <f t="shared" si="236"/>
        <v>0</v>
      </c>
      <c r="P3824" s="9" t="str">
        <f t="shared" si="237"/>
        <v>Not Eligible</v>
      </c>
    </row>
    <row r="3825" spans="1:16" x14ac:dyDescent="0.3">
      <c r="A3825" s="3">
        <v>42210118</v>
      </c>
      <c r="B3825" s="4" t="s">
        <v>8626</v>
      </c>
      <c r="C3825" s="4" t="s">
        <v>2266</v>
      </c>
      <c r="D3825" s="4" t="s">
        <v>14</v>
      </c>
      <c r="E3825" s="4" t="s">
        <v>1070</v>
      </c>
      <c r="F3825" s="4" t="s">
        <v>8563</v>
      </c>
      <c r="G3825" s="5">
        <v>11</v>
      </c>
      <c r="H3825" s="5">
        <v>0</v>
      </c>
      <c r="I3825" s="5">
        <v>11</v>
      </c>
      <c r="J3825" s="5">
        <v>9</v>
      </c>
      <c r="K3825" s="5">
        <v>4</v>
      </c>
      <c r="L3825" s="5">
        <v>13</v>
      </c>
      <c r="M3825" s="9">
        <f t="shared" si="238"/>
        <v>48</v>
      </c>
      <c r="N3825" s="9">
        <f t="shared" si="239"/>
        <v>13</v>
      </c>
      <c r="O3825" s="9">
        <f t="shared" si="236"/>
        <v>0</v>
      </c>
      <c r="P3825" s="9" t="str">
        <f t="shared" si="237"/>
        <v>Not Eligible</v>
      </c>
    </row>
    <row r="3826" spans="1:16" x14ac:dyDescent="0.3">
      <c r="A3826" s="3">
        <v>42210001</v>
      </c>
      <c r="B3826" s="4" t="s">
        <v>8665</v>
      </c>
      <c r="C3826" s="4" t="s">
        <v>2266</v>
      </c>
      <c r="D3826" s="4" t="s">
        <v>14</v>
      </c>
      <c r="E3826" s="4" t="s">
        <v>1070</v>
      </c>
      <c r="F3826" s="4" t="s">
        <v>1070</v>
      </c>
      <c r="G3826" s="5">
        <v>4</v>
      </c>
      <c r="H3826" s="5">
        <v>0</v>
      </c>
      <c r="I3826" s="5">
        <v>4</v>
      </c>
      <c r="J3826" s="5">
        <v>2</v>
      </c>
      <c r="K3826" s="5">
        <v>0</v>
      </c>
      <c r="L3826" s="5">
        <v>2</v>
      </c>
      <c r="M3826" s="9">
        <f t="shared" si="238"/>
        <v>12</v>
      </c>
      <c r="N3826" s="9">
        <f t="shared" si="239"/>
        <v>4</v>
      </c>
      <c r="O3826" s="9">
        <f t="shared" si="236"/>
        <v>0</v>
      </c>
      <c r="P3826" s="9" t="str">
        <f t="shared" si="237"/>
        <v>Not Eligible</v>
      </c>
    </row>
    <row r="3827" spans="1:16" x14ac:dyDescent="0.3">
      <c r="A3827" s="3">
        <v>25210045</v>
      </c>
      <c r="B3827" s="4" t="s">
        <v>3758</v>
      </c>
      <c r="C3827" s="4" t="s">
        <v>3701</v>
      </c>
      <c r="D3827" s="4" t="s">
        <v>627</v>
      </c>
      <c r="E3827" s="4" t="s">
        <v>3723</v>
      </c>
      <c r="F3827" s="4" t="s">
        <v>3759</v>
      </c>
      <c r="G3827" s="5">
        <v>3</v>
      </c>
      <c r="H3827" s="5">
        <v>2</v>
      </c>
      <c r="I3827" s="5">
        <v>5</v>
      </c>
      <c r="J3827" s="5">
        <v>5</v>
      </c>
      <c r="K3827" s="5">
        <v>18</v>
      </c>
      <c r="L3827" s="5">
        <v>23</v>
      </c>
      <c r="M3827" s="9">
        <f t="shared" si="238"/>
        <v>56</v>
      </c>
      <c r="N3827" s="9">
        <f t="shared" si="239"/>
        <v>23</v>
      </c>
      <c r="O3827" s="9">
        <f t="shared" si="236"/>
        <v>2</v>
      </c>
      <c r="P3827" s="9" t="str">
        <f t="shared" si="237"/>
        <v>Not Eligible</v>
      </c>
    </row>
    <row r="3828" spans="1:16" x14ac:dyDescent="0.3">
      <c r="A3828" s="3">
        <v>13210178</v>
      </c>
      <c r="B3828" s="4" t="s">
        <v>7557</v>
      </c>
      <c r="C3828" s="4" t="s">
        <v>4206</v>
      </c>
      <c r="D3828" s="4" t="s">
        <v>98</v>
      </c>
      <c r="E3828" s="4" t="s">
        <v>99</v>
      </c>
      <c r="F3828" s="4" t="s">
        <v>3759</v>
      </c>
      <c r="G3828" s="5">
        <v>17</v>
      </c>
      <c r="H3828" s="5">
        <v>2</v>
      </c>
      <c r="I3828" s="5">
        <v>19</v>
      </c>
      <c r="J3828" s="5">
        <v>16</v>
      </c>
      <c r="K3828" s="5">
        <v>14</v>
      </c>
      <c r="L3828" s="5">
        <v>30</v>
      </c>
      <c r="M3828" s="9">
        <f t="shared" si="238"/>
        <v>98</v>
      </c>
      <c r="N3828" s="9">
        <f t="shared" si="239"/>
        <v>30</v>
      </c>
      <c r="O3828" s="9">
        <f t="shared" si="236"/>
        <v>2</v>
      </c>
      <c r="P3828" s="9" t="str">
        <f t="shared" si="237"/>
        <v>Not Eligible</v>
      </c>
    </row>
    <row r="3829" spans="1:16" x14ac:dyDescent="0.3">
      <c r="A3829" s="3">
        <v>13210104</v>
      </c>
      <c r="B3829" s="4" t="s">
        <v>7626</v>
      </c>
      <c r="C3829" s="4" t="s">
        <v>4206</v>
      </c>
      <c r="D3829" s="4" t="s">
        <v>98</v>
      </c>
      <c r="E3829" s="4" t="s">
        <v>99</v>
      </c>
      <c r="F3829" s="4" t="s">
        <v>3759</v>
      </c>
      <c r="G3829" s="5">
        <v>1</v>
      </c>
      <c r="H3829" s="5">
        <v>7</v>
      </c>
      <c r="I3829" s="5">
        <v>8</v>
      </c>
      <c r="J3829" s="5">
        <v>8</v>
      </c>
      <c r="K3829" s="5">
        <v>5</v>
      </c>
      <c r="L3829" s="5">
        <v>13</v>
      </c>
      <c r="M3829" s="9">
        <f t="shared" si="238"/>
        <v>42</v>
      </c>
      <c r="N3829" s="9">
        <f t="shared" si="239"/>
        <v>13</v>
      </c>
      <c r="O3829" s="9">
        <f t="shared" si="236"/>
        <v>1</v>
      </c>
      <c r="P3829" s="9" t="str">
        <f t="shared" si="237"/>
        <v>Not Eligible</v>
      </c>
    </row>
    <row r="3830" spans="1:16" x14ac:dyDescent="0.3">
      <c r="A3830" s="3">
        <v>13210170</v>
      </c>
      <c r="B3830" s="4" t="s">
        <v>7638</v>
      </c>
      <c r="C3830" s="4" t="s">
        <v>4206</v>
      </c>
      <c r="D3830" s="4" t="s">
        <v>98</v>
      </c>
      <c r="E3830" s="4" t="s">
        <v>99</v>
      </c>
      <c r="F3830" s="4" t="s">
        <v>3759</v>
      </c>
      <c r="G3830" s="5">
        <v>7</v>
      </c>
      <c r="H3830" s="5">
        <v>1</v>
      </c>
      <c r="I3830" s="5">
        <v>8</v>
      </c>
      <c r="J3830" s="5">
        <v>8</v>
      </c>
      <c r="K3830" s="5">
        <v>3</v>
      </c>
      <c r="L3830" s="5">
        <v>11</v>
      </c>
      <c r="M3830" s="9">
        <f t="shared" si="238"/>
        <v>38</v>
      </c>
      <c r="N3830" s="9">
        <f t="shared" si="239"/>
        <v>11</v>
      </c>
      <c r="O3830" s="9">
        <f t="shared" si="236"/>
        <v>1</v>
      </c>
      <c r="P3830" s="9" t="str">
        <f t="shared" si="237"/>
        <v>Not Eligible</v>
      </c>
    </row>
    <row r="3831" spans="1:16" x14ac:dyDescent="0.3">
      <c r="A3831" s="3">
        <v>13210295</v>
      </c>
      <c r="B3831" s="4" t="s">
        <v>7701</v>
      </c>
      <c r="C3831" s="4" t="s">
        <v>4206</v>
      </c>
      <c r="D3831" s="4" t="s">
        <v>98</v>
      </c>
      <c r="E3831" s="4" t="s">
        <v>99</v>
      </c>
      <c r="F3831" s="4" t="s">
        <v>7702</v>
      </c>
      <c r="G3831" s="5">
        <v>0</v>
      </c>
      <c r="H3831" s="5">
        <v>7</v>
      </c>
      <c r="I3831" s="5">
        <v>7</v>
      </c>
      <c r="J3831" s="5">
        <v>0</v>
      </c>
      <c r="K3831" s="5">
        <v>3</v>
      </c>
      <c r="L3831" s="5">
        <v>3</v>
      </c>
      <c r="M3831" s="9">
        <f t="shared" si="238"/>
        <v>20</v>
      </c>
      <c r="N3831" s="9">
        <f t="shared" si="239"/>
        <v>7</v>
      </c>
      <c r="O3831" s="9">
        <f t="shared" si="236"/>
        <v>0</v>
      </c>
      <c r="P3831" s="9" t="str">
        <f t="shared" si="237"/>
        <v>Not Eligible</v>
      </c>
    </row>
    <row r="3832" spans="1:16" x14ac:dyDescent="0.3">
      <c r="A3832" s="3">
        <v>13210229</v>
      </c>
      <c r="B3832" s="4" t="s">
        <v>7622</v>
      </c>
      <c r="C3832" s="4" t="s">
        <v>4206</v>
      </c>
      <c r="D3832" s="4" t="s">
        <v>98</v>
      </c>
      <c r="E3832" s="4" t="s">
        <v>99</v>
      </c>
      <c r="F3832" s="4" t="s">
        <v>7623</v>
      </c>
      <c r="G3832" s="5">
        <v>0</v>
      </c>
      <c r="H3832" s="5">
        <v>7</v>
      </c>
      <c r="I3832" s="5">
        <v>7</v>
      </c>
      <c r="J3832" s="5">
        <v>12</v>
      </c>
      <c r="K3832" s="5">
        <v>4</v>
      </c>
      <c r="L3832" s="5">
        <v>16</v>
      </c>
      <c r="M3832" s="9">
        <f t="shared" si="238"/>
        <v>46</v>
      </c>
      <c r="N3832" s="9">
        <f t="shared" si="239"/>
        <v>16</v>
      </c>
      <c r="O3832" s="9">
        <f t="shared" si="236"/>
        <v>0</v>
      </c>
      <c r="P3832" s="9" t="str">
        <f t="shared" si="237"/>
        <v>Not Eligible</v>
      </c>
    </row>
    <row r="3833" spans="1:16" x14ac:dyDescent="0.3">
      <c r="A3833" s="3">
        <v>13210023</v>
      </c>
      <c r="B3833" s="4" t="s">
        <v>7676</v>
      </c>
      <c r="C3833" s="4" t="s">
        <v>4206</v>
      </c>
      <c r="D3833" s="4" t="s">
        <v>98</v>
      </c>
      <c r="E3833" s="4" t="s">
        <v>99</v>
      </c>
      <c r="F3833" s="4" t="s">
        <v>7623</v>
      </c>
      <c r="G3833" s="5">
        <v>4</v>
      </c>
      <c r="H3833" s="5">
        <v>0</v>
      </c>
      <c r="I3833" s="5">
        <v>4</v>
      </c>
      <c r="J3833" s="5">
        <v>7</v>
      </c>
      <c r="K3833" s="5">
        <v>2</v>
      </c>
      <c r="L3833" s="5">
        <v>9</v>
      </c>
      <c r="M3833" s="9">
        <f t="shared" si="238"/>
        <v>26</v>
      </c>
      <c r="N3833" s="9">
        <f t="shared" si="239"/>
        <v>9</v>
      </c>
      <c r="O3833" s="9">
        <f t="shared" si="236"/>
        <v>0</v>
      </c>
      <c r="P3833" s="9" t="str">
        <f t="shared" si="237"/>
        <v>Not Eligible</v>
      </c>
    </row>
    <row r="3834" spans="1:16" x14ac:dyDescent="0.3">
      <c r="A3834" s="3">
        <v>29210142</v>
      </c>
      <c r="B3834" s="4" t="s">
        <v>7268</v>
      </c>
      <c r="C3834" s="4" t="s">
        <v>7010</v>
      </c>
      <c r="D3834" s="4" t="s">
        <v>782</v>
      </c>
      <c r="E3834" s="4" t="s">
        <v>782</v>
      </c>
      <c r="F3834" s="4" t="s">
        <v>7269</v>
      </c>
      <c r="G3834" s="5">
        <v>0</v>
      </c>
      <c r="H3834" s="5">
        <v>3</v>
      </c>
      <c r="I3834" s="5">
        <v>3</v>
      </c>
      <c r="J3834" s="5">
        <v>10</v>
      </c>
      <c r="K3834" s="5">
        <v>1</v>
      </c>
      <c r="L3834" s="5">
        <v>11</v>
      </c>
      <c r="M3834" s="9">
        <f t="shared" si="238"/>
        <v>28</v>
      </c>
      <c r="N3834" s="9">
        <f t="shared" si="239"/>
        <v>11</v>
      </c>
      <c r="O3834" s="9">
        <f t="shared" si="236"/>
        <v>0</v>
      </c>
      <c r="P3834" s="9" t="str">
        <f t="shared" si="237"/>
        <v>Not Eligible</v>
      </c>
    </row>
    <row r="3835" spans="1:16" x14ac:dyDescent="0.3">
      <c r="A3835" s="3">
        <v>33210039</v>
      </c>
      <c r="B3835" s="4" t="s">
        <v>4310</v>
      </c>
      <c r="C3835" s="4" t="s">
        <v>4206</v>
      </c>
      <c r="D3835" s="4" t="s">
        <v>870</v>
      </c>
      <c r="E3835" s="4" t="s">
        <v>4244</v>
      </c>
      <c r="F3835" s="4" t="s">
        <v>4244</v>
      </c>
      <c r="G3835" s="5">
        <v>1</v>
      </c>
      <c r="H3835" s="5">
        <v>11</v>
      </c>
      <c r="I3835" s="5">
        <v>12</v>
      </c>
      <c r="J3835" s="5">
        <v>5</v>
      </c>
      <c r="K3835" s="5">
        <v>5</v>
      </c>
      <c r="L3835" s="5">
        <v>10</v>
      </c>
      <c r="M3835" s="9">
        <f t="shared" si="238"/>
        <v>44</v>
      </c>
      <c r="N3835" s="9">
        <f t="shared" si="239"/>
        <v>12</v>
      </c>
      <c r="O3835" s="9">
        <f t="shared" si="236"/>
        <v>1</v>
      </c>
      <c r="P3835" s="9" t="str">
        <f t="shared" si="237"/>
        <v>Not Eligible</v>
      </c>
    </row>
    <row r="3836" spans="1:16" x14ac:dyDescent="0.3">
      <c r="A3836" s="3">
        <v>33210154</v>
      </c>
      <c r="B3836" s="4" t="s">
        <v>4470</v>
      </c>
      <c r="C3836" s="4" t="s">
        <v>4206</v>
      </c>
      <c r="D3836" s="4" t="s">
        <v>870</v>
      </c>
      <c r="E3836" s="4" t="s">
        <v>4244</v>
      </c>
      <c r="F3836" s="4" t="s">
        <v>4244</v>
      </c>
      <c r="G3836" s="5">
        <v>0</v>
      </c>
      <c r="H3836" s="5">
        <v>0</v>
      </c>
      <c r="I3836" s="5">
        <v>0</v>
      </c>
      <c r="J3836" s="5">
        <v>2</v>
      </c>
      <c r="K3836" s="5">
        <v>0</v>
      </c>
      <c r="L3836" s="5">
        <v>2</v>
      </c>
      <c r="M3836" s="9">
        <f t="shared" si="238"/>
        <v>4</v>
      </c>
      <c r="N3836" s="9">
        <f t="shared" si="239"/>
        <v>2</v>
      </c>
      <c r="O3836" s="9">
        <f t="shared" si="236"/>
        <v>0</v>
      </c>
      <c r="P3836" s="9" t="str">
        <f t="shared" si="237"/>
        <v>Not Eligible</v>
      </c>
    </row>
    <row r="3837" spans="1:16" x14ac:dyDescent="0.3">
      <c r="A3837" s="3">
        <v>17210239</v>
      </c>
      <c r="B3837" s="4" t="s">
        <v>1939</v>
      </c>
      <c r="C3837" s="4" t="s">
        <v>680</v>
      </c>
      <c r="D3837" s="4" t="s">
        <v>1913</v>
      </c>
      <c r="E3837" s="4" t="s">
        <v>1919</v>
      </c>
      <c r="F3837" s="4" t="s">
        <v>1919</v>
      </c>
      <c r="G3837" s="5">
        <v>39</v>
      </c>
      <c r="H3837" s="5">
        <v>6</v>
      </c>
      <c r="I3837" s="5">
        <v>45</v>
      </c>
      <c r="J3837" s="5">
        <v>70</v>
      </c>
      <c r="K3837" s="5">
        <v>15</v>
      </c>
      <c r="L3837" s="5">
        <v>85</v>
      </c>
      <c r="M3837" s="9">
        <f t="shared" si="238"/>
        <v>260</v>
      </c>
      <c r="N3837" s="9">
        <f t="shared" si="239"/>
        <v>85</v>
      </c>
      <c r="O3837" s="9">
        <f t="shared" si="236"/>
        <v>6</v>
      </c>
      <c r="P3837" s="9" t="str">
        <f t="shared" si="237"/>
        <v>Eligible</v>
      </c>
    </row>
    <row r="3838" spans="1:16" x14ac:dyDescent="0.3">
      <c r="A3838" s="3">
        <v>17210120</v>
      </c>
      <c r="B3838" s="4" t="s">
        <v>1951</v>
      </c>
      <c r="C3838" s="4" t="s">
        <v>680</v>
      </c>
      <c r="D3838" s="4" t="s">
        <v>1913</v>
      </c>
      <c r="E3838" s="4" t="s">
        <v>1919</v>
      </c>
      <c r="F3838" s="4" t="s">
        <v>1919</v>
      </c>
      <c r="G3838" s="5">
        <v>15</v>
      </c>
      <c r="H3838" s="5">
        <v>0</v>
      </c>
      <c r="I3838" s="5">
        <v>15</v>
      </c>
      <c r="J3838" s="5">
        <v>39</v>
      </c>
      <c r="K3838" s="5">
        <v>32</v>
      </c>
      <c r="L3838" s="5">
        <v>71</v>
      </c>
      <c r="M3838" s="9">
        <f t="shared" si="238"/>
        <v>172</v>
      </c>
      <c r="N3838" s="9">
        <f t="shared" si="239"/>
        <v>71</v>
      </c>
      <c r="O3838" s="9">
        <f t="shared" si="236"/>
        <v>0</v>
      </c>
      <c r="P3838" s="9" t="str">
        <f t="shared" si="237"/>
        <v>Eligible</v>
      </c>
    </row>
    <row r="3839" spans="1:16" x14ac:dyDescent="0.3">
      <c r="A3839" s="3">
        <v>17210217</v>
      </c>
      <c r="B3839" s="4" t="s">
        <v>2011</v>
      </c>
      <c r="C3839" s="4" t="s">
        <v>680</v>
      </c>
      <c r="D3839" s="4" t="s">
        <v>1913</v>
      </c>
      <c r="E3839" s="4" t="s">
        <v>1919</v>
      </c>
      <c r="F3839" s="4" t="s">
        <v>1919</v>
      </c>
      <c r="G3839" s="5">
        <v>20</v>
      </c>
      <c r="H3839" s="5">
        <v>0</v>
      </c>
      <c r="I3839" s="5">
        <v>20</v>
      </c>
      <c r="J3839" s="5">
        <v>21</v>
      </c>
      <c r="K3839" s="5">
        <v>8</v>
      </c>
      <c r="L3839" s="5">
        <v>29</v>
      </c>
      <c r="M3839" s="9">
        <f t="shared" si="238"/>
        <v>98</v>
      </c>
      <c r="N3839" s="9">
        <f t="shared" si="239"/>
        <v>29</v>
      </c>
      <c r="O3839" s="9">
        <f t="shared" si="236"/>
        <v>0</v>
      </c>
      <c r="P3839" s="9" t="str">
        <f t="shared" si="237"/>
        <v>Not Eligible</v>
      </c>
    </row>
    <row r="3840" spans="1:16" x14ac:dyDescent="0.3">
      <c r="A3840" s="3">
        <v>17210399</v>
      </c>
      <c r="B3840" s="4" t="s">
        <v>2195</v>
      </c>
      <c r="C3840" s="4" t="s">
        <v>680</v>
      </c>
      <c r="D3840" s="4" t="s">
        <v>1913</v>
      </c>
      <c r="E3840" s="4" t="s">
        <v>1919</v>
      </c>
      <c r="F3840" s="4" t="s">
        <v>1919</v>
      </c>
      <c r="G3840" s="5">
        <v>0</v>
      </c>
      <c r="H3840" s="5">
        <v>1</v>
      </c>
      <c r="I3840" s="5">
        <v>1</v>
      </c>
      <c r="J3840" s="5">
        <v>0</v>
      </c>
      <c r="K3840" s="5">
        <v>9</v>
      </c>
      <c r="L3840" s="5">
        <v>9</v>
      </c>
      <c r="M3840" s="9">
        <f t="shared" si="238"/>
        <v>20</v>
      </c>
      <c r="N3840" s="9">
        <f t="shared" si="239"/>
        <v>9</v>
      </c>
      <c r="O3840" s="9">
        <f t="shared" si="236"/>
        <v>0</v>
      </c>
      <c r="P3840" s="9" t="str">
        <f t="shared" si="237"/>
        <v>Not Eligible</v>
      </c>
    </row>
    <row r="3841" spans="1:16" x14ac:dyDescent="0.3">
      <c r="A3841" s="3">
        <v>17210382</v>
      </c>
      <c r="B3841" s="4" t="s">
        <v>2236</v>
      </c>
      <c r="C3841" s="4" t="s">
        <v>680</v>
      </c>
      <c r="D3841" s="4" t="s">
        <v>1913</v>
      </c>
      <c r="E3841" s="4" t="s">
        <v>1919</v>
      </c>
      <c r="F3841" s="4" t="s">
        <v>1919</v>
      </c>
      <c r="G3841" s="5">
        <v>0</v>
      </c>
      <c r="H3841" s="5">
        <v>3</v>
      </c>
      <c r="I3841" s="5">
        <v>3</v>
      </c>
      <c r="J3841" s="5">
        <v>0</v>
      </c>
      <c r="K3841" s="5">
        <v>1</v>
      </c>
      <c r="L3841" s="5">
        <v>1</v>
      </c>
      <c r="M3841" s="9">
        <f t="shared" si="238"/>
        <v>8</v>
      </c>
      <c r="N3841" s="9">
        <f t="shared" si="239"/>
        <v>3</v>
      </c>
      <c r="O3841" s="9">
        <f t="shared" si="236"/>
        <v>0</v>
      </c>
      <c r="P3841" s="9" t="str">
        <f t="shared" si="237"/>
        <v>Not Eligible</v>
      </c>
    </row>
    <row r="3842" spans="1:16" x14ac:dyDescent="0.3">
      <c r="A3842" s="3">
        <v>27210275</v>
      </c>
      <c r="B3842" s="4" t="s">
        <v>6695</v>
      </c>
      <c r="C3842" s="4" t="s">
        <v>680</v>
      </c>
      <c r="D3842" s="4" t="s">
        <v>6587</v>
      </c>
      <c r="E3842" s="4" t="s">
        <v>685</v>
      </c>
      <c r="F3842" s="4" t="s">
        <v>6696</v>
      </c>
      <c r="G3842" s="5">
        <v>14</v>
      </c>
      <c r="H3842" s="5">
        <v>0</v>
      </c>
      <c r="I3842" s="5">
        <v>14</v>
      </c>
      <c r="J3842" s="5">
        <v>12</v>
      </c>
      <c r="K3842" s="5">
        <v>0</v>
      </c>
      <c r="L3842" s="5">
        <v>12</v>
      </c>
      <c r="M3842" s="9">
        <f t="shared" si="238"/>
        <v>52</v>
      </c>
      <c r="N3842" s="9">
        <f t="shared" si="239"/>
        <v>14</v>
      </c>
      <c r="O3842" s="9">
        <f t="shared" ref="O3842:O3905" si="240">MIN(G3842:L3842)</f>
        <v>0</v>
      </c>
      <c r="P3842" s="9" t="str">
        <f t="shared" ref="P3842:P3905" si="241">IF(M3842&gt;=100,"Eligible","Not Eligible")</f>
        <v>Not Eligible</v>
      </c>
    </row>
    <row r="3843" spans="1:16" x14ac:dyDescent="0.3">
      <c r="A3843" s="3">
        <v>32210144</v>
      </c>
      <c r="B3843" s="4" t="s">
        <v>3229</v>
      </c>
      <c r="C3843" s="4" t="s">
        <v>2266</v>
      </c>
      <c r="D3843" s="4" t="s">
        <v>797</v>
      </c>
      <c r="E3843" s="4" t="s">
        <v>3151</v>
      </c>
      <c r="F3843" s="4" t="s">
        <v>3230</v>
      </c>
      <c r="G3843" s="5">
        <v>0</v>
      </c>
      <c r="H3843" s="5">
        <v>13</v>
      </c>
      <c r="I3843" s="5">
        <v>13</v>
      </c>
      <c r="J3843" s="5">
        <v>4</v>
      </c>
      <c r="K3843" s="5">
        <v>1</v>
      </c>
      <c r="L3843" s="5">
        <v>5</v>
      </c>
      <c r="M3843" s="9">
        <f t="shared" ref="M3843:M3906" si="242">SUM(G3843:L3843)</f>
        <v>36</v>
      </c>
      <c r="N3843" s="9">
        <f t="shared" ref="N3843:N3906" si="243">MAX(G3843:L3843)</f>
        <v>13</v>
      </c>
      <c r="O3843" s="9">
        <f t="shared" si="240"/>
        <v>0</v>
      </c>
      <c r="P3843" s="9" t="str">
        <f t="shared" si="241"/>
        <v>Not Eligible</v>
      </c>
    </row>
    <row r="3844" spans="1:16" x14ac:dyDescent="0.3">
      <c r="A3844" s="3">
        <v>13210193</v>
      </c>
      <c r="B3844" s="4" t="s">
        <v>7587</v>
      </c>
      <c r="C3844" s="4" t="s">
        <v>4206</v>
      </c>
      <c r="D3844" s="4" t="s">
        <v>98</v>
      </c>
      <c r="E3844" s="4" t="s">
        <v>7518</v>
      </c>
      <c r="F3844" s="4" t="s">
        <v>7588</v>
      </c>
      <c r="G3844" s="5">
        <v>4</v>
      </c>
      <c r="H3844" s="5">
        <v>18</v>
      </c>
      <c r="I3844" s="5">
        <v>22</v>
      </c>
      <c r="J3844" s="5">
        <v>7</v>
      </c>
      <c r="K3844" s="5">
        <v>4</v>
      </c>
      <c r="L3844" s="5">
        <v>11</v>
      </c>
      <c r="M3844" s="9">
        <f t="shared" si="242"/>
        <v>66</v>
      </c>
      <c r="N3844" s="9">
        <f t="shared" si="243"/>
        <v>22</v>
      </c>
      <c r="O3844" s="9">
        <f t="shared" si="240"/>
        <v>4</v>
      </c>
      <c r="P3844" s="9" t="str">
        <f t="shared" si="241"/>
        <v>Not Eligible</v>
      </c>
    </row>
    <row r="3845" spans="1:16" x14ac:dyDescent="0.3">
      <c r="A3845" s="3">
        <v>13210165</v>
      </c>
      <c r="B3845" s="4" t="s">
        <v>7594</v>
      </c>
      <c r="C3845" s="4" t="s">
        <v>4206</v>
      </c>
      <c r="D3845" s="4" t="s">
        <v>98</v>
      </c>
      <c r="E3845" s="4" t="s">
        <v>7518</v>
      </c>
      <c r="F3845" s="4" t="s">
        <v>7588</v>
      </c>
      <c r="G3845" s="5">
        <v>8</v>
      </c>
      <c r="H3845" s="5">
        <v>3</v>
      </c>
      <c r="I3845" s="5">
        <v>11</v>
      </c>
      <c r="J3845" s="5">
        <v>8</v>
      </c>
      <c r="K3845" s="5">
        <v>11</v>
      </c>
      <c r="L3845" s="5">
        <v>19</v>
      </c>
      <c r="M3845" s="9">
        <f t="shared" si="242"/>
        <v>60</v>
      </c>
      <c r="N3845" s="9">
        <f t="shared" si="243"/>
        <v>19</v>
      </c>
      <c r="O3845" s="9">
        <f t="shared" si="240"/>
        <v>3</v>
      </c>
      <c r="P3845" s="9" t="str">
        <f t="shared" si="241"/>
        <v>Not Eligible</v>
      </c>
    </row>
    <row r="3846" spans="1:16" x14ac:dyDescent="0.3">
      <c r="A3846" s="3">
        <v>13210157</v>
      </c>
      <c r="B3846" s="4" t="s">
        <v>7688</v>
      </c>
      <c r="C3846" s="4" t="s">
        <v>4206</v>
      </c>
      <c r="D3846" s="4" t="s">
        <v>98</v>
      </c>
      <c r="E3846" s="4" t="s">
        <v>7518</v>
      </c>
      <c r="F3846" s="4" t="s">
        <v>7588</v>
      </c>
      <c r="G3846" s="5">
        <v>0</v>
      </c>
      <c r="H3846" s="5">
        <v>7</v>
      </c>
      <c r="I3846" s="5">
        <v>7</v>
      </c>
      <c r="J3846" s="5">
        <v>3</v>
      </c>
      <c r="K3846" s="5">
        <v>1</v>
      </c>
      <c r="L3846" s="5">
        <v>4</v>
      </c>
      <c r="M3846" s="9">
        <f t="shared" si="242"/>
        <v>22</v>
      </c>
      <c r="N3846" s="9">
        <f t="shared" si="243"/>
        <v>7</v>
      </c>
      <c r="O3846" s="9">
        <f t="shared" si="240"/>
        <v>0</v>
      </c>
      <c r="P3846" s="9" t="str">
        <f t="shared" si="241"/>
        <v>Not Eligible</v>
      </c>
    </row>
    <row r="3847" spans="1:16" x14ac:dyDescent="0.3">
      <c r="A3847" s="3">
        <v>13210207</v>
      </c>
      <c r="B3847" s="4" t="s">
        <v>7712</v>
      </c>
      <c r="C3847" s="4" t="s">
        <v>4206</v>
      </c>
      <c r="D3847" s="4" t="s">
        <v>98</v>
      </c>
      <c r="E3847" s="4" t="s">
        <v>7518</v>
      </c>
      <c r="F3847" s="4" t="s">
        <v>7713</v>
      </c>
      <c r="G3847" s="5">
        <v>0</v>
      </c>
      <c r="H3847" s="5">
        <v>0</v>
      </c>
      <c r="I3847" s="5">
        <v>0</v>
      </c>
      <c r="J3847" s="5">
        <v>5</v>
      </c>
      <c r="K3847" s="5">
        <v>3</v>
      </c>
      <c r="L3847" s="5">
        <v>8</v>
      </c>
      <c r="M3847" s="9">
        <f t="shared" si="242"/>
        <v>16</v>
      </c>
      <c r="N3847" s="9">
        <f t="shared" si="243"/>
        <v>8</v>
      </c>
      <c r="O3847" s="9">
        <f t="shared" si="240"/>
        <v>0</v>
      </c>
      <c r="P3847" s="9" t="str">
        <f t="shared" si="241"/>
        <v>Not Eligible</v>
      </c>
    </row>
    <row r="3848" spans="1:16" x14ac:dyDescent="0.3">
      <c r="A3848" s="3">
        <v>27210196</v>
      </c>
      <c r="B3848" s="4" t="s">
        <v>6521</v>
      </c>
      <c r="C3848" s="4" t="s">
        <v>680</v>
      </c>
      <c r="D3848" s="4" t="s">
        <v>6410</v>
      </c>
      <c r="E3848" s="4" t="s">
        <v>1702</v>
      </c>
      <c r="F3848" s="4" t="s">
        <v>6522</v>
      </c>
      <c r="G3848" s="5">
        <v>5</v>
      </c>
      <c r="H3848" s="5">
        <v>0</v>
      </c>
      <c r="I3848" s="5">
        <v>5</v>
      </c>
      <c r="J3848" s="5">
        <v>7</v>
      </c>
      <c r="K3848" s="5">
        <v>2</v>
      </c>
      <c r="L3848" s="5">
        <v>9</v>
      </c>
      <c r="M3848" s="9">
        <f t="shared" si="242"/>
        <v>28</v>
      </c>
      <c r="N3848" s="9">
        <f t="shared" si="243"/>
        <v>9</v>
      </c>
      <c r="O3848" s="9">
        <f t="shared" si="240"/>
        <v>0</v>
      </c>
      <c r="P3848" s="9" t="str">
        <f t="shared" si="241"/>
        <v>Not Eligible</v>
      </c>
    </row>
    <row r="3849" spans="1:16" x14ac:dyDescent="0.3">
      <c r="A3849" s="3">
        <v>17210220</v>
      </c>
      <c r="B3849" s="4" t="s">
        <v>1930</v>
      </c>
      <c r="C3849" s="4" t="s">
        <v>680</v>
      </c>
      <c r="D3849" s="4" t="s">
        <v>1913</v>
      </c>
      <c r="E3849" s="4" t="s">
        <v>334</v>
      </c>
      <c r="F3849" s="4" t="s">
        <v>334</v>
      </c>
      <c r="G3849" s="5">
        <v>71</v>
      </c>
      <c r="H3849" s="5">
        <v>4</v>
      </c>
      <c r="I3849" s="5">
        <v>75</v>
      </c>
      <c r="J3849" s="5">
        <v>125</v>
      </c>
      <c r="K3849" s="5">
        <v>0</v>
      </c>
      <c r="L3849" s="5">
        <v>125</v>
      </c>
      <c r="M3849" s="9">
        <f t="shared" si="242"/>
        <v>400</v>
      </c>
      <c r="N3849" s="9">
        <f t="shared" si="243"/>
        <v>125</v>
      </c>
      <c r="O3849" s="9">
        <f t="shared" si="240"/>
        <v>0</v>
      </c>
      <c r="P3849" s="9" t="str">
        <f t="shared" si="241"/>
        <v>Eligible</v>
      </c>
    </row>
    <row r="3850" spans="1:16" x14ac:dyDescent="0.3">
      <c r="A3850" s="3">
        <v>17210249</v>
      </c>
      <c r="B3850" s="4" t="s">
        <v>1979</v>
      </c>
      <c r="C3850" s="4" t="s">
        <v>680</v>
      </c>
      <c r="D3850" s="4" t="s">
        <v>1913</v>
      </c>
      <c r="E3850" s="4" t="s">
        <v>334</v>
      </c>
      <c r="F3850" s="4" t="s">
        <v>334</v>
      </c>
      <c r="G3850" s="5">
        <v>9</v>
      </c>
      <c r="H3850" s="5">
        <v>9</v>
      </c>
      <c r="I3850" s="5">
        <v>18</v>
      </c>
      <c r="J3850" s="5">
        <v>30</v>
      </c>
      <c r="K3850" s="5">
        <v>10</v>
      </c>
      <c r="L3850" s="5">
        <v>40</v>
      </c>
      <c r="M3850" s="9">
        <f t="shared" si="242"/>
        <v>116</v>
      </c>
      <c r="N3850" s="9">
        <f t="shared" si="243"/>
        <v>40</v>
      </c>
      <c r="O3850" s="9">
        <f t="shared" si="240"/>
        <v>9</v>
      </c>
      <c r="P3850" s="9" t="str">
        <f t="shared" si="241"/>
        <v>Eligible</v>
      </c>
    </row>
    <row r="3851" spans="1:16" x14ac:dyDescent="0.3">
      <c r="A3851" s="3">
        <v>17210055</v>
      </c>
      <c r="B3851" s="4" t="s">
        <v>1988</v>
      </c>
      <c r="C3851" s="4" t="s">
        <v>680</v>
      </c>
      <c r="D3851" s="4" t="s">
        <v>1913</v>
      </c>
      <c r="E3851" s="4" t="s">
        <v>334</v>
      </c>
      <c r="F3851" s="4" t="s">
        <v>334</v>
      </c>
      <c r="G3851" s="5">
        <v>5</v>
      </c>
      <c r="H3851" s="5">
        <v>5</v>
      </c>
      <c r="I3851" s="5">
        <v>10</v>
      </c>
      <c r="J3851" s="5">
        <v>27</v>
      </c>
      <c r="K3851" s="5">
        <v>19</v>
      </c>
      <c r="L3851" s="5">
        <v>46</v>
      </c>
      <c r="M3851" s="9">
        <f t="shared" si="242"/>
        <v>112</v>
      </c>
      <c r="N3851" s="9">
        <f t="shared" si="243"/>
        <v>46</v>
      </c>
      <c r="O3851" s="9">
        <f t="shared" si="240"/>
        <v>5</v>
      </c>
      <c r="P3851" s="9" t="str">
        <f t="shared" si="241"/>
        <v>Eligible</v>
      </c>
    </row>
    <row r="3852" spans="1:16" x14ac:dyDescent="0.3">
      <c r="A3852" s="3">
        <v>17210059</v>
      </c>
      <c r="B3852" s="4" t="s">
        <v>2000</v>
      </c>
      <c r="C3852" s="4" t="s">
        <v>680</v>
      </c>
      <c r="D3852" s="4" t="s">
        <v>1913</v>
      </c>
      <c r="E3852" s="4" t="s">
        <v>334</v>
      </c>
      <c r="F3852" s="4" t="s">
        <v>334</v>
      </c>
      <c r="G3852" s="5">
        <v>17</v>
      </c>
      <c r="H3852" s="5">
        <v>6</v>
      </c>
      <c r="I3852" s="5">
        <v>23</v>
      </c>
      <c r="J3852" s="5">
        <v>22</v>
      </c>
      <c r="K3852" s="5">
        <v>8</v>
      </c>
      <c r="L3852" s="5">
        <v>30</v>
      </c>
      <c r="M3852" s="9">
        <f t="shared" si="242"/>
        <v>106</v>
      </c>
      <c r="N3852" s="9">
        <f t="shared" si="243"/>
        <v>30</v>
      </c>
      <c r="O3852" s="9">
        <f t="shared" si="240"/>
        <v>6</v>
      </c>
      <c r="P3852" s="9" t="str">
        <f t="shared" si="241"/>
        <v>Eligible</v>
      </c>
    </row>
    <row r="3853" spans="1:16" x14ac:dyDescent="0.3">
      <c r="A3853" s="3">
        <v>17210303</v>
      </c>
      <c r="B3853" s="4" t="s">
        <v>2092</v>
      </c>
      <c r="C3853" s="4" t="s">
        <v>680</v>
      </c>
      <c r="D3853" s="4" t="s">
        <v>1913</v>
      </c>
      <c r="E3853" s="4" t="s">
        <v>334</v>
      </c>
      <c r="F3853" s="4" t="s">
        <v>334</v>
      </c>
      <c r="G3853" s="5">
        <v>10</v>
      </c>
      <c r="H3853" s="5">
        <v>0</v>
      </c>
      <c r="I3853" s="5">
        <v>10</v>
      </c>
      <c r="J3853" s="5">
        <v>12</v>
      </c>
      <c r="K3853" s="5">
        <v>1</v>
      </c>
      <c r="L3853" s="5">
        <v>13</v>
      </c>
      <c r="M3853" s="9">
        <f t="shared" si="242"/>
        <v>46</v>
      </c>
      <c r="N3853" s="9">
        <f t="shared" si="243"/>
        <v>13</v>
      </c>
      <c r="O3853" s="9">
        <f t="shared" si="240"/>
        <v>0</v>
      </c>
      <c r="P3853" s="9" t="str">
        <f t="shared" si="241"/>
        <v>Not Eligible</v>
      </c>
    </row>
    <row r="3854" spans="1:16" x14ac:dyDescent="0.3">
      <c r="A3854" s="3">
        <v>17210376</v>
      </c>
      <c r="B3854" s="4" t="s">
        <v>2146</v>
      </c>
      <c r="C3854" s="4" t="s">
        <v>680</v>
      </c>
      <c r="D3854" s="4" t="s">
        <v>1913</v>
      </c>
      <c r="E3854" s="4" t="s">
        <v>334</v>
      </c>
      <c r="F3854" s="4" t="s">
        <v>334</v>
      </c>
      <c r="G3854" s="5">
        <v>4</v>
      </c>
      <c r="H3854" s="5">
        <v>0</v>
      </c>
      <c r="I3854" s="5">
        <v>4</v>
      </c>
      <c r="J3854" s="5">
        <v>7</v>
      </c>
      <c r="K3854" s="5">
        <v>5</v>
      </c>
      <c r="L3854" s="5">
        <v>12</v>
      </c>
      <c r="M3854" s="9">
        <f t="shared" si="242"/>
        <v>32</v>
      </c>
      <c r="N3854" s="9">
        <f t="shared" si="243"/>
        <v>12</v>
      </c>
      <c r="O3854" s="9">
        <f t="shared" si="240"/>
        <v>0</v>
      </c>
      <c r="P3854" s="9" t="str">
        <f t="shared" si="241"/>
        <v>Not Eligible</v>
      </c>
    </row>
    <row r="3855" spans="1:16" x14ac:dyDescent="0.3">
      <c r="A3855" s="3">
        <v>17210365</v>
      </c>
      <c r="B3855" s="4" t="s">
        <v>2249</v>
      </c>
      <c r="C3855" s="4" t="s">
        <v>680</v>
      </c>
      <c r="D3855" s="4" t="s">
        <v>1913</v>
      </c>
      <c r="E3855" s="4" t="s">
        <v>334</v>
      </c>
      <c r="F3855" s="4" t="s">
        <v>334</v>
      </c>
      <c r="G3855" s="5">
        <v>1</v>
      </c>
      <c r="H3855" s="5">
        <v>0</v>
      </c>
      <c r="I3855" s="5">
        <v>1</v>
      </c>
      <c r="J3855" s="5">
        <v>0</v>
      </c>
      <c r="K3855" s="5">
        <v>2</v>
      </c>
      <c r="L3855" s="5">
        <v>2</v>
      </c>
      <c r="M3855" s="9">
        <f t="shared" si="242"/>
        <v>6</v>
      </c>
      <c r="N3855" s="9">
        <f t="shared" si="243"/>
        <v>2</v>
      </c>
      <c r="O3855" s="9">
        <f t="shared" si="240"/>
        <v>0</v>
      </c>
      <c r="P3855" s="9" t="str">
        <f t="shared" si="241"/>
        <v>Not Eligible</v>
      </c>
    </row>
    <row r="3856" spans="1:16" x14ac:dyDescent="0.3">
      <c r="A3856" s="3">
        <v>17210290</v>
      </c>
      <c r="B3856" s="4" t="s">
        <v>2068</v>
      </c>
      <c r="C3856" s="4" t="s">
        <v>680</v>
      </c>
      <c r="D3856" s="4" t="s">
        <v>1913</v>
      </c>
      <c r="E3856" s="4" t="s">
        <v>334</v>
      </c>
      <c r="F3856" s="4" t="s">
        <v>2069</v>
      </c>
      <c r="G3856" s="5">
        <v>2</v>
      </c>
      <c r="H3856" s="5">
        <v>0</v>
      </c>
      <c r="I3856" s="5">
        <v>2</v>
      </c>
      <c r="J3856" s="5">
        <v>9</v>
      </c>
      <c r="K3856" s="5">
        <v>18</v>
      </c>
      <c r="L3856" s="5">
        <v>27</v>
      </c>
      <c r="M3856" s="9">
        <f t="shared" si="242"/>
        <v>58</v>
      </c>
      <c r="N3856" s="9">
        <f t="shared" si="243"/>
        <v>27</v>
      </c>
      <c r="O3856" s="9">
        <f t="shared" si="240"/>
        <v>0</v>
      </c>
      <c r="P3856" s="9" t="str">
        <f t="shared" si="241"/>
        <v>Not Eligible</v>
      </c>
    </row>
    <row r="3857" spans="1:16" x14ac:dyDescent="0.3">
      <c r="A3857" s="3">
        <v>46210215</v>
      </c>
      <c r="B3857" s="4" t="s">
        <v>2987</v>
      </c>
      <c r="C3857" s="4" t="s">
        <v>2548</v>
      </c>
      <c r="D3857" s="4" t="s">
        <v>1196</v>
      </c>
      <c r="E3857" s="4" t="s">
        <v>2896</v>
      </c>
      <c r="F3857" s="4" t="s">
        <v>2988</v>
      </c>
      <c r="G3857" s="5">
        <v>0</v>
      </c>
      <c r="H3857" s="5">
        <v>6</v>
      </c>
      <c r="I3857" s="5">
        <v>6</v>
      </c>
      <c r="J3857" s="5">
        <v>10</v>
      </c>
      <c r="K3857" s="5">
        <v>0</v>
      </c>
      <c r="L3857" s="5">
        <v>10</v>
      </c>
      <c r="M3857" s="9">
        <f t="shared" si="242"/>
        <v>32</v>
      </c>
      <c r="N3857" s="9">
        <f t="shared" si="243"/>
        <v>10</v>
      </c>
      <c r="O3857" s="9">
        <f t="shared" si="240"/>
        <v>0</v>
      </c>
      <c r="P3857" s="9" t="str">
        <f t="shared" si="241"/>
        <v>Not Eligible</v>
      </c>
    </row>
    <row r="3858" spans="1:16" x14ac:dyDescent="0.3">
      <c r="A3858" s="3">
        <v>32210114</v>
      </c>
      <c r="B3858" s="4" t="s">
        <v>3208</v>
      </c>
      <c r="C3858" s="4" t="s">
        <v>2266</v>
      </c>
      <c r="D3858" s="4" t="s">
        <v>797</v>
      </c>
      <c r="E3858" s="4" t="s">
        <v>797</v>
      </c>
      <c r="F3858" s="4" t="s">
        <v>3209</v>
      </c>
      <c r="G3858" s="5">
        <v>0</v>
      </c>
      <c r="H3858" s="5">
        <v>5</v>
      </c>
      <c r="I3858" s="5">
        <v>5</v>
      </c>
      <c r="J3858" s="5">
        <v>2</v>
      </c>
      <c r="K3858" s="5">
        <v>16</v>
      </c>
      <c r="L3858" s="5">
        <v>18</v>
      </c>
      <c r="M3858" s="9">
        <f t="shared" si="242"/>
        <v>46</v>
      </c>
      <c r="N3858" s="9">
        <f t="shared" si="243"/>
        <v>18</v>
      </c>
      <c r="O3858" s="9">
        <f t="shared" si="240"/>
        <v>0</v>
      </c>
      <c r="P3858" s="9" t="str">
        <f t="shared" si="241"/>
        <v>Not Eligible</v>
      </c>
    </row>
    <row r="3859" spans="1:16" x14ac:dyDescent="0.3">
      <c r="A3859" s="3">
        <v>26210114</v>
      </c>
      <c r="B3859" s="4" t="s">
        <v>4094</v>
      </c>
      <c r="C3859" s="4" t="s">
        <v>2548</v>
      </c>
      <c r="D3859" s="4" t="s">
        <v>632</v>
      </c>
      <c r="E3859" s="4" t="s">
        <v>4086</v>
      </c>
      <c r="F3859" s="4" t="s">
        <v>4095</v>
      </c>
      <c r="G3859" s="5">
        <v>20</v>
      </c>
      <c r="H3859" s="5">
        <v>4</v>
      </c>
      <c r="I3859" s="5">
        <v>24</v>
      </c>
      <c r="J3859" s="5">
        <v>9</v>
      </c>
      <c r="K3859" s="5">
        <v>15</v>
      </c>
      <c r="L3859" s="5">
        <v>24</v>
      </c>
      <c r="M3859" s="9">
        <f t="shared" si="242"/>
        <v>96</v>
      </c>
      <c r="N3859" s="9">
        <f t="shared" si="243"/>
        <v>24</v>
      </c>
      <c r="O3859" s="9">
        <f t="shared" si="240"/>
        <v>4</v>
      </c>
      <c r="P3859" s="9" t="str">
        <f t="shared" si="241"/>
        <v>Not Eligible</v>
      </c>
    </row>
    <row r="3860" spans="1:16" x14ac:dyDescent="0.3">
      <c r="A3860" s="3">
        <v>29210062</v>
      </c>
      <c r="B3860" s="4" t="s">
        <v>7186</v>
      </c>
      <c r="C3860" s="4" t="s">
        <v>7010</v>
      </c>
      <c r="D3860" s="4" t="s">
        <v>782</v>
      </c>
      <c r="E3860" s="4" t="s">
        <v>7187</v>
      </c>
      <c r="F3860" s="4" t="s">
        <v>7187</v>
      </c>
      <c r="G3860" s="5">
        <v>30</v>
      </c>
      <c r="H3860" s="5">
        <v>18</v>
      </c>
      <c r="I3860" s="5">
        <v>48</v>
      </c>
      <c r="J3860" s="5">
        <v>40</v>
      </c>
      <c r="K3860" s="5">
        <v>27</v>
      </c>
      <c r="L3860" s="5">
        <v>67</v>
      </c>
      <c r="M3860" s="9">
        <f t="shared" si="242"/>
        <v>230</v>
      </c>
      <c r="N3860" s="9">
        <f t="shared" si="243"/>
        <v>67</v>
      </c>
      <c r="O3860" s="9">
        <f t="shared" si="240"/>
        <v>18</v>
      </c>
      <c r="P3860" s="9" t="str">
        <f t="shared" si="241"/>
        <v>Eligible</v>
      </c>
    </row>
    <row r="3861" spans="1:16" x14ac:dyDescent="0.3">
      <c r="A3861" s="3">
        <v>29210044</v>
      </c>
      <c r="B3861" s="4" t="s">
        <v>7224</v>
      </c>
      <c r="C3861" s="4" t="s">
        <v>7010</v>
      </c>
      <c r="D3861" s="4" t="s">
        <v>782</v>
      </c>
      <c r="E3861" s="4" t="s">
        <v>7187</v>
      </c>
      <c r="F3861" s="4" t="s">
        <v>7187</v>
      </c>
      <c r="G3861" s="5">
        <v>4</v>
      </c>
      <c r="H3861" s="5">
        <v>6</v>
      </c>
      <c r="I3861" s="5">
        <v>10</v>
      </c>
      <c r="J3861" s="5">
        <v>15</v>
      </c>
      <c r="K3861" s="5">
        <v>19</v>
      </c>
      <c r="L3861" s="5">
        <v>34</v>
      </c>
      <c r="M3861" s="9">
        <f t="shared" si="242"/>
        <v>88</v>
      </c>
      <c r="N3861" s="9">
        <f t="shared" si="243"/>
        <v>34</v>
      </c>
      <c r="O3861" s="9">
        <f t="shared" si="240"/>
        <v>4</v>
      </c>
      <c r="P3861" s="9" t="str">
        <f t="shared" si="241"/>
        <v>Not Eligible</v>
      </c>
    </row>
    <row r="3862" spans="1:16" x14ac:dyDescent="0.3">
      <c r="A3862" s="3">
        <v>29210095</v>
      </c>
      <c r="B3862" s="4" t="s">
        <v>7276</v>
      </c>
      <c r="C3862" s="4" t="s">
        <v>7010</v>
      </c>
      <c r="D3862" s="4" t="s">
        <v>782</v>
      </c>
      <c r="E3862" s="4" t="s">
        <v>7187</v>
      </c>
      <c r="F3862" s="4" t="s">
        <v>7187</v>
      </c>
      <c r="G3862" s="5">
        <v>0</v>
      </c>
      <c r="H3862" s="5">
        <v>0</v>
      </c>
      <c r="I3862" s="5">
        <v>0</v>
      </c>
      <c r="J3862" s="5">
        <v>4</v>
      </c>
      <c r="K3862" s="5">
        <v>4</v>
      </c>
      <c r="L3862" s="5">
        <v>8</v>
      </c>
      <c r="M3862" s="9">
        <f t="shared" si="242"/>
        <v>16</v>
      </c>
      <c r="N3862" s="9">
        <f t="shared" si="243"/>
        <v>8</v>
      </c>
      <c r="O3862" s="9">
        <f t="shared" si="240"/>
        <v>0</v>
      </c>
      <c r="P3862" s="9" t="str">
        <f t="shared" si="241"/>
        <v>Not Eligible</v>
      </c>
    </row>
    <row r="3863" spans="1:16" x14ac:dyDescent="0.3">
      <c r="A3863" s="3">
        <v>33210276</v>
      </c>
      <c r="B3863" s="4" t="s">
        <v>4422</v>
      </c>
      <c r="C3863" s="4" t="s">
        <v>4206</v>
      </c>
      <c r="D3863" s="4" t="s">
        <v>870</v>
      </c>
      <c r="E3863" s="4" t="s">
        <v>891</v>
      </c>
      <c r="F3863" s="4" t="s">
        <v>4423</v>
      </c>
      <c r="G3863" s="5">
        <v>3</v>
      </c>
      <c r="H3863" s="5">
        <v>0</v>
      </c>
      <c r="I3863" s="5">
        <v>3</v>
      </c>
      <c r="J3863" s="5">
        <v>3</v>
      </c>
      <c r="K3863" s="5">
        <v>0</v>
      </c>
      <c r="L3863" s="5">
        <v>3</v>
      </c>
      <c r="M3863" s="9">
        <f t="shared" si="242"/>
        <v>12</v>
      </c>
      <c r="N3863" s="9">
        <f t="shared" si="243"/>
        <v>3</v>
      </c>
      <c r="O3863" s="9">
        <f t="shared" si="240"/>
        <v>0</v>
      </c>
      <c r="P3863" s="9" t="str">
        <f t="shared" si="241"/>
        <v>Not Eligible</v>
      </c>
    </row>
    <row r="3864" spans="1:16" x14ac:dyDescent="0.3">
      <c r="A3864" s="3">
        <v>27210047</v>
      </c>
      <c r="B3864" s="4" t="s">
        <v>6586</v>
      </c>
      <c r="C3864" s="4" t="s">
        <v>680</v>
      </c>
      <c r="D3864" s="4" t="s">
        <v>6587</v>
      </c>
      <c r="E3864" s="4" t="s">
        <v>725</v>
      </c>
      <c r="F3864" s="4" t="s">
        <v>6588</v>
      </c>
      <c r="G3864" s="5">
        <v>11</v>
      </c>
      <c r="H3864" s="5">
        <v>5</v>
      </c>
      <c r="I3864" s="5">
        <v>16</v>
      </c>
      <c r="J3864" s="5">
        <v>88</v>
      </c>
      <c r="K3864" s="5">
        <v>7</v>
      </c>
      <c r="L3864" s="5">
        <v>95</v>
      </c>
      <c r="M3864" s="9">
        <f t="shared" si="242"/>
        <v>222</v>
      </c>
      <c r="N3864" s="9">
        <f t="shared" si="243"/>
        <v>95</v>
      </c>
      <c r="O3864" s="9">
        <f t="shared" si="240"/>
        <v>5</v>
      </c>
      <c r="P3864" s="9" t="str">
        <f t="shared" si="241"/>
        <v>Eligible</v>
      </c>
    </row>
    <row r="3865" spans="1:16" x14ac:dyDescent="0.3">
      <c r="A3865" s="3">
        <v>27210254</v>
      </c>
      <c r="B3865" s="4" t="s">
        <v>6589</v>
      </c>
      <c r="C3865" s="4" t="s">
        <v>680</v>
      </c>
      <c r="D3865" s="4" t="s">
        <v>6587</v>
      </c>
      <c r="E3865" s="4" t="s">
        <v>725</v>
      </c>
      <c r="F3865" s="4" t="s">
        <v>6588</v>
      </c>
      <c r="G3865" s="5">
        <v>37</v>
      </c>
      <c r="H3865" s="5">
        <v>1</v>
      </c>
      <c r="I3865" s="5">
        <v>38</v>
      </c>
      <c r="J3865" s="5">
        <v>42</v>
      </c>
      <c r="K3865" s="5">
        <v>22</v>
      </c>
      <c r="L3865" s="5">
        <v>64</v>
      </c>
      <c r="M3865" s="9">
        <f t="shared" si="242"/>
        <v>204</v>
      </c>
      <c r="N3865" s="9">
        <f t="shared" si="243"/>
        <v>64</v>
      </c>
      <c r="O3865" s="9">
        <f t="shared" si="240"/>
        <v>1</v>
      </c>
      <c r="P3865" s="9" t="str">
        <f t="shared" si="241"/>
        <v>Eligible</v>
      </c>
    </row>
    <row r="3866" spans="1:16" x14ac:dyDescent="0.3">
      <c r="A3866" s="3">
        <v>27210110</v>
      </c>
      <c r="B3866" s="4" t="s">
        <v>6647</v>
      </c>
      <c r="C3866" s="4" t="s">
        <v>680</v>
      </c>
      <c r="D3866" s="4" t="s">
        <v>6587</v>
      </c>
      <c r="E3866" s="4" t="s">
        <v>725</v>
      </c>
      <c r="F3866" s="4" t="s">
        <v>6588</v>
      </c>
      <c r="G3866" s="5">
        <v>17</v>
      </c>
      <c r="H3866" s="5">
        <v>9</v>
      </c>
      <c r="I3866" s="5">
        <v>26</v>
      </c>
      <c r="J3866" s="5">
        <v>15</v>
      </c>
      <c r="K3866" s="5">
        <v>6</v>
      </c>
      <c r="L3866" s="5">
        <v>21</v>
      </c>
      <c r="M3866" s="9">
        <f t="shared" si="242"/>
        <v>94</v>
      </c>
      <c r="N3866" s="9">
        <f t="shared" si="243"/>
        <v>26</v>
      </c>
      <c r="O3866" s="9">
        <f t="shared" si="240"/>
        <v>6</v>
      </c>
      <c r="P3866" s="9" t="str">
        <f t="shared" si="241"/>
        <v>Not Eligible</v>
      </c>
    </row>
    <row r="3867" spans="1:16" x14ac:dyDescent="0.3">
      <c r="A3867" s="3">
        <v>27210379</v>
      </c>
      <c r="B3867" s="4" t="s">
        <v>6670</v>
      </c>
      <c r="C3867" s="4" t="s">
        <v>680</v>
      </c>
      <c r="D3867" s="4" t="s">
        <v>6587</v>
      </c>
      <c r="E3867" s="4" t="s">
        <v>725</v>
      </c>
      <c r="F3867" s="4" t="s">
        <v>6588</v>
      </c>
      <c r="G3867" s="5">
        <v>6</v>
      </c>
      <c r="H3867" s="5">
        <v>1</v>
      </c>
      <c r="I3867" s="5">
        <v>7</v>
      </c>
      <c r="J3867" s="5">
        <v>9</v>
      </c>
      <c r="K3867" s="5">
        <v>19</v>
      </c>
      <c r="L3867" s="5">
        <v>28</v>
      </c>
      <c r="M3867" s="9">
        <f t="shared" si="242"/>
        <v>70</v>
      </c>
      <c r="N3867" s="9">
        <f t="shared" si="243"/>
        <v>28</v>
      </c>
      <c r="O3867" s="9">
        <f t="shared" si="240"/>
        <v>1</v>
      </c>
      <c r="P3867" s="9" t="str">
        <f t="shared" si="241"/>
        <v>Not Eligible</v>
      </c>
    </row>
    <row r="3868" spans="1:16" x14ac:dyDescent="0.3">
      <c r="A3868" s="3">
        <v>27210066</v>
      </c>
      <c r="B3868" s="4" t="s">
        <v>6697</v>
      </c>
      <c r="C3868" s="4" t="s">
        <v>680</v>
      </c>
      <c r="D3868" s="4" t="s">
        <v>6587</v>
      </c>
      <c r="E3868" s="4" t="s">
        <v>725</v>
      </c>
      <c r="F3868" s="4" t="s">
        <v>6588</v>
      </c>
      <c r="G3868" s="5">
        <v>2</v>
      </c>
      <c r="H3868" s="5">
        <v>5</v>
      </c>
      <c r="I3868" s="5">
        <v>7</v>
      </c>
      <c r="J3868" s="5">
        <v>15</v>
      </c>
      <c r="K3868" s="5">
        <v>3</v>
      </c>
      <c r="L3868" s="5">
        <v>18</v>
      </c>
      <c r="M3868" s="9">
        <f t="shared" si="242"/>
        <v>50</v>
      </c>
      <c r="N3868" s="9">
        <f t="shared" si="243"/>
        <v>18</v>
      </c>
      <c r="O3868" s="9">
        <f t="shared" si="240"/>
        <v>2</v>
      </c>
      <c r="P3868" s="9" t="str">
        <f t="shared" si="241"/>
        <v>Not Eligible</v>
      </c>
    </row>
    <row r="3869" spans="1:16" x14ac:dyDescent="0.3">
      <c r="A3869" s="3">
        <v>27210309</v>
      </c>
      <c r="B3869" s="4" t="s">
        <v>6705</v>
      </c>
      <c r="C3869" s="4" t="s">
        <v>680</v>
      </c>
      <c r="D3869" s="4" t="s">
        <v>6587</v>
      </c>
      <c r="E3869" s="4" t="s">
        <v>725</v>
      </c>
      <c r="F3869" s="4" t="s">
        <v>6706</v>
      </c>
      <c r="G3869" s="5">
        <v>0</v>
      </c>
      <c r="H3869" s="5">
        <v>0</v>
      </c>
      <c r="I3869" s="5">
        <v>0</v>
      </c>
      <c r="J3869" s="5">
        <v>20</v>
      </c>
      <c r="K3869" s="5">
        <v>4</v>
      </c>
      <c r="L3869" s="5">
        <v>24</v>
      </c>
      <c r="M3869" s="9">
        <f t="shared" si="242"/>
        <v>48</v>
      </c>
      <c r="N3869" s="9">
        <f t="shared" si="243"/>
        <v>24</v>
      </c>
      <c r="O3869" s="9">
        <f t="shared" si="240"/>
        <v>0</v>
      </c>
      <c r="P3869" s="9" t="str">
        <f t="shared" si="241"/>
        <v>Not Eligible</v>
      </c>
    </row>
    <row r="3870" spans="1:16" x14ac:dyDescent="0.3">
      <c r="A3870" s="3">
        <v>17210298</v>
      </c>
      <c r="B3870" s="4" t="s">
        <v>1921</v>
      </c>
      <c r="C3870" s="4" t="s">
        <v>680</v>
      </c>
      <c r="D3870" s="4" t="s">
        <v>1913</v>
      </c>
      <c r="E3870" s="4" t="s">
        <v>381</v>
      </c>
      <c r="F3870" s="4" t="s">
        <v>1922</v>
      </c>
      <c r="G3870" s="5">
        <v>85</v>
      </c>
      <c r="H3870" s="5">
        <v>30</v>
      </c>
      <c r="I3870" s="5">
        <v>115</v>
      </c>
      <c r="J3870" s="5">
        <v>113</v>
      </c>
      <c r="K3870" s="5">
        <v>31</v>
      </c>
      <c r="L3870" s="5">
        <v>144</v>
      </c>
      <c r="M3870" s="9">
        <f t="shared" si="242"/>
        <v>518</v>
      </c>
      <c r="N3870" s="9">
        <f t="shared" si="243"/>
        <v>144</v>
      </c>
      <c r="O3870" s="9">
        <f t="shared" si="240"/>
        <v>30</v>
      </c>
      <c r="P3870" s="9" t="str">
        <f t="shared" si="241"/>
        <v>Eligible</v>
      </c>
    </row>
    <row r="3871" spans="1:16" x14ac:dyDescent="0.3">
      <c r="A3871" s="3">
        <v>26210043</v>
      </c>
      <c r="B3871" s="4" t="s">
        <v>4072</v>
      </c>
      <c r="C3871" s="4" t="s">
        <v>2548</v>
      </c>
      <c r="D3871" s="4" t="s">
        <v>632</v>
      </c>
      <c r="E3871" s="4" t="s">
        <v>635</v>
      </c>
      <c r="F3871" s="4" t="s">
        <v>1922</v>
      </c>
      <c r="G3871" s="5">
        <v>30</v>
      </c>
      <c r="H3871" s="5">
        <v>30</v>
      </c>
      <c r="I3871" s="5">
        <v>60</v>
      </c>
      <c r="J3871" s="5">
        <v>40</v>
      </c>
      <c r="K3871" s="5">
        <v>14</v>
      </c>
      <c r="L3871" s="5">
        <v>54</v>
      </c>
      <c r="M3871" s="9">
        <f t="shared" si="242"/>
        <v>228</v>
      </c>
      <c r="N3871" s="9">
        <f t="shared" si="243"/>
        <v>60</v>
      </c>
      <c r="O3871" s="9">
        <f t="shared" si="240"/>
        <v>14</v>
      </c>
      <c r="P3871" s="9" t="str">
        <f t="shared" si="241"/>
        <v>Eligible</v>
      </c>
    </row>
    <row r="3872" spans="1:16" x14ac:dyDescent="0.3">
      <c r="A3872" s="3">
        <v>34210043</v>
      </c>
      <c r="B3872" s="4" t="s">
        <v>3365</v>
      </c>
      <c r="C3872" s="4" t="s">
        <v>3045</v>
      </c>
      <c r="D3872" s="4" t="s">
        <v>895</v>
      </c>
      <c r="E3872" s="4" t="s">
        <v>919</v>
      </c>
      <c r="F3872" s="4" t="s">
        <v>919</v>
      </c>
      <c r="G3872" s="5">
        <v>8</v>
      </c>
      <c r="H3872" s="5">
        <v>15</v>
      </c>
      <c r="I3872" s="5">
        <v>23</v>
      </c>
      <c r="J3872" s="5">
        <v>25</v>
      </c>
      <c r="K3872" s="5">
        <v>11</v>
      </c>
      <c r="L3872" s="5">
        <v>36</v>
      </c>
      <c r="M3872" s="9">
        <f t="shared" si="242"/>
        <v>118</v>
      </c>
      <c r="N3872" s="9">
        <f t="shared" si="243"/>
        <v>36</v>
      </c>
      <c r="O3872" s="9">
        <f t="shared" si="240"/>
        <v>8</v>
      </c>
      <c r="P3872" s="9" t="str">
        <f t="shared" si="241"/>
        <v>Eligible</v>
      </c>
    </row>
    <row r="3873" spans="1:16" x14ac:dyDescent="0.3">
      <c r="A3873" s="3">
        <v>34210023</v>
      </c>
      <c r="B3873" s="4" t="s">
        <v>3372</v>
      </c>
      <c r="C3873" s="4" t="s">
        <v>3045</v>
      </c>
      <c r="D3873" s="4" t="s">
        <v>895</v>
      </c>
      <c r="E3873" s="4" t="s">
        <v>919</v>
      </c>
      <c r="F3873" s="4" t="s">
        <v>919</v>
      </c>
      <c r="G3873" s="5">
        <v>0</v>
      </c>
      <c r="H3873" s="5">
        <v>18</v>
      </c>
      <c r="I3873" s="5">
        <v>18</v>
      </c>
      <c r="J3873" s="5">
        <v>11</v>
      </c>
      <c r="K3873" s="5">
        <v>22</v>
      </c>
      <c r="L3873" s="5">
        <v>33</v>
      </c>
      <c r="M3873" s="9">
        <f t="shared" si="242"/>
        <v>102</v>
      </c>
      <c r="N3873" s="9">
        <f t="shared" si="243"/>
        <v>33</v>
      </c>
      <c r="O3873" s="9">
        <f t="shared" si="240"/>
        <v>0</v>
      </c>
      <c r="P3873" s="9" t="str">
        <f t="shared" si="241"/>
        <v>Eligible</v>
      </c>
    </row>
    <row r="3874" spans="1:16" x14ac:dyDescent="0.3">
      <c r="A3874" s="3">
        <v>34210181</v>
      </c>
      <c r="B3874" s="4" t="s">
        <v>3380</v>
      </c>
      <c r="C3874" s="4" t="s">
        <v>3045</v>
      </c>
      <c r="D3874" s="4" t="s">
        <v>895</v>
      </c>
      <c r="E3874" s="4" t="s">
        <v>919</v>
      </c>
      <c r="F3874" s="4" t="s">
        <v>919</v>
      </c>
      <c r="G3874" s="5">
        <v>19</v>
      </c>
      <c r="H3874" s="5">
        <v>0</v>
      </c>
      <c r="I3874" s="5">
        <v>19</v>
      </c>
      <c r="J3874" s="5">
        <v>12</v>
      </c>
      <c r="K3874" s="5">
        <v>10</v>
      </c>
      <c r="L3874" s="5">
        <v>22</v>
      </c>
      <c r="M3874" s="9">
        <f t="shared" si="242"/>
        <v>82</v>
      </c>
      <c r="N3874" s="9">
        <f t="shared" si="243"/>
        <v>22</v>
      </c>
      <c r="O3874" s="9">
        <f t="shared" si="240"/>
        <v>0</v>
      </c>
      <c r="P3874" s="9" t="str">
        <f t="shared" si="241"/>
        <v>Not Eligible</v>
      </c>
    </row>
    <row r="3875" spans="1:16" x14ac:dyDescent="0.3">
      <c r="A3875" s="3">
        <v>34210161</v>
      </c>
      <c r="B3875" s="4" t="s">
        <v>3382</v>
      </c>
      <c r="C3875" s="4" t="s">
        <v>3045</v>
      </c>
      <c r="D3875" s="4" t="s">
        <v>895</v>
      </c>
      <c r="E3875" s="4" t="s">
        <v>919</v>
      </c>
      <c r="F3875" s="4" t="s">
        <v>919</v>
      </c>
      <c r="G3875" s="5">
        <v>13</v>
      </c>
      <c r="H3875" s="5">
        <v>15</v>
      </c>
      <c r="I3875" s="5">
        <v>28</v>
      </c>
      <c r="J3875" s="5">
        <v>6</v>
      </c>
      <c r="K3875" s="5">
        <v>2</v>
      </c>
      <c r="L3875" s="5">
        <v>8</v>
      </c>
      <c r="M3875" s="9">
        <f t="shared" si="242"/>
        <v>72</v>
      </c>
      <c r="N3875" s="9">
        <f t="shared" si="243"/>
        <v>28</v>
      </c>
      <c r="O3875" s="9">
        <f t="shared" si="240"/>
        <v>2</v>
      </c>
      <c r="P3875" s="9" t="str">
        <f t="shared" si="241"/>
        <v>Not Eligible</v>
      </c>
    </row>
    <row r="3876" spans="1:16" x14ac:dyDescent="0.3">
      <c r="A3876" s="3">
        <v>34210062</v>
      </c>
      <c r="B3876" s="4" t="s">
        <v>3445</v>
      </c>
      <c r="C3876" s="4" t="s">
        <v>3045</v>
      </c>
      <c r="D3876" s="4" t="s">
        <v>895</v>
      </c>
      <c r="E3876" s="4" t="s">
        <v>919</v>
      </c>
      <c r="F3876" s="4" t="s">
        <v>919</v>
      </c>
      <c r="G3876" s="5">
        <v>0</v>
      </c>
      <c r="H3876" s="5">
        <v>2</v>
      </c>
      <c r="I3876" s="5">
        <v>2</v>
      </c>
      <c r="J3876" s="5">
        <v>3</v>
      </c>
      <c r="K3876" s="5">
        <v>8</v>
      </c>
      <c r="L3876" s="5">
        <v>11</v>
      </c>
      <c r="M3876" s="9">
        <f t="shared" si="242"/>
        <v>26</v>
      </c>
      <c r="N3876" s="9">
        <f t="shared" si="243"/>
        <v>11</v>
      </c>
      <c r="O3876" s="9">
        <f t="shared" si="240"/>
        <v>0</v>
      </c>
      <c r="P3876" s="9" t="str">
        <f t="shared" si="241"/>
        <v>Not Eligible</v>
      </c>
    </row>
    <row r="3877" spans="1:16" x14ac:dyDescent="0.3">
      <c r="A3877" s="3">
        <v>52210237</v>
      </c>
      <c r="B3877" s="4" t="s">
        <v>2449</v>
      </c>
      <c r="C3877" s="4" t="s">
        <v>2266</v>
      </c>
      <c r="D3877" s="4" t="s">
        <v>1346</v>
      </c>
      <c r="E3877" s="4" t="s">
        <v>1402</v>
      </c>
      <c r="F3877" s="4" t="s">
        <v>2450</v>
      </c>
      <c r="G3877" s="5">
        <v>0</v>
      </c>
      <c r="H3877" s="5">
        <v>10</v>
      </c>
      <c r="I3877" s="5">
        <v>10</v>
      </c>
      <c r="J3877" s="5">
        <v>5</v>
      </c>
      <c r="K3877" s="5">
        <v>12</v>
      </c>
      <c r="L3877" s="5">
        <v>17</v>
      </c>
      <c r="M3877" s="9">
        <f t="shared" si="242"/>
        <v>54</v>
      </c>
      <c r="N3877" s="9">
        <f t="shared" si="243"/>
        <v>17</v>
      </c>
      <c r="O3877" s="9">
        <f t="shared" si="240"/>
        <v>0</v>
      </c>
      <c r="P3877" s="9" t="str">
        <f t="shared" si="241"/>
        <v>Not Eligible</v>
      </c>
    </row>
    <row r="3878" spans="1:16" x14ac:dyDescent="0.3">
      <c r="A3878" s="3">
        <v>27210248</v>
      </c>
      <c r="B3878" s="4" t="s">
        <v>6752</v>
      </c>
      <c r="C3878" s="4" t="s">
        <v>680</v>
      </c>
      <c r="D3878" s="4" t="s">
        <v>6587</v>
      </c>
      <c r="E3878" s="4" t="s">
        <v>681</v>
      </c>
      <c r="F3878" s="4" t="s">
        <v>6753</v>
      </c>
      <c r="G3878" s="5">
        <v>2</v>
      </c>
      <c r="H3878" s="5">
        <v>1</v>
      </c>
      <c r="I3878" s="5">
        <v>3</v>
      </c>
      <c r="J3878" s="5">
        <v>3</v>
      </c>
      <c r="K3878" s="5">
        <v>6</v>
      </c>
      <c r="L3878" s="5">
        <v>9</v>
      </c>
      <c r="M3878" s="9">
        <f t="shared" si="242"/>
        <v>24</v>
      </c>
      <c r="N3878" s="9">
        <f t="shared" si="243"/>
        <v>9</v>
      </c>
      <c r="O3878" s="9">
        <f t="shared" si="240"/>
        <v>1</v>
      </c>
      <c r="P3878" s="9" t="str">
        <f t="shared" si="241"/>
        <v>Not Eligible</v>
      </c>
    </row>
    <row r="3879" spans="1:16" x14ac:dyDescent="0.3">
      <c r="A3879" s="3">
        <v>42210120</v>
      </c>
      <c r="B3879" s="4" t="s">
        <v>8559</v>
      </c>
      <c r="C3879" s="4" t="s">
        <v>2266</v>
      </c>
      <c r="D3879" s="4" t="s">
        <v>14</v>
      </c>
      <c r="E3879" s="4" t="s">
        <v>1090</v>
      </c>
      <c r="F3879" s="4" t="s">
        <v>1090</v>
      </c>
      <c r="G3879" s="5">
        <v>0</v>
      </c>
      <c r="H3879" s="5">
        <v>21</v>
      </c>
      <c r="I3879" s="5">
        <v>21</v>
      </c>
      <c r="J3879" s="5">
        <v>32</v>
      </c>
      <c r="K3879" s="5">
        <v>26</v>
      </c>
      <c r="L3879" s="5">
        <v>58</v>
      </c>
      <c r="M3879" s="9">
        <f t="shared" si="242"/>
        <v>158</v>
      </c>
      <c r="N3879" s="9">
        <f t="shared" si="243"/>
        <v>58</v>
      </c>
      <c r="O3879" s="9">
        <f t="shared" si="240"/>
        <v>0</v>
      </c>
      <c r="P3879" s="9" t="str">
        <f t="shared" si="241"/>
        <v>Eligible</v>
      </c>
    </row>
    <row r="3880" spans="1:16" x14ac:dyDescent="0.3">
      <c r="A3880" s="3">
        <v>35210143</v>
      </c>
      <c r="B3880" s="4" t="s">
        <v>5530</v>
      </c>
      <c r="C3880" s="4" t="s">
        <v>3701</v>
      </c>
      <c r="D3880" s="4" t="s">
        <v>956</v>
      </c>
      <c r="E3880" s="4" t="s">
        <v>956</v>
      </c>
      <c r="F3880" s="4" t="s">
        <v>5531</v>
      </c>
      <c r="G3880" s="5">
        <v>0</v>
      </c>
      <c r="H3880" s="5">
        <v>22</v>
      </c>
      <c r="I3880" s="5">
        <v>22</v>
      </c>
      <c r="J3880" s="5">
        <v>11</v>
      </c>
      <c r="K3880" s="5">
        <v>9</v>
      </c>
      <c r="L3880" s="5">
        <v>20</v>
      </c>
      <c r="M3880" s="9">
        <f t="shared" si="242"/>
        <v>84</v>
      </c>
      <c r="N3880" s="9">
        <f t="shared" si="243"/>
        <v>22</v>
      </c>
      <c r="O3880" s="9">
        <f t="shared" si="240"/>
        <v>0</v>
      </c>
      <c r="P3880" s="9" t="str">
        <f t="shared" si="241"/>
        <v>Not Eligible</v>
      </c>
    </row>
    <row r="3881" spans="1:16" x14ac:dyDescent="0.3">
      <c r="A3881" s="3">
        <v>26210064</v>
      </c>
      <c r="B3881" s="4" t="s">
        <v>4165</v>
      </c>
      <c r="C3881" s="4" t="s">
        <v>2548</v>
      </c>
      <c r="D3881" s="4" t="s">
        <v>632</v>
      </c>
      <c r="E3881" s="4" t="s">
        <v>632</v>
      </c>
      <c r="F3881" s="4" t="s">
        <v>4166</v>
      </c>
      <c r="G3881" s="5">
        <v>0</v>
      </c>
      <c r="H3881" s="5">
        <v>7</v>
      </c>
      <c r="I3881" s="5">
        <v>7</v>
      </c>
      <c r="J3881" s="5">
        <v>0</v>
      </c>
      <c r="K3881" s="5">
        <v>8</v>
      </c>
      <c r="L3881" s="5">
        <v>8</v>
      </c>
      <c r="M3881" s="9">
        <f t="shared" si="242"/>
        <v>30</v>
      </c>
      <c r="N3881" s="9">
        <f t="shared" si="243"/>
        <v>8</v>
      </c>
      <c r="O3881" s="9">
        <f t="shared" si="240"/>
        <v>0</v>
      </c>
      <c r="P3881" s="9" t="str">
        <f t="shared" si="241"/>
        <v>Not Eligible</v>
      </c>
    </row>
    <row r="3882" spans="1:16" x14ac:dyDescent="0.3">
      <c r="A3882" s="3">
        <v>14210053</v>
      </c>
      <c r="B3882" s="4" t="s">
        <v>5141</v>
      </c>
      <c r="C3882" s="4" t="s">
        <v>3045</v>
      </c>
      <c r="D3882" s="4" t="s">
        <v>103</v>
      </c>
      <c r="E3882" s="4" t="s">
        <v>219</v>
      </c>
      <c r="F3882" s="4" t="s">
        <v>219</v>
      </c>
      <c r="G3882" s="5">
        <v>18</v>
      </c>
      <c r="H3882" s="5">
        <v>18</v>
      </c>
      <c r="I3882" s="5">
        <v>36</v>
      </c>
      <c r="J3882" s="5">
        <v>30</v>
      </c>
      <c r="K3882" s="5">
        <v>4</v>
      </c>
      <c r="L3882" s="5">
        <v>34</v>
      </c>
      <c r="M3882" s="9">
        <f t="shared" si="242"/>
        <v>140</v>
      </c>
      <c r="N3882" s="9">
        <f t="shared" si="243"/>
        <v>36</v>
      </c>
      <c r="O3882" s="9">
        <f t="shared" si="240"/>
        <v>4</v>
      </c>
      <c r="P3882" s="9" t="str">
        <f t="shared" si="241"/>
        <v>Eligible</v>
      </c>
    </row>
    <row r="3883" spans="1:16" x14ac:dyDescent="0.3">
      <c r="A3883" s="3">
        <v>14210353</v>
      </c>
      <c r="B3883" s="4" t="s">
        <v>5187</v>
      </c>
      <c r="C3883" s="4" t="s">
        <v>3045</v>
      </c>
      <c r="D3883" s="4" t="s">
        <v>103</v>
      </c>
      <c r="E3883" s="4" t="s">
        <v>219</v>
      </c>
      <c r="F3883" s="4" t="s">
        <v>219</v>
      </c>
      <c r="G3883" s="5">
        <v>14</v>
      </c>
      <c r="H3883" s="5">
        <v>13</v>
      </c>
      <c r="I3883" s="5">
        <v>27</v>
      </c>
      <c r="J3883" s="5">
        <v>17</v>
      </c>
      <c r="K3883" s="5">
        <v>4</v>
      </c>
      <c r="L3883" s="5">
        <v>21</v>
      </c>
      <c r="M3883" s="9">
        <f t="shared" si="242"/>
        <v>96</v>
      </c>
      <c r="N3883" s="9">
        <f t="shared" si="243"/>
        <v>27</v>
      </c>
      <c r="O3883" s="9">
        <f t="shared" si="240"/>
        <v>4</v>
      </c>
      <c r="P3883" s="9" t="str">
        <f t="shared" si="241"/>
        <v>Not Eligible</v>
      </c>
    </row>
    <row r="3884" spans="1:16" x14ac:dyDescent="0.3">
      <c r="A3884" s="3">
        <v>14210572</v>
      </c>
      <c r="B3884" s="4" t="s">
        <v>5258</v>
      </c>
      <c r="C3884" s="4" t="s">
        <v>3045</v>
      </c>
      <c r="D3884" s="4" t="s">
        <v>103</v>
      </c>
      <c r="E3884" s="4" t="s">
        <v>219</v>
      </c>
      <c r="F3884" s="4" t="s">
        <v>5259</v>
      </c>
      <c r="G3884" s="5">
        <v>15</v>
      </c>
      <c r="H3884" s="5">
        <v>11</v>
      </c>
      <c r="I3884" s="5">
        <v>26</v>
      </c>
      <c r="J3884" s="5">
        <v>0</v>
      </c>
      <c r="K3884" s="5">
        <v>2</v>
      </c>
      <c r="L3884" s="5">
        <v>2</v>
      </c>
      <c r="M3884" s="9">
        <f t="shared" si="242"/>
        <v>56</v>
      </c>
      <c r="N3884" s="9">
        <f t="shared" si="243"/>
        <v>26</v>
      </c>
      <c r="O3884" s="9">
        <f t="shared" si="240"/>
        <v>0</v>
      </c>
      <c r="P3884" s="9" t="str">
        <f t="shared" si="241"/>
        <v>Not Eligible</v>
      </c>
    </row>
    <row r="3885" spans="1:16" x14ac:dyDescent="0.3">
      <c r="A3885" s="3">
        <v>33210304</v>
      </c>
      <c r="B3885" s="4" t="s">
        <v>4406</v>
      </c>
      <c r="C3885" s="4" t="s">
        <v>4206</v>
      </c>
      <c r="D3885" s="4" t="s">
        <v>870</v>
      </c>
      <c r="E3885" s="4" t="s">
        <v>4215</v>
      </c>
      <c r="F3885" s="4" t="s">
        <v>4407</v>
      </c>
      <c r="G3885" s="5">
        <v>0</v>
      </c>
      <c r="H3885" s="5">
        <v>3</v>
      </c>
      <c r="I3885" s="5">
        <v>3</v>
      </c>
      <c r="J3885" s="5">
        <v>3</v>
      </c>
      <c r="K3885" s="5">
        <v>2</v>
      </c>
      <c r="L3885" s="5">
        <v>5</v>
      </c>
      <c r="M3885" s="9">
        <f t="shared" si="242"/>
        <v>16</v>
      </c>
      <c r="N3885" s="9">
        <f t="shared" si="243"/>
        <v>5</v>
      </c>
      <c r="O3885" s="9">
        <f t="shared" si="240"/>
        <v>0</v>
      </c>
      <c r="P3885" s="9" t="str">
        <f t="shared" si="241"/>
        <v>Not Eligible</v>
      </c>
    </row>
    <row r="3886" spans="1:16" x14ac:dyDescent="0.3">
      <c r="A3886" s="3">
        <v>42210155</v>
      </c>
      <c r="B3886" s="4" t="s">
        <v>8662</v>
      </c>
      <c r="C3886" s="4" t="s">
        <v>2266</v>
      </c>
      <c r="D3886" s="4" t="s">
        <v>14</v>
      </c>
      <c r="E3886" s="4" t="s">
        <v>8623</v>
      </c>
      <c r="F3886" s="4" t="s">
        <v>8663</v>
      </c>
      <c r="G3886" s="5">
        <v>0</v>
      </c>
      <c r="H3886" s="5">
        <v>0</v>
      </c>
      <c r="I3886" s="5">
        <v>0</v>
      </c>
      <c r="J3886" s="5">
        <v>1</v>
      </c>
      <c r="K3886" s="5">
        <v>8</v>
      </c>
      <c r="L3886" s="5">
        <v>9</v>
      </c>
      <c r="M3886" s="9">
        <f t="shared" si="242"/>
        <v>18</v>
      </c>
      <c r="N3886" s="9">
        <f t="shared" si="243"/>
        <v>9</v>
      </c>
      <c r="O3886" s="9">
        <f t="shared" si="240"/>
        <v>0</v>
      </c>
      <c r="P3886" s="9" t="str">
        <f t="shared" si="241"/>
        <v>Not Eligible</v>
      </c>
    </row>
    <row r="3887" spans="1:16" x14ac:dyDescent="0.3">
      <c r="A3887" s="3">
        <v>15210149</v>
      </c>
      <c r="B3887" s="4" t="s">
        <v>6315</v>
      </c>
      <c r="C3887" s="4" t="s">
        <v>3701</v>
      </c>
      <c r="D3887" s="4" t="s">
        <v>223</v>
      </c>
      <c r="E3887" s="4" t="s">
        <v>228</v>
      </c>
      <c r="F3887" s="4" t="s">
        <v>6316</v>
      </c>
      <c r="G3887" s="5">
        <v>10</v>
      </c>
      <c r="H3887" s="5">
        <v>9</v>
      </c>
      <c r="I3887" s="5">
        <v>19</v>
      </c>
      <c r="J3887" s="5">
        <v>25</v>
      </c>
      <c r="K3887" s="5">
        <v>12</v>
      </c>
      <c r="L3887" s="5">
        <v>37</v>
      </c>
      <c r="M3887" s="9">
        <f t="shared" si="242"/>
        <v>112</v>
      </c>
      <c r="N3887" s="9">
        <f t="shared" si="243"/>
        <v>37</v>
      </c>
      <c r="O3887" s="9">
        <f t="shared" si="240"/>
        <v>9</v>
      </c>
      <c r="P3887" s="9" t="str">
        <f t="shared" si="241"/>
        <v>Eligible</v>
      </c>
    </row>
    <row r="3888" spans="1:16" x14ac:dyDescent="0.3">
      <c r="A3888" s="3">
        <v>15210079</v>
      </c>
      <c r="B3888" s="4" t="s">
        <v>6372</v>
      </c>
      <c r="C3888" s="4" t="s">
        <v>3701</v>
      </c>
      <c r="D3888" s="4" t="s">
        <v>223</v>
      </c>
      <c r="E3888" s="4" t="s">
        <v>228</v>
      </c>
      <c r="F3888" s="4" t="s">
        <v>6373</v>
      </c>
      <c r="G3888" s="5">
        <v>10</v>
      </c>
      <c r="H3888" s="5">
        <v>7</v>
      </c>
      <c r="I3888" s="5">
        <v>17</v>
      </c>
      <c r="J3888" s="5">
        <v>0</v>
      </c>
      <c r="K3888" s="5">
        <v>0</v>
      </c>
      <c r="L3888" s="5">
        <v>0</v>
      </c>
      <c r="M3888" s="9">
        <f t="shared" si="242"/>
        <v>34</v>
      </c>
      <c r="N3888" s="9">
        <f t="shared" si="243"/>
        <v>17</v>
      </c>
      <c r="O3888" s="9">
        <f t="shared" si="240"/>
        <v>0</v>
      </c>
      <c r="P3888" s="9" t="str">
        <f t="shared" si="241"/>
        <v>Not Eligible</v>
      </c>
    </row>
    <row r="3889" spans="1:16" x14ac:dyDescent="0.3">
      <c r="A3889" s="3">
        <v>17210400</v>
      </c>
      <c r="B3889" s="4" t="s">
        <v>2203</v>
      </c>
      <c r="C3889" s="4" t="s">
        <v>680</v>
      </c>
      <c r="D3889" s="4" t="s">
        <v>1913</v>
      </c>
      <c r="E3889" s="4" t="s">
        <v>330</v>
      </c>
      <c r="F3889" s="4" t="s">
        <v>2204</v>
      </c>
      <c r="G3889" s="5">
        <v>3</v>
      </c>
      <c r="H3889" s="5">
        <v>0</v>
      </c>
      <c r="I3889" s="5">
        <v>3</v>
      </c>
      <c r="J3889" s="5">
        <v>0</v>
      </c>
      <c r="K3889" s="5">
        <v>6</v>
      </c>
      <c r="L3889" s="5">
        <v>6</v>
      </c>
      <c r="M3889" s="9">
        <f t="shared" si="242"/>
        <v>18</v>
      </c>
      <c r="N3889" s="9">
        <f t="shared" si="243"/>
        <v>6</v>
      </c>
      <c r="O3889" s="9">
        <f t="shared" si="240"/>
        <v>0</v>
      </c>
      <c r="P3889" s="9" t="str">
        <f t="shared" si="241"/>
        <v>Not Eligible</v>
      </c>
    </row>
    <row r="3890" spans="1:16" x14ac:dyDescent="0.3">
      <c r="A3890" s="3">
        <v>67210183</v>
      </c>
      <c r="B3890" s="4" t="s">
        <v>6462</v>
      </c>
      <c r="C3890" s="4" t="s">
        <v>680</v>
      </c>
      <c r="D3890" s="4" t="s">
        <v>6410</v>
      </c>
      <c r="E3890" s="4" t="s">
        <v>696</v>
      </c>
      <c r="F3890" s="4" t="s">
        <v>6463</v>
      </c>
      <c r="G3890" s="5">
        <v>8</v>
      </c>
      <c r="H3890" s="5">
        <v>7</v>
      </c>
      <c r="I3890" s="5">
        <v>15</v>
      </c>
      <c r="J3890" s="5">
        <v>8</v>
      </c>
      <c r="K3890" s="5">
        <v>10</v>
      </c>
      <c r="L3890" s="5">
        <v>18</v>
      </c>
      <c r="M3890" s="9">
        <f t="shared" si="242"/>
        <v>66</v>
      </c>
      <c r="N3890" s="9">
        <f t="shared" si="243"/>
        <v>18</v>
      </c>
      <c r="O3890" s="9">
        <f t="shared" si="240"/>
        <v>7</v>
      </c>
      <c r="P3890" s="9" t="str">
        <f t="shared" si="241"/>
        <v>Not Eligible</v>
      </c>
    </row>
    <row r="3891" spans="1:16" x14ac:dyDescent="0.3">
      <c r="A3891" s="3">
        <v>67210148</v>
      </c>
      <c r="B3891" s="4" t="s">
        <v>6514</v>
      </c>
      <c r="C3891" s="4" t="s">
        <v>680</v>
      </c>
      <c r="D3891" s="4" t="s">
        <v>6410</v>
      </c>
      <c r="E3891" s="4" t="s">
        <v>696</v>
      </c>
      <c r="F3891" s="4" t="s">
        <v>6515</v>
      </c>
      <c r="G3891" s="5">
        <v>0</v>
      </c>
      <c r="H3891" s="5">
        <v>0</v>
      </c>
      <c r="I3891" s="5">
        <v>0</v>
      </c>
      <c r="J3891" s="5">
        <v>12</v>
      </c>
      <c r="K3891" s="5">
        <v>3</v>
      </c>
      <c r="L3891" s="5">
        <v>15</v>
      </c>
      <c r="M3891" s="9">
        <f t="shared" si="242"/>
        <v>30</v>
      </c>
      <c r="N3891" s="9">
        <f t="shared" si="243"/>
        <v>15</v>
      </c>
      <c r="O3891" s="9">
        <f t="shared" si="240"/>
        <v>0</v>
      </c>
      <c r="P3891" s="9" t="str">
        <f t="shared" si="241"/>
        <v>Not Eligible</v>
      </c>
    </row>
    <row r="3892" spans="1:16" x14ac:dyDescent="0.3">
      <c r="A3892" s="3">
        <v>67210149</v>
      </c>
      <c r="B3892" s="4" t="s">
        <v>6534</v>
      </c>
      <c r="C3892" s="4" t="s">
        <v>680</v>
      </c>
      <c r="D3892" s="4" t="s">
        <v>6410</v>
      </c>
      <c r="E3892" s="4" t="s">
        <v>696</v>
      </c>
      <c r="F3892" s="4" t="s">
        <v>6463</v>
      </c>
      <c r="G3892" s="5">
        <v>0</v>
      </c>
      <c r="H3892" s="5">
        <v>0</v>
      </c>
      <c r="I3892" s="5">
        <v>0</v>
      </c>
      <c r="J3892" s="5">
        <v>0</v>
      </c>
      <c r="K3892" s="5">
        <v>12</v>
      </c>
      <c r="L3892" s="5">
        <v>12</v>
      </c>
      <c r="M3892" s="9">
        <f t="shared" si="242"/>
        <v>24</v>
      </c>
      <c r="N3892" s="9">
        <f t="shared" si="243"/>
        <v>12</v>
      </c>
      <c r="O3892" s="9">
        <f t="shared" si="240"/>
        <v>0</v>
      </c>
      <c r="P3892" s="9" t="str">
        <f t="shared" si="241"/>
        <v>Not Eligible</v>
      </c>
    </row>
    <row r="3893" spans="1:16" x14ac:dyDescent="0.3">
      <c r="A3893" s="3">
        <v>16210317</v>
      </c>
      <c r="B3893" s="4" t="s">
        <v>2569</v>
      </c>
      <c r="C3893" s="4" t="s">
        <v>2548</v>
      </c>
      <c r="D3893" s="4" t="s">
        <v>2549</v>
      </c>
      <c r="E3893" s="4" t="s">
        <v>245</v>
      </c>
      <c r="F3893" s="4" t="s">
        <v>2570</v>
      </c>
      <c r="G3893" s="5">
        <v>10</v>
      </c>
      <c r="H3893" s="5">
        <v>14</v>
      </c>
      <c r="I3893" s="5">
        <v>24</v>
      </c>
      <c r="J3893" s="5">
        <v>26</v>
      </c>
      <c r="K3893" s="5">
        <v>21</v>
      </c>
      <c r="L3893" s="5">
        <v>47</v>
      </c>
      <c r="M3893" s="9">
        <f t="shared" si="242"/>
        <v>142</v>
      </c>
      <c r="N3893" s="9">
        <f t="shared" si="243"/>
        <v>47</v>
      </c>
      <c r="O3893" s="9">
        <f t="shared" si="240"/>
        <v>10</v>
      </c>
      <c r="P3893" s="9" t="str">
        <f t="shared" si="241"/>
        <v>Eligible</v>
      </c>
    </row>
    <row r="3894" spans="1:16" x14ac:dyDescent="0.3">
      <c r="A3894" s="3">
        <v>36210106</v>
      </c>
      <c r="B3894" s="4" t="s">
        <v>6097</v>
      </c>
      <c r="C3894" s="4" t="s">
        <v>2548</v>
      </c>
      <c r="D3894" s="4" t="s">
        <v>6030</v>
      </c>
      <c r="E3894" s="4" t="s">
        <v>15</v>
      </c>
      <c r="F3894" s="4" t="s">
        <v>6098</v>
      </c>
      <c r="G3894" s="5">
        <v>16</v>
      </c>
      <c r="H3894" s="5">
        <v>0</v>
      </c>
      <c r="I3894" s="5">
        <v>16</v>
      </c>
      <c r="J3894" s="5">
        <v>0</v>
      </c>
      <c r="K3894" s="5">
        <v>1</v>
      </c>
      <c r="L3894" s="5">
        <v>1</v>
      </c>
      <c r="M3894" s="9">
        <f t="shared" si="242"/>
        <v>34</v>
      </c>
      <c r="N3894" s="9">
        <f t="shared" si="243"/>
        <v>16</v>
      </c>
      <c r="O3894" s="9">
        <f t="shared" si="240"/>
        <v>0</v>
      </c>
      <c r="P3894" s="9" t="str">
        <f t="shared" si="241"/>
        <v>Not Eligible</v>
      </c>
    </row>
    <row r="3895" spans="1:16" x14ac:dyDescent="0.3">
      <c r="A3895" s="3">
        <v>23210278</v>
      </c>
      <c r="B3895" s="4" t="s">
        <v>7490</v>
      </c>
      <c r="C3895" s="4" t="s">
        <v>4206</v>
      </c>
      <c r="D3895" s="4" t="s">
        <v>512</v>
      </c>
      <c r="E3895" s="4" t="s">
        <v>7305</v>
      </c>
      <c r="F3895" s="4" t="s">
        <v>7491</v>
      </c>
      <c r="G3895" s="5">
        <v>0</v>
      </c>
      <c r="H3895" s="5">
        <v>0</v>
      </c>
      <c r="I3895" s="5">
        <v>0</v>
      </c>
      <c r="J3895" s="5">
        <v>0</v>
      </c>
      <c r="K3895" s="5">
        <v>1</v>
      </c>
      <c r="L3895" s="5">
        <v>1</v>
      </c>
      <c r="M3895" s="9">
        <f t="shared" si="242"/>
        <v>2</v>
      </c>
      <c r="N3895" s="9">
        <f t="shared" si="243"/>
        <v>1</v>
      </c>
      <c r="O3895" s="9">
        <f t="shared" si="240"/>
        <v>0</v>
      </c>
      <c r="P3895" s="9" t="str">
        <f t="shared" si="241"/>
        <v>Not Eligible</v>
      </c>
    </row>
    <row r="3896" spans="1:16" x14ac:dyDescent="0.3">
      <c r="A3896" s="3">
        <v>42210111</v>
      </c>
      <c r="B3896" s="4" t="s">
        <v>8548</v>
      </c>
      <c r="C3896" s="4" t="s">
        <v>2266</v>
      </c>
      <c r="D3896" s="4" t="s">
        <v>14</v>
      </c>
      <c r="E3896" s="4" t="s">
        <v>5774</v>
      </c>
      <c r="F3896" s="4" t="s">
        <v>8549</v>
      </c>
      <c r="G3896" s="5">
        <v>59</v>
      </c>
      <c r="H3896" s="5">
        <v>3</v>
      </c>
      <c r="I3896" s="5">
        <v>62</v>
      </c>
      <c r="J3896" s="5">
        <v>39</v>
      </c>
      <c r="K3896" s="5">
        <v>19</v>
      </c>
      <c r="L3896" s="5">
        <v>58</v>
      </c>
      <c r="M3896" s="9">
        <f t="shared" si="242"/>
        <v>240</v>
      </c>
      <c r="N3896" s="9">
        <f t="shared" si="243"/>
        <v>62</v>
      </c>
      <c r="O3896" s="9">
        <f t="shared" si="240"/>
        <v>3</v>
      </c>
      <c r="P3896" s="9" t="str">
        <f t="shared" si="241"/>
        <v>Eligible</v>
      </c>
    </row>
    <row r="3897" spans="1:16" x14ac:dyDescent="0.3">
      <c r="A3897" s="3">
        <v>19210131</v>
      </c>
      <c r="B3897" s="4" t="s">
        <v>7061</v>
      </c>
      <c r="C3897" s="4" t="s">
        <v>7010</v>
      </c>
      <c r="D3897" s="4" t="s">
        <v>402</v>
      </c>
      <c r="E3897" s="4" t="s">
        <v>7035</v>
      </c>
      <c r="F3897" s="4" t="s">
        <v>7062</v>
      </c>
      <c r="G3897" s="5">
        <v>15</v>
      </c>
      <c r="H3897" s="5">
        <v>5</v>
      </c>
      <c r="I3897" s="5">
        <v>20</v>
      </c>
      <c r="J3897" s="5">
        <v>17</v>
      </c>
      <c r="K3897" s="5">
        <v>9</v>
      </c>
      <c r="L3897" s="5">
        <v>26</v>
      </c>
      <c r="M3897" s="9">
        <f t="shared" si="242"/>
        <v>92</v>
      </c>
      <c r="N3897" s="9">
        <f t="shared" si="243"/>
        <v>26</v>
      </c>
      <c r="O3897" s="9">
        <f t="shared" si="240"/>
        <v>5</v>
      </c>
      <c r="P3897" s="9" t="str">
        <f t="shared" si="241"/>
        <v>Not Eligible</v>
      </c>
    </row>
    <row r="3898" spans="1:16" x14ac:dyDescent="0.3">
      <c r="A3898" s="3">
        <v>19210134</v>
      </c>
      <c r="B3898" s="4" t="s">
        <v>7134</v>
      </c>
      <c r="C3898" s="4" t="s">
        <v>7010</v>
      </c>
      <c r="D3898" s="4" t="s">
        <v>402</v>
      </c>
      <c r="E3898" s="4" t="s">
        <v>7035</v>
      </c>
      <c r="F3898" s="4" t="s">
        <v>7135</v>
      </c>
      <c r="G3898" s="5">
        <v>0</v>
      </c>
      <c r="H3898" s="5">
        <v>8</v>
      </c>
      <c r="I3898" s="5">
        <v>8</v>
      </c>
      <c r="J3898" s="5">
        <v>3</v>
      </c>
      <c r="K3898" s="5">
        <v>5</v>
      </c>
      <c r="L3898" s="5">
        <v>8</v>
      </c>
      <c r="M3898" s="9">
        <f t="shared" si="242"/>
        <v>32</v>
      </c>
      <c r="N3898" s="9">
        <f t="shared" si="243"/>
        <v>8</v>
      </c>
      <c r="O3898" s="9">
        <f t="shared" si="240"/>
        <v>0</v>
      </c>
      <c r="P3898" s="9" t="str">
        <f t="shared" si="241"/>
        <v>Not Eligible</v>
      </c>
    </row>
    <row r="3899" spans="1:16" x14ac:dyDescent="0.3">
      <c r="A3899" s="3">
        <v>17210237</v>
      </c>
      <c r="B3899" s="4" t="s">
        <v>2018</v>
      </c>
      <c r="C3899" s="4" t="s">
        <v>680</v>
      </c>
      <c r="D3899" s="4" t="s">
        <v>1913</v>
      </c>
      <c r="E3899" s="4" t="s">
        <v>1949</v>
      </c>
      <c r="F3899" s="4" t="s">
        <v>2019</v>
      </c>
      <c r="G3899" s="5">
        <v>34</v>
      </c>
      <c r="H3899" s="5">
        <v>5</v>
      </c>
      <c r="I3899" s="5">
        <v>39</v>
      </c>
      <c r="J3899" s="5">
        <v>5</v>
      </c>
      <c r="K3899" s="5">
        <v>2</v>
      </c>
      <c r="L3899" s="5">
        <v>7</v>
      </c>
      <c r="M3899" s="9">
        <f t="shared" si="242"/>
        <v>92</v>
      </c>
      <c r="N3899" s="9">
        <f t="shared" si="243"/>
        <v>39</v>
      </c>
      <c r="O3899" s="9">
        <f t="shared" si="240"/>
        <v>2</v>
      </c>
      <c r="P3899" s="9" t="str">
        <f t="shared" si="241"/>
        <v>Not Eligible</v>
      </c>
    </row>
    <row r="3900" spans="1:16" x14ac:dyDescent="0.3">
      <c r="A3900" s="3">
        <v>17210232</v>
      </c>
      <c r="B3900" s="4" t="s">
        <v>2125</v>
      </c>
      <c r="C3900" s="4" t="s">
        <v>680</v>
      </c>
      <c r="D3900" s="4" t="s">
        <v>1913</v>
      </c>
      <c r="E3900" s="4" t="s">
        <v>1949</v>
      </c>
      <c r="F3900" s="4" t="s">
        <v>2019</v>
      </c>
      <c r="G3900" s="5">
        <v>5</v>
      </c>
      <c r="H3900" s="5">
        <v>0</v>
      </c>
      <c r="I3900" s="5">
        <v>5</v>
      </c>
      <c r="J3900" s="5">
        <v>5</v>
      </c>
      <c r="K3900" s="5">
        <v>8</v>
      </c>
      <c r="L3900" s="5">
        <v>13</v>
      </c>
      <c r="M3900" s="9">
        <f t="shared" si="242"/>
        <v>36</v>
      </c>
      <c r="N3900" s="9">
        <f t="shared" si="243"/>
        <v>13</v>
      </c>
      <c r="O3900" s="9">
        <f t="shared" si="240"/>
        <v>0</v>
      </c>
      <c r="P3900" s="9" t="str">
        <f t="shared" si="241"/>
        <v>Not Eligible</v>
      </c>
    </row>
    <row r="3901" spans="1:16" x14ac:dyDescent="0.3">
      <c r="A3901" s="3">
        <v>17210311</v>
      </c>
      <c r="B3901" s="4" t="s">
        <v>2163</v>
      </c>
      <c r="C3901" s="4" t="s">
        <v>680</v>
      </c>
      <c r="D3901" s="4" t="s">
        <v>1913</v>
      </c>
      <c r="E3901" s="4" t="s">
        <v>1949</v>
      </c>
      <c r="F3901" s="4" t="s">
        <v>2164</v>
      </c>
      <c r="G3901" s="5">
        <v>9</v>
      </c>
      <c r="H3901" s="5">
        <v>1</v>
      </c>
      <c r="I3901" s="5">
        <v>10</v>
      </c>
      <c r="J3901" s="5">
        <v>1</v>
      </c>
      <c r="K3901" s="5">
        <v>2</v>
      </c>
      <c r="L3901" s="5">
        <v>3</v>
      </c>
      <c r="M3901" s="9">
        <f t="shared" si="242"/>
        <v>26</v>
      </c>
      <c r="N3901" s="9">
        <f t="shared" si="243"/>
        <v>10</v>
      </c>
      <c r="O3901" s="9">
        <f t="shared" si="240"/>
        <v>1</v>
      </c>
      <c r="P3901" s="9" t="str">
        <f t="shared" si="241"/>
        <v>Not Eligible</v>
      </c>
    </row>
    <row r="3902" spans="1:16" x14ac:dyDescent="0.3">
      <c r="A3902" s="3">
        <v>29210002</v>
      </c>
      <c r="B3902" s="4" t="s">
        <v>7182</v>
      </c>
      <c r="C3902" s="4" t="s">
        <v>7010</v>
      </c>
      <c r="D3902" s="4" t="s">
        <v>782</v>
      </c>
      <c r="E3902" s="4" t="s">
        <v>782</v>
      </c>
      <c r="F3902" s="4" t="s">
        <v>782</v>
      </c>
      <c r="G3902" s="5">
        <v>27</v>
      </c>
      <c r="H3902" s="5">
        <v>36</v>
      </c>
      <c r="I3902" s="5">
        <v>63</v>
      </c>
      <c r="J3902" s="5">
        <v>72</v>
      </c>
      <c r="K3902" s="5">
        <v>25</v>
      </c>
      <c r="L3902" s="5">
        <v>97</v>
      </c>
      <c r="M3902" s="9">
        <f t="shared" si="242"/>
        <v>320</v>
      </c>
      <c r="N3902" s="9">
        <f t="shared" si="243"/>
        <v>97</v>
      </c>
      <c r="O3902" s="9">
        <f t="shared" si="240"/>
        <v>25</v>
      </c>
      <c r="P3902" s="9" t="str">
        <f t="shared" si="241"/>
        <v>Eligible</v>
      </c>
    </row>
    <row r="3903" spans="1:16" x14ac:dyDescent="0.3">
      <c r="A3903" s="3">
        <v>29210073</v>
      </c>
      <c r="B3903" s="4" t="s">
        <v>7183</v>
      </c>
      <c r="C3903" s="4" t="s">
        <v>7010</v>
      </c>
      <c r="D3903" s="4" t="s">
        <v>782</v>
      </c>
      <c r="E3903" s="4" t="s">
        <v>782</v>
      </c>
      <c r="F3903" s="4" t="s">
        <v>782</v>
      </c>
      <c r="G3903" s="5">
        <v>27</v>
      </c>
      <c r="H3903" s="5">
        <v>14</v>
      </c>
      <c r="I3903" s="5">
        <v>41</v>
      </c>
      <c r="J3903" s="5">
        <v>87</v>
      </c>
      <c r="K3903" s="5">
        <v>28</v>
      </c>
      <c r="L3903" s="5">
        <v>115</v>
      </c>
      <c r="M3903" s="9">
        <f t="shared" si="242"/>
        <v>312</v>
      </c>
      <c r="N3903" s="9">
        <f t="shared" si="243"/>
        <v>115</v>
      </c>
      <c r="O3903" s="9">
        <f t="shared" si="240"/>
        <v>14</v>
      </c>
      <c r="P3903" s="9" t="str">
        <f t="shared" si="241"/>
        <v>Eligible</v>
      </c>
    </row>
    <row r="3904" spans="1:16" x14ac:dyDescent="0.3">
      <c r="A3904" s="3">
        <v>29210043</v>
      </c>
      <c r="B3904" s="4" t="s">
        <v>7200</v>
      </c>
      <c r="C3904" s="4" t="s">
        <v>7010</v>
      </c>
      <c r="D3904" s="4" t="s">
        <v>782</v>
      </c>
      <c r="E3904" s="4" t="s">
        <v>782</v>
      </c>
      <c r="F3904" s="4" t="s">
        <v>782</v>
      </c>
      <c r="G3904" s="5">
        <v>9</v>
      </c>
      <c r="H3904" s="5">
        <v>5</v>
      </c>
      <c r="I3904" s="5">
        <v>14</v>
      </c>
      <c r="J3904" s="5">
        <v>65</v>
      </c>
      <c r="K3904" s="5">
        <v>3</v>
      </c>
      <c r="L3904" s="5">
        <v>68</v>
      </c>
      <c r="M3904" s="9">
        <f t="shared" si="242"/>
        <v>164</v>
      </c>
      <c r="N3904" s="9">
        <f t="shared" si="243"/>
        <v>68</v>
      </c>
      <c r="O3904" s="9">
        <f t="shared" si="240"/>
        <v>3</v>
      </c>
      <c r="P3904" s="9" t="str">
        <f t="shared" si="241"/>
        <v>Eligible</v>
      </c>
    </row>
    <row r="3905" spans="1:16" x14ac:dyDescent="0.3">
      <c r="A3905" s="3">
        <v>29210076</v>
      </c>
      <c r="B3905" s="4" t="s">
        <v>7207</v>
      </c>
      <c r="C3905" s="4" t="s">
        <v>7010</v>
      </c>
      <c r="D3905" s="4" t="s">
        <v>782</v>
      </c>
      <c r="E3905" s="4" t="s">
        <v>782</v>
      </c>
      <c r="F3905" s="4" t="s">
        <v>782</v>
      </c>
      <c r="G3905" s="5">
        <v>26</v>
      </c>
      <c r="H3905" s="5">
        <v>4</v>
      </c>
      <c r="I3905" s="5">
        <v>30</v>
      </c>
      <c r="J3905" s="5">
        <v>26</v>
      </c>
      <c r="K3905" s="5">
        <v>5</v>
      </c>
      <c r="L3905" s="5">
        <v>31</v>
      </c>
      <c r="M3905" s="9">
        <f t="shared" si="242"/>
        <v>122</v>
      </c>
      <c r="N3905" s="9">
        <f t="shared" si="243"/>
        <v>31</v>
      </c>
      <c r="O3905" s="9">
        <f t="shared" si="240"/>
        <v>4</v>
      </c>
      <c r="P3905" s="9" t="str">
        <f t="shared" si="241"/>
        <v>Eligible</v>
      </c>
    </row>
    <row r="3906" spans="1:16" x14ac:dyDescent="0.3">
      <c r="A3906" s="3">
        <v>29210157</v>
      </c>
      <c r="B3906" s="4" t="s">
        <v>7208</v>
      </c>
      <c r="C3906" s="4" t="s">
        <v>7010</v>
      </c>
      <c r="D3906" s="4" t="s">
        <v>782</v>
      </c>
      <c r="E3906" s="4" t="s">
        <v>725</v>
      </c>
      <c r="F3906" s="4" t="s">
        <v>7209</v>
      </c>
      <c r="G3906" s="5">
        <v>6</v>
      </c>
      <c r="H3906" s="5">
        <v>0</v>
      </c>
      <c r="I3906" s="5">
        <v>6</v>
      </c>
      <c r="J3906" s="5">
        <v>50</v>
      </c>
      <c r="K3906" s="5">
        <v>5</v>
      </c>
      <c r="L3906" s="5">
        <v>55</v>
      </c>
      <c r="M3906" s="9">
        <f t="shared" si="242"/>
        <v>122</v>
      </c>
      <c r="N3906" s="9">
        <f t="shared" si="243"/>
        <v>55</v>
      </c>
      <c r="O3906" s="9">
        <f t="shared" ref="O3906:O3969" si="244">MIN(G3906:L3906)</f>
        <v>0</v>
      </c>
      <c r="P3906" s="9" t="str">
        <f t="shared" ref="P3906:P3969" si="245">IF(M3906&gt;=100,"Eligible","Not Eligible")</f>
        <v>Eligible</v>
      </c>
    </row>
    <row r="3907" spans="1:16" x14ac:dyDescent="0.3">
      <c r="A3907" s="3">
        <v>29210027</v>
      </c>
      <c r="B3907" s="4" t="s">
        <v>7234</v>
      </c>
      <c r="C3907" s="4" t="s">
        <v>7010</v>
      </c>
      <c r="D3907" s="4" t="s">
        <v>782</v>
      </c>
      <c r="E3907" s="4" t="s">
        <v>782</v>
      </c>
      <c r="F3907" s="4" t="s">
        <v>782</v>
      </c>
      <c r="G3907" s="5">
        <v>21</v>
      </c>
      <c r="H3907" s="5">
        <v>2</v>
      </c>
      <c r="I3907" s="5">
        <v>23</v>
      </c>
      <c r="J3907" s="5">
        <v>6</v>
      </c>
      <c r="K3907" s="5">
        <v>6</v>
      </c>
      <c r="L3907" s="5">
        <v>12</v>
      </c>
      <c r="M3907" s="9">
        <f t="shared" ref="M3907:M3970" si="246">SUM(G3907:L3907)</f>
        <v>70</v>
      </c>
      <c r="N3907" s="9">
        <f t="shared" ref="N3907:N3970" si="247">MAX(G3907:L3907)</f>
        <v>23</v>
      </c>
      <c r="O3907" s="9">
        <f t="shared" si="244"/>
        <v>2</v>
      </c>
      <c r="P3907" s="9" t="str">
        <f t="shared" si="245"/>
        <v>Not Eligible</v>
      </c>
    </row>
    <row r="3908" spans="1:16" x14ac:dyDescent="0.3">
      <c r="A3908" s="3">
        <v>29210012</v>
      </c>
      <c r="B3908" s="4" t="s">
        <v>7242</v>
      </c>
      <c r="C3908" s="4" t="s">
        <v>7010</v>
      </c>
      <c r="D3908" s="4" t="s">
        <v>782</v>
      </c>
      <c r="E3908" s="4" t="s">
        <v>782</v>
      </c>
      <c r="F3908" s="4" t="s">
        <v>782</v>
      </c>
      <c r="G3908" s="5">
        <v>9</v>
      </c>
      <c r="H3908" s="5">
        <v>2</v>
      </c>
      <c r="I3908" s="5">
        <v>11</v>
      </c>
      <c r="J3908" s="5">
        <v>19</v>
      </c>
      <c r="K3908" s="5">
        <v>0</v>
      </c>
      <c r="L3908" s="5">
        <v>19</v>
      </c>
      <c r="M3908" s="9">
        <f t="shared" si="246"/>
        <v>60</v>
      </c>
      <c r="N3908" s="9">
        <f t="shared" si="247"/>
        <v>19</v>
      </c>
      <c r="O3908" s="9">
        <f t="shared" si="244"/>
        <v>0</v>
      </c>
      <c r="P3908" s="9" t="str">
        <f t="shared" si="245"/>
        <v>Not Eligible</v>
      </c>
    </row>
    <row r="3909" spans="1:16" x14ac:dyDescent="0.3">
      <c r="A3909" s="3">
        <v>29210026</v>
      </c>
      <c r="B3909" s="4" t="s">
        <v>7250</v>
      </c>
      <c r="C3909" s="4" t="s">
        <v>7010</v>
      </c>
      <c r="D3909" s="4" t="s">
        <v>782</v>
      </c>
      <c r="E3909" s="4" t="s">
        <v>782</v>
      </c>
      <c r="F3909" s="4" t="s">
        <v>782</v>
      </c>
      <c r="G3909" s="5">
        <v>8</v>
      </c>
      <c r="H3909" s="5">
        <v>1</v>
      </c>
      <c r="I3909" s="5">
        <v>9</v>
      </c>
      <c r="J3909" s="5">
        <v>14</v>
      </c>
      <c r="K3909" s="5">
        <v>1</v>
      </c>
      <c r="L3909" s="5">
        <v>15</v>
      </c>
      <c r="M3909" s="9">
        <f t="shared" si="246"/>
        <v>48</v>
      </c>
      <c r="N3909" s="9">
        <f t="shared" si="247"/>
        <v>15</v>
      </c>
      <c r="O3909" s="9">
        <f t="shared" si="244"/>
        <v>1</v>
      </c>
      <c r="P3909" s="9" t="str">
        <f t="shared" si="245"/>
        <v>Not Eligible</v>
      </c>
    </row>
    <row r="3910" spans="1:16" x14ac:dyDescent="0.3">
      <c r="A3910" s="3">
        <v>29210129</v>
      </c>
      <c r="B3910" s="4" t="s">
        <v>7256</v>
      </c>
      <c r="C3910" s="4" t="s">
        <v>7010</v>
      </c>
      <c r="D3910" s="4" t="s">
        <v>782</v>
      </c>
      <c r="E3910" s="4" t="s">
        <v>782</v>
      </c>
      <c r="F3910" s="4" t="s">
        <v>7209</v>
      </c>
      <c r="G3910" s="5">
        <v>6</v>
      </c>
      <c r="H3910" s="5">
        <v>2</v>
      </c>
      <c r="I3910" s="5">
        <v>8</v>
      </c>
      <c r="J3910" s="5">
        <v>6</v>
      </c>
      <c r="K3910" s="5">
        <v>7</v>
      </c>
      <c r="L3910" s="5">
        <v>13</v>
      </c>
      <c r="M3910" s="9">
        <f t="shared" si="246"/>
        <v>42</v>
      </c>
      <c r="N3910" s="9">
        <f t="shared" si="247"/>
        <v>13</v>
      </c>
      <c r="O3910" s="9">
        <f t="shared" si="244"/>
        <v>2</v>
      </c>
      <c r="P3910" s="9" t="str">
        <f t="shared" si="245"/>
        <v>Not Eligible</v>
      </c>
    </row>
    <row r="3911" spans="1:16" x14ac:dyDescent="0.3">
      <c r="A3911" s="3">
        <v>29210072</v>
      </c>
      <c r="B3911" s="4" t="s">
        <v>7273</v>
      </c>
      <c r="C3911" s="4" t="s">
        <v>7010</v>
      </c>
      <c r="D3911" s="4" t="s">
        <v>782</v>
      </c>
      <c r="E3911" s="4" t="s">
        <v>782</v>
      </c>
      <c r="F3911" s="4" t="s">
        <v>782</v>
      </c>
      <c r="G3911" s="5">
        <v>0</v>
      </c>
      <c r="H3911" s="5">
        <v>0</v>
      </c>
      <c r="I3911" s="5">
        <v>0</v>
      </c>
      <c r="J3911" s="5">
        <v>0</v>
      </c>
      <c r="K3911" s="5">
        <v>9</v>
      </c>
      <c r="L3911" s="5">
        <v>9</v>
      </c>
      <c r="M3911" s="9">
        <f t="shared" si="246"/>
        <v>18</v>
      </c>
      <c r="N3911" s="9">
        <f t="shared" si="247"/>
        <v>9</v>
      </c>
      <c r="O3911" s="9">
        <f t="shared" si="244"/>
        <v>0</v>
      </c>
      <c r="P3911" s="9" t="str">
        <f t="shared" si="245"/>
        <v>Not Eligible</v>
      </c>
    </row>
    <row r="3912" spans="1:16" x14ac:dyDescent="0.3">
      <c r="A3912" s="3">
        <v>29210154</v>
      </c>
      <c r="B3912" s="4" t="s">
        <v>7282</v>
      </c>
      <c r="C3912" s="4" t="s">
        <v>7010</v>
      </c>
      <c r="D3912" s="4" t="s">
        <v>782</v>
      </c>
      <c r="E3912" s="4" t="s">
        <v>782</v>
      </c>
      <c r="F3912" s="4" t="s">
        <v>782</v>
      </c>
      <c r="G3912" s="5">
        <v>0</v>
      </c>
      <c r="H3912" s="5">
        <v>1</v>
      </c>
      <c r="I3912" s="5">
        <v>1</v>
      </c>
      <c r="J3912" s="5">
        <v>0</v>
      </c>
      <c r="K3912" s="5">
        <v>5</v>
      </c>
      <c r="L3912" s="5">
        <v>5</v>
      </c>
      <c r="M3912" s="9">
        <f t="shared" si="246"/>
        <v>12</v>
      </c>
      <c r="N3912" s="9">
        <f t="shared" si="247"/>
        <v>5</v>
      </c>
      <c r="O3912" s="9">
        <f t="shared" si="244"/>
        <v>0</v>
      </c>
      <c r="P3912" s="9" t="str">
        <f t="shared" si="245"/>
        <v>Not Eligible</v>
      </c>
    </row>
    <row r="3913" spans="1:16" x14ac:dyDescent="0.3">
      <c r="A3913" s="3">
        <v>29210105</v>
      </c>
      <c r="B3913" s="4" t="s">
        <v>7284</v>
      </c>
      <c r="C3913" s="4" t="s">
        <v>7010</v>
      </c>
      <c r="D3913" s="4" t="s">
        <v>782</v>
      </c>
      <c r="E3913" s="4" t="s">
        <v>782</v>
      </c>
      <c r="F3913" s="4" t="s">
        <v>7209</v>
      </c>
      <c r="G3913" s="5">
        <v>0</v>
      </c>
      <c r="H3913" s="5">
        <v>3</v>
      </c>
      <c r="I3913" s="5">
        <v>3</v>
      </c>
      <c r="J3913" s="5">
        <v>0</v>
      </c>
      <c r="K3913" s="5">
        <v>2</v>
      </c>
      <c r="L3913" s="5">
        <v>2</v>
      </c>
      <c r="M3913" s="9">
        <f t="shared" si="246"/>
        <v>10</v>
      </c>
      <c r="N3913" s="9">
        <f t="shared" si="247"/>
        <v>3</v>
      </c>
      <c r="O3913" s="9">
        <f t="shared" si="244"/>
        <v>0</v>
      </c>
      <c r="P3913" s="9" t="str">
        <f t="shared" si="245"/>
        <v>Not Eligible</v>
      </c>
    </row>
    <row r="3914" spans="1:16" x14ac:dyDescent="0.3">
      <c r="A3914" s="3">
        <v>29210013</v>
      </c>
      <c r="B3914" s="4" t="s">
        <v>7284</v>
      </c>
      <c r="C3914" s="4" t="s">
        <v>7010</v>
      </c>
      <c r="D3914" s="4" t="s">
        <v>782</v>
      </c>
      <c r="E3914" s="4" t="s">
        <v>782</v>
      </c>
      <c r="F3914" s="4" t="s">
        <v>782</v>
      </c>
      <c r="G3914" s="5">
        <v>0</v>
      </c>
      <c r="H3914" s="5">
        <v>0</v>
      </c>
      <c r="I3914" s="5">
        <v>0</v>
      </c>
      <c r="J3914" s="5">
        <v>0</v>
      </c>
      <c r="K3914" s="5">
        <v>2</v>
      </c>
      <c r="L3914" s="5">
        <v>2</v>
      </c>
      <c r="M3914" s="9">
        <f t="shared" si="246"/>
        <v>4</v>
      </c>
      <c r="N3914" s="9">
        <f t="shared" si="247"/>
        <v>2</v>
      </c>
      <c r="O3914" s="9">
        <f t="shared" si="244"/>
        <v>0</v>
      </c>
      <c r="P3914" s="9" t="str">
        <f t="shared" si="245"/>
        <v>Not Eligible</v>
      </c>
    </row>
    <row r="3915" spans="1:16" x14ac:dyDescent="0.3">
      <c r="A3915" s="3">
        <v>57210433</v>
      </c>
      <c r="B3915" s="4" t="s">
        <v>5998</v>
      </c>
      <c r="C3915" s="4" t="s">
        <v>680</v>
      </c>
      <c r="D3915" s="4" t="s">
        <v>1512</v>
      </c>
      <c r="E3915" s="4" t="s">
        <v>492</v>
      </c>
      <c r="F3915" s="4" t="s">
        <v>5999</v>
      </c>
      <c r="G3915" s="5">
        <v>3</v>
      </c>
      <c r="H3915" s="5">
        <v>0</v>
      </c>
      <c r="I3915" s="5">
        <v>3</v>
      </c>
      <c r="J3915" s="5">
        <v>0</v>
      </c>
      <c r="K3915" s="5">
        <v>4</v>
      </c>
      <c r="L3915" s="5">
        <v>4</v>
      </c>
      <c r="M3915" s="9">
        <f t="shared" si="246"/>
        <v>14</v>
      </c>
      <c r="N3915" s="9">
        <f t="shared" si="247"/>
        <v>4</v>
      </c>
      <c r="O3915" s="9">
        <f t="shared" si="244"/>
        <v>0</v>
      </c>
      <c r="P3915" s="9" t="str">
        <f t="shared" si="245"/>
        <v>Not Eligible</v>
      </c>
    </row>
    <row r="3916" spans="1:16" x14ac:dyDescent="0.3">
      <c r="A3916" s="3">
        <v>11210013</v>
      </c>
      <c r="B3916" s="4" t="s">
        <v>3832</v>
      </c>
      <c r="C3916" s="4" t="s">
        <v>3470</v>
      </c>
      <c r="D3916" s="4" t="s">
        <v>30</v>
      </c>
      <c r="E3916" s="4" t="s">
        <v>3833</v>
      </c>
      <c r="F3916" s="4" t="s">
        <v>3833</v>
      </c>
      <c r="G3916" s="5">
        <v>10</v>
      </c>
      <c r="H3916" s="5">
        <v>4</v>
      </c>
      <c r="I3916" s="5">
        <v>14</v>
      </c>
      <c r="J3916" s="5">
        <v>31</v>
      </c>
      <c r="K3916" s="5">
        <v>5</v>
      </c>
      <c r="L3916" s="5">
        <v>36</v>
      </c>
      <c r="M3916" s="9">
        <f t="shared" si="246"/>
        <v>100</v>
      </c>
      <c r="N3916" s="9">
        <f t="shared" si="247"/>
        <v>36</v>
      </c>
      <c r="O3916" s="9">
        <f t="shared" si="244"/>
        <v>4</v>
      </c>
      <c r="P3916" s="9" t="str">
        <f t="shared" si="245"/>
        <v>Eligible</v>
      </c>
    </row>
    <row r="3917" spans="1:16" x14ac:dyDescent="0.3">
      <c r="A3917" s="3">
        <v>79210310</v>
      </c>
      <c r="B3917" s="4" t="s">
        <v>3921</v>
      </c>
      <c r="C3917" s="4" t="s">
        <v>3470</v>
      </c>
      <c r="D3917" s="4" t="s">
        <v>30</v>
      </c>
      <c r="E3917" s="4" t="s">
        <v>3833</v>
      </c>
      <c r="F3917" s="4" t="s">
        <v>3922</v>
      </c>
      <c r="G3917" s="5">
        <v>0</v>
      </c>
      <c r="H3917" s="5">
        <v>0</v>
      </c>
      <c r="I3917" s="5">
        <v>0</v>
      </c>
      <c r="J3917" s="5">
        <v>12</v>
      </c>
      <c r="K3917" s="5">
        <v>10</v>
      </c>
      <c r="L3917" s="5">
        <v>22</v>
      </c>
      <c r="M3917" s="9">
        <f t="shared" si="246"/>
        <v>44</v>
      </c>
      <c r="N3917" s="9">
        <f t="shared" si="247"/>
        <v>22</v>
      </c>
      <c r="O3917" s="9">
        <f t="shared" si="244"/>
        <v>0</v>
      </c>
      <c r="P3917" s="9" t="str">
        <f t="shared" si="245"/>
        <v>Not Eligible</v>
      </c>
    </row>
    <row r="3918" spans="1:16" x14ac:dyDescent="0.3">
      <c r="A3918" s="3">
        <v>11210036</v>
      </c>
      <c r="B3918" s="4" t="s">
        <v>3933</v>
      </c>
      <c r="C3918" s="4" t="s">
        <v>3470</v>
      </c>
      <c r="D3918" s="4" t="s">
        <v>30</v>
      </c>
      <c r="E3918" s="4" t="s">
        <v>3833</v>
      </c>
      <c r="F3918" s="4" t="s">
        <v>3833</v>
      </c>
      <c r="G3918" s="5">
        <v>2</v>
      </c>
      <c r="H3918" s="5">
        <v>2</v>
      </c>
      <c r="I3918" s="5">
        <v>4</v>
      </c>
      <c r="J3918" s="5">
        <v>11</v>
      </c>
      <c r="K3918" s="5">
        <v>4</v>
      </c>
      <c r="L3918" s="5">
        <v>15</v>
      </c>
      <c r="M3918" s="9">
        <f t="shared" si="246"/>
        <v>38</v>
      </c>
      <c r="N3918" s="9">
        <f t="shared" si="247"/>
        <v>15</v>
      </c>
      <c r="O3918" s="9">
        <f t="shared" si="244"/>
        <v>2</v>
      </c>
      <c r="P3918" s="9" t="str">
        <f t="shared" si="245"/>
        <v>Not Eligible</v>
      </c>
    </row>
    <row r="3919" spans="1:16" x14ac:dyDescent="0.3">
      <c r="A3919" s="3">
        <v>11210224</v>
      </c>
      <c r="B3919" s="4" t="s">
        <v>3959</v>
      </c>
      <c r="C3919" s="4" t="s">
        <v>3470</v>
      </c>
      <c r="D3919" s="4" t="s">
        <v>30</v>
      </c>
      <c r="E3919" s="4" t="s">
        <v>3833</v>
      </c>
      <c r="F3919" s="4" t="s">
        <v>3833</v>
      </c>
      <c r="G3919" s="5">
        <v>0</v>
      </c>
      <c r="H3919" s="5">
        <v>3</v>
      </c>
      <c r="I3919" s="5">
        <v>3</v>
      </c>
      <c r="J3919" s="5">
        <v>1</v>
      </c>
      <c r="K3919" s="5">
        <v>10</v>
      </c>
      <c r="L3919" s="5">
        <v>11</v>
      </c>
      <c r="M3919" s="9">
        <f t="shared" si="246"/>
        <v>28</v>
      </c>
      <c r="N3919" s="9">
        <f t="shared" si="247"/>
        <v>11</v>
      </c>
      <c r="O3919" s="9">
        <f t="shared" si="244"/>
        <v>0</v>
      </c>
      <c r="P3919" s="9" t="str">
        <f t="shared" si="245"/>
        <v>Not Eligible</v>
      </c>
    </row>
    <row r="3920" spans="1:16" x14ac:dyDescent="0.3">
      <c r="A3920" s="3">
        <v>79210314</v>
      </c>
      <c r="B3920" s="4" t="s">
        <v>3921</v>
      </c>
      <c r="C3920" s="4" t="s">
        <v>3470</v>
      </c>
      <c r="D3920" s="4" t="s">
        <v>30</v>
      </c>
      <c r="E3920" s="4" t="s">
        <v>3833</v>
      </c>
      <c r="F3920" s="4" t="s">
        <v>3833</v>
      </c>
      <c r="G3920" s="5">
        <v>7</v>
      </c>
      <c r="H3920" s="5">
        <v>4</v>
      </c>
      <c r="I3920" s="5">
        <v>11</v>
      </c>
      <c r="J3920" s="5">
        <v>0</v>
      </c>
      <c r="K3920" s="5">
        <v>2</v>
      </c>
      <c r="L3920" s="5">
        <v>2</v>
      </c>
      <c r="M3920" s="9">
        <f t="shared" si="246"/>
        <v>26</v>
      </c>
      <c r="N3920" s="9">
        <f t="shared" si="247"/>
        <v>11</v>
      </c>
      <c r="O3920" s="9">
        <f t="shared" si="244"/>
        <v>0</v>
      </c>
      <c r="P3920" s="9" t="str">
        <f t="shared" si="245"/>
        <v>Not Eligible</v>
      </c>
    </row>
    <row r="3921" spans="1:16" x14ac:dyDescent="0.3">
      <c r="A3921" s="3">
        <v>11210113</v>
      </c>
      <c r="B3921" s="4" t="s">
        <v>4051</v>
      </c>
      <c r="C3921" s="4" t="s">
        <v>3470</v>
      </c>
      <c r="D3921" s="4" t="s">
        <v>30</v>
      </c>
      <c r="E3921" s="4" t="s">
        <v>3833</v>
      </c>
      <c r="F3921" s="4" t="s">
        <v>3833</v>
      </c>
      <c r="G3921" s="5">
        <v>0</v>
      </c>
      <c r="H3921" s="5">
        <v>2</v>
      </c>
      <c r="I3921" s="5">
        <v>2</v>
      </c>
      <c r="J3921" s="5">
        <v>0</v>
      </c>
      <c r="K3921" s="5">
        <v>2</v>
      </c>
      <c r="L3921" s="5">
        <v>2</v>
      </c>
      <c r="M3921" s="9">
        <f t="shared" si="246"/>
        <v>8</v>
      </c>
      <c r="N3921" s="9">
        <f t="shared" si="247"/>
        <v>2</v>
      </c>
      <c r="O3921" s="9">
        <f t="shared" si="244"/>
        <v>0</v>
      </c>
      <c r="P3921" s="9" t="str">
        <f t="shared" si="245"/>
        <v>Not Eligible</v>
      </c>
    </row>
    <row r="3922" spans="1:16" x14ac:dyDescent="0.3">
      <c r="A3922" s="3">
        <v>67210174</v>
      </c>
      <c r="B3922" s="4" t="s">
        <v>6584</v>
      </c>
      <c r="C3922" s="4" t="s">
        <v>680</v>
      </c>
      <c r="D3922" s="4" t="s">
        <v>6410</v>
      </c>
      <c r="E3922" s="4" t="s">
        <v>1702</v>
      </c>
      <c r="F3922" s="4" t="s">
        <v>6585</v>
      </c>
      <c r="G3922" s="5">
        <v>0</v>
      </c>
      <c r="H3922" s="5">
        <v>0</v>
      </c>
      <c r="I3922" s="5">
        <v>0</v>
      </c>
      <c r="J3922" s="5">
        <v>0</v>
      </c>
      <c r="K3922" s="5">
        <v>1</v>
      </c>
      <c r="L3922" s="5">
        <v>1</v>
      </c>
      <c r="M3922" s="9">
        <f t="shared" si="246"/>
        <v>2</v>
      </c>
      <c r="N3922" s="9">
        <f t="shared" si="247"/>
        <v>1</v>
      </c>
      <c r="O3922" s="9">
        <f t="shared" si="244"/>
        <v>0</v>
      </c>
      <c r="P3922" s="9" t="str">
        <f t="shared" si="245"/>
        <v>Not Eligible</v>
      </c>
    </row>
    <row r="3923" spans="1:16" x14ac:dyDescent="0.3">
      <c r="A3923" s="3">
        <v>54210128</v>
      </c>
      <c r="B3923" s="4" t="s">
        <v>3695</v>
      </c>
      <c r="C3923" s="4" t="s">
        <v>3045</v>
      </c>
      <c r="D3923" s="4" t="s">
        <v>1478</v>
      </c>
      <c r="E3923" s="4" t="s">
        <v>1478</v>
      </c>
      <c r="F3923" s="4" t="s">
        <v>3696</v>
      </c>
      <c r="G3923" s="5">
        <v>0</v>
      </c>
      <c r="H3923" s="5">
        <v>3</v>
      </c>
      <c r="I3923" s="5">
        <v>3</v>
      </c>
      <c r="J3923" s="5">
        <v>1</v>
      </c>
      <c r="K3923" s="5">
        <v>5</v>
      </c>
      <c r="L3923" s="5">
        <v>6</v>
      </c>
      <c r="M3923" s="9">
        <f t="shared" si="246"/>
        <v>18</v>
      </c>
      <c r="N3923" s="9">
        <f t="shared" si="247"/>
        <v>6</v>
      </c>
      <c r="O3923" s="9">
        <f t="shared" si="244"/>
        <v>0</v>
      </c>
      <c r="P3923" s="9" t="str">
        <f t="shared" si="245"/>
        <v>Not Eligible</v>
      </c>
    </row>
    <row r="3924" spans="1:16" x14ac:dyDescent="0.3">
      <c r="A3924" s="3">
        <v>19210236</v>
      </c>
      <c r="B3924" s="4" t="s">
        <v>7173</v>
      </c>
      <c r="C3924" s="4" t="s">
        <v>7010</v>
      </c>
      <c r="D3924" s="4" t="s">
        <v>402</v>
      </c>
      <c r="E3924" s="4" t="s">
        <v>7035</v>
      </c>
      <c r="F3924" s="4" t="s">
        <v>7174</v>
      </c>
      <c r="G3924" s="5">
        <v>0</v>
      </c>
      <c r="H3924" s="5">
        <v>1</v>
      </c>
      <c r="I3924" s="5">
        <v>1</v>
      </c>
      <c r="J3924" s="5">
        <v>0</v>
      </c>
      <c r="K3924" s="5">
        <v>1</v>
      </c>
      <c r="L3924" s="5">
        <v>1</v>
      </c>
      <c r="M3924" s="9">
        <f t="shared" si="246"/>
        <v>4</v>
      </c>
      <c r="N3924" s="9">
        <f t="shared" si="247"/>
        <v>1</v>
      </c>
      <c r="O3924" s="9">
        <f t="shared" si="244"/>
        <v>0</v>
      </c>
      <c r="P3924" s="9" t="str">
        <f t="shared" si="245"/>
        <v>Not Eligible</v>
      </c>
    </row>
    <row r="3925" spans="1:16" x14ac:dyDescent="0.3">
      <c r="A3925" s="3">
        <v>45210142</v>
      </c>
      <c r="B3925" s="4" t="s">
        <v>4576</v>
      </c>
      <c r="C3925" s="4" t="s">
        <v>3701</v>
      </c>
      <c r="D3925" s="4" t="s">
        <v>1175</v>
      </c>
      <c r="E3925" s="4" t="s">
        <v>4577</v>
      </c>
      <c r="F3925" s="4" t="s">
        <v>4577</v>
      </c>
      <c r="G3925" s="5">
        <v>0</v>
      </c>
      <c r="H3925" s="5">
        <v>11</v>
      </c>
      <c r="I3925" s="5">
        <v>11</v>
      </c>
      <c r="J3925" s="5">
        <v>6</v>
      </c>
      <c r="K3925" s="5">
        <v>2</v>
      </c>
      <c r="L3925" s="5">
        <v>8</v>
      </c>
      <c r="M3925" s="9">
        <f t="shared" si="246"/>
        <v>38</v>
      </c>
      <c r="N3925" s="9">
        <f t="shared" si="247"/>
        <v>11</v>
      </c>
      <c r="O3925" s="9">
        <f t="shared" si="244"/>
        <v>0</v>
      </c>
      <c r="P3925" s="9" t="str">
        <f t="shared" si="245"/>
        <v>Not Eligible</v>
      </c>
    </row>
    <row r="3926" spans="1:16" x14ac:dyDescent="0.3">
      <c r="A3926" s="3">
        <v>45210257</v>
      </c>
      <c r="B3926" s="4" t="s">
        <v>4610</v>
      </c>
      <c r="C3926" s="4" t="s">
        <v>3701</v>
      </c>
      <c r="D3926" s="4" t="s">
        <v>1175</v>
      </c>
      <c r="E3926" s="4" t="s">
        <v>4577</v>
      </c>
      <c r="F3926" s="4" t="s">
        <v>4577</v>
      </c>
      <c r="G3926" s="5">
        <v>0</v>
      </c>
      <c r="H3926" s="5">
        <v>0</v>
      </c>
      <c r="I3926" s="5">
        <v>0</v>
      </c>
      <c r="J3926" s="5">
        <v>8</v>
      </c>
      <c r="K3926" s="5">
        <v>3</v>
      </c>
      <c r="L3926" s="5">
        <v>11</v>
      </c>
      <c r="M3926" s="9">
        <f t="shared" si="246"/>
        <v>22</v>
      </c>
      <c r="N3926" s="9">
        <f t="shared" si="247"/>
        <v>11</v>
      </c>
      <c r="O3926" s="9">
        <f t="shared" si="244"/>
        <v>0</v>
      </c>
      <c r="P3926" s="9" t="str">
        <f t="shared" si="245"/>
        <v>Not Eligible</v>
      </c>
    </row>
    <row r="3927" spans="1:16" x14ac:dyDescent="0.3">
      <c r="A3927" s="3">
        <v>45210268</v>
      </c>
      <c r="B3927" s="4" t="s">
        <v>4613</v>
      </c>
      <c r="C3927" s="4" t="s">
        <v>3701</v>
      </c>
      <c r="D3927" s="4" t="s">
        <v>1175</v>
      </c>
      <c r="E3927" s="4" t="s">
        <v>4577</v>
      </c>
      <c r="F3927" s="4" t="s">
        <v>4577</v>
      </c>
      <c r="G3927" s="5">
        <v>0</v>
      </c>
      <c r="H3927" s="5">
        <v>0</v>
      </c>
      <c r="I3927" s="5">
        <v>0</v>
      </c>
      <c r="J3927" s="5">
        <v>3</v>
      </c>
      <c r="K3927" s="5">
        <v>8</v>
      </c>
      <c r="L3927" s="5">
        <v>11</v>
      </c>
      <c r="M3927" s="9">
        <f t="shared" si="246"/>
        <v>22</v>
      </c>
      <c r="N3927" s="9">
        <f t="shared" si="247"/>
        <v>11</v>
      </c>
      <c r="O3927" s="9">
        <f t="shared" si="244"/>
        <v>0</v>
      </c>
      <c r="P3927" s="9" t="str">
        <f t="shared" si="245"/>
        <v>Not Eligible</v>
      </c>
    </row>
    <row r="3928" spans="1:16" x14ac:dyDescent="0.3">
      <c r="A3928" s="3">
        <v>19210015</v>
      </c>
      <c r="B3928" s="4" t="s">
        <v>7102</v>
      </c>
      <c r="C3928" s="4" t="s">
        <v>7010</v>
      </c>
      <c r="D3928" s="4" t="s">
        <v>402</v>
      </c>
      <c r="E3928" s="4" t="s">
        <v>411</v>
      </c>
      <c r="F3928" s="4" t="s">
        <v>7103</v>
      </c>
      <c r="G3928" s="5">
        <v>9</v>
      </c>
      <c r="H3928" s="5">
        <v>6</v>
      </c>
      <c r="I3928" s="5">
        <v>15</v>
      </c>
      <c r="J3928" s="5">
        <v>6</v>
      </c>
      <c r="K3928" s="5">
        <v>6</v>
      </c>
      <c r="L3928" s="5">
        <v>12</v>
      </c>
      <c r="M3928" s="9">
        <f t="shared" si="246"/>
        <v>54</v>
      </c>
      <c r="N3928" s="9">
        <f t="shared" si="247"/>
        <v>15</v>
      </c>
      <c r="O3928" s="9">
        <f t="shared" si="244"/>
        <v>6</v>
      </c>
      <c r="P3928" s="9" t="str">
        <f t="shared" si="245"/>
        <v>Not Eligible</v>
      </c>
    </row>
    <row r="3929" spans="1:16" x14ac:dyDescent="0.3">
      <c r="A3929" s="3">
        <v>19210133</v>
      </c>
      <c r="B3929" s="4" t="s">
        <v>7130</v>
      </c>
      <c r="C3929" s="4" t="s">
        <v>7010</v>
      </c>
      <c r="D3929" s="4" t="s">
        <v>402</v>
      </c>
      <c r="E3929" s="4" t="s">
        <v>411</v>
      </c>
      <c r="F3929" s="4" t="s">
        <v>7103</v>
      </c>
      <c r="G3929" s="5">
        <v>0</v>
      </c>
      <c r="H3929" s="5">
        <v>6</v>
      </c>
      <c r="I3929" s="5">
        <v>6</v>
      </c>
      <c r="J3929" s="5">
        <v>11</v>
      </c>
      <c r="K3929" s="5">
        <v>0</v>
      </c>
      <c r="L3929" s="5">
        <v>11</v>
      </c>
      <c r="M3929" s="9">
        <f t="shared" si="246"/>
        <v>34</v>
      </c>
      <c r="N3929" s="9">
        <f t="shared" si="247"/>
        <v>11</v>
      </c>
      <c r="O3929" s="9">
        <f t="shared" si="244"/>
        <v>0</v>
      </c>
      <c r="P3929" s="9" t="str">
        <f t="shared" si="245"/>
        <v>Not Eligible</v>
      </c>
    </row>
    <row r="3930" spans="1:16" x14ac:dyDescent="0.3">
      <c r="A3930" s="3">
        <v>22210007</v>
      </c>
      <c r="B3930" s="4" t="s">
        <v>8476</v>
      </c>
      <c r="C3930" s="4" t="s">
        <v>2266</v>
      </c>
      <c r="D3930" s="4" t="s">
        <v>491</v>
      </c>
      <c r="E3930" s="4" t="s">
        <v>8477</v>
      </c>
      <c r="F3930" s="4" t="s">
        <v>8477</v>
      </c>
      <c r="G3930" s="5">
        <v>20</v>
      </c>
      <c r="H3930" s="5">
        <v>11</v>
      </c>
      <c r="I3930" s="5">
        <v>31</v>
      </c>
      <c r="J3930" s="5">
        <v>24</v>
      </c>
      <c r="K3930" s="5">
        <v>17</v>
      </c>
      <c r="L3930" s="5">
        <v>41</v>
      </c>
      <c r="M3930" s="9">
        <f t="shared" si="246"/>
        <v>144</v>
      </c>
      <c r="N3930" s="9">
        <f t="shared" si="247"/>
        <v>41</v>
      </c>
      <c r="O3930" s="9">
        <f t="shared" si="244"/>
        <v>11</v>
      </c>
      <c r="P3930" s="9" t="str">
        <f t="shared" si="245"/>
        <v>Eligible</v>
      </c>
    </row>
    <row r="3931" spans="1:16" x14ac:dyDescent="0.3">
      <c r="A3931" s="3">
        <v>22210005</v>
      </c>
      <c r="B3931" s="4" t="s">
        <v>8484</v>
      </c>
      <c r="C3931" s="4" t="s">
        <v>2266</v>
      </c>
      <c r="D3931" s="4" t="s">
        <v>491</v>
      </c>
      <c r="E3931" s="4" t="s">
        <v>8477</v>
      </c>
      <c r="F3931" s="4" t="s">
        <v>8477</v>
      </c>
      <c r="G3931" s="5">
        <v>9</v>
      </c>
      <c r="H3931" s="5">
        <v>12</v>
      </c>
      <c r="I3931" s="5">
        <v>21</v>
      </c>
      <c r="J3931" s="5">
        <v>20</v>
      </c>
      <c r="K3931" s="5">
        <v>8</v>
      </c>
      <c r="L3931" s="5">
        <v>28</v>
      </c>
      <c r="M3931" s="9">
        <f t="shared" si="246"/>
        <v>98</v>
      </c>
      <c r="N3931" s="9">
        <f t="shared" si="247"/>
        <v>28</v>
      </c>
      <c r="O3931" s="9">
        <f t="shared" si="244"/>
        <v>8</v>
      </c>
      <c r="P3931" s="9" t="str">
        <f t="shared" si="245"/>
        <v>Not Eligible</v>
      </c>
    </row>
    <row r="3932" spans="1:16" x14ac:dyDescent="0.3">
      <c r="A3932" s="3">
        <v>22210072</v>
      </c>
      <c r="B3932" s="4" t="s">
        <v>8492</v>
      </c>
      <c r="C3932" s="4" t="s">
        <v>2266</v>
      </c>
      <c r="D3932" s="4" t="s">
        <v>491</v>
      </c>
      <c r="E3932" s="4" t="s">
        <v>8477</v>
      </c>
      <c r="F3932" s="4" t="s">
        <v>8477</v>
      </c>
      <c r="G3932" s="5">
        <v>12</v>
      </c>
      <c r="H3932" s="5">
        <v>10</v>
      </c>
      <c r="I3932" s="5">
        <v>22</v>
      </c>
      <c r="J3932" s="5">
        <v>12</v>
      </c>
      <c r="K3932" s="5">
        <v>11</v>
      </c>
      <c r="L3932" s="5">
        <v>23</v>
      </c>
      <c r="M3932" s="9">
        <f t="shared" si="246"/>
        <v>90</v>
      </c>
      <c r="N3932" s="9">
        <f t="shared" si="247"/>
        <v>23</v>
      </c>
      <c r="O3932" s="9">
        <f t="shared" si="244"/>
        <v>10</v>
      </c>
      <c r="P3932" s="9" t="str">
        <f t="shared" si="245"/>
        <v>Not Eligible</v>
      </c>
    </row>
    <row r="3933" spans="1:16" x14ac:dyDescent="0.3">
      <c r="A3933" s="3">
        <v>22210034</v>
      </c>
      <c r="B3933" s="4" t="s">
        <v>8517</v>
      </c>
      <c r="C3933" s="4" t="s">
        <v>2266</v>
      </c>
      <c r="D3933" s="4" t="s">
        <v>491</v>
      </c>
      <c r="E3933" s="4" t="s">
        <v>8477</v>
      </c>
      <c r="F3933" s="4" t="s">
        <v>8477</v>
      </c>
      <c r="G3933" s="5">
        <v>1</v>
      </c>
      <c r="H3933" s="5">
        <v>6</v>
      </c>
      <c r="I3933" s="5">
        <v>7</v>
      </c>
      <c r="J3933" s="5">
        <v>10</v>
      </c>
      <c r="K3933" s="5">
        <v>0</v>
      </c>
      <c r="L3933" s="5">
        <v>10</v>
      </c>
      <c r="M3933" s="9">
        <f t="shared" si="246"/>
        <v>34</v>
      </c>
      <c r="N3933" s="9">
        <f t="shared" si="247"/>
        <v>10</v>
      </c>
      <c r="O3933" s="9">
        <f t="shared" si="244"/>
        <v>0</v>
      </c>
      <c r="P3933" s="9" t="str">
        <f t="shared" si="245"/>
        <v>Not Eligible</v>
      </c>
    </row>
    <row r="3934" spans="1:16" x14ac:dyDescent="0.3">
      <c r="A3934" s="3">
        <v>22210033</v>
      </c>
      <c r="B3934" s="4" t="s">
        <v>8527</v>
      </c>
      <c r="C3934" s="4" t="s">
        <v>2266</v>
      </c>
      <c r="D3934" s="4" t="s">
        <v>491</v>
      </c>
      <c r="E3934" s="4" t="s">
        <v>8477</v>
      </c>
      <c r="F3934" s="4" t="s">
        <v>8477</v>
      </c>
      <c r="G3934" s="5">
        <v>0</v>
      </c>
      <c r="H3934" s="5">
        <v>0</v>
      </c>
      <c r="I3934" s="5">
        <v>0</v>
      </c>
      <c r="J3934" s="5">
        <v>10</v>
      </c>
      <c r="K3934" s="5">
        <v>0</v>
      </c>
      <c r="L3934" s="5">
        <v>10</v>
      </c>
      <c r="M3934" s="9">
        <f t="shared" si="246"/>
        <v>20</v>
      </c>
      <c r="N3934" s="9">
        <f t="shared" si="247"/>
        <v>10</v>
      </c>
      <c r="O3934" s="9">
        <f t="shared" si="244"/>
        <v>0</v>
      </c>
      <c r="P3934" s="9" t="str">
        <f t="shared" si="245"/>
        <v>Not Eligible</v>
      </c>
    </row>
    <row r="3935" spans="1:16" x14ac:dyDescent="0.3">
      <c r="A3935" s="3">
        <v>22210069</v>
      </c>
      <c r="B3935" s="4" t="s">
        <v>8538</v>
      </c>
      <c r="C3935" s="4" t="s">
        <v>2266</v>
      </c>
      <c r="D3935" s="4" t="s">
        <v>491</v>
      </c>
      <c r="E3935" s="4" t="s">
        <v>8477</v>
      </c>
      <c r="F3935" s="4" t="s">
        <v>8539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0</v>
      </c>
      <c r="M3935" s="9">
        <f t="shared" si="246"/>
        <v>0</v>
      </c>
      <c r="N3935" s="9">
        <f t="shared" si="247"/>
        <v>0</v>
      </c>
      <c r="O3935" s="9">
        <f t="shared" si="244"/>
        <v>0</v>
      </c>
      <c r="P3935" s="9" t="str">
        <f t="shared" si="245"/>
        <v>Not Eligible</v>
      </c>
    </row>
    <row r="3936" spans="1:16" x14ac:dyDescent="0.3">
      <c r="A3936" s="3">
        <v>19210012</v>
      </c>
      <c r="B3936" s="4" t="s">
        <v>7014</v>
      </c>
      <c r="C3936" s="4" t="s">
        <v>7010</v>
      </c>
      <c r="D3936" s="4" t="s">
        <v>402</v>
      </c>
      <c r="E3936" s="4" t="s">
        <v>403</v>
      </c>
      <c r="F3936" s="4" t="s">
        <v>403</v>
      </c>
      <c r="G3936" s="5">
        <v>17</v>
      </c>
      <c r="H3936" s="5">
        <v>10</v>
      </c>
      <c r="I3936" s="5">
        <v>27</v>
      </c>
      <c r="J3936" s="5">
        <v>36</v>
      </c>
      <c r="K3936" s="5">
        <v>25</v>
      </c>
      <c r="L3936" s="5">
        <v>61</v>
      </c>
      <c r="M3936" s="9">
        <f t="shared" si="246"/>
        <v>176</v>
      </c>
      <c r="N3936" s="9">
        <f t="shared" si="247"/>
        <v>61</v>
      </c>
      <c r="O3936" s="9">
        <f t="shared" si="244"/>
        <v>10</v>
      </c>
      <c r="P3936" s="9" t="str">
        <f t="shared" si="245"/>
        <v>Eligible</v>
      </c>
    </row>
    <row r="3937" spans="1:16" x14ac:dyDescent="0.3">
      <c r="A3937" s="3">
        <v>19210110</v>
      </c>
      <c r="B3937" s="4" t="s">
        <v>7037</v>
      </c>
      <c r="C3937" s="4" t="s">
        <v>7010</v>
      </c>
      <c r="D3937" s="4" t="s">
        <v>402</v>
      </c>
      <c r="E3937" s="4" t="s">
        <v>403</v>
      </c>
      <c r="F3937" s="4" t="s">
        <v>403</v>
      </c>
      <c r="G3937" s="5">
        <v>29</v>
      </c>
      <c r="H3937" s="5">
        <v>8</v>
      </c>
      <c r="I3937" s="5">
        <v>37</v>
      </c>
      <c r="J3937" s="5">
        <v>23</v>
      </c>
      <c r="K3937" s="5">
        <v>5</v>
      </c>
      <c r="L3937" s="5">
        <v>28</v>
      </c>
      <c r="M3937" s="9">
        <f t="shared" si="246"/>
        <v>130</v>
      </c>
      <c r="N3937" s="9">
        <f t="shared" si="247"/>
        <v>37</v>
      </c>
      <c r="O3937" s="9">
        <f t="shared" si="244"/>
        <v>5</v>
      </c>
      <c r="P3937" s="9" t="str">
        <f t="shared" si="245"/>
        <v>Eligible</v>
      </c>
    </row>
    <row r="3938" spans="1:16" x14ac:dyDescent="0.3">
      <c r="A3938" s="3">
        <v>19210155</v>
      </c>
      <c r="B3938" s="4" t="s">
        <v>7094</v>
      </c>
      <c r="C3938" s="4" t="s">
        <v>7010</v>
      </c>
      <c r="D3938" s="4" t="s">
        <v>402</v>
      </c>
      <c r="E3938" s="4" t="s">
        <v>403</v>
      </c>
      <c r="F3938" s="4" t="s">
        <v>403</v>
      </c>
      <c r="G3938" s="5">
        <v>12</v>
      </c>
      <c r="H3938" s="5">
        <v>3</v>
      </c>
      <c r="I3938" s="5">
        <v>15</v>
      </c>
      <c r="J3938" s="5">
        <v>10</v>
      </c>
      <c r="K3938" s="5">
        <v>5</v>
      </c>
      <c r="L3938" s="5">
        <v>15</v>
      </c>
      <c r="M3938" s="9">
        <f t="shared" si="246"/>
        <v>60</v>
      </c>
      <c r="N3938" s="9">
        <f t="shared" si="247"/>
        <v>15</v>
      </c>
      <c r="O3938" s="9">
        <f t="shared" si="244"/>
        <v>3</v>
      </c>
      <c r="P3938" s="9" t="str">
        <f t="shared" si="245"/>
        <v>Not Eligible</v>
      </c>
    </row>
    <row r="3939" spans="1:16" x14ac:dyDescent="0.3">
      <c r="A3939" s="3">
        <v>19210003</v>
      </c>
      <c r="B3939" s="4" t="s">
        <v>7115</v>
      </c>
      <c r="C3939" s="4" t="s">
        <v>7010</v>
      </c>
      <c r="D3939" s="4" t="s">
        <v>402</v>
      </c>
      <c r="E3939" s="4" t="s">
        <v>403</v>
      </c>
      <c r="F3939" s="4" t="s">
        <v>403</v>
      </c>
      <c r="G3939" s="5">
        <v>5</v>
      </c>
      <c r="H3939" s="5">
        <v>1</v>
      </c>
      <c r="I3939" s="5">
        <v>6</v>
      </c>
      <c r="J3939" s="5">
        <v>14</v>
      </c>
      <c r="K3939" s="5">
        <v>4</v>
      </c>
      <c r="L3939" s="5">
        <v>18</v>
      </c>
      <c r="M3939" s="9">
        <f t="shared" si="246"/>
        <v>48</v>
      </c>
      <c r="N3939" s="9">
        <f t="shared" si="247"/>
        <v>18</v>
      </c>
      <c r="O3939" s="9">
        <f t="shared" si="244"/>
        <v>1</v>
      </c>
      <c r="P3939" s="9" t="str">
        <f t="shared" si="245"/>
        <v>Not Eligible</v>
      </c>
    </row>
    <row r="3940" spans="1:16" x14ac:dyDescent="0.3">
      <c r="A3940" s="3">
        <v>19210245</v>
      </c>
      <c r="B3940" s="4" t="s">
        <v>7141</v>
      </c>
      <c r="C3940" s="4" t="s">
        <v>7010</v>
      </c>
      <c r="D3940" s="4" t="s">
        <v>402</v>
      </c>
      <c r="E3940" s="4" t="s">
        <v>403</v>
      </c>
      <c r="F3940" s="4" t="s">
        <v>7142</v>
      </c>
      <c r="G3940" s="5">
        <v>0</v>
      </c>
      <c r="H3940" s="5">
        <v>6</v>
      </c>
      <c r="I3940" s="5">
        <v>6</v>
      </c>
      <c r="J3940" s="5">
        <v>0</v>
      </c>
      <c r="K3940" s="5">
        <v>8</v>
      </c>
      <c r="L3940" s="5">
        <v>8</v>
      </c>
      <c r="M3940" s="9">
        <f t="shared" si="246"/>
        <v>28</v>
      </c>
      <c r="N3940" s="9">
        <f t="shared" si="247"/>
        <v>8</v>
      </c>
      <c r="O3940" s="9">
        <f t="shared" si="244"/>
        <v>0</v>
      </c>
      <c r="P3940" s="9" t="str">
        <f t="shared" si="245"/>
        <v>Not Eligible</v>
      </c>
    </row>
    <row r="3941" spans="1:16" x14ac:dyDescent="0.3">
      <c r="A3941" s="3">
        <v>19210115</v>
      </c>
      <c r="B3941" s="4" t="s">
        <v>7148</v>
      </c>
      <c r="C3941" s="4" t="s">
        <v>7010</v>
      </c>
      <c r="D3941" s="4" t="s">
        <v>402</v>
      </c>
      <c r="E3941" s="4" t="s">
        <v>403</v>
      </c>
      <c r="F3941" s="4" t="s">
        <v>403</v>
      </c>
      <c r="G3941" s="5">
        <v>1</v>
      </c>
      <c r="H3941" s="5">
        <v>4</v>
      </c>
      <c r="I3941" s="5">
        <v>5</v>
      </c>
      <c r="J3941" s="5">
        <v>6</v>
      </c>
      <c r="K3941" s="5">
        <v>0</v>
      </c>
      <c r="L3941" s="5">
        <v>6</v>
      </c>
      <c r="M3941" s="9">
        <f t="shared" si="246"/>
        <v>22</v>
      </c>
      <c r="N3941" s="9">
        <f t="shared" si="247"/>
        <v>6</v>
      </c>
      <c r="O3941" s="9">
        <f t="shared" si="244"/>
        <v>0</v>
      </c>
      <c r="P3941" s="9" t="str">
        <f t="shared" si="245"/>
        <v>Not Eligible</v>
      </c>
    </row>
    <row r="3942" spans="1:16" x14ac:dyDescent="0.3">
      <c r="A3942" s="3">
        <v>19210185</v>
      </c>
      <c r="B3942" s="4" t="s">
        <v>7152</v>
      </c>
      <c r="C3942" s="4" t="s">
        <v>7010</v>
      </c>
      <c r="D3942" s="4" t="s">
        <v>402</v>
      </c>
      <c r="E3942" s="4" t="s">
        <v>403</v>
      </c>
      <c r="F3942" s="4" t="s">
        <v>7153</v>
      </c>
      <c r="G3942" s="5">
        <v>4</v>
      </c>
      <c r="H3942" s="5">
        <v>0</v>
      </c>
      <c r="I3942" s="5">
        <v>4</v>
      </c>
      <c r="J3942" s="5">
        <v>6</v>
      </c>
      <c r="K3942" s="5">
        <v>0</v>
      </c>
      <c r="L3942" s="5">
        <v>6</v>
      </c>
      <c r="M3942" s="9">
        <f t="shared" si="246"/>
        <v>20</v>
      </c>
      <c r="N3942" s="9">
        <f t="shared" si="247"/>
        <v>6</v>
      </c>
      <c r="O3942" s="9">
        <f t="shared" si="244"/>
        <v>0</v>
      </c>
      <c r="P3942" s="9" t="str">
        <f t="shared" si="245"/>
        <v>Not Eligible</v>
      </c>
    </row>
    <row r="3943" spans="1:16" x14ac:dyDescent="0.3">
      <c r="A3943" s="3">
        <v>26210124</v>
      </c>
      <c r="B3943" s="4" t="s">
        <v>4126</v>
      </c>
      <c r="C3943" s="4" t="s">
        <v>2548</v>
      </c>
      <c r="D3943" s="4" t="s">
        <v>632</v>
      </c>
      <c r="E3943" s="4" t="s">
        <v>645</v>
      </c>
      <c r="F3943" s="4" t="s">
        <v>4127</v>
      </c>
      <c r="G3943" s="5">
        <v>0</v>
      </c>
      <c r="H3943" s="5">
        <v>11</v>
      </c>
      <c r="I3943" s="5">
        <v>11</v>
      </c>
      <c r="J3943" s="5">
        <v>11</v>
      </c>
      <c r="K3943" s="5">
        <v>4</v>
      </c>
      <c r="L3943" s="5">
        <v>15</v>
      </c>
      <c r="M3943" s="9">
        <f t="shared" si="246"/>
        <v>52</v>
      </c>
      <c r="N3943" s="9">
        <f t="shared" si="247"/>
        <v>15</v>
      </c>
      <c r="O3943" s="9">
        <f t="shared" si="244"/>
        <v>0</v>
      </c>
      <c r="P3943" s="9" t="str">
        <f t="shared" si="245"/>
        <v>Not Eligible</v>
      </c>
    </row>
    <row r="3944" spans="1:16" x14ac:dyDescent="0.3">
      <c r="A3944" s="3">
        <v>26210140</v>
      </c>
      <c r="B3944" s="4" t="s">
        <v>4193</v>
      </c>
      <c r="C3944" s="4" t="s">
        <v>2548</v>
      </c>
      <c r="D3944" s="4" t="s">
        <v>632</v>
      </c>
      <c r="E3944" s="4" t="s">
        <v>645</v>
      </c>
      <c r="F3944" s="4" t="s">
        <v>4194</v>
      </c>
      <c r="G3944" s="5">
        <v>3</v>
      </c>
      <c r="H3944" s="5">
        <v>0</v>
      </c>
      <c r="I3944" s="5">
        <v>3</v>
      </c>
      <c r="J3944" s="5">
        <v>0</v>
      </c>
      <c r="K3944" s="5">
        <v>2</v>
      </c>
      <c r="L3944" s="5">
        <v>2</v>
      </c>
      <c r="M3944" s="9">
        <f t="shared" si="246"/>
        <v>10</v>
      </c>
      <c r="N3944" s="9">
        <f t="shared" si="247"/>
        <v>3</v>
      </c>
      <c r="O3944" s="9">
        <f t="shared" si="244"/>
        <v>0</v>
      </c>
      <c r="P3944" s="9" t="str">
        <f t="shared" si="245"/>
        <v>Not Eligible</v>
      </c>
    </row>
    <row r="3945" spans="1:16" x14ac:dyDescent="0.3">
      <c r="A3945" s="3">
        <v>33210085</v>
      </c>
      <c r="B3945" s="4" t="s">
        <v>4430</v>
      </c>
      <c r="C3945" s="4" t="s">
        <v>4206</v>
      </c>
      <c r="D3945" s="4" t="s">
        <v>870</v>
      </c>
      <c r="E3945" s="4" t="s">
        <v>4215</v>
      </c>
      <c r="F3945" s="4" t="s">
        <v>4431</v>
      </c>
      <c r="G3945" s="5">
        <v>0</v>
      </c>
      <c r="H3945" s="5">
        <v>2</v>
      </c>
      <c r="I3945" s="5">
        <v>2</v>
      </c>
      <c r="J3945" s="5">
        <v>0</v>
      </c>
      <c r="K3945" s="5">
        <v>3</v>
      </c>
      <c r="L3945" s="5">
        <v>3</v>
      </c>
      <c r="M3945" s="9">
        <f t="shared" si="246"/>
        <v>10</v>
      </c>
      <c r="N3945" s="9">
        <f t="shared" si="247"/>
        <v>3</v>
      </c>
      <c r="O3945" s="9">
        <f t="shared" si="244"/>
        <v>0</v>
      </c>
      <c r="P3945" s="9" t="str">
        <f t="shared" si="245"/>
        <v>Not Eligible</v>
      </c>
    </row>
    <row r="3946" spans="1:16" x14ac:dyDescent="0.3">
      <c r="A3946" s="3">
        <v>17210245</v>
      </c>
      <c r="B3946" s="4" t="s">
        <v>1968</v>
      </c>
      <c r="C3946" s="4" t="s">
        <v>680</v>
      </c>
      <c r="D3946" s="4" t="s">
        <v>1913</v>
      </c>
      <c r="E3946" s="4" t="s">
        <v>1913</v>
      </c>
      <c r="F3946" s="4" t="s">
        <v>1969</v>
      </c>
      <c r="G3946" s="5">
        <v>17</v>
      </c>
      <c r="H3946" s="5">
        <v>10</v>
      </c>
      <c r="I3946" s="5">
        <v>27</v>
      </c>
      <c r="J3946" s="5">
        <v>28</v>
      </c>
      <c r="K3946" s="5">
        <v>9</v>
      </c>
      <c r="L3946" s="5">
        <v>37</v>
      </c>
      <c r="M3946" s="9">
        <f t="shared" si="246"/>
        <v>128</v>
      </c>
      <c r="N3946" s="9">
        <f t="shared" si="247"/>
        <v>37</v>
      </c>
      <c r="O3946" s="9">
        <f t="shared" si="244"/>
        <v>9</v>
      </c>
      <c r="P3946" s="9" t="str">
        <f t="shared" si="245"/>
        <v>Eligible</v>
      </c>
    </row>
    <row r="3947" spans="1:16" x14ac:dyDescent="0.3">
      <c r="A3947" s="3">
        <v>33210072</v>
      </c>
      <c r="B3947" s="4" t="s">
        <v>4249</v>
      </c>
      <c r="C3947" s="4" t="s">
        <v>4206</v>
      </c>
      <c r="D3947" s="4" t="s">
        <v>870</v>
      </c>
      <c r="E3947" s="4" t="s">
        <v>4215</v>
      </c>
      <c r="F3947" s="4" t="s">
        <v>4250</v>
      </c>
      <c r="G3947" s="5">
        <v>0</v>
      </c>
      <c r="H3947" s="5">
        <v>11</v>
      </c>
      <c r="I3947" s="5">
        <v>11</v>
      </c>
      <c r="J3947" s="5">
        <v>12</v>
      </c>
      <c r="K3947" s="5">
        <v>20</v>
      </c>
      <c r="L3947" s="5">
        <v>32</v>
      </c>
      <c r="M3947" s="9">
        <f t="shared" si="246"/>
        <v>86</v>
      </c>
      <c r="N3947" s="9">
        <f t="shared" si="247"/>
        <v>32</v>
      </c>
      <c r="O3947" s="9">
        <f t="shared" si="244"/>
        <v>0</v>
      </c>
      <c r="P3947" s="9" t="str">
        <f t="shared" si="245"/>
        <v>Not Eligible</v>
      </c>
    </row>
    <row r="3948" spans="1:16" x14ac:dyDescent="0.3">
      <c r="A3948" s="3">
        <v>33210164</v>
      </c>
      <c r="B3948" s="4" t="s">
        <v>4335</v>
      </c>
      <c r="C3948" s="4" t="s">
        <v>4206</v>
      </c>
      <c r="D3948" s="4" t="s">
        <v>870</v>
      </c>
      <c r="E3948" s="4" t="s">
        <v>4215</v>
      </c>
      <c r="F3948" s="4" t="s">
        <v>4250</v>
      </c>
      <c r="G3948" s="5">
        <v>0</v>
      </c>
      <c r="H3948" s="5">
        <v>5</v>
      </c>
      <c r="I3948" s="5">
        <v>5</v>
      </c>
      <c r="J3948" s="5">
        <v>10</v>
      </c>
      <c r="K3948" s="5">
        <v>3</v>
      </c>
      <c r="L3948" s="5">
        <v>13</v>
      </c>
      <c r="M3948" s="9">
        <f t="shared" si="246"/>
        <v>36</v>
      </c>
      <c r="N3948" s="9">
        <f t="shared" si="247"/>
        <v>13</v>
      </c>
      <c r="O3948" s="9">
        <f t="shared" si="244"/>
        <v>0</v>
      </c>
      <c r="P3948" s="9" t="str">
        <f t="shared" si="245"/>
        <v>Not Eligible</v>
      </c>
    </row>
    <row r="3949" spans="1:16" x14ac:dyDescent="0.3">
      <c r="A3949" s="3">
        <v>54210049</v>
      </c>
      <c r="B3949" s="4" t="s">
        <v>3619</v>
      </c>
      <c r="C3949" s="4" t="s">
        <v>3045</v>
      </c>
      <c r="D3949" s="4" t="s">
        <v>1478</v>
      </c>
      <c r="E3949" s="4" t="s">
        <v>3620</v>
      </c>
      <c r="F3949" s="4" t="s">
        <v>3621</v>
      </c>
      <c r="G3949" s="5">
        <v>16</v>
      </c>
      <c r="H3949" s="5">
        <v>15</v>
      </c>
      <c r="I3949" s="5">
        <v>31</v>
      </c>
      <c r="J3949" s="5">
        <v>86</v>
      </c>
      <c r="K3949" s="5">
        <v>18</v>
      </c>
      <c r="L3949" s="5">
        <v>104</v>
      </c>
      <c r="M3949" s="9">
        <f t="shared" si="246"/>
        <v>270</v>
      </c>
      <c r="N3949" s="9">
        <f t="shared" si="247"/>
        <v>104</v>
      </c>
      <c r="O3949" s="9">
        <f t="shared" si="244"/>
        <v>15</v>
      </c>
      <c r="P3949" s="9" t="str">
        <f t="shared" si="245"/>
        <v>Eligible</v>
      </c>
    </row>
    <row r="3950" spans="1:16" x14ac:dyDescent="0.3">
      <c r="A3950" s="3">
        <v>54210055</v>
      </c>
      <c r="B3950" s="4" t="s">
        <v>3629</v>
      </c>
      <c r="C3950" s="4" t="s">
        <v>3045</v>
      </c>
      <c r="D3950" s="4" t="s">
        <v>1478</v>
      </c>
      <c r="E3950" s="4" t="s">
        <v>3620</v>
      </c>
      <c r="F3950" s="4" t="s">
        <v>3621</v>
      </c>
      <c r="G3950" s="5">
        <v>29</v>
      </c>
      <c r="H3950" s="5">
        <v>2</v>
      </c>
      <c r="I3950" s="5">
        <v>31</v>
      </c>
      <c r="J3950" s="5">
        <v>32</v>
      </c>
      <c r="K3950" s="5">
        <v>26</v>
      </c>
      <c r="L3950" s="5">
        <v>58</v>
      </c>
      <c r="M3950" s="9">
        <f t="shared" si="246"/>
        <v>178</v>
      </c>
      <c r="N3950" s="9">
        <f t="shared" si="247"/>
        <v>58</v>
      </c>
      <c r="O3950" s="9">
        <f t="shared" si="244"/>
        <v>2</v>
      </c>
      <c r="P3950" s="9" t="str">
        <f t="shared" si="245"/>
        <v>Eligible</v>
      </c>
    </row>
    <row r="3951" spans="1:16" x14ac:dyDescent="0.3">
      <c r="A3951" s="3">
        <v>23210028</v>
      </c>
      <c r="B3951" s="4" t="s">
        <v>7363</v>
      </c>
      <c r="C3951" s="4" t="s">
        <v>4206</v>
      </c>
      <c r="D3951" s="4" t="s">
        <v>512</v>
      </c>
      <c r="E3951" s="4" t="s">
        <v>517</v>
      </c>
      <c r="F3951" s="4" t="s">
        <v>7364</v>
      </c>
      <c r="G3951" s="5">
        <v>0</v>
      </c>
      <c r="H3951" s="5">
        <v>18</v>
      </c>
      <c r="I3951" s="5">
        <v>18</v>
      </c>
      <c r="J3951" s="5">
        <v>6</v>
      </c>
      <c r="K3951" s="5">
        <v>2</v>
      </c>
      <c r="L3951" s="5">
        <v>8</v>
      </c>
      <c r="M3951" s="9">
        <f t="shared" si="246"/>
        <v>52</v>
      </c>
      <c r="N3951" s="9">
        <f t="shared" si="247"/>
        <v>18</v>
      </c>
      <c r="O3951" s="9">
        <f t="shared" si="244"/>
        <v>0</v>
      </c>
      <c r="P3951" s="9" t="str">
        <f t="shared" si="245"/>
        <v>Not Eligible</v>
      </c>
    </row>
    <row r="3952" spans="1:16" x14ac:dyDescent="0.3">
      <c r="A3952" s="3">
        <v>13210276</v>
      </c>
      <c r="B3952" s="4" t="s">
        <v>7635</v>
      </c>
      <c r="C3952" s="4" t="s">
        <v>4206</v>
      </c>
      <c r="D3952" s="4" t="s">
        <v>98</v>
      </c>
      <c r="E3952" s="4" t="s">
        <v>7496</v>
      </c>
      <c r="F3952" s="4" t="s">
        <v>7636</v>
      </c>
      <c r="G3952" s="5">
        <v>6</v>
      </c>
      <c r="H3952" s="5">
        <v>4</v>
      </c>
      <c r="I3952" s="5">
        <v>10</v>
      </c>
      <c r="J3952" s="5">
        <v>6</v>
      </c>
      <c r="K3952" s="5">
        <v>4</v>
      </c>
      <c r="L3952" s="5">
        <v>10</v>
      </c>
      <c r="M3952" s="9">
        <f t="shared" si="246"/>
        <v>40</v>
      </c>
      <c r="N3952" s="9">
        <f t="shared" si="247"/>
        <v>10</v>
      </c>
      <c r="O3952" s="9">
        <f t="shared" si="244"/>
        <v>4</v>
      </c>
      <c r="P3952" s="9" t="str">
        <f t="shared" si="245"/>
        <v>Not Eligible</v>
      </c>
    </row>
    <row r="3953" spans="1:16" x14ac:dyDescent="0.3">
      <c r="A3953" s="3">
        <v>13210249</v>
      </c>
      <c r="B3953" s="4" t="s">
        <v>7540</v>
      </c>
      <c r="C3953" s="4" t="s">
        <v>4206</v>
      </c>
      <c r="D3953" s="4" t="s">
        <v>98</v>
      </c>
      <c r="E3953" s="4" t="s">
        <v>7529</v>
      </c>
      <c r="F3953" s="4" t="s">
        <v>7541</v>
      </c>
      <c r="G3953" s="5">
        <v>16</v>
      </c>
      <c r="H3953" s="5">
        <v>21</v>
      </c>
      <c r="I3953" s="5">
        <v>37</v>
      </c>
      <c r="J3953" s="5">
        <v>12</v>
      </c>
      <c r="K3953" s="5">
        <v>14</v>
      </c>
      <c r="L3953" s="5">
        <v>26</v>
      </c>
      <c r="M3953" s="9">
        <f t="shared" si="246"/>
        <v>126</v>
      </c>
      <c r="N3953" s="9">
        <f t="shared" si="247"/>
        <v>37</v>
      </c>
      <c r="O3953" s="9">
        <f t="shared" si="244"/>
        <v>12</v>
      </c>
      <c r="P3953" s="9" t="str">
        <f t="shared" si="245"/>
        <v>Eligible</v>
      </c>
    </row>
    <row r="3954" spans="1:16" x14ac:dyDescent="0.3">
      <c r="A3954" s="3">
        <v>57210171</v>
      </c>
      <c r="B3954" s="4" t="s">
        <v>6005</v>
      </c>
      <c r="C3954" s="4" t="s">
        <v>680</v>
      </c>
      <c r="D3954" s="4" t="s">
        <v>1512</v>
      </c>
      <c r="E3954" s="4" t="s">
        <v>1578</v>
      </c>
      <c r="F3954" s="4" t="s">
        <v>6006</v>
      </c>
      <c r="G3954" s="5">
        <v>5</v>
      </c>
      <c r="H3954" s="5">
        <v>0</v>
      </c>
      <c r="I3954" s="5">
        <v>5</v>
      </c>
      <c r="J3954" s="5">
        <v>0</v>
      </c>
      <c r="K3954" s="5">
        <v>1</v>
      </c>
      <c r="L3954" s="5">
        <v>1</v>
      </c>
      <c r="M3954" s="9">
        <f t="shared" si="246"/>
        <v>12</v>
      </c>
      <c r="N3954" s="9">
        <f t="shared" si="247"/>
        <v>5</v>
      </c>
      <c r="O3954" s="9">
        <f t="shared" si="244"/>
        <v>0</v>
      </c>
      <c r="P3954" s="9" t="str">
        <f t="shared" si="245"/>
        <v>Not Eligible</v>
      </c>
    </row>
    <row r="3955" spans="1:16" x14ac:dyDescent="0.3">
      <c r="A3955" s="3">
        <v>33210266</v>
      </c>
      <c r="B3955" s="4" t="s">
        <v>4338</v>
      </c>
      <c r="C3955" s="4" t="s">
        <v>4206</v>
      </c>
      <c r="D3955" s="4" t="s">
        <v>870</v>
      </c>
      <c r="E3955" s="4" t="s">
        <v>4219</v>
      </c>
      <c r="F3955" s="4" t="s">
        <v>4339</v>
      </c>
      <c r="G3955" s="5">
        <v>5</v>
      </c>
      <c r="H3955" s="5">
        <v>2</v>
      </c>
      <c r="I3955" s="5">
        <v>7</v>
      </c>
      <c r="J3955" s="5">
        <v>2</v>
      </c>
      <c r="K3955" s="5">
        <v>8</v>
      </c>
      <c r="L3955" s="5">
        <v>10</v>
      </c>
      <c r="M3955" s="9">
        <f t="shared" si="246"/>
        <v>34</v>
      </c>
      <c r="N3955" s="9">
        <f t="shared" si="247"/>
        <v>10</v>
      </c>
      <c r="O3955" s="9">
        <f t="shared" si="244"/>
        <v>2</v>
      </c>
      <c r="P3955" s="9" t="str">
        <f t="shared" si="245"/>
        <v>Not Eligible</v>
      </c>
    </row>
    <row r="3956" spans="1:16" x14ac:dyDescent="0.3">
      <c r="A3956" s="3">
        <v>32210129</v>
      </c>
      <c r="B3956" s="4" t="s">
        <v>3270</v>
      </c>
      <c r="C3956" s="4" t="s">
        <v>2266</v>
      </c>
      <c r="D3956" s="4" t="s">
        <v>797</v>
      </c>
      <c r="E3956" s="4" t="s">
        <v>3151</v>
      </c>
      <c r="F3956" s="4" t="s">
        <v>3271</v>
      </c>
      <c r="G3956" s="5">
        <v>6</v>
      </c>
      <c r="H3956" s="5">
        <v>0</v>
      </c>
      <c r="I3956" s="5">
        <v>6</v>
      </c>
      <c r="J3956" s="5">
        <v>5</v>
      </c>
      <c r="K3956" s="5">
        <v>1</v>
      </c>
      <c r="L3956" s="5">
        <v>6</v>
      </c>
      <c r="M3956" s="9">
        <f t="shared" si="246"/>
        <v>24</v>
      </c>
      <c r="N3956" s="9">
        <f t="shared" si="247"/>
        <v>6</v>
      </c>
      <c r="O3956" s="9">
        <f t="shared" si="244"/>
        <v>0</v>
      </c>
      <c r="P3956" s="9" t="str">
        <f t="shared" si="245"/>
        <v>Not Eligible</v>
      </c>
    </row>
    <row r="3957" spans="1:16" x14ac:dyDescent="0.3">
      <c r="A3957" s="3">
        <v>32210236</v>
      </c>
      <c r="B3957" s="4" t="s">
        <v>3286</v>
      </c>
      <c r="C3957" s="4" t="s">
        <v>2266</v>
      </c>
      <c r="D3957" s="4" t="s">
        <v>797</v>
      </c>
      <c r="E3957" s="4" t="s">
        <v>3151</v>
      </c>
      <c r="F3957" s="4" t="s">
        <v>3272</v>
      </c>
      <c r="G3957" s="5">
        <v>0</v>
      </c>
      <c r="H3957" s="5">
        <v>5</v>
      </c>
      <c r="I3957" s="5">
        <v>5</v>
      </c>
      <c r="J3957" s="5">
        <v>5</v>
      </c>
      <c r="K3957" s="5">
        <v>0</v>
      </c>
      <c r="L3957" s="5">
        <v>5</v>
      </c>
      <c r="M3957" s="9">
        <f t="shared" si="246"/>
        <v>20</v>
      </c>
      <c r="N3957" s="9">
        <f t="shared" si="247"/>
        <v>5</v>
      </c>
      <c r="O3957" s="9">
        <f t="shared" si="244"/>
        <v>0</v>
      </c>
      <c r="P3957" s="9" t="str">
        <f t="shared" si="245"/>
        <v>Not Eligible</v>
      </c>
    </row>
    <row r="3958" spans="1:16" x14ac:dyDescent="0.3">
      <c r="A3958" s="3">
        <v>29210127</v>
      </c>
      <c r="B3958" s="4" t="s">
        <v>7235</v>
      </c>
      <c r="C3958" s="4" t="s">
        <v>7010</v>
      </c>
      <c r="D3958" s="4" t="s">
        <v>782</v>
      </c>
      <c r="E3958" s="4" t="s">
        <v>7189</v>
      </c>
      <c r="F3958" s="4" t="s">
        <v>7236</v>
      </c>
      <c r="G3958" s="5">
        <v>2</v>
      </c>
      <c r="H3958" s="5">
        <v>12</v>
      </c>
      <c r="I3958" s="5">
        <v>14</v>
      </c>
      <c r="J3958" s="5">
        <v>14</v>
      </c>
      <c r="K3958" s="5">
        <v>7</v>
      </c>
      <c r="L3958" s="5">
        <v>21</v>
      </c>
      <c r="M3958" s="9">
        <f t="shared" si="246"/>
        <v>70</v>
      </c>
      <c r="N3958" s="9">
        <f t="shared" si="247"/>
        <v>21</v>
      </c>
      <c r="O3958" s="9">
        <f t="shared" si="244"/>
        <v>2</v>
      </c>
      <c r="P3958" s="9" t="str">
        <f t="shared" si="245"/>
        <v>Not Eligible</v>
      </c>
    </row>
    <row r="3959" spans="1:16" x14ac:dyDescent="0.3">
      <c r="A3959" s="3">
        <v>13210226</v>
      </c>
      <c r="B3959" s="4" t="s">
        <v>7604</v>
      </c>
      <c r="C3959" s="4" t="s">
        <v>4206</v>
      </c>
      <c r="D3959" s="4" t="s">
        <v>98</v>
      </c>
      <c r="E3959" s="4" t="s">
        <v>7509</v>
      </c>
      <c r="F3959" s="4" t="s">
        <v>7605</v>
      </c>
      <c r="G3959" s="5">
        <v>0</v>
      </c>
      <c r="H3959" s="5">
        <v>7</v>
      </c>
      <c r="I3959" s="5">
        <v>7</v>
      </c>
      <c r="J3959" s="5">
        <v>9</v>
      </c>
      <c r="K3959" s="5">
        <v>12</v>
      </c>
      <c r="L3959" s="5">
        <v>21</v>
      </c>
      <c r="M3959" s="9">
        <f t="shared" si="246"/>
        <v>56</v>
      </c>
      <c r="N3959" s="9">
        <f t="shared" si="247"/>
        <v>21</v>
      </c>
      <c r="O3959" s="9">
        <f t="shared" si="244"/>
        <v>0</v>
      </c>
      <c r="P3959" s="9" t="str">
        <f t="shared" si="245"/>
        <v>Not Eligible</v>
      </c>
    </row>
    <row r="3960" spans="1:16" x14ac:dyDescent="0.3">
      <c r="A3960" s="3">
        <v>13210279</v>
      </c>
      <c r="B3960" s="4" t="s">
        <v>7613</v>
      </c>
      <c r="C3960" s="4" t="s">
        <v>4206</v>
      </c>
      <c r="D3960" s="4" t="s">
        <v>98</v>
      </c>
      <c r="E3960" s="4" t="s">
        <v>7509</v>
      </c>
      <c r="F3960" s="4" t="s">
        <v>7605</v>
      </c>
      <c r="G3960" s="5">
        <v>2</v>
      </c>
      <c r="H3960" s="5">
        <v>18</v>
      </c>
      <c r="I3960" s="5">
        <v>20</v>
      </c>
      <c r="J3960" s="5">
        <v>2</v>
      </c>
      <c r="K3960" s="5">
        <v>3</v>
      </c>
      <c r="L3960" s="5">
        <v>5</v>
      </c>
      <c r="M3960" s="9">
        <f t="shared" si="246"/>
        <v>50</v>
      </c>
      <c r="N3960" s="9">
        <f t="shared" si="247"/>
        <v>20</v>
      </c>
      <c r="O3960" s="9">
        <f t="shared" si="244"/>
        <v>2</v>
      </c>
      <c r="P3960" s="9" t="str">
        <f t="shared" si="245"/>
        <v>Not Eligible</v>
      </c>
    </row>
    <row r="3961" spans="1:16" x14ac:dyDescent="0.3">
      <c r="A3961" s="3">
        <v>25210079</v>
      </c>
      <c r="B3961" s="4" t="s">
        <v>3744</v>
      </c>
      <c r="C3961" s="4" t="s">
        <v>3701</v>
      </c>
      <c r="D3961" s="4" t="s">
        <v>627</v>
      </c>
      <c r="E3961" s="4" t="s">
        <v>3723</v>
      </c>
      <c r="F3961" s="4" t="s">
        <v>3745</v>
      </c>
      <c r="G3961" s="5">
        <v>0</v>
      </c>
      <c r="H3961" s="5">
        <v>12</v>
      </c>
      <c r="I3961" s="5">
        <v>12</v>
      </c>
      <c r="J3961" s="5">
        <v>2</v>
      </c>
      <c r="K3961" s="5">
        <v>19</v>
      </c>
      <c r="L3961" s="5">
        <v>21</v>
      </c>
      <c r="M3961" s="9">
        <f t="shared" si="246"/>
        <v>66</v>
      </c>
      <c r="N3961" s="9">
        <f t="shared" si="247"/>
        <v>21</v>
      </c>
      <c r="O3961" s="9">
        <f t="shared" si="244"/>
        <v>0</v>
      </c>
      <c r="P3961" s="9" t="str">
        <f t="shared" si="245"/>
        <v>Not Eligible</v>
      </c>
    </row>
    <row r="3962" spans="1:16" x14ac:dyDescent="0.3">
      <c r="A3962" s="3">
        <v>58210036</v>
      </c>
      <c r="B3962" s="4" t="s">
        <v>5047</v>
      </c>
      <c r="C3962" s="4" t="s">
        <v>391</v>
      </c>
      <c r="D3962" s="4" t="s">
        <v>5043</v>
      </c>
      <c r="E3962" s="4" t="s">
        <v>1338</v>
      </c>
      <c r="F3962" s="4" t="s">
        <v>5048</v>
      </c>
      <c r="G3962" s="5">
        <v>42</v>
      </c>
      <c r="H3962" s="5">
        <v>14</v>
      </c>
      <c r="I3962" s="5">
        <v>56</v>
      </c>
      <c r="J3962" s="5">
        <v>40</v>
      </c>
      <c r="K3962" s="5">
        <v>26</v>
      </c>
      <c r="L3962" s="5">
        <v>66</v>
      </c>
      <c r="M3962" s="9">
        <f t="shared" si="246"/>
        <v>244</v>
      </c>
      <c r="N3962" s="9">
        <f t="shared" si="247"/>
        <v>66</v>
      </c>
      <c r="O3962" s="9">
        <f t="shared" si="244"/>
        <v>14</v>
      </c>
      <c r="P3962" s="9" t="str">
        <f t="shared" si="245"/>
        <v>Eligible</v>
      </c>
    </row>
    <row r="3963" spans="1:16" x14ac:dyDescent="0.3">
      <c r="A3963" s="3">
        <v>58210017</v>
      </c>
      <c r="B3963" s="4" t="s">
        <v>5053</v>
      </c>
      <c r="C3963" s="4" t="s">
        <v>391</v>
      </c>
      <c r="D3963" s="4" t="s">
        <v>5043</v>
      </c>
      <c r="E3963" s="4" t="s">
        <v>1338</v>
      </c>
      <c r="F3963" s="4" t="s">
        <v>5048</v>
      </c>
      <c r="G3963" s="5">
        <v>26</v>
      </c>
      <c r="H3963" s="5">
        <v>11</v>
      </c>
      <c r="I3963" s="5">
        <v>37</v>
      </c>
      <c r="J3963" s="5">
        <v>44</v>
      </c>
      <c r="K3963" s="5">
        <v>16</v>
      </c>
      <c r="L3963" s="5">
        <v>60</v>
      </c>
      <c r="M3963" s="9">
        <f t="shared" si="246"/>
        <v>194</v>
      </c>
      <c r="N3963" s="9">
        <f t="shared" si="247"/>
        <v>60</v>
      </c>
      <c r="O3963" s="9">
        <f t="shared" si="244"/>
        <v>11</v>
      </c>
      <c r="P3963" s="9" t="str">
        <f t="shared" si="245"/>
        <v>Eligible</v>
      </c>
    </row>
    <row r="3964" spans="1:16" x14ac:dyDescent="0.3">
      <c r="A3964" s="3">
        <v>45210251</v>
      </c>
      <c r="B3964" s="4" t="s">
        <v>4633</v>
      </c>
      <c r="C3964" s="4" t="s">
        <v>3701</v>
      </c>
      <c r="D3964" s="4" t="s">
        <v>1175</v>
      </c>
      <c r="E3964" s="4" t="s">
        <v>1179</v>
      </c>
      <c r="F3964" s="4" t="s">
        <v>4634</v>
      </c>
      <c r="G3964" s="5">
        <v>0</v>
      </c>
      <c r="H3964" s="5">
        <v>1</v>
      </c>
      <c r="I3964" s="5">
        <v>1</v>
      </c>
      <c r="J3964" s="5">
        <v>0</v>
      </c>
      <c r="K3964" s="5">
        <v>1</v>
      </c>
      <c r="L3964" s="5">
        <v>1</v>
      </c>
      <c r="M3964" s="9">
        <f t="shared" si="246"/>
        <v>4</v>
      </c>
      <c r="N3964" s="9">
        <f t="shared" si="247"/>
        <v>1</v>
      </c>
      <c r="O3964" s="9">
        <f t="shared" si="244"/>
        <v>0</v>
      </c>
      <c r="P3964" s="9" t="str">
        <f t="shared" si="245"/>
        <v>Not Eligible</v>
      </c>
    </row>
    <row r="3965" spans="1:16" x14ac:dyDescent="0.3">
      <c r="A3965" s="3">
        <v>44210066</v>
      </c>
      <c r="B3965" s="4" t="s">
        <v>3052</v>
      </c>
      <c r="C3965" s="4" t="s">
        <v>3045</v>
      </c>
      <c r="D3965" s="4" t="s">
        <v>1131</v>
      </c>
      <c r="E3965" s="4" t="s">
        <v>3053</v>
      </c>
      <c r="F3965" s="4" t="s">
        <v>3053</v>
      </c>
      <c r="G3965" s="5">
        <v>42</v>
      </c>
      <c r="H3965" s="5">
        <v>17</v>
      </c>
      <c r="I3965" s="5">
        <v>59</v>
      </c>
      <c r="J3965" s="5">
        <v>34</v>
      </c>
      <c r="K3965" s="5">
        <v>27</v>
      </c>
      <c r="L3965" s="5">
        <v>61</v>
      </c>
      <c r="M3965" s="9">
        <f t="shared" si="246"/>
        <v>240</v>
      </c>
      <c r="N3965" s="9">
        <f t="shared" si="247"/>
        <v>61</v>
      </c>
      <c r="O3965" s="9">
        <f t="shared" si="244"/>
        <v>17</v>
      </c>
      <c r="P3965" s="9" t="str">
        <f t="shared" si="245"/>
        <v>Eligible</v>
      </c>
    </row>
    <row r="3966" spans="1:16" x14ac:dyDescent="0.3">
      <c r="A3966" s="3">
        <v>44210091</v>
      </c>
      <c r="B3966" s="4" t="s">
        <v>3096</v>
      </c>
      <c r="C3966" s="4" t="s">
        <v>3045</v>
      </c>
      <c r="D3966" s="4" t="s">
        <v>1131</v>
      </c>
      <c r="E3966" s="4" t="s">
        <v>3053</v>
      </c>
      <c r="F3966" s="4" t="s">
        <v>3053</v>
      </c>
      <c r="G3966" s="5">
        <v>5</v>
      </c>
      <c r="H3966" s="5">
        <v>15</v>
      </c>
      <c r="I3966" s="5">
        <v>20</v>
      </c>
      <c r="J3966" s="5">
        <v>7</v>
      </c>
      <c r="K3966" s="5">
        <v>0</v>
      </c>
      <c r="L3966" s="5">
        <v>7</v>
      </c>
      <c r="M3966" s="9">
        <f t="shared" si="246"/>
        <v>54</v>
      </c>
      <c r="N3966" s="9">
        <f t="shared" si="247"/>
        <v>20</v>
      </c>
      <c r="O3966" s="9">
        <f t="shared" si="244"/>
        <v>0</v>
      </c>
      <c r="P3966" s="9" t="str">
        <f t="shared" si="245"/>
        <v>Not Eligible</v>
      </c>
    </row>
    <row r="3967" spans="1:16" x14ac:dyDescent="0.3">
      <c r="A3967" s="3">
        <v>44210060</v>
      </c>
      <c r="B3967" s="4" t="s">
        <v>3100</v>
      </c>
      <c r="C3967" s="4" t="s">
        <v>3045</v>
      </c>
      <c r="D3967" s="4" t="s">
        <v>1131</v>
      </c>
      <c r="E3967" s="4" t="s">
        <v>3053</v>
      </c>
      <c r="F3967" s="4" t="s">
        <v>3053</v>
      </c>
      <c r="G3967" s="5">
        <v>1</v>
      </c>
      <c r="H3967" s="5">
        <v>11</v>
      </c>
      <c r="I3967" s="5">
        <v>12</v>
      </c>
      <c r="J3967" s="5">
        <v>7</v>
      </c>
      <c r="K3967" s="5">
        <v>5</v>
      </c>
      <c r="L3967" s="5">
        <v>12</v>
      </c>
      <c r="M3967" s="9">
        <f t="shared" si="246"/>
        <v>48</v>
      </c>
      <c r="N3967" s="9">
        <f t="shared" si="247"/>
        <v>12</v>
      </c>
      <c r="O3967" s="9">
        <f t="shared" si="244"/>
        <v>1</v>
      </c>
      <c r="P3967" s="9" t="str">
        <f t="shared" si="245"/>
        <v>Not Eligible</v>
      </c>
    </row>
    <row r="3968" spans="1:16" x14ac:dyDescent="0.3">
      <c r="A3968" s="3">
        <v>44210045</v>
      </c>
      <c r="B3968" s="4" t="s">
        <v>3107</v>
      </c>
      <c r="C3968" s="4" t="s">
        <v>3045</v>
      </c>
      <c r="D3968" s="4" t="s">
        <v>1131</v>
      </c>
      <c r="E3968" s="4" t="s">
        <v>3053</v>
      </c>
      <c r="F3968" s="4" t="s">
        <v>3053</v>
      </c>
      <c r="G3968" s="5">
        <v>0</v>
      </c>
      <c r="H3968" s="5">
        <v>5</v>
      </c>
      <c r="I3968" s="5">
        <v>5</v>
      </c>
      <c r="J3968" s="5">
        <v>12</v>
      </c>
      <c r="K3968" s="5">
        <v>5</v>
      </c>
      <c r="L3968" s="5">
        <v>17</v>
      </c>
      <c r="M3968" s="9">
        <f t="shared" si="246"/>
        <v>44</v>
      </c>
      <c r="N3968" s="9">
        <f t="shared" si="247"/>
        <v>17</v>
      </c>
      <c r="O3968" s="9">
        <f t="shared" si="244"/>
        <v>0</v>
      </c>
      <c r="P3968" s="9" t="str">
        <f t="shared" si="245"/>
        <v>Not Eligible</v>
      </c>
    </row>
    <row r="3969" spans="1:16" x14ac:dyDescent="0.3">
      <c r="A3969" s="3">
        <v>21210071</v>
      </c>
      <c r="B3969" s="4" t="s">
        <v>3476</v>
      </c>
      <c r="C3969" s="4" t="s">
        <v>3470</v>
      </c>
      <c r="D3969" s="4" t="s">
        <v>449</v>
      </c>
      <c r="E3969" s="4" t="s">
        <v>450</v>
      </c>
      <c r="F3969" s="4" t="s">
        <v>450</v>
      </c>
      <c r="G3969" s="5">
        <v>3</v>
      </c>
      <c r="H3969" s="5">
        <v>33</v>
      </c>
      <c r="I3969" s="5">
        <v>36</v>
      </c>
      <c r="J3969" s="5">
        <v>38</v>
      </c>
      <c r="K3969" s="5">
        <v>7</v>
      </c>
      <c r="L3969" s="5">
        <v>45</v>
      </c>
      <c r="M3969" s="9">
        <f t="shared" si="246"/>
        <v>162</v>
      </c>
      <c r="N3969" s="9">
        <f t="shared" si="247"/>
        <v>45</v>
      </c>
      <c r="O3969" s="9">
        <f t="shared" si="244"/>
        <v>3</v>
      </c>
      <c r="P3969" s="9" t="str">
        <f t="shared" si="245"/>
        <v>Eligible</v>
      </c>
    </row>
    <row r="3970" spans="1:16" x14ac:dyDescent="0.3">
      <c r="A3970" s="3">
        <v>21210003</v>
      </c>
      <c r="B3970" s="4" t="s">
        <v>3482</v>
      </c>
      <c r="C3970" s="4" t="s">
        <v>3470</v>
      </c>
      <c r="D3970" s="4" t="s">
        <v>449</v>
      </c>
      <c r="E3970" s="4" t="s">
        <v>450</v>
      </c>
      <c r="F3970" s="4" t="s">
        <v>450</v>
      </c>
      <c r="G3970" s="5">
        <v>8</v>
      </c>
      <c r="H3970" s="5">
        <v>6</v>
      </c>
      <c r="I3970" s="5">
        <v>14</v>
      </c>
      <c r="J3970" s="5">
        <v>57</v>
      </c>
      <c r="K3970" s="5">
        <v>0</v>
      </c>
      <c r="L3970" s="5">
        <v>57</v>
      </c>
      <c r="M3970" s="9">
        <f t="shared" si="246"/>
        <v>142</v>
      </c>
      <c r="N3970" s="9">
        <f t="shared" si="247"/>
        <v>57</v>
      </c>
      <c r="O3970" s="9">
        <f t="shared" ref="O3970:O4033" si="248">MIN(G3970:L3970)</f>
        <v>0</v>
      </c>
      <c r="P3970" s="9" t="str">
        <f t="shared" ref="P3970:P4033" si="249">IF(M3970&gt;=100,"Eligible","Not Eligible")</f>
        <v>Eligible</v>
      </c>
    </row>
    <row r="3971" spans="1:16" x14ac:dyDescent="0.3">
      <c r="A3971" s="3">
        <v>54210093</v>
      </c>
      <c r="B3971" s="4" t="s">
        <v>3639</v>
      </c>
      <c r="C3971" s="4" t="s">
        <v>3045</v>
      </c>
      <c r="D3971" s="4" t="s">
        <v>1478</v>
      </c>
      <c r="E3971" s="4" t="s">
        <v>3628</v>
      </c>
      <c r="F3971" s="4" t="s">
        <v>3640</v>
      </c>
      <c r="G3971" s="5">
        <v>27</v>
      </c>
      <c r="H3971" s="5">
        <v>0</v>
      </c>
      <c r="I3971" s="5">
        <v>27</v>
      </c>
      <c r="J3971" s="5">
        <v>15</v>
      </c>
      <c r="K3971" s="5">
        <v>20</v>
      </c>
      <c r="L3971" s="5">
        <v>35</v>
      </c>
      <c r="M3971" s="9">
        <f t="shared" ref="M3971:M4034" si="250">SUM(G3971:L3971)</f>
        <v>124</v>
      </c>
      <c r="N3971" s="9">
        <f t="shared" ref="N3971:N4034" si="251">MAX(G3971:L3971)</f>
        <v>35</v>
      </c>
      <c r="O3971" s="9">
        <f t="shared" si="248"/>
        <v>0</v>
      </c>
      <c r="P3971" s="9" t="str">
        <f t="shared" si="249"/>
        <v>Eligible</v>
      </c>
    </row>
    <row r="3972" spans="1:16" x14ac:dyDescent="0.3">
      <c r="A3972" s="3">
        <v>57210370</v>
      </c>
      <c r="B3972" s="4" t="s">
        <v>5941</v>
      </c>
      <c r="C3972" s="4" t="s">
        <v>680</v>
      </c>
      <c r="D3972" s="4" t="s">
        <v>1512</v>
      </c>
      <c r="E3972" s="4" t="s">
        <v>1551</v>
      </c>
      <c r="F3972" s="4" t="s">
        <v>5942</v>
      </c>
      <c r="G3972" s="5">
        <v>5</v>
      </c>
      <c r="H3972" s="5">
        <v>0</v>
      </c>
      <c r="I3972" s="5">
        <v>5</v>
      </c>
      <c r="J3972" s="5">
        <v>7</v>
      </c>
      <c r="K3972" s="5">
        <v>3</v>
      </c>
      <c r="L3972" s="5">
        <v>10</v>
      </c>
      <c r="M3972" s="9">
        <f t="shared" si="250"/>
        <v>30</v>
      </c>
      <c r="N3972" s="9">
        <f t="shared" si="251"/>
        <v>10</v>
      </c>
      <c r="O3972" s="9">
        <f t="shared" si="248"/>
        <v>0</v>
      </c>
      <c r="P3972" s="9" t="str">
        <f t="shared" si="249"/>
        <v>Not Eligible</v>
      </c>
    </row>
    <row r="3973" spans="1:16" x14ac:dyDescent="0.3">
      <c r="A3973" s="3">
        <v>17210292</v>
      </c>
      <c r="B3973" s="4" t="s">
        <v>2215</v>
      </c>
      <c r="C3973" s="4" t="s">
        <v>680</v>
      </c>
      <c r="D3973" s="4" t="s">
        <v>1913</v>
      </c>
      <c r="E3973" s="4" t="s">
        <v>1933</v>
      </c>
      <c r="F3973" s="4" t="s">
        <v>2216</v>
      </c>
      <c r="G3973" s="5">
        <v>0</v>
      </c>
      <c r="H3973" s="5">
        <v>0</v>
      </c>
      <c r="I3973" s="5">
        <v>0</v>
      </c>
      <c r="J3973" s="5">
        <v>3</v>
      </c>
      <c r="K3973" s="5">
        <v>4</v>
      </c>
      <c r="L3973" s="5">
        <v>7</v>
      </c>
      <c r="M3973" s="9">
        <f t="shared" si="250"/>
        <v>14</v>
      </c>
      <c r="N3973" s="9">
        <f t="shared" si="251"/>
        <v>7</v>
      </c>
      <c r="O3973" s="9">
        <f t="shared" si="248"/>
        <v>0</v>
      </c>
      <c r="P3973" s="9" t="str">
        <f t="shared" si="249"/>
        <v>Not Eligible</v>
      </c>
    </row>
    <row r="3974" spans="1:16" x14ac:dyDescent="0.3">
      <c r="A3974" s="3">
        <v>46210241</v>
      </c>
      <c r="B3974" s="4" t="s">
        <v>2993</v>
      </c>
      <c r="C3974" s="4" t="s">
        <v>2548</v>
      </c>
      <c r="D3974" s="4" t="s">
        <v>1196</v>
      </c>
      <c r="E3974" s="4" t="s">
        <v>1222</v>
      </c>
      <c r="F3974" s="4" t="s">
        <v>2994</v>
      </c>
      <c r="G3974" s="5">
        <v>0</v>
      </c>
      <c r="H3974" s="5">
        <v>5</v>
      </c>
      <c r="I3974" s="5">
        <v>5</v>
      </c>
      <c r="J3974" s="5">
        <v>5</v>
      </c>
      <c r="K3974" s="5">
        <v>5</v>
      </c>
      <c r="L3974" s="5">
        <v>10</v>
      </c>
      <c r="M3974" s="9">
        <f t="shared" si="250"/>
        <v>30</v>
      </c>
      <c r="N3974" s="9">
        <f t="shared" si="251"/>
        <v>10</v>
      </c>
      <c r="O3974" s="9">
        <f t="shared" si="248"/>
        <v>0</v>
      </c>
      <c r="P3974" s="9" t="str">
        <f t="shared" si="249"/>
        <v>Not Eligible</v>
      </c>
    </row>
    <row r="3975" spans="1:16" x14ac:dyDescent="0.3">
      <c r="A3975" s="3">
        <v>54210017</v>
      </c>
      <c r="B3975" s="4" t="s">
        <v>3627</v>
      </c>
      <c r="C3975" s="4" t="s">
        <v>3045</v>
      </c>
      <c r="D3975" s="4" t="s">
        <v>1478</v>
      </c>
      <c r="E3975" s="4" t="s">
        <v>3628</v>
      </c>
      <c r="F3975" s="4" t="s">
        <v>3628</v>
      </c>
      <c r="G3975" s="5">
        <v>36</v>
      </c>
      <c r="H3975" s="5">
        <v>17</v>
      </c>
      <c r="I3975" s="5">
        <v>53</v>
      </c>
      <c r="J3975" s="5">
        <v>30</v>
      </c>
      <c r="K3975" s="5">
        <v>18</v>
      </c>
      <c r="L3975" s="5">
        <v>48</v>
      </c>
      <c r="M3975" s="9">
        <f t="shared" si="250"/>
        <v>202</v>
      </c>
      <c r="N3975" s="9">
        <f t="shared" si="251"/>
        <v>53</v>
      </c>
      <c r="O3975" s="9">
        <f t="shared" si="248"/>
        <v>17</v>
      </c>
      <c r="P3975" s="9" t="str">
        <f t="shared" si="249"/>
        <v>Eligible</v>
      </c>
    </row>
    <row r="3976" spans="1:16" x14ac:dyDescent="0.3">
      <c r="A3976" s="3">
        <v>54210085</v>
      </c>
      <c r="B3976" s="4" t="s">
        <v>3642</v>
      </c>
      <c r="C3976" s="4" t="s">
        <v>3045</v>
      </c>
      <c r="D3976" s="4" t="s">
        <v>1478</v>
      </c>
      <c r="E3976" s="4" t="s">
        <v>3628</v>
      </c>
      <c r="F3976" s="4" t="s">
        <v>3628</v>
      </c>
      <c r="G3976" s="5">
        <v>21</v>
      </c>
      <c r="H3976" s="5">
        <v>10</v>
      </c>
      <c r="I3976" s="5">
        <v>31</v>
      </c>
      <c r="J3976" s="5">
        <v>11</v>
      </c>
      <c r="K3976" s="5">
        <v>5</v>
      </c>
      <c r="L3976" s="5">
        <v>16</v>
      </c>
      <c r="M3976" s="9">
        <f t="shared" si="250"/>
        <v>94</v>
      </c>
      <c r="N3976" s="9">
        <f t="shared" si="251"/>
        <v>31</v>
      </c>
      <c r="O3976" s="9">
        <f t="shared" si="248"/>
        <v>5</v>
      </c>
      <c r="P3976" s="9" t="str">
        <f t="shared" si="249"/>
        <v>Not Eligible</v>
      </c>
    </row>
    <row r="3977" spans="1:16" x14ac:dyDescent="0.3">
      <c r="A3977" s="3">
        <v>54210019</v>
      </c>
      <c r="B3977" s="4" t="s">
        <v>3681</v>
      </c>
      <c r="C3977" s="4" t="s">
        <v>3045</v>
      </c>
      <c r="D3977" s="4" t="s">
        <v>1478</v>
      </c>
      <c r="E3977" s="4" t="s">
        <v>3628</v>
      </c>
      <c r="F3977" s="4" t="s">
        <v>3628</v>
      </c>
      <c r="G3977" s="5">
        <v>0</v>
      </c>
      <c r="H3977" s="5">
        <v>11</v>
      </c>
      <c r="I3977" s="5">
        <v>11</v>
      </c>
      <c r="J3977" s="5">
        <v>0</v>
      </c>
      <c r="K3977" s="5">
        <v>5</v>
      </c>
      <c r="L3977" s="5">
        <v>5</v>
      </c>
      <c r="M3977" s="9">
        <f t="shared" si="250"/>
        <v>32</v>
      </c>
      <c r="N3977" s="9">
        <f t="shared" si="251"/>
        <v>11</v>
      </c>
      <c r="O3977" s="9">
        <f t="shared" si="248"/>
        <v>0</v>
      </c>
      <c r="P3977" s="9" t="str">
        <f t="shared" si="249"/>
        <v>Not Eligible</v>
      </c>
    </row>
    <row r="3978" spans="1:16" x14ac:dyDescent="0.3">
      <c r="A3978" s="3">
        <v>36210100</v>
      </c>
      <c r="B3978" s="4" t="s">
        <v>6128</v>
      </c>
      <c r="C3978" s="4" t="s">
        <v>2548</v>
      </c>
      <c r="D3978" s="4" t="s">
        <v>6030</v>
      </c>
      <c r="E3978" s="4" t="s">
        <v>6046</v>
      </c>
      <c r="F3978" s="4" t="s">
        <v>6129</v>
      </c>
      <c r="G3978" s="5">
        <v>0</v>
      </c>
      <c r="H3978" s="5">
        <v>3</v>
      </c>
      <c r="I3978" s="5">
        <v>3</v>
      </c>
      <c r="J3978" s="5">
        <v>5</v>
      </c>
      <c r="K3978" s="5">
        <v>3</v>
      </c>
      <c r="L3978" s="5">
        <v>8</v>
      </c>
      <c r="M3978" s="9">
        <f t="shared" si="250"/>
        <v>22</v>
      </c>
      <c r="N3978" s="9">
        <f t="shared" si="251"/>
        <v>8</v>
      </c>
      <c r="O3978" s="9">
        <f t="shared" si="248"/>
        <v>0</v>
      </c>
      <c r="P3978" s="9" t="str">
        <f t="shared" si="249"/>
        <v>Not Eligible</v>
      </c>
    </row>
    <row r="3979" spans="1:16" x14ac:dyDescent="0.3">
      <c r="A3979" s="3">
        <v>23210101</v>
      </c>
      <c r="B3979" s="4" t="s">
        <v>7429</v>
      </c>
      <c r="C3979" s="4" t="s">
        <v>4206</v>
      </c>
      <c r="D3979" s="4" t="s">
        <v>512</v>
      </c>
      <c r="E3979" s="4" t="s">
        <v>521</v>
      </c>
      <c r="F3979" s="4" t="s">
        <v>7430</v>
      </c>
      <c r="G3979" s="5">
        <v>0</v>
      </c>
      <c r="H3979" s="5">
        <v>5</v>
      </c>
      <c r="I3979" s="5">
        <v>5</v>
      </c>
      <c r="J3979" s="5">
        <v>6</v>
      </c>
      <c r="K3979" s="5">
        <v>1</v>
      </c>
      <c r="L3979" s="5">
        <v>7</v>
      </c>
      <c r="M3979" s="9">
        <f t="shared" si="250"/>
        <v>24</v>
      </c>
      <c r="N3979" s="9">
        <f t="shared" si="251"/>
        <v>7</v>
      </c>
      <c r="O3979" s="9">
        <f t="shared" si="248"/>
        <v>0</v>
      </c>
      <c r="P3979" s="9" t="str">
        <f t="shared" si="249"/>
        <v>Not Eligible</v>
      </c>
    </row>
    <row r="3980" spans="1:16" x14ac:dyDescent="0.3">
      <c r="A3980" s="3">
        <v>11210097</v>
      </c>
      <c r="B3980" s="4" t="s">
        <v>3942</v>
      </c>
      <c r="C3980" s="4" t="s">
        <v>3470</v>
      </c>
      <c r="D3980" s="4" t="s">
        <v>30</v>
      </c>
      <c r="E3980" s="4" t="s">
        <v>3803</v>
      </c>
      <c r="F3980" s="4" t="s">
        <v>3943</v>
      </c>
      <c r="G3980" s="5">
        <v>3</v>
      </c>
      <c r="H3980" s="5">
        <v>0</v>
      </c>
      <c r="I3980" s="5">
        <v>3</v>
      </c>
      <c r="J3980" s="5">
        <v>11</v>
      </c>
      <c r="K3980" s="5">
        <v>3</v>
      </c>
      <c r="L3980" s="5">
        <v>14</v>
      </c>
      <c r="M3980" s="9">
        <f t="shared" si="250"/>
        <v>34</v>
      </c>
      <c r="N3980" s="9">
        <f t="shared" si="251"/>
        <v>14</v>
      </c>
      <c r="O3980" s="9">
        <f t="shared" si="248"/>
        <v>0</v>
      </c>
      <c r="P3980" s="9" t="str">
        <f t="shared" si="249"/>
        <v>Not Eligible</v>
      </c>
    </row>
    <row r="3981" spans="1:16" x14ac:dyDescent="0.3">
      <c r="A3981" s="3">
        <v>17210367</v>
      </c>
      <c r="B3981" s="4" t="s">
        <v>2232</v>
      </c>
      <c r="C3981" s="4" t="s">
        <v>680</v>
      </c>
      <c r="D3981" s="4" t="s">
        <v>1913</v>
      </c>
      <c r="E3981" s="4" t="s">
        <v>381</v>
      </c>
      <c r="F3981" s="4" t="s">
        <v>2233</v>
      </c>
      <c r="G3981" s="5">
        <v>1</v>
      </c>
      <c r="H3981" s="5">
        <v>0</v>
      </c>
      <c r="I3981" s="5">
        <v>1</v>
      </c>
      <c r="J3981" s="5">
        <v>0</v>
      </c>
      <c r="K3981" s="5">
        <v>3</v>
      </c>
      <c r="L3981" s="5">
        <v>3</v>
      </c>
      <c r="M3981" s="9">
        <f t="shared" si="250"/>
        <v>8</v>
      </c>
      <c r="N3981" s="9">
        <f t="shared" si="251"/>
        <v>3</v>
      </c>
      <c r="O3981" s="9">
        <f t="shared" si="248"/>
        <v>0</v>
      </c>
      <c r="P3981" s="9" t="str">
        <f t="shared" si="249"/>
        <v>Not Eligible</v>
      </c>
    </row>
    <row r="3982" spans="1:16" x14ac:dyDescent="0.3">
      <c r="A3982" s="3">
        <v>24210097</v>
      </c>
      <c r="B3982" s="4" t="s">
        <v>8397</v>
      </c>
      <c r="C3982" s="4" t="s">
        <v>3045</v>
      </c>
      <c r="D3982" s="4" t="s">
        <v>548</v>
      </c>
      <c r="E3982" s="4" t="s">
        <v>599</v>
      </c>
      <c r="F3982" s="4" t="s">
        <v>8398</v>
      </c>
      <c r="G3982" s="5">
        <v>24</v>
      </c>
      <c r="H3982" s="5">
        <v>9</v>
      </c>
      <c r="I3982" s="5">
        <v>33</v>
      </c>
      <c r="J3982" s="5">
        <v>48</v>
      </c>
      <c r="K3982" s="5">
        <v>18</v>
      </c>
      <c r="L3982" s="5">
        <v>66</v>
      </c>
      <c r="M3982" s="9">
        <f t="shared" si="250"/>
        <v>198</v>
      </c>
      <c r="N3982" s="9">
        <f t="shared" si="251"/>
        <v>66</v>
      </c>
      <c r="O3982" s="9">
        <f t="shared" si="248"/>
        <v>9</v>
      </c>
      <c r="P3982" s="9" t="str">
        <f t="shared" si="249"/>
        <v>Eligible</v>
      </c>
    </row>
    <row r="3983" spans="1:16" x14ac:dyDescent="0.3">
      <c r="A3983" s="3">
        <v>24210114</v>
      </c>
      <c r="B3983" s="4" t="s">
        <v>8439</v>
      </c>
      <c r="C3983" s="4" t="s">
        <v>3045</v>
      </c>
      <c r="D3983" s="4" t="s">
        <v>548</v>
      </c>
      <c r="E3983" s="4" t="s">
        <v>599</v>
      </c>
      <c r="F3983" s="4" t="s">
        <v>8440</v>
      </c>
      <c r="G3983" s="5">
        <v>10</v>
      </c>
      <c r="H3983" s="5">
        <v>5</v>
      </c>
      <c r="I3983" s="5">
        <v>15</v>
      </c>
      <c r="J3983" s="5">
        <v>12</v>
      </c>
      <c r="K3983" s="5">
        <v>5</v>
      </c>
      <c r="L3983" s="5">
        <v>17</v>
      </c>
      <c r="M3983" s="9">
        <f t="shared" si="250"/>
        <v>64</v>
      </c>
      <c r="N3983" s="9">
        <f t="shared" si="251"/>
        <v>17</v>
      </c>
      <c r="O3983" s="9">
        <f t="shared" si="248"/>
        <v>5</v>
      </c>
      <c r="P3983" s="9" t="str">
        <f t="shared" si="249"/>
        <v>Not Eligible</v>
      </c>
    </row>
    <row r="3984" spans="1:16" x14ac:dyDescent="0.3">
      <c r="A3984" s="3">
        <v>24210096</v>
      </c>
      <c r="B3984" s="4" t="s">
        <v>8433</v>
      </c>
      <c r="C3984" s="4" t="s">
        <v>3045</v>
      </c>
      <c r="D3984" s="4" t="s">
        <v>548</v>
      </c>
      <c r="E3984" s="4" t="s">
        <v>599</v>
      </c>
      <c r="F3984" s="4" t="s">
        <v>8434</v>
      </c>
      <c r="G3984" s="5">
        <v>0</v>
      </c>
      <c r="H3984" s="5">
        <v>20</v>
      </c>
      <c r="I3984" s="5">
        <v>20</v>
      </c>
      <c r="J3984" s="5">
        <v>9</v>
      </c>
      <c r="K3984" s="5">
        <v>8</v>
      </c>
      <c r="L3984" s="5">
        <v>17</v>
      </c>
      <c r="M3984" s="9">
        <f t="shared" si="250"/>
        <v>74</v>
      </c>
      <c r="N3984" s="9">
        <f t="shared" si="251"/>
        <v>20</v>
      </c>
      <c r="O3984" s="9">
        <f t="shared" si="248"/>
        <v>0</v>
      </c>
      <c r="P3984" s="9" t="str">
        <f t="shared" si="249"/>
        <v>Not Eligible</v>
      </c>
    </row>
    <row r="3985" spans="1:16" x14ac:dyDescent="0.3">
      <c r="A3985" s="3">
        <v>67210165</v>
      </c>
      <c r="B3985" s="4" t="s">
        <v>6473</v>
      </c>
      <c r="C3985" s="4" t="s">
        <v>680</v>
      </c>
      <c r="D3985" s="4" t="s">
        <v>6410</v>
      </c>
      <c r="E3985" s="4" t="s">
        <v>696</v>
      </c>
      <c r="F3985" s="4" t="s">
        <v>6474</v>
      </c>
      <c r="G3985" s="5">
        <v>1</v>
      </c>
      <c r="H3985" s="5">
        <v>10</v>
      </c>
      <c r="I3985" s="5">
        <v>11</v>
      </c>
      <c r="J3985" s="5">
        <v>7</v>
      </c>
      <c r="K3985" s="5">
        <v>11</v>
      </c>
      <c r="L3985" s="5">
        <v>18</v>
      </c>
      <c r="M3985" s="9">
        <f t="shared" si="250"/>
        <v>58</v>
      </c>
      <c r="N3985" s="9">
        <f t="shared" si="251"/>
        <v>18</v>
      </c>
      <c r="O3985" s="9">
        <f t="shared" si="248"/>
        <v>1</v>
      </c>
      <c r="P3985" s="9" t="str">
        <f t="shared" si="249"/>
        <v>Not Eligible</v>
      </c>
    </row>
    <row r="3986" spans="1:16" x14ac:dyDescent="0.3">
      <c r="A3986" s="3">
        <v>18210037</v>
      </c>
      <c r="B3986" s="4" t="s">
        <v>4647</v>
      </c>
      <c r="C3986" s="4" t="s">
        <v>391</v>
      </c>
      <c r="D3986" s="4" t="s">
        <v>4637</v>
      </c>
      <c r="E3986" s="4" t="s">
        <v>391</v>
      </c>
      <c r="F3986" s="4" t="s">
        <v>4648</v>
      </c>
      <c r="G3986" s="5">
        <v>18</v>
      </c>
      <c r="H3986" s="5">
        <v>6</v>
      </c>
      <c r="I3986" s="5">
        <v>24</v>
      </c>
      <c r="J3986" s="5">
        <v>27</v>
      </c>
      <c r="K3986" s="5">
        <v>10</v>
      </c>
      <c r="L3986" s="5">
        <v>37</v>
      </c>
      <c r="M3986" s="9">
        <f t="shared" si="250"/>
        <v>122</v>
      </c>
      <c r="N3986" s="9">
        <f t="shared" si="251"/>
        <v>37</v>
      </c>
      <c r="O3986" s="9">
        <f t="shared" si="248"/>
        <v>6</v>
      </c>
      <c r="P3986" s="9" t="str">
        <f t="shared" si="249"/>
        <v>Eligible</v>
      </c>
    </row>
    <row r="3987" spans="1:16" x14ac:dyDescent="0.3">
      <c r="A3987" s="3">
        <v>44210101</v>
      </c>
      <c r="B3987" s="4" t="s">
        <v>3088</v>
      </c>
      <c r="C3987" s="4" t="s">
        <v>3045</v>
      </c>
      <c r="D3987" s="4" t="s">
        <v>1131</v>
      </c>
      <c r="E3987" s="4" t="s">
        <v>3053</v>
      </c>
      <c r="F3987" s="4" t="s">
        <v>3089</v>
      </c>
      <c r="G3987" s="5">
        <v>10</v>
      </c>
      <c r="H3987" s="5">
        <v>10</v>
      </c>
      <c r="I3987" s="5">
        <v>20</v>
      </c>
      <c r="J3987" s="5">
        <v>10</v>
      </c>
      <c r="K3987" s="5">
        <v>5</v>
      </c>
      <c r="L3987" s="5">
        <v>15</v>
      </c>
      <c r="M3987" s="9">
        <f t="shared" si="250"/>
        <v>70</v>
      </c>
      <c r="N3987" s="9">
        <f t="shared" si="251"/>
        <v>20</v>
      </c>
      <c r="O3987" s="9">
        <f t="shared" si="248"/>
        <v>5</v>
      </c>
      <c r="P3987" s="9" t="str">
        <f t="shared" si="249"/>
        <v>Not Eligible</v>
      </c>
    </row>
    <row r="3988" spans="1:16" x14ac:dyDescent="0.3">
      <c r="A3988" s="3">
        <v>29210075</v>
      </c>
      <c r="B3988" s="4" t="s">
        <v>7192</v>
      </c>
      <c r="C3988" s="4" t="s">
        <v>7010</v>
      </c>
      <c r="D3988" s="4" t="s">
        <v>782</v>
      </c>
      <c r="E3988" s="4" t="s">
        <v>7189</v>
      </c>
      <c r="F3988" s="4" t="s">
        <v>7189</v>
      </c>
      <c r="G3988" s="5">
        <v>10</v>
      </c>
      <c r="H3988" s="5">
        <v>7</v>
      </c>
      <c r="I3988" s="5">
        <v>17</v>
      </c>
      <c r="J3988" s="5">
        <v>53</v>
      </c>
      <c r="K3988" s="5">
        <v>20</v>
      </c>
      <c r="L3988" s="5">
        <v>73</v>
      </c>
      <c r="M3988" s="9">
        <f t="shared" si="250"/>
        <v>180</v>
      </c>
      <c r="N3988" s="9">
        <f t="shared" si="251"/>
        <v>73</v>
      </c>
      <c r="O3988" s="9">
        <f t="shared" si="248"/>
        <v>7</v>
      </c>
      <c r="P3988" s="9" t="str">
        <f t="shared" si="249"/>
        <v>Eligible</v>
      </c>
    </row>
    <row r="3989" spans="1:16" x14ac:dyDescent="0.3">
      <c r="A3989" s="3">
        <v>29210059</v>
      </c>
      <c r="B3989" s="4" t="s">
        <v>7232</v>
      </c>
      <c r="C3989" s="4" t="s">
        <v>7010</v>
      </c>
      <c r="D3989" s="4" t="s">
        <v>782</v>
      </c>
      <c r="E3989" s="4" t="s">
        <v>7189</v>
      </c>
      <c r="F3989" s="4" t="s">
        <v>7189</v>
      </c>
      <c r="G3989" s="5">
        <v>1</v>
      </c>
      <c r="H3989" s="5">
        <v>1</v>
      </c>
      <c r="I3989" s="5">
        <v>2</v>
      </c>
      <c r="J3989" s="5">
        <v>0</v>
      </c>
      <c r="K3989" s="5">
        <v>34</v>
      </c>
      <c r="L3989" s="5">
        <v>34</v>
      </c>
      <c r="M3989" s="9">
        <f t="shared" si="250"/>
        <v>72</v>
      </c>
      <c r="N3989" s="9">
        <f t="shared" si="251"/>
        <v>34</v>
      </c>
      <c r="O3989" s="9">
        <f t="shared" si="248"/>
        <v>0</v>
      </c>
      <c r="P3989" s="9" t="str">
        <f t="shared" si="249"/>
        <v>Not Eligible</v>
      </c>
    </row>
    <row r="3990" spans="1:16" x14ac:dyDescent="0.3">
      <c r="A3990" s="3">
        <v>29210145</v>
      </c>
      <c r="B3990" s="4" t="s">
        <v>7279</v>
      </c>
      <c r="C3990" s="4" t="s">
        <v>7010</v>
      </c>
      <c r="D3990" s="4" t="s">
        <v>782</v>
      </c>
      <c r="E3990" s="4" t="s">
        <v>7189</v>
      </c>
      <c r="F3990" s="4" t="s">
        <v>7189</v>
      </c>
      <c r="G3990" s="5">
        <v>1</v>
      </c>
      <c r="H3990" s="5">
        <v>0</v>
      </c>
      <c r="I3990" s="5">
        <v>1</v>
      </c>
      <c r="J3990" s="5">
        <v>3</v>
      </c>
      <c r="K3990" s="5">
        <v>3</v>
      </c>
      <c r="L3990" s="5">
        <v>6</v>
      </c>
      <c r="M3990" s="9">
        <f t="shared" si="250"/>
        <v>14</v>
      </c>
      <c r="N3990" s="9">
        <f t="shared" si="251"/>
        <v>6</v>
      </c>
      <c r="O3990" s="9">
        <f t="shared" si="248"/>
        <v>0</v>
      </c>
      <c r="P3990" s="9" t="str">
        <f t="shared" si="249"/>
        <v>Not Eligible</v>
      </c>
    </row>
    <row r="3991" spans="1:16" x14ac:dyDescent="0.3">
      <c r="A3991" s="3">
        <v>17210060</v>
      </c>
      <c r="B3991" s="4" t="s">
        <v>1912</v>
      </c>
      <c r="C3991" s="4" t="s">
        <v>680</v>
      </c>
      <c r="D3991" s="4" t="s">
        <v>1913</v>
      </c>
      <c r="E3991" s="4" t="s">
        <v>326</v>
      </c>
      <c r="F3991" s="4" t="s">
        <v>326</v>
      </c>
      <c r="G3991" s="5">
        <v>151</v>
      </c>
      <c r="H3991" s="5">
        <v>13</v>
      </c>
      <c r="I3991" s="5">
        <v>164</v>
      </c>
      <c r="J3991" s="5">
        <v>161</v>
      </c>
      <c r="K3991" s="5">
        <v>28</v>
      </c>
      <c r="L3991" s="5">
        <v>189</v>
      </c>
      <c r="M3991" s="9">
        <f t="shared" si="250"/>
        <v>706</v>
      </c>
      <c r="N3991" s="9">
        <f t="shared" si="251"/>
        <v>189</v>
      </c>
      <c r="O3991" s="9">
        <f t="shared" si="248"/>
        <v>13</v>
      </c>
      <c r="P3991" s="9" t="str">
        <f t="shared" si="249"/>
        <v>Eligible</v>
      </c>
    </row>
    <row r="3992" spans="1:16" x14ac:dyDescent="0.3">
      <c r="A3992" s="3">
        <v>17210010</v>
      </c>
      <c r="B3992" s="4" t="s">
        <v>1944</v>
      </c>
      <c r="C3992" s="4" t="s">
        <v>680</v>
      </c>
      <c r="D3992" s="4" t="s">
        <v>1913</v>
      </c>
      <c r="E3992" s="4" t="s">
        <v>326</v>
      </c>
      <c r="F3992" s="4" t="s">
        <v>326</v>
      </c>
      <c r="G3992" s="5">
        <v>23</v>
      </c>
      <c r="H3992" s="5">
        <v>10</v>
      </c>
      <c r="I3992" s="5">
        <v>33</v>
      </c>
      <c r="J3992" s="5">
        <v>55</v>
      </c>
      <c r="K3992" s="5">
        <v>15</v>
      </c>
      <c r="L3992" s="5">
        <v>70</v>
      </c>
      <c r="M3992" s="9">
        <f t="shared" si="250"/>
        <v>206</v>
      </c>
      <c r="N3992" s="9">
        <f t="shared" si="251"/>
        <v>70</v>
      </c>
      <c r="O3992" s="9">
        <f t="shared" si="248"/>
        <v>10</v>
      </c>
      <c r="P3992" s="9" t="str">
        <f t="shared" si="249"/>
        <v>Eligible</v>
      </c>
    </row>
    <row r="3993" spans="1:16" x14ac:dyDescent="0.3">
      <c r="A3993" s="3">
        <v>17210215</v>
      </c>
      <c r="B3993" s="4" t="s">
        <v>1946</v>
      </c>
      <c r="C3993" s="4" t="s">
        <v>680</v>
      </c>
      <c r="D3993" s="4" t="s">
        <v>1913</v>
      </c>
      <c r="E3993" s="4" t="s">
        <v>326</v>
      </c>
      <c r="F3993" s="4" t="s">
        <v>326</v>
      </c>
      <c r="G3993" s="5">
        <v>26</v>
      </c>
      <c r="H3993" s="5">
        <v>4</v>
      </c>
      <c r="I3993" s="5">
        <v>30</v>
      </c>
      <c r="J3993" s="5">
        <v>34</v>
      </c>
      <c r="K3993" s="5">
        <v>28</v>
      </c>
      <c r="L3993" s="5">
        <v>62</v>
      </c>
      <c r="M3993" s="9">
        <f t="shared" si="250"/>
        <v>184</v>
      </c>
      <c r="N3993" s="9">
        <f t="shared" si="251"/>
        <v>62</v>
      </c>
      <c r="O3993" s="9">
        <f t="shared" si="248"/>
        <v>4</v>
      </c>
      <c r="P3993" s="9" t="str">
        <f t="shared" si="249"/>
        <v>Eligible</v>
      </c>
    </row>
    <row r="3994" spans="1:16" x14ac:dyDescent="0.3">
      <c r="A3994" s="3">
        <v>17210195</v>
      </c>
      <c r="B3994" s="4" t="s">
        <v>1964</v>
      </c>
      <c r="C3994" s="4" t="s">
        <v>680</v>
      </c>
      <c r="D3994" s="4" t="s">
        <v>1913</v>
      </c>
      <c r="E3994" s="4" t="s">
        <v>326</v>
      </c>
      <c r="F3994" s="4" t="s">
        <v>326</v>
      </c>
      <c r="G3994" s="5">
        <v>6</v>
      </c>
      <c r="H3994" s="5">
        <v>4</v>
      </c>
      <c r="I3994" s="5">
        <v>10</v>
      </c>
      <c r="J3994" s="5">
        <v>45</v>
      </c>
      <c r="K3994" s="5">
        <v>10</v>
      </c>
      <c r="L3994" s="5">
        <v>55</v>
      </c>
      <c r="M3994" s="9">
        <f t="shared" si="250"/>
        <v>130</v>
      </c>
      <c r="N3994" s="9">
        <f t="shared" si="251"/>
        <v>55</v>
      </c>
      <c r="O3994" s="9">
        <f t="shared" si="248"/>
        <v>4</v>
      </c>
      <c r="P3994" s="9" t="str">
        <f t="shared" si="249"/>
        <v>Eligible</v>
      </c>
    </row>
    <row r="3995" spans="1:16" x14ac:dyDescent="0.3">
      <c r="A3995" s="3">
        <v>17210149</v>
      </c>
      <c r="B3995" s="4" t="s">
        <v>1992</v>
      </c>
      <c r="C3995" s="4" t="s">
        <v>680</v>
      </c>
      <c r="D3995" s="4" t="s">
        <v>1913</v>
      </c>
      <c r="E3995" s="4" t="s">
        <v>326</v>
      </c>
      <c r="F3995" s="4" t="s">
        <v>326</v>
      </c>
      <c r="G3995" s="5">
        <v>21</v>
      </c>
      <c r="H3995" s="5">
        <v>0</v>
      </c>
      <c r="I3995" s="5">
        <v>21</v>
      </c>
      <c r="J3995" s="5">
        <v>25</v>
      </c>
      <c r="K3995" s="5">
        <v>9</v>
      </c>
      <c r="L3995" s="5">
        <v>34</v>
      </c>
      <c r="M3995" s="9">
        <f t="shared" si="250"/>
        <v>110</v>
      </c>
      <c r="N3995" s="9">
        <f t="shared" si="251"/>
        <v>34</v>
      </c>
      <c r="O3995" s="9">
        <f t="shared" si="248"/>
        <v>0</v>
      </c>
      <c r="P3995" s="9" t="str">
        <f t="shared" si="249"/>
        <v>Eligible</v>
      </c>
    </row>
    <row r="3996" spans="1:16" x14ac:dyDescent="0.3">
      <c r="A3996" s="3">
        <v>17210107</v>
      </c>
      <c r="B3996" s="4" t="s">
        <v>2027</v>
      </c>
      <c r="C3996" s="4" t="s">
        <v>680</v>
      </c>
      <c r="D3996" s="4" t="s">
        <v>1913</v>
      </c>
      <c r="E3996" s="4" t="s">
        <v>326</v>
      </c>
      <c r="F3996" s="4" t="s">
        <v>326</v>
      </c>
      <c r="G3996" s="5">
        <v>1</v>
      </c>
      <c r="H3996" s="5">
        <v>4</v>
      </c>
      <c r="I3996" s="5">
        <v>5</v>
      </c>
      <c r="J3996" s="5">
        <v>20</v>
      </c>
      <c r="K3996" s="5">
        <v>14</v>
      </c>
      <c r="L3996" s="5">
        <v>34</v>
      </c>
      <c r="M3996" s="9">
        <f t="shared" si="250"/>
        <v>78</v>
      </c>
      <c r="N3996" s="9">
        <f t="shared" si="251"/>
        <v>34</v>
      </c>
      <c r="O3996" s="9">
        <f t="shared" si="248"/>
        <v>1</v>
      </c>
      <c r="P3996" s="9" t="str">
        <f t="shared" si="249"/>
        <v>Not Eligible</v>
      </c>
    </row>
    <row r="3997" spans="1:16" x14ac:dyDescent="0.3">
      <c r="A3997" s="3">
        <v>17210270</v>
      </c>
      <c r="B3997" s="4" t="s">
        <v>2029</v>
      </c>
      <c r="C3997" s="4" t="s">
        <v>680</v>
      </c>
      <c r="D3997" s="4" t="s">
        <v>1913</v>
      </c>
      <c r="E3997" s="4" t="s">
        <v>326</v>
      </c>
      <c r="F3997" s="4" t="s">
        <v>326</v>
      </c>
      <c r="G3997" s="5">
        <v>15</v>
      </c>
      <c r="H3997" s="5">
        <v>15</v>
      </c>
      <c r="I3997" s="5">
        <v>30</v>
      </c>
      <c r="J3997" s="5">
        <v>4</v>
      </c>
      <c r="K3997" s="5">
        <v>4</v>
      </c>
      <c r="L3997" s="5">
        <v>8</v>
      </c>
      <c r="M3997" s="9">
        <f t="shared" si="250"/>
        <v>76</v>
      </c>
      <c r="N3997" s="9">
        <f t="shared" si="251"/>
        <v>30</v>
      </c>
      <c r="O3997" s="9">
        <f t="shared" si="248"/>
        <v>4</v>
      </c>
      <c r="P3997" s="9" t="str">
        <f t="shared" si="249"/>
        <v>Not Eligible</v>
      </c>
    </row>
    <row r="3998" spans="1:16" x14ac:dyDescent="0.3">
      <c r="A3998" s="3">
        <v>17210359</v>
      </c>
      <c r="B3998" s="4" t="s">
        <v>2041</v>
      </c>
      <c r="C3998" s="4" t="s">
        <v>680</v>
      </c>
      <c r="D3998" s="4" t="s">
        <v>1913</v>
      </c>
      <c r="E3998" s="4" t="s">
        <v>326</v>
      </c>
      <c r="F3998" s="4" t="s">
        <v>2042</v>
      </c>
      <c r="G3998" s="5">
        <v>9</v>
      </c>
      <c r="H3998" s="5">
        <v>3</v>
      </c>
      <c r="I3998" s="5">
        <v>12</v>
      </c>
      <c r="J3998" s="5">
        <v>15</v>
      </c>
      <c r="K3998" s="5">
        <v>9</v>
      </c>
      <c r="L3998" s="5">
        <v>24</v>
      </c>
      <c r="M3998" s="9">
        <f t="shared" si="250"/>
        <v>72</v>
      </c>
      <c r="N3998" s="9">
        <f t="shared" si="251"/>
        <v>24</v>
      </c>
      <c r="O3998" s="9">
        <f t="shared" si="248"/>
        <v>3</v>
      </c>
      <c r="P3998" s="9" t="str">
        <f t="shared" si="249"/>
        <v>Not Eligible</v>
      </c>
    </row>
    <row r="3999" spans="1:16" x14ac:dyDescent="0.3">
      <c r="A3999" s="3">
        <v>17210013</v>
      </c>
      <c r="B3999" s="4" t="s">
        <v>2051</v>
      </c>
      <c r="C3999" s="4" t="s">
        <v>680</v>
      </c>
      <c r="D3999" s="4" t="s">
        <v>1913</v>
      </c>
      <c r="E3999" s="4" t="s">
        <v>326</v>
      </c>
      <c r="F3999" s="4" t="s">
        <v>326</v>
      </c>
      <c r="G3999" s="5">
        <v>13</v>
      </c>
      <c r="H3999" s="5">
        <v>0</v>
      </c>
      <c r="I3999" s="5">
        <v>13</v>
      </c>
      <c r="J3999" s="5">
        <v>15</v>
      </c>
      <c r="K3999" s="5">
        <v>6</v>
      </c>
      <c r="L3999" s="5">
        <v>21</v>
      </c>
      <c r="M3999" s="9">
        <f t="shared" si="250"/>
        <v>68</v>
      </c>
      <c r="N3999" s="9">
        <f t="shared" si="251"/>
        <v>21</v>
      </c>
      <c r="O3999" s="9">
        <f t="shared" si="248"/>
        <v>0</v>
      </c>
      <c r="P3999" s="9" t="str">
        <f t="shared" si="249"/>
        <v>Not Eligible</v>
      </c>
    </row>
    <row r="4000" spans="1:16" x14ac:dyDescent="0.3">
      <c r="A4000" s="3">
        <v>17210183</v>
      </c>
      <c r="B4000" s="4" t="s">
        <v>2139</v>
      </c>
      <c r="C4000" s="4" t="s">
        <v>680</v>
      </c>
      <c r="D4000" s="4" t="s">
        <v>1913</v>
      </c>
      <c r="E4000" s="4" t="s">
        <v>326</v>
      </c>
      <c r="F4000" s="4" t="s">
        <v>326</v>
      </c>
      <c r="G4000" s="5">
        <v>0</v>
      </c>
      <c r="H4000" s="5">
        <v>6</v>
      </c>
      <c r="I4000" s="5">
        <v>6</v>
      </c>
      <c r="J4000" s="5">
        <v>0</v>
      </c>
      <c r="K4000" s="5">
        <v>10</v>
      </c>
      <c r="L4000" s="5">
        <v>10</v>
      </c>
      <c r="M4000" s="9">
        <f t="shared" si="250"/>
        <v>32</v>
      </c>
      <c r="N4000" s="9">
        <f t="shared" si="251"/>
        <v>10</v>
      </c>
      <c r="O4000" s="9">
        <f t="shared" si="248"/>
        <v>0</v>
      </c>
      <c r="P4000" s="9" t="str">
        <f t="shared" si="249"/>
        <v>Not Eligible</v>
      </c>
    </row>
    <row r="4001" spans="1:16" x14ac:dyDescent="0.3">
      <c r="A4001" s="3">
        <v>17210274</v>
      </c>
      <c r="B4001" s="4" t="s">
        <v>2143</v>
      </c>
      <c r="C4001" s="4" t="s">
        <v>680</v>
      </c>
      <c r="D4001" s="4" t="s">
        <v>1913</v>
      </c>
      <c r="E4001" s="4" t="s">
        <v>326</v>
      </c>
      <c r="F4001" s="4" t="s">
        <v>326</v>
      </c>
      <c r="G4001" s="5">
        <v>0</v>
      </c>
      <c r="H4001" s="5">
        <v>0</v>
      </c>
      <c r="I4001" s="5">
        <v>0</v>
      </c>
      <c r="J4001" s="5">
        <v>16</v>
      </c>
      <c r="K4001" s="5">
        <v>0</v>
      </c>
      <c r="L4001" s="5">
        <v>16</v>
      </c>
      <c r="M4001" s="9">
        <f t="shared" si="250"/>
        <v>32</v>
      </c>
      <c r="N4001" s="9">
        <f t="shared" si="251"/>
        <v>16</v>
      </c>
      <c r="O4001" s="9">
        <f t="shared" si="248"/>
        <v>0</v>
      </c>
      <c r="P4001" s="9" t="str">
        <f t="shared" si="249"/>
        <v>Not Eligible</v>
      </c>
    </row>
    <row r="4002" spans="1:16" x14ac:dyDescent="0.3">
      <c r="A4002" s="3">
        <v>39210128</v>
      </c>
      <c r="B4002" s="4" t="s">
        <v>7823</v>
      </c>
      <c r="C4002" s="4" t="s">
        <v>7010</v>
      </c>
      <c r="D4002" s="4" t="s">
        <v>1065</v>
      </c>
      <c r="E4002" s="4" t="s">
        <v>7765</v>
      </c>
      <c r="F4002" s="4" t="s">
        <v>7824</v>
      </c>
      <c r="G4002" s="5">
        <v>10</v>
      </c>
      <c r="H4002" s="5">
        <v>4</v>
      </c>
      <c r="I4002" s="5">
        <v>14</v>
      </c>
      <c r="J4002" s="5">
        <v>4</v>
      </c>
      <c r="K4002" s="5">
        <v>1</v>
      </c>
      <c r="L4002" s="5">
        <v>5</v>
      </c>
      <c r="M4002" s="9">
        <f t="shared" si="250"/>
        <v>38</v>
      </c>
      <c r="N4002" s="9">
        <f t="shared" si="251"/>
        <v>14</v>
      </c>
      <c r="O4002" s="9">
        <f t="shared" si="248"/>
        <v>1</v>
      </c>
      <c r="P4002" s="9" t="str">
        <f t="shared" si="249"/>
        <v>Not Eligible</v>
      </c>
    </row>
    <row r="4003" spans="1:16" x14ac:dyDescent="0.3">
      <c r="A4003" s="3">
        <v>21210102</v>
      </c>
      <c r="B4003" s="4" t="s">
        <v>3522</v>
      </c>
      <c r="C4003" s="4" t="s">
        <v>3470</v>
      </c>
      <c r="D4003" s="4" t="s">
        <v>449</v>
      </c>
      <c r="E4003" s="4" t="s">
        <v>481</v>
      </c>
      <c r="F4003" s="4" t="s">
        <v>3523</v>
      </c>
      <c r="G4003" s="5">
        <v>0</v>
      </c>
      <c r="H4003" s="5">
        <v>9</v>
      </c>
      <c r="I4003" s="5">
        <v>9</v>
      </c>
      <c r="J4003" s="5">
        <v>0</v>
      </c>
      <c r="K4003" s="5">
        <v>7</v>
      </c>
      <c r="L4003" s="5">
        <v>7</v>
      </c>
      <c r="M4003" s="9">
        <f t="shared" si="250"/>
        <v>32</v>
      </c>
      <c r="N4003" s="9">
        <f t="shared" si="251"/>
        <v>9</v>
      </c>
      <c r="O4003" s="9">
        <f t="shared" si="248"/>
        <v>0</v>
      </c>
      <c r="P4003" s="9" t="str">
        <f t="shared" si="249"/>
        <v>Not Eligible</v>
      </c>
    </row>
    <row r="4004" spans="1:16" x14ac:dyDescent="0.3">
      <c r="A4004" s="3">
        <v>57210312</v>
      </c>
      <c r="B4004" s="4" t="s">
        <v>5989</v>
      </c>
      <c r="C4004" s="4" t="s">
        <v>680</v>
      </c>
      <c r="D4004" s="4" t="s">
        <v>1512</v>
      </c>
      <c r="E4004" s="4" t="s">
        <v>5801</v>
      </c>
      <c r="F4004" s="4" t="s">
        <v>3523</v>
      </c>
      <c r="G4004" s="5">
        <v>2</v>
      </c>
      <c r="H4004" s="5">
        <v>0</v>
      </c>
      <c r="I4004" s="5">
        <v>2</v>
      </c>
      <c r="J4004" s="5">
        <v>4</v>
      </c>
      <c r="K4004" s="5">
        <v>2</v>
      </c>
      <c r="L4004" s="5">
        <v>6</v>
      </c>
      <c r="M4004" s="9">
        <f t="shared" si="250"/>
        <v>16</v>
      </c>
      <c r="N4004" s="9">
        <f t="shared" si="251"/>
        <v>6</v>
      </c>
      <c r="O4004" s="9">
        <f t="shared" si="248"/>
        <v>0</v>
      </c>
      <c r="P4004" s="9" t="str">
        <f t="shared" si="249"/>
        <v>Not Eligible</v>
      </c>
    </row>
    <row r="4005" spans="1:16" x14ac:dyDescent="0.3">
      <c r="A4005" s="3">
        <v>27210276</v>
      </c>
      <c r="B4005" s="4" t="s">
        <v>6710</v>
      </c>
      <c r="C4005" s="4" t="s">
        <v>680</v>
      </c>
      <c r="D4005" s="4" t="s">
        <v>6587</v>
      </c>
      <c r="E4005" s="4" t="s">
        <v>685</v>
      </c>
      <c r="F4005" s="4" t="s">
        <v>3523</v>
      </c>
      <c r="G4005" s="5">
        <v>5</v>
      </c>
      <c r="H4005" s="5">
        <v>0</v>
      </c>
      <c r="I4005" s="5">
        <v>5</v>
      </c>
      <c r="J4005" s="5">
        <v>0</v>
      </c>
      <c r="K4005" s="5">
        <v>17</v>
      </c>
      <c r="L4005" s="5">
        <v>17</v>
      </c>
      <c r="M4005" s="9">
        <f t="shared" si="250"/>
        <v>44</v>
      </c>
      <c r="N4005" s="9">
        <f t="shared" si="251"/>
        <v>17</v>
      </c>
      <c r="O4005" s="9">
        <f t="shared" si="248"/>
        <v>0</v>
      </c>
      <c r="P4005" s="9" t="str">
        <f t="shared" si="249"/>
        <v>Not Eligible</v>
      </c>
    </row>
    <row r="4006" spans="1:16" x14ac:dyDescent="0.3">
      <c r="A4006" s="3">
        <v>47210111</v>
      </c>
      <c r="B4006" s="4" t="s">
        <v>6973</v>
      </c>
      <c r="C4006" s="4" t="s">
        <v>680</v>
      </c>
      <c r="D4006" s="4" t="s">
        <v>6857</v>
      </c>
      <c r="E4006" s="4" t="s">
        <v>1278</v>
      </c>
      <c r="F4006" s="4" t="s">
        <v>3523</v>
      </c>
      <c r="G4006" s="5">
        <v>0</v>
      </c>
      <c r="H4006" s="5">
        <v>2</v>
      </c>
      <c r="I4006" s="5">
        <v>2</v>
      </c>
      <c r="J4006" s="5">
        <v>5</v>
      </c>
      <c r="K4006" s="5">
        <v>0</v>
      </c>
      <c r="L4006" s="5">
        <v>5</v>
      </c>
      <c r="M4006" s="9">
        <f t="shared" si="250"/>
        <v>14</v>
      </c>
      <c r="N4006" s="9">
        <f t="shared" si="251"/>
        <v>5</v>
      </c>
      <c r="O4006" s="9">
        <f t="shared" si="248"/>
        <v>0</v>
      </c>
      <c r="P4006" s="9" t="str">
        <f t="shared" si="249"/>
        <v>Not Eligible</v>
      </c>
    </row>
    <row r="4007" spans="1:16" x14ac:dyDescent="0.3">
      <c r="A4007" s="3">
        <v>23210275</v>
      </c>
      <c r="B4007" s="4" t="s">
        <v>7311</v>
      </c>
      <c r="C4007" s="4" t="s">
        <v>4206</v>
      </c>
      <c r="D4007" s="4" t="s">
        <v>512</v>
      </c>
      <c r="E4007" s="4" t="s">
        <v>521</v>
      </c>
      <c r="F4007" s="4" t="s">
        <v>512</v>
      </c>
      <c r="G4007" s="5">
        <v>8</v>
      </c>
      <c r="H4007" s="5">
        <v>13</v>
      </c>
      <c r="I4007" s="5">
        <v>21</v>
      </c>
      <c r="J4007" s="5">
        <v>19</v>
      </c>
      <c r="K4007" s="5">
        <v>20</v>
      </c>
      <c r="L4007" s="5">
        <v>39</v>
      </c>
      <c r="M4007" s="9">
        <f t="shared" si="250"/>
        <v>120</v>
      </c>
      <c r="N4007" s="9">
        <f t="shared" si="251"/>
        <v>39</v>
      </c>
      <c r="O4007" s="9">
        <f t="shared" si="248"/>
        <v>8</v>
      </c>
      <c r="P4007" s="9" t="str">
        <f t="shared" si="249"/>
        <v>Eligible</v>
      </c>
    </row>
    <row r="4008" spans="1:16" x14ac:dyDescent="0.3">
      <c r="A4008" s="3">
        <v>23210008</v>
      </c>
      <c r="B4008" s="4" t="s">
        <v>7318</v>
      </c>
      <c r="C4008" s="4" t="s">
        <v>4206</v>
      </c>
      <c r="D4008" s="4" t="s">
        <v>512</v>
      </c>
      <c r="E4008" s="4" t="s">
        <v>521</v>
      </c>
      <c r="F4008" s="4" t="s">
        <v>512</v>
      </c>
      <c r="G4008" s="5">
        <v>7</v>
      </c>
      <c r="H4008" s="5">
        <v>23</v>
      </c>
      <c r="I4008" s="5">
        <v>30</v>
      </c>
      <c r="J4008" s="5">
        <v>16</v>
      </c>
      <c r="K4008" s="5">
        <v>0</v>
      </c>
      <c r="L4008" s="5">
        <v>16</v>
      </c>
      <c r="M4008" s="9">
        <f t="shared" si="250"/>
        <v>92</v>
      </c>
      <c r="N4008" s="9">
        <f t="shared" si="251"/>
        <v>30</v>
      </c>
      <c r="O4008" s="9">
        <f t="shared" si="248"/>
        <v>0</v>
      </c>
      <c r="P4008" s="9" t="str">
        <f t="shared" si="249"/>
        <v>Not Eligible</v>
      </c>
    </row>
    <row r="4009" spans="1:16" x14ac:dyDescent="0.3">
      <c r="A4009" s="3">
        <v>23210025</v>
      </c>
      <c r="B4009" s="4" t="s">
        <v>7336</v>
      </c>
      <c r="C4009" s="4" t="s">
        <v>4206</v>
      </c>
      <c r="D4009" s="4" t="s">
        <v>512</v>
      </c>
      <c r="E4009" s="4" t="s">
        <v>521</v>
      </c>
      <c r="F4009" s="4" t="s">
        <v>512</v>
      </c>
      <c r="G4009" s="5">
        <v>10</v>
      </c>
      <c r="H4009" s="5">
        <v>6</v>
      </c>
      <c r="I4009" s="5">
        <v>16</v>
      </c>
      <c r="J4009" s="5">
        <v>10</v>
      </c>
      <c r="K4009" s="5">
        <v>10</v>
      </c>
      <c r="L4009" s="5">
        <v>20</v>
      </c>
      <c r="M4009" s="9">
        <f t="shared" si="250"/>
        <v>72</v>
      </c>
      <c r="N4009" s="9">
        <f t="shared" si="251"/>
        <v>20</v>
      </c>
      <c r="O4009" s="9">
        <f t="shared" si="248"/>
        <v>6</v>
      </c>
      <c r="P4009" s="9" t="str">
        <f t="shared" si="249"/>
        <v>Not Eligible</v>
      </c>
    </row>
    <row r="4010" spans="1:16" x14ac:dyDescent="0.3">
      <c r="A4010" s="3">
        <v>23210217</v>
      </c>
      <c r="B4010" s="4" t="s">
        <v>7337</v>
      </c>
      <c r="C4010" s="4" t="s">
        <v>4206</v>
      </c>
      <c r="D4010" s="4" t="s">
        <v>512</v>
      </c>
      <c r="E4010" s="4" t="s">
        <v>521</v>
      </c>
      <c r="F4010" s="4" t="s">
        <v>7338</v>
      </c>
      <c r="G4010" s="5">
        <v>0</v>
      </c>
      <c r="H4010" s="5">
        <v>7</v>
      </c>
      <c r="I4010" s="5">
        <v>7</v>
      </c>
      <c r="J4010" s="5">
        <v>15</v>
      </c>
      <c r="K4010" s="5">
        <v>14</v>
      </c>
      <c r="L4010" s="5">
        <v>29</v>
      </c>
      <c r="M4010" s="9">
        <f t="shared" si="250"/>
        <v>72</v>
      </c>
      <c r="N4010" s="9">
        <f t="shared" si="251"/>
        <v>29</v>
      </c>
      <c r="O4010" s="9">
        <f t="shared" si="248"/>
        <v>0</v>
      </c>
      <c r="P4010" s="9" t="str">
        <f t="shared" si="249"/>
        <v>Not Eligible</v>
      </c>
    </row>
    <row r="4011" spans="1:16" x14ac:dyDescent="0.3">
      <c r="A4011" s="3">
        <v>23210254</v>
      </c>
      <c r="B4011" s="4" t="s">
        <v>7340</v>
      </c>
      <c r="C4011" s="4" t="s">
        <v>4206</v>
      </c>
      <c r="D4011" s="4" t="s">
        <v>512</v>
      </c>
      <c r="E4011" s="4" t="s">
        <v>521</v>
      </c>
      <c r="F4011" s="4" t="s">
        <v>512</v>
      </c>
      <c r="G4011" s="5">
        <v>27</v>
      </c>
      <c r="H4011" s="5">
        <v>6</v>
      </c>
      <c r="I4011" s="5">
        <v>33</v>
      </c>
      <c r="J4011" s="5">
        <v>3</v>
      </c>
      <c r="K4011" s="5">
        <v>0</v>
      </c>
      <c r="L4011" s="5">
        <v>3</v>
      </c>
      <c r="M4011" s="9">
        <f t="shared" si="250"/>
        <v>72</v>
      </c>
      <c r="N4011" s="9">
        <f t="shared" si="251"/>
        <v>33</v>
      </c>
      <c r="O4011" s="9">
        <f t="shared" si="248"/>
        <v>0</v>
      </c>
      <c r="P4011" s="9" t="str">
        <f t="shared" si="249"/>
        <v>Not Eligible</v>
      </c>
    </row>
    <row r="4012" spans="1:16" x14ac:dyDescent="0.3">
      <c r="A4012" s="3">
        <v>23210157</v>
      </c>
      <c r="B4012" s="4" t="s">
        <v>7348</v>
      </c>
      <c r="C4012" s="4" t="s">
        <v>4206</v>
      </c>
      <c r="D4012" s="4" t="s">
        <v>512</v>
      </c>
      <c r="E4012" s="4" t="s">
        <v>521</v>
      </c>
      <c r="F4012" s="4" t="s">
        <v>512</v>
      </c>
      <c r="G4012" s="5">
        <v>0</v>
      </c>
      <c r="H4012" s="5">
        <v>11</v>
      </c>
      <c r="I4012" s="5">
        <v>11</v>
      </c>
      <c r="J4012" s="5">
        <v>12</v>
      </c>
      <c r="K4012" s="5">
        <v>11</v>
      </c>
      <c r="L4012" s="5">
        <v>23</v>
      </c>
      <c r="M4012" s="9">
        <f t="shared" si="250"/>
        <v>68</v>
      </c>
      <c r="N4012" s="9">
        <f t="shared" si="251"/>
        <v>23</v>
      </c>
      <c r="O4012" s="9">
        <f t="shared" si="248"/>
        <v>0</v>
      </c>
      <c r="P4012" s="9" t="str">
        <f t="shared" si="249"/>
        <v>Not Eligible</v>
      </c>
    </row>
    <row r="4013" spans="1:16" x14ac:dyDescent="0.3">
      <c r="A4013" s="3">
        <v>23210158</v>
      </c>
      <c r="B4013" s="4" t="s">
        <v>7349</v>
      </c>
      <c r="C4013" s="4" t="s">
        <v>4206</v>
      </c>
      <c r="D4013" s="4" t="s">
        <v>512</v>
      </c>
      <c r="E4013" s="4" t="s">
        <v>521</v>
      </c>
      <c r="F4013" s="4" t="s">
        <v>512</v>
      </c>
      <c r="G4013" s="5">
        <v>6</v>
      </c>
      <c r="H4013" s="5">
        <v>4</v>
      </c>
      <c r="I4013" s="5">
        <v>10</v>
      </c>
      <c r="J4013" s="5">
        <v>3</v>
      </c>
      <c r="K4013" s="5">
        <v>21</v>
      </c>
      <c r="L4013" s="5">
        <v>24</v>
      </c>
      <c r="M4013" s="9">
        <f t="shared" si="250"/>
        <v>68</v>
      </c>
      <c r="N4013" s="9">
        <f t="shared" si="251"/>
        <v>24</v>
      </c>
      <c r="O4013" s="9">
        <f t="shared" si="248"/>
        <v>3</v>
      </c>
      <c r="P4013" s="9" t="str">
        <f t="shared" si="249"/>
        <v>Not Eligible</v>
      </c>
    </row>
    <row r="4014" spans="1:16" x14ac:dyDescent="0.3">
      <c r="A4014" s="3">
        <v>23210019</v>
      </c>
      <c r="B4014" s="4" t="s">
        <v>7352</v>
      </c>
      <c r="C4014" s="4" t="s">
        <v>4206</v>
      </c>
      <c r="D4014" s="4" t="s">
        <v>512</v>
      </c>
      <c r="E4014" s="4" t="s">
        <v>521</v>
      </c>
      <c r="F4014" s="4" t="s">
        <v>512</v>
      </c>
      <c r="G4014" s="5">
        <v>0</v>
      </c>
      <c r="H4014" s="5">
        <v>5</v>
      </c>
      <c r="I4014" s="5">
        <v>5</v>
      </c>
      <c r="J4014" s="5">
        <v>21</v>
      </c>
      <c r="K4014" s="5">
        <v>5</v>
      </c>
      <c r="L4014" s="5">
        <v>26</v>
      </c>
      <c r="M4014" s="9">
        <f t="shared" si="250"/>
        <v>62</v>
      </c>
      <c r="N4014" s="9">
        <f t="shared" si="251"/>
        <v>26</v>
      </c>
      <c r="O4014" s="9">
        <f t="shared" si="248"/>
        <v>0</v>
      </c>
      <c r="P4014" s="9" t="str">
        <f t="shared" si="249"/>
        <v>Not Eligible</v>
      </c>
    </row>
    <row r="4015" spans="1:16" x14ac:dyDescent="0.3">
      <c r="A4015" s="3">
        <v>23210092</v>
      </c>
      <c r="B4015" s="4" t="s">
        <v>7354</v>
      </c>
      <c r="C4015" s="4" t="s">
        <v>4206</v>
      </c>
      <c r="D4015" s="4" t="s">
        <v>512</v>
      </c>
      <c r="E4015" s="4" t="s">
        <v>521</v>
      </c>
      <c r="F4015" s="4" t="s">
        <v>512</v>
      </c>
      <c r="G4015" s="5">
        <v>10</v>
      </c>
      <c r="H4015" s="5">
        <v>2</v>
      </c>
      <c r="I4015" s="5">
        <v>12</v>
      </c>
      <c r="J4015" s="5">
        <v>11</v>
      </c>
      <c r="K4015" s="5">
        <v>8</v>
      </c>
      <c r="L4015" s="5">
        <v>19</v>
      </c>
      <c r="M4015" s="9">
        <f t="shared" si="250"/>
        <v>62</v>
      </c>
      <c r="N4015" s="9">
        <f t="shared" si="251"/>
        <v>19</v>
      </c>
      <c r="O4015" s="9">
        <f t="shared" si="248"/>
        <v>2</v>
      </c>
      <c r="P4015" s="9" t="str">
        <f t="shared" si="249"/>
        <v>Not Eligible</v>
      </c>
    </row>
    <row r="4016" spans="1:16" x14ac:dyDescent="0.3">
      <c r="A4016" s="3">
        <v>23210176</v>
      </c>
      <c r="B4016" s="4" t="s">
        <v>7361</v>
      </c>
      <c r="C4016" s="4" t="s">
        <v>4206</v>
      </c>
      <c r="D4016" s="4" t="s">
        <v>512</v>
      </c>
      <c r="E4016" s="4" t="s">
        <v>521</v>
      </c>
      <c r="F4016" s="4" t="s">
        <v>512</v>
      </c>
      <c r="G4016" s="5">
        <v>10</v>
      </c>
      <c r="H4016" s="5">
        <v>5</v>
      </c>
      <c r="I4016" s="5">
        <v>15</v>
      </c>
      <c r="J4016" s="5">
        <v>12</v>
      </c>
      <c r="K4016" s="5">
        <v>0</v>
      </c>
      <c r="L4016" s="5">
        <v>12</v>
      </c>
      <c r="M4016" s="9">
        <f t="shared" si="250"/>
        <v>54</v>
      </c>
      <c r="N4016" s="9">
        <f t="shared" si="251"/>
        <v>15</v>
      </c>
      <c r="O4016" s="9">
        <f t="shared" si="248"/>
        <v>0</v>
      </c>
      <c r="P4016" s="9" t="str">
        <f t="shared" si="249"/>
        <v>Not Eligible</v>
      </c>
    </row>
    <row r="4017" spans="1:16" x14ac:dyDescent="0.3">
      <c r="A4017" s="3">
        <v>23210242</v>
      </c>
      <c r="B4017" s="4" t="s">
        <v>7362</v>
      </c>
      <c r="C4017" s="4" t="s">
        <v>4206</v>
      </c>
      <c r="D4017" s="4" t="s">
        <v>512</v>
      </c>
      <c r="E4017" s="4" t="s">
        <v>521</v>
      </c>
      <c r="F4017" s="4" t="s">
        <v>7338</v>
      </c>
      <c r="G4017" s="5">
        <v>3</v>
      </c>
      <c r="H4017" s="5">
        <v>5</v>
      </c>
      <c r="I4017" s="5">
        <v>8</v>
      </c>
      <c r="J4017" s="5">
        <v>9</v>
      </c>
      <c r="K4017" s="5">
        <v>10</v>
      </c>
      <c r="L4017" s="5">
        <v>19</v>
      </c>
      <c r="M4017" s="9">
        <f t="shared" si="250"/>
        <v>54</v>
      </c>
      <c r="N4017" s="9">
        <f t="shared" si="251"/>
        <v>19</v>
      </c>
      <c r="O4017" s="9">
        <f t="shared" si="248"/>
        <v>3</v>
      </c>
      <c r="P4017" s="9" t="str">
        <f t="shared" si="249"/>
        <v>Not Eligible</v>
      </c>
    </row>
    <row r="4018" spans="1:16" x14ac:dyDescent="0.3">
      <c r="A4018" s="3">
        <v>23210027</v>
      </c>
      <c r="B4018" s="4" t="s">
        <v>7366</v>
      </c>
      <c r="C4018" s="4" t="s">
        <v>4206</v>
      </c>
      <c r="D4018" s="4" t="s">
        <v>512</v>
      </c>
      <c r="E4018" s="4" t="s">
        <v>521</v>
      </c>
      <c r="F4018" s="4" t="s">
        <v>512</v>
      </c>
      <c r="G4018" s="5">
        <v>0</v>
      </c>
      <c r="H4018" s="5">
        <v>9</v>
      </c>
      <c r="I4018" s="5">
        <v>9</v>
      </c>
      <c r="J4018" s="5">
        <v>13</v>
      </c>
      <c r="K4018" s="5">
        <v>3</v>
      </c>
      <c r="L4018" s="5">
        <v>16</v>
      </c>
      <c r="M4018" s="9">
        <f t="shared" si="250"/>
        <v>50</v>
      </c>
      <c r="N4018" s="9">
        <f t="shared" si="251"/>
        <v>16</v>
      </c>
      <c r="O4018" s="9">
        <f t="shared" si="248"/>
        <v>0</v>
      </c>
      <c r="P4018" s="9" t="str">
        <f t="shared" si="249"/>
        <v>Not Eligible</v>
      </c>
    </row>
    <row r="4019" spans="1:16" x14ac:dyDescent="0.3">
      <c r="A4019" s="3">
        <v>23210073</v>
      </c>
      <c r="B4019" s="4" t="s">
        <v>7367</v>
      </c>
      <c r="C4019" s="4" t="s">
        <v>4206</v>
      </c>
      <c r="D4019" s="4" t="s">
        <v>512</v>
      </c>
      <c r="E4019" s="4" t="s">
        <v>521</v>
      </c>
      <c r="F4019" s="4" t="s">
        <v>512</v>
      </c>
      <c r="G4019" s="5">
        <v>0</v>
      </c>
      <c r="H4019" s="5">
        <v>6</v>
      </c>
      <c r="I4019" s="5">
        <v>6</v>
      </c>
      <c r="J4019" s="5">
        <v>6</v>
      </c>
      <c r="K4019" s="5">
        <v>13</v>
      </c>
      <c r="L4019" s="5">
        <v>19</v>
      </c>
      <c r="M4019" s="9">
        <f t="shared" si="250"/>
        <v>50</v>
      </c>
      <c r="N4019" s="9">
        <f t="shared" si="251"/>
        <v>19</v>
      </c>
      <c r="O4019" s="9">
        <f t="shared" si="248"/>
        <v>0</v>
      </c>
      <c r="P4019" s="9" t="str">
        <f t="shared" si="249"/>
        <v>Not Eligible</v>
      </c>
    </row>
    <row r="4020" spans="1:16" x14ac:dyDescent="0.3">
      <c r="A4020" s="3">
        <v>23210182</v>
      </c>
      <c r="B4020" s="4" t="s">
        <v>7368</v>
      </c>
      <c r="C4020" s="4" t="s">
        <v>4206</v>
      </c>
      <c r="D4020" s="4" t="s">
        <v>512</v>
      </c>
      <c r="E4020" s="4" t="s">
        <v>521</v>
      </c>
      <c r="F4020" s="4" t="s">
        <v>512</v>
      </c>
      <c r="G4020" s="5">
        <v>5</v>
      </c>
      <c r="H4020" s="5">
        <v>4</v>
      </c>
      <c r="I4020" s="5">
        <v>9</v>
      </c>
      <c r="J4020" s="5">
        <v>7</v>
      </c>
      <c r="K4020" s="5">
        <v>9</v>
      </c>
      <c r="L4020" s="5">
        <v>16</v>
      </c>
      <c r="M4020" s="9">
        <f t="shared" si="250"/>
        <v>50</v>
      </c>
      <c r="N4020" s="9">
        <f t="shared" si="251"/>
        <v>16</v>
      </c>
      <c r="O4020" s="9">
        <f t="shared" si="248"/>
        <v>4</v>
      </c>
      <c r="P4020" s="9" t="str">
        <f t="shared" si="249"/>
        <v>Not Eligible</v>
      </c>
    </row>
    <row r="4021" spans="1:16" x14ac:dyDescent="0.3">
      <c r="A4021" s="3">
        <v>23210190</v>
      </c>
      <c r="B4021" s="4" t="s">
        <v>7393</v>
      </c>
      <c r="C4021" s="4" t="s">
        <v>4206</v>
      </c>
      <c r="D4021" s="4" t="s">
        <v>512</v>
      </c>
      <c r="E4021" s="4" t="s">
        <v>521</v>
      </c>
      <c r="F4021" s="4" t="s">
        <v>512</v>
      </c>
      <c r="G4021" s="5">
        <v>0</v>
      </c>
      <c r="H4021" s="5">
        <v>10</v>
      </c>
      <c r="I4021" s="5">
        <v>10</v>
      </c>
      <c r="J4021" s="5">
        <v>8</v>
      </c>
      <c r="K4021" s="5">
        <v>1</v>
      </c>
      <c r="L4021" s="5">
        <v>9</v>
      </c>
      <c r="M4021" s="9">
        <f t="shared" si="250"/>
        <v>38</v>
      </c>
      <c r="N4021" s="9">
        <f t="shared" si="251"/>
        <v>10</v>
      </c>
      <c r="O4021" s="9">
        <f t="shared" si="248"/>
        <v>0</v>
      </c>
      <c r="P4021" s="9" t="str">
        <f t="shared" si="249"/>
        <v>Not Eligible</v>
      </c>
    </row>
    <row r="4022" spans="1:16" x14ac:dyDescent="0.3">
      <c r="A4022" s="3">
        <v>23210288</v>
      </c>
      <c r="B4022" s="4" t="s">
        <v>7453</v>
      </c>
      <c r="C4022" s="4" t="s">
        <v>4206</v>
      </c>
      <c r="D4022" s="4" t="s">
        <v>512</v>
      </c>
      <c r="E4022" s="4" t="s">
        <v>521</v>
      </c>
      <c r="F4022" s="4" t="s">
        <v>512</v>
      </c>
      <c r="G4022" s="5">
        <v>2</v>
      </c>
      <c r="H4022" s="5">
        <v>6</v>
      </c>
      <c r="I4022" s="5">
        <v>8</v>
      </c>
      <c r="J4022" s="5">
        <v>0</v>
      </c>
      <c r="K4022" s="5">
        <v>0</v>
      </c>
      <c r="L4022" s="5">
        <v>0</v>
      </c>
      <c r="M4022" s="9">
        <f t="shared" si="250"/>
        <v>16</v>
      </c>
      <c r="N4022" s="9">
        <f t="shared" si="251"/>
        <v>8</v>
      </c>
      <c r="O4022" s="9">
        <f t="shared" si="248"/>
        <v>0</v>
      </c>
      <c r="P4022" s="9" t="str">
        <f t="shared" si="249"/>
        <v>Not Eligible</v>
      </c>
    </row>
    <row r="4023" spans="1:16" x14ac:dyDescent="0.3">
      <c r="A4023" s="3">
        <v>23210078</v>
      </c>
      <c r="B4023" s="4" t="s">
        <v>7458</v>
      </c>
      <c r="C4023" s="4" t="s">
        <v>4206</v>
      </c>
      <c r="D4023" s="4" t="s">
        <v>512</v>
      </c>
      <c r="E4023" s="4" t="s">
        <v>521</v>
      </c>
      <c r="F4023" s="4" t="s">
        <v>512</v>
      </c>
      <c r="G4023" s="5">
        <v>1</v>
      </c>
      <c r="H4023" s="5">
        <v>1</v>
      </c>
      <c r="I4023" s="5">
        <v>2</v>
      </c>
      <c r="J4023" s="5">
        <v>2</v>
      </c>
      <c r="K4023" s="5">
        <v>3</v>
      </c>
      <c r="L4023" s="5">
        <v>5</v>
      </c>
      <c r="M4023" s="9">
        <f t="shared" si="250"/>
        <v>14</v>
      </c>
      <c r="N4023" s="9">
        <f t="shared" si="251"/>
        <v>5</v>
      </c>
      <c r="O4023" s="9">
        <f t="shared" si="248"/>
        <v>1</v>
      </c>
      <c r="P4023" s="9" t="str">
        <f t="shared" si="249"/>
        <v>Not Eligible</v>
      </c>
    </row>
    <row r="4024" spans="1:16" x14ac:dyDescent="0.3">
      <c r="A4024" s="3">
        <v>23210159</v>
      </c>
      <c r="B4024" s="4" t="s">
        <v>7478</v>
      </c>
      <c r="C4024" s="4" t="s">
        <v>4206</v>
      </c>
      <c r="D4024" s="4" t="s">
        <v>512</v>
      </c>
      <c r="E4024" s="4" t="s">
        <v>521</v>
      </c>
      <c r="F4024" s="4" t="s">
        <v>512</v>
      </c>
      <c r="G4024" s="5">
        <v>0</v>
      </c>
      <c r="H4024" s="5">
        <v>0</v>
      </c>
      <c r="I4024" s="5">
        <v>0</v>
      </c>
      <c r="J4024" s="5">
        <v>3</v>
      </c>
      <c r="K4024" s="5">
        <v>0</v>
      </c>
      <c r="L4024" s="5">
        <v>3</v>
      </c>
      <c r="M4024" s="9">
        <f t="shared" si="250"/>
        <v>6</v>
      </c>
      <c r="N4024" s="9">
        <f t="shared" si="251"/>
        <v>3</v>
      </c>
      <c r="O4024" s="9">
        <f t="shared" si="248"/>
        <v>0</v>
      </c>
      <c r="P4024" s="9" t="str">
        <f t="shared" si="249"/>
        <v>Not Eligible</v>
      </c>
    </row>
    <row r="4025" spans="1:16" x14ac:dyDescent="0.3">
      <c r="A4025" s="3">
        <v>23210165</v>
      </c>
      <c r="B4025" s="4" t="s">
        <v>7479</v>
      </c>
      <c r="C4025" s="4" t="s">
        <v>4206</v>
      </c>
      <c r="D4025" s="4" t="s">
        <v>512</v>
      </c>
      <c r="E4025" s="4" t="s">
        <v>521</v>
      </c>
      <c r="F4025" s="4" t="s">
        <v>512</v>
      </c>
      <c r="G4025" s="5">
        <v>0</v>
      </c>
      <c r="H4025" s="5">
        <v>1</v>
      </c>
      <c r="I4025" s="5">
        <v>1</v>
      </c>
      <c r="J4025" s="5">
        <v>2</v>
      </c>
      <c r="K4025" s="5">
        <v>0</v>
      </c>
      <c r="L4025" s="5">
        <v>2</v>
      </c>
      <c r="M4025" s="9">
        <f t="shared" si="250"/>
        <v>6</v>
      </c>
      <c r="N4025" s="9">
        <f t="shared" si="251"/>
        <v>2</v>
      </c>
      <c r="O4025" s="9">
        <f t="shared" si="248"/>
        <v>0</v>
      </c>
      <c r="P4025" s="9" t="str">
        <f t="shared" si="249"/>
        <v>Not Eligible</v>
      </c>
    </row>
    <row r="4026" spans="1:16" x14ac:dyDescent="0.3">
      <c r="A4026" s="3">
        <v>23210070</v>
      </c>
      <c r="B4026" s="4" t="s">
        <v>7493</v>
      </c>
      <c r="C4026" s="4" t="s">
        <v>4206</v>
      </c>
      <c r="D4026" s="4" t="s">
        <v>512</v>
      </c>
      <c r="E4026" s="4" t="s">
        <v>521</v>
      </c>
      <c r="F4026" s="4" t="s">
        <v>512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9">
        <f t="shared" si="250"/>
        <v>0</v>
      </c>
      <c r="N4026" s="9">
        <f t="shared" si="251"/>
        <v>0</v>
      </c>
      <c r="O4026" s="9">
        <f t="shared" si="248"/>
        <v>0</v>
      </c>
      <c r="P4026" s="9" t="str">
        <f t="shared" si="249"/>
        <v>Not Eligible</v>
      </c>
    </row>
    <row r="4027" spans="1:16" x14ac:dyDescent="0.3">
      <c r="A4027" s="3">
        <v>43210027</v>
      </c>
      <c r="B4027" s="4" t="s">
        <v>7880</v>
      </c>
      <c r="C4027" s="4" t="s">
        <v>424</v>
      </c>
      <c r="D4027" s="4" t="s">
        <v>424</v>
      </c>
      <c r="E4027" s="4" t="s">
        <v>7881</v>
      </c>
      <c r="F4027" s="4" t="s">
        <v>7881</v>
      </c>
      <c r="G4027" s="5">
        <v>18</v>
      </c>
      <c r="H4027" s="5">
        <v>0</v>
      </c>
      <c r="I4027" s="5">
        <v>18</v>
      </c>
      <c r="J4027" s="5">
        <v>23</v>
      </c>
      <c r="K4027" s="5">
        <v>45</v>
      </c>
      <c r="L4027" s="5">
        <v>68</v>
      </c>
      <c r="M4027" s="9">
        <f t="shared" si="250"/>
        <v>172</v>
      </c>
      <c r="N4027" s="9">
        <f t="shared" si="251"/>
        <v>68</v>
      </c>
      <c r="O4027" s="9">
        <f t="shared" si="248"/>
        <v>0</v>
      </c>
      <c r="P4027" s="9" t="str">
        <f t="shared" si="249"/>
        <v>Eligible</v>
      </c>
    </row>
    <row r="4028" spans="1:16" x14ac:dyDescent="0.3">
      <c r="A4028" s="3">
        <v>43210233</v>
      </c>
      <c r="B4028" s="4" t="s">
        <v>7884</v>
      </c>
      <c r="C4028" s="4" t="s">
        <v>424</v>
      </c>
      <c r="D4028" s="4" t="s">
        <v>424</v>
      </c>
      <c r="E4028" s="4" t="s">
        <v>7881</v>
      </c>
      <c r="F4028" s="4" t="s">
        <v>7885</v>
      </c>
      <c r="G4028" s="5">
        <v>47</v>
      </c>
      <c r="H4028" s="5">
        <v>0</v>
      </c>
      <c r="I4028" s="5">
        <v>47</v>
      </c>
      <c r="J4028" s="5">
        <v>22</v>
      </c>
      <c r="K4028" s="5">
        <v>10</v>
      </c>
      <c r="L4028" s="5">
        <v>32</v>
      </c>
      <c r="M4028" s="9">
        <f t="shared" si="250"/>
        <v>158</v>
      </c>
      <c r="N4028" s="9">
        <f t="shared" si="251"/>
        <v>47</v>
      </c>
      <c r="O4028" s="9">
        <f t="shared" si="248"/>
        <v>0</v>
      </c>
      <c r="P4028" s="9" t="str">
        <f t="shared" si="249"/>
        <v>Eligible</v>
      </c>
    </row>
    <row r="4029" spans="1:16" x14ac:dyDescent="0.3">
      <c r="A4029" s="3">
        <v>43210162</v>
      </c>
      <c r="B4029" s="4" t="s">
        <v>7981</v>
      </c>
      <c r="C4029" s="4" t="s">
        <v>424</v>
      </c>
      <c r="D4029" s="4" t="s">
        <v>424</v>
      </c>
      <c r="E4029" s="4" t="s">
        <v>7881</v>
      </c>
      <c r="F4029" s="4" t="s">
        <v>7881</v>
      </c>
      <c r="G4029" s="5">
        <v>13</v>
      </c>
      <c r="H4029" s="5">
        <v>2</v>
      </c>
      <c r="I4029" s="5">
        <v>15</v>
      </c>
      <c r="J4029" s="5">
        <v>2</v>
      </c>
      <c r="K4029" s="5">
        <v>4</v>
      </c>
      <c r="L4029" s="5">
        <v>6</v>
      </c>
      <c r="M4029" s="9">
        <f t="shared" si="250"/>
        <v>42</v>
      </c>
      <c r="N4029" s="9">
        <f t="shared" si="251"/>
        <v>15</v>
      </c>
      <c r="O4029" s="9">
        <f t="shared" si="248"/>
        <v>2</v>
      </c>
      <c r="P4029" s="9" t="str">
        <f t="shared" si="249"/>
        <v>Not Eligible</v>
      </c>
    </row>
    <row r="4030" spans="1:16" x14ac:dyDescent="0.3">
      <c r="A4030" s="3">
        <v>43210073</v>
      </c>
      <c r="B4030" s="4" t="s">
        <v>7992</v>
      </c>
      <c r="C4030" s="4" t="s">
        <v>424</v>
      </c>
      <c r="D4030" s="4" t="s">
        <v>424</v>
      </c>
      <c r="E4030" s="4" t="s">
        <v>7881</v>
      </c>
      <c r="F4030" s="4" t="s">
        <v>7881</v>
      </c>
      <c r="G4030" s="5">
        <v>0</v>
      </c>
      <c r="H4030" s="5">
        <v>0</v>
      </c>
      <c r="I4030" s="5">
        <v>0</v>
      </c>
      <c r="J4030" s="5">
        <v>0</v>
      </c>
      <c r="K4030" s="5">
        <v>17</v>
      </c>
      <c r="L4030" s="5">
        <v>17</v>
      </c>
      <c r="M4030" s="9">
        <f t="shared" si="250"/>
        <v>34</v>
      </c>
      <c r="N4030" s="9">
        <f t="shared" si="251"/>
        <v>17</v>
      </c>
      <c r="O4030" s="9">
        <f t="shared" si="248"/>
        <v>0</v>
      </c>
      <c r="P4030" s="9" t="str">
        <f t="shared" si="249"/>
        <v>Not Eligible</v>
      </c>
    </row>
    <row r="4031" spans="1:16" x14ac:dyDescent="0.3">
      <c r="A4031" s="3">
        <v>32210081</v>
      </c>
      <c r="B4031" s="4" t="s">
        <v>3176</v>
      </c>
      <c r="C4031" s="4" t="s">
        <v>2266</v>
      </c>
      <c r="D4031" s="4" t="s">
        <v>797</v>
      </c>
      <c r="E4031" s="4" t="s">
        <v>3177</v>
      </c>
      <c r="F4031" s="4" t="s">
        <v>3177</v>
      </c>
      <c r="G4031" s="5">
        <v>5</v>
      </c>
      <c r="H4031" s="5">
        <v>25</v>
      </c>
      <c r="I4031" s="5">
        <v>30</v>
      </c>
      <c r="J4031" s="5">
        <v>10</v>
      </c>
      <c r="K4031" s="5">
        <v>0</v>
      </c>
      <c r="L4031" s="5">
        <v>10</v>
      </c>
      <c r="M4031" s="9">
        <f t="shared" si="250"/>
        <v>80</v>
      </c>
      <c r="N4031" s="9">
        <f t="shared" si="251"/>
        <v>30</v>
      </c>
      <c r="O4031" s="9">
        <f t="shared" si="248"/>
        <v>0</v>
      </c>
      <c r="P4031" s="9" t="str">
        <f t="shared" si="249"/>
        <v>Not Eligible</v>
      </c>
    </row>
    <row r="4032" spans="1:16" x14ac:dyDescent="0.3">
      <c r="A4032" s="3">
        <v>32210089</v>
      </c>
      <c r="B4032" s="4" t="s">
        <v>3181</v>
      </c>
      <c r="C4032" s="4" t="s">
        <v>2266</v>
      </c>
      <c r="D4032" s="4" t="s">
        <v>797</v>
      </c>
      <c r="E4032" s="4" t="s">
        <v>3177</v>
      </c>
      <c r="F4032" s="4" t="s">
        <v>3177</v>
      </c>
      <c r="G4032" s="5">
        <v>4</v>
      </c>
      <c r="H4032" s="5">
        <v>13</v>
      </c>
      <c r="I4032" s="5">
        <v>17</v>
      </c>
      <c r="J4032" s="5">
        <v>0</v>
      </c>
      <c r="K4032" s="5">
        <v>20</v>
      </c>
      <c r="L4032" s="5">
        <v>20</v>
      </c>
      <c r="M4032" s="9">
        <f t="shared" si="250"/>
        <v>74</v>
      </c>
      <c r="N4032" s="9">
        <f t="shared" si="251"/>
        <v>20</v>
      </c>
      <c r="O4032" s="9">
        <f t="shared" si="248"/>
        <v>0</v>
      </c>
      <c r="P4032" s="9" t="str">
        <f t="shared" si="249"/>
        <v>Not Eligible</v>
      </c>
    </row>
    <row r="4033" spans="1:16" x14ac:dyDescent="0.3">
      <c r="A4033" s="3">
        <v>32210233</v>
      </c>
      <c r="B4033" s="4" t="s">
        <v>3228</v>
      </c>
      <c r="C4033" s="4" t="s">
        <v>2266</v>
      </c>
      <c r="D4033" s="4" t="s">
        <v>797</v>
      </c>
      <c r="E4033" s="4" t="s">
        <v>3177</v>
      </c>
      <c r="F4033" s="4" t="s">
        <v>3177</v>
      </c>
      <c r="G4033" s="5">
        <v>0</v>
      </c>
      <c r="H4033" s="5">
        <v>4</v>
      </c>
      <c r="I4033" s="5">
        <v>4</v>
      </c>
      <c r="J4033" s="5">
        <v>10</v>
      </c>
      <c r="K4033" s="5">
        <v>5</v>
      </c>
      <c r="L4033" s="5">
        <v>15</v>
      </c>
      <c r="M4033" s="9">
        <f t="shared" si="250"/>
        <v>38</v>
      </c>
      <c r="N4033" s="9">
        <f t="shared" si="251"/>
        <v>15</v>
      </c>
      <c r="O4033" s="9">
        <f t="shared" si="248"/>
        <v>0</v>
      </c>
      <c r="P4033" s="9" t="str">
        <f t="shared" si="249"/>
        <v>Not Eligible</v>
      </c>
    </row>
    <row r="4034" spans="1:16" x14ac:dyDescent="0.3">
      <c r="A4034" s="3">
        <v>32210213</v>
      </c>
      <c r="B4034" s="4" t="s">
        <v>3275</v>
      </c>
      <c r="C4034" s="4" t="s">
        <v>2266</v>
      </c>
      <c r="D4034" s="4" t="s">
        <v>797</v>
      </c>
      <c r="E4034" s="4" t="s">
        <v>3177</v>
      </c>
      <c r="F4034" s="4" t="s">
        <v>3276</v>
      </c>
      <c r="G4034" s="5">
        <v>0</v>
      </c>
      <c r="H4034" s="5">
        <v>2</v>
      </c>
      <c r="I4034" s="5">
        <v>2</v>
      </c>
      <c r="J4034" s="5">
        <v>6</v>
      </c>
      <c r="K4034" s="5">
        <v>4</v>
      </c>
      <c r="L4034" s="5">
        <v>10</v>
      </c>
      <c r="M4034" s="9">
        <f t="shared" si="250"/>
        <v>24</v>
      </c>
      <c r="N4034" s="9">
        <f t="shared" si="251"/>
        <v>10</v>
      </c>
      <c r="O4034" s="9">
        <f t="shared" ref="O4034:O4097" si="252">MIN(G4034:L4034)</f>
        <v>0</v>
      </c>
      <c r="P4034" s="9" t="str">
        <f t="shared" ref="P4034:P4097" si="253">IF(M4034&gt;=100,"Eligible","Not Eligible")</f>
        <v>Not Eligible</v>
      </c>
    </row>
    <row r="4035" spans="1:16" x14ac:dyDescent="0.3">
      <c r="A4035" s="3">
        <v>33210142</v>
      </c>
      <c r="B4035" s="4" t="s">
        <v>4320</v>
      </c>
      <c r="C4035" s="4" t="s">
        <v>4206</v>
      </c>
      <c r="D4035" s="4" t="s">
        <v>870</v>
      </c>
      <c r="E4035" s="4" t="s">
        <v>4211</v>
      </c>
      <c r="F4035" s="4" t="s">
        <v>4321</v>
      </c>
      <c r="G4035" s="5">
        <v>2</v>
      </c>
      <c r="H4035" s="5">
        <v>6</v>
      </c>
      <c r="I4035" s="5">
        <v>8</v>
      </c>
      <c r="J4035" s="5">
        <v>12</v>
      </c>
      <c r="K4035" s="5">
        <v>0</v>
      </c>
      <c r="L4035" s="5">
        <v>12</v>
      </c>
      <c r="M4035" s="9">
        <f t="shared" ref="M4035:M4098" si="254">SUM(G4035:L4035)</f>
        <v>40</v>
      </c>
      <c r="N4035" s="9">
        <f t="shared" ref="N4035:N4098" si="255">MAX(G4035:L4035)</f>
        <v>12</v>
      </c>
      <c r="O4035" s="9">
        <f t="shared" si="252"/>
        <v>0</v>
      </c>
      <c r="P4035" s="9" t="str">
        <f t="shared" si="253"/>
        <v>Not Eligible</v>
      </c>
    </row>
    <row r="4036" spans="1:16" x14ac:dyDescent="0.3">
      <c r="A4036" s="3">
        <v>33210194</v>
      </c>
      <c r="B4036" s="4" t="s">
        <v>4361</v>
      </c>
      <c r="C4036" s="4" t="s">
        <v>4206</v>
      </c>
      <c r="D4036" s="4" t="s">
        <v>870</v>
      </c>
      <c r="E4036" s="4" t="s">
        <v>4219</v>
      </c>
      <c r="F4036" s="4" t="s">
        <v>4362</v>
      </c>
      <c r="G4036" s="5">
        <v>5</v>
      </c>
      <c r="H4036" s="5">
        <v>1</v>
      </c>
      <c r="I4036" s="5">
        <v>6</v>
      </c>
      <c r="J4036" s="5">
        <v>5</v>
      </c>
      <c r="K4036" s="5">
        <v>3</v>
      </c>
      <c r="L4036" s="5">
        <v>8</v>
      </c>
      <c r="M4036" s="9">
        <f t="shared" si="254"/>
        <v>28</v>
      </c>
      <c r="N4036" s="9">
        <f t="shared" si="255"/>
        <v>8</v>
      </c>
      <c r="O4036" s="9">
        <f t="shared" si="252"/>
        <v>1</v>
      </c>
      <c r="P4036" s="9" t="str">
        <f t="shared" si="253"/>
        <v>Not Eligible</v>
      </c>
    </row>
    <row r="4037" spans="1:16" x14ac:dyDescent="0.3">
      <c r="A4037" s="3">
        <v>23210264</v>
      </c>
      <c r="B4037" s="4" t="s">
        <v>7325</v>
      </c>
      <c r="C4037" s="4" t="s">
        <v>4206</v>
      </c>
      <c r="D4037" s="4" t="s">
        <v>512</v>
      </c>
      <c r="E4037" s="4" t="s">
        <v>513</v>
      </c>
      <c r="F4037" s="4" t="s">
        <v>7326</v>
      </c>
      <c r="G4037" s="5">
        <v>28</v>
      </c>
      <c r="H4037" s="5">
        <v>0</v>
      </c>
      <c r="I4037" s="5">
        <v>28</v>
      </c>
      <c r="J4037" s="5">
        <v>13</v>
      </c>
      <c r="K4037" s="5">
        <v>0</v>
      </c>
      <c r="L4037" s="5">
        <v>13</v>
      </c>
      <c r="M4037" s="9">
        <f t="shared" si="254"/>
        <v>82</v>
      </c>
      <c r="N4037" s="9">
        <f t="shared" si="255"/>
        <v>28</v>
      </c>
      <c r="O4037" s="9">
        <f t="shared" si="252"/>
        <v>0</v>
      </c>
      <c r="P4037" s="9" t="str">
        <f t="shared" si="253"/>
        <v>Not Eligible</v>
      </c>
    </row>
    <row r="4038" spans="1:16" x14ac:dyDescent="0.3">
      <c r="A4038" s="3">
        <v>23210274</v>
      </c>
      <c r="B4038" s="4" t="s">
        <v>7383</v>
      </c>
      <c r="C4038" s="4" t="s">
        <v>4206</v>
      </c>
      <c r="D4038" s="4" t="s">
        <v>512</v>
      </c>
      <c r="E4038" s="4" t="s">
        <v>513</v>
      </c>
      <c r="F4038" s="4" t="s">
        <v>7326</v>
      </c>
      <c r="G4038" s="5">
        <v>0</v>
      </c>
      <c r="H4038" s="5">
        <v>0</v>
      </c>
      <c r="I4038" s="5">
        <v>0</v>
      </c>
      <c r="J4038" s="5">
        <v>8</v>
      </c>
      <c r="K4038" s="5">
        <v>13</v>
      </c>
      <c r="L4038" s="5">
        <v>21</v>
      </c>
      <c r="M4038" s="9">
        <f t="shared" si="254"/>
        <v>42</v>
      </c>
      <c r="N4038" s="9">
        <f t="shared" si="255"/>
        <v>21</v>
      </c>
      <c r="O4038" s="9">
        <f t="shared" si="252"/>
        <v>0</v>
      </c>
      <c r="P4038" s="9" t="str">
        <f t="shared" si="253"/>
        <v>Not Eligible</v>
      </c>
    </row>
    <row r="4039" spans="1:16" x14ac:dyDescent="0.3">
      <c r="A4039" s="3">
        <v>78210288</v>
      </c>
      <c r="B4039" s="4" t="s">
        <v>8095</v>
      </c>
      <c r="C4039" s="4" t="s">
        <v>391</v>
      </c>
      <c r="D4039" s="4" t="s">
        <v>1787</v>
      </c>
      <c r="E4039" s="4" t="s">
        <v>1787</v>
      </c>
      <c r="F4039" s="4" t="s">
        <v>8140</v>
      </c>
      <c r="G4039" s="5">
        <v>16</v>
      </c>
      <c r="H4039" s="5">
        <v>4</v>
      </c>
      <c r="I4039" s="5">
        <v>20</v>
      </c>
      <c r="J4039" s="5">
        <v>33</v>
      </c>
      <c r="K4039" s="5">
        <v>7</v>
      </c>
      <c r="L4039" s="5">
        <v>40</v>
      </c>
      <c r="M4039" s="9">
        <f t="shared" si="254"/>
        <v>120</v>
      </c>
      <c r="N4039" s="9">
        <f t="shared" si="255"/>
        <v>40</v>
      </c>
      <c r="O4039" s="9">
        <f t="shared" si="252"/>
        <v>4</v>
      </c>
      <c r="P4039" s="9" t="str">
        <f t="shared" si="253"/>
        <v>Eligible</v>
      </c>
    </row>
    <row r="4040" spans="1:16" x14ac:dyDescent="0.3">
      <c r="A4040" s="3">
        <v>78210523</v>
      </c>
      <c r="B4040" s="4" t="s">
        <v>8260</v>
      </c>
      <c r="C4040" s="4" t="s">
        <v>391</v>
      </c>
      <c r="D4040" s="4" t="s">
        <v>1787</v>
      </c>
      <c r="E4040" s="4" t="s">
        <v>1787</v>
      </c>
      <c r="F4040" s="4" t="s">
        <v>8140</v>
      </c>
      <c r="G4040" s="5">
        <v>6</v>
      </c>
      <c r="H4040" s="5">
        <v>10</v>
      </c>
      <c r="I4040" s="5">
        <v>16</v>
      </c>
      <c r="J4040" s="5">
        <v>6</v>
      </c>
      <c r="K4040" s="5">
        <v>2</v>
      </c>
      <c r="L4040" s="5">
        <v>8</v>
      </c>
      <c r="M4040" s="9">
        <f t="shared" si="254"/>
        <v>48</v>
      </c>
      <c r="N4040" s="9">
        <f t="shared" si="255"/>
        <v>16</v>
      </c>
      <c r="O4040" s="9">
        <f t="shared" si="252"/>
        <v>2</v>
      </c>
      <c r="P4040" s="9" t="str">
        <f t="shared" si="253"/>
        <v>Not Eligible</v>
      </c>
    </row>
    <row r="4041" spans="1:16" x14ac:dyDescent="0.3">
      <c r="A4041" s="3">
        <v>38210002</v>
      </c>
      <c r="B4041" s="4" t="s">
        <v>4777</v>
      </c>
      <c r="C4041" s="4" t="s">
        <v>391</v>
      </c>
      <c r="D4041" s="4" t="s">
        <v>4778</v>
      </c>
      <c r="E4041" s="4" t="s">
        <v>391</v>
      </c>
      <c r="F4041" s="4" t="s">
        <v>4779</v>
      </c>
      <c r="G4041" s="5">
        <v>32</v>
      </c>
      <c r="H4041" s="5">
        <v>19</v>
      </c>
      <c r="I4041" s="5">
        <v>51</v>
      </c>
      <c r="J4041" s="5">
        <v>51</v>
      </c>
      <c r="K4041" s="5">
        <v>10</v>
      </c>
      <c r="L4041" s="5">
        <v>61</v>
      </c>
      <c r="M4041" s="9">
        <f t="shared" si="254"/>
        <v>224</v>
      </c>
      <c r="N4041" s="9">
        <f t="shared" si="255"/>
        <v>61</v>
      </c>
      <c r="O4041" s="9">
        <f t="shared" si="252"/>
        <v>10</v>
      </c>
      <c r="P4041" s="9" t="str">
        <f t="shared" si="253"/>
        <v>Eligible</v>
      </c>
    </row>
    <row r="4042" spans="1:16" x14ac:dyDescent="0.3">
      <c r="A4042" s="3">
        <v>38210059</v>
      </c>
      <c r="B4042" s="4" t="s">
        <v>4822</v>
      </c>
      <c r="C4042" s="4" t="s">
        <v>391</v>
      </c>
      <c r="D4042" s="4" t="s">
        <v>4778</v>
      </c>
      <c r="E4042" s="4" t="s">
        <v>1053</v>
      </c>
      <c r="F4042" s="4" t="s">
        <v>4779</v>
      </c>
      <c r="G4042" s="5">
        <v>10</v>
      </c>
      <c r="H4042" s="5">
        <v>3</v>
      </c>
      <c r="I4042" s="5">
        <v>13</v>
      </c>
      <c r="J4042" s="5">
        <v>10</v>
      </c>
      <c r="K4042" s="5">
        <v>5</v>
      </c>
      <c r="L4042" s="5">
        <v>15</v>
      </c>
      <c r="M4042" s="9">
        <f t="shared" si="254"/>
        <v>56</v>
      </c>
      <c r="N4042" s="9">
        <f t="shared" si="255"/>
        <v>15</v>
      </c>
      <c r="O4042" s="9">
        <f t="shared" si="252"/>
        <v>3</v>
      </c>
      <c r="P4042" s="9" t="str">
        <f t="shared" si="253"/>
        <v>Not Eligible</v>
      </c>
    </row>
    <row r="4043" spans="1:16" x14ac:dyDescent="0.3">
      <c r="A4043" s="3">
        <v>38210081</v>
      </c>
      <c r="B4043" s="4" t="s">
        <v>4823</v>
      </c>
      <c r="C4043" s="4" t="s">
        <v>391</v>
      </c>
      <c r="D4043" s="4" t="s">
        <v>4778</v>
      </c>
      <c r="E4043" s="4" t="s">
        <v>1053</v>
      </c>
      <c r="F4043" s="4" t="s">
        <v>4779</v>
      </c>
      <c r="G4043" s="5">
        <v>10</v>
      </c>
      <c r="H4043" s="5">
        <v>0</v>
      </c>
      <c r="I4043" s="5">
        <v>10</v>
      </c>
      <c r="J4043" s="5">
        <v>0</v>
      </c>
      <c r="K4043" s="5">
        <v>18</v>
      </c>
      <c r="L4043" s="5">
        <v>18</v>
      </c>
      <c r="M4043" s="9">
        <f t="shared" si="254"/>
        <v>56</v>
      </c>
      <c r="N4043" s="9">
        <f t="shared" si="255"/>
        <v>18</v>
      </c>
      <c r="O4043" s="9">
        <f t="shared" si="252"/>
        <v>0</v>
      </c>
      <c r="P4043" s="9" t="str">
        <f t="shared" si="253"/>
        <v>Not Eligible</v>
      </c>
    </row>
    <row r="4044" spans="1:16" x14ac:dyDescent="0.3">
      <c r="A4044" s="3">
        <v>38210014</v>
      </c>
      <c r="B4044" s="4" t="s">
        <v>4832</v>
      </c>
      <c r="C4044" s="4" t="s">
        <v>391</v>
      </c>
      <c r="D4044" s="4" t="s">
        <v>4778</v>
      </c>
      <c r="E4044" s="4" t="s">
        <v>1053</v>
      </c>
      <c r="F4044" s="4" t="s">
        <v>4779</v>
      </c>
      <c r="G4044" s="5">
        <v>4</v>
      </c>
      <c r="H4044" s="5">
        <v>8</v>
      </c>
      <c r="I4044" s="5">
        <v>12</v>
      </c>
      <c r="J4044" s="5">
        <v>6</v>
      </c>
      <c r="K4044" s="5">
        <v>7</v>
      </c>
      <c r="L4044" s="5">
        <v>13</v>
      </c>
      <c r="M4044" s="9">
        <f t="shared" si="254"/>
        <v>50</v>
      </c>
      <c r="N4044" s="9">
        <f t="shared" si="255"/>
        <v>13</v>
      </c>
      <c r="O4044" s="9">
        <f t="shared" si="252"/>
        <v>4</v>
      </c>
      <c r="P4044" s="9" t="str">
        <f t="shared" si="253"/>
        <v>Not Eligible</v>
      </c>
    </row>
    <row r="4045" spans="1:16" x14ac:dyDescent="0.3">
      <c r="A4045" s="3">
        <v>38210085</v>
      </c>
      <c r="B4045" s="4" t="s">
        <v>4812</v>
      </c>
      <c r="C4045" s="4" t="s">
        <v>391</v>
      </c>
      <c r="D4045" s="4" t="s">
        <v>4778</v>
      </c>
      <c r="E4045" s="4" t="s">
        <v>1053</v>
      </c>
      <c r="F4045" s="4" t="s">
        <v>4813</v>
      </c>
      <c r="G4045" s="5">
        <v>7</v>
      </c>
      <c r="H4045" s="5">
        <v>3</v>
      </c>
      <c r="I4045" s="5">
        <v>10</v>
      </c>
      <c r="J4045" s="5">
        <v>18</v>
      </c>
      <c r="K4045" s="5">
        <v>5</v>
      </c>
      <c r="L4045" s="5">
        <v>23</v>
      </c>
      <c r="M4045" s="9">
        <f t="shared" si="254"/>
        <v>66</v>
      </c>
      <c r="N4045" s="9">
        <f t="shared" si="255"/>
        <v>23</v>
      </c>
      <c r="O4045" s="9">
        <f t="shared" si="252"/>
        <v>3</v>
      </c>
      <c r="P4045" s="9" t="str">
        <f t="shared" si="253"/>
        <v>Not Eligible</v>
      </c>
    </row>
    <row r="4046" spans="1:16" x14ac:dyDescent="0.3">
      <c r="A4046" s="3">
        <v>38210001</v>
      </c>
      <c r="B4046" s="4" t="s">
        <v>4820</v>
      </c>
      <c r="C4046" s="4" t="s">
        <v>391</v>
      </c>
      <c r="D4046" s="4" t="s">
        <v>4778</v>
      </c>
      <c r="E4046" s="4" t="s">
        <v>391</v>
      </c>
      <c r="F4046" s="4" t="s">
        <v>4821</v>
      </c>
      <c r="G4046" s="5">
        <v>9</v>
      </c>
      <c r="H4046" s="5">
        <v>3</v>
      </c>
      <c r="I4046" s="5">
        <v>12</v>
      </c>
      <c r="J4046" s="5">
        <v>10</v>
      </c>
      <c r="K4046" s="5">
        <v>6</v>
      </c>
      <c r="L4046" s="5">
        <v>16</v>
      </c>
      <c r="M4046" s="9">
        <f t="shared" si="254"/>
        <v>56</v>
      </c>
      <c r="N4046" s="9">
        <f t="shared" si="255"/>
        <v>16</v>
      </c>
      <c r="O4046" s="9">
        <f t="shared" si="252"/>
        <v>3</v>
      </c>
      <c r="P4046" s="9" t="str">
        <f t="shared" si="253"/>
        <v>Not Eligible</v>
      </c>
    </row>
    <row r="4047" spans="1:16" x14ac:dyDescent="0.3">
      <c r="A4047" s="3">
        <v>38210127</v>
      </c>
      <c r="B4047" s="4" t="s">
        <v>4860</v>
      </c>
      <c r="C4047" s="4" t="s">
        <v>391</v>
      </c>
      <c r="D4047" s="4" t="s">
        <v>4778</v>
      </c>
      <c r="E4047" s="4" t="s">
        <v>1053</v>
      </c>
      <c r="F4047" s="4" t="s">
        <v>4861</v>
      </c>
      <c r="G4047" s="5">
        <v>0</v>
      </c>
      <c r="H4047" s="5">
        <v>0</v>
      </c>
      <c r="I4047" s="5">
        <v>0</v>
      </c>
      <c r="J4047" s="5">
        <v>1</v>
      </c>
      <c r="K4047" s="5">
        <v>0</v>
      </c>
      <c r="L4047" s="5">
        <v>1</v>
      </c>
      <c r="M4047" s="9">
        <f t="shared" si="254"/>
        <v>2</v>
      </c>
      <c r="N4047" s="9">
        <f t="shared" si="255"/>
        <v>1</v>
      </c>
      <c r="O4047" s="9">
        <f t="shared" si="252"/>
        <v>0</v>
      </c>
      <c r="P4047" s="9" t="str">
        <f t="shared" si="253"/>
        <v>Not Eligible</v>
      </c>
    </row>
    <row r="4048" spans="1:16" x14ac:dyDescent="0.3">
      <c r="A4048" s="3">
        <v>38210042</v>
      </c>
      <c r="B4048" s="4" t="s">
        <v>4780</v>
      </c>
      <c r="C4048" s="4" t="s">
        <v>391</v>
      </c>
      <c r="D4048" s="4" t="s">
        <v>4778</v>
      </c>
      <c r="E4048" s="4" t="s">
        <v>391</v>
      </c>
      <c r="F4048" s="4" t="s">
        <v>4781</v>
      </c>
      <c r="G4048" s="5">
        <v>35</v>
      </c>
      <c r="H4048" s="5">
        <v>10</v>
      </c>
      <c r="I4048" s="5">
        <v>45</v>
      </c>
      <c r="J4048" s="5">
        <v>29</v>
      </c>
      <c r="K4048" s="5">
        <v>14</v>
      </c>
      <c r="L4048" s="5">
        <v>43</v>
      </c>
      <c r="M4048" s="9">
        <f t="shared" si="254"/>
        <v>176</v>
      </c>
      <c r="N4048" s="9">
        <f t="shared" si="255"/>
        <v>45</v>
      </c>
      <c r="O4048" s="9">
        <f t="shared" si="252"/>
        <v>10</v>
      </c>
      <c r="P4048" s="9" t="str">
        <f t="shared" si="253"/>
        <v>Eligible</v>
      </c>
    </row>
    <row r="4049" spans="1:16" x14ac:dyDescent="0.3">
      <c r="A4049" s="3">
        <v>34210127</v>
      </c>
      <c r="B4049" s="4" t="s">
        <v>3338</v>
      </c>
      <c r="C4049" s="4" t="s">
        <v>3045</v>
      </c>
      <c r="D4049" s="4" t="s">
        <v>895</v>
      </c>
      <c r="E4049" s="4" t="s">
        <v>3339</v>
      </c>
      <c r="F4049" s="4" t="s">
        <v>3340</v>
      </c>
      <c r="G4049" s="5">
        <v>60</v>
      </c>
      <c r="H4049" s="5">
        <v>3</v>
      </c>
      <c r="I4049" s="5">
        <v>63</v>
      </c>
      <c r="J4049" s="5">
        <v>24</v>
      </c>
      <c r="K4049" s="5">
        <v>7</v>
      </c>
      <c r="L4049" s="5">
        <v>31</v>
      </c>
      <c r="M4049" s="9">
        <f t="shared" si="254"/>
        <v>188</v>
      </c>
      <c r="N4049" s="9">
        <f t="shared" si="255"/>
        <v>63</v>
      </c>
      <c r="O4049" s="9">
        <f t="shared" si="252"/>
        <v>3</v>
      </c>
      <c r="P4049" s="9" t="str">
        <f t="shared" si="253"/>
        <v>Eligible</v>
      </c>
    </row>
    <row r="4050" spans="1:16" x14ac:dyDescent="0.3">
      <c r="A4050" s="3">
        <v>14210506</v>
      </c>
      <c r="B4050" s="4" t="s">
        <v>5292</v>
      </c>
      <c r="C4050" s="4" t="s">
        <v>3045</v>
      </c>
      <c r="D4050" s="4" t="s">
        <v>103</v>
      </c>
      <c r="E4050" s="4" t="s">
        <v>123</v>
      </c>
      <c r="F4050" s="4" t="s">
        <v>5293</v>
      </c>
      <c r="G4050" s="5">
        <v>5</v>
      </c>
      <c r="H4050" s="5">
        <v>0</v>
      </c>
      <c r="I4050" s="5">
        <v>5</v>
      </c>
      <c r="J4050" s="5">
        <v>17</v>
      </c>
      <c r="K4050" s="5">
        <v>2</v>
      </c>
      <c r="L4050" s="5">
        <v>19</v>
      </c>
      <c r="M4050" s="9">
        <f t="shared" si="254"/>
        <v>48</v>
      </c>
      <c r="N4050" s="9">
        <f t="shared" si="255"/>
        <v>19</v>
      </c>
      <c r="O4050" s="9">
        <f t="shared" si="252"/>
        <v>0</v>
      </c>
      <c r="P4050" s="9" t="str">
        <f t="shared" si="253"/>
        <v>Not Eligible</v>
      </c>
    </row>
    <row r="4051" spans="1:16" x14ac:dyDescent="0.3">
      <c r="A4051" s="3">
        <v>14210426</v>
      </c>
      <c r="B4051" s="4" t="s">
        <v>5366</v>
      </c>
      <c r="C4051" s="4" t="s">
        <v>3045</v>
      </c>
      <c r="D4051" s="4" t="s">
        <v>103</v>
      </c>
      <c r="E4051" s="4" t="s">
        <v>123</v>
      </c>
      <c r="F4051" s="4" t="s">
        <v>5293</v>
      </c>
      <c r="G4051" s="5">
        <v>2</v>
      </c>
      <c r="H4051" s="5">
        <v>4</v>
      </c>
      <c r="I4051" s="5">
        <v>6</v>
      </c>
      <c r="J4051" s="5">
        <v>7</v>
      </c>
      <c r="K4051" s="5">
        <v>2</v>
      </c>
      <c r="L4051" s="5">
        <v>9</v>
      </c>
      <c r="M4051" s="9">
        <f t="shared" si="254"/>
        <v>30</v>
      </c>
      <c r="N4051" s="9">
        <f t="shared" si="255"/>
        <v>9</v>
      </c>
      <c r="O4051" s="9">
        <f t="shared" si="252"/>
        <v>2</v>
      </c>
      <c r="P4051" s="9" t="str">
        <f t="shared" si="253"/>
        <v>Not Eligible</v>
      </c>
    </row>
    <row r="4052" spans="1:16" x14ac:dyDescent="0.3">
      <c r="A4052" s="3">
        <v>14210401</v>
      </c>
      <c r="B4052" s="4" t="s">
        <v>5406</v>
      </c>
      <c r="C4052" s="4" t="s">
        <v>3045</v>
      </c>
      <c r="D4052" s="4" t="s">
        <v>103</v>
      </c>
      <c r="E4052" s="4" t="s">
        <v>123</v>
      </c>
      <c r="F4052" s="4" t="s">
        <v>5407</v>
      </c>
      <c r="G4052" s="5">
        <v>5</v>
      </c>
      <c r="H4052" s="5">
        <v>0</v>
      </c>
      <c r="I4052" s="5">
        <v>5</v>
      </c>
      <c r="J4052" s="5">
        <v>6</v>
      </c>
      <c r="K4052" s="5">
        <v>0</v>
      </c>
      <c r="L4052" s="5">
        <v>6</v>
      </c>
      <c r="M4052" s="9">
        <f t="shared" si="254"/>
        <v>22</v>
      </c>
      <c r="N4052" s="9">
        <f t="shared" si="255"/>
        <v>6</v>
      </c>
      <c r="O4052" s="9">
        <f t="shared" si="252"/>
        <v>0</v>
      </c>
      <c r="P4052" s="9" t="str">
        <f t="shared" si="253"/>
        <v>Not Eligible</v>
      </c>
    </row>
    <row r="4053" spans="1:16" x14ac:dyDescent="0.3">
      <c r="A4053" s="3">
        <v>78210559</v>
      </c>
      <c r="B4053" s="4" t="s">
        <v>6279</v>
      </c>
      <c r="C4053" s="4" t="s">
        <v>391</v>
      </c>
      <c r="D4053" s="4" t="s">
        <v>1782</v>
      </c>
      <c r="E4053" s="4" t="s">
        <v>1782</v>
      </c>
      <c r="F4053" s="4" t="s">
        <v>6280</v>
      </c>
      <c r="G4053" s="5">
        <v>5</v>
      </c>
      <c r="H4053" s="5">
        <v>0</v>
      </c>
      <c r="I4053" s="5">
        <v>5</v>
      </c>
      <c r="J4053" s="5">
        <v>5</v>
      </c>
      <c r="K4053" s="5">
        <v>1</v>
      </c>
      <c r="L4053" s="5">
        <v>6</v>
      </c>
      <c r="M4053" s="9">
        <f t="shared" si="254"/>
        <v>22</v>
      </c>
      <c r="N4053" s="9">
        <f t="shared" si="255"/>
        <v>6</v>
      </c>
      <c r="O4053" s="9">
        <f t="shared" si="252"/>
        <v>0</v>
      </c>
      <c r="P4053" s="9" t="str">
        <f t="shared" si="253"/>
        <v>Not Eligible</v>
      </c>
    </row>
    <row r="4054" spans="1:16" x14ac:dyDescent="0.3">
      <c r="A4054" s="3">
        <v>78210075</v>
      </c>
      <c r="B4054" s="4" t="s">
        <v>6284</v>
      </c>
      <c r="C4054" s="4" t="s">
        <v>391</v>
      </c>
      <c r="D4054" s="4" t="s">
        <v>1782</v>
      </c>
      <c r="E4054" s="4" t="s">
        <v>1782</v>
      </c>
      <c r="F4054" s="4" t="s">
        <v>6285</v>
      </c>
      <c r="G4054" s="5">
        <v>0</v>
      </c>
      <c r="H4054" s="5">
        <v>5</v>
      </c>
      <c r="I4054" s="5">
        <v>5</v>
      </c>
      <c r="J4054" s="5">
        <v>1</v>
      </c>
      <c r="K4054" s="5">
        <v>2</v>
      </c>
      <c r="L4054" s="5">
        <v>3</v>
      </c>
      <c r="M4054" s="9">
        <f t="shared" si="254"/>
        <v>16</v>
      </c>
      <c r="N4054" s="9">
        <f t="shared" si="255"/>
        <v>5</v>
      </c>
      <c r="O4054" s="9">
        <f t="shared" si="252"/>
        <v>0</v>
      </c>
      <c r="P4054" s="9" t="str">
        <f t="shared" si="253"/>
        <v>Not Eligible</v>
      </c>
    </row>
    <row r="4055" spans="1:16" x14ac:dyDescent="0.3">
      <c r="A4055" s="3">
        <v>36210123</v>
      </c>
      <c r="B4055" s="4" t="s">
        <v>6186</v>
      </c>
      <c r="C4055" s="4" t="s">
        <v>2548</v>
      </c>
      <c r="D4055" s="4" t="s">
        <v>6030</v>
      </c>
      <c r="E4055" s="4" t="s">
        <v>6040</v>
      </c>
      <c r="F4055" s="4" t="s">
        <v>6187</v>
      </c>
      <c r="G4055" s="5">
        <v>0</v>
      </c>
      <c r="H4055" s="5">
        <v>0</v>
      </c>
      <c r="I4055" s="5">
        <v>0</v>
      </c>
      <c r="J4055" s="5">
        <v>0</v>
      </c>
      <c r="K4055" s="5">
        <v>1</v>
      </c>
      <c r="L4055" s="5">
        <v>1</v>
      </c>
      <c r="M4055" s="9">
        <f t="shared" si="254"/>
        <v>2</v>
      </c>
      <c r="N4055" s="9">
        <f t="shared" si="255"/>
        <v>1</v>
      </c>
      <c r="O4055" s="9">
        <f t="shared" si="252"/>
        <v>0</v>
      </c>
      <c r="P4055" s="9" t="str">
        <f t="shared" si="253"/>
        <v>Not Eligible</v>
      </c>
    </row>
    <row r="4056" spans="1:16" x14ac:dyDescent="0.3">
      <c r="A4056" s="3">
        <v>35210200</v>
      </c>
      <c r="B4056" s="4" t="s">
        <v>5582</v>
      </c>
      <c r="C4056" s="4" t="s">
        <v>3701</v>
      </c>
      <c r="D4056" s="4" t="s">
        <v>956</v>
      </c>
      <c r="E4056" s="4" t="s">
        <v>5460</v>
      </c>
      <c r="F4056" s="4" t="s">
        <v>5583</v>
      </c>
      <c r="G4056" s="5">
        <v>4</v>
      </c>
      <c r="H4056" s="5">
        <v>0</v>
      </c>
      <c r="I4056" s="5">
        <v>4</v>
      </c>
      <c r="J4056" s="5">
        <v>11</v>
      </c>
      <c r="K4056" s="5">
        <v>10</v>
      </c>
      <c r="L4056" s="5">
        <v>21</v>
      </c>
      <c r="M4056" s="9">
        <f t="shared" si="254"/>
        <v>50</v>
      </c>
      <c r="N4056" s="9">
        <f t="shared" si="255"/>
        <v>21</v>
      </c>
      <c r="O4056" s="9">
        <f t="shared" si="252"/>
        <v>0</v>
      </c>
      <c r="P4056" s="9" t="str">
        <f t="shared" si="253"/>
        <v>Not Eligible</v>
      </c>
    </row>
    <row r="4057" spans="1:16" x14ac:dyDescent="0.3">
      <c r="A4057" s="3">
        <v>33210159</v>
      </c>
      <c r="B4057" s="4" t="s">
        <v>4410</v>
      </c>
      <c r="C4057" s="4" t="s">
        <v>4206</v>
      </c>
      <c r="D4057" s="4" t="s">
        <v>870</v>
      </c>
      <c r="E4057" s="4" t="s">
        <v>4244</v>
      </c>
      <c r="F4057" s="4" t="s">
        <v>4411</v>
      </c>
      <c r="G4057" s="5">
        <v>4</v>
      </c>
      <c r="H4057" s="5">
        <v>0</v>
      </c>
      <c r="I4057" s="5">
        <v>4</v>
      </c>
      <c r="J4057" s="5">
        <v>0</v>
      </c>
      <c r="K4057" s="5">
        <v>3</v>
      </c>
      <c r="L4057" s="5">
        <v>3</v>
      </c>
      <c r="M4057" s="9">
        <f t="shared" si="254"/>
        <v>14</v>
      </c>
      <c r="N4057" s="9">
        <f t="shared" si="255"/>
        <v>4</v>
      </c>
      <c r="O4057" s="9">
        <f t="shared" si="252"/>
        <v>0</v>
      </c>
      <c r="P4057" s="9" t="str">
        <f t="shared" si="253"/>
        <v>Not Eligible</v>
      </c>
    </row>
    <row r="4058" spans="1:16" x14ac:dyDescent="0.3">
      <c r="A4058" s="3">
        <v>34210069</v>
      </c>
      <c r="B4058" s="4" t="s">
        <v>3462</v>
      </c>
      <c r="C4058" s="4" t="s">
        <v>3045</v>
      </c>
      <c r="D4058" s="4" t="s">
        <v>895</v>
      </c>
      <c r="E4058" s="4" t="s">
        <v>919</v>
      </c>
      <c r="F4058" s="4" t="s">
        <v>3463</v>
      </c>
      <c r="G4058" s="5">
        <v>1</v>
      </c>
      <c r="H4058" s="5">
        <v>2</v>
      </c>
      <c r="I4058" s="5">
        <v>3</v>
      </c>
      <c r="J4058" s="5">
        <v>2</v>
      </c>
      <c r="K4058" s="5">
        <v>1</v>
      </c>
      <c r="L4058" s="5">
        <v>3</v>
      </c>
      <c r="M4058" s="9">
        <f t="shared" si="254"/>
        <v>12</v>
      </c>
      <c r="N4058" s="9">
        <f t="shared" si="255"/>
        <v>3</v>
      </c>
      <c r="O4058" s="9">
        <f t="shared" si="252"/>
        <v>1</v>
      </c>
      <c r="P4058" s="9" t="str">
        <f t="shared" si="253"/>
        <v>Not Eligible</v>
      </c>
    </row>
    <row r="4059" spans="1:16" x14ac:dyDescent="0.3">
      <c r="A4059" s="3">
        <v>36210133</v>
      </c>
      <c r="B4059" s="4" t="s">
        <v>6123</v>
      </c>
      <c r="C4059" s="4" t="s">
        <v>2548</v>
      </c>
      <c r="D4059" s="4" t="s">
        <v>6030</v>
      </c>
      <c r="E4059" s="4" t="s">
        <v>979</v>
      </c>
      <c r="F4059" s="4" t="s">
        <v>6124</v>
      </c>
      <c r="G4059" s="5">
        <v>0</v>
      </c>
      <c r="H4059" s="5">
        <v>1</v>
      </c>
      <c r="I4059" s="5">
        <v>1</v>
      </c>
      <c r="J4059" s="5">
        <v>8</v>
      </c>
      <c r="K4059" s="5">
        <v>3</v>
      </c>
      <c r="L4059" s="5">
        <v>11</v>
      </c>
      <c r="M4059" s="9">
        <f t="shared" si="254"/>
        <v>24</v>
      </c>
      <c r="N4059" s="9">
        <f t="shared" si="255"/>
        <v>11</v>
      </c>
      <c r="O4059" s="9">
        <f t="shared" si="252"/>
        <v>0</v>
      </c>
      <c r="P4059" s="9" t="str">
        <f t="shared" si="253"/>
        <v>Not Eligible</v>
      </c>
    </row>
    <row r="4060" spans="1:16" x14ac:dyDescent="0.3">
      <c r="A4060" s="3">
        <v>47210032</v>
      </c>
      <c r="B4060" s="4" t="s">
        <v>6874</v>
      </c>
      <c r="C4060" s="4" t="s">
        <v>680</v>
      </c>
      <c r="D4060" s="4" t="s">
        <v>6857</v>
      </c>
      <c r="E4060" s="4" t="s">
        <v>6875</v>
      </c>
      <c r="F4060" s="4" t="s">
        <v>6876</v>
      </c>
      <c r="G4060" s="5">
        <v>32</v>
      </c>
      <c r="H4060" s="5">
        <v>2</v>
      </c>
      <c r="I4060" s="5">
        <v>34</v>
      </c>
      <c r="J4060" s="5">
        <v>26</v>
      </c>
      <c r="K4060" s="5">
        <v>2</v>
      </c>
      <c r="L4060" s="5">
        <v>28</v>
      </c>
      <c r="M4060" s="9">
        <f t="shared" si="254"/>
        <v>124</v>
      </c>
      <c r="N4060" s="9">
        <f t="shared" si="255"/>
        <v>34</v>
      </c>
      <c r="O4060" s="9">
        <f t="shared" si="252"/>
        <v>2</v>
      </c>
      <c r="P4060" s="9" t="str">
        <f t="shared" si="253"/>
        <v>Eligible</v>
      </c>
    </row>
    <row r="4061" spans="1:16" x14ac:dyDescent="0.3">
      <c r="A4061" s="3">
        <v>47210075</v>
      </c>
      <c r="B4061" s="4" t="s">
        <v>6882</v>
      </c>
      <c r="C4061" s="4" t="s">
        <v>680</v>
      </c>
      <c r="D4061" s="4" t="s">
        <v>6857</v>
      </c>
      <c r="E4061" s="4" t="s">
        <v>6875</v>
      </c>
      <c r="F4061" s="4" t="s">
        <v>6876</v>
      </c>
      <c r="G4061" s="5">
        <v>25</v>
      </c>
      <c r="H4061" s="5">
        <v>7</v>
      </c>
      <c r="I4061" s="5">
        <v>32</v>
      </c>
      <c r="J4061" s="5">
        <v>19</v>
      </c>
      <c r="K4061" s="5">
        <v>4</v>
      </c>
      <c r="L4061" s="5">
        <v>23</v>
      </c>
      <c r="M4061" s="9">
        <f t="shared" si="254"/>
        <v>110</v>
      </c>
      <c r="N4061" s="9">
        <f t="shared" si="255"/>
        <v>32</v>
      </c>
      <c r="O4061" s="9">
        <f t="shared" si="252"/>
        <v>4</v>
      </c>
      <c r="P4061" s="9" t="str">
        <f t="shared" si="253"/>
        <v>Eligible</v>
      </c>
    </row>
    <row r="4062" spans="1:16" x14ac:dyDescent="0.3">
      <c r="A4062" s="3">
        <v>47210088</v>
      </c>
      <c r="B4062" s="4" t="s">
        <v>6898</v>
      </c>
      <c r="C4062" s="4" t="s">
        <v>680</v>
      </c>
      <c r="D4062" s="4" t="s">
        <v>6857</v>
      </c>
      <c r="E4062" s="4" t="s">
        <v>6875</v>
      </c>
      <c r="F4062" s="4" t="s">
        <v>6876</v>
      </c>
      <c r="G4062" s="5">
        <v>12</v>
      </c>
      <c r="H4062" s="5">
        <v>15</v>
      </c>
      <c r="I4062" s="5">
        <v>27</v>
      </c>
      <c r="J4062" s="5">
        <v>7</v>
      </c>
      <c r="K4062" s="5">
        <v>0</v>
      </c>
      <c r="L4062" s="5">
        <v>7</v>
      </c>
      <c r="M4062" s="9">
        <f t="shared" si="254"/>
        <v>68</v>
      </c>
      <c r="N4062" s="9">
        <f t="shared" si="255"/>
        <v>27</v>
      </c>
      <c r="O4062" s="9">
        <f t="shared" si="252"/>
        <v>0</v>
      </c>
      <c r="P4062" s="9" t="str">
        <f t="shared" si="253"/>
        <v>Not Eligible</v>
      </c>
    </row>
    <row r="4063" spans="1:16" x14ac:dyDescent="0.3">
      <c r="A4063" s="3">
        <v>47210082</v>
      </c>
      <c r="B4063" s="4" t="s">
        <v>6905</v>
      </c>
      <c r="C4063" s="4" t="s">
        <v>680</v>
      </c>
      <c r="D4063" s="4" t="s">
        <v>6857</v>
      </c>
      <c r="E4063" s="4" t="s">
        <v>6875</v>
      </c>
      <c r="F4063" s="4" t="s">
        <v>6876</v>
      </c>
      <c r="G4063" s="5">
        <v>0</v>
      </c>
      <c r="H4063" s="5">
        <v>19</v>
      </c>
      <c r="I4063" s="5">
        <v>19</v>
      </c>
      <c r="J4063" s="5">
        <v>0</v>
      </c>
      <c r="K4063" s="5">
        <v>7</v>
      </c>
      <c r="L4063" s="5">
        <v>7</v>
      </c>
      <c r="M4063" s="9">
        <f t="shared" si="254"/>
        <v>52</v>
      </c>
      <c r="N4063" s="9">
        <f t="shared" si="255"/>
        <v>19</v>
      </c>
      <c r="O4063" s="9">
        <f t="shared" si="252"/>
        <v>0</v>
      </c>
      <c r="P4063" s="9" t="str">
        <f t="shared" si="253"/>
        <v>Not Eligible</v>
      </c>
    </row>
    <row r="4064" spans="1:16" x14ac:dyDescent="0.3">
      <c r="A4064" s="3">
        <v>47210056</v>
      </c>
      <c r="B4064" s="4" t="s">
        <v>6947</v>
      </c>
      <c r="C4064" s="4" t="s">
        <v>680</v>
      </c>
      <c r="D4064" s="4" t="s">
        <v>6857</v>
      </c>
      <c r="E4064" s="4" t="s">
        <v>6875</v>
      </c>
      <c r="F4064" s="4" t="s">
        <v>6876</v>
      </c>
      <c r="G4064" s="5">
        <v>10</v>
      </c>
      <c r="H4064" s="5">
        <v>2</v>
      </c>
      <c r="I4064" s="5">
        <v>12</v>
      </c>
      <c r="J4064" s="5">
        <v>2</v>
      </c>
      <c r="K4064" s="5">
        <v>0</v>
      </c>
      <c r="L4064" s="5">
        <v>2</v>
      </c>
      <c r="M4064" s="9">
        <f t="shared" si="254"/>
        <v>28</v>
      </c>
      <c r="N4064" s="9">
        <f t="shared" si="255"/>
        <v>12</v>
      </c>
      <c r="O4064" s="9">
        <f t="shared" si="252"/>
        <v>0</v>
      </c>
      <c r="P4064" s="9" t="str">
        <f t="shared" si="253"/>
        <v>Not Eligible</v>
      </c>
    </row>
    <row r="4065" spans="1:16" x14ac:dyDescent="0.3">
      <c r="A4065" s="3">
        <v>57210184</v>
      </c>
      <c r="B4065" s="4" t="s">
        <v>5748</v>
      </c>
      <c r="C4065" s="4" t="s">
        <v>680</v>
      </c>
      <c r="D4065" s="4" t="s">
        <v>1512</v>
      </c>
      <c r="E4065" s="4" t="s">
        <v>1558</v>
      </c>
      <c r="F4065" s="4" t="s">
        <v>5749</v>
      </c>
      <c r="G4065" s="5">
        <v>0</v>
      </c>
      <c r="H4065" s="5">
        <v>41</v>
      </c>
      <c r="I4065" s="5">
        <v>41</v>
      </c>
      <c r="J4065" s="5">
        <v>29</v>
      </c>
      <c r="K4065" s="5">
        <v>27</v>
      </c>
      <c r="L4065" s="5">
        <v>56</v>
      </c>
      <c r="M4065" s="9">
        <f t="shared" si="254"/>
        <v>194</v>
      </c>
      <c r="N4065" s="9">
        <f t="shared" si="255"/>
        <v>56</v>
      </c>
      <c r="O4065" s="9">
        <f t="shared" si="252"/>
        <v>0</v>
      </c>
      <c r="P4065" s="9" t="str">
        <f t="shared" si="253"/>
        <v>Eligible</v>
      </c>
    </row>
    <row r="4066" spans="1:16" x14ac:dyDescent="0.3">
      <c r="A4066" s="3">
        <v>57210293</v>
      </c>
      <c r="B4066" s="4" t="s">
        <v>5793</v>
      </c>
      <c r="C4066" s="4" t="s">
        <v>680</v>
      </c>
      <c r="D4066" s="4" t="s">
        <v>1512</v>
      </c>
      <c r="E4066" s="4" t="s">
        <v>1558</v>
      </c>
      <c r="F4066" s="4" t="s">
        <v>5749</v>
      </c>
      <c r="G4066" s="5">
        <v>21</v>
      </c>
      <c r="H4066" s="5">
        <v>15</v>
      </c>
      <c r="I4066" s="5">
        <v>36</v>
      </c>
      <c r="J4066" s="5">
        <v>13</v>
      </c>
      <c r="K4066" s="5">
        <v>3</v>
      </c>
      <c r="L4066" s="5">
        <v>16</v>
      </c>
      <c r="M4066" s="9">
        <f t="shared" si="254"/>
        <v>104</v>
      </c>
      <c r="N4066" s="9">
        <f t="shared" si="255"/>
        <v>36</v>
      </c>
      <c r="O4066" s="9">
        <f t="shared" si="252"/>
        <v>3</v>
      </c>
      <c r="P4066" s="9" t="str">
        <f t="shared" si="253"/>
        <v>Eligible</v>
      </c>
    </row>
    <row r="4067" spans="1:16" x14ac:dyDescent="0.3">
      <c r="A4067" s="3">
        <v>57210164</v>
      </c>
      <c r="B4067" s="4" t="s">
        <v>5806</v>
      </c>
      <c r="C4067" s="4" t="s">
        <v>680</v>
      </c>
      <c r="D4067" s="4" t="s">
        <v>1512</v>
      </c>
      <c r="E4067" s="4" t="s">
        <v>1558</v>
      </c>
      <c r="F4067" s="4" t="s">
        <v>5749</v>
      </c>
      <c r="G4067" s="5">
        <v>15</v>
      </c>
      <c r="H4067" s="5">
        <v>9</v>
      </c>
      <c r="I4067" s="5">
        <v>24</v>
      </c>
      <c r="J4067" s="5">
        <v>10</v>
      </c>
      <c r="K4067" s="5">
        <v>10</v>
      </c>
      <c r="L4067" s="5">
        <v>20</v>
      </c>
      <c r="M4067" s="9">
        <f t="shared" si="254"/>
        <v>88</v>
      </c>
      <c r="N4067" s="9">
        <f t="shared" si="255"/>
        <v>24</v>
      </c>
      <c r="O4067" s="9">
        <f t="shared" si="252"/>
        <v>9</v>
      </c>
      <c r="P4067" s="9" t="str">
        <f t="shared" si="253"/>
        <v>Not Eligible</v>
      </c>
    </row>
    <row r="4068" spans="1:16" x14ac:dyDescent="0.3">
      <c r="A4068" s="3">
        <v>57210097</v>
      </c>
      <c r="B4068" s="4" t="s">
        <v>5913</v>
      </c>
      <c r="C4068" s="4" t="s">
        <v>680</v>
      </c>
      <c r="D4068" s="4" t="s">
        <v>1512</v>
      </c>
      <c r="E4068" s="4" t="s">
        <v>1558</v>
      </c>
      <c r="F4068" s="4" t="s">
        <v>5749</v>
      </c>
      <c r="G4068" s="5">
        <v>2</v>
      </c>
      <c r="H4068" s="5">
        <v>5</v>
      </c>
      <c r="I4068" s="5">
        <v>7</v>
      </c>
      <c r="J4068" s="5">
        <v>7</v>
      </c>
      <c r="K4068" s="5">
        <v>3</v>
      </c>
      <c r="L4068" s="5">
        <v>10</v>
      </c>
      <c r="M4068" s="9">
        <f t="shared" si="254"/>
        <v>34</v>
      </c>
      <c r="N4068" s="9">
        <f t="shared" si="255"/>
        <v>10</v>
      </c>
      <c r="O4068" s="9">
        <f t="shared" si="252"/>
        <v>2</v>
      </c>
      <c r="P4068" s="9" t="str">
        <f t="shared" si="253"/>
        <v>Not Eligible</v>
      </c>
    </row>
    <row r="4069" spans="1:16" x14ac:dyDescent="0.3">
      <c r="A4069" s="3">
        <v>57210351</v>
      </c>
      <c r="B4069" s="4" t="s">
        <v>5990</v>
      </c>
      <c r="C4069" s="4" t="s">
        <v>680</v>
      </c>
      <c r="D4069" s="4" t="s">
        <v>1512</v>
      </c>
      <c r="E4069" s="4" t="s">
        <v>1558</v>
      </c>
      <c r="F4069" s="4" t="s">
        <v>5749</v>
      </c>
      <c r="G4069" s="5">
        <v>2</v>
      </c>
      <c r="H4069" s="5">
        <v>0</v>
      </c>
      <c r="I4069" s="5">
        <v>2</v>
      </c>
      <c r="J4069" s="5">
        <v>6</v>
      </c>
      <c r="K4069" s="5">
        <v>0</v>
      </c>
      <c r="L4069" s="5">
        <v>6</v>
      </c>
      <c r="M4069" s="9">
        <f t="shared" si="254"/>
        <v>16</v>
      </c>
      <c r="N4069" s="9">
        <f t="shared" si="255"/>
        <v>6</v>
      </c>
      <c r="O4069" s="9">
        <f t="shared" si="252"/>
        <v>0</v>
      </c>
      <c r="P4069" s="9" t="str">
        <f t="shared" si="253"/>
        <v>Not Eligible</v>
      </c>
    </row>
    <row r="4070" spans="1:16" x14ac:dyDescent="0.3">
      <c r="A4070" s="3">
        <v>13210162</v>
      </c>
      <c r="B4070" s="4" t="s">
        <v>7494</v>
      </c>
      <c r="C4070" s="4" t="s">
        <v>4206</v>
      </c>
      <c r="D4070" s="4" t="s">
        <v>98</v>
      </c>
      <c r="E4070" s="4" t="s">
        <v>98</v>
      </c>
      <c r="F4070" s="4" t="s">
        <v>98</v>
      </c>
      <c r="G4070" s="5">
        <v>52</v>
      </c>
      <c r="H4070" s="5">
        <v>91</v>
      </c>
      <c r="I4070" s="5">
        <v>143</v>
      </c>
      <c r="J4070" s="5">
        <v>87</v>
      </c>
      <c r="K4070" s="5">
        <v>27</v>
      </c>
      <c r="L4070" s="5">
        <v>114</v>
      </c>
      <c r="M4070" s="9">
        <f t="shared" si="254"/>
        <v>514</v>
      </c>
      <c r="N4070" s="9">
        <f t="shared" si="255"/>
        <v>143</v>
      </c>
      <c r="O4070" s="9">
        <f t="shared" si="252"/>
        <v>27</v>
      </c>
      <c r="P4070" s="9" t="str">
        <f t="shared" si="253"/>
        <v>Eligible</v>
      </c>
    </row>
    <row r="4071" spans="1:16" x14ac:dyDescent="0.3">
      <c r="A4071" s="3">
        <v>13210043</v>
      </c>
      <c r="B4071" s="4" t="s">
        <v>7503</v>
      </c>
      <c r="C4071" s="4" t="s">
        <v>4206</v>
      </c>
      <c r="D4071" s="4" t="s">
        <v>98</v>
      </c>
      <c r="E4071" s="4" t="s">
        <v>98</v>
      </c>
      <c r="F4071" s="4" t="s">
        <v>98</v>
      </c>
      <c r="G4071" s="5">
        <v>8</v>
      </c>
      <c r="H4071" s="5">
        <v>81</v>
      </c>
      <c r="I4071" s="5">
        <v>89</v>
      </c>
      <c r="J4071" s="5">
        <v>12</v>
      </c>
      <c r="K4071" s="5">
        <v>9</v>
      </c>
      <c r="L4071" s="5">
        <v>21</v>
      </c>
      <c r="M4071" s="9">
        <f t="shared" si="254"/>
        <v>220</v>
      </c>
      <c r="N4071" s="9">
        <f t="shared" si="255"/>
        <v>89</v>
      </c>
      <c r="O4071" s="9">
        <f t="shared" si="252"/>
        <v>8</v>
      </c>
      <c r="P4071" s="9" t="str">
        <f t="shared" si="253"/>
        <v>Eligible</v>
      </c>
    </row>
    <row r="4072" spans="1:16" x14ac:dyDescent="0.3">
      <c r="A4072" s="3">
        <v>13210154</v>
      </c>
      <c r="B4072" s="4" t="s">
        <v>7494</v>
      </c>
      <c r="C4072" s="4" t="s">
        <v>4206</v>
      </c>
      <c r="D4072" s="4" t="s">
        <v>98</v>
      </c>
      <c r="E4072" s="4" t="s">
        <v>98</v>
      </c>
      <c r="F4072" s="4" t="s">
        <v>98</v>
      </c>
      <c r="G4072" s="5">
        <v>24</v>
      </c>
      <c r="H4072" s="5">
        <v>28</v>
      </c>
      <c r="I4072" s="5">
        <v>52</v>
      </c>
      <c r="J4072" s="5">
        <v>38</v>
      </c>
      <c r="K4072" s="5">
        <v>16</v>
      </c>
      <c r="L4072" s="5">
        <v>54</v>
      </c>
      <c r="M4072" s="9">
        <f t="shared" si="254"/>
        <v>212</v>
      </c>
      <c r="N4072" s="9">
        <f t="shared" si="255"/>
        <v>54</v>
      </c>
      <c r="O4072" s="9">
        <f t="shared" si="252"/>
        <v>16</v>
      </c>
      <c r="P4072" s="9" t="str">
        <f t="shared" si="253"/>
        <v>Eligible</v>
      </c>
    </row>
    <row r="4073" spans="1:16" x14ac:dyDescent="0.3">
      <c r="A4073" s="3">
        <v>13210155</v>
      </c>
      <c r="B4073" s="4" t="s">
        <v>7510</v>
      </c>
      <c r="C4073" s="4" t="s">
        <v>4206</v>
      </c>
      <c r="D4073" s="4" t="s">
        <v>98</v>
      </c>
      <c r="E4073" s="4" t="s">
        <v>98</v>
      </c>
      <c r="F4073" s="4" t="s">
        <v>98</v>
      </c>
      <c r="G4073" s="5">
        <v>23</v>
      </c>
      <c r="H4073" s="5">
        <v>12</v>
      </c>
      <c r="I4073" s="5">
        <v>35</v>
      </c>
      <c r="J4073" s="5">
        <v>44</v>
      </c>
      <c r="K4073" s="5">
        <v>21</v>
      </c>
      <c r="L4073" s="5">
        <v>65</v>
      </c>
      <c r="M4073" s="9">
        <f t="shared" si="254"/>
        <v>200</v>
      </c>
      <c r="N4073" s="9">
        <f t="shared" si="255"/>
        <v>65</v>
      </c>
      <c r="O4073" s="9">
        <f t="shared" si="252"/>
        <v>12</v>
      </c>
      <c r="P4073" s="9" t="str">
        <f t="shared" si="253"/>
        <v>Eligible</v>
      </c>
    </row>
    <row r="4074" spans="1:16" x14ac:dyDescent="0.3">
      <c r="A4074" s="3">
        <v>13210045</v>
      </c>
      <c r="B4074" s="4" t="s">
        <v>7511</v>
      </c>
      <c r="C4074" s="4" t="s">
        <v>4206</v>
      </c>
      <c r="D4074" s="4" t="s">
        <v>98</v>
      </c>
      <c r="E4074" s="4" t="s">
        <v>98</v>
      </c>
      <c r="F4074" s="4" t="s">
        <v>98</v>
      </c>
      <c r="G4074" s="5">
        <v>15</v>
      </c>
      <c r="H4074" s="5">
        <v>6</v>
      </c>
      <c r="I4074" s="5">
        <v>21</v>
      </c>
      <c r="J4074" s="5">
        <v>46</v>
      </c>
      <c r="K4074" s="5">
        <v>22</v>
      </c>
      <c r="L4074" s="5">
        <v>68</v>
      </c>
      <c r="M4074" s="9">
        <f t="shared" si="254"/>
        <v>178</v>
      </c>
      <c r="N4074" s="9">
        <f t="shared" si="255"/>
        <v>68</v>
      </c>
      <c r="O4074" s="9">
        <f t="shared" si="252"/>
        <v>6</v>
      </c>
      <c r="P4074" s="9" t="str">
        <f t="shared" si="253"/>
        <v>Eligible</v>
      </c>
    </row>
    <row r="4075" spans="1:16" x14ac:dyDescent="0.3">
      <c r="A4075" s="3">
        <v>13210041</v>
      </c>
      <c r="B4075" s="4" t="s">
        <v>7512</v>
      </c>
      <c r="C4075" s="4" t="s">
        <v>4206</v>
      </c>
      <c r="D4075" s="4" t="s">
        <v>98</v>
      </c>
      <c r="E4075" s="4" t="s">
        <v>98</v>
      </c>
      <c r="F4075" s="4" t="s">
        <v>98</v>
      </c>
      <c r="G4075" s="5">
        <v>12</v>
      </c>
      <c r="H4075" s="5">
        <v>17</v>
      </c>
      <c r="I4075" s="5">
        <v>29</v>
      </c>
      <c r="J4075" s="5">
        <v>35</v>
      </c>
      <c r="K4075" s="5">
        <v>22</v>
      </c>
      <c r="L4075" s="5">
        <v>57</v>
      </c>
      <c r="M4075" s="9">
        <f t="shared" si="254"/>
        <v>172</v>
      </c>
      <c r="N4075" s="9">
        <f t="shared" si="255"/>
        <v>57</v>
      </c>
      <c r="O4075" s="9">
        <f t="shared" si="252"/>
        <v>12</v>
      </c>
      <c r="P4075" s="9" t="str">
        <f t="shared" si="253"/>
        <v>Eligible</v>
      </c>
    </row>
    <row r="4076" spans="1:16" x14ac:dyDescent="0.3">
      <c r="A4076" s="3">
        <v>13210018</v>
      </c>
      <c r="B4076" s="4" t="s">
        <v>7520</v>
      </c>
      <c r="C4076" s="4" t="s">
        <v>4206</v>
      </c>
      <c r="D4076" s="4" t="s">
        <v>98</v>
      </c>
      <c r="E4076" s="4" t="s">
        <v>98</v>
      </c>
      <c r="F4076" s="4" t="s">
        <v>98</v>
      </c>
      <c r="G4076" s="5">
        <v>22</v>
      </c>
      <c r="H4076" s="5">
        <v>7</v>
      </c>
      <c r="I4076" s="5">
        <v>29</v>
      </c>
      <c r="J4076" s="5">
        <v>31</v>
      </c>
      <c r="K4076" s="5">
        <v>17</v>
      </c>
      <c r="L4076" s="5">
        <v>48</v>
      </c>
      <c r="M4076" s="9">
        <f t="shared" si="254"/>
        <v>154</v>
      </c>
      <c r="N4076" s="9">
        <f t="shared" si="255"/>
        <v>48</v>
      </c>
      <c r="O4076" s="9">
        <f t="shared" si="252"/>
        <v>7</v>
      </c>
      <c r="P4076" s="9" t="str">
        <f t="shared" si="253"/>
        <v>Eligible</v>
      </c>
    </row>
    <row r="4077" spans="1:16" x14ac:dyDescent="0.3">
      <c r="A4077" s="3">
        <v>13210241</v>
      </c>
      <c r="B4077" s="4" t="s">
        <v>7533</v>
      </c>
      <c r="C4077" s="4" t="s">
        <v>4206</v>
      </c>
      <c r="D4077" s="4" t="s">
        <v>98</v>
      </c>
      <c r="E4077" s="4" t="s">
        <v>98</v>
      </c>
      <c r="F4077" s="4" t="s">
        <v>98</v>
      </c>
      <c r="G4077" s="5">
        <v>17</v>
      </c>
      <c r="H4077" s="5">
        <v>8</v>
      </c>
      <c r="I4077" s="5">
        <v>25</v>
      </c>
      <c r="J4077" s="5">
        <v>34</v>
      </c>
      <c r="K4077" s="5">
        <v>13</v>
      </c>
      <c r="L4077" s="5">
        <v>47</v>
      </c>
      <c r="M4077" s="9">
        <f t="shared" si="254"/>
        <v>144</v>
      </c>
      <c r="N4077" s="9">
        <f t="shared" si="255"/>
        <v>47</v>
      </c>
      <c r="O4077" s="9">
        <f t="shared" si="252"/>
        <v>8</v>
      </c>
      <c r="P4077" s="9" t="str">
        <f t="shared" si="253"/>
        <v>Eligible</v>
      </c>
    </row>
    <row r="4078" spans="1:16" x14ac:dyDescent="0.3">
      <c r="A4078" s="3">
        <v>13210285</v>
      </c>
      <c r="B4078" s="4" t="s">
        <v>7547</v>
      </c>
      <c r="C4078" s="4" t="s">
        <v>4206</v>
      </c>
      <c r="D4078" s="4" t="s">
        <v>98</v>
      </c>
      <c r="E4078" s="4" t="s">
        <v>98</v>
      </c>
      <c r="F4078" s="4" t="s">
        <v>7548</v>
      </c>
      <c r="G4078" s="5">
        <v>5</v>
      </c>
      <c r="H4078" s="5">
        <v>32</v>
      </c>
      <c r="I4078" s="5">
        <v>37</v>
      </c>
      <c r="J4078" s="5">
        <v>8</v>
      </c>
      <c r="K4078" s="5">
        <v>11</v>
      </c>
      <c r="L4078" s="5">
        <v>19</v>
      </c>
      <c r="M4078" s="9">
        <f t="shared" si="254"/>
        <v>112</v>
      </c>
      <c r="N4078" s="9">
        <f t="shared" si="255"/>
        <v>37</v>
      </c>
      <c r="O4078" s="9">
        <f t="shared" si="252"/>
        <v>5</v>
      </c>
      <c r="P4078" s="9" t="str">
        <f t="shared" si="253"/>
        <v>Eligible</v>
      </c>
    </row>
    <row r="4079" spans="1:16" x14ac:dyDescent="0.3">
      <c r="A4079" s="3">
        <v>13210123</v>
      </c>
      <c r="B4079" s="4" t="s">
        <v>7559</v>
      </c>
      <c r="C4079" s="4" t="s">
        <v>4206</v>
      </c>
      <c r="D4079" s="4" t="s">
        <v>98</v>
      </c>
      <c r="E4079" s="4" t="s">
        <v>98</v>
      </c>
      <c r="F4079" s="4" t="s">
        <v>98</v>
      </c>
      <c r="G4079" s="5">
        <v>15</v>
      </c>
      <c r="H4079" s="5">
        <v>12</v>
      </c>
      <c r="I4079" s="5">
        <v>27</v>
      </c>
      <c r="J4079" s="5">
        <v>12</v>
      </c>
      <c r="K4079" s="5">
        <v>5</v>
      </c>
      <c r="L4079" s="5">
        <v>17</v>
      </c>
      <c r="M4079" s="9">
        <f t="shared" si="254"/>
        <v>88</v>
      </c>
      <c r="N4079" s="9">
        <f t="shared" si="255"/>
        <v>27</v>
      </c>
      <c r="O4079" s="9">
        <f t="shared" si="252"/>
        <v>5</v>
      </c>
      <c r="P4079" s="9" t="str">
        <f t="shared" si="253"/>
        <v>Not Eligible</v>
      </c>
    </row>
    <row r="4080" spans="1:16" x14ac:dyDescent="0.3">
      <c r="A4080" s="3">
        <v>13210038</v>
      </c>
      <c r="B4080" s="4" t="s">
        <v>7578</v>
      </c>
      <c r="C4080" s="4" t="s">
        <v>4206</v>
      </c>
      <c r="D4080" s="4" t="s">
        <v>98</v>
      </c>
      <c r="E4080" s="4" t="s">
        <v>98</v>
      </c>
      <c r="F4080" s="4" t="s">
        <v>98</v>
      </c>
      <c r="G4080" s="5">
        <v>11</v>
      </c>
      <c r="H4080" s="5">
        <v>3</v>
      </c>
      <c r="I4080" s="5">
        <v>14</v>
      </c>
      <c r="J4080" s="5">
        <v>17</v>
      </c>
      <c r="K4080" s="5">
        <v>6</v>
      </c>
      <c r="L4080" s="5">
        <v>23</v>
      </c>
      <c r="M4080" s="9">
        <f t="shared" si="254"/>
        <v>74</v>
      </c>
      <c r="N4080" s="9">
        <f t="shared" si="255"/>
        <v>23</v>
      </c>
      <c r="O4080" s="9">
        <f t="shared" si="252"/>
        <v>3</v>
      </c>
      <c r="P4080" s="9" t="str">
        <f t="shared" si="253"/>
        <v>Not Eligible</v>
      </c>
    </row>
    <row r="4081" spans="1:16" x14ac:dyDescent="0.3">
      <c r="A4081" s="3">
        <v>13210204</v>
      </c>
      <c r="B4081" s="4" t="s">
        <v>7586</v>
      </c>
      <c r="C4081" s="4" t="s">
        <v>4206</v>
      </c>
      <c r="D4081" s="4" t="s">
        <v>98</v>
      </c>
      <c r="E4081" s="4" t="s">
        <v>98</v>
      </c>
      <c r="F4081" s="4" t="s">
        <v>7548</v>
      </c>
      <c r="G4081" s="5">
        <v>7</v>
      </c>
      <c r="H4081" s="5">
        <v>0</v>
      </c>
      <c r="I4081" s="5">
        <v>7</v>
      </c>
      <c r="J4081" s="5">
        <v>11</v>
      </c>
      <c r="K4081" s="5">
        <v>16</v>
      </c>
      <c r="L4081" s="5">
        <v>27</v>
      </c>
      <c r="M4081" s="9">
        <f t="shared" si="254"/>
        <v>68</v>
      </c>
      <c r="N4081" s="9">
        <f t="shared" si="255"/>
        <v>27</v>
      </c>
      <c r="O4081" s="9">
        <f t="shared" si="252"/>
        <v>0</v>
      </c>
      <c r="P4081" s="9" t="str">
        <f t="shared" si="253"/>
        <v>Not Eligible</v>
      </c>
    </row>
    <row r="4082" spans="1:16" x14ac:dyDescent="0.3">
      <c r="A4082" s="3">
        <v>13210042</v>
      </c>
      <c r="B4082" s="4" t="s">
        <v>7601</v>
      </c>
      <c r="C4082" s="4" t="s">
        <v>4206</v>
      </c>
      <c r="D4082" s="4" t="s">
        <v>98</v>
      </c>
      <c r="E4082" s="4" t="s">
        <v>98</v>
      </c>
      <c r="F4082" s="4" t="s">
        <v>98</v>
      </c>
      <c r="G4082" s="5">
        <v>10</v>
      </c>
      <c r="H4082" s="5">
        <v>4</v>
      </c>
      <c r="I4082" s="5">
        <v>14</v>
      </c>
      <c r="J4082" s="5">
        <v>10</v>
      </c>
      <c r="K4082" s="5">
        <v>4</v>
      </c>
      <c r="L4082" s="5">
        <v>14</v>
      </c>
      <c r="M4082" s="9">
        <f t="shared" si="254"/>
        <v>56</v>
      </c>
      <c r="N4082" s="9">
        <f t="shared" si="255"/>
        <v>14</v>
      </c>
      <c r="O4082" s="9">
        <f t="shared" si="252"/>
        <v>4</v>
      </c>
      <c r="P4082" s="9" t="str">
        <f t="shared" si="253"/>
        <v>Not Eligible</v>
      </c>
    </row>
    <row r="4083" spans="1:16" x14ac:dyDescent="0.3">
      <c r="A4083" s="3">
        <v>13210027</v>
      </c>
      <c r="B4083" s="4" t="s">
        <v>7612</v>
      </c>
      <c r="C4083" s="4" t="s">
        <v>4206</v>
      </c>
      <c r="D4083" s="4" t="s">
        <v>98</v>
      </c>
      <c r="E4083" s="4" t="s">
        <v>98</v>
      </c>
      <c r="F4083" s="4" t="s">
        <v>98</v>
      </c>
      <c r="G4083" s="5">
        <v>14</v>
      </c>
      <c r="H4083" s="5">
        <v>2</v>
      </c>
      <c r="I4083" s="5">
        <v>16</v>
      </c>
      <c r="J4083" s="5">
        <v>8</v>
      </c>
      <c r="K4083" s="5">
        <v>2</v>
      </c>
      <c r="L4083" s="5">
        <v>10</v>
      </c>
      <c r="M4083" s="9">
        <f t="shared" si="254"/>
        <v>52</v>
      </c>
      <c r="N4083" s="9">
        <f t="shared" si="255"/>
        <v>16</v>
      </c>
      <c r="O4083" s="9">
        <f t="shared" si="252"/>
        <v>2</v>
      </c>
      <c r="P4083" s="9" t="str">
        <f t="shared" si="253"/>
        <v>Not Eligible</v>
      </c>
    </row>
    <row r="4084" spans="1:16" x14ac:dyDescent="0.3">
      <c r="A4084" s="3">
        <v>13210080</v>
      </c>
      <c r="B4084" s="4" t="s">
        <v>7625</v>
      </c>
      <c r="C4084" s="4" t="s">
        <v>4206</v>
      </c>
      <c r="D4084" s="4" t="s">
        <v>98</v>
      </c>
      <c r="E4084" s="4" t="s">
        <v>98</v>
      </c>
      <c r="F4084" s="4" t="s">
        <v>98</v>
      </c>
      <c r="G4084" s="5">
        <v>0</v>
      </c>
      <c r="H4084" s="5">
        <v>1</v>
      </c>
      <c r="I4084" s="5">
        <v>1</v>
      </c>
      <c r="J4084" s="5">
        <v>11</v>
      </c>
      <c r="K4084" s="5">
        <v>10</v>
      </c>
      <c r="L4084" s="5">
        <v>21</v>
      </c>
      <c r="M4084" s="9">
        <f t="shared" si="254"/>
        <v>44</v>
      </c>
      <c r="N4084" s="9">
        <f t="shared" si="255"/>
        <v>21</v>
      </c>
      <c r="O4084" s="9">
        <f t="shared" si="252"/>
        <v>0</v>
      </c>
      <c r="P4084" s="9" t="str">
        <f t="shared" si="253"/>
        <v>Not Eligible</v>
      </c>
    </row>
    <row r="4085" spans="1:16" x14ac:dyDescent="0.3">
      <c r="A4085" s="3">
        <v>13210067</v>
      </c>
      <c r="B4085" s="4" t="s">
        <v>7632</v>
      </c>
      <c r="C4085" s="4" t="s">
        <v>4206</v>
      </c>
      <c r="D4085" s="4" t="s">
        <v>98</v>
      </c>
      <c r="E4085" s="4" t="s">
        <v>98</v>
      </c>
      <c r="F4085" s="4" t="s">
        <v>98</v>
      </c>
      <c r="G4085" s="5">
        <v>3</v>
      </c>
      <c r="H4085" s="5">
        <v>3</v>
      </c>
      <c r="I4085" s="5">
        <v>6</v>
      </c>
      <c r="J4085" s="5">
        <v>9</v>
      </c>
      <c r="K4085" s="5">
        <v>5</v>
      </c>
      <c r="L4085" s="5">
        <v>14</v>
      </c>
      <c r="M4085" s="9">
        <f t="shared" si="254"/>
        <v>40</v>
      </c>
      <c r="N4085" s="9">
        <f t="shared" si="255"/>
        <v>14</v>
      </c>
      <c r="O4085" s="9">
        <f t="shared" si="252"/>
        <v>3</v>
      </c>
      <c r="P4085" s="9" t="str">
        <f t="shared" si="253"/>
        <v>Not Eligible</v>
      </c>
    </row>
    <row r="4086" spans="1:16" x14ac:dyDescent="0.3">
      <c r="A4086" s="3">
        <v>13210151</v>
      </c>
      <c r="B4086" s="4" t="s">
        <v>7633</v>
      </c>
      <c r="C4086" s="4" t="s">
        <v>4206</v>
      </c>
      <c r="D4086" s="4" t="s">
        <v>98</v>
      </c>
      <c r="E4086" s="4" t="s">
        <v>98</v>
      </c>
      <c r="F4086" s="4" t="s">
        <v>98</v>
      </c>
      <c r="G4086" s="5">
        <v>5</v>
      </c>
      <c r="H4086" s="5">
        <v>4</v>
      </c>
      <c r="I4086" s="5">
        <v>9</v>
      </c>
      <c r="J4086" s="5">
        <v>6</v>
      </c>
      <c r="K4086" s="5">
        <v>5</v>
      </c>
      <c r="L4086" s="5">
        <v>11</v>
      </c>
      <c r="M4086" s="9">
        <f t="shared" si="254"/>
        <v>40</v>
      </c>
      <c r="N4086" s="9">
        <f t="shared" si="255"/>
        <v>11</v>
      </c>
      <c r="O4086" s="9">
        <f t="shared" si="252"/>
        <v>4</v>
      </c>
      <c r="P4086" s="9" t="str">
        <f t="shared" si="253"/>
        <v>Not Eligible</v>
      </c>
    </row>
    <row r="4087" spans="1:16" x14ac:dyDescent="0.3">
      <c r="A4087" s="3">
        <v>13210245</v>
      </c>
      <c r="B4087" s="4" t="s">
        <v>7648</v>
      </c>
      <c r="C4087" s="4" t="s">
        <v>4206</v>
      </c>
      <c r="D4087" s="4" t="s">
        <v>98</v>
      </c>
      <c r="E4087" s="4" t="s">
        <v>98</v>
      </c>
      <c r="F4087" s="4" t="s">
        <v>7649</v>
      </c>
      <c r="G4087" s="5">
        <v>4</v>
      </c>
      <c r="H4087" s="5">
        <v>6</v>
      </c>
      <c r="I4087" s="5">
        <v>10</v>
      </c>
      <c r="J4087" s="5">
        <v>4</v>
      </c>
      <c r="K4087" s="5">
        <v>4</v>
      </c>
      <c r="L4087" s="5">
        <v>8</v>
      </c>
      <c r="M4087" s="9">
        <f t="shared" si="254"/>
        <v>36</v>
      </c>
      <c r="N4087" s="9">
        <f t="shared" si="255"/>
        <v>10</v>
      </c>
      <c r="O4087" s="9">
        <f t="shared" si="252"/>
        <v>4</v>
      </c>
      <c r="P4087" s="9" t="str">
        <f t="shared" si="253"/>
        <v>Not Eligible</v>
      </c>
    </row>
    <row r="4088" spans="1:16" x14ac:dyDescent="0.3">
      <c r="A4088" s="3">
        <v>13210290</v>
      </c>
      <c r="B4088" s="4" t="s">
        <v>7665</v>
      </c>
      <c r="C4088" s="4" t="s">
        <v>4206</v>
      </c>
      <c r="D4088" s="4" t="s">
        <v>98</v>
      </c>
      <c r="E4088" s="4" t="s">
        <v>98</v>
      </c>
      <c r="F4088" s="4" t="s">
        <v>98</v>
      </c>
      <c r="G4088" s="5">
        <v>6</v>
      </c>
      <c r="H4088" s="5">
        <v>2</v>
      </c>
      <c r="I4088" s="5">
        <v>8</v>
      </c>
      <c r="J4088" s="5">
        <v>6</v>
      </c>
      <c r="K4088" s="5">
        <v>2</v>
      </c>
      <c r="L4088" s="5">
        <v>8</v>
      </c>
      <c r="M4088" s="9">
        <f t="shared" si="254"/>
        <v>32</v>
      </c>
      <c r="N4088" s="9">
        <f t="shared" si="255"/>
        <v>8</v>
      </c>
      <c r="O4088" s="9">
        <f t="shared" si="252"/>
        <v>2</v>
      </c>
      <c r="P4088" s="9" t="str">
        <f t="shared" si="253"/>
        <v>Not Eligible</v>
      </c>
    </row>
    <row r="4089" spans="1:16" x14ac:dyDescent="0.3">
      <c r="A4089" s="3">
        <v>13210146</v>
      </c>
      <c r="B4089" s="4" t="s">
        <v>7666</v>
      </c>
      <c r="C4089" s="4" t="s">
        <v>4206</v>
      </c>
      <c r="D4089" s="4" t="s">
        <v>98</v>
      </c>
      <c r="E4089" s="4" t="s">
        <v>98</v>
      </c>
      <c r="F4089" s="4" t="s">
        <v>98</v>
      </c>
      <c r="G4089" s="5">
        <v>0</v>
      </c>
      <c r="H4089" s="5">
        <v>13</v>
      </c>
      <c r="I4089" s="5">
        <v>13</v>
      </c>
      <c r="J4089" s="5">
        <v>2</v>
      </c>
      <c r="K4089" s="5">
        <v>1</v>
      </c>
      <c r="L4089" s="5">
        <v>3</v>
      </c>
      <c r="M4089" s="9">
        <f t="shared" si="254"/>
        <v>32</v>
      </c>
      <c r="N4089" s="9">
        <f t="shared" si="255"/>
        <v>13</v>
      </c>
      <c r="O4089" s="9">
        <f t="shared" si="252"/>
        <v>0</v>
      </c>
      <c r="P4089" s="9" t="str">
        <f t="shared" si="253"/>
        <v>Not Eligible</v>
      </c>
    </row>
    <row r="4090" spans="1:16" x14ac:dyDescent="0.3">
      <c r="A4090" s="3">
        <v>13210007</v>
      </c>
      <c r="B4090" s="4" t="s">
        <v>7675</v>
      </c>
      <c r="C4090" s="4" t="s">
        <v>4206</v>
      </c>
      <c r="D4090" s="4" t="s">
        <v>98</v>
      </c>
      <c r="E4090" s="4" t="s">
        <v>98</v>
      </c>
      <c r="F4090" s="4" t="s">
        <v>98</v>
      </c>
      <c r="G4090" s="5">
        <v>0</v>
      </c>
      <c r="H4090" s="5">
        <v>7</v>
      </c>
      <c r="I4090" s="5">
        <v>7</v>
      </c>
      <c r="J4090" s="5">
        <v>0</v>
      </c>
      <c r="K4090" s="5">
        <v>6</v>
      </c>
      <c r="L4090" s="5">
        <v>6</v>
      </c>
      <c r="M4090" s="9">
        <f t="shared" si="254"/>
        <v>26</v>
      </c>
      <c r="N4090" s="9">
        <f t="shared" si="255"/>
        <v>7</v>
      </c>
      <c r="O4090" s="9">
        <f t="shared" si="252"/>
        <v>0</v>
      </c>
      <c r="P4090" s="9" t="str">
        <f t="shared" si="253"/>
        <v>Not Eligible</v>
      </c>
    </row>
    <row r="4091" spans="1:16" x14ac:dyDescent="0.3">
      <c r="A4091" s="3">
        <v>13210037</v>
      </c>
      <c r="B4091" s="4" t="s">
        <v>7687</v>
      </c>
      <c r="C4091" s="4" t="s">
        <v>4206</v>
      </c>
      <c r="D4091" s="4" t="s">
        <v>98</v>
      </c>
      <c r="E4091" s="4" t="s">
        <v>98</v>
      </c>
      <c r="F4091" s="4" t="s">
        <v>98</v>
      </c>
      <c r="G4091" s="5">
        <v>1</v>
      </c>
      <c r="H4091" s="5">
        <v>1</v>
      </c>
      <c r="I4091" s="5">
        <v>2</v>
      </c>
      <c r="J4091" s="5">
        <v>8</v>
      </c>
      <c r="K4091" s="5">
        <v>1</v>
      </c>
      <c r="L4091" s="5">
        <v>9</v>
      </c>
      <c r="M4091" s="9">
        <f t="shared" si="254"/>
        <v>22</v>
      </c>
      <c r="N4091" s="9">
        <f t="shared" si="255"/>
        <v>9</v>
      </c>
      <c r="O4091" s="9">
        <f t="shared" si="252"/>
        <v>1</v>
      </c>
      <c r="P4091" s="9" t="str">
        <f t="shared" si="253"/>
        <v>Not Eligible</v>
      </c>
    </row>
    <row r="4092" spans="1:16" x14ac:dyDescent="0.3">
      <c r="A4092" s="3">
        <v>13210019</v>
      </c>
      <c r="B4092" s="4" t="s">
        <v>7711</v>
      </c>
      <c r="C4092" s="4" t="s">
        <v>4206</v>
      </c>
      <c r="D4092" s="4" t="s">
        <v>98</v>
      </c>
      <c r="E4092" s="4" t="s">
        <v>98</v>
      </c>
      <c r="F4092" s="4" t="s">
        <v>98</v>
      </c>
      <c r="G4092" s="5">
        <v>6</v>
      </c>
      <c r="H4092" s="5">
        <v>0</v>
      </c>
      <c r="I4092" s="5">
        <v>6</v>
      </c>
      <c r="J4092" s="5">
        <v>2</v>
      </c>
      <c r="K4092" s="5">
        <v>0</v>
      </c>
      <c r="L4092" s="5">
        <v>2</v>
      </c>
      <c r="M4092" s="9">
        <f t="shared" si="254"/>
        <v>16</v>
      </c>
      <c r="N4092" s="9">
        <f t="shared" si="255"/>
        <v>6</v>
      </c>
      <c r="O4092" s="9">
        <f t="shared" si="252"/>
        <v>0</v>
      </c>
      <c r="P4092" s="9" t="str">
        <f t="shared" si="253"/>
        <v>Not Eligible</v>
      </c>
    </row>
    <row r="4093" spans="1:16" x14ac:dyDescent="0.3">
      <c r="A4093" s="3">
        <v>13210251</v>
      </c>
      <c r="B4093" s="4" t="s">
        <v>7716</v>
      </c>
      <c r="C4093" s="4" t="s">
        <v>4206</v>
      </c>
      <c r="D4093" s="4" t="s">
        <v>98</v>
      </c>
      <c r="E4093" s="4" t="s">
        <v>98</v>
      </c>
      <c r="F4093" s="4" t="s">
        <v>98</v>
      </c>
      <c r="G4093" s="5">
        <v>2</v>
      </c>
      <c r="H4093" s="5">
        <v>3</v>
      </c>
      <c r="I4093" s="5">
        <v>5</v>
      </c>
      <c r="J4093" s="5">
        <v>0</v>
      </c>
      <c r="K4093" s="5">
        <v>3</v>
      </c>
      <c r="L4093" s="5">
        <v>3</v>
      </c>
      <c r="M4093" s="9">
        <f t="shared" si="254"/>
        <v>16</v>
      </c>
      <c r="N4093" s="9">
        <f t="shared" si="255"/>
        <v>5</v>
      </c>
      <c r="O4093" s="9">
        <f t="shared" si="252"/>
        <v>0</v>
      </c>
      <c r="P4093" s="9" t="str">
        <f t="shared" si="253"/>
        <v>Not Eligible</v>
      </c>
    </row>
    <row r="4094" spans="1:16" x14ac:dyDescent="0.3">
      <c r="A4094" s="3">
        <v>13210213</v>
      </c>
      <c r="B4094" s="4" t="s">
        <v>7725</v>
      </c>
      <c r="C4094" s="4" t="s">
        <v>4206</v>
      </c>
      <c r="D4094" s="4" t="s">
        <v>98</v>
      </c>
      <c r="E4094" s="4" t="s">
        <v>98</v>
      </c>
      <c r="F4094" s="4" t="s">
        <v>98</v>
      </c>
      <c r="G4094" s="5">
        <v>0</v>
      </c>
      <c r="H4094" s="5">
        <v>0</v>
      </c>
      <c r="I4094" s="5">
        <v>0</v>
      </c>
      <c r="J4094" s="5">
        <v>0</v>
      </c>
      <c r="K4094" s="5">
        <v>7</v>
      </c>
      <c r="L4094" s="5">
        <v>7</v>
      </c>
      <c r="M4094" s="9">
        <f t="shared" si="254"/>
        <v>14</v>
      </c>
      <c r="N4094" s="9">
        <f t="shared" si="255"/>
        <v>7</v>
      </c>
      <c r="O4094" s="9">
        <f t="shared" si="252"/>
        <v>0</v>
      </c>
      <c r="P4094" s="9" t="str">
        <f t="shared" si="253"/>
        <v>Not Eligible</v>
      </c>
    </row>
    <row r="4095" spans="1:16" x14ac:dyDescent="0.3">
      <c r="A4095" s="3">
        <v>13210259</v>
      </c>
      <c r="B4095" s="4" t="s">
        <v>7757</v>
      </c>
      <c r="C4095" s="4" t="s">
        <v>4206</v>
      </c>
      <c r="D4095" s="4" t="s">
        <v>98</v>
      </c>
      <c r="E4095" s="4" t="s">
        <v>98</v>
      </c>
      <c r="F4095" s="4" t="s">
        <v>7548</v>
      </c>
      <c r="G4095" s="5">
        <v>0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9">
        <f t="shared" si="254"/>
        <v>0</v>
      </c>
      <c r="N4095" s="9">
        <f t="shared" si="255"/>
        <v>0</v>
      </c>
      <c r="O4095" s="9">
        <f t="shared" si="252"/>
        <v>0</v>
      </c>
      <c r="P4095" s="9" t="str">
        <f t="shared" si="253"/>
        <v>Not Eligible</v>
      </c>
    </row>
    <row r="4096" spans="1:16" x14ac:dyDescent="0.3">
      <c r="A4096" s="3">
        <v>13210102</v>
      </c>
      <c r="B4096" s="4" t="s">
        <v>7730</v>
      </c>
      <c r="C4096" s="4" t="s">
        <v>4206</v>
      </c>
      <c r="D4096" s="4" t="s">
        <v>98</v>
      </c>
      <c r="E4096" s="4" t="s">
        <v>7518</v>
      </c>
      <c r="F4096" s="4" t="s">
        <v>7731</v>
      </c>
      <c r="G4096" s="5">
        <v>0</v>
      </c>
      <c r="H4096" s="5">
        <v>2</v>
      </c>
      <c r="I4096" s="5">
        <v>2</v>
      </c>
      <c r="J4096" s="5">
        <v>3</v>
      </c>
      <c r="K4096" s="5">
        <v>0</v>
      </c>
      <c r="L4096" s="5">
        <v>3</v>
      </c>
      <c r="M4096" s="9">
        <f t="shared" si="254"/>
        <v>10</v>
      </c>
      <c r="N4096" s="9">
        <f t="shared" si="255"/>
        <v>3</v>
      </c>
      <c r="O4096" s="9">
        <f t="shared" si="252"/>
        <v>0</v>
      </c>
      <c r="P4096" s="9" t="str">
        <f t="shared" si="253"/>
        <v>Not Eligible</v>
      </c>
    </row>
    <row r="4097" spans="1:16" x14ac:dyDescent="0.3">
      <c r="A4097" s="3">
        <v>13210281</v>
      </c>
      <c r="B4097" s="4" t="s">
        <v>7745</v>
      </c>
      <c r="C4097" s="4" t="s">
        <v>4206</v>
      </c>
      <c r="D4097" s="4" t="s">
        <v>98</v>
      </c>
      <c r="E4097" s="4" t="s">
        <v>7518</v>
      </c>
      <c r="F4097" s="4" t="s">
        <v>7746</v>
      </c>
      <c r="G4097" s="5">
        <v>0</v>
      </c>
      <c r="H4097" s="5">
        <v>0</v>
      </c>
      <c r="I4097" s="5">
        <v>0</v>
      </c>
      <c r="J4097" s="5">
        <v>0</v>
      </c>
      <c r="K4097" s="5">
        <v>3</v>
      </c>
      <c r="L4097" s="5">
        <v>3</v>
      </c>
      <c r="M4097" s="9">
        <f t="shared" si="254"/>
        <v>6</v>
      </c>
      <c r="N4097" s="9">
        <f t="shared" si="255"/>
        <v>3</v>
      </c>
      <c r="O4097" s="9">
        <f t="shared" si="252"/>
        <v>0</v>
      </c>
      <c r="P4097" s="9" t="str">
        <f t="shared" si="253"/>
        <v>Not Eligible</v>
      </c>
    </row>
    <row r="4098" spans="1:16" x14ac:dyDescent="0.3">
      <c r="A4098" s="3">
        <v>33210122</v>
      </c>
      <c r="B4098" s="4" t="s">
        <v>4481</v>
      </c>
      <c r="C4098" s="4" t="s">
        <v>4206</v>
      </c>
      <c r="D4098" s="4" t="s">
        <v>870</v>
      </c>
      <c r="E4098" s="4" t="s">
        <v>887</v>
      </c>
      <c r="F4098" s="4" t="s">
        <v>4482</v>
      </c>
      <c r="G4098" s="5">
        <v>0</v>
      </c>
      <c r="H4098" s="5">
        <v>0</v>
      </c>
      <c r="I4098" s="5">
        <v>0</v>
      </c>
      <c r="J4098" s="5">
        <v>1</v>
      </c>
      <c r="K4098" s="5">
        <v>0</v>
      </c>
      <c r="L4098" s="5">
        <v>1</v>
      </c>
      <c r="M4098" s="9">
        <f t="shared" si="254"/>
        <v>2</v>
      </c>
      <c r="N4098" s="9">
        <f t="shared" si="255"/>
        <v>1</v>
      </c>
      <c r="O4098" s="9">
        <f t="shared" ref="O4098:O4161" si="256">MIN(G4098:L4098)</f>
        <v>0</v>
      </c>
      <c r="P4098" s="9" t="str">
        <f t="shared" ref="P4098:P4161" si="257">IF(M4098&gt;=100,"Eligible","Not Eligible")</f>
        <v>Not Eligible</v>
      </c>
    </row>
    <row r="4099" spans="1:16" x14ac:dyDescent="0.3">
      <c r="A4099" s="3">
        <v>17210200</v>
      </c>
      <c r="B4099" s="4" t="s">
        <v>2104</v>
      </c>
      <c r="C4099" s="4" t="s">
        <v>680</v>
      </c>
      <c r="D4099" s="4" t="s">
        <v>1913</v>
      </c>
      <c r="E4099" s="4" t="s">
        <v>334</v>
      </c>
      <c r="F4099" s="4" t="s">
        <v>2105</v>
      </c>
      <c r="G4099" s="5">
        <v>8</v>
      </c>
      <c r="H4099" s="5">
        <v>5</v>
      </c>
      <c r="I4099" s="5">
        <v>13</v>
      </c>
      <c r="J4099" s="5">
        <v>3</v>
      </c>
      <c r="K4099" s="5">
        <v>5</v>
      </c>
      <c r="L4099" s="5">
        <v>8</v>
      </c>
      <c r="M4099" s="9">
        <f t="shared" ref="M4099:M4162" si="258">SUM(G4099:L4099)</f>
        <v>42</v>
      </c>
      <c r="N4099" s="9">
        <f t="shared" ref="N4099:N4162" si="259">MAX(G4099:L4099)</f>
        <v>13</v>
      </c>
      <c r="O4099" s="9">
        <f t="shared" si="256"/>
        <v>3</v>
      </c>
      <c r="P4099" s="9" t="str">
        <f t="shared" si="257"/>
        <v>Not Eligible</v>
      </c>
    </row>
    <row r="4100" spans="1:16" x14ac:dyDescent="0.3">
      <c r="A4100" s="3">
        <v>54210040</v>
      </c>
      <c r="B4100" s="4" t="s">
        <v>3673</v>
      </c>
      <c r="C4100" s="4" t="s">
        <v>3045</v>
      </c>
      <c r="D4100" s="4" t="s">
        <v>1478</v>
      </c>
      <c r="E4100" s="4" t="s">
        <v>3620</v>
      </c>
      <c r="F4100" s="4" t="s">
        <v>3674</v>
      </c>
      <c r="G4100" s="5">
        <v>5</v>
      </c>
      <c r="H4100" s="5">
        <v>9</v>
      </c>
      <c r="I4100" s="5">
        <v>14</v>
      </c>
      <c r="J4100" s="5">
        <v>3</v>
      </c>
      <c r="K4100" s="5">
        <v>0</v>
      </c>
      <c r="L4100" s="5">
        <v>3</v>
      </c>
      <c r="M4100" s="9">
        <f t="shared" si="258"/>
        <v>34</v>
      </c>
      <c r="N4100" s="9">
        <f t="shared" si="259"/>
        <v>14</v>
      </c>
      <c r="O4100" s="9">
        <f t="shared" si="256"/>
        <v>0</v>
      </c>
      <c r="P4100" s="9" t="str">
        <f t="shared" si="257"/>
        <v>Not Eligible</v>
      </c>
    </row>
    <row r="4101" spans="1:16" x14ac:dyDescent="0.3">
      <c r="A4101" s="3">
        <v>57210353</v>
      </c>
      <c r="B4101" s="4" t="s">
        <v>5929</v>
      </c>
      <c r="C4101" s="4" t="s">
        <v>680</v>
      </c>
      <c r="D4101" s="4" t="s">
        <v>1512</v>
      </c>
      <c r="E4101" s="4" t="s">
        <v>492</v>
      </c>
      <c r="F4101" s="4" t="s">
        <v>5930</v>
      </c>
      <c r="G4101" s="5">
        <v>3</v>
      </c>
      <c r="H4101" s="5">
        <v>3</v>
      </c>
      <c r="I4101" s="5">
        <v>6</v>
      </c>
      <c r="J4101" s="5">
        <v>7</v>
      </c>
      <c r="K4101" s="5">
        <v>3</v>
      </c>
      <c r="L4101" s="5">
        <v>10</v>
      </c>
      <c r="M4101" s="9">
        <f t="shared" si="258"/>
        <v>32</v>
      </c>
      <c r="N4101" s="9">
        <f t="shared" si="259"/>
        <v>10</v>
      </c>
      <c r="O4101" s="9">
        <f t="shared" si="256"/>
        <v>3</v>
      </c>
      <c r="P4101" s="9" t="str">
        <f t="shared" si="257"/>
        <v>Not Eligible</v>
      </c>
    </row>
    <row r="4102" spans="1:16" x14ac:dyDescent="0.3">
      <c r="A4102" s="3">
        <v>11210103</v>
      </c>
      <c r="B4102" s="4" t="s">
        <v>3903</v>
      </c>
      <c r="C4102" s="4" t="s">
        <v>3470</v>
      </c>
      <c r="D4102" s="4" t="s">
        <v>30</v>
      </c>
      <c r="E4102" s="4" t="s">
        <v>3833</v>
      </c>
      <c r="F4102" s="4" t="s">
        <v>3904</v>
      </c>
      <c r="G4102" s="5">
        <v>6</v>
      </c>
      <c r="H4102" s="5">
        <v>0</v>
      </c>
      <c r="I4102" s="5">
        <v>6</v>
      </c>
      <c r="J4102" s="5">
        <v>16</v>
      </c>
      <c r="K4102" s="5">
        <v>2</v>
      </c>
      <c r="L4102" s="5">
        <v>18</v>
      </c>
      <c r="M4102" s="9">
        <f t="shared" si="258"/>
        <v>48</v>
      </c>
      <c r="N4102" s="9">
        <f t="shared" si="259"/>
        <v>18</v>
      </c>
      <c r="O4102" s="9">
        <f t="shared" si="256"/>
        <v>0</v>
      </c>
      <c r="P4102" s="9" t="str">
        <f t="shared" si="257"/>
        <v>Not Eligible</v>
      </c>
    </row>
    <row r="4103" spans="1:16" x14ac:dyDescent="0.3">
      <c r="A4103" s="3">
        <v>17210192</v>
      </c>
      <c r="B4103" s="4" t="s">
        <v>2046</v>
      </c>
      <c r="C4103" s="4" t="s">
        <v>680</v>
      </c>
      <c r="D4103" s="4" t="s">
        <v>1913</v>
      </c>
      <c r="E4103" s="4" t="s">
        <v>1919</v>
      </c>
      <c r="F4103" s="4" t="s">
        <v>2047</v>
      </c>
      <c r="G4103" s="5">
        <v>2</v>
      </c>
      <c r="H4103" s="5">
        <v>0</v>
      </c>
      <c r="I4103" s="5">
        <v>2</v>
      </c>
      <c r="J4103" s="5">
        <v>11</v>
      </c>
      <c r="K4103" s="5">
        <v>22</v>
      </c>
      <c r="L4103" s="5">
        <v>33</v>
      </c>
      <c r="M4103" s="9">
        <f t="shared" si="258"/>
        <v>70</v>
      </c>
      <c r="N4103" s="9">
        <f t="shared" si="259"/>
        <v>33</v>
      </c>
      <c r="O4103" s="9">
        <f t="shared" si="256"/>
        <v>0</v>
      </c>
      <c r="P4103" s="9" t="str">
        <f t="shared" si="257"/>
        <v>Not Eligible</v>
      </c>
    </row>
    <row r="4104" spans="1:16" x14ac:dyDescent="0.3">
      <c r="A4104" s="3">
        <v>11210195</v>
      </c>
      <c r="B4104" s="4" t="s">
        <v>3992</v>
      </c>
      <c r="C4104" s="4" t="s">
        <v>3470</v>
      </c>
      <c r="D4104" s="4" t="s">
        <v>30</v>
      </c>
      <c r="E4104" s="4" t="s">
        <v>3833</v>
      </c>
      <c r="F4104" s="4" t="s">
        <v>3993</v>
      </c>
      <c r="G4104" s="5">
        <v>0</v>
      </c>
      <c r="H4104" s="5">
        <v>1</v>
      </c>
      <c r="I4104" s="5">
        <v>1</v>
      </c>
      <c r="J4104" s="5">
        <v>7</v>
      </c>
      <c r="K4104" s="5">
        <v>2</v>
      </c>
      <c r="L4104" s="5">
        <v>9</v>
      </c>
      <c r="M4104" s="9">
        <f t="shared" si="258"/>
        <v>20</v>
      </c>
      <c r="N4104" s="9">
        <f t="shared" si="259"/>
        <v>9</v>
      </c>
      <c r="O4104" s="9">
        <f t="shared" si="256"/>
        <v>0</v>
      </c>
      <c r="P4104" s="9" t="str">
        <f t="shared" si="257"/>
        <v>Not Eligible</v>
      </c>
    </row>
    <row r="4105" spans="1:16" x14ac:dyDescent="0.3">
      <c r="A4105" s="3">
        <v>79210267</v>
      </c>
      <c r="B4105" s="4" t="s">
        <v>4018</v>
      </c>
      <c r="C4105" s="4" t="s">
        <v>3470</v>
      </c>
      <c r="D4105" s="4" t="s">
        <v>30</v>
      </c>
      <c r="E4105" s="4" t="s">
        <v>3833</v>
      </c>
      <c r="F4105" s="4" t="s">
        <v>3993</v>
      </c>
      <c r="G4105" s="5">
        <v>3</v>
      </c>
      <c r="H4105" s="5">
        <v>3</v>
      </c>
      <c r="I4105" s="5">
        <v>6</v>
      </c>
      <c r="J4105" s="5">
        <v>0</v>
      </c>
      <c r="K4105" s="5">
        <v>1</v>
      </c>
      <c r="L4105" s="5">
        <v>1</v>
      </c>
      <c r="M4105" s="9">
        <f t="shared" si="258"/>
        <v>14</v>
      </c>
      <c r="N4105" s="9">
        <f t="shared" si="259"/>
        <v>6</v>
      </c>
      <c r="O4105" s="9">
        <f t="shared" si="256"/>
        <v>0</v>
      </c>
      <c r="P4105" s="9" t="str">
        <f t="shared" si="257"/>
        <v>Not Eligible</v>
      </c>
    </row>
    <row r="4106" spans="1:16" x14ac:dyDescent="0.3">
      <c r="A4106" s="3">
        <v>11210145</v>
      </c>
      <c r="B4106" s="4" t="s">
        <v>4041</v>
      </c>
      <c r="C4106" s="4" t="s">
        <v>3470</v>
      </c>
      <c r="D4106" s="4" t="s">
        <v>30</v>
      </c>
      <c r="E4106" s="4" t="s">
        <v>3833</v>
      </c>
      <c r="F4106" s="4" t="s">
        <v>3993</v>
      </c>
      <c r="G4106" s="5">
        <v>0</v>
      </c>
      <c r="H4106" s="5">
        <v>2</v>
      </c>
      <c r="I4106" s="5">
        <v>2</v>
      </c>
      <c r="J4106" s="5">
        <v>3</v>
      </c>
      <c r="K4106" s="5">
        <v>0</v>
      </c>
      <c r="L4106" s="5">
        <v>3</v>
      </c>
      <c r="M4106" s="9">
        <f t="shared" si="258"/>
        <v>10</v>
      </c>
      <c r="N4106" s="9">
        <f t="shared" si="259"/>
        <v>3</v>
      </c>
      <c r="O4106" s="9">
        <f t="shared" si="256"/>
        <v>0</v>
      </c>
      <c r="P4106" s="9" t="str">
        <f t="shared" si="257"/>
        <v>Not Eligible</v>
      </c>
    </row>
    <row r="4107" spans="1:16" x14ac:dyDescent="0.3">
      <c r="A4107" s="3">
        <v>79210295</v>
      </c>
      <c r="B4107" s="4" t="s">
        <v>4061</v>
      </c>
      <c r="C4107" s="4" t="s">
        <v>3470</v>
      </c>
      <c r="D4107" s="4" t="s">
        <v>30</v>
      </c>
      <c r="E4107" s="4" t="s">
        <v>3833</v>
      </c>
      <c r="F4107" s="4" t="s">
        <v>3993</v>
      </c>
      <c r="G4107" s="5">
        <v>0</v>
      </c>
      <c r="H4107" s="5">
        <v>0</v>
      </c>
      <c r="I4107" s="5">
        <v>0</v>
      </c>
      <c r="J4107" s="5">
        <v>0</v>
      </c>
      <c r="K4107" s="5">
        <v>1</v>
      </c>
      <c r="L4107" s="5">
        <v>1</v>
      </c>
      <c r="M4107" s="9">
        <f t="shared" si="258"/>
        <v>2</v>
      </c>
      <c r="N4107" s="9">
        <f t="shared" si="259"/>
        <v>1</v>
      </c>
      <c r="O4107" s="9">
        <f t="shared" si="256"/>
        <v>0</v>
      </c>
      <c r="P4107" s="9" t="str">
        <f t="shared" si="257"/>
        <v>Not Eligible</v>
      </c>
    </row>
    <row r="4108" spans="1:16" x14ac:dyDescent="0.3">
      <c r="A4108" s="3">
        <v>17210216</v>
      </c>
      <c r="B4108" s="4" t="s">
        <v>2085</v>
      </c>
      <c r="C4108" s="4" t="s">
        <v>680</v>
      </c>
      <c r="D4108" s="4" t="s">
        <v>1913</v>
      </c>
      <c r="E4108" s="4" t="s">
        <v>1913</v>
      </c>
      <c r="F4108" s="4" t="s">
        <v>2086</v>
      </c>
      <c r="G4108" s="5">
        <v>6</v>
      </c>
      <c r="H4108" s="5">
        <v>2</v>
      </c>
      <c r="I4108" s="5">
        <v>8</v>
      </c>
      <c r="J4108" s="5">
        <v>12</v>
      </c>
      <c r="K4108" s="5">
        <v>5</v>
      </c>
      <c r="L4108" s="5">
        <v>17</v>
      </c>
      <c r="M4108" s="9">
        <f t="shared" si="258"/>
        <v>50</v>
      </c>
      <c r="N4108" s="9">
        <f t="shared" si="259"/>
        <v>17</v>
      </c>
      <c r="O4108" s="9">
        <f t="shared" si="256"/>
        <v>2</v>
      </c>
      <c r="P4108" s="9" t="str">
        <f t="shared" si="257"/>
        <v>Not Eligible</v>
      </c>
    </row>
    <row r="4109" spans="1:16" x14ac:dyDescent="0.3">
      <c r="A4109" s="3">
        <v>17210223</v>
      </c>
      <c r="B4109" s="4" t="s">
        <v>2173</v>
      </c>
      <c r="C4109" s="4" t="s">
        <v>680</v>
      </c>
      <c r="D4109" s="4" t="s">
        <v>1913</v>
      </c>
      <c r="E4109" s="4" t="s">
        <v>1913</v>
      </c>
      <c r="F4109" s="4" t="s">
        <v>2174</v>
      </c>
      <c r="G4109" s="5">
        <v>9</v>
      </c>
      <c r="H4109" s="5">
        <v>1</v>
      </c>
      <c r="I4109" s="5">
        <v>10</v>
      </c>
      <c r="J4109" s="5">
        <v>0</v>
      </c>
      <c r="K4109" s="5">
        <v>2</v>
      </c>
      <c r="L4109" s="5">
        <v>2</v>
      </c>
      <c r="M4109" s="9">
        <f t="shared" si="258"/>
        <v>24</v>
      </c>
      <c r="N4109" s="9">
        <f t="shared" si="259"/>
        <v>10</v>
      </c>
      <c r="O4109" s="9">
        <f t="shared" si="256"/>
        <v>0</v>
      </c>
      <c r="P4109" s="9" t="str">
        <f t="shared" si="257"/>
        <v>Not Eligible</v>
      </c>
    </row>
    <row r="4110" spans="1:16" x14ac:dyDescent="0.3">
      <c r="A4110" s="3">
        <v>23210224</v>
      </c>
      <c r="B4110" s="4" t="s">
        <v>7355</v>
      </c>
      <c r="C4110" s="4" t="s">
        <v>4206</v>
      </c>
      <c r="D4110" s="4" t="s">
        <v>512</v>
      </c>
      <c r="E4110" s="4" t="s">
        <v>7291</v>
      </c>
      <c r="F4110" s="4" t="s">
        <v>7356</v>
      </c>
      <c r="G4110" s="5">
        <v>11</v>
      </c>
      <c r="H4110" s="5">
        <v>8</v>
      </c>
      <c r="I4110" s="5">
        <v>19</v>
      </c>
      <c r="J4110" s="5">
        <v>10</v>
      </c>
      <c r="K4110" s="5">
        <v>2</v>
      </c>
      <c r="L4110" s="5">
        <v>12</v>
      </c>
      <c r="M4110" s="9">
        <f t="shared" si="258"/>
        <v>62</v>
      </c>
      <c r="N4110" s="9">
        <f t="shared" si="259"/>
        <v>19</v>
      </c>
      <c r="O4110" s="9">
        <f t="shared" si="256"/>
        <v>2</v>
      </c>
      <c r="P4110" s="9" t="str">
        <f t="shared" si="257"/>
        <v>Not Eligible</v>
      </c>
    </row>
    <row r="4111" spans="1:16" x14ac:dyDescent="0.3">
      <c r="A4111" s="3">
        <v>14210312</v>
      </c>
      <c r="B4111" s="4" t="s">
        <v>5116</v>
      </c>
      <c r="C4111" s="4" t="s">
        <v>3045</v>
      </c>
      <c r="D4111" s="4" t="s">
        <v>103</v>
      </c>
      <c r="E4111" s="4" t="s">
        <v>123</v>
      </c>
      <c r="F4111" s="4" t="s">
        <v>123</v>
      </c>
      <c r="G4111" s="5">
        <v>20</v>
      </c>
      <c r="H4111" s="5">
        <v>33</v>
      </c>
      <c r="I4111" s="5">
        <v>53</v>
      </c>
      <c r="J4111" s="5">
        <v>48</v>
      </c>
      <c r="K4111" s="5">
        <v>32</v>
      </c>
      <c r="L4111" s="5">
        <v>80</v>
      </c>
      <c r="M4111" s="9">
        <f t="shared" si="258"/>
        <v>266</v>
      </c>
      <c r="N4111" s="9">
        <f t="shared" si="259"/>
        <v>80</v>
      </c>
      <c r="O4111" s="9">
        <f t="shared" si="256"/>
        <v>20</v>
      </c>
      <c r="P4111" s="9" t="str">
        <f t="shared" si="257"/>
        <v>Eligible</v>
      </c>
    </row>
    <row r="4112" spans="1:16" x14ac:dyDescent="0.3">
      <c r="A4112" s="3">
        <v>14210186</v>
      </c>
      <c r="B4112" s="4" t="s">
        <v>5244</v>
      </c>
      <c r="C4112" s="4" t="s">
        <v>3045</v>
      </c>
      <c r="D4112" s="4" t="s">
        <v>103</v>
      </c>
      <c r="E4112" s="4" t="s">
        <v>123</v>
      </c>
      <c r="F4112" s="4" t="s">
        <v>123</v>
      </c>
      <c r="G4112" s="5">
        <v>3</v>
      </c>
      <c r="H4112" s="5">
        <v>0</v>
      </c>
      <c r="I4112" s="5">
        <v>3</v>
      </c>
      <c r="J4112" s="5">
        <v>10</v>
      </c>
      <c r="K4112" s="5">
        <v>17</v>
      </c>
      <c r="L4112" s="5">
        <v>27</v>
      </c>
      <c r="M4112" s="9">
        <f t="shared" si="258"/>
        <v>60</v>
      </c>
      <c r="N4112" s="9">
        <f t="shared" si="259"/>
        <v>27</v>
      </c>
      <c r="O4112" s="9">
        <f t="shared" si="256"/>
        <v>0</v>
      </c>
      <c r="P4112" s="9" t="str">
        <f t="shared" si="257"/>
        <v>Not Eligible</v>
      </c>
    </row>
    <row r="4113" spans="1:16" x14ac:dyDescent="0.3">
      <c r="A4113" s="3">
        <v>14210522</v>
      </c>
      <c r="B4113" s="4" t="s">
        <v>5454</v>
      </c>
      <c r="C4113" s="4" t="s">
        <v>3045</v>
      </c>
      <c r="D4113" s="4" t="s">
        <v>103</v>
      </c>
      <c r="E4113" s="4" t="s">
        <v>123</v>
      </c>
      <c r="F4113" s="4" t="s">
        <v>5455</v>
      </c>
      <c r="G4113" s="5">
        <v>0</v>
      </c>
      <c r="H4113" s="5">
        <v>0</v>
      </c>
      <c r="I4113" s="5">
        <v>0</v>
      </c>
      <c r="J4113" s="5">
        <v>1</v>
      </c>
      <c r="K4113" s="5">
        <v>0</v>
      </c>
      <c r="L4113" s="5">
        <v>1</v>
      </c>
      <c r="M4113" s="9">
        <f t="shared" si="258"/>
        <v>2</v>
      </c>
      <c r="N4113" s="9">
        <f t="shared" si="259"/>
        <v>1</v>
      </c>
      <c r="O4113" s="9">
        <f t="shared" si="256"/>
        <v>0</v>
      </c>
      <c r="P4113" s="9" t="str">
        <f t="shared" si="257"/>
        <v>Not Eligible</v>
      </c>
    </row>
    <row r="4114" spans="1:16" x14ac:dyDescent="0.3">
      <c r="A4114" s="3">
        <v>16210393</v>
      </c>
      <c r="B4114" s="4" t="s">
        <v>2820</v>
      </c>
      <c r="C4114" s="4" t="s">
        <v>2548</v>
      </c>
      <c r="D4114" s="4" t="s">
        <v>2549</v>
      </c>
      <c r="E4114" s="4" t="s">
        <v>2564</v>
      </c>
      <c r="F4114" s="4" t="s">
        <v>2821</v>
      </c>
      <c r="G4114" s="5">
        <v>0</v>
      </c>
      <c r="H4114" s="5">
        <v>3</v>
      </c>
      <c r="I4114" s="5">
        <v>3</v>
      </c>
      <c r="J4114" s="5">
        <v>0</v>
      </c>
      <c r="K4114" s="5">
        <v>5</v>
      </c>
      <c r="L4114" s="5">
        <v>5</v>
      </c>
      <c r="M4114" s="9">
        <f t="shared" si="258"/>
        <v>16</v>
      </c>
      <c r="N4114" s="9">
        <f t="shared" si="259"/>
        <v>5</v>
      </c>
      <c r="O4114" s="9">
        <f t="shared" si="256"/>
        <v>0</v>
      </c>
      <c r="P4114" s="9" t="str">
        <f t="shared" si="257"/>
        <v>Not Eligible</v>
      </c>
    </row>
    <row r="4115" spans="1:16" x14ac:dyDescent="0.3">
      <c r="A4115" s="3">
        <v>16210242</v>
      </c>
      <c r="B4115" s="4" t="s">
        <v>2689</v>
      </c>
      <c r="C4115" s="4" t="s">
        <v>2548</v>
      </c>
      <c r="D4115" s="4" t="s">
        <v>2549</v>
      </c>
      <c r="E4115" s="4" t="s">
        <v>245</v>
      </c>
      <c r="F4115" s="4" t="s">
        <v>2690</v>
      </c>
      <c r="G4115" s="5">
        <v>1</v>
      </c>
      <c r="H4115" s="5">
        <v>2</v>
      </c>
      <c r="I4115" s="5">
        <v>3</v>
      </c>
      <c r="J4115" s="5">
        <v>13</v>
      </c>
      <c r="K4115" s="5">
        <v>10</v>
      </c>
      <c r="L4115" s="5">
        <v>23</v>
      </c>
      <c r="M4115" s="9">
        <f t="shared" si="258"/>
        <v>52</v>
      </c>
      <c r="N4115" s="9">
        <f t="shared" si="259"/>
        <v>23</v>
      </c>
      <c r="O4115" s="9">
        <f t="shared" si="256"/>
        <v>1</v>
      </c>
      <c r="P4115" s="9" t="str">
        <f t="shared" si="257"/>
        <v>Not Eligible</v>
      </c>
    </row>
    <row r="4116" spans="1:16" x14ac:dyDescent="0.3">
      <c r="A4116" s="3">
        <v>24210035</v>
      </c>
      <c r="B4116" s="4" t="s">
        <v>8431</v>
      </c>
      <c r="C4116" s="4" t="s">
        <v>3045</v>
      </c>
      <c r="D4116" s="4" t="s">
        <v>548</v>
      </c>
      <c r="E4116" s="4" t="s">
        <v>548</v>
      </c>
      <c r="F4116" s="4" t="s">
        <v>8432</v>
      </c>
      <c r="G4116" s="5">
        <v>0</v>
      </c>
      <c r="H4116" s="5">
        <v>7</v>
      </c>
      <c r="I4116" s="5">
        <v>7</v>
      </c>
      <c r="J4116" s="5">
        <v>20</v>
      </c>
      <c r="K4116" s="5">
        <v>10</v>
      </c>
      <c r="L4116" s="5">
        <v>30</v>
      </c>
      <c r="M4116" s="9">
        <f t="shared" si="258"/>
        <v>74</v>
      </c>
      <c r="N4116" s="9">
        <f t="shared" si="259"/>
        <v>30</v>
      </c>
      <c r="O4116" s="9">
        <f t="shared" si="256"/>
        <v>0</v>
      </c>
      <c r="P4116" s="9" t="str">
        <f t="shared" si="257"/>
        <v>Not Eligible</v>
      </c>
    </row>
    <row r="4117" spans="1:16" x14ac:dyDescent="0.3">
      <c r="A4117" s="3">
        <v>39210088</v>
      </c>
      <c r="B4117" s="4" t="s">
        <v>7758</v>
      </c>
      <c r="C4117" s="4" t="s">
        <v>7010</v>
      </c>
      <c r="D4117" s="4" t="s">
        <v>1065</v>
      </c>
      <c r="E4117" s="4" t="s">
        <v>7759</v>
      </c>
      <c r="F4117" s="4" t="s">
        <v>7760</v>
      </c>
      <c r="G4117" s="5">
        <v>5</v>
      </c>
      <c r="H4117" s="5">
        <v>25</v>
      </c>
      <c r="I4117" s="5">
        <v>30</v>
      </c>
      <c r="J4117" s="5">
        <v>56</v>
      </c>
      <c r="K4117" s="5">
        <v>16</v>
      </c>
      <c r="L4117" s="5">
        <v>72</v>
      </c>
      <c r="M4117" s="9">
        <f t="shared" si="258"/>
        <v>204</v>
      </c>
      <c r="N4117" s="9">
        <f t="shared" si="259"/>
        <v>72</v>
      </c>
      <c r="O4117" s="9">
        <f t="shared" si="256"/>
        <v>5</v>
      </c>
      <c r="P4117" s="9" t="str">
        <f t="shared" si="257"/>
        <v>Eligible</v>
      </c>
    </row>
    <row r="4118" spans="1:16" x14ac:dyDescent="0.3">
      <c r="A4118" s="3">
        <v>39210005</v>
      </c>
      <c r="B4118" s="4" t="s">
        <v>7800</v>
      </c>
      <c r="C4118" s="4" t="s">
        <v>7010</v>
      </c>
      <c r="D4118" s="4" t="s">
        <v>1065</v>
      </c>
      <c r="E4118" s="4" t="s">
        <v>7759</v>
      </c>
      <c r="F4118" s="4" t="s">
        <v>7801</v>
      </c>
      <c r="G4118" s="5">
        <v>5</v>
      </c>
      <c r="H4118" s="5">
        <v>9</v>
      </c>
      <c r="I4118" s="5">
        <v>14</v>
      </c>
      <c r="J4118" s="5">
        <v>10</v>
      </c>
      <c r="K4118" s="5">
        <v>3</v>
      </c>
      <c r="L4118" s="5">
        <v>13</v>
      </c>
      <c r="M4118" s="9">
        <f t="shared" si="258"/>
        <v>54</v>
      </c>
      <c r="N4118" s="9">
        <f t="shared" si="259"/>
        <v>14</v>
      </c>
      <c r="O4118" s="9">
        <f t="shared" si="256"/>
        <v>3</v>
      </c>
      <c r="P4118" s="9" t="str">
        <f t="shared" si="257"/>
        <v>Not Eligible</v>
      </c>
    </row>
    <row r="4119" spans="1:16" x14ac:dyDescent="0.3">
      <c r="A4119" s="3">
        <v>39210069</v>
      </c>
      <c r="B4119" s="4" t="s">
        <v>7802</v>
      </c>
      <c r="C4119" s="4" t="s">
        <v>7010</v>
      </c>
      <c r="D4119" s="4" t="s">
        <v>1065</v>
      </c>
      <c r="E4119" s="4" t="s">
        <v>7759</v>
      </c>
      <c r="F4119" s="4" t="s">
        <v>7801</v>
      </c>
      <c r="G4119" s="5">
        <v>8</v>
      </c>
      <c r="H4119" s="5">
        <v>9</v>
      </c>
      <c r="I4119" s="5">
        <v>17</v>
      </c>
      <c r="J4119" s="5">
        <v>10</v>
      </c>
      <c r="K4119" s="5">
        <v>0</v>
      </c>
      <c r="L4119" s="5">
        <v>10</v>
      </c>
      <c r="M4119" s="9">
        <f t="shared" si="258"/>
        <v>54</v>
      </c>
      <c r="N4119" s="9">
        <f t="shared" si="259"/>
        <v>17</v>
      </c>
      <c r="O4119" s="9">
        <f t="shared" si="256"/>
        <v>0</v>
      </c>
      <c r="P4119" s="9" t="str">
        <f t="shared" si="257"/>
        <v>Not Eligible</v>
      </c>
    </row>
    <row r="4120" spans="1:16" x14ac:dyDescent="0.3">
      <c r="A4120" s="3">
        <v>39210015</v>
      </c>
      <c r="B4120" s="4" t="s">
        <v>7803</v>
      </c>
      <c r="C4120" s="4" t="s">
        <v>7010</v>
      </c>
      <c r="D4120" s="4" t="s">
        <v>1065</v>
      </c>
      <c r="E4120" s="4" t="s">
        <v>7759</v>
      </c>
      <c r="F4120" s="4" t="s">
        <v>7801</v>
      </c>
      <c r="G4120" s="5">
        <v>7</v>
      </c>
      <c r="H4120" s="5">
        <v>0</v>
      </c>
      <c r="I4120" s="5">
        <v>7</v>
      </c>
      <c r="J4120" s="5">
        <v>19</v>
      </c>
      <c r="K4120" s="5">
        <v>0</v>
      </c>
      <c r="L4120" s="5">
        <v>19</v>
      </c>
      <c r="M4120" s="9">
        <f t="shared" si="258"/>
        <v>52</v>
      </c>
      <c r="N4120" s="9">
        <f t="shared" si="259"/>
        <v>19</v>
      </c>
      <c r="O4120" s="9">
        <f t="shared" si="256"/>
        <v>0</v>
      </c>
      <c r="P4120" s="9" t="str">
        <f t="shared" si="257"/>
        <v>Not Eligible</v>
      </c>
    </row>
    <row r="4121" spans="1:16" x14ac:dyDescent="0.3">
      <c r="A4121" s="3">
        <v>39210056</v>
      </c>
      <c r="B4121" s="4" t="s">
        <v>7826</v>
      </c>
      <c r="C4121" s="4" t="s">
        <v>7010</v>
      </c>
      <c r="D4121" s="4" t="s">
        <v>1065</v>
      </c>
      <c r="E4121" s="4" t="s">
        <v>7759</v>
      </c>
      <c r="F4121" s="4" t="s">
        <v>7801</v>
      </c>
      <c r="G4121" s="5">
        <v>7</v>
      </c>
      <c r="H4121" s="5">
        <v>1</v>
      </c>
      <c r="I4121" s="5">
        <v>8</v>
      </c>
      <c r="J4121" s="5">
        <v>7</v>
      </c>
      <c r="K4121" s="5">
        <v>2</v>
      </c>
      <c r="L4121" s="5">
        <v>9</v>
      </c>
      <c r="M4121" s="9">
        <f t="shared" si="258"/>
        <v>34</v>
      </c>
      <c r="N4121" s="9">
        <f t="shared" si="259"/>
        <v>9</v>
      </c>
      <c r="O4121" s="9">
        <f t="shared" si="256"/>
        <v>1</v>
      </c>
      <c r="P4121" s="9" t="str">
        <f t="shared" si="257"/>
        <v>Not Eligible</v>
      </c>
    </row>
    <row r="4122" spans="1:16" x14ac:dyDescent="0.3">
      <c r="A4122" s="3">
        <v>39210079</v>
      </c>
      <c r="B4122" s="4" t="s">
        <v>7862</v>
      </c>
      <c r="C4122" s="4" t="s">
        <v>7010</v>
      </c>
      <c r="D4122" s="4" t="s">
        <v>1065</v>
      </c>
      <c r="E4122" s="4" t="s">
        <v>7759</v>
      </c>
      <c r="F4122" s="4" t="s">
        <v>7801</v>
      </c>
      <c r="G4122" s="5">
        <v>0</v>
      </c>
      <c r="H4122" s="5">
        <v>1</v>
      </c>
      <c r="I4122" s="5">
        <v>1</v>
      </c>
      <c r="J4122" s="5">
        <v>0</v>
      </c>
      <c r="K4122" s="5">
        <v>4</v>
      </c>
      <c r="L4122" s="5">
        <v>4</v>
      </c>
      <c r="M4122" s="9">
        <f t="shared" si="258"/>
        <v>10</v>
      </c>
      <c r="N4122" s="9">
        <f t="shared" si="259"/>
        <v>4</v>
      </c>
      <c r="O4122" s="9">
        <f t="shared" si="256"/>
        <v>0</v>
      </c>
      <c r="P4122" s="9" t="str">
        <f t="shared" si="257"/>
        <v>Not Eligible</v>
      </c>
    </row>
    <row r="4123" spans="1:16" x14ac:dyDescent="0.3">
      <c r="A4123" s="3">
        <v>39210089</v>
      </c>
      <c r="B4123" s="4" t="s">
        <v>7865</v>
      </c>
      <c r="C4123" s="4" t="s">
        <v>7010</v>
      </c>
      <c r="D4123" s="4" t="s">
        <v>1065</v>
      </c>
      <c r="E4123" s="4" t="s">
        <v>7759</v>
      </c>
      <c r="F4123" s="4" t="s">
        <v>7801</v>
      </c>
      <c r="G4123" s="5">
        <v>0</v>
      </c>
      <c r="H4123" s="5">
        <v>1</v>
      </c>
      <c r="I4123" s="5">
        <v>1</v>
      </c>
      <c r="J4123" s="5">
        <v>3</v>
      </c>
      <c r="K4123" s="5">
        <v>0</v>
      </c>
      <c r="L4123" s="5">
        <v>3</v>
      </c>
      <c r="M4123" s="9">
        <f t="shared" si="258"/>
        <v>8</v>
      </c>
      <c r="N4123" s="9">
        <f t="shared" si="259"/>
        <v>3</v>
      </c>
      <c r="O4123" s="9">
        <f t="shared" si="256"/>
        <v>0</v>
      </c>
      <c r="P4123" s="9" t="str">
        <f t="shared" si="257"/>
        <v>Not Eligible</v>
      </c>
    </row>
    <row r="4124" spans="1:16" x14ac:dyDescent="0.3">
      <c r="A4124" s="3">
        <v>29210155</v>
      </c>
      <c r="B4124" s="4" t="s">
        <v>7194</v>
      </c>
      <c r="C4124" s="4" t="s">
        <v>7010</v>
      </c>
      <c r="D4124" s="4" t="s">
        <v>782</v>
      </c>
      <c r="E4124" s="4" t="s">
        <v>786</v>
      </c>
      <c r="F4124" s="4" t="s">
        <v>7195</v>
      </c>
      <c r="G4124" s="5">
        <v>1</v>
      </c>
      <c r="H4124" s="5">
        <v>2</v>
      </c>
      <c r="I4124" s="5">
        <v>3</v>
      </c>
      <c r="J4124" s="5">
        <v>64</v>
      </c>
      <c r="K4124" s="5">
        <v>18</v>
      </c>
      <c r="L4124" s="5">
        <v>82</v>
      </c>
      <c r="M4124" s="9">
        <f t="shared" si="258"/>
        <v>170</v>
      </c>
      <c r="N4124" s="9">
        <f t="shared" si="259"/>
        <v>82</v>
      </c>
      <c r="O4124" s="9">
        <f t="shared" si="256"/>
        <v>1</v>
      </c>
      <c r="P4124" s="9" t="str">
        <f t="shared" si="257"/>
        <v>Eligible</v>
      </c>
    </row>
    <row r="4125" spans="1:16" x14ac:dyDescent="0.3">
      <c r="A4125" s="3">
        <v>29210020</v>
      </c>
      <c r="B4125" s="4" t="s">
        <v>7201</v>
      </c>
      <c r="C4125" s="4" t="s">
        <v>7010</v>
      </c>
      <c r="D4125" s="4" t="s">
        <v>782</v>
      </c>
      <c r="E4125" s="4" t="s">
        <v>786</v>
      </c>
      <c r="F4125" s="4" t="s">
        <v>7195</v>
      </c>
      <c r="G4125" s="5">
        <v>21</v>
      </c>
      <c r="H4125" s="5">
        <v>10</v>
      </c>
      <c r="I4125" s="5">
        <v>31</v>
      </c>
      <c r="J4125" s="5">
        <v>39</v>
      </c>
      <c r="K4125" s="5">
        <v>10</v>
      </c>
      <c r="L4125" s="5">
        <v>49</v>
      </c>
      <c r="M4125" s="9">
        <f t="shared" si="258"/>
        <v>160</v>
      </c>
      <c r="N4125" s="9">
        <f t="shared" si="259"/>
        <v>49</v>
      </c>
      <c r="O4125" s="9">
        <f t="shared" si="256"/>
        <v>10</v>
      </c>
      <c r="P4125" s="9" t="str">
        <f t="shared" si="257"/>
        <v>Eligible</v>
      </c>
    </row>
    <row r="4126" spans="1:16" x14ac:dyDescent="0.3">
      <c r="A4126" s="3">
        <v>14210262</v>
      </c>
      <c r="B4126" s="4" t="s">
        <v>5262</v>
      </c>
      <c r="C4126" s="4" t="s">
        <v>3045</v>
      </c>
      <c r="D4126" s="4" t="s">
        <v>103</v>
      </c>
      <c r="E4126" s="4" t="s">
        <v>212</v>
      </c>
      <c r="F4126" s="4" t="s">
        <v>5263</v>
      </c>
      <c r="G4126" s="5">
        <v>12</v>
      </c>
      <c r="H4126" s="5">
        <v>3</v>
      </c>
      <c r="I4126" s="5">
        <v>15</v>
      </c>
      <c r="J4126" s="5">
        <v>5</v>
      </c>
      <c r="K4126" s="5">
        <v>7</v>
      </c>
      <c r="L4126" s="5">
        <v>12</v>
      </c>
      <c r="M4126" s="9">
        <f t="shared" si="258"/>
        <v>54</v>
      </c>
      <c r="N4126" s="9">
        <f t="shared" si="259"/>
        <v>15</v>
      </c>
      <c r="O4126" s="9">
        <f t="shared" si="256"/>
        <v>3</v>
      </c>
      <c r="P4126" s="9" t="str">
        <f t="shared" si="257"/>
        <v>Not Eligible</v>
      </c>
    </row>
    <row r="4127" spans="1:16" x14ac:dyDescent="0.3">
      <c r="A4127" s="3">
        <v>79210274</v>
      </c>
      <c r="B4127" s="4" t="s">
        <v>4012</v>
      </c>
      <c r="C4127" s="4" t="s">
        <v>3470</v>
      </c>
      <c r="D4127" s="4" t="s">
        <v>30</v>
      </c>
      <c r="E4127" s="4" t="s">
        <v>3796</v>
      </c>
      <c r="F4127" s="4" t="s">
        <v>4013</v>
      </c>
      <c r="G4127" s="5">
        <v>1</v>
      </c>
      <c r="H4127" s="5">
        <v>2</v>
      </c>
      <c r="I4127" s="5">
        <v>3</v>
      </c>
      <c r="J4127" s="5">
        <v>3</v>
      </c>
      <c r="K4127" s="5">
        <v>2</v>
      </c>
      <c r="L4127" s="5">
        <v>5</v>
      </c>
      <c r="M4127" s="9">
        <f t="shared" si="258"/>
        <v>16</v>
      </c>
      <c r="N4127" s="9">
        <f t="shared" si="259"/>
        <v>5</v>
      </c>
      <c r="O4127" s="9">
        <f t="shared" si="256"/>
        <v>1</v>
      </c>
      <c r="P4127" s="9" t="str">
        <f t="shared" si="257"/>
        <v>Not Eligible</v>
      </c>
    </row>
    <row r="4128" spans="1:16" x14ac:dyDescent="0.3">
      <c r="A4128" s="3">
        <v>79210376</v>
      </c>
      <c r="B4128" s="4" t="s">
        <v>4033</v>
      </c>
      <c r="C4128" s="4" t="s">
        <v>3470</v>
      </c>
      <c r="D4128" s="4" t="s">
        <v>30</v>
      </c>
      <c r="E4128" s="4" t="s">
        <v>3796</v>
      </c>
      <c r="F4128" s="4" t="s">
        <v>4013</v>
      </c>
      <c r="G4128" s="5">
        <v>3</v>
      </c>
      <c r="H4128" s="5">
        <v>2</v>
      </c>
      <c r="I4128" s="5">
        <v>5</v>
      </c>
      <c r="J4128" s="5">
        <v>0</v>
      </c>
      <c r="K4128" s="5">
        <v>1</v>
      </c>
      <c r="L4128" s="5">
        <v>1</v>
      </c>
      <c r="M4128" s="9">
        <f t="shared" si="258"/>
        <v>12</v>
      </c>
      <c r="N4128" s="9">
        <f t="shared" si="259"/>
        <v>5</v>
      </c>
      <c r="O4128" s="9">
        <f t="shared" si="256"/>
        <v>0</v>
      </c>
      <c r="P4128" s="9" t="str">
        <f t="shared" si="257"/>
        <v>Not Eligible</v>
      </c>
    </row>
    <row r="4129" spans="1:16" x14ac:dyDescent="0.3">
      <c r="A4129" s="3">
        <v>78210542</v>
      </c>
      <c r="B4129" s="4" t="s">
        <v>8290</v>
      </c>
      <c r="C4129" s="4" t="s">
        <v>391</v>
      </c>
      <c r="D4129" s="4" t="s">
        <v>1787</v>
      </c>
      <c r="E4129" s="4" t="s">
        <v>1787</v>
      </c>
      <c r="F4129" s="4" t="s">
        <v>8291</v>
      </c>
      <c r="G4129" s="5">
        <v>4</v>
      </c>
      <c r="H4129" s="5">
        <v>8</v>
      </c>
      <c r="I4129" s="5">
        <v>12</v>
      </c>
      <c r="J4129" s="5">
        <v>3</v>
      </c>
      <c r="K4129" s="5">
        <v>4</v>
      </c>
      <c r="L4129" s="5">
        <v>7</v>
      </c>
      <c r="M4129" s="9">
        <f t="shared" si="258"/>
        <v>38</v>
      </c>
      <c r="N4129" s="9">
        <f t="shared" si="259"/>
        <v>12</v>
      </c>
      <c r="O4129" s="9">
        <f t="shared" si="256"/>
        <v>3</v>
      </c>
      <c r="P4129" s="9" t="str">
        <f t="shared" si="257"/>
        <v>Not Eligible</v>
      </c>
    </row>
    <row r="4130" spans="1:16" x14ac:dyDescent="0.3">
      <c r="A4130" s="3">
        <v>78210459</v>
      </c>
      <c r="B4130" s="4" t="s">
        <v>8379</v>
      </c>
      <c r="C4130" s="4" t="s">
        <v>391</v>
      </c>
      <c r="D4130" s="4" t="s">
        <v>1787</v>
      </c>
      <c r="E4130" s="4" t="s">
        <v>1787</v>
      </c>
      <c r="F4130" s="4" t="s">
        <v>8291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9">
        <f t="shared" si="258"/>
        <v>0</v>
      </c>
      <c r="N4130" s="9">
        <f t="shared" si="259"/>
        <v>0</v>
      </c>
      <c r="O4130" s="9">
        <f t="shared" si="256"/>
        <v>0</v>
      </c>
      <c r="P4130" s="9" t="str">
        <f t="shared" si="257"/>
        <v>Not Eligible</v>
      </c>
    </row>
    <row r="4131" spans="1:16" x14ac:dyDescent="0.3">
      <c r="A4131" s="3">
        <v>26210031</v>
      </c>
      <c r="B4131" s="4" t="s">
        <v>4132</v>
      </c>
      <c r="C4131" s="4" t="s">
        <v>2548</v>
      </c>
      <c r="D4131" s="4" t="s">
        <v>632</v>
      </c>
      <c r="E4131" s="4" t="s">
        <v>653</v>
      </c>
      <c r="F4131" s="4" t="s">
        <v>4133</v>
      </c>
      <c r="G4131" s="5">
        <v>1</v>
      </c>
      <c r="H4131" s="5">
        <v>0</v>
      </c>
      <c r="I4131" s="5">
        <v>1</v>
      </c>
      <c r="J4131" s="5">
        <v>16</v>
      </c>
      <c r="K4131" s="5">
        <v>7</v>
      </c>
      <c r="L4131" s="5">
        <v>23</v>
      </c>
      <c r="M4131" s="9">
        <f t="shared" si="258"/>
        <v>48</v>
      </c>
      <c r="N4131" s="9">
        <f t="shared" si="259"/>
        <v>23</v>
      </c>
      <c r="O4131" s="9">
        <f t="shared" si="256"/>
        <v>0</v>
      </c>
      <c r="P4131" s="9" t="str">
        <f t="shared" si="257"/>
        <v>Not Eligible</v>
      </c>
    </row>
    <row r="4132" spans="1:16" x14ac:dyDescent="0.3">
      <c r="A4132" s="3">
        <v>24210043</v>
      </c>
      <c r="B4132" s="4" t="s">
        <v>8380</v>
      </c>
      <c r="C4132" s="4" t="s">
        <v>3045</v>
      </c>
      <c r="D4132" s="4" t="s">
        <v>548</v>
      </c>
      <c r="E4132" s="4" t="s">
        <v>6297</v>
      </c>
      <c r="F4132" s="4" t="s">
        <v>576</v>
      </c>
      <c r="G4132" s="5">
        <v>15</v>
      </c>
      <c r="H4132" s="5">
        <v>31</v>
      </c>
      <c r="I4132" s="5">
        <v>46</v>
      </c>
      <c r="J4132" s="5">
        <v>265</v>
      </c>
      <c r="K4132" s="5">
        <v>28</v>
      </c>
      <c r="L4132" s="5">
        <v>293</v>
      </c>
      <c r="M4132" s="9">
        <f t="shared" si="258"/>
        <v>678</v>
      </c>
      <c r="N4132" s="9">
        <f t="shared" si="259"/>
        <v>293</v>
      </c>
      <c r="O4132" s="9">
        <f t="shared" si="256"/>
        <v>15</v>
      </c>
      <c r="P4132" s="9" t="str">
        <f t="shared" si="257"/>
        <v>Eligible</v>
      </c>
    </row>
    <row r="4133" spans="1:16" x14ac:dyDescent="0.3">
      <c r="A4133" s="3">
        <v>24210106</v>
      </c>
      <c r="B4133" s="4" t="s">
        <v>8400</v>
      </c>
      <c r="C4133" s="4" t="s">
        <v>3045</v>
      </c>
      <c r="D4133" s="4" t="s">
        <v>548</v>
      </c>
      <c r="E4133" s="4" t="s">
        <v>6297</v>
      </c>
      <c r="F4133" s="4" t="s">
        <v>8401</v>
      </c>
      <c r="G4133" s="5">
        <v>0</v>
      </c>
      <c r="H4133" s="5">
        <v>1</v>
      </c>
      <c r="I4133" s="5">
        <v>1</v>
      </c>
      <c r="J4133" s="5">
        <v>85</v>
      </c>
      <c r="K4133" s="5">
        <v>3</v>
      </c>
      <c r="L4133" s="5">
        <v>88</v>
      </c>
      <c r="M4133" s="9">
        <f t="shared" si="258"/>
        <v>178</v>
      </c>
      <c r="N4133" s="9">
        <f t="shared" si="259"/>
        <v>88</v>
      </c>
      <c r="O4133" s="9">
        <f t="shared" si="256"/>
        <v>0</v>
      </c>
      <c r="P4133" s="9" t="str">
        <f t="shared" si="257"/>
        <v>Eligible</v>
      </c>
    </row>
    <row r="4134" spans="1:16" x14ac:dyDescent="0.3">
      <c r="A4134" s="3">
        <v>15210018</v>
      </c>
      <c r="B4134" s="4" t="s">
        <v>6296</v>
      </c>
      <c r="C4134" s="4" t="s">
        <v>3701</v>
      </c>
      <c r="D4134" s="4" t="s">
        <v>223</v>
      </c>
      <c r="E4134" s="4" t="s">
        <v>6297</v>
      </c>
      <c r="F4134" s="4" t="s">
        <v>6297</v>
      </c>
      <c r="G4134" s="5">
        <v>30</v>
      </c>
      <c r="H4134" s="5">
        <v>30</v>
      </c>
      <c r="I4134" s="5">
        <v>60</v>
      </c>
      <c r="J4134" s="5">
        <v>61</v>
      </c>
      <c r="K4134" s="5">
        <v>8</v>
      </c>
      <c r="L4134" s="5">
        <v>69</v>
      </c>
      <c r="M4134" s="9">
        <f t="shared" si="258"/>
        <v>258</v>
      </c>
      <c r="N4134" s="9">
        <f t="shared" si="259"/>
        <v>69</v>
      </c>
      <c r="O4134" s="9">
        <f t="shared" si="256"/>
        <v>8</v>
      </c>
      <c r="P4134" s="9" t="str">
        <f t="shared" si="257"/>
        <v>Eligible</v>
      </c>
    </row>
    <row r="4135" spans="1:16" x14ac:dyDescent="0.3">
      <c r="A4135" s="3">
        <v>15210113</v>
      </c>
      <c r="B4135" s="4" t="s">
        <v>6306</v>
      </c>
      <c r="C4135" s="4" t="s">
        <v>3701</v>
      </c>
      <c r="D4135" s="4" t="s">
        <v>223</v>
      </c>
      <c r="E4135" s="4" t="s">
        <v>6297</v>
      </c>
      <c r="F4135" s="4" t="s">
        <v>6297</v>
      </c>
      <c r="G4135" s="5">
        <v>22</v>
      </c>
      <c r="H4135" s="5">
        <v>5</v>
      </c>
      <c r="I4135" s="5">
        <v>27</v>
      </c>
      <c r="J4135" s="5">
        <v>41</v>
      </c>
      <c r="K4135" s="5">
        <v>0</v>
      </c>
      <c r="L4135" s="5">
        <v>41</v>
      </c>
      <c r="M4135" s="9">
        <f t="shared" si="258"/>
        <v>136</v>
      </c>
      <c r="N4135" s="9">
        <f t="shared" si="259"/>
        <v>41</v>
      </c>
      <c r="O4135" s="9">
        <f t="shared" si="256"/>
        <v>0</v>
      </c>
      <c r="P4135" s="9" t="str">
        <f t="shared" si="257"/>
        <v>Eligible</v>
      </c>
    </row>
    <row r="4136" spans="1:16" x14ac:dyDescent="0.3">
      <c r="A4136" s="3">
        <v>15210022</v>
      </c>
      <c r="B4136" s="4" t="s">
        <v>6352</v>
      </c>
      <c r="C4136" s="4" t="s">
        <v>3701</v>
      </c>
      <c r="D4136" s="4" t="s">
        <v>223</v>
      </c>
      <c r="E4136" s="4" t="s">
        <v>6297</v>
      </c>
      <c r="F4136" s="4" t="s">
        <v>6297</v>
      </c>
      <c r="G4136" s="5">
        <v>11</v>
      </c>
      <c r="H4136" s="5">
        <v>4</v>
      </c>
      <c r="I4136" s="5">
        <v>15</v>
      </c>
      <c r="J4136" s="5">
        <v>8</v>
      </c>
      <c r="K4136" s="5">
        <v>4</v>
      </c>
      <c r="L4136" s="5">
        <v>12</v>
      </c>
      <c r="M4136" s="9">
        <f t="shared" si="258"/>
        <v>54</v>
      </c>
      <c r="N4136" s="9">
        <f t="shared" si="259"/>
        <v>15</v>
      </c>
      <c r="O4136" s="9">
        <f t="shared" si="256"/>
        <v>4</v>
      </c>
      <c r="P4136" s="9" t="str">
        <f t="shared" si="257"/>
        <v>Not Eligible</v>
      </c>
    </row>
    <row r="4137" spans="1:16" x14ac:dyDescent="0.3">
      <c r="A4137" s="3">
        <v>15210013</v>
      </c>
      <c r="B4137" s="4" t="s">
        <v>6371</v>
      </c>
      <c r="C4137" s="4" t="s">
        <v>3701</v>
      </c>
      <c r="D4137" s="4" t="s">
        <v>223</v>
      </c>
      <c r="E4137" s="4" t="s">
        <v>6297</v>
      </c>
      <c r="F4137" s="4" t="s">
        <v>6297</v>
      </c>
      <c r="G4137" s="5">
        <v>5</v>
      </c>
      <c r="H4137" s="5">
        <v>0</v>
      </c>
      <c r="I4137" s="5">
        <v>5</v>
      </c>
      <c r="J4137" s="5">
        <v>9</v>
      </c>
      <c r="K4137" s="5">
        <v>3</v>
      </c>
      <c r="L4137" s="5">
        <v>12</v>
      </c>
      <c r="M4137" s="9">
        <f t="shared" si="258"/>
        <v>34</v>
      </c>
      <c r="N4137" s="9">
        <f t="shared" si="259"/>
        <v>12</v>
      </c>
      <c r="O4137" s="9">
        <f t="shared" si="256"/>
        <v>0</v>
      </c>
      <c r="P4137" s="9" t="str">
        <f t="shared" si="257"/>
        <v>Not Eligible</v>
      </c>
    </row>
    <row r="4138" spans="1:16" x14ac:dyDescent="0.3">
      <c r="A4138" s="3">
        <v>15210128</v>
      </c>
      <c r="B4138" s="4" t="s">
        <v>6394</v>
      </c>
      <c r="C4138" s="4" t="s">
        <v>3701</v>
      </c>
      <c r="D4138" s="4" t="s">
        <v>223</v>
      </c>
      <c r="E4138" s="4" t="s">
        <v>6297</v>
      </c>
      <c r="F4138" s="4" t="s">
        <v>6395</v>
      </c>
      <c r="G4138" s="5">
        <v>0</v>
      </c>
      <c r="H4138" s="5">
        <v>7</v>
      </c>
      <c r="I4138" s="5">
        <v>7</v>
      </c>
      <c r="J4138" s="5">
        <v>0</v>
      </c>
      <c r="K4138" s="5">
        <v>0</v>
      </c>
      <c r="L4138" s="5">
        <v>0</v>
      </c>
      <c r="M4138" s="9">
        <f t="shared" si="258"/>
        <v>14</v>
      </c>
      <c r="N4138" s="9">
        <f t="shared" si="259"/>
        <v>7</v>
      </c>
      <c r="O4138" s="9">
        <f t="shared" si="256"/>
        <v>0</v>
      </c>
      <c r="P4138" s="9" t="str">
        <f t="shared" si="257"/>
        <v>Not Eligible</v>
      </c>
    </row>
    <row r="4139" spans="1:16" x14ac:dyDescent="0.3">
      <c r="A4139" s="3">
        <v>44210016</v>
      </c>
      <c r="B4139" s="4" t="s">
        <v>3054</v>
      </c>
      <c r="C4139" s="4" t="s">
        <v>3045</v>
      </c>
      <c r="D4139" s="4" t="s">
        <v>1131</v>
      </c>
      <c r="E4139" s="4" t="s">
        <v>3053</v>
      </c>
      <c r="F4139" s="4" t="s">
        <v>3055</v>
      </c>
      <c r="G4139" s="5">
        <v>0</v>
      </c>
      <c r="H4139" s="5">
        <v>28</v>
      </c>
      <c r="I4139" s="5">
        <v>28</v>
      </c>
      <c r="J4139" s="5">
        <v>5</v>
      </c>
      <c r="K4139" s="5">
        <v>84</v>
      </c>
      <c r="L4139" s="5">
        <v>89</v>
      </c>
      <c r="M4139" s="9">
        <f t="shared" si="258"/>
        <v>234</v>
      </c>
      <c r="N4139" s="9">
        <f t="shared" si="259"/>
        <v>89</v>
      </c>
      <c r="O4139" s="9">
        <f t="shared" si="256"/>
        <v>0</v>
      </c>
      <c r="P4139" s="9" t="str">
        <f t="shared" si="257"/>
        <v>Eligible</v>
      </c>
    </row>
    <row r="4140" spans="1:16" x14ac:dyDescent="0.3">
      <c r="A4140" s="3">
        <v>25210054</v>
      </c>
      <c r="B4140" s="4" t="s">
        <v>3722</v>
      </c>
      <c r="C4140" s="4" t="s">
        <v>3701</v>
      </c>
      <c r="D4140" s="4" t="s">
        <v>627</v>
      </c>
      <c r="E4140" s="4" t="s">
        <v>3723</v>
      </c>
      <c r="F4140" s="4" t="s">
        <v>3723</v>
      </c>
      <c r="G4140" s="5">
        <v>2</v>
      </c>
      <c r="H4140" s="5">
        <v>9</v>
      </c>
      <c r="I4140" s="5">
        <v>11</v>
      </c>
      <c r="J4140" s="5">
        <v>13</v>
      </c>
      <c r="K4140" s="5">
        <v>40</v>
      </c>
      <c r="L4140" s="5">
        <v>53</v>
      </c>
      <c r="M4140" s="9">
        <f t="shared" si="258"/>
        <v>128</v>
      </c>
      <c r="N4140" s="9">
        <f t="shared" si="259"/>
        <v>53</v>
      </c>
      <c r="O4140" s="9">
        <f t="shared" si="256"/>
        <v>2</v>
      </c>
      <c r="P4140" s="9" t="str">
        <f t="shared" si="257"/>
        <v>Eligible</v>
      </c>
    </row>
    <row r="4141" spans="1:16" x14ac:dyDescent="0.3">
      <c r="A4141" s="3">
        <v>25210078</v>
      </c>
      <c r="B4141" s="4" t="s">
        <v>3753</v>
      </c>
      <c r="C4141" s="4" t="s">
        <v>3701</v>
      </c>
      <c r="D4141" s="4" t="s">
        <v>627</v>
      </c>
      <c r="E4141" s="4" t="s">
        <v>3723</v>
      </c>
      <c r="F4141" s="4" t="s">
        <v>3723</v>
      </c>
      <c r="G4141" s="5">
        <v>0</v>
      </c>
      <c r="H4141" s="5">
        <v>8</v>
      </c>
      <c r="I4141" s="5">
        <v>8</v>
      </c>
      <c r="J4141" s="5">
        <v>5</v>
      </c>
      <c r="K4141" s="5">
        <v>17</v>
      </c>
      <c r="L4141" s="5">
        <v>22</v>
      </c>
      <c r="M4141" s="9">
        <f t="shared" si="258"/>
        <v>60</v>
      </c>
      <c r="N4141" s="9">
        <f t="shared" si="259"/>
        <v>22</v>
      </c>
      <c r="O4141" s="9">
        <f t="shared" si="256"/>
        <v>0</v>
      </c>
      <c r="P4141" s="9" t="str">
        <f t="shared" si="257"/>
        <v>Not Eligible</v>
      </c>
    </row>
    <row r="4142" spans="1:16" x14ac:dyDescent="0.3">
      <c r="A4142" s="3">
        <v>25210068</v>
      </c>
      <c r="B4142" s="4" t="s">
        <v>3761</v>
      </c>
      <c r="C4142" s="4" t="s">
        <v>3701</v>
      </c>
      <c r="D4142" s="4" t="s">
        <v>627</v>
      </c>
      <c r="E4142" s="4" t="s">
        <v>3723</v>
      </c>
      <c r="F4142" s="4" t="s">
        <v>3762</v>
      </c>
      <c r="G4142" s="5">
        <v>0</v>
      </c>
      <c r="H4142" s="5">
        <v>3</v>
      </c>
      <c r="I4142" s="5">
        <v>3</v>
      </c>
      <c r="J4142" s="5">
        <v>0</v>
      </c>
      <c r="K4142" s="5">
        <v>24</v>
      </c>
      <c r="L4142" s="5">
        <v>24</v>
      </c>
      <c r="M4142" s="9">
        <f t="shared" si="258"/>
        <v>54</v>
      </c>
      <c r="N4142" s="9">
        <f t="shared" si="259"/>
        <v>24</v>
      </c>
      <c r="O4142" s="9">
        <f t="shared" si="256"/>
        <v>0</v>
      </c>
      <c r="P4142" s="9" t="str">
        <f t="shared" si="257"/>
        <v>Not Eligible</v>
      </c>
    </row>
    <row r="4143" spans="1:16" x14ac:dyDescent="0.3">
      <c r="A4143" s="3">
        <v>24210036</v>
      </c>
      <c r="B4143" s="4" t="s">
        <v>8410</v>
      </c>
      <c r="C4143" s="4" t="s">
        <v>3045</v>
      </c>
      <c r="D4143" s="4" t="s">
        <v>548</v>
      </c>
      <c r="E4143" s="4" t="s">
        <v>548</v>
      </c>
      <c r="F4143" s="4" t="s">
        <v>8411</v>
      </c>
      <c r="G4143" s="5">
        <v>0</v>
      </c>
      <c r="H4143" s="5">
        <v>8</v>
      </c>
      <c r="I4143" s="5">
        <v>8</v>
      </c>
      <c r="J4143" s="5">
        <v>61</v>
      </c>
      <c r="K4143" s="5">
        <v>0</v>
      </c>
      <c r="L4143" s="5">
        <v>61</v>
      </c>
      <c r="M4143" s="9">
        <f t="shared" si="258"/>
        <v>138</v>
      </c>
      <c r="N4143" s="9">
        <f t="shared" si="259"/>
        <v>61</v>
      </c>
      <c r="O4143" s="9">
        <f t="shared" si="256"/>
        <v>0</v>
      </c>
      <c r="P4143" s="9" t="str">
        <f t="shared" si="257"/>
        <v>Eligible</v>
      </c>
    </row>
    <row r="4144" spans="1:16" x14ac:dyDescent="0.3">
      <c r="A4144" s="3">
        <v>28210063</v>
      </c>
      <c r="B4144" s="4" t="s">
        <v>4726</v>
      </c>
      <c r="C4144" s="4" t="s">
        <v>391</v>
      </c>
      <c r="D4144" s="4" t="s">
        <v>4681</v>
      </c>
      <c r="E4144" s="4" t="s">
        <v>391</v>
      </c>
      <c r="F4144" s="4" t="s">
        <v>4727</v>
      </c>
      <c r="G4144" s="5">
        <v>10</v>
      </c>
      <c r="H4144" s="5">
        <v>14</v>
      </c>
      <c r="I4144" s="5">
        <v>24</v>
      </c>
      <c r="J4144" s="5">
        <v>20</v>
      </c>
      <c r="K4144" s="5">
        <v>4</v>
      </c>
      <c r="L4144" s="5">
        <v>24</v>
      </c>
      <c r="M4144" s="9">
        <f t="shared" si="258"/>
        <v>96</v>
      </c>
      <c r="N4144" s="9">
        <f t="shared" si="259"/>
        <v>24</v>
      </c>
      <c r="O4144" s="9">
        <f t="shared" si="256"/>
        <v>4</v>
      </c>
      <c r="P4144" s="9" t="str">
        <f t="shared" si="257"/>
        <v>Not Eligible</v>
      </c>
    </row>
    <row r="4145" spans="1:16" x14ac:dyDescent="0.3">
      <c r="A4145" s="3">
        <v>28210017</v>
      </c>
      <c r="B4145" s="4" t="s">
        <v>4728</v>
      </c>
      <c r="C4145" s="4" t="s">
        <v>391</v>
      </c>
      <c r="D4145" s="4" t="s">
        <v>4681</v>
      </c>
      <c r="E4145" s="4" t="s">
        <v>391</v>
      </c>
      <c r="F4145" s="4" t="s">
        <v>4727</v>
      </c>
      <c r="G4145" s="5">
        <v>17</v>
      </c>
      <c r="H4145" s="5">
        <v>9</v>
      </c>
      <c r="I4145" s="5">
        <v>26</v>
      </c>
      <c r="J4145" s="5">
        <v>15</v>
      </c>
      <c r="K4145" s="5">
        <v>6</v>
      </c>
      <c r="L4145" s="5">
        <v>21</v>
      </c>
      <c r="M4145" s="9">
        <f t="shared" si="258"/>
        <v>94</v>
      </c>
      <c r="N4145" s="9">
        <f t="shared" si="259"/>
        <v>26</v>
      </c>
      <c r="O4145" s="9">
        <f t="shared" si="256"/>
        <v>6</v>
      </c>
      <c r="P4145" s="9" t="str">
        <f t="shared" si="257"/>
        <v>Not Eligible</v>
      </c>
    </row>
    <row r="4146" spans="1:16" x14ac:dyDescent="0.3">
      <c r="A4146" s="3">
        <v>28210039</v>
      </c>
      <c r="B4146" s="4" t="s">
        <v>4738</v>
      </c>
      <c r="C4146" s="4" t="s">
        <v>391</v>
      </c>
      <c r="D4146" s="4" t="s">
        <v>4681</v>
      </c>
      <c r="E4146" s="4" t="s">
        <v>391</v>
      </c>
      <c r="F4146" s="4" t="s">
        <v>4739</v>
      </c>
      <c r="G4146" s="5">
        <v>16</v>
      </c>
      <c r="H4146" s="5">
        <v>0</v>
      </c>
      <c r="I4146" s="5">
        <v>16</v>
      </c>
      <c r="J4146" s="5">
        <v>22</v>
      </c>
      <c r="K4146" s="5">
        <v>0</v>
      </c>
      <c r="L4146" s="5">
        <v>22</v>
      </c>
      <c r="M4146" s="9">
        <f t="shared" si="258"/>
        <v>76</v>
      </c>
      <c r="N4146" s="9">
        <f t="shared" si="259"/>
        <v>22</v>
      </c>
      <c r="O4146" s="9">
        <f t="shared" si="256"/>
        <v>0</v>
      </c>
      <c r="P4146" s="9" t="str">
        <f t="shared" si="257"/>
        <v>Not Eligible</v>
      </c>
    </row>
    <row r="4147" spans="1:16" x14ac:dyDescent="0.3">
      <c r="A4147" s="3">
        <v>78210426</v>
      </c>
      <c r="B4147" s="4" t="s">
        <v>8295</v>
      </c>
      <c r="C4147" s="4" t="s">
        <v>391</v>
      </c>
      <c r="D4147" s="4" t="s">
        <v>1787</v>
      </c>
      <c r="E4147" s="4" t="s">
        <v>1813</v>
      </c>
      <c r="F4147" s="4" t="s">
        <v>8296</v>
      </c>
      <c r="G4147" s="5">
        <v>0</v>
      </c>
      <c r="H4147" s="5">
        <v>0</v>
      </c>
      <c r="I4147" s="5">
        <v>0</v>
      </c>
      <c r="J4147" s="5">
        <v>15</v>
      </c>
      <c r="K4147" s="5">
        <v>3</v>
      </c>
      <c r="L4147" s="5">
        <v>18</v>
      </c>
      <c r="M4147" s="9">
        <f t="shared" si="258"/>
        <v>36</v>
      </c>
      <c r="N4147" s="9">
        <f t="shared" si="259"/>
        <v>18</v>
      </c>
      <c r="O4147" s="9">
        <f t="shared" si="256"/>
        <v>0</v>
      </c>
      <c r="P4147" s="9" t="str">
        <f t="shared" si="257"/>
        <v>Not Eligible</v>
      </c>
    </row>
    <row r="4148" spans="1:16" x14ac:dyDescent="0.3">
      <c r="A4148" s="3">
        <v>78210525</v>
      </c>
      <c r="B4148" s="4" t="s">
        <v>8335</v>
      </c>
      <c r="C4148" s="4" t="s">
        <v>391</v>
      </c>
      <c r="D4148" s="4" t="s">
        <v>1787</v>
      </c>
      <c r="E4148" s="4" t="s">
        <v>1791</v>
      </c>
      <c r="F4148" s="4" t="s">
        <v>8296</v>
      </c>
      <c r="G4148" s="5">
        <v>2</v>
      </c>
      <c r="H4148" s="5">
        <v>2</v>
      </c>
      <c r="I4148" s="5">
        <v>4</v>
      </c>
      <c r="J4148" s="5">
        <v>8</v>
      </c>
      <c r="K4148" s="5">
        <v>0</v>
      </c>
      <c r="L4148" s="5">
        <v>8</v>
      </c>
      <c r="M4148" s="9">
        <f t="shared" si="258"/>
        <v>24</v>
      </c>
      <c r="N4148" s="9">
        <f t="shared" si="259"/>
        <v>8</v>
      </c>
      <c r="O4148" s="9">
        <f t="shared" si="256"/>
        <v>0</v>
      </c>
      <c r="P4148" s="9" t="str">
        <f t="shared" si="257"/>
        <v>Not Eligible</v>
      </c>
    </row>
    <row r="4149" spans="1:16" x14ac:dyDescent="0.3">
      <c r="A4149" s="3">
        <v>31210038</v>
      </c>
      <c r="B4149" s="4" t="s">
        <v>5685</v>
      </c>
      <c r="C4149" s="4" t="s">
        <v>3470</v>
      </c>
      <c r="D4149" s="4" t="s">
        <v>790</v>
      </c>
      <c r="E4149" s="4" t="s">
        <v>5686</v>
      </c>
      <c r="F4149" s="4" t="s">
        <v>5686</v>
      </c>
      <c r="G4149" s="5">
        <v>40</v>
      </c>
      <c r="H4149" s="5">
        <v>35</v>
      </c>
      <c r="I4149" s="5">
        <v>75</v>
      </c>
      <c r="J4149" s="5">
        <v>85</v>
      </c>
      <c r="K4149" s="5">
        <v>184</v>
      </c>
      <c r="L4149" s="5">
        <v>269</v>
      </c>
      <c r="M4149" s="9">
        <f t="shared" si="258"/>
        <v>688</v>
      </c>
      <c r="N4149" s="9">
        <f t="shared" si="259"/>
        <v>269</v>
      </c>
      <c r="O4149" s="9">
        <f t="shared" si="256"/>
        <v>35</v>
      </c>
      <c r="P4149" s="9" t="str">
        <f t="shared" si="257"/>
        <v>Eligible</v>
      </c>
    </row>
    <row r="4150" spans="1:16" x14ac:dyDescent="0.3">
      <c r="A4150" s="3">
        <v>31210013</v>
      </c>
      <c r="B4150" s="4" t="s">
        <v>5710</v>
      </c>
      <c r="C4150" s="4" t="s">
        <v>3470</v>
      </c>
      <c r="D4150" s="4" t="s">
        <v>790</v>
      </c>
      <c r="E4150" s="4" t="s">
        <v>5686</v>
      </c>
      <c r="F4150" s="4" t="s">
        <v>5686</v>
      </c>
      <c r="G4150" s="5">
        <v>21</v>
      </c>
      <c r="H4150" s="5">
        <v>5</v>
      </c>
      <c r="I4150" s="5">
        <v>26</v>
      </c>
      <c r="J4150" s="5">
        <v>27</v>
      </c>
      <c r="K4150" s="5">
        <v>5</v>
      </c>
      <c r="L4150" s="5">
        <v>32</v>
      </c>
      <c r="M4150" s="9">
        <f t="shared" si="258"/>
        <v>116</v>
      </c>
      <c r="N4150" s="9">
        <f t="shared" si="259"/>
        <v>32</v>
      </c>
      <c r="O4150" s="9">
        <f t="shared" si="256"/>
        <v>5</v>
      </c>
      <c r="P4150" s="9" t="str">
        <f t="shared" si="257"/>
        <v>Eligible</v>
      </c>
    </row>
    <row r="4151" spans="1:16" x14ac:dyDescent="0.3">
      <c r="A4151" s="3">
        <v>31210053</v>
      </c>
      <c r="B4151" s="4" t="s">
        <v>5718</v>
      </c>
      <c r="C4151" s="4" t="s">
        <v>3470</v>
      </c>
      <c r="D4151" s="4" t="s">
        <v>790</v>
      </c>
      <c r="E4151" s="4" t="s">
        <v>5686</v>
      </c>
      <c r="F4151" s="4" t="s">
        <v>5686</v>
      </c>
      <c r="G4151" s="5">
        <v>0</v>
      </c>
      <c r="H4151" s="5">
        <v>10</v>
      </c>
      <c r="I4151" s="5">
        <v>10</v>
      </c>
      <c r="J4151" s="5">
        <v>3</v>
      </c>
      <c r="K4151" s="5">
        <v>2</v>
      </c>
      <c r="L4151" s="5">
        <v>5</v>
      </c>
      <c r="M4151" s="9">
        <f t="shared" si="258"/>
        <v>30</v>
      </c>
      <c r="N4151" s="9">
        <f t="shared" si="259"/>
        <v>10</v>
      </c>
      <c r="O4151" s="9">
        <f t="shared" si="256"/>
        <v>0</v>
      </c>
      <c r="P4151" s="9" t="str">
        <f t="shared" si="257"/>
        <v>Not Eligible</v>
      </c>
    </row>
    <row r="4152" spans="1:16" x14ac:dyDescent="0.3">
      <c r="A4152" s="3">
        <v>26210129</v>
      </c>
      <c r="B4152" s="4" t="s">
        <v>4102</v>
      </c>
      <c r="C4152" s="4" t="s">
        <v>2548</v>
      </c>
      <c r="D4152" s="4" t="s">
        <v>632</v>
      </c>
      <c r="E4152" s="4" t="s">
        <v>645</v>
      </c>
      <c r="F4152" s="4" t="s">
        <v>4103</v>
      </c>
      <c r="G4152" s="5">
        <v>8</v>
      </c>
      <c r="H4152" s="5">
        <v>0</v>
      </c>
      <c r="I4152" s="5">
        <v>8</v>
      </c>
      <c r="J4152" s="5">
        <v>25</v>
      </c>
      <c r="K4152" s="5">
        <v>9</v>
      </c>
      <c r="L4152" s="5">
        <v>34</v>
      </c>
      <c r="M4152" s="9">
        <f t="shared" si="258"/>
        <v>84</v>
      </c>
      <c r="N4152" s="9">
        <f t="shared" si="259"/>
        <v>34</v>
      </c>
      <c r="O4152" s="9">
        <f t="shared" si="256"/>
        <v>0</v>
      </c>
      <c r="P4152" s="9" t="str">
        <f t="shared" si="257"/>
        <v>Not Eligible</v>
      </c>
    </row>
    <row r="4153" spans="1:16" x14ac:dyDescent="0.3">
      <c r="A4153" s="3">
        <v>26210122</v>
      </c>
      <c r="B4153" s="4" t="s">
        <v>4175</v>
      </c>
      <c r="C4153" s="4" t="s">
        <v>2548</v>
      </c>
      <c r="D4153" s="4" t="s">
        <v>632</v>
      </c>
      <c r="E4153" s="4" t="s">
        <v>645</v>
      </c>
      <c r="F4153" s="4" t="s">
        <v>4176</v>
      </c>
      <c r="G4153" s="5">
        <v>2</v>
      </c>
      <c r="H4153" s="5">
        <v>0</v>
      </c>
      <c r="I4153" s="5">
        <v>2</v>
      </c>
      <c r="J4153" s="5">
        <v>0</v>
      </c>
      <c r="K4153" s="5">
        <v>9</v>
      </c>
      <c r="L4153" s="5">
        <v>9</v>
      </c>
      <c r="M4153" s="9">
        <f t="shared" si="258"/>
        <v>22</v>
      </c>
      <c r="N4153" s="9">
        <f t="shared" si="259"/>
        <v>9</v>
      </c>
      <c r="O4153" s="9">
        <f t="shared" si="256"/>
        <v>0</v>
      </c>
      <c r="P4153" s="9" t="str">
        <f t="shared" si="257"/>
        <v>Not Eligible</v>
      </c>
    </row>
    <row r="4154" spans="1:16" x14ac:dyDescent="0.3">
      <c r="A4154" s="3">
        <v>78210331</v>
      </c>
      <c r="B4154" s="4" t="s">
        <v>8089</v>
      </c>
      <c r="C4154" s="4" t="s">
        <v>391</v>
      </c>
      <c r="D4154" s="4" t="s">
        <v>1787</v>
      </c>
      <c r="E4154" s="4" t="s">
        <v>8087</v>
      </c>
      <c r="F4154" s="4" t="s">
        <v>8087</v>
      </c>
      <c r="G4154" s="5">
        <v>22</v>
      </c>
      <c r="H4154" s="5">
        <v>48</v>
      </c>
      <c r="I4154" s="5">
        <v>70</v>
      </c>
      <c r="J4154" s="5">
        <v>24</v>
      </c>
      <c r="K4154" s="5">
        <v>26</v>
      </c>
      <c r="L4154" s="5">
        <v>50</v>
      </c>
      <c r="M4154" s="9">
        <f t="shared" si="258"/>
        <v>240</v>
      </c>
      <c r="N4154" s="9">
        <f t="shared" si="259"/>
        <v>70</v>
      </c>
      <c r="O4154" s="9">
        <f t="shared" si="256"/>
        <v>22</v>
      </c>
      <c r="P4154" s="9" t="str">
        <f t="shared" si="257"/>
        <v>Eligible</v>
      </c>
    </row>
    <row r="4155" spans="1:16" x14ac:dyDescent="0.3">
      <c r="A4155" s="3">
        <v>78210190</v>
      </c>
      <c r="B4155" s="4" t="s">
        <v>8177</v>
      </c>
      <c r="C4155" s="4" t="s">
        <v>391</v>
      </c>
      <c r="D4155" s="4" t="s">
        <v>1787</v>
      </c>
      <c r="E4155" s="4" t="s">
        <v>8087</v>
      </c>
      <c r="F4155" s="4" t="s">
        <v>8087</v>
      </c>
      <c r="G4155" s="5">
        <v>33</v>
      </c>
      <c r="H4155" s="5">
        <v>5</v>
      </c>
      <c r="I4155" s="5">
        <v>38</v>
      </c>
      <c r="J4155" s="5">
        <v>3</v>
      </c>
      <c r="K4155" s="5">
        <v>2</v>
      </c>
      <c r="L4155" s="5">
        <v>5</v>
      </c>
      <c r="M4155" s="9">
        <f t="shared" si="258"/>
        <v>86</v>
      </c>
      <c r="N4155" s="9">
        <f t="shared" si="259"/>
        <v>38</v>
      </c>
      <c r="O4155" s="9">
        <f t="shared" si="256"/>
        <v>2</v>
      </c>
      <c r="P4155" s="9" t="str">
        <f t="shared" si="257"/>
        <v>Not Eligible</v>
      </c>
    </row>
    <row r="4156" spans="1:16" x14ac:dyDescent="0.3">
      <c r="A4156" s="3">
        <v>78210182</v>
      </c>
      <c r="B4156" s="4" t="s">
        <v>8203</v>
      </c>
      <c r="C4156" s="4" t="s">
        <v>391</v>
      </c>
      <c r="D4156" s="4" t="s">
        <v>1787</v>
      </c>
      <c r="E4156" s="4" t="s">
        <v>8087</v>
      </c>
      <c r="F4156" s="4" t="s">
        <v>8087</v>
      </c>
      <c r="G4156" s="5">
        <v>5</v>
      </c>
      <c r="H4156" s="5">
        <v>3</v>
      </c>
      <c r="I4156" s="5">
        <v>8</v>
      </c>
      <c r="J4156" s="5">
        <v>11</v>
      </c>
      <c r="K4156" s="5">
        <v>16</v>
      </c>
      <c r="L4156" s="5">
        <v>27</v>
      </c>
      <c r="M4156" s="9">
        <f t="shared" si="258"/>
        <v>70</v>
      </c>
      <c r="N4156" s="9">
        <f t="shared" si="259"/>
        <v>27</v>
      </c>
      <c r="O4156" s="9">
        <f t="shared" si="256"/>
        <v>3</v>
      </c>
      <c r="P4156" s="9" t="str">
        <f t="shared" si="257"/>
        <v>Not Eligible</v>
      </c>
    </row>
    <row r="4157" spans="1:16" x14ac:dyDescent="0.3">
      <c r="A4157" s="3">
        <v>78210471</v>
      </c>
      <c r="B4157" s="4" t="s">
        <v>8269</v>
      </c>
      <c r="C4157" s="4" t="s">
        <v>391</v>
      </c>
      <c r="D4157" s="4" t="s">
        <v>1787</v>
      </c>
      <c r="E4157" s="4" t="s">
        <v>8087</v>
      </c>
      <c r="F4157" s="4" t="s">
        <v>8270</v>
      </c>
      <c r="G4157" s="5">
        <v>8</v>
      </c>
      <c r="H4157" s="5">
        <v>2</v>
      </c>
      <c r="I4157" s="5">
        <v>10</v>
      </c>
      <c r="J4157" s="5">
        <v>7</v>
      </c>
      <c r="K4157" s="5">
        <v>6</v>
      </c>
      <c r="L4157" s="5">
        <v>13</v>
      </c>
      <c r="M4157" s="9">
        <f t="shared" si="258"/>
        <v>46</v>
      </c>
      <c r="N4157" s="9">
        <f t="shared" si="259"/>
        <v>13</v>
      </c>
      <c r="O4157" s="9">
        <f t="shared" si="256"/>
        <v>2</v>
      </c>
      <c r="P4157" s="9" t="str">
        <f t="shared" si="257"/>
        <v>Not Eligible</v>
      </c>
    </row>
    <row r="4158" spans="1:16" x14ac:dyDescent="0.3">
      <c r="A4158" s="3">
        <v>78210299</v>
      </c>
      <c r="B4158" s="4" t="s">
        <v>8283</v>
      </c>
      <c r="C4158" s="4" t="s">
        <v>391</v>
      </c>
      <c r="D4158" s="4" t="s">
        <v>1787</v>
      </c>
      <c r="E4158" s="4" t="s">
        <v>8087</v>
      </c>
      <c r="F4158" s="4" t="s">
        <v>8087</v>
      </c>
      <c r="G4158" s="5">
        <v>4</v>
      </c>
      <c r="H4158" s="5">
        <v>0</v>
      </c>
      <c r="I4158" s="5">
        <v>4</v>
      </c>
      <c r="J4158" s="5">
        <v>11</v>
      </c>
      <c r="K4158" s="5">
        <v>5</v>
      </c>
      <c r="L4158" s="5">
        <v>16</v>
      </c>
      <c r="M4158" s="9">
        <f t="shared" si="258"/>
        <v>40</v>
      </c>
      <c r="N4158" s="9">
        <f t="shared" si="259"/>
        <v>16</v>
      </c>
      <c r="O4158" s="9">
        <f t="shared" si="256"/>
        <v>0</v>
      </c>
      <c r="P4158" s="9" t="str">
        <f t="shared" si="257"/>
        <v>Not Eligible</v>
      </c>
    </row>
    <row r="4159" spans="1:16" x14ac:dyDescent="0.3">
      <c r="A4159" s="3">
        <v>78210315</v>
      </c>
      <c r="B4159" s="4" t="s">
        <v>8343</v>
      </c>
      <c r="C4159" s="4" t="s">
        <v>391</v>
      </c>
      <c r="D4159" s="4" t="s">
        <v>1787</v>
      </c>
      <c r="E4159" s="4" t="s">
        <v>8087</v>
      </c>
      <c r="F4159" s="4" t="s">
        <v>8087</v>
      </c>
      <c r="G4159" s="5">
        <v>0</v>
      </c>
      <c r="H4159" s="5">
        <v>0</v>
      </c>
      <c r="I4159" s="5">
        <v>0</v>
      </c>
      <c r="J4159" s="5">
        <v>9</v>
      </c>
      <c r="K4159" s="5">
        <v>1</v>
      </c>
      <c r="L4159" s="5">
        <v>10</v>
      </c>
      <c r="M4159" s="9">
        <f t="shared" si="258"/>
        <v>20</v>
      </c>
      <c r="N4159" s="9">
        <f t="shared" si="259"/>
        <v>10</v>
      </c>
      <c r="O4159" s="9">
        <f t="shared" si="256"/>
        <v>0</v>
      </c>
      <c r="P4159" s="9" t="str">
        <f t="shared" si="257"/>
        <v>Not Eligible</v>
      </c>
    </row>
    <row r="4160" spans="1:16" x14ac:dyDescent="0.3">
      <c r="A4160" s="3">
        <v>78210589</v>
      </c>
      <c r="B4160" s="4" t="s">
        <v>8324</v>
      </c>
      <c r="C4160" s="4" t="s">
        <v>391</v>
      </c>
      <c r="D4160" s="4" t="s">
        <v>1787</v>
      </c>
      <c r="E4160" s="4" t="s">
        <v>8087</v>
      </c>
      <c r="F4160" s="4" t="s">
        <v>8270</v>
      </c>
      <c r="G4160" s="5">
        <v>0</v>
      </c>
      <c r="H4160" s="5">
        <v>4</v>
      </c>
      <c r="I4160" s="5">
        <v>4</v>
      </c>
      <c r="J4160" s="5">
        <v>0</v>
      </c>
      <c r="K4160" s="5">
        <v>4</v>
      </c>
      <c r="L4160" s="5">
        <v>4</v>
      </c>
      <c r="M4160" s="9">
        <f t="shared" si="258"/>
        <v>16</v>
      </c>
      <c r="N4160" s="9">
        <f t="shared" si="259"/>
        <v>4</v>
      </c>
      <c r="O4160" s="9">
        <f t="shared" si="256"/>
        <v>0</v>
      </c>
      <c r="P4160" s="9" t="str">
        <f t="shared" si="257"/>
        <v>Not Eligible</v>
      </c>
    </row>
    <row r="4161" spans="1:16" x14ac:dyDescent="0.3">
      <c r="A4161" s="3">
        <v>17210369</v>
      </c>
      <c r="B4161" s="4" t="s">
        <v>2221</v>
      </c>
      <c r="C4161" s="4" t="s">
        <v>680</v>
      </c>
      <c r="D4161" s="4" t="s">
        <v>1913</v>
      </c>
      <c r="E4161" s="4" t="s">
        <v>1917</v>
      </c>
      <c r="F4161" s="4" t="s">
        <v>2222</v>
      </c>
      <c r="G4161" s="5">
        <v>0</v>
      </c>
      <c r="H4161" s="5">
        <v>0</v>
      </c>
      <c r="I4161" s="5">
        <v>0</v>
      </c>
      <c r="J4161" s="5">
        <v>0</v>
      </c>
      <c r="K4161" s="5">
        <v>6</v>
      </c>
      <c r="L4161" s="5">
        <v>6</v>
      </c>
      <c r="M4161" s="9">
        <f t="shared" si="258"/>
        <v>12</v>
      </c>
      <c r="N4161" s="9">
        <f t="shared" si="259"/>
        <v>6</v>
      </c>
      <c r="O4161" s="9">
        <f t="shared" si="256"/>
        <v>0</v>
      </c>
      <c r="P4161" s="9" t="str">
        <f t="shared" si="257"/>
        <v>Not Eligible</v>
      </c>
    </row>
    <row r="4162" spans="1:16" x14ac:dyDescent="0.3">
      <c r="A4162" s="3">
        <v>34210159</v>
      </c>
      <c r="B4162" s="4" t="s">
        <v>3389</v>
      </c>
      <c r="C4162" s="4" t="s">
        <v>3045</v>
      </c>
      <c r="D4162" s="4" t="s">
        <v>895</v>
      </c>
      <c r="E4162" s="4" t="s">
        <v>927</v>
      </c>
      <c r="F4162" s="4" t="s">
        <v>3390</v>
      </c>
      <c r="G4162" s="5">
        <v>3</v>
      </c>
      <c r="H4162" s="5">
        <v>0</v>
      </c>
      <c r="I4162" s="5">
        <v>3</v>
      </c>
      <c r="J4162" s="5">
        <v>20</v>
      </c>
      <c r="K4162" s="5">
        <v>9</v>
      </c>
      <c r="L4162" s="5">
        <v>29</v>
      </c>
      <c r="M4162" s="9">
        <f t="shared" si="258"/>
        <v>64</v>
      </c>
      <c r="N4162" s="9">
        <f t="shared" si="259"/>
        <v>29</v>
      </c>
      <c r="O4162" s="9">
        <f t="shared" ref="O4162:O4225" si="260">MIN(G4162:L4162)</f>
        <v>0</v>
      </c>
      <c r="P4162" s="9" t="str">
        <f t="shared" ref="P4162:P4225" si="261">IF(M4162&gt;=100,"Eligible","Not Eligible")</f>
        <v>Not Eligible</v>
      </c>
    </row>
    <row r="4163" spans="1:16" x14ac:dyDescent="0.3">
      <c r="A4163" s="3">
        <v>32210040</v>
      </c>
      <c r="B4163" s="4" t="s">
        <v>3162</v>
      </c>
      <c r="C4163" s="4" t="s">
        <v>2266</v>
      </c>
      <c r="D4163" s="4" t="s">
        <v>797</v>
      </c>
      <c r="E4163" s="4" t="s">
        <v>3163</v>
      </c>
      <c r="F4163" s="4" t="s">
        <v>3163</v>
      </c>
      <c r="G4163" s="5">
        <v>0</v>
      </c>
      <c r="H4163" s="5">
        <v>24</v>
      </c>
      <c r="I4163" s="5">
        <v>24</v>
      </c>
      <c r="J4163" s="5">
        <v>16</v>
      </c>
      <c r="K4163" s="5">
        <v>11</v>
      </c>
      <c r="L4163" s="5">
        <v>27</v>
      </c>
      <c r="M4163" s="9">
        <f t="shared" ref="M4163:M4226" si="262">SUM(G4163:L4163)</f>
        <v>102</v>
      </c>
      <c r="N4163" s="9">
        <f t="shared" ref="N4163:N4226" si="263">MAX(G4163:L4163)</f>
        <v>27</v>
      </c>
      <c r="O4163" s="9">
        <f t="shared" si="260"/>
        <v>0</v>
      </c>
      <c r="P4163" s="9" t="str">
        <f t="shared" si="261"/>
        <v>Eligible</v>
      </c>
    </row>
    <row r="4164" spans="1:16" x14ac:dyDescent="0.3">
      <c r="A4164" s="3">
        <v>32210091</v>
      </c>
      <c r="B4164" s="4" t="s">
        <v>3173</v>
      </c>
      <c r="C4164" s="4" t="s">
        <v>2266</v>
      </c>
      <c r="D4164" s="4" t="s">
        <v>797</v>
      </c>
      <c r="E4164" s="4" t="s">
        <v>3163</v>
      </c>
      <c r="F4164" s="4" t="s">
        <v>3163</v>
      </c>
      <c r="G4164" s="5">
        <v>0</v>
      </c>
      <c r="H4164" s="5">
        <v>16</v>
      </c>
      <c r="I4164" s="5">
        <v>16</v>
      </c>
      <c r="J4164" s="5">
        <v>27</v>
      </c>
      <c r="K4164" s="5">
        <v>0</v>
      </c>
      <c r="L4164" s="5">
        <v>27</v>
      </c>
      <c r="M4164" s="9">
        <f t="shared" si="262"/>
        <v>86</v>
      </c>
      <c r="N4164" s="9">
        <f t="shared" si="263"/>
        <v>27</v>
      </c>
      <c r="O4164" s="9">
        <f t="shared" si="260"/>
        <v>0</v>
      </c>
      <c r="P4164" s="9" t="str">
        <f t="shared" si="261"/>
        <v>Not Eligible</v>
      </c>
    </row>
    <row r="4165" spans="1:16" x14ac:dyDescent="0.3">
      <c r="A4165" s="3">
        <v>32210229</v>
      </c>
      <c r="B4165" s="4" t="s">
        <v>3183</v>
      </c>
      <c r="C4165" s="4" t="s">
        <v>2266</v>
      </c>
      <c r="D4165" s="4" t="s">
        <v>797</v>
      </c>
      <c r="E4165" s="4" t="s">
        <v>3163</v>
      </c>
      <c r="F4165" s="4" t="s">
        <v>3163</v>
      </c>
      <c r="G4165" s="5">
        <v>0</v>
      </c>
      <c r="H4165" s="5">
        <v>23</v>
      </c>
      <c r="I4165" s="5">
        <v>23</v>
      </c>
      <c r="J4165" s="5">
        <v>0</v>
      </c>
      <c r="K4165" s="5">
        <v>12</v>
      </c>
      <c r="L4165" s="5">
        <v>12</v>
      </c>
      <c r="M4165" s="9">
        <f t="shared" si="262"/>
        <v>70</v>
      </c>
      <c r="N4165" s="9">
        <f t="shared" si="263"/>
        <v>23</v>
      </c>
      <c r="O4165" s="9">
        <f t="shared" si="260"/>
        <v>0</v>
      </c>
      <c r="P4165" s="9" t="str">
        <f t="shared" si="261"/>
        <v>Not Eligible</v>
      </c>
    </row>
    <row r="4166" spans="1:16" x14ac:dyDescent="0.3">
      <c r="A4166" s="3">
        <v>32210219</v>
      </c>
      <c r="B4166" s="4" t="s">
        <v>3248</v>
      </c>
      <c r="C4166" s="4" t="s">
        <v>2266</v>
      </c>
      <c r="D4166" s="4" t="s">
        <v>797</v>
      </c>
      <c r="E4166" s="4" t="s">
        <v>3163</v>
      </c>
      <c r="F4166" s="4" t="s">
        <v>3249</v>
      </c>
      <c r="G4166" s="5">
        <v>0</v>
      </c>
      <c r="H4166" s="5">
        <v>4</v>
      </c>
      <c r="I4166" s="5">
        <v>4</v>
      </c>
      <c r="J4166" s="5">
        <v>6</v>
      </c>
      <c r="K4166" s="5">
        <v>6</v>
      </c>
      <c r="L4166" s="5">
        <v>12</v>
      </c>
      <c r="M4166" s="9">
        <f t="shared" si="262"/>
        <v>32</v>
      </c>
      <c r="N4166" s="9">
        <f t="shared" si="263"/>
        <v>12</v>
      </c>
      <c r="O4166" s="9">
        <f t="shared" si="260"/>
        <v>0</v>
      </c>
      <c r="P4166" s="9" t="str">
        <f t="shared" si="261"/>
        <v>Not Eligible</v>
      </c>
    </row>
    <row r="4167" spans="1:16" x14ac:dyDescent="0.3">
      <c r="A4167" s="3">
        <v>32210062</v>
      </c>
      <c r="B4167" s="4" t="s">
        <v>3250</v>
      </c>
      <c r="C4167" s="4" t="s">
        <v>2266</v>
      </c>
      <c r="D4167" s="4" t="s">
        <v>797</v>
      </c>
      <c r="E4167" s="4" t="s">
        <v>3163</v>
      </c>
      <c r="F4167" s="4" t="s">
        <v>3163</v>
      </c>
      <c r="G4167" s="5">
        <v>4</v>
      </c>
      <c r="H4167" s="5">
        <v>3</v>
      </c>
      <c r="I4167" s="5">
        <v>7</v>
      </c>
      <c r="J4167" s="5">
        <v>6</v>
      </c>
      <c r="K4167" s="5">
        <v>2</v>
      </c>
      <c r="L4167" s="5">
        <v>8</v>
      </c>
      <c r="M4167" s="9">
        <f t="shared" si="262"/>
        <v>30</v>
      </c>
      <c r="N4167" s="9">
        <f t="shared" si="263"/>
        <v>8</v>
      </c>
      <c r="O4167" s="9">
        <f t="shared" si="260"/>
        <v>2</v>
      </c>
      <c r="P4167" s="9" t="str">
        <f t="shared" si="261"/>
        <v>Not Eligible</v>
      </c>
    </row>
    <row r="4168" spans="1:16" x14ac:dyDescent="0.3">
      <c r="A4168" s="3">
        <v>32210205</v>
      </c>
      <c r="B4168" s="4" t="s">
        <v>3252</v>
      </c>
      <c r="C4168" s="4" t="s">
        <v>2266</v>
      </c>
      <c r="D4168" s="4" t="s">
        <v>797</v>
      </c>
      <c r="E4168" s="4" t="s">
        <v>3163</v>
      </c>
      <c r="F4168" s="4" t="s">
        <v>3249</v>
      </c>
      <c r="G4168" s="5">
        <v>0</v>
      </c>
      <c r="H4168" s="5">
        <v>2</v>
      </c>
      <c r="I4168" s="5">
        <v>2</v>
      </c>
      <c r="J4168" s="5">
        <v>13</v>
      </c>
      <c r="K4168" s="5">
        <v>0</v>
      </c>
      <c r="L4168" s="5">
        <v>13</v>
      </c>
      <c r="M4168" s="9">
        <f t="shared" si="262"/>
        <v>30</v>
      </c>
      <c r="N4168" s="9">
        <f t="shared" si="263"/>
        <v>13</v>
      </c>
      <c r="O4168" s="9">
        <f t="shared" si="260"/>
        <v>0</v>
      </c>
      <c r="P4168" s="9" t="str">
        <f t="shared" si="261"/>
        <v>Not Eligible</v>
      </c>
    </row>
    <row r="4169" spans="1:16" x14ac:dyDescent="0.3">
      <c r="A4169" s="3">
        <v>32210059</v>
      </c>
      <c r="B4169" s="4" t="s">
        <v>3268</v>
      </c>
      <c r="C4169" s="4" t="s">
        <v>2266</v>
      </c>
      <c r="D4169" s="4" t="s">
        <v>797</v>
      </c>
      <c r="E4169" s="4" t="s">
        <v>3163</v>
      </c>
      <c r="F4169" s="4" t="s">
        <v>3163</v>
      </c>
      <c r="G4169" s="5">
        <v>0</v>
      </c>
      <c r="H4169" s="5">
        <v>10</v>
      </c>
      <c r="I4169" s="5">
        <v>10</v>
      </c>
      <c r="J4169" s="5">
        <v>0</v>
      </c>
      <c r="K4169" s="5">
        <v>1</v>
      </c>
      <c r="L4169" s="5">
        <v>1</v>
      </c>
      <c r="M4169" s="9">
        <f t="shared" si="262"/>
        <v>22</v>
      </c>
      <c r="N4169" s="9">
        <f t="shared" si="263"/>
        <v>10</v>
      </c>
      <c r="O4169" s="9">
        <f t="shared" si="260"/>
        <v>0</v>
      </c>
      <c r="P4169" s="9" t="str">
        <f t="shared" si="261"/>
        <v>Not Eligible</v>
      </c>
    </row>
    <row r="4170" spans="1:16" x14ac:dyDescent="0.3">
      <c r="A4170" s="3">
        <v>32210235</v>
      </c>
      <c r="B4170" s="4" t="s">
        <v>3300</v>
      </c>
      <c r="C4170" s="4" t="s">
        <v>2266</v>
      </c>
      <c r="D4170" s="4" t="s">
        <v>797</v>
      </c>
      <c r="E4170" s="4" t="s">
        <v>3163</v>
      </c>
      <c r="F4170" s="4" t="s">
        <v>3249</v>
      </c>
      <c r="G4170" s="5">
        <v>3</v>
      </c>
      <c r="H4170" s="5">
        <v>2</v>
      </c>
      <c r="I4170" s="5">
        <v>5</v>
      </c>
      <c r="J4170" s="5">
        <v>0</v>
      </c>
      <c r="K4170" s="5">
        <v>2</v>
      </c>
      <c r="L4170" s="5">
        <v>2</v>
      </c>
      <c r="M4170" s="9">
        <f t="shared" si="262"/>
        <v>14</v>
      </c>
      <c r="N4170" s="9">
        <f t="shared" si="263"/>
        <v>5</v>
      </c>
      <c r="O4170" s="9">
        <f t="shared" si="260"/>
        <v>0</v>
      </c>
      <c r="P4170" s="9" t="str">
        <f t="shared" si="261"/>
        <v>Not Eligible</v>
      </c>
    </row>
    <row r="4171" spans="1:16" x14ac:dyDescent="0.3">
      <c r="A4171" s="3">
        <v>34210162</v>
      </c>
      <c r="B4171" s="4" t="s">
        <v>3384</v>
      </c>
      <c r="C4171" s="4" t="s">
        <v>3045</v>
      </c>
      <c r="D4171" s="4" t="s">
        <v>895</v>
      </c>
      <c r="E4171" s="4" t="s">
        <v>896</v>
      </c>
      <c r="F4171" s="4" t="s">
        <v>3385</v>
      </c>
      <c r="G4171" s="5">
        <v>10</v>
      </c>
      <c r="H4171" s="5">
        <v>0</v>
      </c>
      <c r="I4171" s="5">
        <v>10</v>
      </c>
      <c r="J4171" s="5">
        <v>11</v>
      </c>
      <c r="K4171" s="5">
        <v>13</v>
      </c>
      <c r="L4171" s="5">
        <v>24</v>
      </c>
      <c r="M4171" s="9">
        <f t="shared" si="262"/>
        <v>68</v>
      </c>
      <c r="N4171" s="9">
        <f t="shared" si="263"/>
        <v>24</v>
      </c>
      <c r="O4171" s="9">
        <f t="shared" si="260"/>
        <v>0</v>
      </c>
      <c r="P4171" s="9" t="str">
        <f t="shared" si="261"/>
        <v>Not Eligible</v>
      </c>
    </row>
    <row r="4172" spans="1:16" x14ac:dyDescent="0.3">
      <c r="A4172" s="3">
        <v>24210093</v>
      </c>
      <c r="B4172" s="4" t="s">
        <v>8419</v>
      </c>
      <c r="C4172" s="4" t="s">
        <v>3045</v>
      </c>
      <c r="D4172" s="4" t="s">
        <v>548</v>
      </c>
      <c r="E4172" s="4" t="s">
        <v>556</v>
      </c>
      <c r="F4172" s="4" t="s">
        <v>8420</v>
      </c>
      <c r="G4172" s="5">
        <v>35</v>
      </c>
      <c r="H4172" s="5">
        <v>0</v>
      </c>
      <c r="I4172" s="5">
        <v>35</v>
      </c>
      <c r="J4172" s="5">
        <v>20</v>
      </c>
      <c r="K4172" s="5">
        <v>3</v>
      </c>
      <c r="L4172" s="5">
        <v>23</v>
      </c>
      <c r="M4172" s="9">
        <f t="shared" si="262"/>
        <v>116</v>
      </c>
      <c r="N4172" s="9">
        <f t="shared" si="263"/>
        <v>35</v>
      </c>
      <c r="O4172" s="9">
        <f t="shared" si="260"/>
        <v>0</v>
      </c>
      <c r="P4172" s="9" t="str">
        <f t="shared" si="261"/>
        <v>Eligible</v>
      </c>
    </row>
    <row r="4173" spans="1:16" x14ac:dyDescent="0.3">
      <c r="A4173" s="3">
        <v>22210049</v>
      </c>
      <c r="B4173" s="4" t="s">
        <v>8515</v>
      </c>
      <c r="C4173" s="4" t="s">
        <v>2266</v>
      </c>
      <c r="D4173" s="4" t="s">
        <v>491</v>
      </c>
      <c r="E4173" s="4" t="s">
        <v>499</v>
      </c>
      <c r="F4173" s="4" t="s">
        <v>8516</v>
      </c>
      <c r="G4173" s="5">
        <v>0</v>
      </c>
      <c r="H4173" s="5">
        <v>2</v>
      </c>
      <c r="I4173" s="5">
        <v>2</v>
      </c>
      <c r="J4173" s="5">
        <v>6</v>
      </c>
      <c r="K4173" s="5">
        <v>10</v>
      </c>
      <c r="L4173" s="5">
        <v>16</v>
      </c>
      <c r="M4173" s="9">
        <f t="shared" si="262"/>
        <v>36</v>
      </c>
      <c r="N4173" s="9">
        <f t="shared" si="263"/>
        <v>16</v>
      </c>
      <c r="O4173" s="9">
        <f t="shared" si="260"/>
        <v>0</v>
      </c>
      <c r="P4173" s="9" t="str">
        <f t="shared" si="261"/>
        <v>Not Eligible</v>
      </c>
    </row>
    <row r="4174" spans="1:16" x14ac:dyDescent="0.3">
      <c r="A4174" s="3">
        <v>22210055</v>
      </c>
      <c r="B4174" s="4" t="s">
        <v>8502</v>
      </c>
      <c r="C4174" s="4" t="s">
        <v>2266</v>
      </c>
      <c r="D4174" s="4" t="s">
        <v>491</v>
      </c>
      <c r="E4174" s="4" t="s">
        <v>499</v>
      </c>
      <c r="F4174" s="4" t="s">
        <v>8503</v>
      </c>
      <c r="G4174" s="5">
        <v>9</v>
      </c>
      <c r="H4174" s="5">
        <v>0</v>
      </c>
      <c r="I4174" s="5">
        <v>9</v>
      </c>
      <c r="J4174" s="5">
        <v>7</v>
      </c>
      <c r="K4174" s="5">
        <v>10</v>
      </c>
      <c r="L4174" s="5">
        <v>17</v>
      </c>
      <c r="M4174" s="9">
        <f t="shared" si="262"/>
        <v>52</v>
      </c>
      <c r="N4174" s="9">
        <f t="shared" si="263"/>
        <v>17</v>
      </c>
      <c r="O4174" s="9">
        <f t="shared" si="260"/>
        <v>0</v>
      </c>
      <c r="P4174" s="9" t="str">
        <f t="shared" si="261"/>
        <v>Not Eligible</v>
      </c>
    </row>
    <row r="4175" spans="1:16" x14ac:dyDescent="0.3">
      <c r="A4175" s="3">
        <v>22210027</v>
      </c>
      <c r="B4175" s="4" t="s">
        <v>8529</v>
      </c>
      <c r="C4175" s="4" t="s">
        <v>2266</v>
      </c>
      <c r="D4175" s="4" t="s">
        <v>491</v>
      </c>
      <c r="E4175" s="4" t="s">
        <v>499</v>
      </c>
      <c r="F4175" s="4" t="s">
        <v>8503</v>
      </c>
      <c r="G4175" s="5">
        <v>1</v>
      </c>
      <c r="H4175" s="5">
        <v>0</v>
      </c>
      <c r="I4175" s="5">
        <v>1</v>
      </c>
      <c r="J4175" s="5">
        <v>0</v>
      </c>
      <c r="K4175" s="5">
        <v>6</v>
      </c>
      <c r="L4175" s="5">
        <v>6</v>
      </c>
      <c r="M4175" s="9">
        <f t="shared" si="262"/>
        <v>14</v>
      </c>
      <c r="N4175" s="9">
        <f t="shared" si="263"/>
        <v>6</v>
      </c>
      <c r="O4175" s="9">
        <f t="shared" si="260"/>
        <v>0</v>
      </c>
      <c r="P4175" s="9" t="str">
        <f t="shared" si="261"/>
        <v>Not Eligible</v>
      </c>
    </row>
    <row r="4176" spans="1:16" x14ac:dyDescent="0.3">
      <c r="A4176" s="3">
        <v>32210140</v>
      </c>
      <c r="B4176" s="4" t="s">
        <v>3178</v>
      </c>
      <c r="C4176" s="4" t="s">
        <v>2266</v>
      </c>
      <c r="D4176" s="4" t="s">
        <v>797</v>
      </c>
      <c r="E4176" s="4" t="s">
        <v>3151</v>
      </c>
      <c r="F4176" s="4" t="s">
        <v>3179</v>
      </c>
      <c r="G4176" s="5">
        <v>6</v>
      </c>
      <c r="H4176" s="5">
        <v>9</v>
      </c>
      <c r="I4176" s="5">
        <v>15</v>
      </c>
      <c r="J4176" s="5">
        <v>12</v>
      </c>
      <c r="K4176" s="5">
        <v>13</v>
      </c>
      <c r="L4176" s="5">
        <v>25</v>
      </c>
      <c r="M4176" s="9">
        <f t="shared" si="262"/>
        <v>80</v>
      </c>
      <c r="N4176" s="9">
        <f t="shared" si="263"/>
        <v>25</v>
      </c>
      <c r="O4176" s="9">
        <f t="shared" si="260"/>
        <v>6</v>
      </c>
      <c r="P4176" s="9" t="str">
        <f t="shared" si="261"/>
        <v>Not Eligible</v>
      </c>
    </row>
    <row r="4177" spans="1:16" x14ac:dyDescent="0.3">
      <c r="A4177" s="3">
        <v>52210248</v>
      </c>
      <c r="B4177" s="4" t="s">
        <v>2509</v>
      </c>
      <c r="C4177" s="4" t="s">
        <v>2266</v>
      </c>
      <c r="D4177" s="4" t="s">
        <v>1346</v>
      </c>
      <c r="E4177" s="4" t="s">
        <v>1402</v>
      </c>
      <c r="F4177" s="4" t="s">
        <v>2510</v>
      </c>
      <c r="G4177" s="5">
        <v>1</v>
      </c>
      <c r="H4177" s="5">
        <v>0</v>
      </c>
      <c r="I4177" s="5">
        <v>1</v>
      </c>
      <c r="J4177" s="5">
        <v>5</v>
      </c>
      <c r="K4177" s="5">
        <v>6</v>
      </c>
      <c r="L4177" s="5">
        <v>11</v>
      </c>
      <c r="M4177" s="9">
        <f t="shared" si="262"/>
        <v>24</v>
      </c>
      <c r="N4177" s="9">
        <f t="shared" si="263"/>
        <v>11</v>
      </c>
      <c r="O4177" s="9">
        <f t="shared" si="260"/>
        <v>0</v>
      </c>
      <c r="P4177" s="9" t="str">
        <f t="shared" si="261"/>
        <v>Not Eligible</v>
      </c>
    </row>
    <row r="4178" spans="1:16" x14ac:dyDescent="0.3">
      <c r="A4178" s="3">
        <v>11210204</v>
      </c>
      <c r="B4178" s="4" t="s">
        <v>3873</v>
      </c>
      <c r="C4178" s="4" t="s">
        <v>3470</v>
      </c>
      <c r="D4178" s="4" t="s">
        <v>30</v>
      </c>
      <c r="E4178" s="4" t="s">
        <v>3809</v>
      </c>
      <c r="F4178" s="4" t="s">
        <v>3874</v>
      </c>
      <c r="G4178" s="5">
        <v>10</v>
      </c>
      <c r="H4178" s="5">
        <v>0</v>
      </c>
      <c r="I4178" s="5">
        <v>10</v>
      </c>
      <c r="J4178" s="5">
        <v>22</v>
      </c>
      <c r="K4178" s="5">
        <v>0</v>
      </c>
      <c r="L4178" s="5">
        <v>22</v>
      </c>
      <c r="M4178" s="9">
        <f t="shared" si="262"/>
        <v>64</v>
      </c>
      <c r="N4178" s="9">
        <f t="shared" si="263"/>
        <v>22</v>
      </c>
      <c r="O4178" s="9">
        <f t="shared" si="260"/>
        <v>0</v>
      </c>
      <c r="P4178" s="9" t="str">
        <f t="shared" si="261"/>
        <v>Not Eligible</v>
      </c>
    </row>
    <row r="4179" spans="1:16" x14ac:dyDescent="0.3">
      <c r="A4179" s="3">
        <v>11210186</v>
      </c>
      <c r="B4179" s="4" t="s">
        <v>3891</v>
      </c>
      <c r="C4179" s="4" t="s">
        <v>3470</v>
      </c>
      <c r="D4179" s="4" t="s">
        <v>30</v>
      </c>
      <c r="E4179" s="4" t="s">
        <v>3809</v>
      </c>
      <c r="F4179" s="4" t="s">
        <v>3874</v>
      </c>
      <c r="G4179" s="5">
        <v>3</v>
      </c>
      <c r="H4179" s="5">
        <v>0</v>
      </c>
      <c r="I4179" s="5">
        <v>3</v>
      </c>
      <c r="J4179" s="5">
        <v>18</v>
      </c>
      <c r="K4179" s="5">
        <v>7</v>
      </c>
      <c r="L4179" s="5">
        <v>25</v>
      </c>
      <c r="M4179" s="9">
        <f t="shared" si="262"/>
        <v>56</v>
      </c>
      <c r="N4179" s="9">
        <f t="shared" si="263"/>
        <v>25</v>
      </c>
      <c r="O4179" s="9">
        <f t="shared" si="260"/>
        <v>0</v>
      </c>
      <c r="P4179" s="9" t="str">
        <f t="shared" si="261"/>
        <v>Not Eligible</v>
      </c>
    </row>
    <row r="4180" spans="1:16" x14ac:dyDescent="0.3">
      <c r="A4180" s="3">
        <v>79210302</v>
      </c>
      <c r="B4180" s="4" t="s">
        <v>3956</v>
      </c>
      <c r="C4180" s="4" t="s">
        <v>3470</v>
      </c>
      <c r="D4180" s="4" t="s">
        <v>30</v>
      </c>
      <c r="E4180" s="4" t="s">
        <v>3809</v>
      </c>
      <c r="F4180" s="4" t="s">
        <v>3957</v>
      </c>
      <c r="G4180" s="5">
        <v>2</v>
      </c>
      <c r="H4180" s="5">
        <v>0</v>
      </c>
      <c r="I4180" s="5">
        <v>2</v>
      </c>
      <c r="J4180" s="5">
        <v>11</v>
      </c>
      <c r="K4180" s="5">
        <v>2</v>
      </c>
      <c r="L4180" s="5">
        <v>13</v>
      </c>
      <c r="M4180" s="9">
        <f t="shared" si="262"/>
        <v>30</v>
      </c>
      <c r="N4180" s="9">
        <f t="shared" si="263"/>
        <v>13</v>
      </c>
      <c r="O4180" s="9">
        <f t="shared" si="260"/>
        <v>0</v>
      </c>
      <c r="P4180" s="9" t="str">
        <f t="shared" si="261"/>
        <v>Not Eligible</v>
      </c>
    </row>
    <row r="4181" spans="1:16" x14ac:dyDescent="0.3">
      <c r="A4181" s="3">
        <v>13210174</v>
      </c>
      <c r="B4181" s="4" t="s">
        <v>7560</v>
      </c>
      <c r="C4181" s="4" t="s">
        <v>4206</v>
      </c>
      <c r="D4181" s="4" t="s">
        <v>98</v>
      </c>
      <c r="E4181" s="4" t="s">
        <v>7496</v>
      </c>
      <c r="F4181" s="4" t="s">
        <v>7561</v>
      </c>
      <c r="G4181" s="5">
        <v>18</v>
      </c>
      <c r="H4181" s="5">
        <v>6</v>
      </c>
      <c r="I4181" s="5">
        <v>24</v>
      </c>
      <c r="J4181" s="5">
        <v>19</v>
      </c>
      <c r="K4181" s="5">
        <v>1</v>
      </c>
      <c r="L4181" s="5">
        <v>20</v>
      </c>
      <c r="M4181" s="9">
        <f t="shared" si="262"/>
        <v>88</v>
      </c>
      <c r="N4181" s="9">
        <f t="shared" si="263"/>
        <v>24</v>
      </c>
      <c r="O4181" s="9">
        <f t="shared" si="260"/>
        <v>1</v>
      </c>
      <c r="P4181" s="9" t="str">
        <f t="shared" si="261"/>
        <v>Not Eligible</v>
      </c>
    </row>
    <row r="4182" spans="1:16" x14ac:dyDescent="0.3">
      <c r="A4182" s="3">
        <v>17210092</v>
      </c>
      <c r="B4182" s="4" t="s">
        <v>1916</v>
      </c>
      <c r="C4182" s="4" t="s">
        <v>680</v>
      </c>
      <c r="D4182" s="4" t="s">
        <v>1913</v>
      </c>
      <c r="E4182" s="4" t="s">
        <v>1917</v>
      </c>
      <c r="F4182" s="4" t="s">
        <v>1917</v>
      </c>
      <c r="G4182" s="5">
        <v>132</v>
      </c>
      <c r="H4182" s="5">
        <v>3</v>
      </c>
      <c r="I4182" s="5">
        <v>135</v>
      </c>
      <c r="J4182" s="5">
        <v>0</v>
      </c>
      <c r="K4182" s="5">
        <v>201</v>
      </c>
      <c r="L4182" s="5">
        <v>201</v>
      </c>
      <c r="M4182" s="9">
        <f t="shared" si="262"/>
        <v>672</v>
      </c>
      <c r="N4182" s="9">
        <f t="shared" si="263"/>
        <v>201</v>
      </c>
      <c r="O4182" s="9">
        <f t="shared" si="260"/>
        <v>0</v>
      </c>
      <c r="P4182" s="9" t="str">
        <f t="shared" si="261"/>
        <v>Eligible</v>
      </c>
    </row>
    <row r="4183" spans="1:16" x14ac:dyDescent="0.3">
      <c r="A4183" s="3">
        <v>17210277</v>
      </c>
      <c r="B4183" s="4" t="s">
        <v>1952</v>
      </c>
      <c r="C4183" s="4" t="s">
        <v>680</v>
      </c>
      <c r="D4183" s="4" t="s">
        <v>1913</v>
      </c>
      <c r="E4183" s="4" t="s">
        <v>1917</v>
      </c>
      <c r="F4183" s="4" t="s">
        <v>1917</v>
      </c>
      <c r="G4183" s="5">
        <v>33</v>
      </c>
      <c r="H4183" s="5">
        <v>16</v>
      </c>
      <c r="I4183" s="5">
        <v>49</v>
      </c>
      <c r="J4183" s="5">
        <v>26</v>
      </c>
      <c r="K4183" s="5">
        <v>11</v>
      </c>
      <c r="L4183" s="5">
        <v>37</v>
      </c>
      <c r="M4183" s="9">
        <f t="shared" si="262"/>
        <v>172</v>
      </c>
      <c r="N4183" s="9">
        <f t="shared" si="263"/>
        <v>49</v>
      </c>
      <c r="O4183" s="9">
        <f t="shared" si="260"/>
        <v>11</v>
      </c>
      <c r="P4183" s="9" t="str">
        <f t="shared" si="261"/>
        <v>Eligible</v>
      </c>
    </row>
    <row r="4184" spans="1:16" x14ac:dyDescent="0.3">
      <c r="A4184" s="3">
        <v>17210093</v>
      </c>
      <c r="B4184" s="4" t="s">
        <v>1977</v>
      </c>
      <c r="C4184" s="4" t="s">
        <v>680</v>
      </c>
      <c r="D4184" s="4" t="s">
        <v>1913</v>
      </c>
      <c r="E4184" s="4" t="s">
        <v>1917</v>
      </c>
      <c r="F4184" s="4" t="s">
        <v>1917</v>
      </c>
      <c r="G4184" s="5">
        <v>2</v>
      </c>
      <c r="H4184" s="5">
        <v>10</v>
      </c>
      <c r="I4184" s="5">
        <v>12</v>
      </c>
      <c r="J4184" s="5">
        <v>17</v>
      </c>
      <c r="K4184" s="5">
        <v>30</v>
      </c>
      <c r="L4184" s="5">
        <v>47</v>
      </c>
      <c r="M4184" s="9">
        <f t="shared" si="262"/>
        <v>118</v>
      </c>
      <c r="N4184" s="9">
        <f t="shared" si="263"/>
        <v>47</v>
      </c>
      <c r="O4184" s="9">
        <f t="shared" si="260"/>
        <v>2</v>
      </c>
      <c r="P4184" s="9" t="str">
        <f t="shared" si="261"/>
        <v>Eligible</v>
      </c>
    </row>
    <row r="4185" spans="1:16" x14ac:dyDescent="0.3">
      <c r="A4185" s="3">
        <v>17210170</v>
      </c>
      <c r="B4185" s="4" t="s">
        <v>1996</v>
      </c>
      <c r="C4185" s="4" t="s">
        <v>680</v>
      </c>
      <c r="D4185" s="4" t="s">
        <v>1913</v>
      </c>
      <c r="E4185" s="4" t="s">
        <v>1917</v>
      </c>
      <c r="F4185" s="4" t="s">
        <v>1917</v>
      </c>
      <c r="G4185" s="5">
        <v>15</v>
      </c>
      <c r="H4185" s="5">
        <v>0</v>
      </c>
      <c r="I4185" s="5">
        <v>15</v>
      </c>
      <c r="J4185" s="5">
        <v>21</v>
      </c>
      <c r="K4185" s="5">
        <v>18</v>
      </c>
      <c r="L4185" s="5">
        <v>39</v>
      </c>
      <c r="M4185" s="9">
        <f t="shared" si="262"/>
        <v>108</v>
      </c>
      <c r="N4185" s="9">
        <f t="shared" si="263"/>
        <v>39</v>
      </c>
      <c r="O4185" s="9">
        <f t="shared" si="260"/>
        <v>0</v>
      </c>
      <c r="P4185" s="9" t="str">
        <f t="shared" si="261"/>
        <v>Eligible</v>
      </c>
    </row>
    <row r="4186" spans="1:16" x14ac:dyDescent="0.3">
      <c r="A4186" s="3">
        <v>17210048</v>
      </c>
      <c r="B4186" s="4" t="s">
        <v>2016</v>
      </c>
      <c r="C4186" s="4" t="s">
        <v>680</v>
      </c>
      <c r="D4186" s="4" t="s">
        <v>1913</v>
      </c>
      <c r="E4186" s="4" t="s">
        <v>1917</v>
      </c>
      <c r="F4186" s="4" t="s">
        <v>1917</v>
      </c>
      <c r="G4186" s="5">
        <v>2</v>
      </c>
      <c r="H4186" s="5">
        <v>11</v>
      </c>
      <c r="I4186" s="5">
        <v>13</v>
      </c>
      <c r="J4186" s="5">
        <v>12</v>
      </c>
      <c r="K4186" s="5">
        <v>22</v>
      </c>
      <c r="L4186" s="5">
        <v>34</v>
      </c>
      <c r="M4186" s="9">
        <f t="shared" si="262"/>
        <v>94</v>
      </c>
      <c r="N4186" s="9">
        <f t="shared" si="263"/>
        <v>34</v>
      </c>
      <c r="O4186" s="9">
        <f t="shared" si="260"/>
        <v>2</v>
      </c>
      <c r="P4186" s="9" t="str">
        <f t="shared" si="261"/>
        <v>Not Eligible</v>
      </c>
    </row>
    <row r="4187" spans="1:16" x14ac:dyDescent="0.3">
      <c r="A4187" s="3">
        <v>17210393</v>
      </c>
      <c r="B4187" s="4" t="s">
        <v>2101</v>
      </c>
      <c r="C4187" s="4" t="s">
        <v>680</v>
      </c>
      <c r="D4187" s="4" t="s">
        <v>1913</v>
      </c>
      <c r="E4187" s="4" t="s">
        <v>1917</v>
      </c>
      <c r="F4187" s="4" t="s">
        <v>1917</v>
      </c>
      <c r="G4187" s="5">
        <v>3</v>
      </c>
      <c r="H4187" s="5">
        <v>0</v>
      </c>
      <c r="I4187" s="5">
        <v>3</v>
      </c>
      <c r="J4187" s="5">
        <v>12</v>
      </c>
      <c r="K4187" s="5">
        <v>7</v>
      </c>
      <c r="L4187" s="5">
        <v>19</v>
      </c>
      <c r="M4187" s="9">
        <f t="shared" si="262"/>
        <v>44</v>
      </c>
      <c r="N4187" s="9">
        <f t="shared" si="263"/>
        <v>19</v>
      </c>
      <c r="O4187" s="9">
        <f t="shared" si="260"/>
        <v>0</v>
      </c>
      <c r="P4187" s="9" t="str">
        <f t="shared" si="261"/>
        <v>Not Eligible</v>
      </c>
    </row>
    <row r="4188" spans="1:16" x14ac:dyDescent="0.3">
      <c r="A4188" s="3">
        <v>17210071</v>
      </c>
      <c r="B4188" s="4" t="s">
        <v>2111</v>
      </c>
      <c r="C4188" s="4" t="s">
        <v>680</v>
      </c>
      <c r="D4188" s="4" t="s">
        <v>1913</v>
      </c>
      <c r="E4188" s="4" t="s">
        <v>1917</v>
      </c>
      <c r="F4188" s="4" t="s">
        <v>1917</v>
      </c>
      <c r="G4188" s="5">
        <v>3</v>
      </c>
      <c r="H4188" s="5">
        <v>2</v>
      </c>
      <c r="I4188" s="5">
        <v>5</v>
      </c>
      <c r="J4188" s="5">
        <v>11</v>
      </c>
      <c r="K4188" s="5">
        <v>4</v>
      </c>
      <c r="L4188" s="5">
        <v>15</v>
      </c>
      <c r="M4188" s="9">
        <f t="shared" si="262"/>
        <v>40</v>
      </c>
      <c r="N4188" s="9">
        <f t="shared" si="263"/>
        <v>15</v>
      </c>
      <c r="O4188" s="9">
        <f t="shared" si="260"/>
        <v>2</v>
      </c>
      <c r="P4188" s="9" t="str">
        <f t="shared" si="261"/>
        <v>Not Eligible</v>
      </c>
    </row>
    <row r="4189" spans="1:16" x14ac:dyDescent="0.3">
      <c r="A4189" s="3">
        <v>17210371</v>
      </c>
      <c r="B4189" s="4" t="s">
        <v>2196</v>
      </c>
      <c r="C4189" s="4" t="s">
        <v>680</v>
      </c>
      <c r="D4189" s="4" t="s">
        <v>1913</v>
      </c>
      <c r="E4189" s="4" t="s">
        <v>1917</v>
      </c>
      <c r="F4189" s="4" t="s">
        <v>2197</v>
      </c>
      <c r="G4189" s="5">
        <v>2</v>
      </c>
      <c r="H4189" s="5">
        <v>1</v>
      </c>
      <c r="I4189" s="5">
        <v>3</v>
      </c>
      <c r="J4189" s="5">
        <v>4</v>
      </c>
      <c r="K4189" s="5">
        <v>3</v>
      </c>
      <c r="L4189" s="5">
        <v>7</v>
      </c>
      <c r="M4189" s="9">
        <f t="shared" si="262"/>
        <v>20</v>
      </c>
      <c r="N4189" s="9">
        <f t="shared" si="263"/>
        <v>7</v>
      </c>
      <c r="O4189" s="9">
        <f t="shared" si="260"/>
        <v>1</v>
      </c>
      <c r="P4189" s="9" t="str">
        <f t="shared" si="261"/>
        <v>Not Eligible</v>
      </c>
    </row>
    <row r="4190" spans="1:16" x14ac:dyDescent="0.3">
      <c r="A4190" s="3">
        <v>17210403</v>
      </c>
      <c r="B4190" s="4" t="s">
        <v>2206</v>
      </c>
      <c r="C4190" s="4" t="s">
        <v>680</v>
      </c>
      <c r="D4190" s="4" t="s">
        <v>1913</v>
      </c>
      <c r="E4190" s="4" t="s">
        <v>1917</v>
      </c>
      <c r="F4190" s="4" t="s">
        <v>1917</v>
      </c>
      <c r="G4190" s="5">
        <v>0</v>
      </c>
      <c r="H4190" s="5">
        <v>2</v>
      </c>
      <c r="I4190" s="5">
        <v>2</v>
      </c>
      <c r="J4190" s="5">
        <v>0</v>
      </c>
      <c r="K4190" s="5">
        <v>7</v>
      </c>
      <c r="L4190" s="5">
        <v>7</v>
      </c>
      <c r="M4190" s="9">
        <f t="shared" si="262"/>
        <v>18</v>
      </c>
      <c r="N4190" s="9">
        <f t="shared" si="263"/>
        <v>7</v>
      </c>
      <c r="O4190" s="9">
        <f t="shared" si="260"/>
        <v>0</v>
      </c>
      <c r="P4190" s="9" t="str">
        <f t="shared" si="261"/>
        <v>Not Eligible</v>
      </c>
    </row>
    <row r="4191" spans="1:16" x14ac:dyDescent="0.3">
      <c r="A4191" s="3">
        <v>27210017</v>
      </c>
      <c r="B4191" s="4" t="s">
        <v>6412</v>
      </c>
      <c r="C4191" s="4" t="s">
        <v>680</v>
      </c>
      <c r="D4191" s="4" t="s">
        <v>6410</v>
      </c>
      <c r="E4191" s="4" t="s">
        <v>696</v>
      </c>
      <c r="F4191" s="4" t="s">
        <v>6413</v>
      </c>
      <c r="G4191" s="5">
        <v>14</v>
      </c>
      <c r="H4191" s="5">
        <v>36</v>
      </c>
      <c r="I4191" s="5">
        <v>50</v>
      </c>
      <c r="J4191" s="5">
        <v>36</v>
      </c>
      <c r="K4191" s="5">
        <v>25</v>
      </c>
      <c r="L4191" s="5">
        <v>61</v>
      </c>
      <c r="M4191" s="9">
        <f t="shared" si="262"/>
        <v>222</v>
      </c>
      <c r="N4191" s="9">
        <f t="shared" si="263"/>
        <v>61</v>
      </c>
      <c r="O4191" s="9">
        <f t="shared" si="260"/>
        <v>14</v>
      </c>
      <c r="P4191" s="9" t="str">
        <f t="shared" si="261"/>
        <v>Eligible</v>
      </c>
    </row>
    <row r="4192" spans="1:16" x14ac:dyDescent="0.3">
      <c r="A4192" s="3">
        <v>67210096</v>
      </c>
      <c r="B4192" s="4" t="s">
        <v>6433</v>
      </c>
      <c r="C4192" s="4" t="s">
        <v>680</v>
      </c>
      <c r="D4192" s="4" t="s">
        <v>6410</v>
      </c>
      <c r="E4192" s="4" t="s">
        <v>696</v>
      </c>
      <c r="F4192" s="4" t="s">
        <v>6434</v>
      </c>
      <c r="G4192" s="5">
        <v>14</v>
      </c>
      <c r="H4192" s="5">
        <v>5</v>
      </c>
      <c r="I4192" s="5">
        <v>19</v>
      </c>
      <c r="J4192" s="5">
        <v>23</v>
      </c>
      <c r="K4192" s="5">
        <v>9</v>
      </c>
      <c r="L4192" s="5">
        <v>32</v>
      </c>
      <c r="M4192" s="9">
        <f t="shared" si="262"/>
        <v>102</v>
      </c>
      <c r="N4192" s="9">
        <f t="shared" si="263"/>
        <v>32</v>
      </c>
      <c r="O4192" s="9">
        <f t="shared" si="260"/>
        <v>5</v>
      </c>
      <c r="P4192" s="9" t="str">
        <f t="shared" si="261"/>
        <v>Eligible</v>
      </c>
    </row>
    <row r="4193" spans="1:16" x14ac:dyDescent="0.3">
      <c r="A4193" s="3">
        <v>27210344</v>
      </c>
      <c r="B4193" s="4" t="s">
        <v>6767</v>
      </c>
      <c r="C4193" s="4" t="s">
        <v>680</v>
      </c>
      <c r="D4193" s="4" t="s">
        <v>6587</v>
      </c>
      <c r="E4193" s="4" t="s">
        <v>6600</v>
      </c>
      <c r="F4193" s="4" t="s">
        <v>6768</v>
      </c>
      <c r="G4193" s="5">
        <v>0</v>
      </c>
      <c r="H4193" s="5">
        <v>3</v>
      </c>
      <c r="I4193" s="5">
        <v>3</v>
      </c>
      <c r="J4193" s="5">
        <v>0</v>
      </c>
      <c r="K4193" s="5">
        <v>5</v>
      </c>
      <c r="L4193" s="5">
        <v>5</v>
      </c>
      <c r="M4193" s="9">
        <f t="shared" si="262"/>
        <v>16</v>
      </c>
      <c r="N4193" s="9">
        <f t="shared" si="263"/>
        <v>5</v>
      </c>
      <c r="O4193" s="9">
        <f t="shared" si="260"/>
        <v>0</v>
      </c>
      <c r="P4193" s="9" t="str">
        <f t="shared" si="261"/>
        <v>Not Eligible</v>
      </c>
    </row>
    <row r="4194" spans="1:16" x14ac:dyDescent="0.3">
      <c r="A4194" s="3">
        <v>27210351</v>
      </c>
      <c r="B4194" s="4" t="s">
        <v>6628</v>
      </c>
      <c r="C4194" s="4" t="s">
        <v>680</v>
      </c>
      <c r="D4194" s="4" t="s">
        <v>6587</v>
      </c>
      <c r="E4194" s="4" t="s">
        <v>6600</v>
      </c>
      <c r="F4194" s="4" t="s">
        <v>6629</v>
      </c>
      <c r="G4194" s="5">
        <v>0</v>
      </c>
      <c r="H4194" s="5">
        <v>3</v>
      </c>
      <c r="I4194" s="5">
        <v>3</v>
      </c>
      <c r="J4194" s="5">
        <v>2</v>
      </c>
      <c r="K4194" s="5">
        <v>51</v>
      </c>
      <c r="L4194" s="5">
        <v>53</v>
      </c>
      <c r="M4194" s="9">
        <f t="shared" si="262"/>
        <v>112</v>
      </c>
      <c r="N4194" s="9">
        <f t="shared" si="263"/>
        <v>53</v>
      </c>
      <c r="O4194" s="9">
        <f t="shared" si="260"/>
        <v>0</v>
      </c>
      <c r="P4194" s="9" t="str">
        <f t="shared" si="261"/>
        <v>Eligible</v>
      </c>
    </row>
    <row r="4195" spans="1:16" x14ac:dyDescent="0.3">
      <c r="A4195" s="3">
        <v>27210235</v>
      </c>
      <c r="B4195" s="4" t="s">
        <v>6607</v>
      </c>
      <c r="C4195" s="4" t="s">
        <v>680</v>
      </c>
      <c r="D4195" s="4" t="s">
        <v>6587</v>
      </c>
      <c r="E4195" s="4" t="s">
        <v>6600</v>
      </c>
      <c r="F4195" s="4" t="s">
        <v>6629</v>
      </c>
      <c r="G4195" s="5">
        <v>0</v>
      </c>
      <c r="H4195" s="5">
        <v>1</v>
      </c>
      <c r="I4195" s="5">
        <v>1</v>
      </c>
      <c r="J4195" s="5">
        <v>0</v>
      </c>
      <c r="K4195" s="5">
        <v>8</v>
      </c>
      <c r="L4195" s="5">
        <v>8</v>
      </c>
      <c r="M4195" s="9">
        <f t="shared" si="262"/>
        <v>18</v>
      </c>
      <c r="N4195" s="9">
        <f t="shared" si="263"/>
        <v>8</v>
      </c>
      <c r="O4195" s="9">
        <f t="shared" si="260"/>
        <v>0</v>
      </c>
      <c r="P4195" s="9" t="str">
        <f t="shared" si="261"/>
        <v>Not Eligible</v>
      </c>
    </row>
    <row r="4196" spans="1:16" x14ac:dyDescent="0.3">
      <c r="A4196" s="3">
        <v>36210070</v>
      </c>
      <c r="B4196" s="4" t="s">
        <v>6110</v>
      </c>
      <c r="C4196" s="4" t="s">
        <v>2548</v>
      </c>
      <c r="D4196" s="4" t="s">
        <v>6030</v>
      </c>
      <c r="E4196" s="4" t="s">
        <v>15</v>
      </c>
      <c r="F4196" s="4" t="s">
        <v>6111</v>
      </c>
      <c r="G4196" s="5">
        <v>7</v>
      </c>
      <c r="H4196" s="5">
        <v>0</v>
      </c>
      <c r="I4196" s="5">
        <v>7</v>
      </c>
      <c r="J4196" s="5">
        <v>4</v>
      </c>
      <c r="K4196" s="5">
        <v>2</v>
      </c>
      <c r="L4196" s="5">
        <v>6</v>
      </c>
      <c r="M4196" s="9">
        <f t="shared" si="262"/>
        <v>26</v>
      </c>
      <c r="N4196" s="9">
        <f t="shared" si="263"/>
        <v>7</v>
      </c>
      <c r="O4196" s="9">
        <f t="shared" si="260"/>
        <v>0</v>
      </c>
      <c r="P4196" s="9" t="str">
        <f t="shared" si="261"/>
        <v>Not Eligible</v>
      </c>
    </row>
    <row r="4197" spans="1:16" x14ac:dyDescent="0.3">
      <c r="A4197" s="3">
        <v>36210131</v>
      </c>
      <c r="B4197" s="4" t="s">
        <v>4624</v>
      </c>
      <c r="C4197" s="4" t="s">
        <v>2548</v>
      </c>
      <c r="D4197" s="4" t="s">
        <v>6030</v>
      </c>
      <c r="E4197" s="4" t="s">
        <v>15</v>
      </c>
      <c r="F4197" s="4" t="s">
        <v>6111</v>
      </c>
      <c r="G4197" s="5">
        <v>0</v>
      </c>
      <c r="H4197" s="5">
        <v>3</v>
      </c>
      <c r="I4197" s="5">
        <v>3</v>
      </c>
      <c r="J4197" s="5">
        <v>1</v>
      </c>
      <c r="K4197" s="5">
        <v>2</v>
      </c>
      <c r="L4197" s="5">
        <v>3</v>
      </c>
      <c r="M4197" s="9">
        <f t="shared" si="262"/>
        <v>12</v>
      </c>
      <c r="N4197" s="9">
        <f t="shared" si="263"/>
        <v>3</v>
      </c>
      <c r="O4197" s="9">
        <f t="shared" si="260"/>
        <v>0</v>
      </c>
      <c r="P4197" s="9" t="str">
        <f t="shared" si="261"/>
        <v>Not Eligible</v>
      </c>
    </row>
    <row r="4198" spans="1:16" x14ac:dyDescent="0.3">
      <c r="A4198" s="3">
        <v>35210253</v>
      </c>
      <c r="B4198" s="4" t="s">
        <v>5665</v>
      </c>
      <c r="C4198" s="4" t="s">
        <v>3701</v>
      </c>
      <c r="D4198" s="4" t="s">
        <v>956</v>
      </c>
      <c r="E4198" s="4" t="s">
        <v>5517</v>
      </c>
      <c r="F4198" s="4" t="s">
        <v>5666</v>
      </c>
      <c r="G4198" s="5">
        <v>7</v>
      </c>
      <c r="H4198" s="5">
        <v>0</v>
      </c>
      <c r="I4198" s="5">
        <v>7</v>
      </c>
      <c r="J4198" s="5">
        <v>0</v>
      </c>
      <c r="K4198" s="5">
        <v>0</v>
      </c>
      <c r="L4198" s="5">
        <v>0</v>
      </c>
      <c r="M4198" s="9">
        <f t="shared" si="262"/>
        <v>14</v>
      </c>
      <c r="N4198" s="9">
        <f t="shared" si="263"/>
        <v>7</v>
      </c>
      <c r="O4198" s="9">
        <f t="shared" si="260"/>
        <v>0</v>
      </c>
      <c r="P4198" s="9" t="str">
        <f t="shared" si="261"/>
        <v>Not Eligible</v>
      </c>
    </row>
    <row r="4199" spans="1:16" x14ac:dyDescent="0.3">
      <c r="A4199" s="3">
        <v>25210065</v>
      </c>
      <c r="B4199" s="4" t="s">
        <v>3742</v>
      </c>
      <c r="C4199" s="4" t="s">
        <v>3701</v>
      </c>
      <c r="D4199" s="4" t="s">
        <v>627</v>
      </c>
      <c r="E4199" s="4" t="s">
        <v>3714</v>
      </c>
      <c r="F4199" s="4" t="s">
        <v>3743</v>
      </c>
      <c r="G4199" s="5">
        <v>10</v>
      </c>
      <c r="H4199" s="5">
        <v>3</v>
      </c>
      <c r="I4199" s="5">
        <v>13</v>
      </c>
      <c r="J4199" s="5">
        <v>3</v>
      </c>
      <c r="K4199" s="5">
        <v>21</v>
      </c>
      <c r="L4199" s="5">
        <v>24</v>
      </c>
      <c r="M4199" s="9">
        <f t="shared" si="262"/>
        <v>74</v>
      </c>
      <c r="N4199" s="9">
        <f t="shared" si="263"/>
        <v>24</v>
      </c>
      <c r="O4199" s="9">
        <f t="shared" si="260"/>
        <v>3</v>
      </c>
      <c r="P4199" s="9" t="str">
        <f t="shared" si="261"/>
        <v>Not Eligible</v>
      </c>
    </row>
    <row r="4200" spans="1:16" x14ac:dyDescent="0.3">
      <c r="A4200" s="3">
        <v>52210208</v>
      </c>
      <c r="B4200" s="4" t="s">
        <v>2533</v>
      </c>
      <c r="C4200" s="4" t="s">
        <v>2266</v>
      </c>
      <c r="D4200" s="4" t="s">
        <v>1346</v>
      </c>
      <c r="E4200" s="4" t="s">
        <v>2390</v>
      </c>
      <c r="F4200" s="4" t="s">
        <v>2534</v>
      </c>
      <c r="G4200" s="5">
        <v>0</v>
      </c>
      <c r="H4200" s="5">
        <v>0</v>
      </c>
      <c r="I4200" s="5">
        <v>0</v>
      </c>
      <c r="J4200" s="5">
        <v>5</v>
      </c>
      <c r="K4200" s="5">
        <v>0</v>
      </c>
      <c r="L4200" s="5">
        <v>5</v>
      </c>
      <c r="M4200" s="9">
        <f t="shared" si="262"/>
        <v>10</v>
      </c>
      <c r="N4200" s="9">
        <f t="shared" si="263"/>
        <v>5</v>
      </c>
      <c r="O4200" s="9">
        <f t="shared" si="260"/>
        <v>0</v>
      </c>
      <c r="P4200" s="9" t="str">
        <f t="shared" si="261"/>
        <v>Not Eligible</v>
      </c>
    </row>
    <row r="4201" spans="1:16" x14ac:dyDescent="0.3">
      <c r="A4201" s="3">
        <v>23210007</v>
      </c>
      <c r="B4201" s="4" t="s">
        <v>7294</v>
      </c>
      <c r="C4201" s="4" t="s">
        <v>4206</v>
      </c>
      <c r="D4201" s="4" t="s">
        <v>512</v>
      </c>
      <c r="E4201" s="4" t="s">
        <v>517</v>
      </c>
      <c r="F4201" s="4" t="s">
        <v>7295</v>
      </c>
      <c r="G4201" s="5">
        <v>51</v>
      </c>
      <c r="H4201" s="5">
        <v>4</v>
      </c>
      <c r="I4201" s="5">
        <v>55</v>
      </c>
      <c r="J4201" s="5">
        <v>14</v>
      </c>
      <c r="K4201" s="5">
        <v>8</v>
      </c>
      <c r="L4201" s="5">
        <v>22</v>
      </c>
      <c r="M4201" s="9">
        <f t="shared" si="262"/>
        <v>154</v>
      </c>
      <c r="N4201" s="9">
        <f t="shared" si="263"/>
        <v>55</v>
      </c>
      <c r="O4201" s="9">
        <f t="shared" si="260"/>
        <v>4</v>
      </c>
      <c r="P4201" s="9" t="str">
        <f t="shared" si="261"/>
        <v>Eligible</v>
      </c>
    </row>
    <row r="4202" spans="1:16" x14ac:dyDescent="0.3">
      <c r="A4202" s="3">
        <v>23210245</v>
      </c>
      <c r="B4202" s="4" t="s">
        <v>7339</v>
      </c>
      <c r="C4202" s="4" t="s">
        <v>4206</v>
      </c>
      <c r="D4202" s="4" t="s">
        <v>512</v>
      </c>
      <c r="E4202" s="4" t="s">
        <v>517</v>
      </c>
      <c r="F4202" s="4" t="s">
        <v>517</v>
      </c>
      <c r="G4202" s="5">
        <v>0</v>
      </c>
      <c r="H4202" s="5">
        <v>20</v>
      </c>
      <c r="I4202" s="5">
        <v>20</v>
      </c>
      <c r="J4202" s="5">
        <v>7</v>
      </c>
      <c r="K4202" s="5">
        <v>9</v>
      </c>
      <c r="L4202" s="5">
        <v>16</v>
      </c>
      <c r="M4202" s="9">
        <f t="shared" si="262"/>
        <v>72</v>
      </c>
      <c r="N4202" s="9">
        <f t="shared" si="263"/>
        <v>20</v>
      </c>
      <c r="O4202" s="9">
        <f t="shared" si="260"/>
        <v>0</v>
      </c>
      <c r="P4202" s="9" t="str">
        <f t="shared" si="261"/>
        <v>Not Eligible</v>
      </c>
    </row>
    <row r="4203" spans="1:16" x14ac:dyDescent="0.3">
      <c r="A4203" s="3">
        <v>23210193</v>
      </c>
      <c r="B4203" s="4" t="s">
        <v>7345</v>
      </c>
      <c r="C4203" s="4" t="s">
        <v>4206</v>
      </c>
      <c r="D4203" s="4" t="s">
        <v>512</v>
      </c>
      <c r="E4203" s="4" t="s">
        <v>517</v>
      </c>
      <c r="F4203" s="4" t="s">
        <v>517</v>
      </c>
      <c r="G4203" s="5">
        <v>3</v>
      </c>
      <c r="H4203" s="5">
        <v>25</v>
      </c>
      <c r="I4203" s="5">
        <v>28</v>
      </c>
      <c r="J4203" s="5">
        <v>1</v>
      </c>
      <c r="K4203" s="5">
        <v>6</v>
      </c>
      <c r="L4203" s="5">
        <v>7</v>
      </c>
      <c r="M4203" s="9">
        <f t="shared" si="262"/>
        <v>70</v>
      </c>
      <c r="N4203" s="9">
        <f t="shared" si="263"/>
        <v>28</v>
      </c>
      <c r="O4203" s="9">
        <f t="shared" si="260"/>
        <v>1</v>
      </c>
      <c r="P4203" s="9" t="str">
        <f t="shared" si="261"/>
        <v>Not Eligible</v>
      </c>
    </row>
    <row r="4204" spans="1:16" x14ac:dyDescent="0.3">
      <c r="A4204" s="3">
        <v>23210146</v>
      </c>
      <c r="B4204" s="4" t="s">
        <v>7359</v>
      </c>
      <c r="C4204" s="4" t="s">
        <v>4206</v>
      </c>
      <c r="D4204" s="4" t="s">
        <v>512</v>
      </c>
      <c r="E4204" s="4" t="s">
        <v>517</v>
      </c>
      <c r="F4204" s="4" t="s">
        <v>517</v>
      </c>
      <c r="G4204" s="5">
        <v>11</v>
      </c>
      <c r="H4204" s="5">
        <v>5</v>
      </c>
      <c r="I4204" s="5">
        <v>16</v>
      </c>
      <c r="J4204" s="5">
        <v>10</v>
      </c>
      <c r="K4204" s="5">
        <v>2</v>
      </c>
      <c r="L4204" s="5">
        <v>12</v>
      </c>
      <c r="M4204" s="9">
        <f t="shared" si="262"/>
        <v>56</v>
      </c>
      <c r="N4204" s="9">
        <f t="shared" si="263"/>
        <v>16</v>
      </c>
      <c r="O4204" s="9">
        <f t="shared" si="260"/>
        <v>2</v>
      </c>
      <c r="P4204" s="9" t="str">
        <f t="shared" si="261"/>
        <v>Not Eligible</v>
      </c>
    </row>
    <row r="4205" spans="1:16" x14ac:dyDescent="0.3">
      <c r="A4205" s="3">
        <v>23210160</v>
      </c>
      <c r="B4205" s="4" t="s">
        <v>7382</v>
      </c>
      <c r="C4205" s="4" t="s">
        <v>4206</v>
      </c>
      <c r="D4205" s="4" t="s">
        <v>512</v>
      </c>
      <c r="E4205" s="4" t="s">
        <v>517</v>
      </c>
      <c r="F4205" s="4" t="s">
        <v>517</v>
      </c>
      <c r="G4205" s="5">
        <v>8</v>
      </c>
      <c r="H4205" s="5">
        <v>7</v>
      </c>
      <c r="I4205" s="5">
        <v>15</v>
      </c>
      <c r="J4205" s="5">
        <v>3</v>
      </c>
      <c r="K4205" s="5">
        <v>3</v>
      </c>
      <c r="L4205" s="5">
        <v>6</v>
      </c>
      <c r="M4205" s="9">
        <f t="shared" si="262"/>
        <v>42</v>
      </c>
      <c r="N4205" s="9">
        <f t="shared" si="263"/>
        <v>15</v>
      </c>
      <c r="O4205" s="9">
        <f t="shared" si="260"/>
        <v>3</v>
      </c>
      <c r="P4205" s="9" t="str">
        <f t="shared" si="261"/>
        <v>Not Eligible</v>
      </c>
    </row>
    <row r="4206" spans="1:16" x14ac:dyDescent="0.3">
      <c r="A4206" s="3">
        <v>52210204</v>
      </c>
      <c r="B4206" s="4" t="s">
        <v>2472</v>
      </c>
      <c r="C4206" s="4" t="s">
        <v>2266</v>
      </c>
      <c r="D4206" s="4" t="s">
        <v>1346</v>
      </c>
      <c r="E4206" s="4" t="s">
        <v>2390</v>
      </c>
      <c r="F4206" s="4" t="s">
        <v>2473</v>
      </c>
      <c r="G4206" s="5">
        <v>5</v>
      </c>
      <c r="H4206" s="5">
        <v>4</v>
      </c>
      <c r="I4206" s="5">
        <v>9</v>
      </c>
      <c r="J4206" s="5">
        <v>6</v>
      </c>
      <c r="K4206" s="5">
        <v>6</v>
      </c>
      <c r="L4206" s="5">
        <v>12</v>
      </c>
      <c r="M4206" s="9">
        <f t="shared" si="262"/>
        <v>42</v>
      </c>
      <c r="N4206" s="9">
        <f t="shared" si="263"/>
        <v>12</v>
      </c>
      <c r="O4206" s="9">
        <f t="shared" si="260"/>
        <v>4</v>
      </c>
      <c r="P4206" s="9" t="str">
        <f t="shared" si="261"/>
        <v>Not Eligible</v>
      </c>
    </row>
    <row r="4207" spans="1:16" x14ac:dyDescent="0.3">
      <c r="A4207" s="3">
        <v>17210156</v>
      </c>
      <c r="B4207" s="4" t="s">
        <v>2090</v>
      </c>
      <c r="C4207" s="4" t="s">
        <v>680</v>
      </c>
      <c r="D4207" s="4" t="s">
        <v>1913</v>
      </c>
      <c r="E4207" s="4" t="s">
        <v>1919</v>
      </c>
      <c r="F4207" s="4" t="s">
        <v>2091</v>
      </c>
      <c r="G4207" s="5">
        <v>1</v>
      </c>
      <c r="H4207" s="5">
        <v>8</v>
      </c>
      <c r="I4207" s="5">
        <v>9</v>
      </c>
      <c r="J4207" s="5">
        <v>15</v>
      </c>
      <c r="K4207" s="5">
        <v>0</v>
      </c>
      <c r="L4207" s="5">
        <v>15</v>
      </c>
      <c r="M4207" s="9">
        <f t="shared" si="262"/>
        <v>48</v>
      </c>
      <c r="N4207" s="9">
        <f t="shared" si="263"/>
        <v>15</v>
      </c>
      <c r="O4207" s="9">
        <f t="shared" si="260"/>
        <v>0</v>
      </c>
      <c r="P4207" s="9" t="str">
        <f t="shared" si="261"/>
        <v>Not Eligible</v>
      </c>
    </row>
    <row r="4208" spans="1:16" x14ac:dyDescent="0.3">
      <c r="A4208" s="3">
        <v>17210320</v>
      </c>
      <c r="B4208" s="4" t="s">
        <v>2157</v>
      </c>
      <c r="C4208" s="4" t="s">
        <v>680</v>
      </c>
      <c r="D4208" s="4" t="s">
        <v>1913</v>
      </c>
      <c r="E4208" s="4" t="s">
        <v>1919</v>
      </c>
      <c r="F4208" s="4" t="s">
        <v>2158</v>
      </c>
      <c r="G4208" s="5">
        <v>11</v>
      </c>
      <c r="H4208" s="5">
        <v>1</v>
      </c>
      <c r="I4208" s="5">
        <v>12</v>
      </c>
      <c r="J4208" s="5">
        <v>0</v>
      </c>
      <c r="K4208" s="5">
        <v>2</v>
      </c>
      <c r="L4208" s="5">
        <v>2</v>
      </c>
      <c r="M4208" s="9">
        <f t="shared" si="262"/>
        <v>28</v>
      </c>
      <c r="N4208" s="9">
        <f t="shared" si="263"/>
        <v>12</v>
      </c>
      <c r="O4208" s="9">
        <f t="shared" si="260"/>
        <v>0</v>
      </c>
      <c r="P4208" s="9" t="str">
        <f t="shared" si="261"/>
        <v>Not Eligible</v>
      </c>
    </row>
    <row r="4209" spans="1:16" x14ac:dyDescent="0.3">
      <c r="A4209" s="3">
        <v>17210405</v>
      </c>
      <c r="B4209" s="4" t="s">
        <v>2183</v>
      </c>
      <c r="C4209" s="4" t="s">
        <v>680</v>
      </c>
      <c r="D4209" s="4" t="s">
        <v>1913</v>
      </c>
      <c r="E4209" s="4" t="s">
        <v>1919</v>
      </c>
      <c r="F4209" s="4" t="s">
        <v>2091</v>
      </c>
      <c r="G4209" s="5">
        <v>0</v>
      </c>
      <c r="H4209" s="5">
        <v>3</v>
      </c>
      <c r="I4209" s="5">
        <v>3</v>
      </c>
      <c r="J4209" s="5">
        <v>0</v>
      </c>
      <c r="K4209" s="5">
        <v>9</v>
      </c>
      <c r="L4209" s="5">
        <v>9</v>
      </c>
      <c r="M4209" s="9">
        <f t="shared" si="262"/>
        <v>24</v>
      </c>
      <c r="N4209" s="9">
        <f t="shared" si="263"/>
        <v>9</v>
      </c>
      <c r="O4209" s="9">
        <f t="shared" si="260"/>
        <v>0</v>
      </c>
      <c r="P4209" s="9" t="str">
        <f t="shared" si="261"/>
        <v>Not Eligible</v>
      </c>
    </row>
    <row r="4210" spans="1:16" x14ac:dyDescent="0.3">
      <c r="A4210" s="3">
        <v>17210067</v>
      </c>
      <c r="B4210" s="4" t="s">
        <v>2229</v>
      </c>
      <c r="C4210" s="4" t="s">
        <v>680</v>
      </c>
      <c r="D4210" s="4" t="s">
        <v>1913</v>
      </c>
      <c r="E4210" s="4" t="s">
        <v>1919</v>
      </c>
      <c r="F4210" s="4" t="s">
        <v>2091</v>
      </c>
      <c r="G4210" s="5">
        <v>0</v>
      </c>
      <c r="H4210" s="5">
        <v>0</v>
      </c>
      <c r="I4210" s="5">
        <v>0</v>
      </c>
      <c r="J4210" s="5">
        <v>4</v>
      </c>
      <c r="K4210" s="5">
        <v>0</v>
      </c>
      <c r="L4210" s="5">
        <v>4</v>
      </c>
      <c r="M4210" s="9">
        <f t="shared" si="262"/>
        <v>8</v>
      </c>
      <c r="N4210" s="9">
        <f t="shared" si="263"/>
        <v>4</v>
      </c>
      <c r="O4210" s="9">
        <f t="shared" si="260"/>
        <v>0</v>
      </c>
      <c r="P4210" s="9" t="str">
        <f t="shared" si="261"/>
        <v>Not Eligible</v>
      </c>
    </row>
    <row r="4211" spans="1:16" x14ac:dyDescent="0.3">
      <c r="A4211" s="3">
        <v>39210058</v>
      </c>
      <c r="B4211" s="4" t="s">
        <v>7854</v>
      </c>
      <c r="C4211" s="4" t="s">
        <v>7010</v>
      </c>
      <c r="D4211" s="4" t="s">
        <v>1065</v>
      </c>
      <c r="E4211" s="4" t="s">
        <v>7770</v>
      </c>
      <c r="F4211" s="4" t="s">
        <v>7855</v>
      </c>
      <c r="G4211" s="5">
        <v>0</v>
      </c>
      <c r="H4211" s="5">
        <v>2</v>
      </c>
      <c r="I4211" s="5">
        <v>2</v>
      </c>
      <c r="J4211" s="5">
        <v>3</v>
      </c>
      <c r="K4211" s="5">
        <v>3</v>
      </c>
      <c r="L4211" s="5">
        <v>6</v>
      </c>
      <c r="M4211" s="9">
        <f t="shared" si="262"/>
        <v>16</v>
      </c>
      <c r="N4211" s="9">
        <f t="shared" si="263"/>
        <v>6</v>
      </c>
      <c r="O4211" s="9">
        <f t="shared" si="260"/>
        <v>0</v>
      </c>
      <c r="P4211" s="9" t="str">
        <f t="shared" si="261"/>
        <v>Not Eligible</v>
      </c>
    </row>
    <row r="4212" spans="1:16" x14ac:dyDescent="0.3">
      <c r="A4212" s="3">
        <v>39210053</v>
      </c>
      <c r="B4212" s="4" t="s">
        <v>7776</v>
      </c>
      <c r="C4212" s="4" t="s">
        <v>7010</v>
      </c>
      <c r="D4212" s="4" t="s">
        <v>1065</v>
      </c>
      <c r="E4212" s="4" t="s">
        <v>7775</v>
      </c>
      <c r="F4212" s="4" t="s">
        <v>7777</v>
      </c>
      <c r="G4212" s="5">
        <v>17</v>
      </c>
      <c r="H4212" s="5">
        <v>5</v>
      </c>
      <c r="I4212" s="5">
        <v>22</v>
      </c>
      <c r="J4212" s="5">
        <v>14</v>
      </c>
      <c r="K4212" s="5">
        <v>10</v>
      </c>
      <c r="L4212" s="5">
        <v>24</v>
      </c>
      <c r="M4212" s="9">
        <f t="shared" si="262"/>
        <v>92</v>
      </c>
      <c r="N4212" s="9">
        <f t="shared" si="263"/>
        <v>24</v>
      </c>
      <c r="O4212" s="9">
        <f t="shared" si="260"/>
        <v>5</v>
      </c>
      <c r="P4212" s="9" t="str">
        <f t="shared" si="261"/>
        <v>Not Eligible</v>
      </c>
    </row>
    <row r="4213" spans="1:16" x14ac:dyDescent="0.3">
      <c r="A4213" s="3">
        <v>33210243</v>
      </c>
      <c r="B4213" s="4" t="s">
        <v>4344</v>
      </c>
      <c r="C4213" s="4" t="s">
        <v>4206</v>
      </c>
      <c r="D4213" s="4" t="s">
        <v>870</v>
      </c>
      <c r="E4213" s="4" t="s">
        <v>4219</v>
      </c>
      <c r="F4213" s="4" t="s">
        <v>4345</v>
      </c>
      <c r="G4213" s="5">
        <v>7</v>
      </c>
      <c r="H4213" s="5">
        <v>1</v>
      </c>
      <c r="I4213" s="5">
        <v>8</v>
      </c>
      <c r="J4213" s="5">
        <v>4</v>
      </c>
      <c r="K4213" s="5">
        <v>4</v>
      </c>
      <c r="L4213" s="5">
        <v>8</v>
      </c>
      <c r="M4213" s="9">
        <f t="shared" si="262"/>
        <v>32</v>
      </c>
      <c r="N4213" s="9">
        <f t="shared" si="263"/>
        <v>8</v>
      </c>
      <c r="O4213" s="9">
        <f t="shared" si="260"/>
        <v>1</v>
      </c>
      <c r="P4213" s="9" t="str">
        <f t="shared" si="261"/>
        <v>Not Eligible</v>
      </c>
    </row>
    <row r="4214" spans="1:16" x14ac:dyDescent="0.3">
      <c r="A4214" s="3">
        <v>33210215</v>
      </c>
      <c r="B4214" s="4" t="s">
        <v>4353</v>
      </c>
      <c r="C4214" s="4" t="s">
        <v>4206</v>
      </c>
      <c r="D4214" s="4" t="s">
        <v>870</v>
      </c>
      <c r="E4214" s="4" t="s">
        <v>4219</v>
      </c>
      <c r="F4214" s="4" t="s">
        <v>4345</v>
      </c>
      <c r="G4214" s="5">
        <v>2</v>
      </c>
      <c r="H4214" s="5">
        <v>2</v>
      </c>
      <c r="I4214" s="5">
        <v>4</v>
      </c>
      <c r="J4214" s="5">
        <v>8</v>
      </c>
      <c r="K4214" s="5">
        <v>3</v>
      </c>
      <c r="L4214" s="5">
        <v>11</v>
      </c>
      <c r="M4214" s="9">
        <f t="shared" si="262"/>
        <v>30</v>
      </c>
      <c r="N4214" s="9">
        <f t="shared" si="263"/>
        <v>11</v>
      </c>
      <c r="O4214" s="9">
        <f t="shared" si="260"/>
        <v>2</v>
      </c>
      <c r="P4214" s="9" t="str">
        <f t="shared" si="261"/>
        <v>Not Eligible</v>
      </c>
    </row>
    <row r="4215" spans="1:16" x14ac:dyDescent="0.3">
      <c r="A4215" s="3">
        <v>33210118</v>
      </c>
      <c r="B4215" s="4" t="s">
        <v>4402</v>
      </c>
      <c r="C4215" s="4" t="s">
        <v>4206</v>
      </c>
      <c r="D4215" s="4" t="s">
        <v>870</v>
      </c>
      <c r="E4215" s="4" t="s">
        <v>4219</v>
      </c>
      <c r="F4215" s="4" t="s">
        <v>4219</v>
      </c>
      <c r="G4215" s="5">
        <v>2</v>
      </c>
      <c r="H4215" s="5">
        <v>0</v>
      </c>
      <c r="I4215" s="5">
        <v>2</v>
      </c>
      <c r="J4215" s="5">
        <v>5</v>
      </c>
      <c r="K4215" s="5">
        <v>1</v>
      </c>
      <c r="L4215" s="5">
        <v>6</v>
      </c>
      <c r="M4215" s="9">
        <f t="shared" si="262"/>
        <v>16</v>
      </c>
      <c r="N4215" s="9">
        <f t="shared" si="263"/>
        <v>6</v>
      </c>
      <c r="O4215" s="9">
        <f t="shared" si="260"/>
        <v>0</v>
      </c>
      <c r="P4215" s="9" t="str">
        <f t="shared" si="261"/>
        <v>Not Eligible</v>
      </c>
    </row>
    <row r="4216" spans="1:16" x14ac:dyDescent="0.3">
      <c r="A4216" s="3">
        <v>33210250</v>
      </c>
      <c r="B4216" s="4" t="s">
        <v>4451</v>
      </c>
      <c r="C4216" s="4" t="s">
        <v>4206</v>
      </c>
      <c r="D4216" s="4" t="s">
        <v>870</v>
      </c>
      <c r="E4216" s="4" t="s">
        <v>4215</v>
      </c>
      <c r="F4216" s="4" t="s">
        <v>4452</v>
      </c>
      <c r="G4216" s="5">
        <v>0</v>
      </c>
      <c r="H4216" s="5">
        <v>1</v>
      </c>
      <c r="I4216" s="5">
        <v>1</v>
      </c>
      <c r="J4216" s="5">
        <v>1</v>
      </c>
      <c r="K4216" s="5">
        <v>2</v>
      </c>
      <c r="L4216" s="5">
        <v>3</v>
      </c>
      <c r="M4216" s="9">
        <f t="shared" si="262"/>
        <v>8</v>
      </c>
      <c r="N4216" s="9">
        <f t="shared" si="263"/>
        <v>3</v>
      </c>
      <c r="O4216" s="9">
        <f t="shared" si="260"/>
        <v>0</v>
      </c>
      <c r="P4216" s="9" t="str">
        <f t="shared" si="261"/>
        <v>Not Eligible</v>
      </c>
    </row>
    <row r="4217" spans="1:16" x14ac:dyDescent="0.3">
      <c r="A4217" s="3">
        <v>33210026</v>
      </c>
      <c r="B4217" s="4" t="s">
        <v>4303</v>
      </c>
      <c r="C4217" s="4" t="s">
        <v>4206</v>
      </c>
      <c r="D4217" s="4" t="s">
        <v>870</v>
      </c>
      <c r="E4217" s="4" t="s">
        <v>4215</v>
      </c>
      <c r="F4217" s="4" t="s">
        <v>4304</v>
      </c>
      <c r="G4217" s="5">
        <v>2</v>
      </c>
      <c r="H4217" s="5">
        <v>3</v>
      </c>
      <c r="I4217" s="5">
        <v>5</v>
      </c>
      <c r="J4217" s="5">
        <v>13</v>
      </c>
      <c r="K4217" s="5">
        <v>6</v>
      </c>
      <c r="L4217" s="5">
        <v>19</v>
      </c>
      <c r="M4217" s="9">
        <f t="shared" si="262"/>
        <v>48</v>
      </c>
      <c r="N4217" s="9">
        <f t="shared" si="263"/>
        <v>19</v>
      </c>
      <c r="O4217" s="9">
        <f t="shared" si="260"/>
        <v>2</v>
      </c>
      <c r="P4217" s="9" t="str">
        <f t="shared" si="261"/>
        <v>Not Eligible</v>
      </c>
    </row>
    <row r="4218" spans="1:16" x14ac:dyDescent="0.3">
      <c r="A4218" s="3">
        <v>33210184</v>
      </c>
      <c r="B4218" s="4" t="s">
        <v>4291</v>
      </c>
      <c r="C4218" s="4" t="s">
        <v>4206</v>
      </c>
      <c r="D4218" s="4" t="s">
        <v>870</v>
      </c>
      <c r="E4218" s="4" t="s">
        <v>4215</v>
      </c>
      <c r="F4218" s="4" t="s">
        <v>4292</v>
      </c>
      <c r="G4218" s="5">
        <v>0</v>
      </c>
      <c r="H4218" s="5">
        <v>11</v>
      </c>
      <c r="I4218" s="5">
        <v>11</v>
      </c>
      <c r="J4218" s="5">
        <v>12</v>
      </c>
      <c r="K4218" s="5">
        <v>3</v>
      </c>
      <c r="L4218" s="5">
        <v>15</v>
      </c>
      <c r="M4218" s="9">
        <f t="shared" si="262"/>
        <v>52</v>
      </c>
      <c r="N4218" s="9">
        <f t="shared" si="263"/>
        <v>15</v>
      </c>
      <c r="O4218" s="9">
        <f t="shared" si="260"/>
        <v>0</v>
      </c>
      <c r="P4218" s="9" t="str">
        <f t="shared" si="261"/>
        <v>Not Eligible</v>
      </c>
    </row>
    <row r="4219" spans="1:16" x14ac:dyDescent="0.3">
      <c r="A4219" s="3">
        <v>21210082</v>
      </c>
      <c r="B4219" s="4" t="s">
        <v>3471</v>
      </c>
      <c r="C4219" s="4" t="s">
        <v>3470</v>
      </c>
      <c r="D4219" s="4" t="s">
        <v>449</v>
      </c>
      <c r="E4219" s="4" t="s">
        <v>481</v>
      </c>
      <c r="F4219" s="4" t="s">
        <v>481</v>
      </c>
      <c r="G4219" s="5">
        <v>191</v>
      </c>
      <c r="H4219" s="5">
        <v>27</v>
      </c>
      <c r="I4219" s="5">
        <v>218</v>
      </c>
      <c r="J4219" s="5">
        <v>83</v>
      </c>
      <c r="K4219" s="5">
        <v>11</v>
      </c>
      <c r="L4219" s="5">
        <v>94</v>
      </c>
      <c r="M4219" s="9">
        <f t="shared" si="262"/>
        <v>624</v>
      </c>
      <c r="N4219" s="9">
        <f t="shared" si="263"/>
        <v>218</v>
      </c>
      <c r="O4219" s="9">
        <f t="shared" si="260"/>
        <v>11</v>
      </c>
      <c r="P4219" s="9" t="str">
        <f t="shared" si="261"/>
        <v>Eligible</v>
      </c>
    </row>
    <row r="4220" spans="1:16" x14ac:dyDescent="0.3">
      <c r="A4220" s="3">
        <v>21210092</v>
      </c>
      <c r="B4220" s="4" t="s">
        <v>3490</v>
      </c>
      <c r="C4220" s="4" t="s">
        <v>3470</v>
      </c>
      <c r="D4220" s="4" t="s">
        <v>449</v>
      </c>
      <c r="E4220" s="4" t="s">
        <v>481</v>
      </c>
      <c r="F4220" s="4" t="s">
        <v>3491</v>
      </c>
      <c r="G4220" s="5">
        <v>13</v>
      </c>
      <c r="H4220" s="5">
        <v>14</v>
      </c>
      <c r="I4220" s="5">
        <v>27</v>
      </c>
      <c r="J4220" s="5">
        <v>20</v>
      </c>
      <c r="K4220" s="5">
        <v>7</v>
      </c>
      <c r="L4220" s="5">
        <v>27</v>
      </c>
      <c r="M4220" s="9">
        <f t="shared" si="262"/>
        <v>108</v>
      </c>
      <c r="N4220" s="9">
        <f t="shared" si="263"/>
        <v>27</v>
      </c>
      <c r="O4220" s="9">
        <f t="shared" si="260"/>
        <v>7</v>
      </c>
      <c r="P4220" s="9" t="str">
        <f t="shared" si="261"/>
        <v>Eligible</v>
      </c>
    </row>
    <row r="4221" spans="1:16" x14ac:dyDescent="0.3">
      <c r="A4221" s="3">
        <v>21210013</v>
      </c>
      <c r="B4221" s="4" t="s">
        <v>3498</v>
      </c>
      <c r="C4221" s="4" t="s">
        <v>3470</v>
      </c>
      <c r="D4221" s="4" t="s">
        <v>449</v>
      </c>
      <c r="E4221" s="4" t="s">
        <v>481</v>
      </c>
      <c r="F4221" s="4" t="s">
        <v>481</v>
      </c>
      <c r="G4221" s="5">
        <v>11</v>
      </c>
      <c r="H4221" s="5">
        <v>7</v>
      </c>
      <c r="I4221" s="5">
        <v>18</v>
      </c>
      <c r="J4221" s="5">
        <v>20</v>
      </c>
      <c r="K4221" s="5">
        <v>3</v>
      </c>
      <c r="L4221" s="5">
        <v>23</v>
      </c>
      <c r="M4221" s="9">
        <f t="shared" si="262"/>
        <v>82</v>
      </c>
      <c r="N4221" s="9">
        <f t="shared" si="263"/>
        <v>23</v>
      </c>
      <c r="O4221" s="9">
        <f t="shared" si="260"/>
        <v>3</v>
      </c>
      <c r="P4221" s="9" t="str">
        <f t="shared" si="261"/>
        <v>Not Eligible</v>
      </c>
    </row>
    <row r="4222" spans="1:16" x14ac:dyDescent="0.3">
      <c r="A4222" s="3">
        <v>21210006</v>
      </c>
      <c r="B4222" s="4" t="s">
        <v>3501</v>
      </c>
      <c r="C4222" s="4" t="s">
        <v>3470</v>
      </c>
      <c r="D4222" s="4" t="s">
        <v>449</v>
      </c>
      <c r="E4222" s="4" t="s">
        <v>481</v>
      </c>
      <c r="F4222" s="4" t="s">
        <v>481</v>
      </c>
      <c r="G4222" s="5">
        <v>12</v>
      </c>
      <c r="H4222" s="5">
        <v>8</v>
      </c>
      <c r="I4222" s="5">
        <v>20</v>
      </c>
      <c r="J4222" s="5">
        <v>10</v>
      </c>
      <c r="K4222" s="5">
        <v>7</v>
      </c>
      <c r="L4222" s="5">
        <v>17</v>
      </c>
      <c r="M4222" s="9">
        <f t="shared" si="262"/>
        <v>74</v>
      </c>
      <c r="N4222" s="9">
        <f t="shared" si="263"/>
        <v>20</v>
      </c>
      <c r="O4222" s="9">
        <f t="shared" si="260"/>
        <v>7</v>
      </c>
      <c r="P4222" s="9" t="str">
        <f t="shared" si="261"/>
        <v>Not Eligible</v>
      </c>
    </row>
    <row r="4223" spans="1:16" x14ac:dyDescent="0.3">
      <c r="A4223" s="3">
        <v>21210028</v>
      </c>
      <c r="B4223" s="4" t="s">
        <v>3531</v>
      </c>
      <c r="C4223" s="4" t="s">
        <v>3470</v>
      </c>
      <c r="D4223" s="4" t="s">
        <v>449</v>
      </c>
      <c r="E4223" s="4" t="s">
        <v>481</v>
      </c>
      <c r="F4223" s="4" t="s">
        <v>481</v>
      </c>
      <c r="G4223" s="5">
        <v>0</v>
      </c>
      <c r="H4223" s="5">
        <v>1</v>
      </c>
      <c r="I4223" s="5">
        <v>1</v>
      </c>
      <c r="J4223" s="5">
        <v>8</v>
      </c>
      <c r="K4223" s="5">
        <v>5</v>
      </c>
      <c r="L4223" s="5">
        <v>13</v>
      </c>
      <c r="M4223" s="9">
        <f t="shared" si="262"/>
        <v>28</v>
      </c>
      <c r="N4223" s="9">
        <f t="shared" si="263"/>
        <v>13</v>
      </c>
      <c r="O4223" s="9">
        <f t="shared" si="260"/>
        <v>0</v>
      </c>
      <c r="P4223" s="9" t="str">
        <f t="shared" si="261"/>
        <v>Not Eligible</v>
      </c>
    </row>
    <row r="4224" spans="1:16" x14ac:dyDescent="0.3">
      <c r="A4224" s="3">
        <v>21210005</v>
      </c>
      <c r="B4224" s="4" t="s">
        <v>3535</v>
      </c>
      <c r="C4224" s="4" t="s">
        <v>3470</v>
      </c>
      <c r="D4224" s="4" t="s">
        <v>449</v>
      </c>
      <c r="E4224" s="4" t="s">
        <v>481</v>
      </c>
      <c r="F4224" s="4" t="s">
        <v>481</v>
      </c>
      <c r="G4224" s="5">
        <v>1</v>
      </c>
      <c r="H4224" s="5">
        <v>3</v>
      </c>
      <c r="I4224" s="5">
        <v>4</v>
      </c>
      <c r="J4224" s="5">
        <v>3</v>
      </c>
      <c r="K4224" s="5">
        <v>3</v>
      </c>
      <c r="L4224" s="5">
        <v>6</v>
      </c>
      <c r="M4224" s="9">
        <f t="shared" si="262"/>
        <v>20</v>
      </c>
      <c r="N4224" s="9">
        <f t="shared" si="263"/>
        <v>6</v>
      </c>
      <c r="O4224" s="9">
        <f t="shared" si="260"/>
        <v>1</v>
      </c>
      <c r="P4224" s="9" t="str">
        <f t="shared" si="261"/>
        <v>Not Eligible</v>
      </c>
    </row>
    <row r="4225" spans="1:16" x14ac:dyDescent="0.3">
      <c r="A4225" s="3">
        <v>21210107</v>
      </c>
      <c r="B4225" s="4" t="s">
        <v>3538</v>
      </c>
      <c r="C4225" s="4" t="s">
        <v>3470</v>
      </c>
      <c r="D4225" s="4" t="s">
        <v>449</v>
      </c>
      <c r="E4225" s="4" t="s">
        <v>481</v>
      </c>
      <c r="F4225" s="4" t="s">
        <v>3539</v>
      </c>
      <c r="G4225" s="5">
        <v>7</v>
      </c>
      <c r="H4225" s="5">
        <v>0</v>
      </c>
      <c r="I4225" s="5">
        <v>7</v>
      </c>
      <c r="J4225" s="5">
        <v>0</v>
      </c>
      <c r="K4225" s="5">
        <v>1</v>
      </c>
      <c r="L4225" s="5">
        <v>1</v>
      </c>
      <c r="M4225" s="9">
        <f t="shared" si="262"/>
        <v>16</v>
      </c>
      <c r="N4225" s="9">
        <f t="shared" si="263"/>
        <v>7</v>
      </c>
      <c r="O4225" s="9">
        <f t="shared" si="260"/>
        <v>0</v>
      </c>
      <c r="P4225" s="9" t="str">
        <f t="shared" si="261"/>
        <v>Not Eligible</v>
      </c>
    </row>
    <row r="4226" spans="1:16" x14ac:dyDescent="0.3">
      <c r="A4226" s="3">
        <v>22210019</v>
      </c>
      <c r="B4226" s="4" t="s">
        <v>8508</v>
      </c>
      <c r="C4226" s="4" t="s">
        <v>2266</v>
      </c>
      <c r="D4226" s="4" t="s">
        <v>491</v>
      </c>
      <c r="E4226" s="4" t="s">
        <v>492</v>
      </c>
      <c r="F4226" s="4" t="s">
        <v>8509</v>
      </c>
      <c r="G4226" s="5">
        <v>10</v>
      </c>
      <c r="H4226" s="5">
        <v>4</v>
      </c>
      <c r="I4226" s="5">
        <v>14</v>
      </c>
      <c r="J4226" s="5">
        <v>9</v>
      </c>
      <c r="K4226" s="5">
        <v>1</v>
      </c>
      <c r="L4226" s="5">
        <v>10</v>
      </c>
      <c r="M4226" s="9">
        <f t="shared" si="262"/>
        <v>48</v>
      </c>
      <c r="N4226" s="9">
        <f t="shared" si="263"/>
        <v>14</v>
      </c>
      <c r="O4226" s="9">
        <f t="shared" ref="O4226:O4289" si="264">MIN(G4226:L4226)</f>
        <v>1</v>
      </c>
      <c r="P4226" s="9" t="str">
        <f t="shared" ref="P4226:P4289" si="265">IF(M4226&gt;=100,"Eligible","Not Eligible")</f>
        <v>Not Eligible</v>
      </c>
    </row>
    <row r="4227" spans="1:16" x14ac:dyDescent="0.3">
      <c r="A4227" s="3">
        <v>22210068</v>
      </c>
      <c r="B4227" s="4" t="s">
        <v>8534</v>
      </c>
      <c r="C4227" s="4" t="s">
        <v>2266</v>
      </c>
      <c r="D4227" s="4" t="s">
        <v>491</v>
      </c>
      <c r="E4227" s="4" t="s">
        <v>492</v>
      </c>
      <c r="F4227" s="4" t="s">
        <v>8535</v>
      </c>
      <c r="G4227" s="5">
        <v>0</v>
      </c>
      <c r="H4227" s="5">
        <v>0</v>
      </c>
      <c r="I4227" s="5">
        <v>0</v>
      </c>
      <c r="J4227" s="5">
        <v>5</v>
      </c>
      <c r="K4227" s="5">
        <v>0</v>
      </c>
      <c r="L4227" s="5">
        <v>5</v>
      </c>
      <c r="M4227" s="9">
        <f t="shared" ref="M4227:M4290" si="266">SUM(G4227:L4227)</f>
        <v>10</v>
      </c>
      <c r="N4227" s="9">
        <f t="shared" ref="N4227:N4290" si="267">MAX(G4227:L4227)</f>
        <v>5</v>
      </c>
      <c r="O4227" s="9">
        <f t="shared" si="264"/>
        <v>0</v>
      </c>
      <c r="P4227" s="9" t="str">
        <f t="shared" si="265"/>
        <v>Not Eligible</v>
      </c>
    </row>
    <row r="4228" spans="1:16" x14ac:dyDescent="0.3">
      <c r="A4228" s="3">
        <v>79210358</v>
      </c>
      <c r="B4228" s="4" t="s">
        <v>4000</v>
      </c>
      <c r="C4228" s="4" t="s">
        <v>3470</v>
      </c>
      <c r="D4228" s="4" t="s">
        <v>30</v>
      </c>
      <c r="E4228" s="4" t="s">
        <v>30</v>
      </c>
      <c r="F4228" s="4" t="s">
        <v>4001</v>
      </c>
      <c r="G4228" s="5">
        <v>2</v>
      </c>
      <c r="H4228" s="5">
        <v>1</v>
      </c>
      <c r="I4228" s="5">
        <v>3</v>
      </c>
      <c r="J4228" s="5">
        <v>7</v>
      </c>
      <c r="K4228" s="5">
        <v>0</v>
      </c>
      <c r="L4228" s="5">
        <v>7</v>
      </c>
      <c r="M4228" s="9">
        <f t="shared" si="266"/>
        <v>20</v>
      </c>
      <c r="N4228" s="9">
        <f t="shared" si="267"/>
        <v>7</v>
      </c>
      <c r="O4228" s="9">
        <f t="shared" si="264"/>
        <v>0</v>
      </c>
      <c r="P4228" s="9" t="str">
        <f t="shared" si="265"/>
        <v>Not Eligible</v>
      </c>
    </row>
    <row r="4229" spans="1:16" x14ac:dyDescent="0.3">
      <c r="A4229" s="3">
        <v>46210065</v>
      </c>
      <c r="B4229" s="4" t="s">
        <v>2963</v>
      </c>
      <c r="C4229" s="4" t="s">
        <v>2548</v>
      </c>
      <c r="D4229" s="4" t="s">
        <v>1196</v>
      </c>
      <c r="E4229" s="4" t="s">
        <v>2896</v>
      </c>
      <c r="F4229" s="4" t="s">
        <v>696</v>
      </c>
      <c r="G4229" s="5">
        <v>0</v>
      </c>
      <c r="H4229" s="5">
        <v>8</v>
      </c>
      <c r="I4229" s="5">
        <v>8</v>
      </c>
      <c r="J4229" s="5">
        <v>9</v>
      </c>
      <c r="K4229" s="5">
        <v>5</v>
      </c>
      <c r="L4229" s="5">
        <v>14</v>
      </c>
      <c r="M4229" s="9">
        <f t="shared" si="266"/>
        <v>44</v>
      </c>
      <c r="N4229" s="9">
        <f t="shared" si="267"/>
        <v>14</v>
      </c>
      <c r="O4229" s="9">
        <f t="shared" si="264"/>
        <v>0</v>
      </c>
      <c r="P4229" s="9" t="str">
        <f t="shared" si="265"/>
        <v>Not Eligible</v>
      </c>
    </row>
    <row r="4230" spans="1:16" x14ac:dyDescent="0.3">
      <c r="A4230" s="3">
        <v>27210030</v>
      </c>
      <c r="B4230" s="4" t="s">
        <v>6418</v>
      </c>
      <c r="C4230" s="4" t="s">
        <v>680</v>
      </c>
      <c r="D4230" s="4" t="s">
        <v>6410</v>
      </c>
      <c r="E4230" s="4" t="s">
        <v>696</v>
      </c>
      <c r="F4230" s="4" t="s">
        <v>696</v>
      </c>
      <c r="G4230" s="5">
        <v>0</v>
      </c>
      <c r="H4230" s="5">
        <v>11</v>
      </c>
      <c r="I4230" s="5">
        <v>11</v>
      </c>
      <c r="J4230" s="5">
        <v>41</v>
      </c>
      <c r="K4230" s="5">
        <v>36</v>
      </c>
      <c r="L4230" s="5">
        <v>77</v>
      </c>
      <c r="M4230" s="9">
        <f t="shared" si="266"/>
        <v>176</v>
      </c>
      <c r="N4230" s="9">
        <f t="shared" si="267"/>
        <v>77</v>
      </c>
      <c r="O4230" s="9">
        <f t="shared" si="264"/>
        <v>0</v>
      </c>
      <c r="P4230" s="9" t="str">
        <f t="shared" si="265"/>
        <v>Eligible</v>
      </c>
    </row>
    <row r="4231" spans="1:16" x14ac:dyDescent="0.3">
      <c r="A4231" s="3">
        <v>67210041</v>
      </c>
      <c r="B4231" s="4" t="s">
        <v>6455</v>
      </c>
      <c r="C4231" s="4" t="s">
        <v>680</v>
      </c>
      <c r="D4231" s="4" t="s">
        <v>6410</v>
      </c>
      <c r="E4231" s="4" t="s">
        <v>696</v>
      </c>
      <c r="F4231" s="4" t="s">
        <v>696</v>
      </c>
      <c r="G4231" s="5">
        <v>5</v>
      </c>
      <c r="H4231" s="5">
        <v>7</v>
      </c>
      <c r="I4231" s="5">
        <v>12</v>
      </c>
      <c r="J4231" s="5">
        <v>8</v>
      </c>
      <c r="K4231" s="5">
        <v>15</v>
      </c>
      <c r="L4231" s="5">
        <v>23</v>
      </c>
      <c r="M4231" s="9">
        <f t="shared" si="266"/>
        <v>70</v>
      </c>
      <c r="N4231" s="9">
        <f t="shared" si="267"/>
        <v>23</v>
      </c>
      <c r="O4231" s="9">
        <f t="shared" si="264"/>
        <v>5</v>
      </c>
      <c r="P4231" s="9" t="str">
        <f t="shared" si="265"/>
        <v>Not Eligible</v>
      </c>
    </row>
    <row r="4232" spans="1:16" x14ac:dyDescent="0.3">
      <c r="A4232" s="3">
        <v>27210058</v>
      </c>
      <c r="B4232" s="4" t="s">
        <v>6485</v>
      </c>
      <c r="C4232" s="4" t="s">
        <v>680</v>
      </c>
      <c r="D4232" s="4" t="s">
        <v>6410</v>
      </c>
      <c r="E4232" s="4" t="s">
        <v>696</v>
      </c>
      <c r="F4232" s="4" t="s">
        <v>696</v>
      </c>
      <c r="G4232" s="5">
        <v>13</v>
      </c>
      <c r="H4232" s="5">
        <v>0</v>
      </c>
      <c r="I4232" s="5">
        <v>13</v>
      </c>
      <c r="J4232" s="5">
        <v>10</v>
      </c>
      <c r="K4232" s="5">
        <v>0</v>
      </c>
      <c r="L4232" s="5">
        <v>10</v>
      </c>
      <c r="M4232" s="9">
        <f t="shared" si="266"/>
        <v>46</v>
      </c>
      <c r="N4232" s="9">
        <f t="shared" si="267"/>
        <v>13</v>
      </c>
      <c r="O4232" s="9">
        <f t="shared" si="264"/>
        <v>0</v>
      </c>
      <c r="P4232" s="9" t="str">
        <f t="shared" si="265"/>
        <v>Not Eligible</v>
      </c>
    </row>
    <row r="4233" spans="1:16" x14ac:dyDescent="0.3">
      <c r="A4233" s="3">
        <v>67210162</v>
      </c>
      <c r="B4233" s="4" t="s">
        <v>6507</v>
      </c>
      <c r="C4233" s="4" t="s">
        <v>680</v>
      </c>
      <c r="D4233" s="4" t="s">
        <v>6410</v>
      </c>
      <c r="E4233" s="4" t="s">
        <v>696</v>
      </c>
      <c r="F4233" s="4" t="s">
        <v>696</v>
      </c>
      <c r="G4233" s="5">
        <v>3</v>
      </c>
      <c r="H4233" s="5">
        <v>7</v>
      </c>
      <c r="I4233" s="5">
        <v>10</v>
      </c>
      <c r="J4233" s="5">
        <v>7</v>
      </c>
      <c r="K4233" s="5">
        <v>0</v>
      </c>
      <c r="L4233" s="5">
        <v>7</v>
      </c>
      <c r="M4233" s="9">
        <f t="shared" si="266"/>
        <v>34</v>
      </c>
      <c r="N4233" s="9">
        <f t="shared" si="267"/>
        <v>10</v>
      </c>
      <c r="O4233" s="9">
        <f t="shared" si="264"/>
        <v>0</v>
      </c>
      <c r="P4233" s="9" t="str">
        <f t="shared" si="265"/>
        <v>Not Eligible</v>
      </c>
    </row>
    <row r="4234" spans="1:16" x14ac:dyDescent="0.3">
      <c r="A4234" s="3">
        <v>67210163</v>
      </c>
      <c r="B4234" s="4" t="s">
        <v>6562</v>
      </c>
      <c r="C4234" s="4" t="s">
        <v>680</v>
      </c>
      <c r="D4234" s="4" t="s">
        <v>6410</v>
      </c>
      <c r="E4234" s="4" t="s">
        <v>696</v>
      </c>
      <c r="F4234" s="4" t="s">
        <v>696</v>
      </c>
      <c r="G4234" s="5">
        <v>0</v>
      </c>
      <c r="H4234" s="5">
        <v>5</v>
      </c>
      <c r="I4234" s="5">
        <v>5</v>
      </c>
      <c r="J4234" s="5">
        <v>0</v>
      </c>
      <c r="K4234" s="5">
        <v>2</v>
      </c>
      <c r="L4234" s="5">
        <v>2</v>
      </c>
      <c r="M4234" s="9">
        <f t="shared" si="266"/>
        <v>14</v>
      </c>
      <c r="N4234" s="9">
        <f t="shared" si="267"/>
        <v>5</v>
      </c>
      <c r="O4234" s="9">
        <f t="shared" si="264"/>
        <v>0</v>
      </c>
      <c r="P4234" s="9" t="str">
        <f t="shared" si="265"/>
        <v>Not Eligible</v>
      </c>
    </row>
    <row r="4235" spans="1:16" x14ac:dyDescent="0.3">
      <c r="A4235" s="3">
        <v>46210043</v>
      </c>
      <c r="B4235" s="4" t="s">
        <v>2895</v>
      </c>
      <c r="C4235" s="4" t="s">
        <v>2548</v>
      </c>
      <c r="D4235" s="4" t="s">
        <v>1196</v>
      </c>
      <c r="E4235" s="4" t="s">
        <v>2896</v>
      </c>
      <c r="F4235" s="4" t="s">
        <v>2896</v>
      </c>
      <c r="G4235" s="5">
        <v>12</v>
      </c>
      <c r="H4235" s="5">
        <v>3</v>
      </c>
      <c r="I4235" s="5">
        <v>15</v>
      </c>
      <c r="J4235" s="5">
        <v>30</v>
      </c>
      <c r="K4235" s="5">
        <v>16</v>
      </c>
      <c r="L4235" s="5">
        <v>46</v>
      </c>
      <c r="M4235" s="9">
        <f t="shared" si="266"/>
        <v>122</v>
      </c>
      <c r="N4235" s="9">
        <f t="shared" si="267"/>
        <v>46</v>
      </c>
      <c r="O4235" s="9">
        <f t="shared" si="264"/>
        <v>3</v>
      </c>
      <c r="P4235" s="9" t="str">
        <f t="shared" si="265"/>
        <v>Eligible</v>
      </c>
    </row>
    <row r="4236" spans="1:16" x14ac:dyDescent="0.3">
      <c r="A4236" s="3">
        <v>45210008</v>
      </c>
      <c r="B4236" s="4" t="s">
        <v>4603</v>
      </c>
      <c r="C4236" s="4" t="s">
        <v>3701</v>
      </c>
      <c r="D4236" s="4" t="s">
        <v>1175</v>
      </c>
      <c r="E4236" s="4" t="s">
        <v>1179</v>
      </c>
      <c r="F4236" s="4" t="s">
        <v>1179</v>
      </c>
      <c r="G4236" s="5">
        <v>7</v>
      </c>
      <c r="H4236" s="5">
        <v>0</v>
      </c>
      <c r="I4236" s="5">
        <v>7</v>
      </c>
      <c r="J4236" s="5">
        <v>5</v>
      </c>
      <c r="K4236" s="5">
        <v>0</v>
      </c>
      <c r="L4236" s="5">
        <v>5</v>
      </c>
      <c r="M4236" s="9">
        <f t="shared" si="266"/>
        <v>24</v>
      </c>
      <c r="N4236" s="9">
        <f t="shared" si="267"/>
        <v>7</v>
      </c>
      <c r="O4236" s="9">
        <f t="shared" si="264"/>
        <v>0</v>
      </c>
      <c r="P4236" s="9" t="str">
        <f t="shared" si="265"/>
        <v>Not Eligible</v>
      </c>
    </row>
    <row r="4237" spans="1:16" x14ac:dyDescent="0.3">
      <c r="A4237" s="3">
        <v>45210217</v>
      </c>
      <c r="B4237" s="4" t="s">
        <v>4625</v>
      </c>
      <c r="C4237" s="4" t="s">
        <v>3701</v>
      </c>
      <c r="D4237" s="4" t="s">
        <v>1175</v>
      </c>
      <c r="E4237" s="4" t="s">
        <v>1179</v>
      </c>
      <c r="F4237" s="4" t="s">
        <v>4626</v>
      </c>
      <c r="G4237" s="5">
        <v>0</v>
      </c>
      <c r="H4237" s="5">
        <v>2</v>
      </c>
      <c r="I4237" s="5">
        <v>2</v>
      </c>
      <c r="J4237" s="5">
        <v>0</v>
      </c>
      <c r="K4237" s="5">
        <v>4</v>
      </c>
      <c r="L4237" s="5">
        <v>4</v>
      </c>
      <c r="M4237" s="9">
        <f t="shared" si="266"/>
        <v>12</v>
      </c>
      <c r="N4237" s="9">
        <f t="shared" si="267"/>
        <v>4</v>
      </c>
      <c r="O4237" s="9">
        <f t="shared" si="264"/>
        <v>0</v>
      </c>
      <c r="P4237" s="9" t="str">
        <f t="shared" si="265"/>
        <v>Not Eligible</v>
      </c>
    </row>
    <row r="4238" spans="1:16" x14ac:dyDescent="0.3">
      <c r="A4238" s="3">
        <v>45210237</v>
      </c>
      <c r="B4238" s="4" t="s">
        <v>4580</v>
      </c>
      <c r="C4238" s="4" t="s">
        <v>3701</v>
      </c>
      <c r="D4238" s="4" t="s">
        <v>1175</v>
      </c>
      <c r="E4238" s="4" t="s">
        <v>4486</v>
      </c>
      <c r="F4238" s="4" t="s">
        <v>4581</v>
      </c>
      <c r="G4238" s="5">
        <v>3</v>
      </c>
      <c r="H4238" s="5">
        <v>11</v>
      </c>
      <c r="I4238" s="5">
        <v>14</v>
      </c>
      <c r="J4238" s="5">
        <v>5</v>
      </c>
      <c r="K4238" s="5">
        <v>0</v>
      </c>
      <c r="L4238" s="5">
        <v>5</v>
      </c>
      <c r="M4238" s="9">
        <f t="shared" si="266"/>
        <v>38</v>
      </c>
      <c r="N4238" s="9">
        <f t="shared" si="267"/>
        <v>14</v>
      </c>
      <c r="O4238" s="9">
        <f t="shared" si="264"/>
        <v>0</v>
      </c>
      <c r="P4238" s="9" t="str">
        <f t="shared" si="265"/>
        <v>Not Eligible</v>
      </c>
    </row>
    <row r="4239" spans="1:16" x14ac:dyDescent="0.3">
      <c r="A4239" s="3">
        <v>45210051</v>
      </c>
      <c r="B4239" s="4" t="s">
        <v>4503</v>
      </c>
      <c r="C4239" s="4" t="s">
        <v>3701</v>
      </c>
      <c r="D4239" s="4" t="s">
        <v>1175</v>
      </c>
      <c r="E4239" s="4" t="s">
        <v>4486</v>
      </c>
      <c r="F4239" s="4" t="s">
        <v>4599</v>
      </c>
      <c r="G4239" s="5">
        <v>1</v>
      </c>
      <c r="H4239" s="5">
        <v>2</v>
      </c>
      <c r="I4239" s="5">
        <v>3</v>
      </c>
      <c r="J4239" s="5">
        <v>8</v>
      </c>
      <c r="K4239" s="5">
        <v>2</v>
      </c>
      <c r="L4239" s="5">
        <v>10</v>
      </c>
      <c r="M4239" s="9">
        <f t="shared" si="266"/>
        <v>26</v>
      </c>
      <c r="N4239" s="9">
        <f t="shared" si="267"/>
        <v>10</v>
      </c>
      <c r="O4239" s="9">
        <f t="shared" si="264"/>
        <v>1</v>
      </c>
      <c r="P4239" s="9" t="str">
        <f t="shared" si="265"/>
        <v>Not Eligible</v>
      </c>
    </row>
    <row r="4240" spans="1:16" x14ac:dyDescent="0.3">
      <c r="A4240" s="3">
        <v>45210212</v>
      </c>
      <c r="B4240" s="4" t="s">
        <v>4606</v>
      </c>
      <c r="C4240" s="4" t="s">
        <v>3701</v>
      </c>
      <c r="D4240" s="4" t="s">
        <v>1175</v>
      </c>
      <c r="E4240" s="4" t="s">
        <v>4486</v>
      </c>
      <c r="F4240" s="4" t="s">
        <v>4599</v>
      </c>
      <c r="G4240" s="5">
        <v>0</v>
      </c>
      <c r="H4240" s="5">
        <v>2</v>
      </c>
      <c r="I4240" s="5">
        <v>2</v>
      </c>
      <c r="J4240" s="5">
        <v>5</v>
      </c>
      <c r="K4240" s="5">
        <v>4</v>
      </c>
      <c r="L4240" s="5">
        <v>9</v>
      </c>
      <c r="M4240" s="9">
        <f t="shared" si="266"/>
        <v>22</v>
      </c>
      <c r="N4240" s="9">
        <f t="shared" si="267"/>
        <v>9</v>
      </c>
      <c r="O4240" s="9">
        <f t="shared" si="264"/>
        <v>0</v>
      </c>
      <c r="P4240" s="9" t="str">
        <f t="shared" si="265"/>
        <v>Not Eligible</v>
      </c>
    </row>
    <row r="4241" spans="1:16" x14ac:dyDescent="0.3">
      <c r="A4241" s="3">
        <v>13210173</v>
      </c>
      <c r="B4241" s="4" t="s">
        <v>7542</v>
      </c>
      <c r="C4241" s="4" t="s">
        <v>4206</v>
      </c>
      <c r="D4241" s="4" t="s">
        <v>98</v>
      </c>
      <c r="E4241" s="4" t="s">
        <v>7525</v>
      </c>
      <c r="F4241" s="4" t="s">
        <v>7543</v>
      </c>
      <c r="G4241" s="5">
        <v>5</v>
      </c>
      <c r="H4241" s="5">
        <v>13</v>
      </c>
      <c r="I4241" s="5">
        <v>18</v>
      </c>
      <c r="J4241" s="5">
        <v>6</v>
      </c>
      <c r="K4241" s="5">
        <v>34</v>
      </c>
      <c r="L4241" s="5">
        <v>40</v>
      </c>
      <c r="M4241" s="9">
        <f t="shared" si="266"/>
        <v>116</v>
      </c>
      <c r="N4241" s="9">
        <f t="shared" si="267"/>
        <v>40</v>
      </c>
      <c r="O4241" s="9">
        <f t="shared" si="264"/>
        <v>5</v>
      </c>
      <c r="P4241" s="9" t="str">
        <f t="shared" si="265"/>
        <v>Eligible</v>
      </c>
    </row>
    <row r="4242" spans="1:16" x14ac:dyDescent="0.3">
      <c r="A4242" s="3">
        <v>13210185</v>
      </c>
      <c r="B4242" s="4" t="s">
        <v>7616</v>
      </c>
      <c r="C4242" s="4" t="s">
        <v>4206</v>
      </c>
      <c r="D4242" s="4" t="s">
        <v>98</v>
      </c>
      <c r="E4242" s="4" t="s">
        <v>7525</v>
      </c>
      <c r="F4242" s="4" t="s">
        <v>7543</v>
      </c>
      <c r="G4242" s="5">
        <v>5</v>
      </c>
      <c r="H4242" s="5">
        <v>0</v>
      </c>
      <c r="I4242" s="5">
        <v>5</v>
      </c>
      <c r="J4242" s="5">
        <v>9</v>
      </c>
      <c r="K4242" s="5">
        <v>10</v>
      </c>
      <c r="L4242" s="5">
        <v>19</v>
      </c>
      <c r="M4242" s="9">
        <f t="shared" si="266"/>
        <v>48</v>
      </c>
      <c r="N4242" s="9">
        <f t="shared" si="267"/>
        <v>19</v>
      </c>
      <c r="O4242" s="9">
        <f t="shared" si="264"/>
        <v>0</v>
      </c>
      <c r="P4242" s="9" t="str">
        <f t="shared" si="265"/>
        <v>Not Eligible</v>
      </c>
    </row>
    <row r="4243" spans="1:16" x14ac:dyDescent="0.3">
      <c r="A4243" s="3">
        <v>13210209</v>
      </c>
      <c r="B4243" s="4" t="s">
        <v>7671</v>
      </c>
      <c r="C4243" s="4" t="s">
        <v>4206</v>
      </c>
      <c r="D4243" s="4" t="s">
        <v>98</v>
      </c>
      <c r="E4243" s="4" t="s">
        <v>7525</v>
      </c>
      <c r="F4243" s="4" t="s">
        <v>7672</v>
      </c>
      <c r="G4243" s="5">
        <v>4</v>
      </c>
      <c r="H4243" s="5">
        <v>7</v>
      </c>
      <c r="I4243" s="5">
        <v>11</v>
      </c>
      <c r="J4243" s="5">
        <v>3</v>
      </c>
      <c r="K4243" s="5">
        <v>0</v>
      </c>
      <c r="L4243" s="5">
        <v>3</v>
      </c>
      <c r="M4243" s="9">
        <f t="shared" si="266"/>
        <v>28</v>
      </c>
      <c r="N4243" s="9">
        <f t="shared" si="267"/>
        <v>11</v>
      </c>
      <c r="O4243" s="9">
        <f t="shared" si="264"/>
        <v>0</v>
      </c>
      <c r="P4243" s="9" t="str">
        <f t="shared" si="265"/>
        <v>Not Eligible</v>
      </c>
    </row>
    <row r="4244" spans="1:16" x14ac:dyDescent="0.3">
      <c r="A4244" s="3">
        <v>43210144</v>
      </c>
      <c r="B4244" s="4" t="s">
        <v>7911</v>
      </c>
      <c r="C4244" s="4" t="s">
        <v>424</v>
      </c>
      <c r="D4244" s="4" t="s">
        <v>424</v>
      </c>
      <c r="E4244" s="4" t="s">
        <v>7895</v>
      </c>
      <c r="F4244" s="4" t="s">
        <v>3729</v>
      </c>
      <c r="G4244" s="5">
        <v>23</v>
      </c>
      <c r="H4244" s="5">
        <v>4</v>
      </c>
      <c r="I4244" s="5">
        <v>27</v>
      </c>
      <c r="J4244" s="5">
        <v>12</v>
      </c>
      <c r="K4244" s="5">
        <v>9</v>
      </c>
      <c r="L4244" s="5">
        <v>21</v>
      </c>
      <c r="M4244" s="9">
        <f t="shared" si="266"/>
        <v>96</v>
      </c>
      <c r="N4244" s="9">
        <f t="shared" si="267"/>
        <v>27</v>
      </c>
      <c r="O4244" s="9">
        <f t="shared" si="264"/>
        <v>4</v>
      </c>
      <c r="P4244" s="9" t="str">
        <f t="shared" si="265"/>
        <v>Not Eligible</v>
      </c>
    </row>
    <row r="4245" spans="1:16" x14ac:dyDescent="0.3">
      <c r="A4245" s="3">
        <v>58210083</v>
      </c>
      <c r="B4245" s="4" t="s">
        <v>5089</v>
      </c>
      <c r="C4245" s="4" t="s">
        <v>391</v>
      </c>
      <c r="D4245" s="4" t="s">
        <v>5043</v>
      </c>
      <c r="E4245" s="4" t="s">
        <v>1338</v>
      </c>
      <c r="F4245" s="4" t="s">
        <v>5090</v>
      </c>
      <c r="G4245" s="5">
        <v>8</v>
      </c>
      <c r="H4245" s="5">
        <v>5</v>
      </c>
      <c r="I4245" s="5">
        <v>13</v>
      </c>
      <c r="J4245" s="5">
        <v>6</v>
      </c>
      <c r="K4245" s="5">
        <v>5</v>
      </c>
      <c r="L4245" s="5">
        <v>11</v>
      </c>
      <c r="M4245" s="9">
        <f t="shared" si="266"/>
        <v>48</v>
      </c>
      <c r="N4245" s="9">
        <f t="shared" si="267"/>
        <v>13</v>
      </c>
      <c r="O4245" s="9">
        <f t="shared" si="264"/>
        <v>5</v>
      </c>
      <c r="P4245" s="9" t="str">
        <f t="shared" si="265"/>
        <v>Not Eligible</v>
      </c>
    </row>
    <row r="4246" spans="1:16" x14ac:dyDescent="0.3">
      <c r="A4246" s="3">
        <v>16210399</v>
      </c>
      <c r="B4246" s="4" t="s">
        <v>2751</v>
      </c>
      <c r="C4246" s="4" t="s">
        <v>2548</v>
      </c>
      <c r="D4246" s="4" t="s">
        <v>2549</v>
      </c>
      <c r="E4246" s="4" t="s">
        <v>2550</v>
      </c>
      <c r="F4246" s="4" t="s">
        <v>2752</v>
      </c>
      <c r="G4246" s="5">
        <v>11</v>
      </c>
      <c r="H4246" s="5">
        <v>2</v>
      </c>
      <c r="I4246" s="5">
        <v>13</v>
      </c>
      <c r="J4246" s="5">
        <v>4</v>
      </c>
      <c r="K4246" s="5">
        <v>0</v>
      </c>
      <c r="L4246" s="5">
        <v>4</v>
      </c>
      <c r="M4246" s="9">
        <f t="shared" si="266"/>
        <v>34</v>
      </c>
      <c r="N4246" s="9">
        <f t="shared" si="267"/>
        <v>13</v>
      </c>
      <c r="O4246" s="9">
        <f t="shared" si="264"/>
        <v>0</v>
      </c>
      <c r="P4246" s="9" t="str">
        <f t="shared" si="265"/>
        <v>Not Eligible</v>
      </c>
    </row>
    <row r="4247" spans="1:16" x14ac:dyDescent="0.3">
      <c r="A4247" s="3">
        <v>13210300</v>
      </c>
      <c r="B4247" s="4" t="s">
        <v>7663</v>
      </c>
      <c r="C4247" s="4" t="s">
        <v>4206</v>
      </c>
      <c r="D4247" s="4" t="s">
        <v>98</v>
      </c>
      <c r="E4247" s="4" t="s">
        <v>7496</v>
      </c>
      <c r="F4247" s="4" t="s">
        <v>7664</v>
      </c>
      <c r="G4247" s="5">
        <v>1</v>
      </c>
      <c r="H4247" s="5">
        <v>11</v>
      </c>
      <c r="I4247" s="5">
        <v>12</v>
      </c>
      <c r="J4247" s="5">
        <v>2</v>
      </c>
      <c r="K4247" s="5">
        <v>2</v>
      </c>
      <c r="L4247" s="5">
        <v>4</v>
      </c>
      <c r="M4247" s="9">
        <f t="shared" si="266"/>
        <v>32</v>
      </c>
      <c r="N4247" s="9">
        <f t="shared" si="267"/>
        <v>12</v>
      </c>
      <c r="O4247" s="9">
        <f t="shared" si="264"/>
        <v>1</v>
      </c>
      <c r="P4247" s="9" t="str">
        <f t="shared" si="265"/>
        <v>Not Eligible</v>
      </c>
    </row>
    <row r="4248" spans="1:16" x14ac:dyDescent="0.3">
      <c r="A4248" s="3">
        <v>16210209</v>
      </c>
      <c r="B4248" s="4" t="s">
        <v>2586</v>
      </c>
      <c r="C4248" s="4" t="s">
        <v>2548</v>
      </c>
      <c r="D4248" s="4" t="s">
        <v>2549</v>
      </c>
      <c r="E4248" s="4" t="s">
        <v>275</v>
      </c>
      <c r="F4248" s="4" t="s">
        <v>2587</v>
      </c>
      <c r="G4248" s="5">
        <v>0</v>
      </c>
      <c r="H4248" s="5">
        <v>22</v>
      </c>
      <c r="I4248" s="5">
        <v>22</v>
      </c>
      <c r="J4248" s="5">
        <v>29</v>
      </c>
      <c r="K4248" s="5">
        <v>11</v>
      </c>
      <c r="L4248" s="5">
        <v>40</v>
      </c>
      <c r="M4248" s="9">
        <f t="shared" si="266"/>
        <v>124</v>
      </c>
      <c r="N4248" s="9">
        <f t="shared" si="267"/>
        <v>40</v>
      </c>
      <c r="O4248" s="9">
        <f t="shared" si="264"/>
        <v>0</v>
      </c>
      <c r="P4248" s="9" t="str">
        <f t="shared" si="265"/>
        <v>Eligible</v>
      </c>
    </row>
    <row r="4249" spans="1:16" x14ac:dyDescent="0.3">
      <c r="A4249" s="3">
        <v>16210214</v>
      </c>
      <c r="B4249" s="4" t="s">
        <v>2831</v>
      </c>
      <c r="C4249" s="4" t="s">
        <v>2548</v>
      </c>
      <c r="D4249" s="4" t="s">
        <v>2549</v>
      </c>
      <c r="E4249" s="4" t="s">
        <v>275</v>
      </c>
      <c r="F4249" s="4" t="s">
        <v>2832</v>
      </c>
      <c r="G4249" s="5">
        <v>0</v>
      </c>
      <c r="H4249" s="5">
        <v>0</v>
      </c>
      <c r="I4249" s="5">
        <v>0</v>
      </c>
      <c r="J4249" s="5">
        <v>0</v>
      </c>
      <c r="K4249" s="5">
        <v>6</v>
      </c>
      <c r="L4249" s="5">
        <v>6</v>
      </c>
      <c r="M4249" s="9">
        <f t="shared" si="266"/>
        <v>12</v>
      </c>
      <c r="N4249" s="9">
        <f t="shared" si="267"/>
        <v>6</v>
      </c>
      <c r="O4249" s="9">
        <f t="shared" si="264"/>
        <v>0</v>
      </c>
      <c r="P4249" s="9" t="str">
        <f t="shared" si="265"/>
        <v>Not Eligible</v>
      </c>
    </row>
    <row r="4250" spans="1:16" x14ac:dyDescent="0.3">
      <c r="A4250" s="3">
        <v>39210114</v>
      </c>
      <c r="B4250" s="4" t="s">
        <v>7821</v>
      </c>
      <c r="C4250" s="4" t="s">
        <v>7010</v>
      </c>
      <c r="D4250" s="4" t="s">
        <v>1065</v>
      </c>
      <c r="E4250" s="4" t="s">
        <v>7783</v>
      </c>
      <c r="F4250" s="4" t="s">
        <v>7822</v>
      </c>
      <c r="G4250" s="5">
        <v>1</v>
      </c>
      <c r="H4250" s="5">
        <v>0</v>
      </c>
      <c r="I4250" s="5">
        <v>1</v>
      </c>
      <c r="J4250" s="5">
        <v>0</v>
      </c>
      <c r="K4250" s="5">
        <v>18</v>
      </c>
      <c r="L4250" s="5">
        <v>18</v>
      </c>
      <c r="M4250" s="9">
        <f t="shared" si="266"/>
        <v>38</v>
      </c>
      <c r="N4250" s="9">
        <f t="shared" si="267"/>
        <v>18</v>
      </c>
      <c r="O4250" s="9">
        <f t="shared" si="264"/>
        <v>0</v>
      </c>
      <c r="P4250" s="9" t="str">
        <f t="shared" si="265"/>
        <v>Not Eligible</v>
      </c>
    </row>
    <row r="4251" spans="1:16" x14ac:dyDescent="0.3">
      <c r="A4251" s="3">
        <v>17210016</v>
      </c>
      <c r="B4251" s="4" t="s">
        <v>1931</v>
      </c>
      <c r="C4251" s="4" t="s">
        <v>680</v>
      </c>
      <c r="D4251" s="4" t="s">
        <v>1913</v>
      </c>
      <c r="E4251" s="4" t="s">
        <v>350</v>
      </c>
      <c r="F4251" s="4" t="s">
        <v>350</v>
      </c>
      <c r="G4251" s="5">
        <v>76</v>
      </c>
      <c r="H4251" s="5">
        <v>0</v>
      </c>
      <c r="I4251" s="5">
        <v>76</v>
      </c>
      <c r="J4251" s="5">
        <v>96</v>
      </c>
      <c r="K4251" s="5">
        <v>0</v>
      </c>
      <c r="L4251" s="5">
        <v>96</v>
      </c>
      <c r="M4251" s="9">
        <f t="shared" si="266"/>
        <v>344</v>
      </c>
      <c r="N4251" s="9">
        <f t="shared" si="267"/>
        <v>96</v>
      </c>
      <c r="O4251" s="9">
        <f t="shared" si="264"/>
        <v>0</v>
      </c>
      <c r="P4251" s="9" t="str">
        <f t="shared" si="265"/>
        <v>Eligible</v>
      </c>
    </row>
    <row r="4252" spans="1:16" x14ac:dyDescent="0.3">
      <c r="A4252" s="3">
        <v>17210044</v>
      </c>
      <c r="B4252" s="4" t="s">
        <v>1958</v>
      </c>
      <c r="C4252" s="4" t="s">
        <v>680</v>
      </c>
      <c r="D4252" s="4" t="s">
        <v>1913</v>
      </c>
      <c r="E4252" s="4" t="s">
        <v>350</v>
      </c>
      <c r="F4252" s="4" t="s">
        <v>350</v>
      </c>
      <c r="G4252" s="5">
        <v>14</v>
      </c>
      <c r="H4252" s="5">
        <v>3</v>
      </c>
      <c r="I4252" s="5">
        <v>17</v>
      </c>
      <c r="J4252" s="5">
        <v>38</v>
      </c>
      <c r="K4252" s="5">
        <v>23</v>
      </c>
      <c r="L4252" s="5">
        <v>61</v>
      </c>
      <c r="M4252" s="9">
        <f t="shared" si="266"/>
        <v>156</v>
      </c>
      <c r="N4252" s="9">
        <f t="shared" si="267"/>
        <v>61</v>
      </c>
      <c r="O4252" s="9">
        <f t="shared" si="264"/>
        <v>3</v>
      </c>
      <c r="P4252" s="9" t="str">
        <f t="shared" si="265"/>
        <v>Eligible</v>
      </c>
    </row>
    <row r="4253" spans="1:16" x14ac:dyDescent="0.3">
      <c r="A4253" s="3">
        <v>17210150</v>
      </c>
      <c r="B4253" s="4" t="s">
        <v>1963</v>
      </c>
      <c r="C4253" s="4" t="s">
        <v>680</v>
      </c>
      <c r="D4253" s="4" t="s">
        <v>1913</v>
      </c>
      <c r="E4253" s="4" t="s">
        <v>350</v>
      </c>
      <c r="F4253" s="4" t="s">
        <v>350</v>
      </c>
      <c r="G4253" s="5">
        <v>17</v>
      </c>
      <c r="H4253" s="5">
        <v>11</v>
      </c>
      <c r="I4253" s="5">
        <v>28</v>
      </c>
      <c r="J4253" s="5">
        <v>24</v>
      </c>
      <c r="K4253" s="5">
        <v>14</v>
      </c>
      <c r="L4253" s="5">
        <v>38</v>
      </c>
      <c r="M4253" s="9">
        <f t="shared" si="266"/>
        <v>132</v>
      </c>
      <c r="N4253" s="9">
        <f t="shared" si="267"/>
        <v>38</v>
      </c>
      <c r="O4253" s="9">
        <f t="shared" si="264"/>
        <v>11</v>
      </c>
      <c r="P4253" s="9" t="str">
        <f t="shared" si="265"/>
        <v>Eligible</v>
      </c>
    </row>
    <row r="4254" spans="1:16" x14ac:dyDescent="0.3">
      <c r="A4254" s="3">
        <v>17210030</v>
      </c>
      <c r="B4254" s="4" t="s">
        <v>2060</v>
      </c>
      <c r="C4254" s="4" t="s">
        <v>680</v>
      </c>
      <c r="D4254" s="4" t="s">
        <v>1913</v>
      </c>
      <c r="E4254" s="4" t="s">
        <v>350</v>
      </c>
      <c r="F4254" s="4" t="s">
        <v>350</v>
      </c>
      <c r="G4254" s="5">
        <v>3</v>
      </c>
      <c r="H4254" s="5">
        <v>4</v>
      </c>
      <c r="I4254" s="5">
        <v>7</v>
      </c>
      <c r="J4254" s="5">
        <v>18</v>
      </c>
      <c r="K4254" s="5">
        <v>6</v>
      </c>
      <c r="L4254" s="5">
        <v>24</v>
      </c>
      <c r="M4254" s="9">
        <f t="shared" si="266"/>
        <v>62</v>
      </c>
      <c r="N4254" s="9">
        <f t="shared" si="267"/>
        <v>24</v>
      </c>
      <c r="O4254" s="9">
        <f t="shared" si="264"/>
        <v>3</v>
      </c>
      <c r="P4254" s="9" t="str">
        <f t="shared" si="265"/>
        <v>Not Eligible</v>
      </c>
    </row>
    <row r="4255" spans="1:16" x14ac:dyDescent="0.3">
      <c r="A4255" s="3">
        <v>17210081</v>
      </c>
      <c r="B4255" s="4" t="s">
        <v>2120</v>
      </c>
      <c r="C4255" s="4" t="s">
        <v>680</v>
      </c>
      <c r="D4255" s="4" t="s">
        <v>1913</v>
      </c>
      <c r="E4255" s="4" t="s">
        <v>350</v>
      </c>
      <c r="F4255" s="4" t="s">
        <v>350</v>
      </c>
      <c r="G4255" s="5">
        <v>1</v>
      </c>
      <c r="H4255" s="5">
        <v>0</v>
      </c>
      <c r="I4255" s="5">
        <v>1</v>
      </c>
      <c r="J4255" s="5">
        <v>18</v>
      </c>
      <c r="K4255" s="5">
        <v>0</v>
      </c>
      <c r="L4255" s="5">
        <v>18</v>
      </c>
      <c r="M4255" s="9">
        <f t="shared" si="266"/>
        <v>38</v>
      </c>
      <c r="N4255" s="9">
        <f t="shared" si="267"/>
        <v>18</v>
      </c>
      <c r="O4255" s="9">
        <f t="shared" si="264"/>
        <v>0</v>
      </c>
      <c r="P4255" s="9" t="str">
        <f t="shared" si="265"/>
        <v>Not Eligible</v>
      </c>
    </row>
    <row r="4256" spans="1:16" x14ac:dyDescent="0.3">
      <c r="A4256" s="3">
        <v>17210370</v>
      </c>
      <c r="B4256" s="4" t="s">
        <v>2159</v>
      </c>
      <c r="C4256" s="4" t="s">
        <v>680</v>
      </c>
      <c r="D4256" s="4" t="s">
        <v>1913</v>
      </c>
      <c r="E4256" s="4" t="s">
        <v>350</v>
      </c>
      <c r="F4256" s="4" t="s">
        <v>2160</v>
      </c>
      <c r="G4256" s="5">
        <v>7</v>
      </c>
      <c r="H4256" s="5">
        <v>0</v>
      </c>
      <c r="I4256" s="5">
        <v>7</v>
      </c>
      <c r="J4256" s="5">
        <v>0</v>
      </c>
      <c r="K4256" s="5">
        <v>7</v>
      </c>
      <c r="L4256" s="5">
        <v>7</v>
      </c>
      <c r="M4256" s="9">
        <f t="shared" si="266"/>
        <v>28</v>
      </c>
      <c r="N4256" s="9">
        <f t="shared" si="267"/>
        <v>7</v>
      </c>
      <c r="O4256" s="9">
        <f t="shared" si="264"/>
        <v>0</v>
      </c>
      <c r="P4256" s="9" t="str">
        <f t="shared" si="265"/>
        <v>Not Eligible</v>
      </c>
    </row>
    <row r="4257" spans="1:16" x14ac:dyDescent="0.3">
      <c r="A4257" s="3">
        <v>17210416</v>
      </c>
      <c r="B4257" s="4" t="s">
        <v>2251</v>
      </c>
      <c r="C4257" s="4" t="s">
        <v>680</v>
      </c>
      <c r="D4257" s="4" t="s">
        <v>1913</v>
      </c>
      <c r="E4257" s="4" t="s">
        <v>350</v>
      </c>
      <c r="F4257" s="4" t="s">
        <v>2160</v>
      </c>
      <c r="G4257" s="5">
        <v>0</v>
      </c>
      <c r="H4257" s="5">
        <v>0</v>
      </c>
      <c r="I4257" s="5">
        <v>0</v>
      </c>
      <c r="J4257" s="5">
        <v>0</v>
      </c>
      <c r="K4257" s="5">
        <v>2</v>
      </c>
      <c r="L4257" s="5">
        <v>2</v>
      </c>
      <c r="M4257" s="9">
        <f t="shared" si="266"/>
        <v>4</v>
      </c>
      <c r="N4257" s="9">
        <f t="shared" si="267"/>
        <v>2</v>
      </c>
      <c r="O4257" s="9">
        <f t="shared" si="264"/>
        <v>0</v>
      </c>
      <c r="P4257" s="9" t="str">
        <f t="shared" si="265"/>
        <v>Not Eligible</v>
      </c>
    </row>
    <row r="4258" spans="1:16" x14ac:dyDescent="0.3">
      <c r="A4258" s="3">
        <v>17210421</v>
      </c>
      <c r="B4258" s="4" t="s">
        <v>2258</v>
      </c>
      <c r="C4258" s="4" t="s">
        <v>680</v>
      </c>
      <c r="D4258" s="4" t="s">
        <v>1913</v>
      </c>
      <c r="E4258" s="4" t="s">
        <v>350</v>
      </c>
      <c r="F4258" s="4" t="s">
        <v>2160</v>
      </c>
      <c r="G4258" s="5">
        <v>0</v>
      </c>
      <c r="H4258" s="5">
        <v>0</v>
      </c>
      <c r="I4258" s="5">
        <v>0</v>
      </c>
      <c r="J4258" s="5">
        <v>0</v>
      </c>
      <c r="K4258" s="5">
        <v>1</v>
      </c>
      <c r="L4258" s="5">
        <v>1</v>
      </c>
      <c r="M4258" s="9">
        <f t="shared" si="266"/>
        <v>2</v>
      </c>
      <c r="N4258" s="9">
        <f t="shared" si="267"/>
        <v>1</v>
      </c>
      <c r="O4258" s="9">
        <f t="shared" si="264"/>
        <v>0</v>
      </c>
      <c r="P4258" s="9" t="str">
        <f t="shared" si="265"/>
        <v>Not Eligible</v>
      </c>
    </row>
    <row r="4259" spans="1:16" x14ac:dyDescent="0.3">
      <c r="A4259" s="3">
        <v>29210090</v>
      </c>
      <c r="B4259" s="4" t="s">
        <v>7198</v>
      </c>
      <c r="C4259" s="4" t="s">
        <v>7010</v>
      </c>
      <c r="D4259" s="4" t="s">
        <v>782</v>
      </c>
      <c r="E4259" s="4" t="s">
        <v>783</v>
      </c>
      <c r="F4259" s="4" t="s">
        <v>7199</v>
      </c>
      <c r="G4259" s="5">
        <v>20</v>
      </c>
      <c r="H4259" s="5">
        <v>9</v>
      </c>
      <c r="I4259" s="5">
        <v>29</v>
      </c>
      <c r="J4259" s="5">
        <v>30</v>
      </c>
      <c r="K4259" s="5">
        <v>24</v>
      </c>
      <c r="L4259" s="5">
        <v>54</v>
      </c>
      <c r="M4259" s="9">
        <f t="shared" si="266"/>
        <v>166</v>
      </c>
      <c r="N4259" s="9">
        <f t="shared" si="267"/>
        <v>54</v>
      </c>
      <c r="O4259" s="9">
        <f t="shared" si="264"/>
        <v>9</v>
      </c>
      <c r="P4259" s="9" t="str">
        <f t="shared" si="265"/>
        <v>Eligible</v>
      </c>
    </row>
    <row r="4260" spans="1:16" x14ac:dyDescent="0.3">
      <c r="A4260" s="3">
        <v>17210122</v>
      </c>
      <c r="B4260" s="4" t="s">
        <v>1927</v>
      </c>
      <c r="C4260" s="4" t="s">
        <v>680</v>
      </c>
      <c r="D4260" s="4" t="s">
        <v>1913</v>
      </c>
      <c r="E4260" s="4" t="s">
        <v>1928</v>
      </c>
      <c r="F4260" s="4" t="s">
        <v>377</v>
      </c>
      <c r="G4260" s="5">
        <v>84</v>
      </c>
      <c r="H4260" s="5">
        <v>5</v>
      </c>
      <c r="I4260" s="5">
        <v>89</v>
      </c>
      <c r="J4260" s="5">
        <v>94</v>
      </c>
      <c r="K4260" s="5">
        <v>32</v>
      </c>
      <c r="L4260" s="5">
        <v>126</v>
      </c>
      <c r="M4260" s="9">
        <f t="shared" si="266"/>
        <v>430</v>
      </c>
      <c r="N4260" s="9">
        <f t="shared" si="267"/>
        <v>126</v>
      </c>
      <c r="O4260" s="9">
        <f t="shared" si="264"/>
        <v>5</v>
      </c>
      <c r="P4260" s="9" t="str">
        <f t="shared" si="265"/>
        <v>Eligible</v>
      </c>
    </row>
    <row r="4261" spans="1:16" x14ac:dyDescent="0.3">
      <c r="A4261" s="3">
        <v>17210125</v>
      </c>
      <c r="B4261" s="4" t="s">
        <v>1942</v>
      </c>
      <c r="C4261" s="4" t="s">
        <v>680</v>
      </c>
      <c r="D4261" s="4" t="s">
        <v>1913</v>
      </c>
      <c r="E4261" s="4" t="s">
        <v>1928</v>
      </c>
      <c r="F4261" s="4" t="s">
        <v>377</v>
      </c>
      <c r="G4261" s="5">
        <v>40</v>
      </c>
      <c r="H4261" s="5">
        <v>11</v>
      </c>
      <c r="I4261" s="5">
        <v>51</v>
      </c>
      <c r="J4261" s="5">
        <v>43</v>
      </c>
      <c r="K4261" s="5">
        <v>25</v>
      </c>
      <c r="L4261" s="5">
        <v>68</v>
      </c>
      <c r="M4261" s="9">
        <f t="shared" si="266"/>
        <v>238</v>
      </c>
      <c r="N4261" s="9">
        <f t="shared" si="267"/>
        <v>68</v>
      </c>
      <c r="O4261" s="9">
        <f t="shared" si="264"/>
        <v>11</v>
      </c>
      <c r="P4261" s="9" t="str">
        <f t="shared" si="265"/>
        <v>Eligible</v>
      </c>
    </row>
    <row r="4262" spans="1:16" x14ac:dyDescent="0.3">
      <c r="A4262" s="3">
        <v>17210251</v>
      </c>
      <c r="B4262" s="4" t="s">
        <v>1989</v>
      </c>
      <c r="C4262" s="4" t="s">
        <v>680</v>
      </c>
      <c r="D4262" s="4" t="s">
        <v>1913</v>
      </c>
      <c r="E4262" s="4" t="s">
        <v>1928</v>
      </c>
      <c r="F4262" s="4" t="s">
        <v>1990</v>
      </c>
      <c r="G4262" s="5">
        <v>6</v>
      </c>
      <c r="H4262" s="5">
        <v>7</v>
      </c>
      <c r="I4262" s="5">
        <v>13</v>
      </c>
      <c r="J4262" s="5">
        <v>23</v>
      </c>
      <c r="K4262" s="5">
        <v>20</v>
      </c>
      <c r="L4262" s="5">
        <v>43</v>
      </c>
      <c r="M4262" s="9">
        <f t="shared" si="266"/>
        <v>112</v>
      </c>
      <c r="N4262" s="9">
        <f t="shared" si="267"/>
        <v>43</v>
      </c>
      <c r="O4262" s="9">
        <f t="shared" si="264"/>
        <v>6</v>
      </c>
      <c r="P4262" s="9" t="str">
        <f t="shared" si="265"/>
        <v>Eligible</v>
      </c>
    </row>
    <row r="4263" spans="1:16" x14ac:dyDescent="0.3">
      <c r="A4263" s="3">
        <v>17210278</v>
      </c>
      <c r="B4263" s="4" t="s">
        <v>1999</v>
      </c>
      <c r="C4263" s="4" t="s">
        <v>680</v>
      </c>
      <c r="D4263" s="4" t="s">
        <v>1913</v>
      </c>
      <c r="E4263" s="4" t="s">
        <v>1928</v>
      </c>
      <c r="F4263" s="4" t="s">
        <v>377</v>
      </c>
      <c r="G4263" s="5">
        <v>9</v>
      </c>
      <c r="H4263" s="5">
        <v>3</v>
      </c>
      <c r="I4263" s="5">
        <v>12</v>
      </c>
      <c r="J4263" s="5">
        <v>30</v>
      </c>
      <c r="K4263" s="5">
        <v>12</v>
      </c>
      <c r="L4263" s="5">
        <v>42</v>
      </c>
      <c r="M4263" s="9">
        <f t="shared" si="266"/>
        <v>108</v>
      </c>
      <c r="N4263" s="9">
        <f t="shared" si="267"/>
        <v>42</v>
      </c>
      <c r="O4263" s="9">
        <f t="shared" si="264"/>
        <v>3</v>
      </c>
      <c r="P4263" s="9" t="str">
        <f t="shared" si="265"/>
        <v>Eligible</v>
      </c>
    </row>
    <row r="4264" spans="1:16" x14ac:dyDescent="0.3">
      <c r="A4264" s="3">
        <v>17210244</v>
      </c>
      <c r="B4264" s="4" t="s">
        <v>2056</v>
      </c>
      <c r="C4264" s="4" t="s">
        <v>680</v>
      </c>
      <c r="D4264" s="4" t="s">
        <v>1913</v>
      </c>
      <c r="E4264" s="4" t="s">
        <v>1928</v>
      </c>
      <c r="F4264" s="4" t="s">
        <v>377</v>
      </c>
      <c r="G4264" s="5">
        <v>5</v>
      </c>
      <c r="H4264" s="5">
        <v>8</v>
      </c>
      <c r="I4264" s="5">
        <v>13</v>
      </c>
      <c r="J4264" s="5">
        <v>15</v>
      </c>
      <c r="K4264" s="5">
        <v>5</v>
      </c>
      <c r="L4264" s="5">
        <v>20</v>
      </c>
      <c r="M4264" s="9">
        <f t="shared" si="266"/>
        <v>66</v>
      </c>
      <c r="N4264" s="9">
        <f t="shared" si="267"/>
        <v>20</v>
      </c>
      <c r="O4264" s="9">
        <f t="shared" si="264"/>
        <v>5</v>
      </c>
      <c r="P4264" s="9" t="str">
        <f t="shared" si="265"/>
        <v>Not Eligible</v>
      </c>
    </row>
    <row r="4265" spans="1:16" x14ac:dyDescent="0.3">
      <c r="A4265" s="3">
        <v>17210279</v>
      </c>
      <c r="B4265" s="4" t="s">
        <v>2062</v>
      </c>
      <c r="C4265" s="4" t="s">
        <v>680</v>
      </c>
      <c r="D4265" s="4" t="s">
        <v>1913</v>
      </c>
      <c r="E4265" s="4" t="s">
        <v>1928</v>
      </c>
      <c r="F4265" s="4" t="s">
        <v>2063</v>
      </c>
      <c r="G4265" s="5">
        <v>0</v>
      </c>
      <c r="H4265" s="5">
        <v>7</v>
      </c>
      <c r="I4265" s="5">
        <v>7</v>
      </c>
      <c r="J4265" s="5">
        <v>21</v>
      </c>
      <c r="K4265" s="5">
        <v>2</v>
      </c>
      <c r="L4265" s="5">
        <v>23</v>
      </c>
      <c r="M4265" s="9">
        <f t="shared" si="266"/>
        <v>60</v>
      </c>
      <c r="N4265" s="9">
        <f t="shared" si="267"/>
        <v>23</v>
      </c>
      <c r="O4265" s="9">
        <f t="shared" si="264"/>
        <v>0</v>
      </c>
      <c r="P4265" s="9" t="str">
        <f t="shared" si="265"/>
        <v>Not Eligible</v>
      </c>
    </row>
    <row r="4266" spans="1:16" x14ac:dyDescent="0.3">
      <c r="A4266" s="3">
        <v>17210280</v>
      </c>
      <c r="B4266" s="4" t="s">
        <v>2080</v>
      </c>
      <c r="C4266" s="4" t="s">
        <v>680</v>
      </c>
      <c r="D4266" s="4" t="s">
        <v>1913</v>
      </c>
      <c r="E4266" s="4" t="s">
        <v>1928</v>
      </c>
      <c r="F4266" s="4" t="s">
        <v>1990</v>
      </c>
      <c r="G4266" s="5">
        <v>0</v>
      </c>
      <c r="H4266" s="5">
        <v>0</v>
      </c>
      <c r="I4266" s="5">
        <v>0</v>
      </c>
      <c r="J4266" s="5">
        <v>27</v>
      </c>
      <c r="K4266" s="5">
        <v>0</v>
      </c>
      <c r="L4266" s="5">
        <v>27</v>
      </c>
      <c r="M4266" s="9">
        <f t="shared" si="266"/>
        <v>54</v>
      </c>
      <c r="N4266" s="9">
        <f t="shared" si="267"/>
        <v>27</v>
      </c>
      <c r="O4266" s="9">
        <f t="shared" si="264"/>
        <v>0</v>
      </c>
      <c r="P4266" s="9" t="str">
        <f t="shared" si="265"/>
        <v>Not Eligible</v>
      </c>
    </row>
    <row r="4267" spans="1:16" x14ac:dyDescent="0.3">
      <c r="A4267" s="3">
        <v>17210313</v>
      </c>
      <c r="B4267" s="4" t="s">
        <v>2097</v>
      </c>
      <c r="C4267" s="4" t="s">
        <v>680</v>
      </c>
      <c r="D4267" s="4" t="s">
        <v>1913</v>
      </c>
      <c r="E4267" s="4" t="s">
        <v>1928</v>
      </c>
      <c r="F4267" s="4" t="s">
        <v>2063</v>
      </c>
      <c r="G4267" s="5">
        <v>0</v>
      </c>
      <c r="H4267" s="5">
        <v>1</v>
      </c>
      <c r="I4267" s="5">
        <v>1</v>
      </c>
      <c r="J4267" s="5">
        <v>17</v>
      </c>
      <c r="K4267" s="5">
        <v>4</v>
      </c>
      <c r="L4267" s="5">
        <v>21</v>
      </c>
      <c r="M4267" s="9">
        <f t="shared" si="266"/>
        <v>44</v>
      </c>
      <c r="N4267" s="9">
        <f t="shared" si="267"/>
        <v>21</v>
      </c>
      <c r="O4267" s="9">
        <f t="shared" si="264"/>
        <v>0</v>
      </c>
      <c r="P4267" s="9" t="str">
        <f t="shared" si="265"/>
        <v>Not Eligible</v>
      </c>
    </row>
    <row r="4268" spans="1:16" x14ac:dyDescent="0.3">
      <c r="A4268" s="3">
        <v>17210374</v>
      </c>
      <c r="B4268" s="4" t="s">
        <v>2156</v>
      </c>
      <c r="C4268" s="4" t="s">
        <v>680</v>
      </c>
      <c r="D4268" s="4" t="s">
        <v>1913</v>
      </c>
      <c r="E4268" s="4" t="s">
        <v>1928</v>
      </c>
      <c r="F4268" s="4" t="s">
        <v>1990</v>
      </c>
      <c r="G4268" s="5">
        <v>0</v>
      </c>
      <c r="H4268" s="5">
        <v>6</v>
      </c>
      <c r="I4268" s="5">
        <v>6</v>
      </c>
      <c r="J4268" s="5">
        <v>0</v>
      </c>
      <c r="K4268" s="5">
        <v>9</v>
      </c>
      <c r="L4268" s="5">
        <v>9</v>
      </c>
      <c r="M4268" s="9">
        <f t="shared" si="266"/>
        <v>30</v>
      </c>
      <c r="N4268" s="9">
        <f t="shared" si="267"/>
        <v>9</v>
      </c>
      <c r="O4268" s="9">
        <f t="shared" si="264"/>
        <v>0</v>
      </c>
      <c r="P4268" s="9" t="str">
        <f t="shared" si="265"/>
        <v>Not Eligible</v>
      </c>
    </row>
    <row r="4269" spans="1:16" x14ac:dyDescent="0.3">
      <c r="A4269" s="3">
        <v>17210269</v>
      </c>
      <c r="B4269" s="4" t="s">
        <v>2180</v>
      </c>
      <c r="C4269" s="4" t="s">
        <v>680</v>
      </c>
      <c r="D4269" s="4" t="s">
        <v>1913</v>
      </c>
      <c r="E4269" s="4" t="s">
        <v>1928</v>
      </c>
      <c r="F4269" s="4" t="s">
        <v>1990</v>
      </c>
      <c r="G4269" s="5">
        <v>4</v>
      </c>
      <c r="H4269" s="5">
        <v>0</v>
      </c>
      <c r="I4269" s="5">
        <v>4</v>
      </c>
      <c r="J4269" s="5">
        <v>7</v>
      </c>
      <c r="K4269" s="5">
        <v>1</v>
      </c>
      <c r="L4269" s="5">
        <v>8</v>
      </c>
      <c r="M4269" s="9">
        <f t="shared" si="266"/>
        <v>24</v>
      </c>
      <c r="N4269" s="9">
        <f t="shared" si="267"/>
        <v>8</v>
      </c>
      <c r="O4269" s="9">
        <f t="shared" si="264"/>
        <v>0</v>
      </c>
      <c r="P4269" s="9" t="str">
        <f t="shared" si="265"/>
        <v>Not Eligible</v>
      </c>
    </row>
    <row r="4270" spans="1:16" x14ac:dyDescent="0.3">
      <c r="A4270" s="3">
        <v>17210366</v>
      </c>
      <c r="B4270" s="4" t="s">
        <v>2189</v>
      </c>
      <c r="C4270" s="4" t="s">
        <v>680</v>
      </c>
      <c r="D4270" s="4" t="s">
        <v>1913</v>
      </c>
      <c r="E4270" s="4" t="s">
        <v>1928</v>
      </c>
      <c r="F4270" s="4" t="s">
        <v>2063</v>
      </c>
      <c r="G4270" s="5">
        <v>1</v>
      </c>
      <c r="H4270" s="5">
        <v>0</v>
      </c>
      <c r="I4270" s="5">
        <v>1</v>
      </c>
      <c r="J4270" s="5">
        <v>10</v>
      </c>
      <c r="K4270" s="5">
        <v>0</v>
      </c>
      <c r="L4270" s="5">
        <v>10</v>
      </c>
      <c r="M4270" s="9">
        <f t="shared" si="266"/>
        <v>22</v>
      </c>
      <c r="N4270" s="9">
        <f t="shared" si="267"/>
        <v>10</v>
      </c>
      <c r="O4270" s="9">
        <f t="shared" si="264"/>
        <v>0</v>
      </c>
      <c r="P4270" s="9" t="str">
        <f t="shared" si="265"/>
        <v>Not Eligible</v>
      </c>
    </row>
    <row r="4271" spans="1:16" x14ac:dyDescent="0.3">
      <c r="A4271" s="3">
        <v>17210375</v>
      </c>
      <c r="B4271" s="4" t="s">
        <v>2264</v>
      </c>
      <c r="C4271" s="4" t="s">
        <v>680</v>
      </c>
      <c r="D4271" s="4" t="s">
        <v>1913</v>
      </c>
      <c r="E4271" s="4" t="s">
        <v>1928</v>
      </c>
      <c r="F4271" s="4" t="s">
        <v>377</v>
      </c>
      <c r="G4271" s="5">
        <v>0</v>
      </c>
      <c r="H4271" s="5">
        <v>0</v>
      </c>
      <c r="I4271" s="5">
        <v>0</v>
      </c>
      <c r="J4271" s="5">
        <v>0</v>
      </c>
      <c r="K4271" s="5">
        <v>0</v>
      </c>
      <c r="L4271" s="5">
        <v>0</v>
      </c>
      <c r="M4271" s="9">
        <f t="shared" si="266"/>
        <v>0</v>
      </c>
      <c r="N4271" s="9">
        <f t="shared" si="267"/>
        <v>0</v>
      </c>
      <c r="O4271" s="9">
        <f t="shared" si="264"/>
        <v>0</v>
      </c>
      <c r="P4271" s="9" t="str">
        <f t="shared" si="265"/>
        <v>Not Eligible</v>
      </c>
    </row>
    <row r="4272" spans="1:16" x14ac:dyDescent="0.3">
      <c r="A4272" s="3">
        <v>19210035</v>
      </c>
      <c r="B4272" s="4" t="s">
        <v>7046</v>
      </c>
      <c r="C4272" s="4" t="s">
        <v>7010</v>
      </c>
      <c r="D4272" s="4" t="s">
        <v>402</v>
      </c>
      <c r="E4272" s="4" t="s">
        <v>7047</v>
      </c>
      <c r="F4272" s="4" t="s">
        <v>7047</v>
      </c>
      <c r="G4272" s="5">
        <v>5</v>
      </c>
      <c r="H4272" s="5">
        <v>10</v>
      </c>
      <c r="I4272" s="5">
        <v>15</v>
      </c>
      <c r="J4272" s="5">
        <v>27</v>
      </c>
      <c r="K4272" s="5">
        <v>12</v>
      </c>
      <c r="L4272" s="5">
        <v>39</v>
      </c>
      <c r="M4272" s="9">
        <f t="shared" si="266"/>
        <v>108</v>
      </c>
      <c r="N4272" s="9">
        <f t="shared" si="267"/>
        <v>39</v>
      </c>
      <c r="O4272" s="9">
        <f t="shared" si="264"/>
        <v>5</v>
      </c>
      <c r="P4272" s="9" t="str">
        <f t="shared" si="265"/>
        <v>Eligible</v>
      </c>
    </row>
    <row r="4273" spans="1:16" x14ac:dyDescent="0.3">
      <c r="A4273" s="3">
        <v>19210190</v>
      </c>
      <c r="B4273" s="4" t="s">
        <v>7075</v>
      </c>
      <c r="C4273" s="4" t="s">
        <v>7010</v>
      </c>
      <c r="D4273" s="4" t="s">
        <v>402</v>
      </c>
      <c r="E4273" s="4" t="s">
        <v>7047</v>
      </c>
      <c r="F4273" s="4" t="s">
        <v>7047</v>
      </c>
      <c r="G4273" s="5">
        <v>10</v>
      </c>
      <c r="H4273" s="5">
        <v>10</v>
      </c>
      <c r="I4273" s="5">
        <v>20</v>
      </c>
      <c r="J4273" s="5">
        <v>10</v>
      </c>
      <c r="K4273" s="5">
        <v>7</v>
      </c>
      <c r="L4273" s="5">
        <v>17</v>
      </c>
      <c r="M4273" s="9">
        <f t="shared" si="266"/>
        <v>74</v>
      </c>
      <c r="N4273" s="9">
        <f t="shared" si="267"/>
        <v>20</v>
      </c>
      <c r="O4273" s="9">
        <f t="shared" si="264"/>
        <v>7</v>
      </c>
      <c r="P4273" s="9" t="str">
        <f t="shared" si="265"/>
        <v>Not Eligible</v>
      </c>
    </row>
    <row r="4274" spans="1:16" x14ac:dyDescent="0.3">
      <c r="A4274" s="3">
        <v>44210092</v>
      </c>
      <c r="B4274" s="4" t="s">
        <v>3081</v>
      </c>
      <c r="C4274" s="4" t="s">
        <v>3045</v>
      </c>
      <c r="D4274" s="4" t="s">
        <v>1131</v>
      </c>
      <c r="E4274" s="4" t="s">
        <v>1135</v>
      </c>
      <c r="F4274" s="4" t="s">
        <v>3082</v>
      </c>
      <c r="G4274" s="5">
        <v>0</v>
      </c>
      <c r="H4274" s="5">
        <v>21</v>
      </c>
      <c r="I4274" s="5">
        <v>21</v>
      </c>
      <c r="J4274" s="5">
        <v>17</v>
      </c>
      <c r="K4274" s="5">
        <v>2</v>
      </c>
      <c r="L4274" s="5">
        <v>19</v>
      </c>
      <c r="M4274" s="9">
        <f t="shared" si="266"/>
        <v>80</v>
      </c>
      <c r="N4274" s="9">
        <f t="shared" si="267"/>
        <v>21</v>
      </c>
      <c r="O4274" s="9">
        <f t="shared" si="264"/>
        <v>0</v>
      </c>
      <c r="P4274" s="9" t="str">
        <f t="shared" si="265"/>
        <v>Not Eligible</v>
      </c>
    </row>
    <row r="4275" spans="1:16" x14ac:dyDescent="0.3">
      <c r="A4275" s="3">
        <v>16210172</v>
      </c>
      <c r="B4275" s="4" t="s">
        <v>2547</v>
      </c>
      <c r="C4275" s="4" t="s">
        <v>2548</v>
      </c>
      <c r="D4275" s="4" t="s">
        <v>2549</v>
      </c>
      <c r="E4275" s="4" t="s">
        <v>2550</v>
      </c>
      <c r="F4275" s="4" t="s">
        <v>2550</v>
      </c>
      <c r="G4275" s="5">
        <v>71</v>
      </c>
      <c r="H4275" s="5">
        <v>24</v>
      </c>
      <c r="I4275" s="5">
        <v>95</v>
      </c>
      <c r="J4275" s="5">
        <v>81</v>
      </c>
      <c r="K4275" s="5">
        <v>23</v>
      </c>
      <c r="L4275" s="5">
        <v>104</v>
      </c>
      <c r="M4275" s="9">
        <f t="shared" si="266"/>
        <v>398</v>
      </c>
      <c r="N4275" s="9">
        <f t="shared" si="267"/>
        <v>104</v>
      </c>
      <c r="O4275" s="9">
        <f t="shared" si="264"/>
        <v>23</v>
      </c>
      <c r="P4275" s="9" t="str">
        <f t="shared" si="265"/>
        <v>Eligible</v>
      </c>
    </row>
    <row r="4276" spans="1:16" x14ac:dyDescent="0.3">
      <c r="A4276" s="3">
        <v>16210103</v>
      </c>
      <c r="B4276" s="4" t="s">
        <v>2567</v>
      </c>
      <c r="C4276" s="4" t="s">
        <v>2548</v>
      </c>
      <c r="D4276" s="4" t="s">
        <v>2549</v>
      </c>
      <c r="E4276" s="4" t="s">
        <v>2550</v>
      </c>
      <c r="F4276" s="4" t="s">
        <v>2550</v>
      </c>
      <c r="G4276" s="5">
        <v>6</v>
      </c>
      <c r="H4276" s="5">
        <v>11</v>
      </c>
      <c r="I4276" s="5">
        <v>17</v>
      </c>
      <c r="J4276" s="5">
        <v>48</v>
      </c>
      <c r="K4276" s="5">
        <v>9</v>
      </c>
      <c r="L4276" s="5">
        <v>57</v>
      </c>
      <c r="M4276" s="9">
        <f t="shared" si="266"/>
        <v>148</v>
      </c>
      <c r="N4276" s="9">
        <f t="shared" si="267"/>
        <v>57</v>
      </c>
      <c r="O4276" s="9">
        <f t="shared" si="264"/>
        <v>6</v>
      </c>
      <c r="P4276" s="9" t="str">
        <f t="shared" si="265"/>
        <v>Eligible</v>
      </c>
    </row>
    <row r="4277" spans="1:16" x14ac:dyDescent="0.3">
      <c r="A4277" s="3">
        <v>16210038</v>
      </c>
      <c r="B4277" s="4" t="s">
        <v>2631</v>
      </c>
      <c r="C4277" s="4" t="s">
        <v>2548</v>
      </c>
      <c r="D4277" s="4" t="s">
        <v>2549</v>
      </c>
      <c r="E4277" s="4" t="s">
        <v>2550</v>
      </c>
      <c r="F4277" s="4" t="s">
        <v>2550</v>
      </c>
      <c r="G4277" s="5">
        <v>6</v>
      </c>
      <c r="H4277" s="5">
        <v>13</v>
      </c>
      <c r="I4277" s="5">
        <v>19</v>
      </c>
      <c r="J4277" s="5">
        <v>22</v>
      </c>
      <c r="K4277" s="5">
        <v>2</v>
      </c>
      <c r="L4277" s="5">
        <v>24</v>
      </c>
      <c r="M4277" s="9">
        <f t="shared" si="266"/>
        <v>86</v>
      </c>
      <c r="N4277" s="9">
        <f t="shared" si="267"/>
        <v>24</v>
      </c>
      <c r="O4277" s="9">
        <f t="shared" si="264"/>
        <v>2</v>
      </c>
      <c r="P4277" s="9" t="str">
        <f t="shared" si="265"/>
        <v>Not Eligible</v>
      </c>
    </row>
    <row r="4278" spans="1:16" x14ac:dyDescent="0.3">
      <c r="A4278" s="3">
        <v>16210266</v>
      </c>
      <c r="B4278" s="4" t="s">
        <v>2698</v>
      </c>
      <c r="C4278" s="4" t="s">
        <v>2548</v>
      </c>
      <c r="D4278" s="4" t="s">
        <v>2549</v>
      </c>
      <c r="E4278" s="4" t="s">
        <v>2550</v>
      </c>
      <c r="F4278" s="4" t="s">
        <v>2550</v>
      </c>
      <c r="G4278" s="5">
        <v>8</v>
      </c>
      <c r="H4278" s="5">
        <v>2</v>
      </c>
      <c r="I4278" s="5">
        <v>10</v>
      </c>
      <c r="J4278" s="5">
        <v>9</v>
      </c>
      <c r="K4278" s="5">
        <v>6</v>
      </c>
      <c r="L4278" s="5">
        <v>15</v>
      </c>
      <c r="M4278" s="9">
        <f t="shared" si="266"/>
        <v>50</v>
      </c>
      <c r="N4278" s="9">
        <f t="shared" si="267"/>
        <v>15</v>
      </c>
      <c r="O4278" s="9">
        <f t="shared" si="264"/>
        <v>2</v>
      </c>
      <c r="P4278" s="9" t="str">
        <f t="shared" si="265"/>
        <v>Not Eligible</v>
      </c>
    </row>
    <row r="4279" spans="1:16" x14ac:dyDescent="0.3">
      <c r="A4279" s="3">
        <v>16210270</v>
      </c>
      <c r="B4279" s="4" t="s">
        <v>2731</v>
      </c>
      <c r="C4279" s="4" t="s">
        <v>2548</v>
      </c>
      <c r="D4279" s="4" t="s">
        <v>2549</v>
      </c>
      <c r="E4279" s="4" t="s">
        <v>2550</v>
      </c>
      <c r="F4279" s="4" t="s">
        <v>2732</v>
      </c>
      <c r="G4279" s="5">
        <v>10</v>
      </c>
      <c r="H4279" s="5">
        <v>3</v>
      </c>
      <c r="I4279" s="5">
        <v>13</v>
      </c>
      <c r="J4279" s="5">
        <v>3</v>
      </c>
      <c r="K4279" s="5">
        <v>4</v>
      </c>
      <c r="L4279" s="5">
        <v>7</v>
      </c>
      <c r="M4279" s="9">
        <f t="shared" si="266"/>
        <v>40</v>
      </c>
      <c r="N4279" s="9">
        <f t="shared" si="267"/>
        <v>13</v>
      </c>
      <c r="O4279" s="9">
        <f t="shared" si="264"/>
        <v>3</v>
      </c>
      <c r="P4279" s="9" t="str">
        <f t="shared" si="265"/>
        <v>Not Eligible</v>
      </c>
    </row>
    <row r="4280" spans="1:16" x14ac:dyDescent="0.3">
      <c r="A4280" s="3">
        <v>16210205</v>
      </c>
      <c r="B4280" s="4" t="s">
        <v>2804</v>
      </c>
      <c r="C4280" s="4" t="s">
        <v>2548</v>
      </c>
      <c r="D4280" s="4" t="s">
        <v>2549</v>
      </c>
      <c r="E4280" s="4" t="s">
        <v>2550</v>
      </c>
      <c r="F4280" s="4" t="s">
        <v>2550</v>
      </c>
      <c r="G4280" s="5">
        <v>0</v>
      </c>
      <c r="H4280" s="5">
        <v>0</v>
      </c>
      <c r="I4280" s="5">
        <v>0</v>
      </c>
      <c r="J4280" s="5">
        <v>0</v>
      </c>
      <c r="K4280" s="5">
        <v>9</v>
      </c>
      <c r="L4280" s="5">
        <v>9</v>
      </c>
      <c r="M4280" s="9">
        <f t="shared" si="266"/>
        <v>18</v>
      </c>
      <c r="N4280" s="9">
        <f t="shared" si="267"/>
        <v>9</v>
      </c>
      <c r="O4280" s="9">
        <f t="shared" si="264"/>
        <v>0</v>
      </c>
      <c r="P4280" s="9" t="str">
        <f t="shared" si="265"/>
        <v>Not Eligible</v>
      </c>
    </row>
    <row r="4281" spans="1:16" x14ac:dyDescent="0.3">
      <c r="A4281" s="3">
        <v>16210418</v>
      </c>
      <c r="B4281" s="4" t="s">
        <v>2812</v>
      </c>
      <c r="C4281" s="4" t="s">
        <v>2548</v>
      </c>
      <c r="D4281" s="4" t="s">
        <v>2549</v>
      </c>
      <c r="E4281" s="4" t="s">
        <v>2550</v>
      </c>
      <c r="F4281" s="4" t="s">
        <v>2732</v>
      </c>
      <c r="G4281" s="5">
        <v>0</v>
      </c>
      <c r="H4281" s="5">
        <v>0</v>
      </c>
      <c r="I4281" s="5">
        <v>0</v>
      </c>
      <c r="J4281" s="5">
        <v>0</v>
      </c>
      <c r="K4281" s="5">
        <v>9</v>
      </c>
      <c r="L4281" s="5">
        <v>9</v>
      </c>
      <c r="M4281" s="9">
        <f t="shared" si="266"/>
        <v>18</v>
      </c>
      <c r="N4281" s="9">
        <f t="shared" si="267"/>
        <v>9</v>
      </c>
      <c r="O4281" s="9">
        <f t="shared" si="264"/>
        <v>0</v>
      </c>
      <c r="P4281" s="9" t="str">
        <f t="shared" si="265"/>
        <v>Not Eligible</v>
      </c>
    </row>
    <row r="4282" spans="1:16" x14ac:dyDescent="0.3">
      <c r="A4282" s="3">
        <v>34210152</v>
      </c>
      <c r="B4282" s="4" t="s">
        <v>3377</v>
      </c>
      <c r="C4282" s="4" t="s">
        <v>3045</v>
      </c>
      <c r="D4282" s="4" t="s">
        <v>895</v>
      </c>
      <c r="E4282" s="4" t="s">
        <v>3336</v>
      </c>
      <c r="F4282" s="4" t="s">
        <v>3378</v>
      </c>
      <c r="G4282" s="5">
        <v>5</v>
      </c>
      <c r="H4282" s="5">
        <v>11</v>
      </c>
      <c r="I4282" s="5">
        <v>16</v>
      </c>
      <c r="J4282" s="5">
        <v>16</v>
      </c>
      <c r="K4282" s="5">
        <v>12</v>
      </c>
      <c r="L4282" s="5">
        <v>28</v>
      </c>
      <c r="M4282" s="9">
        <f t="shared" si="266"/>
        <v>88</v>
      </c>
      <c r="N4282" s="9">
        <f t="shared" si="267"/>
        <v>28</v>
      </c>
      <c r="O4282" s="9">
        <f t="shared" si="264"/>
        <v>5</v>
      </c>
      <c r="P4282" s="9" t="str">
        <f t="shared" si="265"/>
        <v>Not Eligible</v>
      </c>
    </row>
    <row r="4283" spans="1:16" x14ac:dyDescent="0.3">
      <c r="A4283" s="3">
        <v>34210128</v>
      </c>
      <c r="B4283" s="4" t="s">
        <v>3368</v>
      </c>
      <c r="C4283" s="4" t="s">
        <v>3045</v>
      </c>
      <c r="D4283" s="4" t="s">
        <v>895</v>
      </c>
      <c r="E4283" s="4" t="s">
        <v>3336</v>
      </c>
      <c r="F4283" s="4" t="s">
        <v>3369</v>
      </c>
      <c r="G4283" s="5">
        <v>8</v>
      </c>
      <c r="H4283" s="5">
        <v>8</v>
      </c>
      <c r="I4283" s="5">
        <v>16</v>
      </c>
      <c r="J4283" s="5">
        <v>16</v>
      </c>
      <c r="K4283" s="5">
        <v>20</v>
      </c>
      <c r="L4283" s="5">
        <v>36</v>
      </c>
      <c r="M4283" s="9">
        <f t="shared" si="266"/>
        <v>104</v>
      </c>
      <c r="N4283" s="9">
        <f t="shared" si="267"/>
        <v>36</v>
      </c>
      <c r="O4283" s="9">
        <f t="shared" si="264"/>
        <v>8</v>
      </c>
      <c r="P4283" s="9" t="str">
        <f t="shared" si="265"/>
        <v>Eligible</v>
      </c>
    </row>
    <row r="4284" spans="1:16" x14ac:dyDescent="0.3">
      <c r="A4284" s="3">
        <v>34210027</v>
      </c>
      <c r="B4284" s="4" t="s">
        <v>3335</v>
      </c>
      <c r="C4284" s="4" t="s">
        <v>3045</v>
      </c>
      <c r="D4284" s="4" t="s">
        <v>895</v>
      </c>
      <c r="E4284" s="4" t="s">
        <v>3336</v>
      </c>
      <c r="F4284" s="4" t="s">
        <v>3337</v>
      </c>
      <c r="G4284" s="5">
        <v>31</v>
      </c>
      <c r="H4284" s="5">
        <v>0</v>
      </c>
      <c r="I4284" s="5">
        <v>31</v>
      </c>
      <c r="J4284" s="5">
        <v>42</v>
      </c>
      <c r="K4284" s="5">
        <v>26</v>
      </c>
      <c r="L4284" s="5">
        <v>68</v>
      </c>
      <c r="M4284" s="9">
        <f t="shared" si="266"/>
        <v>198</v>
      </c>
      <c r="N4284" s="9">
        <f t="shared" si="267"/>
        <v>68</v>
      </c>
      <c r="O4284" s="9">
        <f t="shared" si="264"/>
        <v>0</v>
      </c>
      <c r="P4284" s="9" t="str">
        <f t="shared" si="265"/>
        <v>Eligible</v>
      </c>
    </row>
    <row r="4285" spans="1:16" x14ac:dyDescent="0.3">
      <c r="A4285" s="3">
        <v>32210080</v>
      </c>
      <c r="B4285" s="4" t="s">
        <v>3214</v>
      </c>
      <c r="C4285" s="4" t="s">
        <v>2266</v>
      </c>
      <c r="D4285" s="4" t="s">
        <v>797</v>
      </c>
      <c r="E4285" s="4" t="s">
        <v>3151</v>
      </c>
      <c r="F4285" s="4" t="s">
        <v>3215</v>
      </c>
      <c r="G4285" s="5">
        <v>0</v>
      </c>
      <c r="H4285" s="5">
        <v>4</v>
      </c>
      <c r="I4285" s="5">
        <v>4</v>
      </c>
      <c r="J4285" s="5">
        <v>18</v>
      </c>
      <c r="K4285" s="5">
        <v>0</v>
      </c>
      <c r="L4285" s="5">
        <v>18</v>
      </c>
      <c r="M4285" s="9">
        <f t="shared" si="266"/>
        <v>44</v>
      </c>
      <c r="N4285" s="9">
        <f t="shared" si="267"/>
        <v>18</v>
      </c>
      <c r="O4285" s="9">
        <f t="shared" si="264"/>
        <v>0</v>
      </c>
      <c r="P4285" s="9" t="str">
        <f t="shared" si="265"/>
        <v>Not Eligible</v>
      </c>
    </row>
    <row r="4286" spans="1:16" x14ac:dyDescent="0.3">
      <c r="A4286" s="3">
        <v>32210060</v>
      </c>
      <c r="B4286" s="4" t="s">
        <v>3255</v>
      </c>
      <c r="C4286" s="4" t="s">
        <v>2266</v>
      </c>
      <c r="D4286" s="4" t="s">
        <v>797</v>
      </c>
      <c r="E4286" s="4" t="s">
        <v>3151</v>
      </c>
      <c r="F4286" s="4" t="s">
        <v>3215</v>
      </c>
      <c r="G4286" s="5">
        <v>0</v>
      </c>
      <c r="H4286" s="5">
        <v>9</v>
      </c>
      <c r="I4286" s="5">
        <v>9</v>
      </c>
      <c r="J4286" s="5">
        <v>5</v>
      </c>
      <c r="K4286" s="5">
        <v>0</v>
      </c>
      <c r="L4286" s="5">
        <v>5</v>
      </c>
      <c r="M4286" s="9">
        <f t="shared" si="266"/>
        <v>28</v>
      </c>
      <c r="N4286" s="9">
        <f t="shared" si="267"/>
        <v>9</v>
      </c>
      <c r="O4286" s="9">
        <f t="shared" si="264"/>
        <v>0</v>
      </c>
      <c r="P4286" s="9" t="str">
        <f t="shared" si="265"/>
        <v>Not Eligible</v>
      </c>
    </row>
    <row r="4287" spans="1:16" x14ac:dyDescent="0.3">
      <c r="A4287" s="3">
        <v>32210098</v>
      </c>
      <c r="B4287" s="4" t="s">
        <v>3283</v>
      </c>
      <c r="C4287" s="4" t="s">
        <v>2266</v>
      </c>
      <c r="D4287" s="4" t="s">
        <v>797</v>
      </c>
      <c r="E4287" s="4" t="s">
        <v>3151</v>
      </c>
      <c r="F4287" s="4" t="s">
        <v>3215</v>
      </c>
      <c r="G4287" s="5">
        <v>0</v>
      </c>
      <c r="H4287" s="5">
        <v>5</v>
      </c>
      <c r="I4287" s="5">
        <v>5</v>
      </c>
      <c r="J4287" s="5">
        <v>5</v>
      </c>
      <c r="K4287" s="5">
        <v>0</v>
      </c>
      <c r="L4287" s="5">
        <v>5</v>
      </c>
      <c r="M4287" s="9">
        <f t="shared" si="266"/>
        <v>20</v>
      </c>
      <c r="N4287" s="9">
        <f t="shared" si="267"/>
        <v>5</v>
      </c>
      <c r="O4287" s="9">
        <f t="shared" si="264"/>
        <v>0</v>
      </c>
      <c r="P4287" s="9" t="str">
        <f t="shared" si="265"/>
        <v>Not Eligible</v>
      </c>
    </row>
    <row r="4288" spans="1:16" x14ac:dyDescent="0.3">
      <c r="A4288" s="3">
        <v>39210111</v>
      </c>
      <c r="B4288" s="4" t="s">
        <v>7868</v>
      </c>
      <c r="C4288" s="4" t="s">
        <v>7010</v>
      </c>
      <c r="D4288" s="4" t="s">
        <v>1065</v>
      </c>
      <c r="E4288" s="4" t="s">
        <v>1066</v>
      </c>
      <c r="F4288" s="4" t="s">
        <v>7869</v>
      </c>
      <c r="G4288" s="5">
        <v>0</v>
      </c>
      <c r="H4288" s="5">
        <v>1</v>
      </c>
      <c r="I4288" s="5">
        <v>1</v>
      </c>
      <c r="J4288" s="5">
        <v>2</v>
      </c>
      <c r="K4288" s="5">
        <v>0</v>
      </c>
      <c r="L4288" s="5">
        <v>2</v>
      </c>
      <c r="M4288" s="9">
        <f t="shared" si="266"/>
        <v>6</v>
      </c>
      <c r="N4288" s="9">
        <f t="shared" si="267"/>
        <v>2</v>
      </c>
      <c r="O4288" s="9">
        <f t="shared" si="264"/>
        <v>0</v>
      </c>
      <c r="P4288" s="9" t="str">
        <f t="shared" si="265"/>
        <v>Not Eligible</v>
      </c>
    </row>
    <row r="4289" spans="1:16" x14ac:dyDescent="0.3">
      <c r="A4289" s="3">
        <v>39210101</v>
      </c>
      <c r="B4289" s="4" t="s">
        <v>7848</v>
      </c>
      <c r="C4289" s="4" t="s">
        <v>7010</v>
      </c>
      <c r="D4289" s="4" t="s">
        <v>1065</v>
      </c>
      <c r="E4289" s="4" t="s">
        <v>7819</v>
      </c>
      <c r="F4289" s="4" t="s">
        <v>7849</v>
      </c>
      <c r="G4289" s="5">
        <v>0</v>
      </c>
      <c r="H4289" s="5">
        <v>4</v>
      </c>
      <c r="I4289" s="5">
        <v>4</v>
      </c>
      <c r="J4289" s="5">
        <v>5</v>
      </c>
      <c r="K4289" s="5">
        <v>0</v>
      </c>
      <c r="L4289" s="5">
        <v>5</v>
      </c>
      <c r="M4289" s="9">
        <f t="shared" si="266"/>
        <v>18</v>
      </c>
      <c r="N4289" s="9">
        <f t="shared" si="267"/>
        <v>5</v>
      </c>
      <c r="O4289" s="9">
        <f t="shared" si="264"/>
        <v>0</v>
      </c>
      <c r="P4289" s="9" t="str">
        <f t="shared" si="265"/>
        <v>Not Eligible</v>
      </c>
    </row>
    <row r="4290" spans="1:16" x14ac:dyDescent="0.3">
      <c r="A4290" s="3">
        <v>24210108</v>
      </c>
      <c r="B4290" s="4" t="s">
        <v>8433</v>
      </c>
      <c r="C4290" s="4" t="s">
        <v>3045</v>
      </c>
      <c r="D4290" s="4" t="s">
        <v>548</v>
      </c>
      <c r="E4290" s="4" t="s">
        <v>6297</v>
      </c>
      <c r="F4290" s="4" t="s">
        <v>8463</v>
      </c>
      <c r="G4290" s="5">
        <v>0</v>
      </c>
      <c r="H4290" s="5">
        <v>11</v>
      </c>
      <c r="I4290" s="5">
        <v>11</v>
      </c>
      <c r="J4290" s="5">
        <v>1</v>
      </c>
      <c r="K4290" s="5">
        <v>0</v>
      </c>
      <c r="L4290" s="5">
        <v>1</v>
      </c>
      <c r="M4290" s="9">
        <f t="shared" si="266"/>
        <v>24</v>
      </c>
      <c r="N4290" s="9">
        <f t="shared" si="267"/>
        <v>11</v>
      </c>
      <c r="O4290" s="9">
        <f t="shared" ref="O4290:O4353" si="268">MIN(G4290:L4290)</f>
        <v>0</v>
      </c>
      <c r="P4290" s="9" t="str">
        <f t="shared" ref="P4290:P4353" si="269">IF(M4290&gt;=100,"Eligible","Not Eligible")</f>
        <v>Not Eligible</v>
      </c>
    </row>
    <row r="4291" spans="1:16" x14ac:dyDescent="0.3">
      <c r="A4291" s="3">
        <v>24210103</v>
      </c>
      <c r="B4291" s="4" t="s">
        <v>8380</v>
      </c>
      <c r="C4291" s="4" t="s">
        <v>3045</v>
      </c>
      <c r="D4291" s="4" t="s">
        <v>548</v>
      </c>
      <c r="E4291" s="4" t="s">
        <v>6297</v>
      </c>
      <c r="F4291" s="4" t="s">
        <v>8465</v>
      </c>
      <c r="G4291" s="5">
        <v>0</v>
      </c>
      <c r="H4291" s="5">
        <v>0</v>
      </c>
      <c r="I4291" s="5">
        <v>0</v>
      </c>
      <c r="J4291" s="5">
        <v>1</v>
      </c>
      <c r="K4291" s="5">
        <v>9</v>
      </c>
      <c r="L4291" s="5">
        <v>10</v>
      </c>
      <c r="M4291" s="9">
        <f t="shared" ref="M4291:M4354" si="270">SUM(G4291:L4291)</f>
        <v>20</v>
      </c>
      <c r="N4291" s="9">
        <f t="shared" ref="N4291:N4354" si="271">MAX(G4291:L4291)</f>
        <v>10</v>
      </c>
      <c r="O4291" s="9">
        <f t="shared" si="268"/>
        <v>0</v>
      </c>
      <c r="P4291" s="9" t="str">
        <f t="shared" si="269"/>
        <v>Not Eligible</v>
      </c>
    </row>
    <row r="4292" spans="1:16" x14ac:dyDescent="0.3">
      <c r="A4292" s="3">
        <v>32210001</v>
      </c>
      <c r="B4292" s="4" t="s">
        <v>3150</v>
      </c>
      <c r="C4292" s="4" t="s">
        <v>2266</v>
      </c>
      <c r="D4292" s="4" t="s">
        <v>797</v>
      </c>
      <c r="E4292" s="4" t="s">
        <v>3151</v>
      </c>
      <c r="F4292" s="4" t="s">
        <v>3152</v>
      </c>
      <c r="G4292" s="5">
        <v>14</v>
      </c>
      <c r="H4292" s="5">
        <v>0</v>
      </c>
      <c r="I4292" s="5">
        <v>14</v>
      </c>
      <c r="J4292" s="5">
        <v>30</v>
      </c>
      <c r="K4292" s="5">
        <v>14</v>
      </c>
      <c r="L4292" s="5">
        <v>44</v>
      </c>
      <c r="M4292" s="9">
        <f t="shared" si="270"/>
        <v>116</v>
      </c>
      <c r="N4292" s="9">
        <f t="shared" si="271"/>
        <v>44</v>
      </c>
      <c r="O4292" s="9">
        <f t="shared" si="268"/>
        <v>0</v>
      </c>
      <c r="P4292" s="9" t="str">
        <f t="shared" si="269"/>
        <v>Eligible</v>
      </c>
    </row>
    <row r="4293" spans="1:16" x14ac:dyDescent="0.3">
      <c r="A4293" s="3">
        <v>32210250</v>
      </c>
      <c r="B4293" s="4" t="s">
        <v>3260</v>
      </c>
      <c r="C4293" s="4" t="s">
        <v>2266</v>
      </c>
      <c r="D4293" s="4" t="s">
        <v>797</v>
      </c>
      <c r="E4293" s="4" t="s">
        <v>3151</v>
      </c>
      <c r="F4293" s="4" t="s">
        <v>3261</v>
      </c>
      <c r="G4293" s="5">
        <v>0</v>
      </c>
      <c r="H4293" s="5">
        <v>0</v>
      </c>
      <c r="I4293" s="5">
        <v>0</v>
      </c>
      <c r="J4293" s="5">
        <v>0</v>
      </c>
      <c r="K4293" s="5">
        <v>14</v>
      </c>
      <c r="L4293" s="5">
        <v>14</v>
      </c>
      <c r="M4293" s="9">
        <f t="shared" si="270"/>
        <v>28</v>
      </c>
      <c r="N4293" s="9">
        <f t="shared" si="271"/>
        <v>14</v>
      </c>
      <c r="O4293" s="9">
        <f t="shared" si="268"/>
        <v>0</v>
      </c>
      <c r="P4293" s="9" t="str">
        <f t="shared" si="269"/>
        <v>Not Eligible</v>
      </c>
    </row>
    <row r="4294" spans="1:16" x14ac:dyDescent="0.3">
      <c r="A4294" s="3">
        <v>32210238</v>
      </c>
      <c r="B4294" s="4" t="s">
        <v>3264</v>
      </c>
      <c r="C4294" s="4" t="s">
        <v>2266</v>
      </c>
      <c r="D4294" s="4" t="s">
        <v>797</v>
      </c>
      <c r="E4294" s="4" t="s">
        <v>3151</v>
      </c>
      <c r="F4294" s="4" t="s">
        <v>3261</v>
      </c>
      <c r="G4294" s="5">
        <v>7</v>
      </c>
      <c r="H4294" s="5">
        <v>4</v>
      </c>
      <c r="I4294" s="5">
        <v>11</v>
      </c>
      <c r="J4294" s="5">
        <v>0</v>
      </c>
      <c r="K4294" s="5">
        <v>3</v>
      </c>
      <c r="L4294" s="5">
        <v>3</v>
      </c>
      <c r="M4294" s="9">
        <f t="shared" si="270"/>
        <v>28</v>
      </c>
      <c r="N4294" s="9">
        <f t="shared" si="271"/>
        <v>11</v>
      </c>
      <c r="O4294" s="9">
        <f t="shared" si="268"/>
        <v>0</v>
      </c>
      <c r="P4294" s="9" t="str">
        <f t="shared" si="269"/>
        <v>Not Eligible</v>
      </c>
    </row>
    <row r="4295" spans="1:16" x14ac:dyDescent="0.3">
      <c r="A4295" s="3">
        <v>32210230</v>
      </c>
      <c r="B4295" s="4" t="s">
        <v>3284</v>
      </c>
      <c r="C4295" s="4" t="s">
        <v>2266</v>
      </c>
      <c r="D4295" s="4" t="s">
        <v>797</v>
      </c>
      <c r="E4295" s="4" t="s">
        <v>3151</v>
      </c>
      <c r="F4295" s="4" t="s">
        <v>3285</v>
      </c>
      <c r="G4295" s="5">
        <v>0</v>
      </c>
      <c r="H4295" s="5">
        <v>5</v>
      </c>
      <c r="I4295" s="5">
        <v>5</v>
      </c>
      <c r="J4295" s="5">
        <v>0</v>
      </c>
      <c r="K4295" s="5">
        <v>5</v>
      </c>
      <c r="L4295" s="5">
        <v>5</v>
      </c>
      <c r="M4295" s="9">
        <f t="shared" si="270"/>
        <v>20</v>
      </c>
      <c r="N4295" s="9">
        <f t="shared" si="271"/>
        <v>5</v>
      </c>
      <c r="O4295" s="9">
        <f t="shared" si="268"/>
        <v>0</v>
      </c>
      <c r="P4295" s="9" t="str">
        <f t="shared" si="269"/>
        <v>Not Eligible</v>
      </c>
    </row>
    <row r="4296" spans="1:16" x14ac:dyDescent="0.3">
      <c r="A4296" s="3">
        <v>32210232</v>
      </c>
      <c r="B4296" s="4" t="s">
        <v>3289</v>
      </c>
      <c r="C4296" s="4" t="s">
        <v>2266</v>
      </c>
      <c r="D4296" s="4" t="s">
        <v>797</v>
      </c>
      <c r="E4296" s="4" t="s">
        <v>3151</v>
      </c>
      <c r="F4296" s="4" t="s">
        <v>3285</v>
      </c>
      <c r="G4296" s="5">
        <v>0</v>
      </c>
      <c r="H4296" s="5">
        <v>9</v>
      </c>
      <c r="I4296" s="5">
        <v>9</v>
      </c>
      <c r="J4296" s="5">
        <v>0</v>
      </c>
      <c r="K4296" s="5">
        <v>0</v>
      </c>
      <c r="L4296" s="5">
        <v>0</v>
      </c>
      <c r="M4296" s="9">
        <f t="shared" si="270"/>
        <v>18</v>
      </c>
      <c r="N4296" s="9">
        <f t="shared" si="271"/>
        <v>9</v>
      </c>
      <c r="O4296" s="9">
        <f t="shared" si="268"/>
        <v>0</v>
      </c>
      <c r="P4296" s="9" t="str">
        <f t="shared" si="269"/>
        <v>Not Eligible</v>
      </c>
    </row>
    <row r="4297" spans="1:16" x14ac:dyDescent="0.3">
      <c r="A4297" s="3">
        <v>21210029</v>
      </c>
      <c r="B4297" s="4" t="s">
        <v>3477</v>
      </c>
      <c r="C4297" s="4" t="s">
        <v>3470</v>
      </c>
      <c r="D4297" s="4" t="s">
        <v>449</v>
      </c>
      <c r="E4297" s="4" t="s">
        <v>3478</v>
      </c>
      <c r="F4297" s="4" t="s">
        <v>3479</v>
      </c>
      <c r="G4297" s="5">
        <v>27</v>
      </c>
      <c r="H4297" s="5">
        <v>6</v>
      </c>
      <c r="I4297" s="5">
        <v>33</v>
      </c>
      <c r="J4297" s="5">
        <v>31</v>
      </c>
      <c r="K4297" s="5">
        <v>9</v>
      </c>
      <c r="L4297" s="5">
        <v>40</v>
      </c>
      <c r="M4297" s="9">
        <f t="shared" si="270"/>
        <v>146</v>
      </c>
      <c r="N4297" s="9">
        <f t="shared" si="271"/>
        <v>40</v>
      </c>
      <c r="O4297" s="9">
        <f t="shared" si="268"/>
        <v>6</v>
      </c>
      <c r="P4297" s="9" t="str">
        <f t="shared" si="269"/>
        <v>Eligible</v>
      </c>
    </row>
    <row r="4298" spans="1:16" x14ac:dyDescent="0.3">
      <c r="A4298" s="3">
        <v>21210048</v>
      </c>
      <c r="B4298" s="4" t="s">
        <v>3502</v>
      </c>
      <c r="C4298" s="4" t="s">
        <v>3470</v>
      </c>
      <c r="D4298" s="4" t="s">
        <v>449</v>
      </c>
      <c r="E4298" s="4" t="s">
        <v>3478</v>
      </c>
      <c r="F4298" s="4" t="s">
        <v>3479</v>
      </c>
      <c r="G4298" s="5">
        <v>17</v>
      </c>
      <c r="H4298" s="5">
        <v>2</v>
      </c>
      <c r="I4298" s="5">
        <v>19</v>
      </c>
      <c r="J4298" s="5">
        <v>10</v>
      </c>
      <c r="K4298" s="5">
        <v>8</v>
      </c>
      <c r="L4298" s="5">
        <v>18</v>
      </c>
      <c r="M4298" s="9">
        <f t="shared" si="270"/>
        <v>74</v>
      </c>
      <c r="N4298" s="9">
        <f t="shared" si="271"/>
        <v>19</v>
      </c>
      <c r="O4298" s="9">
        <f t="shared" si="268"/>
        <v>2</v>
      </c>
      <c r="P4298" s="9" t="str">
        <f t="shared" si="269"/>
        <v>Not Eligible</v>
      </c>
    </row>
    <row r="4299" spans="1:16" x14ac:dyDescent="0.3">
      <c r="A4299" s="3">
        <v>57210168</v>
      </c>
      <c r="B4299" s="4" t="s">
        <v>5784</v>
      </c>
      <c r="C4299" s="4" t="s">
        <v>680</v>
      </c>
      <c r="D4299" s="4" t="s">
        <v>1512</v>
      </c>
      <c r="E4299" s="4" t="s">
        <v>1571</v>
      </c>
      <c r="F4299" s="4" t="s">
        <v>1571</v>
      </c>
      <c r="G4299" s="5">
        <v>7</v>
      </c>
      <c r="H4299" s="5">
        <v>12</v>
      </c>
      <c r="I4299" s="5">
        <v>19</v>
      </c>
      <c r="J4299" s="5">
        <v>30</v>
      </c>
      <c r="K4299" s="5">
        <v>12</v>
      </c>
      <c r="L4299" s="5">
        <v>42</v>
      </c>
      <c r="M4299" s="9">
        <f t="shared" si="270"/>
        <v>122</v>
      </c>
      <c r="N4299" s="9">
        <f t="shared" si="271"/>
        <v>42</v>
      </c>
      <c r="O4299" s="9">
        <f t="shared" si="268"/>
        <v>7</v>
      </c>
      <c r="P4299" s="9" t="str">
        <f t="shared" si="269"/>
        <v>Eligible</v>
      </c>
    </row>
    <row r="4300" spans="1:16" x14ac:dyDescent="0.3">
      <c r="A4300" s="3">
        <v>57210072</v>
      </c>
      <c r="B4300" s="4" t="s">
        <v>5785</v>
      </c>
      <c r="C4300" s="4" t="s">
        <v>680</v>
      </c>
      <c r="D4300" s="4" t="s">
        <v>1512</v>
      </c>
      <c r="E4300" s="4" t="s">
        <v>1571</v>
      </c>
      <c r="F4300" s="4" t="s">
        <v>1571</v>
      </c>
      <c r="G4300" s="5">
        <v>14</v>
      </c>
      <c r="H4300" s="5">
        <v>4</v>
      </c>
      <c r="I4300" s="5">
        <v>18</v>
      </c>
      <c r="J4300" s="5">
        <v>30</v>
      </c>
      <c r="K4300" s="5">
        <v>11</v>
      </c>
      <c r="L4300" s="5">
        <v>41</v>
      </c>
      <c r="M4300" s="9">
        <f t="shared" si="270"/>
        <v>118</v>
      </c>
      <c r="N4300" s="9">
        <f t="shared" si="271"/>
        <v>41</v>
      </c>
      <c r="O4300" s="9">
        <f t="shared" si="268"/>
        <v>4</v>
      </c>
      <c r="P4300" s="9" t="str">
        <f t="shared" si="269"/>
        <v>Eligible</v>
      </c>
    </row>
    <row r="4301" spans="1:16" x14ac:dyDescent="0.3">
      <c r="A4301" s="3">
        <v>57210069</v>
      </c>
      <c r="B4301" s="4" t="s">
        <v>5790</v>
      </c>
      <c r="C4301" s="4" t="s">
        <v>680</v>
      </c>
      <c r="D4301" s="4" t="s">
        <v>1512</v>
      </c>
      <c r="E4301" s="4" t="s">
        <v>1571</v>
      </c>
      <c r="F4301" s="4" t="s">
        <v>1571</v>
      </c>
      <c r="G4301" s="5">
        <v>15</v>
      </c>
      <c r="H4301" s="5">
        <v>0</v>
      </c>
      <c r="I4301" s="5">
        <v>15</v>
      </c>
      <c r="J4301" s="5">
        <v>39</v>
      </c>
      <c r="K4301" s="5">
        <v>0</v>
      </c>
      <c r="L4301" s="5">
        <v>39</v>
      </c>
      <c r="M4301" s="9">
        <f t="shared" si="270"/>
        <v>108</v>
      </c>
      <c r="N4301" s="9">
        <f t="shared" si="271"/>
        <v>39</v>
      </c>
      <c r="O4301" s="9">
        <f t="shared" si="268"/>
        <v>0</v>
      </c>
      <c r="P4301" s="9" t="str">
        <f t="shared" si="269"/>
        <v>Eligible</v>
      </c>
    </row>
    <row r="4302" spans="1:16" x14ac:dyDescent="0.3">
      <c r="A4302" s="3">
        <v>57210307</v>
      </c>
      <c r="B4302" s="4" t="s">
        <v>5887</v>
      </c>
      <c r="C4302" s="4" t="s">
        <v>680</v>
      </c>
      <c r="D4302" s="4" t="s">
        <v>1512</v>
      </c>
      <c r="E4302" s="4" t="s">
        <v>1571</v>
      </c>
      <c r="F4302" s="4" t="s">
        <v>1571</v>
      </c>
      <c r="G4302" s="5">
        <v>1</v>
      </c>
      <c r="H4302" s="5">
        <v>2</v>
      </c>
      <c r="I4302" s="5">
        <v>3</v>
      </c>
      <c r="J4302" s="5">
        <v>10</v>
      </c>
      <c r="K4302" s="5">
        <v>9</v>
      </c>
      <c r="L4302" s="5">
        <v>19</v>
      </c>
      <c r="M4302" s="9">
        <f t="shared" si="270"/>
        <v>44</v>
      </c>
      <c r="N4302" s="9">
        <f t="shared" si="271"/>
        <v>19</v>
      </c>
      <c r="O4302" s="9">
        <f t="shared" si="268"/>
        <v>1</v>
      </c>
      <c r="P4302" s="9" t="str">
        <f t="shared" si="269"/>
        <v>Not Eligible</v>
      </c>
    </row>
    <row r="4303" spans="1:16" x14ac:dyDescent="0.3">
      <c r="A4303" s="3">
        <v>57210388</v>
      </c>
      <c r="B4303" s="4" t="s">
        <v>5945</v>
      </c>
      <c r="C4303" s="4" t="s">
        <v>680</v>
      </c>
      <c r="D4303" s="4" t="s">
        <v>1512</v>
      </c>
      <c r="E4303" s="4" t="s">
        <v>1571</v>
      </c>
      <c r="F4303" s="4" t="s">
        <v>1571</v>
      </c>
      <c r="G4303" s="5">
        <v>3</v>
      </c>
      <c r="H4303" s="5">
        <v>3</v>
      </c>
      <c r="I4303" s="5">
        <v>6</v>
      </c>
      <c r="J4303" s="5">
        <v>4</v>
      </c>
      <c r="K4303" s="5">
        <v>5</v>
      </c>
      <c r="L4303" s="5">
        <v>9</v>
      </c>
      <c r="M4303" s="9">
        <f t="shared" si="270"/>
        <v>30</v>
      </c>
      <c r="N4303" s="9">
        <f t="shared" si="271"/>
        <v>9</v>
      </c>
      <c r="O4303" s="9">
        <f t="shared" si="268"/>
        <v>3</v>
      </c>
      <c r="P4303" s="9" t="str">
        <f t="shared" si="269"/>
        <v>Not Eligible</v>
      </c>
    </row>
    <row r="4304" spans="1:16" x14ac:dyDescent="0.3">
      <c r="A4304" s="3">
        <v>57210391</v>
      </c>
      <c r="B4304" s="4" t="s">
        <v>5970</v>
      </c>
      <c r="C4304" s="4" t="s">
        <v>680</v>
      </c>
      <c r="D4304" s="4" t="s">
        <v>1512</v>
      </c>
      <c r="E4304" s="4" t="s">
        <v>1571</v>
      </c>
      <c r="F4304" s="4" t="s">
        <v>1571</v>
      </c>
      <c r="G4304" s="5">
        <v>1</v>
      </c>
      <c r="H4304" s="5">
        <v>0</v>
      </c>
      <c r="I4304" s="5">
        <v>1</v>
      </c>
      <c r="J4304" s="5">
        <v>7</v>
      </c>
      <c r="K4304" s="5">
        <v>3</v>
      </c>
      <c r="L4304" s="5">
        <v>10</v>
      </c>
      <c r="M4304" s="9">
        <f t="shared" si="270"/>
        <v>22</v>
      </c>
      <c r="N4304" s="9">
        <f t="shared" si="271"/>
        <v>10</v>
      </c>
      <c r="O4304" s="9">
        <f t="shared" si="268"/>
        <v>0</v>
      </c>
      <c r="P4304" s="9" t="str">
        <f t="shared" si="269"/>
        <v>Not Eligible</v>
      </c>
    </row>
    <row r="4305" spans="1:16" x14ac:dyDescent="0.3">
      <c r="A4305" s="3">
        <v>57210432</v>
      </c>
      <c r="B4305" s="4" t="s">
        <v>6007</v>
      </c>
      <c r="C4305" s="4" t="s">
        <v>680</v>
      </c>
      <c r="D4305" s="4" t="s">
        <v>1512</v>
      </c>
      <c r="E4305" s="4" t="s">
        <v>1571</v>
      </c>
      <c r="F4305" s="4" t="s">
        <v>1571</v>
      </c>
      <c r="G4305" s="5">
        <v>3</v>
      </c>
      <c r="H4305" s="5">
        <v>0</v>
      </c>
      <c r="I4305" s="5">
        <v>3</v>
      </c>
      <c r="J4305" s="5">
        <v>0</v>
      </c>
      <c r="K4305" s="5">
        <v>3</v>
      </c>
      <c r="L4305" s="5">
        <v>3</v>
      </c>
      <c r="M4305" s="9">
        <f t="shared" si="270"/>
        <v>12</v>
      </c>
      <c r="N4305" s="9">
        <f t="shared" si="271"/>
        <v>3</v>
      </c>
      <c r="O4305" s="9">
        <f t="shared" si="268"/>
        <v>0</v>
      </c>
      <c r="P4305" s="9" t="str">
        <f t="shared" si="269"/>
        <v>Not Eligible</v>
      </c>
    </row>
    <row r="4306" spans="1:16" x14ac:dyDescent="0.3">
      <c r="A4306" s="3">
        <v>57210429</v>
      </c>
      <c r="B4306" s="4" t="s">
        <v>6012</v>
      </c>
      <c r="C4306" s="4" t="s">
        <v>680</v>
      </c>
      <c r="D4306" s="4" t="s">
        <v>1512</v>
      </c>
      <c r="E4306" s="4" t="s">
        <v>1571</v>
      </c>
      <c r="F4306" s="4" t="s">
        <v>1571</v>
      </c>
      <c r="G4306" s="5">
        <v>0</v>
      </c>
      <c r="H4306" s="5">
        <v>0</v>
      </c>
      <c r="I4306" s="5">
        <v>0</v>
      </c>
      <c r="J4306" s="5">
        <v>0</v>
      </c>
      <c r="K4306" s="5">
        <v>5</v>
      </c>
      <c r="L4306" s="5">
        <v>5</v>
      </c>
      <c r="M4306" s="9">
        <f t="shared" si="270"/>
        <v>10</v>
      </c>
      <c r="N4306" s="9">
        <f t="shared" si="271"/>
        <v>5</v>
      </c>
      <c r="O4306" s="9">
        <f t="shared" si="268"/>
        <v>0</v>
      </c>
      <c r="P4306" s="9" t="str">
        <f t="shared" si="269"/>
        <v>Not Eligible</v>
      </c>
    </row>
    <row r="4307" spans="1:16" x14ac:dyDescent="0.3">
      <c r="A4307" s="3">
        <v>57210390</v>
      </c>
      <c r="B4307" s="4" t="s">
        <v>5943</v>
      </c>
      <c r="C4307" s="4" t="s">
        <v>680</v>
      </c>
      <c r="D4307" s="4" t="s">
        <v>1512</v>
      </c>
      <c r="E4307" s="4" t="s">
        <v>1571</v>
      </c>
      <c r="F4307" s="4" t="s">
        <v>5944</v>
      </c>
      <c r="G4307" s="5">
        <v>0</v>
      </c>
      <c r="H4307" s="5">
        <v>1</v>
      </c>
      <c r="I4307" s="5">
        <v>1</v>
      </c>
      <c r="J4307" s="5">
        <v>7</v>
      </c>
      <c r="K4307" s="5">
        <v>7</v>
      </c>
      <c r="L4307" s="5">
        <v>14</v>
      </c>
      <c r="M4307" s="9">
        <f t="shared" si="270"/>
        <v>30</v>
      </c>
      <c r="N4307" s="9">
        <f t="shared" si="271"/>
        <v>14</v>
      </c>
      <c r="O4307" s="9">
        <f t="shared" si="268"/>
        <v>0</v>
      </c>
      <c r="P4307" s="9" t="str">
        <f t="shared" si="269"/>
        <v>Not Eligible</v>
      </c>
    </row>
    <row r="4308" spans="1:16" x14ac:dyDescent="0.3">
      <c r="A4308" s="3">
        <v>28210026</v>
      </c>
      <c r="B4308" s="4" t="s">
        <v>4701</v>
      </c>
      <c r="C4308" s="4" t="s">
        <v>391</v>
      </c>
      <c r="D4308" s="4" t="s">
        <v>4681</v>
      </c>
      <c r="E4308" s="4" t="s">
        <v>1338</v>
      </c>
      <c r="F4308" s="4" t="s">
        <v>4702</v>
      </c>
      <c r="G4308" s="5">
        <v>23</v>
      </c>
      <c r="H4308" s="5">
        <v>5</v>
      </c>
      <c r="I4308" s="5">
        <v>28</v>
      </c>
      <c r="J4308" s="5">
        <v>32</v>
      </c>
      <c r="K4308" s="5">
        <v>10</v>
      </c>
      <c r="L4308" s="5">
        <v>42</v>
      </c>
      <c r="M4308" s="9">
        <f t="shared" si="270"/>
        <v>140</v>
      </c>
      <c r="N4308" s="9">
        <f t="shared" si="271"/>
        <v>42</v>
      </c>
      <c r="O4308" s="9">
        <f t="shared" si="268"/>
        <v>5</v>
      </c>
      <c r="P4308" s="9" t="str">
        <f t="shared" si="269"/>
        <v>Eligible</v>
      </c>
    </row>
    <row r="4309" spans="1:16" x14ac:dyDescent="0.3">
      <c r="A4309" s="3">
        <v>28210084</v>
      </c>
      <c r="B4309" s="4" t="s">
        <v>4732</v>
      </c>
      <c r="C4309" s="4" t="s">
        <v>391</v>
      </c>
      <c r="D4309" s="4" t="s">
        <v>4681</v>
      </c>
      <c r="E4309" s="4" t="s">
        <v>391</v>
      </c>
      <c r="F4309" s="4" t="s">
        <v>4733</v>
      </c>
      <c r="G4309" s="5">
        <v>20</v>
      </c>
      <c r="H4309" s="5">
        <v>2</v>
      </c>
      <c r="I4309" s="5">
        <v>22</v>
      </c>
      <c r="J4309" s="5">
        <v>20</v>
      </c>
      <c r="K4309" s="5">
        <v>2</v>
      </c>
      <c r="L4309" s="5">
        <v>22</v>
      </c>
      <c r="M4309" s="9">
        <f t="shared" si="270"/>
        <v>88</v>
      </c>
      <c r="N4309" s="9">
        <f t="shared" si="271"/>
        <v>22</v>
      </c>
      <c r="O4309" s="9">
        <f t="shared" si="268"/>
        <v>2</v>
      </c>
      <c r="P4309" s="9" t="str">
        <f t="shared" si="269"/>
        <v>Not Eligible</v>
      </c>
    </row>
    <row r="4310" spans="1:16" x14ac:dyDescent="0.3">
      <c r="A4310" s="3">
        <v>64210038</v>
      </c>
      <c r="B4310" s="4" t="s">
        <v>3551</v>
      </c>
      <c r="C4310" s="4" t="s">
        <v>3045</v>
      </c>
      <c r="D4310" s="4" t="s">
        <v>1684</v>
      </c>
      <c r="E4310" s="4" t="s">
        <v>3552</v>
      </c>
      <c r="F4310" s="4" t="s">
        <v>3552</v>
      </c>
      <c r="G4310" s="5">
        <v>9</v>
      </c>
      <c r="H4310" s="5">
        <v>47</v>
      </c>
      <c r="I4310" s="5">
        <v>56</v>
      </c>
      <c r="J4310" s="5">
        <v>26</v>
      </c>
      <c r="K4310" s="5">
        <v>71</v>
      </c>
      <c r="L4310" s="5">
        <v>97</v>
      </c>
      <c r="M4310" s="9">
        <f t="shared" si="270"/>
        <v>306</v>
      </c>
      <c r="N4310" s="9">
        <f t="shared" si="271"/>
        <v>97</v>
      </c>
      <c r="O4310" s="9">
        <f t="shared" si="268"/>
        <v>9</v>
      </c>
      <c r="P4310" s="9" t="str">
        <f t="shared" si="269"/>
        <v>Eligible</v>
      </c>
    </row>
    <row r="4311" spans="1:16" x14ac:dyDescent="0.3">
      <c r="A4311" s="3">
        <v>64210074</v>
      </c>
      <c r="B4311" s="4" t="s">
        <v>3569</v>
      </c>
      <c r="C4311" s="4" t="s">
        <v>3045</v>
      </c>
      <c r="D4311" s="4" t="s">
        <v>1684</v>
      </c>
      <c r="E4311" s="4" t="s">
        <v>3552</v>
      </c>
      <c r="F4311" s="4" t="s">
        <v>3570</v>
      </c>
      <c r="G4311" s="5">
        <v>0</v>
      </c>
      <c r="H4311" s="5">
        <v>35</v>
      </c>
      <c r="I4311" s="5">
        <v>35</v>
      </c>
      <c r="J4311" s="5">
        <v>21</v>
      </c>
      <c r="K4311" s="5">
        <v>16</v>
      </c>
      <c r="L4311" s="5">
        <v>37</v>
      </c>
      <c r="M4311" s="9">
        <f t="shared" si="270"/>
        <v>144</v>
      </c>
      <c r="N4311" s="9">
        <f t="shared" si="271"/>
        <v>37</v>
      </c>
      <c r="O4311" s="9">
        <f t="shared" si="268"/>
        <v>0</v>
      </c>
      <c r="P4311" s="9" t="str">
        <f t="shared" si="269"/>
        <v>Eligible</v>
      </c>
    </row>
    <row r="4312" spans="1:16" x14ac:dyDescent="0.3">
      <c r="A4312" s="3">
        <v>46210192</v>
      </c>
      <c r="B4312" s="4" t="s">
        <v>2947</v>
      </c>
      <c r="C4312" s="4" t="s">
        <v>2548</v>
      </c>
      <c r="D4312" s="4" t="s">
        <v>1196</v>
      </c>
      <c r="E4312" s="4" t="s">
        <v>2879</v>
      </c>
      <c r="F4312" s="4" t="s">
        <v>2948</v>
      </c>
      <c r="G4312" s="5">
        <v>7</v>
      </c>
      <c r="H4312" s="5">
        <v>2</v>
      </c>
      <c r="I4312" s="5">
        <v>9</v>
      </c>
      <c r="J4312" s="5">
        <v>8</v>
      </c>
      <c r="K4312" s="5">
        <v>9</v>
      </c>
      <c r="L4312" s="5">
        <v>17</v>
      </c>
      <c r="M4312" s="9">
        <f t="shared" si="270"/>
        <v>52</v>
      </c>
      <c r="N4312" s="9">
        <f t="shared" si="271"/>
        <v>17</v>
      </c>
      <c r="O4312" s="9">
        <f t="shared" si="268"/>
        <v>2</v>
      </c>
      <c r="P4312" s="9" t="str">
        <f t="shared" si="269"/>
        <v>Not Eligible</v>
      </c>
    </row>
    <row r="4313" spans="1:16" x14ac:dyDescent="0.3">
      <c r="A4313" s="3">
        <v>46210195</v>
      </c>
      <c r="B4313" s="4" t="s">
        <v>2990</v>
      </c>
      <c r="C4313" s="4" t="s">
        <v>2548</v>
      </c>
      <c r="D4313" s="4" t="s">
        <v>1196</v>
      </c>
      <c r="E4313" s="4" t="s">
        <v>2879</v>
      </c>
      <c r="F4313" s="4" t="s">
        <v>2948</v>
      </c>
      <c r="G4313" s="5">
        <v>0</v>
      </c>
      <c r="H4313" s="5">
        <v>14</v>
      </c>
      <c r="I4313" s="5">
        <v>14</v>
      </c>
      <c r="J4313" s="5">
        <v>0</v>
      </c>
      <c r="K4313" s="5">
        <v>1</v>
      </c>
      <c r="L4313" s="5">
        <v>1</v>
      </c>
      <c r="M4313" s="9">
        <f t="shared" si="270"/>
        <v>30</v>
      </c>
      <c r="N4313" s="9">
        <f t="shared" si="271"/>
        <v>14</v>
      </c>
      <c r="O4313" s="9">
        <f t="shared" si="268"/>
        <v>0</v>
      </c>
      <c r="P4313" s="9" t="str">
        <f t="shared" si="269"/>
        <v>Not Eligible</v>
      </c>
    </row>
    <row r="4314" spans="1:16" x14ac:dyDescent="0.3">
      <c r="A4314" s="3">
        <v>14210507</v>
      </c>
      <c r="B4314" s="4" t="s">
        <v>5418</v>
      </c>
      <c r="C4314" s="4" t="s">
        <v>3045</v>
      </c>
      <c r="D4314" s="4" t="s">
        <v>103</v>
      </c>
      <c r="E4314" s="4" t="s">
        <v>108</v>
      </c>
      <c r="F4314" s="4" t="s">
        <v>5419</v>
      </c>
      <c r="G4314" s="5">
        <v>1</v>
      </c>
      <c r="H4314" s="5">
        <v>2</v>
      </c>
      <c r="I4314" s="5">
        <v>3</v>
      </c>
      <c r="J4314" s="5">
        <v>3</v>
      </c>
      <c r="K4314" s="5">
        <v>3</v>
      </c>
      <c r="L4314" s="5">
        <v>6</v>
      </c>
      <c r="M4314" s="9">
        <f t="shared" si="270"/>
        <v>18</v>
      </c>
      <c r="N4314" s="9">
        <f t="shared" si="271"/>
        <v>6</v>
      </c>
      <c r="O4314" s="9">
        <f t="shared" si="268"/>
        <v>1</v>
      </c>
      <c r="P4314" s="9" t="str">
        <f t="shared" si="269"/>
        <v>Not Eligible</v>
      </c>
    </row>
    <row r="4315" spans="1:16" x14ac:dyDescent="0.3">
      <c r="A4315" s="3">
        <v>33210205</v>
      </c>
      <c r="B4315" s="4" t="s">
        <v>4243</v>
      </c>
      <c r="C4315" s="4" t="s">
        <v>4206</v>
      </c>
      <c r="D4315" s="4" t="s">
        <v>870</v>
      </c>
      <c r="E4315" s="4" t="s">
        <v>4244</v>
      </c>
      <c r="F4315" s="4" t="s">
        <v>4245</v>
      </c>
      <c r="G4315" s="5">
        <v>10</v>
      </c>
      <c r="H4315" s="5">
        <v>10</v>
      </c>
      <c r="I4315" s="5">
        <v>20</v>
      </c>
      <c r="J4315" s="5">
        <v>21</v>
      </c>
      <c r="K4315" s="5">
        <v>5</v>
      </c>
      <c r="L4315" s="5">
        <v>26</v>
      </c>
      <c r="M4315" s="9">
        <f t="shared" si="270"/>
        <v>92</v>
      </c>
      <c r="N4315" s="9">
        <f t="shared" si="271"/>
        <v>26</v>
      </c>
      <c r="O4315" s="9">
        <f t="shared" si="268"/>
        <v>5</v>
      </c>
      <c r="P4315" s="9" t="str">
        <f t="shared" si="269"/>
        <v>Not Eligible</v>
      </c>
    </row>
    <row r="4316" spans="1:16" x14ac:dyDescent="0.3">
      <c r="A4316" s="3">
        <v>43210055</v>
      </c>
      <c r="B4316" s="4" t="s">
        <v>7875</v>
      </c>
      <c r="C4316" s="4" t="s">
        <v>424</v>
      </c>
      <c r="D4316" s="4" t="s">
        <v>424</v>
      </c>
      <c r="E4316" s="4" t="s">
        <v>7876</v>
      </c>
      <c r="F4316" s="4" t="s">
        <v>424</v>
      </c>
      <c r="G4316" s="5">
        <v>50</v>
      </c>
      <c r="H4316" s="5">
        <v>23</v>
      </c>
      <c r="I4316" s="5">
        <v>73</v>
      </c>
      <c r="J4316" s="5">
        <v>65</v>
      </c>
      <c r="K4316" s="5">
        <v>135</v>
      </c>
      <c r="L4316" s="5">
        <v>200</v>
      </c>
      <c r="M4316" s="9">
        <f t="shared" si="270"/>
        <v>546</v>
      </c>
      <c r="N4316" s="9">
        <f t="shared" si="271"/>
        <v>200</v>
      </c>
      <c r="O4316" s="9">
        <f t="shared" si="268"/>
        <v>23</v>
      </c>
      <c r="P4316" s="9" t="str">
        <f t="shared" si="269"/>
        <v>Eligible</v>
      </c>
    </row>
    <row r="4317" spans="1:16" x14ac:dyDescent="0.3">
      <c r="A4317" s="3">
        <v>43210042</v>
      </c>
      <c r="B4317" s="4" t="s">
        <v>7878</v>
      </c>
      <c r="C4317" s="4" t="s">
        <v>424</v>
      </c>
      <c r="D4317" s="4" t="s">
        <v>424</v>
      </c>
      <c r="E4317" s="4" t="s">
        <v>7876</v>
      </c>
      <c r="F4317" s="4" t="s">
        <v>424</v>
      </c>
      <c r="G4317" s="5">
        <v>28</v>
      </c>
      <c r="H4317" s="5">
        <v>12</v>
      </c>
      <c r="I4317" s="5">
        <v>40</v>
      </c>
      <c r="J4317" s="5">
        <v>39</v>
      </c>
      <c r="K4317" s="5">
        <v>37</v>
      </c>
      <c r="L4317" s="5">
        <v>76</v>
      </c>
      <c r="M4317" s="9">
        <f t="shared" si="270"/>
        <v>232</v>
      </c>
      <c r="N4317" s="9">
        <f t="shared" si="271"/>
        <v>76</v>
      </c>
      <c r="O4317" s="9">
        <f t="shared" si="268"/>
        <v>12</v>
      </c>
      <c r="P4317" s="9" t="str">
        <f t="shared" si="269"/>
        <v>Eligible</v>
      </c>
    </row>
    <row r="4318" spans="1:16" x14ac:dyDescent="0.3">
      <c r="A4318" s="3">
        <v>43210013</v>
      </c>
      <c r="B4318" s="4" t="s">
        <v>7883</v>
      </c>
      <c r="C4318" s="4" t="s">
        <v>424</v>
      </c>
      <c r="D4318" s="4" t="s">
        <v>424</v>
      </c>
      <c r="E4318" s="4" t="s">
        <v>7876</v>
      </c>
      <c r="F4318" s="4" t="s">
        <v>424</v>
      </c>
      <c r="G4318" s="5">
        <v>21</v>
      </c>
      <c r="H4318" s="5">
        <v>6</v>
      </c>
      <c r="I4318" s="5">
        <v>27</v>
      </c>
      <c r="J4318" s="5">
        <v>23</v>
      </c>
      <c r="K4318" s="5">
        <v>30</v>
      </c>
      <c r="L4318" s="5">
        <v>53</v>
      </c>
      <c r="M4318" s="9">
        <f t="shared" si="270"/>
        <v>160</v>
      </c>
      <c r="N4318" s="9">
        <f t="shared" si="271"/>
        <v>53</v>
      </c>
      <c r="O4318" s="9">
        <f t="shared" si="268"/>
        <v>6</v>
      </c>
      <c r="P4318" s="9" t="str">
        <f t="shared" si="269"/>
        <v>Eligible</v>
      </c>
    </row>
    <row r="4319" spans="1:16" x14ac:dyDescent="0.3">
      <c r="A4319" s="3">
        <v>43210129</v>
      </c>
      <c r="B4319" s="4" t="s">
        <v>7886</v>
      </c>
      <c r="C4319" s="4" t="s">
        <v>424</v>
      </c>
      <c r="D4319" s="4" t="s">
        <v>424</v>
      </c>
      <c r="E4319" s="4" t="s">
        <v>7876</v>
      </c>
      <c r="F4319" s="4" t="s">
        <v>424</v>
      </c>
      <c r="G4319" s="5">
        <v>25</v>
      </c>
      <c r="H4319" s="5">
        <v>2</v>
      </c>
      <c r="I4319" s="5">
        <v>27</v>
      </c>
      <c r="J4319" s="5">
        <v>25</v>
      </c>
      <c r="K4319" s="5">
        <v>25</v>
      </c>
      <c r="L4319" s="5">
        <v>50</v>
      </c>
      <c r="M4319" s="9">
        <f t="shared" si="270"/>
        <v>154</v>
      </c>
      <c r="N4319" s="9">
        <f t="shared" si="271"/>
        <v>50</v>
      </c>
      <c r="O4319" s="9">
        <f t="shared" si="268"/>
        <v>2</v>
      </c>
      <c r="P4319" s="9" t="str">
        <f t="shared" si="269"/>
        <v>Eligible</v>
      </c>
    </row>
    <row r="4320" spans="1:16" x14ac:dyDescent="0.3">
      <c r="A4320" s="3">
        <v>43210016</v>
      </c>
      <c r="B4320" s="4" t="s">
        <v>7889</v>
      </c>
      <c r="C4320" s="4" t="s">
        <v>424</v>
      </c>
      <c r="D4320" s="4" t="s">
        <v>424</v>
      </c>
      <c r="E4320" s="4" t="s">
        <v>7876</v>
      </c>
      <c r="F4320" s="4" t="s">
        <v>424</v>
      </c>
      <c r="G4320" s="5">
        <v>17</v>
      </c>
      <c r="H4320" s="5">
        <v>10</v>
      </c>
      <c r="I4320" s="5">
        <v>27</v>
      </c>
      <c r="J4320" s="5">
        <v>28</v>
      </c>
      <c r="K4320" s="5">
        <v>20</v>
      </c>
      <c r="L4320" s="5">
        <v>48</v>
      </c>
      <c r="M4320" s="9">
        <f t="shared" si="270"/>
        <v>150</v>
      </c>
      <c r="N4320" s="9">
        <f t="shared" si="271"/>
        <v>48</v>
      </c>
      <c r="O4320" s="9">
        <f t="shared" si="268"/>
        <v>10</v>
      </c>
      <c r="P4320" s="9" t="str">
        <f t="shared" si="269"/>
        <v>Eligible</v>
      </c>
    </row>
    <row r="4321" spans="1:16" x14ac:dyDescent="0.3">
      <c r="A4321" s="3">
        <v>43210133</v>
      </c>
      <c r="B4321" s="4" t="s">
        <v>7890</v>
      </c>
      <c r="C4321" s="4" t="s">
        <v>424</v>
      </c>
      <c r="D4321" s="4" t="s">
        <v>424</v>
      </c>
      <c r="E4321" s="4" t="s">
        <v>7876</v>
      </c>
      <c r="F4321" s="4" t="s">
        <v>424</v>
      </c>
      <c r="G4321" s="5">
        <v>0</v>
      </c>
      <c r="H4321" s="5">
        <v>23</v>
      </c>
      <c r="I4321" s="5">
        <v>23</v>
      </c>
      <c r="J4321" s="5">
        <v>8</v>
      </c>
      <c r="K4321" s="5">
        <v>40</v>
      </c>
      <c r="L4321" s="5">
        <v>48</v>
      </c>
      <c r="M4321" s="9">
        <f t="shared" si="270"/>
        <v>142</v>
      </c>
      <c r="N4321" s="9">
        <f t="shared" si="271"/>
        <v>48</v>
      </c>
      <c r="O4321" s="9">
        <f t="shared" si="268"/>
        <v>0</v>
      </c>
      <c r="P4321" s="9" t="str">
        <f t="shared" si="269"/>
        <v>Eligible</v>
      </c>
    </row>
    <row r="4322" spans="1:16" x14ac:dyDescent="0.3">
      <c r="A4322" s="3">
        <v>43210020</v>
      </c>
      <c r="B4322" s="4" t="s">
        <v>7892</v>
      </c>
      <c r="C4322" s="4" t="s">
        <v>424</v>
      </c>
      <c r="D4322" s="4" t="s">
        <v>424</v>
      </c>
      <c r="E4322" s="4" t="s">
        <v>7876</v>
      </c>
      <c r="F4322" s="4" t="s">
        <v>424</v>
      </c>
      <c r="G4322" s="5">
        <v>10</v>
      </c>
      <c r="H4322" s="5">
        <v>19</v>
      </c>
      <c r="I4322" s="5">
        <v>29</v>
      </c>
      <c r="J4322" s="5">
        <v>21</v>
      </c>
      <c r="K4322" s="5">
        <v>12</v>
      </c>
      <c r="L4322" s="5">
        <v>33</v>
      </c>
      <c r="M4322" s="9">
        <f t="shared" si="270"/>
        <v>124</v>
      </c>
      <c r="N4322" s="9">
        <f t="shared" si="271"/>
        <v>33</v>
      </c>
      <c r="O4322" s="9">
        <f t="shared" si="268"/>
        <v>10</v>
      </c>
      <c r="P4322" s="9" t="str">
        <f t="shared" si="269"/>
        <v>Eligible</v>
      </c>
    </row>
    <row r="4323" spans="1:16" x14ac:dyDescent="0.3">
      <c r="A4323" s="3">
        <v>43210128</v>
      </c>
      <c r="B4323" s="4" t="s">
        <v>7893</v>
      </c>
      <c r="C4323" s="4" t="s">
        <v>424</v>
      </c>
      <c r="D4323" s="4" t="s">
        <v>424</v>
      </c>
      <c r="E4323" s="4" t="s">
        <v>7876</v>
      </c>
      <c r="F4323" s="4" t="s">
        <v>424</v>
      </c>
      <c r="G4323" s="5">
        <v>16</v>
      </c>
      <c r="H4323" s="5">
        <v>5</v>
      </c>
      <c r="I4323" s="5">
        <v>21</v>
      </c>
      <c r="J4323" s="5">
        <v>30</v>
      </c>
      <c r="K4323" s="5">
        <v>11</v>
      </c>
      <c r="L4323" s="5">
        <v>41</v>
      </c>
      <c r="M4323" s="9">
        <f t="shared" si="270"/>
        <v>124</v>
      </c>
      <c r="N4323" s="9">
        <f t="shared" si="271"/>
        <v>41</v>
      </c>
      <c r="O4323" s="9">
        <f t="shared" si="268"/>
        <v>5</v>
      </c>
      <c r="P4323" s="9" t="str">
        <f t="shared" si="269"/>
        <v>Eligible</v>
      </c>
    </row>
    <row r="4324" spans="1:16" x14ac:dyDescent="0.3">
      <c r="A4324" s="3">
        <v>43210022</v>
      </c>
      <c r="B4324" s="4" t="s">
        <v>7900</v>
      </c>
      <c r="C4324" s="4" t="s">
        <v>424</v>
      </c>
      <c r="D4324" s="4" t="s">
        <v>424</v>
      </c>
      <c r="E4324" s="4" t="s">
        <v>7876</v>
      </c>
      <c r="F4324" s="4" t="s">
        <v>424</v>
      </c>
      <c r="G4324" s="5">
        <v>16</v>
      </c>
      <c r="H4324" s="5">
        <v>8</v>
      </c>
      <c r="I4324" s="5">
        <v>24</v>
      </c>
      <c r="J4324" s="5">
        <v>25</v>
      </c>
      <c r="K4324" s="5">
        <v>9</v>
      </c>
      <c r="L4324" s="5">
        <v>34</v>
      </c>
      <c r="M4324" s="9">
        <f t="shared" si="270"/>
        <v>116</v>
      </c>
      <c r="N4324" s="9">
        <f t="shared" si="271"/>
        <v>34</v>
      </c>
      <c r="O4324" s="9">
        <f t="shared" si="268"/>
        <v>8</v>
      </c>
      <c r="P4324" s="9" t="str">
        <f t="shared" si="269"/>
        <v>Eligible</v>
      </c>
    </row>
    <row r="4325" spans="1:16" x14ac:dyDescent="0.3">
      <c r="A4325" s="3">
        <v>43210141</v>
      </c>
      <c r="B4325" s="4" t="s">
        <v>7901</v>
      </c>
      <c r="C4325" s="4" t="s">
        <v>424</v>
      </c>
      <c r="D4325" s="4" t="s">
        <v>424</v>
      </c>
      <c r="E4325" s="4" t="s">
        <v>7876</v>
      </c>
      <c r="F4325" s="4" t="s">
        <v>424</v>
      </c>
      <c r="G4325" s="5">
        <v>10</v>
      </c>
      <c r="H4325" s="5">
        <v>8</v>
      </c>
      <c r="I4325" s="5">
        <v>18</v>
      </c>
      <c r="J4325" s="5">
        <v>21</v>
      </c>
      <c r="K4325" s="5">
        <v>19</v>
      </c>
      <c r="L4325" s="5">
        <v>40</v>
      </c>
      <c r="M4325" s="9">
        <f t="shared" si="270"/>
        <v>116</v>
      </c>
      <c r="N4325" s="9">
        <f t="shared" si="271"/>
        <v>40</v>
      </c>
      <c r="O4325" s="9">
        <f t="shared" si="268"/>
        <v>8</v>
      </c>
      <c r="P4325" s="9" t="str">
        <f t="shared" si="269"/>
        <v>Eligible</v>
      </c>
    </row>
    <row r="4326" spans="1:16" x14ac:dyDescent="0.3">
      <c r="A4326" s="3">
        <v>43210046</v>
      </c>
      <c r="B4326" s="4" t="s">
        <v>7902</v>
      </c>
      <c r="C4326" s="4" t="s">
        <v>424</v>
      </c>
      <c r="D4326" s="4" t="s">
        <v>424</v>
      </c>
      <c r="E4326" s="4" t="s">
        <v>7876</v>
      </c>
      <c r="F4326" s="4" t="s">
        <v>424</v>
      </c>
      <c r="G4326" s="5">
        <v>24</v>
      </c>
      <c r="H4326" s="5">
        <v>6</v>
      </c>
      <c r="I4326" s="5">
        <v>30</v>
      </c>
      <c r="J4326" s="5">
        <v>14</v>
      </c>
      <c r="K4326" s="5">
        <v>12</v>
      </c>
      <c r="L4326" s="5">
        <v>26</v>
      </c>
      <c r="M4326" s="9">
        <f t="shared" si="270"/>
        <v>112</v>
      </c>
      <c r="N4326" s="9">
        <f t="shared" si="271"/>
        <v>30</v>
      </c>
      <c r="O4326" s="9">
        <f t="shared" si="268"/>
        <v>6</v>
      </c>
      <c r="P4326" s="9" t="str">
        <f t="shared" si="269"/>
        <v>Eligible</v>
      </c>
    </row>
    <row r="4327" spans="1:16" x14ac:dyDescent="0.3">
      <c r="A4327" s="3">
        <v>43210099</v>
      </c>
      <c r="B4327" s="4" t="s">
        <v>7908</v>
      </c>
      <c r="C4327" s="4" t="s">
        <v>424</v>
      </c>
      <c r="D4327" s="4" t="s">
        <v>424</v>
      </c>
      <c r="E4327" s="4" t="s">
        <v>7876</v>
      </c>
      <c r="F4327" s="4" t="s">
        <v>424</v>
      </c>
      <c r="G4327" s="5">
        <v>10</v>
      </c>
      <c r="H4327" s="5">
        <v>3</v>
      </c>
      <c r="I4327" s="5">
        <v>13</v>
      </c>
      <c r="J4327" s="5">
        <v>18</v>
      </c>
      <c r="K4327" s="5">
        <v>20</v>
      </c>
      <c r="L4327" s="5">
        <v>38</v>
      </c>
      <c r="M4327" s="9">
        <f t="shared" si="270"/>
        <v>102</v>
      </c>
      <c r="N4327" s="9">
        <f t="shared" si="271"/>
        <v>38</v>
      </c>
      <c r="O4327" s="9">
        <f t="shared" si="268"/>
        <v>3</v>
      </c>
      <c r="P4327" s="9" t="str">
        <f t="shared" si="269"/>
        <v>Eligible</v>
      </c>
    </row>
    <row r="4328" spans="1:16" x14ac:dyDescent="0.3">
      <c r="A4328" s="3">
        <v>43210150</v>
      </c>
      <c r="B4328" s="4" t="s">
        <v>7910</v>
      </c>
      <c r="C4328" s="4" t="s">
        <v>424</v>
      </c>
      <c r="D4328" s="4" t="s">
        <v>424</v>
      </c>
      <c r="E4328" s="4" t="s">
        <v>7876</v>
      </c>
      <c r="F4328" s="4" t="s">
        <v>424</v>
      </c>
      <c r="G4328" s="5">
        <v>8</v>
      </c>
      <c r="H4328" s="5">
        <v>0</v>
      </c>
      <c r="I4328" s="5">
        <v>8</v>
      </c>
      <c r="J4328" s="5">
        <v>6</v>
      </c>
      <c r="K4328" s="5">
        <v>35</v>
      </c>
      <c r="L4328" s="5">
        <v>41</v>
      </c>
      <c r="M4328" s="9">
        <f t="shared" si="270"/>
        <v>98</v>
      </c>
      <c r="N4328" s="9">
        <f t="shared" si="271"/>
        <v>41</v>
      </c>
      <c r="O4328" s="9">
        <f t="shared" si="268"/>
        <v>0</v>
      </c>
      <c r="P4328" s="9" t="str">
        <f t="shared" si="269"/>
        <v>Not Eligible</v>
      </c>
    </row>
    <row r="4329" spans="1:16" x14ac:dyDescent="0.3">
      <c r="A4329" s="3">
        <v>43210119</v>
      </c>
      <c r="B4329" s="4" t="s">
        <v>7912</v>
      </c>
      <c r="C4329" s="4" t="s">
        <v>424</v>
      </c>
      <c r="D4329" s="4" t="s">
        <v>424</v>
      </c>
      <c r="E4329" s="4" t="s">
        <v>7876</v>
      </c>
      <c r="F4329" s="4" t="s">
        <v>424</v>
      </c>
      <c r="G4329" s="5">
        <v>8</v>
      </c>
      <c r="H4329" s="5">
        <v>5</v>
      </c>
      <c r="I4329" s="5">
        <v>13</v>
      </c>
      <c r="J4329" s="5">
        <v>13</v>
      </c>
      <c r="K4329" s="5">
        <v>21</v>
      </c>
      <c r="L4329" s="5">
        <v>34</v>
      </c>
      <c r="M4329" s="9">
        <f t="shared" si="270"/>
        <v>94</v>
      </c>
      <c r="N4329" s="9">
        <f t="shared" si="271"/>
        <v>34</v>
      </c>
      <c r="O4329" s="9">
        <f t="shared" si="268"/>
        <v>5</v>
      </c>
      <c r="P4329" s="9" t="str">
        <f t="shared" si="269"/>
        <v>Not Eligible</v>
      </c>
    </row>
    <row r="4330" spans="1:16" x14ac:dyDescent="0.3">
      <c r="A4330" s="3">
        <v>43210117</v>
      </c>
      <c r="B4330" s="4" t="s">
        <v>7919</v>
      </c>
      <c r="C4330" s="4" t="s">
        <v>424</v>
      </c>
      <c r="D4330" s="4" t="s">
        <v>424</v>
      </c>
      <c r="E4330" s="4" t="s">
        <v>7876</v>
      </c>
      <c r="F4330" s="4" t="s">
        <v>424</v>
      </c>
      <c r="G4330" s="5">
        <v>3</v>
      </c>
      <c r="H4330" s="5">
        <v>3</v>
      </c>
      <c r="I4330" s="5">
        <v>6</v>
      </c>
      <c r="J4330" s="5">
        <v>13</v>
      </c>
      <c r="K4330" s="5">
        <v>25</v>
      </c>
      <c r="L4330" s="5">
        <v>38</v>
      </c>
      <c r="M4330" s="9">
        <f t="shared" si="270"/>
        <v>88</v>
      </c>
      <c r="N4330" s="9">
        <f t="shared" si="271"/>
        <v>38</v>
      </c>
      <c r="O4330" s="9">
        <f t="shared" si="268"/>
        <v>3</v>
      </c>
      <c r="P4330" s="9" t="str">
        <f t="shared" si="269"/>
        <v>Not Eligible</v>
      </c>
    </row>
    <row r="4331" spans="1:16" x14ac:dyDescent="0.3">
      <c r="A4331" s="3">
        <v>43210045</v>
      </c>
      <c r="B4331" s="4" t="s">
        <v>7930</v>
      </c>
      <c r="C4331" s="4" t="s">
        <v>424</v>
      </c>
      <c r="D4331" s="4" t="s">
        <v>424</v>
      </c>
      <c r="E4331" s="4" t="s">
        <v>7876</v>
      </c>
      <c r="F4331" s="4" t="s">
        <v>424</v>
      </c>
      <c r="G4331" s="5">
        <v>9</v>
      </c>
      <c r="H4331" s="5">
        <v>0</v>
      </c>
      <c r="I4331" s="5">
        <v>9</v>
      </c>
      <c r="J4331" s="5">
        <v>0</v>
      </c>
      <c r="K4331" s="5">
        <v>29</v>
      </c>
      <c r="L4331" s="5">
        <v>29</v>
      </c>
      <c r="M4331" s="9">
        <f t="shared" si="270"/>
        <v>76</v>
      </c>
      <c r="N4331" s="9">
        <f t="shared" si="271"/>
        <v>29</v>
      </c>
      <c r="O4331" s="9">
        <f t="shared" si="268"/>
        <v>0</v>
      </c>
      <c r="P4331" s="9" t="str">
        <f t="shared" si="269"/>
        <v>Not Eligible</v>
      </c>
    </row>
    <row r="4332" spans="1:16" x14ac:dyDescent="0.3">
      <c r="A4332" s="3">
        <v>43210039</v>
      </c>
      <c r="B4332" s="4" t="s">
        <v>7933</v>
      </c>
      <c r="C4332" s="4" t="s">
        <v>424</v>
      </c>
      <c r="D4332" s="4" t="s">
        <v>424</v>
      </c>
      <c r="E4332" s="4" t="s">
        <v>7876</v>
      </c>
      <c r="F4332" s="4" t="s">
        <v>424</v>
      </c>
      <c r="G4332" s="5">
        <v>9</v>
      </c>
      <c r="H4332" s="5">
        <v>8</v>
      </c>
      <c r="I4332" s="5">
        <v>17</v>
      </c>
      <c r="J4332" s="5">
        <v>5</v>
      </c>
      <c r="K4332" s="5">
        <v>15</v>
      </c>
      <c r="L4332" s="5">
        <v>20</v>
      </c>
      <c r="M4332" s="9">
        <f t="shared" si="270"/>
        <v>74</v>
      </c>
      <c r="N4332" s="9">
        <f t="shared" si="271"/>
        <v>20</v>
      </c>
      <c r="O4332" s="9">
        <f t="shared" si="268"/>
        <v>5</v>
      </c>
      <c r="P4332" s="9" t="str">
        <f t="shared" si="269"/>
        <v>Not Eligible</v>
      </c>
    </row>
    <row r="4333" spans="1:16" x14ac:dyDescent="0.3">
      <c r="A4333" s="3">
        <v>43210004</v>
      </c>
      <c r="B4333" s="4" t="s">
        <v>7934</v>
      </c>
      <c r="C4333" s="4" t="s">
        <v>424</v>
      </c>
      <c r="D4333" s="4" t="s">
        <v>424</v>
      </c>
      <c r="E4333" s="4" t="s">
        <v>7876</v>
      </c>
      <c r="F4333" s="4" t="s">
        <v>424</v>
      </c>
      <c r="G4333" s="5">
        <v>17</v>
      </c>
      <c r="H4333" s="5">
        <v>4</v>
      </c>
      <c r="I4333" s="5">
        <v>21</v>
      </c>
      <c r="J4333" s="5">
        <v>6</v>
      </c>
      <c r="K4333" s="5">
        <v>10</v>
      </c>
      <c r="L4333" s="5">
        <v>16</v>
      </c>
      <c r="M4333" s="9">
        <f t="shared" si="270"/>
        <v>74</v>
      </c>
      <c r="N4333" s="9">
        <f t="shared" si="271"/>
        <v>21</v>
      </c>
      <c r="O4333" s="9">
        <f t="shared" si="268"/>
        <v>4</v>
      </c>
      <c r="P4333" s="9" t="str">
        <f t="shared" si="269"/>
        <v>Not Eligible</v>
      </c>
    </row>
    <row r="4334" spans="1:16" x14ac:dyDescent="0.3">
      <c r="A4334" s="3">
        <v>43210118</v>
      </c>
      <c r="B4334" s="4" t="s">
        <v>7935</v>
      </c>
      <c r="C4334" s="4" t="s">
        <v>424</v>
      </c>
      <c r="D4334" s="4" t="s">
        <v>424</v>
      </c>
      <c r="E4334" s="4" t="s">
        <v>7876</v>
      </c>
      <c r="F4334" s="4" t="s">
        <v>424</v>
      </c>
      <c r="G4334" s="5">
        <v>5</v>
      </c>
      <c r="H4334" s="5">
        <v>18</v>
      </c>
      <c r="I4334" s="5">
        <v>23</v>
      </c>
      <c r="J4334" s="5">
        <v>4</v>
      </c>
      <c r="K4334" s="5">
        <v>10</v>
      </c>
      <c r="L4334" s="5">
        <v>14</v>
      </c>
      <c r="M4334" s="9">
        <f t="shared" si="270"/>
        <v>74</v>
      </c>
      <c r="N4334" s="9">
        <f t="shared" si="271"/>
        <v>23</v>
      </c>
      <c r="O4334" s="9">
        <f t="shared" si="268"/>
        <v>4</v>
      </c>
      <c r="P4334" s="9" t="str">
        <f t="shared" si="269"/>
        <v>Not Eligible</v>
      </c>
    </row>
    <row r="4335" spans="1:16" x14ac:dyDescent="0.3">
      <c r="A4335" s="3">
        <v>43210248</v>
      </c>
      <c r="B4335" s="4" t="s">
        <v>7936</v>
      </c>
      <c r="C4335" s="4" t="s">
        <v>424</v>
      </c>
      <c r="D4335" s="4" t="s">
        <v>424</v>
      </c>
      <c r="E4335" s="4" t="s">
        <v>7876</v>
      </c>
      <c r="F4335" s="4" t="s">
        <v>424</v>
      </c>
      <c r="G4335" s="5">
        <v>14</v>
      </c>
      <c r="H4335" s="5">
        <v>8</v>
      </c>
      <c r="I4335" s="5">
        <v>22</v>
      </c>
      <c r="J4335" s="5">
        <v>8</v>
      </c>
      <c r="K4335" s="5">
        <v>6</v>
      </c>
      <c r="L4335" s="5">
        <v>14</v>
      </c>
      <c r="M4335" s="9">
        <f t="shared" si="270"/>
        <v>72</v>
      </c>
      <c r="N4335" s="9">
        <f t="shared" si="271"/>
        <v>22</v>
      </c>
      <c r="O4335" s="9">
        <f t="shared" si="268"/>
        <v>6</v>
      </c>
      <c r="P4335" s="9" t="str">
        <f t="shared" si="269"/>
        <v>Not Eligible</v>
      </c>
    </row>
    <row r="4336" spans="1:16" x14ac:dyDescent="0.3">
      <c r="A4336" s="3">
        <v>43210201</v>
      </c>
      <c r="B4336" s="4" t="s">
        <v>7938</v>
      </c>
      <c r="C4336" s="4" t="s">
        <v>424</v>
      </c>
      <c r="D4336" s="4" t="s">
        <v>424</v>
      </c>
      <c r="E4336" s="4" t="s">
        <v>7876</v>
      </c>
      <c r="F4336" s="4" t="s">
        <v>7939</v>
      </c>
      <c r="G4336" s="5">
        <v>8</v>
      </c>
      <c r="H4336" s="5">
        <v>0</v>
      </c>
      <c r="I4336" s="5">
        <v>8</v>
      </c>
      <c r="J4336" s="5">
        <v>8</v>
      </c>
      <c r="K4336" s="5">
        <v>18</v>
      </c>
      <c r="L4336" s="5">
        <v>26</v>
      </c>
      <c r="M4336" s="9">
        <f t="shared" si="270"/>
        <v>68</v>
      </c>
      <c r="N4336" s="9">
        <f t="shared" si="271"/>
        <v>26</v>
      </c>
      <c r="O4336" s="9">
        <f t="shared" si="268"/>
        <v>0</v>
      </c>
      <c r="P4336" s="9" t="str">
        <f t="shared" si="269"/>
        <v>Not Eligible</v>
      </c>
    </row>
    <row r="4337" spans="1:16" x14ac:dyDescent="0.3">
      <c r="A4337" s="3">
        <v>43210245</v>
      </c>
      <c r="B4337" s="4" t="s">
        <v>7940</v>
      </c>
      <c r="C4337" s="4" t="s">
        <v>424</v>
      </c>
      <c r="D4337" s="4" t="s">
        <v>424</v>
      </c>
      <c r="E4337" s="4" t="s">
        <v>7876</v>
      </c>
      <c r="F4337" s="4" t="s">
        <v>424</v>
      </c>
      <c r="G4337" s="5">
        <v>8</v>
      </c>
      <c r="H4337" s="5">
        <v>3</v>
      </c>
      <c r="I4337" s="5">
        <v>11</v>
      </c>
      <c r="J4337" s="5">
        <v>4</v>
      </c>
      <c r="K4337" s="5">
        <v>18</v>
      </c>
      <c r="L4337" s="5">
        <v>22</v>
      </c>
      <c r="M4337" s="9">
        <f t="shared" si="270"/>
        <v>66</v>
      </c>
      <c r="N4337" s="9">
        <f t="shared" si="271"/>
        <v>22</v>
      </c>
      <c r="O4337" s="9">
        <f t="shared" si="268"/>
        <v>3</v>
      </c>
      <c r="P4337" s="9" t="str">
        <f t="shared" si="269"/>
        <v>Not Eligible</v>
      </c>
    </row>
    <row r="4338" spans="1:16" x14ac:dyDescent="0.3">
      <c r="A4338" s="3">
        <v>43210134</v>
      </c>
      <c r="B4338" s="4" t="s">
        <v>7945</v>
      </c>
      <c r="C4338" s="4" t="s">
        <v>424</v>
      </c>
      <c r="D4338" s="4" t="s">
        <v>424</v>
      </c>
      <c r="E4338" s="4" t="s">
        <v>7876</v>
      </c>
      <c r="F4338" s="4" t="s">
        <v>424</v>
      </c>
      <c r="G4338" s="5">
        <v>6</v>
      </c>
      <c r="H4338" s="5">
        <v>0</v>
      </c>
      <c r="I4338" s="5">
        <v>6</v>
      </c>
      <c r="J4338" s="5">
        <v>1</v>
      </c>
      <c r="K4338" s="5">
        <v>25</v>
      </c>
      <c r="L4338" s="5">
        <v>26</v>
      </c>
      <c r="M4338" s="9">
        <f t="shared" si="270"/>
        <v>64</v>
      </c>
      <c r="N4338" s="9">
        <f t="shared" si="271"/>
        <v>26</v>
      </c>
      <c r="O4338" s="9">
        <f t="shared" si="268"/>
        <v>0</v>
      </c>
      <c r="P4338" s="9" t="str">
        <f t="shared" si="269"/>
        <v>Not Eligible</v>
      </c>
    </row>
    <row r="4339" spans="1:16" x14ac:dyDescent="0.3">
      <c r="A4339" s="3">
        <v>43210001</v>
      </c>
      <c r="B4339" s="4" t="s">
        <v>7946</v>
      </c>
      <c r="C4339" s="4" t="s">
        <v>424</v>
      </c>
      <c r="D4339" s="4" t="s">
        <v>424</v>
      </c>
      <c r="E4339" s="4" t="s">
        <v>7876</v>
      </c>
      <c r="F4339" s="4" t="s">
        <v>424</v>
      </c>
      <c r="G4339" s="5">
        <v>7</v>
      </c>
      <c r="H4339" s="5">
        <v>2</v>
      </c>
      <c r="I4339" s="5">
        <v>9</v>
      </c>
      <c r="J4339" s="5">
        <v>16</v>
      </c>
      <c r="K4339" s="5">
        <v>6</v>
      </c>
      <c r="L4339" s="5">
        <v>22</v>
      </c>
      <c r="M4339" s="9">
        <f t="shared" si="270"/>
        <v>62</v>
      </c>
      <c r="N4339" s="9">
        <f t="shared" si="271"/>
        <v>22</v>
      </c>
      <c r="O4339" s="9">
        <f t="shared" si="268"/>
        <v>2</v>
      </c>
      <c r="P4339" s="9" t="str">
        <f t="shared" si="269"/>
        <v>Not Eligible</v>
      </c>
    </row>
    <row r="4340" spans="1:16" x14ac:dyDescent="0.3">
      <c r="A4340" s="3">
        <v>43210225</v>
      </c>
      <c r="B4340" s="4" t="s">
        <v>7948</v>
      </c>
      <c r="C4340" s="4" t="s">
        <v>424</v>
      </c>
      <c r="D4340" s="4" t="s">
        <v>424</v>
      </c>
      <c r="E4340" s="4" t="s">
        <v>1114</v>
      </c>
      <c r="F4340" s="4" t="s">
        <v>7949</v>
      </c>
      <c r="G4340" s="5">
        <v>20</v>
      </c>
      <c r="H4340" s="5">
        <v>5</v>
      </c>
      <c r="I4340" s="5">
        <v>25</v>
      </c>
      <c r="J4340" s="5">
        <v>0</v>
      </c>
      <c r="K4340" s="5">
        <v>6</v>
      </c>
      <c r="L4340" s="5">
        <v>6</v>
      </c>
      <c r="M4340" s="9">
        <f t="shared" si="270"/>
        <v>62</v>
      </c>
      <c r="N4340" s="9">
        <f t="shared" si="271"/>
        <v>25</v>
      </c>
      <c r="O4340" s="9">
        <f t="shared" si="268"/>
        <v>0</v>
      </c>
      <c r="P4340" s="9" t="str">
        <f t="shared" si="269"/>
        <v>Not Eligible</v>
      </c>
    </row>
    <row r="4341" spans="1:16" x14ac:dyDescent="0.3">
      <c r="A4341" s="3">
        <v>43210105</v>
      </c>
      <c r="B4341" s="4" t="s">
        <v>7950</v>
      </c>
      <c r="C4341" s="4" t="s">
        <v>424</v>
      </c>
      <c r="D4341" s="4" t="s">
        <v>424</v>
      </c>
      <c r="E4341" s="4" t="s">
        <v>7876</v>
      </c>
      <c r="F4341" s="4" t="s">
        <v>424</v>
      </c>
      <c r="G4341" s="5">
        <v>1</v>
      </c>
      <c r="H4341" s="5">
        <v>10</v>
      </c>
      <c r="I4341" s="5">
        <v>11</v>
      </c>
      <c r="J4341" s="5">
        <v>0</v>
      </c>
      <c r="K4341" s="5">
        <v>19</v>
      </c>
      <c r="L4341" s="5">
        <v>19</v>
      </c>
      <c r="M4341" s="9">
        <f t="shared" si="270"/>
        <v>60</v>
      </c>
      <c r="N4341" s="9">
        <f t="shared" si="271"/>
        <v>19</v>
      </c>
      <c r="O4341" s="9">
        <f t="shared" si="268"/>
        <v>0</v>
      </c>
      <c r="P4341" s="9" t="str">
        <f t="shared" si="269"/>
        <v>Not Eligible</v>
      </c>
    </row>
    <row r="4342" spans="1:16" x14ac:dyDescent="0.3">
      <c r="A4342" s="3">
        <v>43210135</v>
      </c>
      <c r="B4342" s="4" t="s">
        <v>7951</v>
      </c>
      <c r="C4342" s="4" t="s">
        <v>424</v>
      </c>
      <c r="D4342" s="4" t="s">
        <v>424</v>
      </c>
      <c r="E4342" s="4" t="s">
        <v>7876</v>
      </c>
      <c r="F4342" s="4" t="s">
        <v>424</v>
      </c>
      <c r="G4342" s="5">
        <v>12</v>
      </c>
      <c r="H4342" s="5">
        <v>4</v>
      </c>
      <c r="I4342" s="5">
        <v>16</v>
      </c>
      <c r="J4342" s="5">
        <v>7</v>
      </c>
      <c r="K4342" s="5">
        <v>6</v>
      </c>
      <c r="L4342" s="5">
        <v>13</v>
      </c>
      <c r="M4342" s="9">
        <f t="shared" si="270"/>
        <v>58</v>
      </c>
      <c r="N4342" s="9">
        <f t="shared" si="271"/>
        <v>16</v>
      </c>
      <c r="O4342" s="9">
        <f t="shared" si="268"/>
        <v>4</v>
      </c>
      <c r="P4342" s="9" t="str">
        <f t="shared" si="269"/>
        <v>Not Eligible</v>
      </c>
    </row>
    <row r="4343" spans="1:16" x14ac:dyDescent="0.3">
      <c r="A4343" s="3">
        <v>43210156</v>
      </c>
      <c r="B4343" s="4" t="s">
        <v>7952</v>
      </c>
      <c r="C4343" s="4" t="s">
        <v>424</v>
      </c>
      <c r="D4343" s="4" t="s">
        <v>424</v>
      </c>
      <c r="E4343" s="4" t="s">
        <v>7876</v>
      </c>
      <c r="F4343" s="4" t="s">
        <v>424</v>
      </c>
      <c r="G4343" s="5">
        <v>7</v>
      </c>
      <c r="H4343" s="5">
        <v>16</v>
      </c>
      <c r="I4343" s="5">
        <v>23</v>
      </c>
      <c r="J4343" s="5">
        <v>0</v>
      </c>
      <c r="K4343" s="5">
        <v>6</v>
      </c>
      <c r="L4343" s="5">
        <v>6</v>
      </c>
      <c r="M4343" s="9">
        <f t="shared" si="270"/>
        <v>58</v>
      </c>
      <c r="N4343" s="9">
        <f t="shared" si="271"/>
        <v>23</v>
      </c>
      <c r="O4343" s="9">
        <f t="shared" si="268"/>
        <v>0</v>
      </c>
      <c r="P4343" s="9" t="str">
        <f t="shared" si="269"/>
        <v>Not Eligible</v>
      </c>
    </row>
    <row r="4344" spans="1:16" x14ac:dyDescent="0.3">
      <c r="A4344" s="3">
        <v>43210281</v>
      </c>
      <c r="B4344" s="4" t="s">
        <v>7961</v>
      </c>
      <c r="C4344" s="4" t="s">
        <v>424</v>
      </c>
      <c r="D4344" s="4" t="s">
        <v>424</v>
      </c>
      <c r="E4344" s="4" t="s">
        <v>7876</v>
      </c>
      <c r="F4344" s="4" t="s">
        <v>7949</v>
      </c>
      <c r="G4344" s="5">
        <v>1</v>
      </c>
      <c r="H4344" s="5">
        <v>0</v>
      </c>
      <c r="I4344" s="5">
        <v>1</v>
      </c>
      <c r="J4344" s="5">
        <v>25</v>
      </c>
      <c r="K4344" s="5">
        <v>0</v>
      </c>
      <c r="L4344" s="5">
        <v>25</v>
      </c>
      <c r="M4344" s="9">
        <f t="shared" si="270"/>
        <v>52</v>
      </c>
      <c r="N4344" s="9">
        <f t="shared" si="271"/>
        <v>25</v>
      </c>
      <c r="O4344" s="9">
        <f t="shared" si="268"/>
        <v>0</v>
      </c>
      <c r="P4344" s="9" t="str">
        <f t="shared" si="269"/>
        <v>Not Eligible</v>
      </c>
    </row>
    <row r="4345" spans="1:16" x14ac:dyDescent="0.3">
      <c r="A4345" s="3">
        <v>43210232</v>
      </c>
      <c r="B4345" s="4" t="s">
        <v>7971</v>
      </c>
      <c r="C4345" s="4" t="s">
        <v>424</v>
      </c>
      <c r="D4345" s="4" t="s">
        <v>424</v>
      </c>
      <c r="E4345" s="4" t="s">
        <v>7897</v>
      </c>
      <c r="F4345" s="4" t="s">
        <v>7939</v>
      </c>
      <c r="G4345" s="5">
        <v>0</v>
      </c>
      <c r="H4345" s="5">
        <v>10</v>
      </c>
      <c r="I4345" s="5">
        <v>10</v>
      </c>
      <c r="J4345" s="5">
        <v>9</v>
      </c>
      <c r="K4345" s="5">
        <v>5</v>
      </c>
      <c r="L4345" s="5">
        <v>14</v>
      </c>
      <c r="M4345" s="9">
        <f t="shared" si="270"/>
        <v>48</v>
      </c>
      <c r="N4345" s="9">
        <f t="shared" si="271"/>
        <v>14</v>
      </c>
      <c r="O4345" s="9">
        <f t="shared" si="268"/>
        <v>0</v>
      </c>
      <c r="P4345" s="9" t="str">
        <f t="shared" si="269"/>
        <v>Not Eligible</v>
      </c>
    </row>
    <row r="4346" spans="1:16" x14ac:dyDescent="0.3">
      <c r="A4346" s="3">
        <v>43210204</v>
      </c>
      <c r="B4346" s="4" t="s">
        <v>7972</v>
      </c>
      <c r="C4346" s="4" t="s">
        <v>424</v>
      </c>
      <c r="D4346" s="4" t="s">
        <v>424</v>
      </c>
      <c r="E4346" s="4" t="s">
        <v>7876</v>
      </c>
      <c r="F4346" s="4" t="s">
        <v>424</v>
      </c>
      <c r="G4346" s="5">
        <v>6</v>
      </c>
      <c r="H4346" s="5">
        <v>4</v>
      </c>
      <c r="I4346" s="5">
        <v>10</v>
      </c>
      <c r="J4346" s="5">
        <v>10</v>
      </c>
      <c r="K4346" s="5">
        <v>3</v>
      </c>
      <c r="L4346" s="5">
        <v>13</v>
      </c>
      <c r="M4346" s="9">
        <f t="shared" si="270"/>
        <v>46</v>
      </c>
      <c r="N4346" s="9">
        <f t="shared" si="271"/>
        <v>13</v>
      </c>
      <c r="O4346" s="9">
        <f t="shared" si="268"/>
        <v>3</v>
      </c>
      <c r="P4346" s="9" t="str">
        <f t="shared" si="269"/>
        <v>Not Eligible</v>
      </c>
    </row>
    <row r="4347" spans="1:16" x14ac:dyDescent="0.3">
      <c r="A4347" s="3">
        <v>43210219</v>
      </c>
      <c r="B4347" s="4" t="s">
        <v>7976</v>
      </c>
      <c r="C4347" s="4" t="s">
        <v>424</v>
      </c>
      <c r="D4347" s="4" t="s">
        <v>424</v>
      </c>
      <c r="E4347" s="4" t="s">
        <v>7876</v>
      </c>
      <c r="F4347" s="4" t="s">
        <v>424</v>
      </c>
      <c r="G4347" s="5">
        <v>4</v>
      </c>
      <c r="H4347" s="5">
        <v>1</v>
      </c>
      <c r="I4347" s="5">
        <v>5</v>
      </c>
      <c r="J4347" s="5">
        <v>13</v>
      </c>
      <c r="K4347" s="5">
        <v>4</v>
      </c>
      <c r="L4347" s="5">
        <v>17</v>
      </c>
      <c r="M4347" s="9">
        <f t="shared" si="270"/>
        <v>44</v>
      </c>
      <c r="N4347" s="9">
        <f t="shared" si="271"/>
        <v>17</v>
      </c>
      <c r="O4347" s="9">
        <f t="shared" si="268"/>
        <v>1</v>
      </c>
      <c r="P4347" s="9" t="str">
        <f t="shared" si="269"/>
        <v>Not Eligible</v>
      </c>
    </row>
    <row r="4348" spans="1:16" x14ac:dyDescent="0.3">
      <c r="A4348" s="3">
        <v>43210272</v>
      </c>
      <c r="B4348" s="4" t="s">
        <v>7989</v>
      </c>
      <c r="C4348" s="4" t="s">
        <v>424</v>
      </c>
      <c r="D4348" s="4" t="s">
        <v>424</v>
      </c>
      <c r="E4348" s="4" t="s">
        <v>7876</v>
      </c>
      <c r="F4348" s="4" t="s">
        <v>424</v>
      </c>
      <c r="G4348" s="5">
        <v>0</v>
      </c>
      <c r="H4348" s="5">
        <v>0</v>
      </c>
      <c r="I4348" s="5">
        <v>0</v>
      </c>
      <c r="J4348" s="5">
        <v>20</v>
      </c>
      <c r="K4348" s="5">
        <v>0</v>
      </c>
      <c r="L4348" s="5">
        <v>20</v>
      </c>
      <c r="M4348" s="9">
        <f t="shared" si="270"/>
        <v>40</v>
      </c>
      <c r="N4348" s="9">
        <f t="shared" si="271"/>
        <v>20</v>
      </c>
      <c r="O4348" s="9">
        <f t="shared" si="268"/>
        <v>0</v>
      </c>
      <c r="P4348" s="9" t="str">
        <f t="shared" si="269"/>
        <v>Not Eligible</v>
      </c>
    </row>
    <row r="4349" spans="1:16" x14ac:dyDescent="0.3">
      <c r="A4349" s="3">
        <v>43210259</v>
      </c>
      <c r="B4349" s="4" t="s">
        <v>7991</v>
      </c>
      <c r="C4349" s="4" t="s">
        <v>424</v>
      </c>
      <c r="D4349" s="4" t="s">
        <v>424</v>
      </c>
      <c r="E4349" s="4" t="s">
        <v>7897</v>
      </c>
      <c r="F4349" s="4" t="s">
        <v>7949</v>
      </c>
      <c r="G4349" s="5">
        <v>7</v>
      </c>
      <c r="H4349" s="5">
        <v>2</v>
      </c>
      <c r="I4349" s="5">
        <v>9</v>
      </c>
      <c r="J4349" s="5">
        <v>4</v>
      </c>
      <c r="K4349" s="5">
        <v>5</v>
      </c>
      <c r="L4349" s="5">
        <v>9</v>
      </c>
      <c r="M4349" s="9">
        <f t="shared" si="270"/>
        <v>36</v>
      </c>
      <c r="N4349" s="9">
        <f t="shared" si="271"/>
        <v>9</v>
      </c>
      <c r="O4349" s="9">
        <f t="shared" si="268"/>
        <v>2</v>
      </c>
      <c r="P4349" s="9" t="str">
        <f t="shared" si="269"/>
        <v>Not Eligible</v>
      </c>
    </row>
    <row r="4350" spans="1:16" x14ac:dyDescent="0.3">
      <c r="A4350" s="3">
        <v>43210247</v>
      </c>
      <c r="B4350" s="4" t="s">
        <v>7997</v>
      </c>
      <c r="C4350" s="4" t="s">
        <v>424</v>
      </c>
      <c r="D4350" s="4" t="s">
        <v>424</v>
      </c>
      <c r="E4350" s="4" t="s">
        <v>7876</v>
      </c>
      <c r="F4350" s="4" t="s">
        <v>424</v>
      </c>
      <c r="G4350" s="5">
        <v>2</v>
      </c>
      <c r="H4350" s="5">
        <v>6</v>
      </c>
      <c r="I4350" s="5">
        <v>8</v>
      </c>
      <c r="J4350" s="5">
        <v>8</v>
      </c>
      <c r="K4350" s="5">
        <v>1</v>
      </c>
      <c r="L4350" s="5">
        <v>9</v>
      </c>
      <c r="M4350" s="9">
        <f t="shared" si="270"/>
        <v>34</v>
      </c>
      <c r="N4350" s="9">
        <f t="shared" si="271"/>
        <v>9</v>
      </c>
      <c r="O4350" s="9">
        <f t="shared" si="268"/>
        <v>1</v>
      </c>
      <c r="P4350" s="9" t="str">
        <f t="shared" si="269"/>
        <v>Not Eligible</v>
      </c>
    </row>
    <row r="4351" spans="1:16" x14ac:dyDescent="0.3">
      <c r="A4351" s="3">
        <v>43210018</v>
      </c>
      <c r="B4351" s="4" t="s">
        <v>7998</v>
      </c>
      <c r="C4351" s="4" t="s">
        <v>424</v>
      </c>
      <c r="D4351" s="4" t="s">
        <v>424</v>
      </c>
      <c r="E4351" s="4" t="s">
        <v>7876</v>
      </c>
      <c r="F4351" s="4" t="s">
        <v>424</v>
      </c>
      <c r="G4351" s="5">
        <v>3</v>
      </c>
      <c r="H4351" s="5">
        <v>3</v>
      </c>
      <c r="I4351" s="5">
        <v>6</v>
      </c>
      <c r="J4351" s="5">
        <v>8</v>
      </c>
      <c r="K4351" s="5">
        <v>1</v>
      </c>
      <c r="L4351" s="5">
        <v>9</v>
      </c>
      <c r="M4351" s="9">
        <f t="shared" si="270"/>
        <v>30</v>
      </c>
      <c r="N4351" s="9">
        <f t="shared" si="271"/>
        <v>9</v>
      </c>
      <c r="O4351" s="9">
        <f t="shared" si="268"/>
        <v>1</v>
      </c>
      <c r="P4351" s="9" t="str">
        <f t="shared" si="269"/>
        <v>Not Eligible</v>
      </c>
    </row>
    <row r="4352" spans="1:16" x14ac:dyDescent="0.3">
      <c r="A4352" s="3">
        <v>43210143</v>
      </c>
      <c r="B4352" s="4" t="s">
        <v>8001</v>
      </c>
      <c r="C4352" s="4" t="s">
        <v>424</v>
      </c>
      <c r="D4352" s="4" t="s">
        <v>424</v>
      </c>
      <c r="E4352" s="4" t="s">
        <v>7876</v>
      </c>
      <c r="F4352" s="4" t="s">
        <v>424</v>
      </c>
      <c r="G4352" s="5">
        <v>9</v>
      </c>
      <c r="H4352" s="5">
        <v>2</v>
      </c>
      <c r="I4352" s="5">
        <v>11</v>
      </c>
      <c r="J4352" s="5">
        <v>3</v>
      </c>
      <c r="K4352" s="5">
        <v>0</v>
      </c>
      <c r="L4352" s="5">
        <v>3</v>
      </c>
      <c r="M4352" s="9">
        <f t="shared" si="270"/>
        <v>28</v>
      </c>
      <c r="N4352" s="9">
        <f t="shared" si="271"/>
        <v>11</v>
      </c>
      <c r="O4352" s="9">
        <f t="shared" si="268"/>
        <v>0</v>
      </c>
      <c r="P4352" s="9" t="str">
        <f t="shared" si="269"/>
        <v>Not Eligible</v>
      </c>
    </row>
    <row r="4353" spans="1:16" x14ac:dyDescent="0.3">
      <c r="A4353" s="3">
        <v>43210230</v>
      </c>
      <c r="B4353" s="4" t="s">
        <v>8002</v>
      </c>
      <c r="C4353" s="4" t="s">
        <v>424</v>
      </c>
      <c r="D4353" s="4" t="s">
        <v>424</v>
      </c>
      <c r="E4353" s="4" t="s">
        <v>7876</v>
      </c>
      <c r="F4353" s="4" t="s">
        <v>424</v>
      </c>
      <c r="G4353" s="5">
        <v>9</v>
      </c>
      <c r="H4353" s="5">
        <v>1</v>
      </c>
      <c r="I4353" s="5">
        <v>10</v>
      </c>
      <c r="J4353" s="5">
        <v>4</v>
      </c>
      <c r="K4353" s="5">
        <v>0</v>
      </c>
      <c r="L4353" s="5">
        <v>4</v>
      </c>
      <c r="M4353" s="9">
        <f t="shared" si="270"/>
        <v>28</v>
      </c>
      <c r="N4353" s="9">
        <f t="shared" si="271"/>
        <v>10</v>
      </c>
      <c r="O4353" s="9">
        <f t="shared" si="268"/>
        <v>0</v>
      </c>
      <c r="P4353" s="9" t="str">
        <f t="shared" si="269"/>
        <v>Not Eligible</v>
      </c>
    </row>
    <row r="4354" spans="1:16" x14ac:dyDescent="0.3">
      <c r="A4354" s="3">
        <v>43210246</v>
      </c>
      <c r="B4354" s="4" t="s">
        <v>8003</v>
      </c>
      <c r="C4354" s="4" t="s">
        <v>424</v>
      </c>
      <c r="D4354" s="4" t="s">
        <v>424</v>
      </c>
      <c r="E4354" s="4" t="s">
        <v>7876</v>
      </c>
      <c r="F4354" s="4" t="s">
        <v>7949</v>
      </c>
      <c r="G4354" s="5">
        <v>0</v>
      </c>
      <c r="H4354" s="5">
        <v>3</v>
      </c>
      <c r="I4354" s="5">
        <v>3</v>
      </c>
      <c r="J4354" s="5">
        <v>8</v>
      </c>
      <c r="K4354" s="5">
        <v>3</v>
      </c>
      <c r="L4354" s="5">
        <v>11</v>
      </c>
      <c r="M4354" s="9">
        <f t="shared" si="270"/>
        <v>28</v>
      </c>
      <c r="N4354" s="9">
        <f t="shared" si="271"/>
        <v>11</v>
      </c>
      <c r="O4354" s="9">
        <f t="shared" ref="O4354:O4417" si="272">MIN(G4354:L4354)</f>
        <v>0</v>
      </c>
      <c r="P4354" s="9" t="str">
        <f t="shared" ref="P4354:P4417" si="273">IF(M4354&gt;=100,"Eligible","Not Eligible")</f>
        <v>Not Eligible</v>
      </c>
    </row>
    <row r="4355" spans="1:16" x14ac:dyDescent="0.3">
      <c r="A4355" s="3">
        <v>43210160</v>
      </c>
      <c r="B4355" s="4" t="s">
        <v>8004</v>
      </c>
      <c r="C4355" s="4" t="s">
        <v>424</v>
      </c>
      <c r="D4355" s="4" t="s">
        <v>424</v>
      </c>
      <c r="E4355" s="4" t="s">
        <v>7876</v>
      </c>
      <c r="F4355" s="4" t="s">
        <v>424</v>
      </c>
      <c r="G4355" s="5">
        <v>0</v>
      </c>
      <c r="H4355" s="5">
        <v>10</v>
      </c>
      <c r="I4355" s="5">
        <v>10</v>
      </c>
      <c r="J4355" s="5">
        <v>0</v>
      </c>
      <c r="K4355" s="5">
        <v>4</v>
      </c>
      <c r="L4355" s="5">
        <v>4</v>
      </c>
      <c r="M4355" s="9">
        <f t="shared" ref="M4355:M4418" si="274">SUM(G4355:L4355)</f>
        <v>28</v>
      </c>
      <c r="N4355" s="9">
        <f t="shared" ref="N4355:N4418" si="275">MAX(G4355:L4355)</f>
        <v>10</v>
      </c>
      <c r="O4355" s="9">
        <f t="shared" si="272"/>
        <v>0</v>
      </c>
      <c r="P4355" s="9" t="str">
        <f t="shared" si="273"/>
        <v>Not Eligible</v>
      </c>
    </row>
    <row r="4356" spans="1:16" x14ac:dyDescent="0.3">
      <c r="A4356" s="3">
        <v>43210154</v>
      </c>
      <c r="B4356" s="4" t="s">
        <v>8005</v>
      </c>
      <c r="C4356" s="4" t="s">
        <v>424</v>
      </c>
      <c r="D4356" s="4" t="s">
        <v>424</v>
      </c>
      <c r="E4356" s="4" t="s">
        <v>7876</v>
      </c>
      <c r="F4356" s="4" t="s">
        <v>424</v>
      </c>
      <c r="G4356" s="5">
        <v>1</v>
      </c>
      <c r="H4356" s="5">
        <v>7</v>
      </c>
      <c r="I4356" s="5">
        <v>8</v>
      </c>
      <c r="J4356" s="5">
        <v>0</v>
      </c>
      <c r="K4356" s="5">
        <v>5</v>
      </c>
      <c r="L4356" s="5">
        <v>5</v>
      </c>
      <c r="M4356" s="9">
        <f t="shared" si="274"/>
        <v>26</v>
      </c>
      <c r="N4356" s="9">
        <f t="shared" si="275"/>
        <v>8</v>
      </c>
      <c r="O4356" s="9">
        <f t="shared" si="272"/>
        <v>0</v>
      </c>
      <c r="P4356" s="9" t="str">
        <f t="shared" si="273"/>
        <v>Not Eligible</v>
      </c>
    </row>
    <row r="4357" spans="1:16" x14ac:dyDescent="0.3">
      <c r="A4357" s="3">
        <v>43210240</v>
      </c>
      <c r="B4357" s="4" t="s">
        <v>8008</v>
      </c>
      <c r="C4357" s="4" t="s">
        <v>424</v>
      </c>
      <c r="D4357" s="4" t="s">
        <v>424</v>
      </c>
      <c r="E4357" s="4" t="s">
        <v>7895</v>
      </c>
      <c r="F4357" s="4" t="s">
        <v>7939</v>
      </c>
      <c r="G4357" s="5">
        <v>0</v>
      </c>
      <c r="H4357" s="5">
        <v>5</v>
      </c>
      <c r="I4357" s="5">
        <v>5</v>
      </c>
      <c r="J4357" s="5">
        <v>5</v>
      </c>
      <c r="K4357" s="5">
        <v>3</v>
      </c>
      <c r="L4357" s="5">
        <v>8</v>
      </c>
      <c r="M4357" s="9">
        <f t="shared" si="274"/>
        <v>26</v>
      </c>
      <c r="N4357" s="9">
        <f t="shared" si="275"/>
        <v>8</v>
      </c>
      <c r="O4357" s="9">
        <f t="shared" si="272"/>
        <v>0</v>
      </c>
      <c r="P4357" s="9" t="str">
        <f t="shared" si="273"/>
        <v>Not Eligible</v>
      </c>
    </row>
    <row r="4358" spans="1:16" x14ac:dyDescent="0.3">
      <c r="A4358" s="3">
        <v>43210123</v>
      </c>
      <c r="B4358" s="4" t="s">
        <v>8009</v>
      </c>
      <c r="C4358" s="4" t="s">
        <v>424</v>
      </c>
      <c r="D4358" s="4" t="s">
        <v>424</v>
      </c>
      <c r="E4358" s="4" t="s">
        <v>7876</v>
      </c>
      <c r="F4358" s="4" t="s">
        <v>424</v>
      </c>
      <c r="G4358" s="5">
        <v>4</v>
      </c>
      <c r="H4358" s="5">
        <v>0</v>
      </c>
      <c r="I4358" s="5">
        <v>4</v>
      </c>
      <c r="J4358" s="5">
        <v>5</v>
      </c>
      <c r="K4358" s="5">
        <v>3</v>
      </c>
      <c r="L4358" s="5">
        <v>8</v>
      </c>
      <c r="M4358" s="9">
        <f t="shared" si="274"/>
        <v>24</v>
      </c>
      <c r="N4358" s="9">
        <f t="shared" si="275"/>
        <v>8</v>
      </c>
      <c r="O4358" s="9">
        <f t="shared" si="272"/>
        <v>0</v>
      </c>
      <c r="P4358" s="9" t="str">
        <f t="shared" si="273"/>
        <v>Not Eligible</v>
      </c>
    </row>
    <row r="4359" spans="1:16" x14ac:dyDescent="0.3">
      <c r="A4359" s="3">
        <v>43210235</v>
      </c>
      <c r="B4359" s="4" t="s">
        <v>8014</v>
      </c>
      <c r="C4359" s="4" t="s">
        <v>424</v>
      </c>
      <c r="D4359" s="4" t="s">
        <v>424</v>
      </c>
      <c r="E4359" s="4" t="s">
        <v>1110</v>
      </c>
      <c r="F4359" s="4" t="s">
        <v>424</v>
      </c>
      <c r="G4359" s="5">
        <v>0</v>
      </c>
      <c r="H4359" s="5">
        <v>4</v>
      </c>
      <c r="I4359" s="5">
        <v>4</v>
      </c>
      <c r="J4359" s="5">
        <v>0</v>
      </c>
      <c r="K4359" s="5">
        <v>7</v>
      </c>
      <c r="L4359" s="5">
        <v>7</v>
      </c>
      <c r="M4359" s="9">
        <f t="shared" si="274"/>
        <v>22</v>
      </c>
      <c r="N4359" s="9">
        <f t="shared" si="275"/>
        <v>7</v>
      </c>
      <c r="O4359" s="9">
        <f t="shared" si="272"/>
        <v>0</v>
      </c>
      <c r="P4359" s="9" t="str">
        <f t="shared" si="273"/>
        <v>Not Eligible</v>
      </c>
    </row>
    <row r="4360" spans="1:16" x14ac:dyDescent="0.3">
      <c r="A4360" s="3">
        <v>43210159</v>
      </c>
      <c r="B4360" s="4" t="s">
        <v>8015</v>
      </c>
      <c r="C4360" s="4" t="s">
        <v>424</v>
      </c>
      <c r="D4360" s="4" t="s">
        <v>424</v>
      </c>
      <c r="E4360" s="4" t="s">
        <v>7876</v>
      </c>
      <c r="F4360" s="4" t="s">
        <v>424</v>
      </c>
      <c r="G4360" s="5">
        <v>0</v>
      </c>
      <c r="H4360" s="5">
        <v>10</v>
      </c>
      <c r="I4360" s="5">
        <v>10</v>
      </c>
      <c r="J4360" s="5">
        <v>1</v>
      </c>
      <c r="K4360" s="5">
        <v>0</v>
      </c>
      <c r="L4360" s="5">
        <v>1</v>
      </c>
      <c r="M4360" s="9">
        <f t="shared" si="274"/>
        <v>22</v>
      </c>
      <c r="N4360" s="9">
        <f t="shared" si="275"/>
        <v>10</v>
      </c>
      <c r="O4360" s="9">
        <f t="shared" si="272"/>
        <v>0</v>
      </c>
      <c r="P4360" s="9" t="str">
        <f t="shared" si="273"/>
        <v>Not Eligible</v>
      </c>
    </row>
    <row r="4361" spans="1:16" x14ac:dyDescent="0.3">
      <c r="A4361" s="3">
        <v>43210249</v>
      </c>
      <c r="B4361" s="4" t="s">
        <v>8017</v>
      </c>
      <c r="C4361" s="4" t="s">
        <v>424</v>
      </c>
      <c r="D4361" s="4" t="s">
        <v>424</v>
      </c>
      <c r="E4361" s="4" t="s">
        <v>7897</v>
      </c>
      <c r="F4361" s="4" t="s">
        <v>424</v>
      </c>
      <c r="G4361" s="5">
        <v>8</v>
      </c>
      <c r="H4361" s="5">
        <v>0</v>
      </c>
      <c r="I4361" s="5">
        <v>8</v>
      </c>
      <c r="J4361" s="5">
        <v>2</v>
      </c>
      <c r="K4361" s="5">
        <v>0</v>
      </c>
      <c r="L4361" s="5">
        <v>2</v>
      </c>
      <c r="M4361" s="9">
        <f t="shared" si="274"/>
        <v>20</v>
      </c>
      <c r="N4361" s="9">
        <f t="shared" si="275"/>
        <v>8</v>
      </c>
      <c r="O4361" s="9">
        <f t="shared" si="272"/>
        <v>0</v>
      </c>
      <c r="P4361" s="9" t="str">
        <f t="shared" si="273"/>
        <v>Not Eligible</v>
      </c>
    </row>
    <row r="4362" spans="1:16" x14ac:dyDescent="0.3">
      <c r="A4362" s="3">
        <v>43210283</v>
      </c>
      <c r="B4362" s="4" t="s">
        <v>8021</v>
      </c>
      <c r="C4362" s="4" t="s">
        <v>424</v>
      </c>
      <c r="D4362" s="4" t="s">
        <v>424</v>
      </c>
      <c r="E4362" s="4" t="s">
        <v>7897</v>
      </c>
      <c r="F4362" s="4" t="s">
        <v>7949</v>
      </c>
      <c r="G4362" s="5">
        <v>3</v>
      </c>
      <c r="H4362" s="5">
        <v>3</v>
      </c>
      <c r="I4362" s="5">
        <v>6</v>
      </c>
      <c r="J4362" s="5">
        <v>3</v>
      </c>
      <c r="K4362" s="5">
        <v>1</v>
      </c>
      <c r="L4362" s="5">
        <v>4</v>
      </c>
      <c r="M4362" s="9">
        <f t="shared" si="274"/>
        <v>20</v>
      </c>
      <c r="N4362" s="9">
        <f t="shared" si="275"/>
        <v>6</v>
      </c>
      <c r="O4362" s="9">
        <f t="shared" si="272"/>
        <v>1</v>
      </c>
      <c r="P4362" s="9" t="str">
        <f t="shared" si="273"/>
        <v>Not Eligible</v>
      </c>
    </row>
    <row r="4363" spans="1:16" x14ac:dyDescent="0.3">
      <c r="A4363" s="3">
        <v>43210220</v>
      </c>
      <c r="B4363" s="4" t="s">
        <v>8027</v>
      </c>
      <c r="C4363" s="4" t="s">
        <v>424</v>
      </c>
      <c r="D4363" s="4" t="s">
        <v>424</v>
      </c>
      <c r="E4363" s="4" t="s">
        <v>445</v>
      </c>
      <c r="F4363" s="4" t="s">
        <v>7949</v>
      </c>
      <c r="G4363" s="5">
        <v>0</v>
      </c>
      <c r="H4363" s="5">
        <v>8</v>
      </c>
      <c r="I4363" s="5">
        <v>8</v>
      </c>
      <c r="J4363" s="5">
        <v>0</v>
      </c>
      <c r="K4363" s="5">
        <v>1</v>
      </c>
      <c r="L4363" s="5">
        <v>1</v>
      </c>
      <c r="M4363" s="9">
        <f t="shared" si="274"/>
        <v>18</v>
      </c>
      <c r="N4363" s="9">
        <f t="shared" si="275"/>
        <v>8</v>
      </c>
      <c r="O4363" s="9">
        <f t="shared" si="272"/>
        <v>0</v>
      </c>
      <c r="P4363" s="9" t="str">
        <f t="shared" si="273"/>
        <v>Not Eligible</v>
      </c>
    </row>
    <row r="4364" spans="1:16" x14ac:dyDescent="0.3">
      <c r="A4364" s="3">
        <v>43210161</v>
      </c>
      <c r="B4364" s="4" t="s">
        <v>8032</v>
      </c>
      <c r="C4364" s="4" t="s">
        <v>424</v>
      </c>
      <c r="D4364" s="4" t="s">
        <v>424</v>
      </c>
      <c r="E4364" s="4" t="s">
        <v>7876</v>
      </c>
      <c r="F4364" s="4" t="s">
        <v>424</v>
      </c>
      <c r="G4364" s="5">
        <v>5</v>
      </c>
      <c r="H4364" s="5">
        <v>0</v>
      </c>
      <c r="I4364" s="5">
        <v>5</v>
      </c>
      <c r="J4364" s="5">
        <v>2</v>
      </c>
      <c r="K4364" s="5">
        <v>1</v>
      </c>
      <c r="L4364" s="5">
        <v>3</v>
      </c>
      <c r="M4364" s="9">
        <f t="shared" si="274"/>
        <v>16</v>
      </c>
      <c r="N4364" s="9">
        <f t="shared" si="275"/>
        <v>5</v>
      </c>
      <c r="O4364" s="9">
        <f t="shared" si="272"/>
        <v>0</v>
      </c>
      <c r="P4364" s="9" t="str">
        <f t="shared" si="273"/>
        <v>Not Eligible</v>
      </c>
    </row>
    <row r="4365" spans="1:16" x14ac:dyDescent="0.3">
      <c r="A4365" s="3">
        <v>43210227</v>
      </c>
      <c r="B4365" s="4" t="s">
        <v>8033</v>
      </c>
      <c r="C4365" s="4" t="s">
        <v>424</v>
      </c>
      <c r="D4365" s="4" t="s">
        <v>424</v>
      </c>
      <c r="E4365" s="4" t="s">
        <v>7876</v>
      </c>
      <c r="F4365" s="4" t="s">
        <v>424</v>
      </c>
      <c r="G4365" s="5">
        <v>4</v>
      </c>
      <c r="H4365" s="5">
        <v>0</v>
      </c>
      <c r="I4365" s="5">
        <v>4</v>
      </c>
      <c r="J4365" s="5">
        <v>0</v>
      </c>
      <c r="K4365" s="5">
        <v>4</v>
      </c>
      <c r="L4365" s="5">
        <v>4</v>
      </c>
      <c r="M4365" s="9">
        <f t="shared" si="274"/>
        <v>16</v>
      </c>
      <c r="N4365" s="9">
        <f t="shared" si="275"/>
        <v>4</v>
      </c>
      <c r="O4365" s="9">
        <f t="shared" si="272"/>
        <v>0</v>
      </c>
      <c r="P4365" s="9" t="str">
        <f t="shared" si="273"/>
        <v>Not Eligible</v>
      </c>
    </row>
    <row r="4366" spans="1:16" x14ac:dyDescent="0.3">
      <c r="A4366" s="3">
        <v>43210255</v>
      </c>
      <c r="B4366" s="4" t="s">
        <v>8034</v>
      </c>
      <c r="C4366" s="4" t="s">
        <v>424</v>
      </c>
      <c r="D4366" s="4" t="s">
        <v>424</v>
      </c>
      <c r="E4366" s="4" t="s">
        <v>7876</v>
      </c>
      <c r="F4366" s="4" t="s">
        <v>424</v>
      </c>
      <c r="G4366" s="5">
        <v>3</v>
      </c>
      <c r="H4366" s="5">
        <v>0</v>
      </c>
      <c r="I4366" s="5">
        <v>3</v>
      </c>
      <c r="J4366" s="5">
        <v>5</v>
      </c>
      <c r="K4366" s="5">
        <v>0</v>
      </c>
      <c r="L4366" s="5">
        <v>5</v>
      </c>
      <c r="M4366" s="9">
        <f t="shared" si="274"/>
        <v>16</v>
      </c>
      <c r="N4366" s="9">
        <f t="shared" si="275"/>
        <v>5</v>
      </c>
      <c r="O4366" s="9">
        <f t="shared" si="272"/>
        <v>0</v>
      </c>
      <c r="P4366" s="9" t="str">
        <f t="shared" si="273"/>
        <v>Not Eligible</v>
      </c>
    </row>
    <row r="4367" spans="1:16" x14ac:dyDescent="0.3">
      <c r="A4367" s="3">
        <v>43210032</v>
      </c>
      <c r="B4367" s="4" t="s">
        <v>8037</v>
      </c>
      <c r="C4367" s="4" t="s">
        <v>424</v>
      </c>
      <c r="D4367" s="4" t="s">
        <v>424</v>
      </c>
      <c r="E4367" s="4" t="s">
        <v>7876</v>
      </c>
      <c r="F4367" s="4" t="s">
        <v>424</v>
      </c>
      <c r="G4367" s="5">
        <v>0</v>
      </c>
      <c r="H4367" s="5">
        <v>0</v>
      </c>
      <c r="I4367" s="5">
        <v>0</v>
      </c>
      <c r="J4367" s="5">
        <v>2</v>
      </c>
      <c r="K4367" s="5">
        <v>5</v>
      </c>
      <c r="L4367" s="5">
        <v>7</v>
      </c>
      <c r="M4367" s="9">
        <f t="shared" si="274"/>
        <v>14</v>
      </c>
      <c r="N4367" s="9">
        <f t="shared" si="275"/>
        <v>7</v>
      </c>
      <c r="O4367" s="9">
        <f t="shared" si="272"/>
        <v>0</v>
      </c>
      <c r="P4367" s="9" t="str">
        <f t="shared" si="273"/>
        <v>Not Eligible</v>
      </c>
    </row>
    <row r="4368" spans="1:16" x14ac:dyDescent="0.3">
      <c r="A4368" s="3">
        <v>43210265</v>
      </c>
      <c r="B4368" s="4" t="s">
        <v>8038</v>
      </c>
      <c r="C4368" s="4" t="s">
        <v>424</v>
      </c>
      <c r="D4368" s="4" t="s">
        <v>424</v>
      </c>
      <c r="E4368" s="4" t="s">
        <v>7876</v>
      </c>
      <c r="F4368" s="4" t="s">
        <v>424</v>
      </c>
      <c r="G4368" s="5">
        <v>0</v>
      </c>
      <c r="H4368" s="5">
        <v>2</v>
      </c>
      <c r="I4368" s="5">
        <v>2</v>
      </c>
      <c r="J4368" s="5">
        <v>0</v>
      </c>
      <c r="K4368" s="5">
        <v>5</v>
      </c>
      <c r="L4368" s="5">
        <v>5</v>
      </c>
      <c r="M4368" s="9">
        <f t="shared" si="274"/>
        <v>14</v>
      </c>
      <c r="N4368" s="9">
        <f t="shared" si="275"/>
        <v>5</v>
      </c>
      <c r="O4368" s="9">
        <f t="shared" si="272"/>
        <v>0</v>
      </c>
      <c r="P4368" s="9" t="str">
        <f t="shared" si="273"/>
        <v>Not Eligible</v>
      </c>
    </row>
    <row r="4369" spans="1:16" x14ac:dyDescent="0.3">
      <c r="A4369" s="3">
        <v>43210244</v>
      </c>
      <c r="B4369" s="4" t="s">
        <v>8039</v>
      </c>
      <c r="C4369" s="4" t="s">
        <v>424</v>
      </c>
      <c r="D4369" s="4" t="s">
        <v>424</v>
      </c>
      <c r="E4369" s="4" t="s">
        <v>7897</v>
      </c>
      <c r="F4369" s="4" t="s">
        <v>424</v>
      </c>
      <c r="G4369" s="5">
        <v>3</v>
      </c>
      <c r="H4369" s="5">
        <v>0</v>
      </c>
      <c r="I4369" s="5">
        <v>3</v>
      </c>
      <c r="J4369" s="5">
        <v>0</v>
      </c>
      <c r="K4369" s="5">
        <v>3</v>
      </c>
      <c r="L4369" s="5">
        <v>3</v>
      </c>
      <c r="M4369" s="9">
        <f t="shared" si="274"/>
        <v>12</v>
      </c>
      <c r="N4369" s="9">
        <f t="shared" si="275"/>
        <v>3</v>
      </c>
      <c r="O4369" s="9">
        <f t="shared" si="272"/>
        <v>0</v>
      </c>
      <c r="P4369" s="9" t="str">
        <f t="shared" si="273"/>
        <v>Not Eligible</v>
      </c>
    </row>
    <row r="4370" spans="1:16" x14ac:dyDescent="0.3">
      <c r="A4370" s="3">
        <v>43210113</v>
      </c>
      <c r="B4370" s="4" t="s">
        <v>8042</v>
      </c>
      <c r="C4370" s="4" t="s">
        <v>424</v>
      </c>
      <c r="D4370" s="4" t="s">
        <v>424</v>
      </c>
      <c r="E4370" s="4" t="s">
        <v>7876</v>
      </c>
      <c r="F4370" s="4" t="s">
        <v>424</v>
      </c>
      <c r="G4370" s="5">
        <v>0</v>
      </c>
      <c r="H4370" s="5">
        <v>0</v>
      </c>
      <c r="I4370" s="5">
        <v>0</v>
      </c>
      <c r="J4370" s="5">
        <v>4</v>
      </c>
      <c r="K4370" s="5">
        <v>1</v>
      </c>
      <c r="L4370" s="5">
        <v>5</v>
      </c>
      <c r="M4370" s="9">
        <f t="shared" si="274"/>
        <v>10</v>
      </c>
      <c r="N4370" s="9">
        <f t="shared" si="275"/>
        <v>5</v>
      </c>
      <c r="O4370" s="9">
        <f t="shared" si="272"/>
        <v>0</v>
      </c>
      <c r="P4370" s="9" t="str">
        <f t="shared" si="273"/>
        <v>Not Eligible</v>
      </c>
    </row>
    <row r="4371" spans="1:16" x14ac:dyDescent="0.3">
      <c r="A4371" s="3">
        <v>43210284</v>
      </c>
      <c r="B4371" s="4" t="s">
        <v>8047</v>
      </c>
      <c r="C4371" s="4" t="s">
        <v>424</v>
      </c>
      <c r="D4371" s="4" t="s">
        <v>424</v>
      </c>
      <c r="E4371" s="4" t="s">
        <v>7897</v>
      </c>
      <c r="F4371" s="4" t="s">
        <v>7949</v>
      </c>
      <c r="G4371" s="5">
        <v>1</v>
      </c>
      <c r="H4371" s="5">
        <v>2</v>
      </c>
      <c r="I4371" s="5">
        <v>3</v>
      </c>
      <c r="J4371" s="5">
        <v>2</v>
      </c>
      <c r="K4371" s="5">
        <v>0</v>
      </c>
      <c r="L4371" s="5">
        <v>2</v>
      </c>
      <c r="M4371" s="9">
        <f t="shared" si="274"/>
        <v>10</v>
      </c>
      <c r="N4371" s="9">
        <f t="shared" si="275"/>
        <v>3</v>
      </c>
      <c r="O4371" s="9">
        <f t="shared" si="272"/>
        <v>0</v>
      </c>
      <c r="P4371" s="9" t="str">
        <f t="shared" si="273"/>
        <v>Not Eligible</v>
      </c>
    </row>
    <row r="4372" spans="1:16" x14ac:dyDescent="0.3">
      <c r="A4372" s="3">
        <v>43210163</v>
      </c>
      <c r="B4372" s="4" t="s">
        <v>8048</v>
      </c>
      <c r="C4372" s="4" t="s">
        <v>424</v>
      </c>
      <c r="D4372" s="4" t="s">
        <v>424</v>
      </c>
      <c r="E4372" s="4" t="s">
        <v>7876</v>
      </c>
      <c r="F4372" s="4" t="s">
        <v>424</v>
      </c>
      <c r="G4372" s="5">
        <v>1</v>
      </c>
      <c r="H4372" s="5">
        <v>0</v>
      </c>
      <c r="I4372" s="5">
        <v>1</v>
      </c>
      <c r="J4372" s="5">
        <v>3</v>
      </c>
      <c r="K4372" s="5">
        <v>0</v>
      </c>
      <c r="L4372" s="5">
        <v>3</v>
      </c>
      <c r="M4372" s="9">
        <f t="shared" si="274"/>
        <v>8</v>
      </c>
      <c r="N4372" s="9">
        <f t="shared" si="275"/>
        <v>3</v>
      </c>
      <c r="O4372" s="9">
        <f t="shared" si="272"/>
        <v>0</v>
      </c>
      <c r="P4372" s="9" t="str">
        <f t="shared" si="273"/>
        <v>Not Eligible</v>
      </c>
    </row>
    <row r="4373" spans="1:16" x14ac:dyDescent="0.3">
      <c r="A4373" s="3">
        <v>43210214</v>
      </c>
      <c r="B4373" s="4" t="s">
        <v>8056</v>
      </c>
      <c r="C4373" s="4" t="s">
        <v>424</v>
      </c>
      <c r="D4373" s="4" t="s">
        <v>424</v>
      </c>
      <c r="E4373" s="4" t="s">
        <v>1110</v>
      </c>
      <c r="F4373" s="4" t="s">
        <v>424</v>
      </c>
      <c r="G4373" s="5">
        <v>0</v>
      </c>
      <c r="H4373" s="5">
        <v>0</v>
      </c>
      <c r="I4373" s="5">
        <v>0</v>
      </c>
      <c r="J4373" s="5">
        <v>0</v>
      </c>
      <c r="K4373" s="5">
        <v>3</v>
      </c>
      <c r="L4373" s="5">
        <v>3</v>
      </c>
      <c r="M4373" s="9">
        <f t="shared" si="274"/>
        <v>6</v>
      </c>
      <c r="N4373" s="9">
        <f t="shared" si="275"/>
        <v>3</v>
      </c>
      <c r="O4373" s="9">
        <f t="shared" si="272"/>
        <v>0</v>
      </c>
      <c r="P4373" s="9" t="str">
        <f t="shared" si="273"/>
        <v>Not Eligible</v>
      </c>
    </row>
    <row r="4374" spans="1:16" x14ac:dyDescent="0.3">
      <c r="A4374" s="3">
        <v>43210218</v>
      </c>
      <c r="B4374" s="4" t="s">
        <v>8060</v>
      </c>
      <c r="C4374" s="4" t="s">
        <v>424</v>
      </c>
      <c r="D4374" s="4" t="s">
        <v>424</v>
      </c>
      <c r="E4374" s="4" t="s">
        <v>7876</v>
      </c>
      <c r="F4374" s="4" t="s">
        <v>7939</v>
      </c>
      <c r="G4374" s="5">
        <v>1</v>
      </c>
      <c r="H4374" s="5">
        <v>0</v>
      </c>
      <c r="I4374" s="5">
        <v>1</v>
      </c>
      <c r="J4374" s="5">
        <v>0</v>
      </c>
      <c r="K4374" s="5">
        <v>1</v>
      </c>
      <c r="L4374" s="5">
        <v>1</v>
      </c>
      <c r="M4374" s="9">
        <f t="shared" si="274"/>
        <v>4</v>
      </c>
      <c r="N4374" s="9">
        <f t="shared" si="275"/>
        <v>1</v>
      </c>
      <c r="O4374" s="9">
        <f t="shared" si="272"/>
        <v>0</v>
      </c>
      <c r="P4374" s="9" t="str">
        <f t="shared" si="273"/>
        <v>Not Eligible</v>
      </c>
    </row>
    <row r="4375" spans="1:16" x14ac:dyDescent="0.3">
      <c r="A4375" s="3">
        <v>43210024</v>
      </c>
      <c r="B4375" s="4" t="s">
        <v>8061</v>
      </c>
      <c r="C4375" s="4" t="s">
        <v>424</v>
      </c>
      <c r="D4375" s="4" t="s">
        <v>424</v>
      </c>
      <c r="E4375" s="4" t="s">
        <v>7876</v>
      </c>
      <c r="F4375" s="4" t="s">
        <v>424</v>
      </c>
      <c r="G4375" s="5">
        <v>0</v>
      </c>
      <c r="H4375" s="5">
        <v>0</v>
      </c>
      <c r="I4375" s="5">
        <v>0</v>
      </c>
      <c r="J4375" s="5">
        <v>0</v>
      </c>
      <c r="K4375" s="5">
        <v>1</v>
      </c>
      <c r="L4375" s="5">
        <v>1</v>
      </c>
      <c r="M4375" s="9">
        <f t="shared" si="274"/>
        <v>2</v>
      </c>
      <c r="N4375" s="9">
        <f t="shared" si="275"/>
        <v>1</v>
      </c>
      <c r="O4375" s="9">
        <f t="shared" si="272"/>
        <v>0</v>
      </c>
      <c r="P4375" s="9" t="str">
        <f t="shared" si="273"/>
        <v>Not Eligible</v>
      </c>
    </row>
    <row r="4376" spans="1:16" x14ac:dyDescent="0.3">
      <c r="A4376" s="3">
        <v>43210261</v>
      </c>
      <c r="B4376" s="4" t="s">
        <v>8063</v>
      </c>
      <c r="C4376" s="4" t="s">
        <v>424</v>
      </c>
      <c r="D4376" s="4" t="s">
        <v>424</v>
      </c>
      <c r="E4376" s="4" t="s">
        <v>7876</v>
      </c>
      <c r="F4376" s="4" t="s">
        <v>7939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9">
        <f t="shared" si="274"/>
        <v>0</v>
      </c>
      <c r="N4376" s="9">
        <f t="shared" si="275"/>
        <v>0</v>
      </c>
      <c r="O4376" s="9">
        <f t="shared" si="272"/>
        <v>0</v>
      </c>
      <c r="P4376" s="9" t="str">
        <f t="shared" si="273"/>
        <v>Not Eligible</v>
      </c>
    </row>
    <row r="4377" spans="1:16" x14ac:dyDescent="0.3">
      <c r="A4377" s="3">
        <v>43210276</v>
      </c>
      <c r="B4377" s="4" t="s">
        <v>8019</v>
      </c>
      <c r="C4377" s="4" t="s">
        <v>424</v>
      </c>
      <c r="D4377" s="4" t="s">
        <v>424</v>
      </c>
      <c r="E4377" s="4" t="s">
        <v>7876</v>
      </c>
      <c r="F4377" s="4" t="s">
        <v>8020</v>
      </c>
      <c r="G4377" s="5">
        <v>0</v>
      </c>
      <c r="H4377" s="5">
        <v>5</v>
      </c>
      <c r="I4377" s="5">
        <v>5</v>
      </c>
      <c r="J4377" s="5">
        <v>2</v>
      </c>
      <c r="K4377" s="5">
        <v>3</v>
      </c>
      <c r="L4377" s="5">
        <v>5</v>
      </c>
      <c r="M4377" s="9">
        <f t="shared" si="274"/>
        <v>20</v>
      </c>
      <c r="N4377" s="9">
        <f t="shared" si="275"/>
        <v>5</v>
      </c>
      <c r="O4377" s="9">
        <f t="shared" si="272"/>
        <v>0</v>
      </c>
      <c r="P4377" s="9" t="str">
        <f t="shared" si="273"/>
        <v>Not Eligible</v>
      </c>
    </row>
    <row r="4378" spans="1:16" x14ac:dyDescent="0.3">
      <c r="A4378" s="3">
        <v>27210302</v>
      </c>
      <c r="B4378" s="4" t="s">
        <v>6773</v>
      </c>
      <c r="C4378" s="4" t="s">
        <v>680</v>
      </c>
      <c r="D4378" s="4" t="s">
        <v>6587</v>
      </c>
      <c r="E4378" s="4" t="s">
        <v>6615</v>
      </c>
      <c r="F4378" s="4" t="s">
        <v>6774</v>
      </c>
      <c r="G4378" s="5">
        <v>1</v>
      </c>
      <c r="H4378" s="5">
        <v>5</v>
      </c>
      <c r="I4378" s="5">
        <v>6</v>
      </c>
      <c r="J4378" s="5">
        <v>0</v>
      </c>
      <c r="K4378" s="5">
        <v>1</v>
      </c>
      <c r="L4378" s="5">
        <v>1</v>
      </c>
      <c r="M4378" s="9">
        <f t="shared" si="274"/>
        <v>14</v>
      </c>
      <c r="N4378" s="9">
        <f t="shared" si="275"/>
        <v>6</v>
      </c>
      <c r="O4378" s="9">
        <f t="shared" si="272"/>
        <v>0</v>
      </c>
      <c r="P4378" s="9" t="str">
        <f t="shared" si="273"/>
        <v>Not Eligible</v>
      </c>
    </row>
    <row r="4379" spans="1:16" x14ac:dyDescent="0.3">
      <c r="A4379" s="3">
        <v>47210045</v>
      </c>
      <c r="B4379" s="4" t="s">
        <v>6916</v>
      </c>
      <c r="C4379" s="4" t="s">
        <v>680</v>
      </c>
      <c r="D4379" s="4" t="s">
        <v>6857</v>
      </c>
      <c r="E4379" s="4" t="s">
        <v>1278</v>
      </c>
      <c r="F4379" s="4" t="s">
        <v>6917</v>
      </c>
      <c r="G4379" s="5">
        <v>7</v>
      </c>
      <c r="H4379" s="5">
        <v>2</v>
      </c>
      <c r="I4379" s="5">
        <v>9</v>
      </c>
      <c r="J4379" s="5">
        <v>12</v>
      </c>
      <c r="K4379" s="5">
        <v>2</v>
      </c>
      <c r="L4379" s="5">
        <v>14</v>
      </c>
      <c r="M4379" s="9">
        <f t="shared" si="274"/>
        <v>46</v>
      </c>
      <c r="N4379" s="9">
        <f t="shared" si="275"/>
        <v>14</v>
      </c>
      <c r="O4379" s="9">
        <f t="shared" si="272"/>
        <v>2</v>
      </c>
      <c r="P4379" s="9" t="str">
        <f t="shared" si="273"/>
        <v>Not Eligible</v>
      </c>
    </row>
    <row r="4380" spans="1:16" x14ac:dyDescent="0.3">
      <c r="A4380" s="3">
        <v>47210070</v>
      </c>
      <c r="B4380" s="4" t="s">
        <v>6989</v>
      </c>
      <c r="C4380" s="4" t="s">
        <v>680</v>
      </c>
      <c r="D4380" s="4" t="s">
        <v>6857</v>
      </c>
      <c r="E4380" s="4" t="s">
        <v>1278</v>
      </c>
      <c r="F4380" s="4" t="s">
        <v>6990</v>
      </c>
      <c r="G4380" s="5">
        <v>0</v>
      </c>
      <c r="H4380" s="5">
        <v>1</v>
      </c>
      <c r="I4380" s="5">
        <v>1</v>
      </c>
      <c r="J4380" s="5">
        <v>2</v>
      </c>
      <c r="K4380" s="5">
        <v>1</v>
      </c>
      <c r="L4380" s="5">
        <v>3</v>
      </c>
      <c r="M4380" s="9">
        <f t="shared" si="274"/>
        <v>8</v>
      </c>
      <c r="N4380" s="9">
        <f t="shared" si="275"/>
        <v>3</v>
      </c>
      <c r="O4380" s="9">
        <f t="shared" si="272"/>
        <v>0</v>
      </c>
      <c r="P4380" s="9" t="str">
        <f t="shared" si="273"/>
        <v>Not Eligible</v>
      </c>
    </row>
    <row r="4381" spans="1:16" x14ac:dyDescent="0.3">
      <c r="A4381" s="3">
        <v>17210307</v>
      </c>
      <c r="B4381" s="4" t="s">
        <v>1973</v>
      </c>
      <c r="C4381" s="4" t="s">
        <v>680</v>
      </c>
      <c r="D4381" s="4" t="s">
        <v>1913</v>
      </c>
      <c r="E4381" s="4" t="s">
        <v>1933</v>
      </c>
      <c r="F4381" s="4" t="s">
        <v>1974</v>
      </c>
      <c r="G4381" s="5">
        <v>17</v>
      </c>
      <c r="H4381" s="5">
        <v>0</v>
      </c>
      <c r="I4381" s="5">
        <v>17</v>
      </c>
      <c r="J4381" s="5">
        <v>0</v>
      </c>
      <c r="K4381" s="5">
        <v>46</v>
      </c>
      <c r="L4381" s="5">
        <v>46</v>
      </c>
      <c r="M4381" s="9">
        <f t="shared" si="274"/>
        <v>126</v>
      </c>
      <c r="N4381" s="9">
        <f t="shared" si="275"/>
        <v>46</v>
      </c>
      <c r="O4381" s="9">
        <f t="shared" si="272"/>
        <v>0</v>
      </c>
      <c r="P4381" s="9" t="str">
        <f t="shared" si="273"/>
        <v>Eligible</v>
      </c>
    </row>
    <row r="4382" spans="1:16" x14ac:dyDescent="0.3">
      <c r="A4382" s="3">
        <v>17210100</v>
      </c>
      <c r="B4382" s="4" t="s">
        <v>2070</v>
      </c>
      <c r="C4382" s="4" t="s">
        <v>680</v>
      </c>
      <c r="D4382" s="4" t="s">
        <v>1913</v>
      </c>
      <c r="E4382" s="4" t="s">
        <v>1933</v>
      </c>
      <c r="F4382" s="4" t="s">
        <v>2071</v>
      </c>
      <c r="G4382" s="5">
        <v>0</v>
      </c>
      <c r="H4382" s="5">
        <v>7</v>
      </c>
      <c r="I4382" s="5">
        <v>7</v>
      </c>
      <c r="J4382" s="5">
        <v>21</v>
      </c>
      <c r="K4382" s="5">
        <v>0</v>
      </c>
      <c r="L4382" s="5">
        <v>21</v>
      </c>
      <c r="M4382" s="9">
        <f t="shared" si="274"/>
        <v>56</v>
      </c>
      <c r="N4382" s="9">
        <f t="shared" si="275"/>
        <v>21</v>
      </c>
      <c r="O4382" s="9">
        <f t="shared" si="272"/>
        <v>0</v>
      </c>
      <c r="P4382" s="9" t="str">
        <f t="shared" si="273"/>
        <v>Not Eligible</v>
      </c>
    </row>
    <row r="4383" spans="1:16" x14ac:dyDescent="0.3">
      <c r="A4383" s="3">
        <v>17210186</v>
      </c>
      <c r="B4383" s="4" t="s">
        <v>2122</v>
      </c>
      <c r="C4383" s="4" t="s">
        <v>680</v>
      </c>
      <c r="D4383" s="4" t="s">
        <v>1913</v>
      </c>
      <c r="E4383" s="4" t="s">
        <v>1933</v>
      </c>
      <c r="F4383" s="4" t="s">
        <v>2071</v>
      </c>
      <c r="G4383" s="5">
        <v>5</v>
      </c>
      <c r="H4383" s="5">
        <v>0</v>
      </c>
      <c r="I4383" s="5">
        <v>5</v>
      </c>
      <c r="J4383" s="5">
        <v>11</v>
      </c>
      <c r="K4383" s="5">
        <v>3</v>
      </c>
      <c r="L4383" s="5">
        <v>14</v>
      </c>
      <c r="M4383" s="9">
        <f t="shared" si="274"/>
        <v>38</v>
      </c>
      <c r="N4383" s="9">
        <f t="shared" si="275"/>
        <v>14</v>
      </c>
      <c r="O4383" s="9">
        <f t="shared" si="272"/>
        <v>0</v>
      </c>
      <c r="P4383" s="9" t="str">
        <f t="shared" si="273"/>
        <v>Not Eligible</v>
      </c>
    </row>
    <row r="4384" spans="1:16" x14ac:dyDescent="0.3">
      <c r="A4384" s="3">
        <v>35210239</v>
      </c>
      <c r="B4384" s="4" t="s">
        <v>5604</v>
      </c>
      <c r="C4384" s="4" t="s">
        <v>3701</v>
      </c>
      <c r="D4384" s="4" t="s">
        <v>956</v>
      </c>
      <c r="E4384" s="4" t="s">
        <v>5469</v>
      </c>
      <c r="F4384" s="4" t="s">
        <v>5605</v>
      </c>
      <c r="G4384" s="5">
        <v>10</v>
      </c>
      <c r="H4384" s="5">
        <v>1</v>
      </c>
      <c r="I4384" s="5">
        <v>11</v>
      </c>
      <c r="J4384" s="5">
        <v>10</v>
      </c>
      <c r="K4384" s="5">
        <v>0</v>
      </c>
      <c r="L4384" s="5">
        <v>10</v>
      </c>
      <c r="M4384" s="9">
        <f t="shared" si="274"/>
        <v>42</v>
      </c>
      <c r="N4384" s="9">
        <f t="shared" si="275"/>
        <v>11</v>
      </c>
      <c r="O4384" s="9">
        <f t="shared" si="272"/>
        <v>0</v>
      </c>
      <c r="P4384" s="9" t="str">
        <f t="shared" si="273"/>
        <v>Not Eligible</v>
      </c>
    </row>
    <row r="4385" spans="1:16" x14ac:dyDescent="0.3">
      <c r="A4385" s="3">
        <v>15210111</v>
      </c>
      <c r="B4385" s="4" t="s">
        <v>6330</v>
      </c>
      <c r="C4385" s="4" t="s">
        <v>3701</v>
      </c>
      <c r="D4385" s="4" t="s">
        <v>223</v>
      </c>
      <c r="E4385" s="4" t="s">
        <v>6331</v>
      </c>
      <c r="F4385" s="4" t="s">
        <v>6331</v>
      </c>
      <c r="G4385" s="5">
        <v>6</v>
      </c>
      <c r="H4385" s="5">
        <v>6</v>
      </c>
      <c r="I4385" s="5">
        <v>12</v>
      </c>
      <c r="J4385" s="5">
        <v>15</v>
      </c>
      <c r="K4385" s="5">
        <v>10</v>
      </c>
      <c r="L4385" s="5">
        <v>25</v>
      </c>
      <c r="M4385" s="9">
        <f t="shared" si="274"/>
        <v>74</v>
      </c>
      <c r="N4385" s="9">
        <f t="shared" si="275"/>
        <v>25</v>
      </c>
      <c r="O4385" s="9">
        <f t="shared" si="272"/>
        <v>6</v>
      </c>
      <c r="P4385" s="9" t="str">
        <f t="shared" si="273"/>
        <v>Not Eligible</v>
      </c>
    </row>
    <row r="4386" spans="1:16" x14ac:dyDescent="0.3">
      <c r="A4386" s="3">
        <v>15210004</v>
      </c>
      <c r="B4386" s="4" t="s">
        <v>6339</v>
      </c>
      <c r="C4386" s="4" t="s">
        <v>3701</v>
      </c>
      <c r="D4386" s="4" t="s">
        <v>223</v>
      </c>
      <c r="E4386" s="4" t="s">
        <v>6331</v>
      </c>
      <c r="F4386" s="4" t="s">
        <v>6331</v>
      </c>
      <c r="G4386" s="5">
        <v>7</v>
      </c>
      <c r="H4386" s="5">
        <v>1</v>
      </c>
      <c r="I4386" s="5">
        <v>8</v>
      </c>
      <c r="J4386" s="5">
        <v>23</v>
      </c>
      <c r="K4386" s="5">
        <v>0</v>
      </c>
      <c r="L4386" s="5">
        <v>23</v>
      </c>
      <c r="M4386" s="9">
        <f t="shared" si="274"/>
        <v>62</v>
      </c>
      <c r="N4386" s="9">
        <f t="shared" si="275"/>
        <v>23</v>
      </c>
      <c r="O4386" s="9">
        <f t="shared" si="272"/>
        <v>0</v>
      </c>
      <c r="P4386" s="9" t="str">
        <f t="shared" si="273"/>
        <v>Not Eligible</v>
      </c>
    </row>
    <row r="4387" spans="1:16" x14ac:dyDescent="0.3">
      <c r="A4387" s="3">
        <v>16210155</v>
      </c>
      <c r="B4387" s="4" t="s">
        <v>2563</v>
      </c>
      <c r="C4387" s="4" t="s">
        <v>2548</v>
      </c>
      <c r="D4387" s="4" t="s">
        <v>2549</v>
      </c>
      <c r="E4387" s="4" t="s">
        <v>2564</v>
      </c>
      <c r="F4387" s="4" t="s">
        <v>2564</v>
      </c>
      <c r="G4387" s="5">
        <v>26</v>
      </c>
      <c r="H4387" s="5">
        <v>13</v>
      </c>
      <c r="I4387" s="5">
        <v>39</v>
      </c>
      <c r="J4387" s="5">
        <v>0</v>
      </c>
      <c r="K4387" s="5">
        <v>40</v>
      </c>
      <c r="L4387" s="5">
        <v>40</v>
      </c>
      <c r="M4387" s="9">
        <f t="shared" si="274"/>
        <v>158</v>
      </c>
      <c r="N4387" s="9">
        <f t="shared" si="275"/>
        <v>40</v>
      </c>
      <c r="O4387" s="9">
        <f t="shared" si="272"/>
        <v>0</v>
      </c>
      <c r="P4387" s="9" t="str">
        <f t="shared" si="273"/>
        <v>Eligible</v>
      </c>
    </row>
    <row r="4388" spans="1:16" x14ac:dyDescent="0.3">
      <c r="A4388" s="3">
        <v>16210215</v>
      </c>
      <c r="B4388" s="4" t="s">
        <v>2591</v>
      </c>
      <c r="C4388" s="4" t="s">
        <v>2548</v>
      </c>
      <c r="D4388" s="4" t="s">
        <v>2549</v>
      </c>
      <c r="E4388" s="4" t="s">
        <v>2564</v>
      </c>
      <c r="F4388" s="4" t="s">
        <v>2564</v>
      </c>
      <c r="G4388" s="5">
        <v>0</v>
      </c>
      <c r="H4388" s="5">
        <v>18</v>
      </c>
      <c r="I4388" s="5">
        <v>18</v>
      </c>
      <c r="J4388" s="5">
        <v>31</v>
      </c>
      <c r="K4388" s="5">
        <v>11</v>
      </c>
      <c r="L4388" s="5">
        <v>42</v>
      </c>
      <c r="M4388" s="9">
        <f t="shared" si="274"/>
        <v>120</v>
      </c>
      <c r="N4388" s="9">
        <f t="shared" si="275"/>
        <v>42</v>
      </c>
      <c r="O4388" s="9">
        <f t="shared" si="272"/>
        <v>0</v>
      </c>
      <c r="P4388" s="9" t="str">
        <f t="shared" si="273"/>
        <v>Eligible</v>
      </c>
    </row>
    <row r="4389" spans="1:16" x14ac:dyDescent="0.3">
      <c r="A4389" s="3">
        <v>23210097</v>
      </c>
      <c r="B4389" s="4" t="s">
        <v>7446</v>
      </c>
      <c r="C4389" s="4" t="s">
        <v>4206</v>
      </c>
      <c r="D4389" s="4" t="s">
        <v>512</v>
      </c>
      <c r="E4389" s="4" t="s">
        <v>521</v>
      </c>
      <c r="F4389" s="4" t="s">
        <v>7447</v>
      </c>
      <c r="G4389" s="5">
        <v>0</v>
      </c>
      <c r="H4389" s="5">
        <v>1</v>
      </c>
      <c r="I4389" s="5">
        <v>1</v>
      </c>
      <c r="J4389" s="5">
        <v>6</v>
      </c>
      <c r="K4389" s="5">
        <v>2</v>
      </c>
      <c r="L4389" s="5">
        <v>8</v>
      </c>
      <c r="M4389" s="9">
        <f t="shared" si="274"/>
        <v>18</v>
      </c>
      <c r="N4389" s="9">
        <f t="shared" si="275"/>
        <v>8</v>
      </c>
      <c r="O4389" s="9">
        <f t="shared" si="272"/>
        <v>0</v>
      </c>
      <c r="P4389" s="9" t="str">
        <f t="shared" si="273"/>
        <v>Not Eligible</v>
      </c>
    </row>
    <row r="4390" spans="1:16" x14ac:dyDescent="0.3">
      <c r="A4390" s="3">
        <v>54210124</v>
      </c>
      <c r="B4390" s="4" t="s">
        <v>3671</v>
      </c>
      <c r="C4390" s="4" t="s">
        <v>3045</v>
      </c>
      <c r="D4390" s="4" t="s">
        <v>1478</v>
      </c>
      <c r="E4390" s="4" t="s">
        <v>1503</v>
      </c>
      <c r="F4390" s="4" t="s">
        <v>3672</v>
      </c>
      <c r="G4390" s="5">
        <v>0</v>
      </c>
      <c r="H4390" s="5">
        <v>3</v>
      </c>
      <c r="I4390" s="5">
        <v>3</v>
      </c>
      <c r="J4390" s="5">
        <v>8</v>
      </c>
      <c r="K4390" s="5">
        <v>7</v>
      </c>
      <c r="L4390" s="5">
        <v>15</v>
      </c>
      <c r="M4390" s="9">
        <f t="shared" si="274"/>
        <v>36</v>
      </c>
      <c r="N4390" s="9">
        <f t="shared" si="275"/>
        <v>15</v>
      </c>
      <c r="O4390" s="9">
        <f t="shared" si="272"/>
        <v>0</v>
      </c>
      <c r="P4390" s="9" t="str">
        <f t="shared" si="273"/>
        <v>Not Eligible</v>
      </c>
    </row>
    <row r="4391" spans="1:16" x14ac:dyDescent="0.3">
      <c r="A4391" s="3">
        <v>57210275</v>
      </c>
      <c r="B4391" s="4" t="s">
        <v>5788</v>
      </c>
      <c r="C4391" s="4" t="s">
        <v>680</v>
      </c>
      <c r="D4391" s="4" t="s">
        <v>1512</v>
      </c>
      <c r="E4391" s="4" t="s">
        <v>1578</v>
      </c>
      <c r="F4391" s="4" t="s">
        <v>5789</v>
      </c>
      <c r="G4391" s="5">
        <v>8</v>
      </c>
      <c r="H4391" s="5">
        <v>18</v>
      </c>
      <c r="I4391" s="5">
        <v>26</v>
      </c>
      <c r="J4391" s="5">
        <v>18</v>
      </c>
      <c r="K4391" s="5">
        <v>13</v>
      </c>
      <c r="L4391" s="5">
        <v>31</v>
      </c>
      <c r="M4391" s="9">
        <f t="shared" si="274"/>
        <v>114</v>
      </c>
      <c r="N4391" s="9">
        <f t="shared" si="275"/>
        <v>31</v>
      </c>
      <c r="O4391" s="9">
        <f t="shared" si="272"/>
        <v>8</v>
      </c>
      <c r="P4391" s="9" t="str">
        <f t="shared" si="273"/>
        <v>Eligible</v>
      </c>
    </row>
    <row r="4392" spans="1:16" x14ac:dyDescent="0.3">
      <c r="A4392" s="3">
        <v>32210054</v>
      </c>
      <c r="B4392" s="4" t="s">
        <v>3220</v>
      </c>
      <c r="C4392" s="4" t="s">
        <v>2266</v>
      </c>
      <c r="D4392" s="4" t="s">
        <v>797</v>
      </c>
      <c r="E4392" s="4" t="s">
        <v>853</v>
      </c>
      <c r="F4392" s="4" t="s">
        <v>3221</v>
      </c>
      <c r="G4392" s="5">
        <v>1</v>
      </c>
      <c r="H4392" s="5">
        <v>14</v>
      </c>
      <c r="I4392" s="5">
        <v>15</v>
      </c>
      <c r="J4392" s="5">
        <v>5</v>
      </c>
      <c r="K4392" s="5">
        <v>0</v>
      </c>
      <c r="L4392" s="5">
        <v>5</v>
      </c>
      <c r="M4392" s="9">
        <f t="shared" si="274"/>
        <v>40</v>
      </c>
      <c r="N4392" s="9">
        <f t="shared" si="275"/>
        <v>15</v>
      </c>
      <c r="O4392" s="9">
        <f t="shared" si="272"/>
        <v>0</v>
      </c>
      <c r="P4392" s="9" t="str">
        <f t="shared" si="273"/>
        <v>Not Eligible</v>
      </c>
    </row>
    <row r="4393" spans="1:16" x14ac:dyDescent="0.3">
      <c r="A4393" s="3">
        <v>17210017</v>
      </c>
      <c r="B4393" s="4" t="s">
        <v>2009</v>
      </c>
      <c r="C4393" s="4" t="s">
        <v>680</v>
      </c>
      <c r="D4393" s="4" t="s">
        <v>1913</v>
      </c>
      <c r="E4393" s="4" t="s">
        <v>367</v>
      </c>
      <c r="F4393" s="4" t="s">
        <v>2010</v>
      </c>
      <c r="G4393" s="5">
        <v>25</v>
      </c>
      <c r="H4393" s="5">
        <v>2</v>
      </c>
      <c r="I4393" s="5">
        <v>27</v>
      </c>
      <c r="J4393" s="5">
        <v>22</v>
      </c>
      <c r="K4393" s="5">
        <v>0</v>
      </c>
      <c r="L4393" s="5">
        <v>22</v>
      </c>
      <c r="M4393" s="9">
        <f t="shared" si="274"/>
        <v>98</v>
      </c>
      <c r="N4393" s="9">
        <f t="shared" si="275"/>
        <v>27</v>
      </c>
      <c r="O4393" s="9">
        <f t="shared" si="272"/>
        <v>0</v>
      </c>
      <c r="P4393" s="9" t="str">
        <f t="shared" si="273"/>
        <v>Not Eligible</v>
      </c>
    </row>
    <row r="4394" spans="1:16" x14ac:dyDescent="0.3">
      <c r="A4394" s="3">
        <v>17210417</v>
      </c>
      <c r="B4394" s="4" t="s">
        <v>2248</v>
      </c>
      <c r="C4394" s="4" t="s">
        <v>680</v>
      </c>
      <c r="D4394" s="4" t="s">
        <v>1913</v>
      </c>
      <c r="E4394" s="4" t="s">
        <v>367</v>
      </c>
      <c r="F4394" s="4" t="s">
        <v>2010</v>
      </c>
      <c r="G4394" s="5">
        <v>0</v>
      </c>
      <c r="H4394" s="5">
        <v>3</v>
      </c>
      <c r="I4394" s="5">
        <v>3</v>
      </c>
      <c r="J4394" s="5">
        <v>0</v>
      </c>
      <c r="K4394" s="5">
        <v>0</v>
      </c>
      <c r="L4394" s="5">
        <v>0</v>
      </c>
      <c r="M4394" s="9">
        <f t="shared" si="274"/>
        <v>6</v>
      </c>
      <c r="N4394" s="9">
        <f t="shared" si="275"/>
        <v>3</v>
      </c>
      <c r="O4394" s="9">
        <f t="shared" si="272"/>
        <v>0</v>
      </c>
      <c r="P4394" s="9" t="str">
        <f t="shared" si="273"/>
        <v>Not Eligible</v>
      </c>
    </row>
    <row r="4395" spans="1:16" x14ac:dyDescent="0.3">
      <c r="A4395" s="3">
        <v>43210191</v>
      </c>
      <c r="B4395" s="4" t="s">
        <v>8051</v>
      </c>
      <c r="C4395" s="4" t="s">
        <v>424</v>
      </c>
      <c r="D4395" s="4" t="s">
        <v>424</v>
      </c>
      <c r="E4395" s="4" t="s">
        <v>440</v>
      </c>
      <c r="F4395" s="4" t="s">
        <v>8052</v>
      </c>
      <c r="G4395" s="5">
        <v>0</v>
      </c>
      <c r="H4395" s="5">
        <v>0</v>
      </c>
      <c r="I4395" s="5">
        <v>0</v>
      </c>
      <c r="J4395" s="5">
        <v>4</v>
      </c>
      <c r="K4395" s="5">
        <v>0</v>
      </c>
      <c r="L4395" s="5">
        <v>4</v>
      </c>
      <c r="M4395" s="9">
        <f t="shared" si="274"/>
        <v>8</v>
      </c>
      <c r="N4395" s="9">
        <f t="shared" si="275"/>
        <v>4</v>
      </c>
      <c r="O4395" s="9">
        <f t="shared" si="272"/>
        <v>0</v>
      </c>
      <c r="P4395" s="9" t="str">
        <f t="shared" si="273"/>
        <v>Not Eligible</v>
      </c>
    </row>
    <row r="4396" spans="1:16" x14ac:dyDescent="0.3">
      <c r="A4396" s="3">
        <v>57210048</v>
      </c>
      <c r="B4396" s="4" t="s">
        <v>5751</v>
      </c>
      <c r="C4396" s="4" t="s">
        <v>680</v>
      </c>
      <c r="D4396" s="4" t="s">
        <v>1512</v>
      </c>
      <c r="E4396" s="4" t="s">
        <v>1594</v>
      </c>
      <c r="F4396" s="4" t="s">
        <v>1594</v>
      </c>
      <c r="G4396" s="5">
        <v>21</v>
      </c>
      <c r="H4396" s="5">
        <v>9</v>
      </c>
      <c r="I4396" s="5">
        <v>30</v>
      </c>
      <c r="J4396" s="5">
        <v>40</v>
      </c>
      <c r="K4396" s="5">
        <v>20</v>
      </c>
      <c r="L4396" s="5">
        <v>60</v>
      </c>
      <c r="M4396" s="9">
        <f t="shared" si="274"/>
        <v>180</v>
      </c>
      <c r="N4396" s="9">
        <f t="shared" si="275"/>
        <v>60</v>
      </c>
      <c r="O4396" s="9">
        <f t="shared" si="272"/>
        <v>9</v>
      </c>
      <c r="P4396" s="9" t="str">
        <f t="shared" si="273"/>
        <v>Eligible</v>
      </c>
    </row>
    <row r="4397" spans="1:16" x14ac:dyDescent="0.3">
      <c r="A4397" s="3">
        <v>57210194</v>
      </c>
      <c r="B4397" s="4" t="s">
        <v>5863</v>
      </c>
      <c r="C4397" s="4" t="s">
        <v>680</v>
      </c>
      <c r="D4397" s="4" t="s">
        <v>1512</v>
      </c>
      <c r="E4397" s="4" t="s">
        <v>1594</v>
      </c>
      <c r="F4397" s="4" t="s">
        <v>1594</v>
      </c>
      <c r="G4397" s="5">
        <v>12</v>
      </c>
      <c r="H4397" s="5">
        <v>0</v>
      </c>
      <c r="I4397" s="5">
        <v>12</v>
      </c>
      <c r="J4397" s="5">
        <v>12</v>
      </c>
      <c r="K4397" s="5">
        <v>3</v>
      </c>
      <c r="L4397" s="5">
        <v>15</v>
      </c>
      <c r="M4397" s="9">
        <f t="shared" si="274"/>
        <v>54</v>
      </c>
      <c r="N4397" s="9">
        <f t="shared" si="275"/>
        <v>15</v>
      </c>
      <c r="O4397" s="9">
        <f t="shared" si="272"/>
        <v>0</v>
      </c>
      <c r="P4397" s="9" t="str">
        <f t="shared" si="273"/>
        <v>Not Eligible</v>
      </c>
    </row>
    <row r="4398" spans="1:16" x14ac:dyDescent="0.3">
      <c r="A4398" s="3">
        <v>57210296</v>
      </c>
      <c r="B4398" s="4" t="s">
        <v>5974</v>
      </c>
      <c r="C4398" s="4" t="s">
        <v>680</v>
      </c>
      <c r="D4398" s="4" t="s">
        <v>1512</v>
      </c>
      <c r="E4398" s="4" t="s">
        <v>1594</v>
      </c>
      <c r="F4398" s="4" t="s">
        <v>1594</v>
      </c>
      <c r="G4398" s="5">
        <v>0</v>
      </c>
      <c r="H4398" s="5">
        <v>2</v>
      </c>
      <c r="I4398" s="5">
        <v>2</v>
      </c>
      <c r="J4398" s="5">
        <v>5</v>
      </c>
      <c r="K4398" s="5">
        <v>3</v>
      </c>
      <c r="L4398" s="5">
        <v>8</v>
      </c>
      <c r="M4398" s="9">
        <f t="shared" si="274"/>
        <v>20</v>
      </c>
      <c r="N4398" s="9">
        <f t="shared" si="275"/>
        <v>8</v>
      </c>
      <c r="O4398" s="9">
        <f t="shared" si="272"/>
        <v>0</v>
      </c>
      <c r="P4398" s="9" t="str">
        <f t="shared" si="273"/>
        <v>Not Eligible</v>
      </c>
    </row>
    <row r="4399" spans="1:16" x14ac:dyDescent="0.3">
      <c r="A4399" s="3">
        <v>15210151</v>
      </c>
      <c r="B4399" s="4" t="s">
        <v>6380</v>
      </c>
      <c r="C4399" s="4" t="s">
        <v>3701</v>
      </c>
      <c r="D4399" s="4" t="s">
        <v>223</v>
      </c>
      <c r="E4399" s="4" t="s">
        <v>6301</v>
      </c>
      <c r="F4399" s="4" t="s">
        <v>6381</v>
      </c>
      <c r="G4399" s="5">
        <v>5</v>
      </c>
      <c r="H4399" s="5">
        <v>1</v>
      </c>
      <c r="I4399" s="5">
        <v>6</v>
      </c>
      <c r="J4399" s="5">
        <v>0</v>
      </c>
      <c r="K4399" s="5">
        <v>8</v>
      </c>
      <c r="L4399" s="5">
        <v>8</v>
      </c>
      <c r="M4399" s="9">
        <f t="shared" si="274"/>
        <v>28</v>
      </c>
      <c r="N4399" s="9">
        <f t="shared" si="275"/>
        <v>8</v>
      </c>
      <c r="O4399" s="9">
        <f t="shared" si="272"/>
        <v>0</v>
      </c>
      <c r="P4399" s="9" t="str">
        <f t="shared" si="273"/>
        <v>Not Eligible</v>
      </c>
    </row>
    <row r="4400" spans="1:16" x14ac:dyDescent="0.3">
      <c r="A4400" s="3">
        <v>18210020</v>
      </c>
      <c r="B4400" s="4" t="s">
        <v>4644</v>
      </c>
      <c r="C4400" s="4" t="s">
        <v>391</v>
      </c>
      <c r="D4400" s="4" t="s">
        <v>4637</v>
      </c>
      <c r="E4400" s="4" t="s">
        <v>391</v>
      </c>
      <c r="F4400" s="4" t="s">
        <v>4645</v>
      </c>
      <c r="G4400" s="5">
        <v>23</v>
      </c>
      <c r="H4400" s="5">
        <v>9</v>
      </c>
      <c r="I4400" s="5">
        <v>32</v>
      </c>
      <c r="J4400" s="5">
        <v>23</v>
      </c>
      <c r="K4400" s="5">
        <v>14</v>
      </c>
      <c r="L4400" s="5">
        <v>37</v>
      </c>
      <c r="M4400" s="9">
        <f t="shared" si="274"/>
        <v>138</v>
      </c>
      <c r="N4400" s="9">
        <f t="shared" si="275"/>
        <v>37</v>
      </c>
      <c r="O4400" s="9">
        <f t="shared" si="272"/>
        <v>9</v>
      </c>
      <c r="P4400" s="9" t="str">
        <f t="shared" si="273"/>
        <v>Eligible</v>
      </c>
    </row>
    <row r="4401" spans="1:16" x14ac:dyDescent="0.3">
      <c r="A4401" s="3">
        <v>57210247</v>
      </c>
      <c r="B4401" s="4" t="s">
        <v>5815</v>
      </c>
      <c r="C4401" s="4" t="s">
        <v>680</v>
      </c>
      <c r="D4401" s="4" t="s">
        <v>1512</v>
      </c>
      <c r="E4401" s="4" t="s">
        <v>1558</v>
      </c>
      <c r="F4401" s="4" t="s">
        <v>5816</v>
      </c>
      <c r="G4401" s="5">
        <v>11</v>
      </c>
      <c r="H4401" s="5">
        <v>7</v>
      </c>
      <c r="I4401" s="5">
        <v>18</v>
      </c>
      <c r="J4401" s="5">
        <v>13</v>
      </c>
      <c r="K4401" s="5">
        <v>9</v>
      </c>
      <c r="L4401" s="5">
        <v>22</v>
      </c>
      <c r="M4401" s="9">
        <f t="shared" si="274"/>
        <v>80</v>
      </c>
      <c r="N4401" s="9">
        <f t="shared" si="275"/>
        <v>22</v>
      </c>
      <c r="O4401" s="9">
        <f t="shared" si="272"/>
        <v>7</v>
      </c>
      <c r="P4401" s="9" t="str">
        <f t="shared" si="273"/>
        <v>Not Eligible</v>
      </c>
    </row>
    <row r="4402" spans="1:16" x14ac:dyDescent="0.3">
      <c r="A4402" s="3">
        <v>17210299</v>
      </c>
      <c r="B4402" s="4" t="s">
        <v>2020</v>
      </c>
      <c r="C4402" s="4" t="s">
        <v>680</v>
      </c>
      <c r="D4402" s="4" t="s">
        <v>1913</v>
      </c>
      <c r="E4402" s="4" t="s">
        <v>367</v>
      </c>
      <c r="F4402" s="4" t="s">
        <v>2021</v>
      </c>
      <c r="G4402" s="5">
        <v>10</v>
      </c>
      <c r="H4402" s="5">
        <v>12</v>
      </c>
      <c r="I4402" s="5">
        <v>22</v>
      </c>
      <c r="J4402" s="5">
        <v>18</v>
      </c>
      <c r="K4402" s="5">
        <v>5</v>
      </c>
      <c r="L4402" s="5">
        <v>23</v>
      </c>
      <c r="M4402" s="9">
        <f t="shared" si="274"/>
        <v>90</v>
      </c>
      <c r="N4402" s="9">
        <f t="shared" si="275"/>
        <v>23</v>
      </c>
      <c r="O4402" s="9">
        <f t="shared" si="272"/>
        <v>5</v>
      </c>
      <c r="P4402" s="9" t="str">
        <f t="shared" si="273"/>
        <v>Not Eligible</v>
      </c>
    </row>
    <row r="4403" spans="1:16" x14ac:dyDescent="0.3">
      <c r="A4403" s="3">
        <v>67210063</v>
      </c>
      <c r="B4403" s="4" t="s">
        <v>6493</v>
      </c>
      <c r="C4403" s="4" t="s">
        <v>680</v>
      </c>
      <c r="D4403" s="4" t="s">
        <v>6410</v>
      </c>
      <c r="E4403" s="4" t="s">
        <v>696</v>
      </c>
      <c r="F4403" s="4" t="s">
        <v>6494</v>
      </c>
      <c r="G4403" s="5">
        <v>1</v>
      </c>
      <c r="H4403" s="5">
        <v>4</v>
      </c>
      <c r="I4403" s="5">
        <v>5</v>
      </c>
      <c r="J4403" s="5">
        <v>6</v>
      </c>
      <c r="K4403" s="5">
        <v>9</v>
      </c>
      <c r="L4403" s="5">
        <v>15</v>
      </c>
      <c r="M4403" s="9">
        <f t="shared" si="274"/>
        <v>40</v>
      </c>
      <c r="N4403" s="9">
        <f t="shared" si="275"/>
        <v>15</v>
      </c>
      <c r="O4403" s="9">
        <f t="shared" si="272"/>
        <v>1</v>
      </c>
      <c r="P4403" s="9" t="str">
        <f t="shared" si="273"/>
        <v>Not Eligible</v>
      </c>
    </row>
    <row r="4404" spans="1:16" x14ac:dyDescent="0.3">
      <c r="A4404" s="3">
        <v>67210097</v>
      </c>
      <c r="B4404" s="4" t="s">
        <v>6573</v>
      </c>
      <c r="C4404" s="4" t="s">
        <v>680</v>
      </c>
      <c r="D4404" s="4" t="s">
        <v>6410</v>
      </c>
      <c r="E4404" s="4" t="s">
        <v>696</v>
      </c>
      <c r="F4404" s="4" t="s">
        <v>6574</v>
      </c>
      <c r="G4404" s="5">
        <v>0</v>
      </c>
      <c r="H4404" s="5">
        <v>1</v>
      </c>
      <c r="I4404" s="5">
        <v>1</v>
      </c>
      <c r="J4404" s="5">
        <v>0</v>
      </c>
      <c r="K4404" s="5">
        <v>1</v>
      </c>
      <c r="L4404" s="5">
        <v>1</v>
      </c>
      <c r="M4404" s="9">
        <f t="shared" si="274"/>
        <v>4</v>
      </c>
      <c r="N4404" s="9">
        <f t="shared" si="275"/>
        <v>1</v>
      </c>
      <c r="O4404" s="9">
        <f t="shared" si="272"/>
        <v>0</v>
      </c>
      <c r="P4404" s="9" t="str">
        <f t="shared" si="273"/>
        <v>Not Eligible</v>
      </c>
    </row>
    <row r="4405" spans="1:16" x14ac:dyDescent="0.3">
      <c r="A4405" s="3">
        <v>17210080</v>
      </c>
      <c r="B4405" s="4" t="s">
        <v>1955</v>
      </c>
      <c r="C4405" s="4" t="s">
        <v>680</v>
      </c>
      <c r="D4405" s="4" t="s">
        <v>1913</v>
      </c>
      <c r="E4405" s="4" t="s">
        <v>367</v>
      </c>
      <c r="F4405" s="4" t="s">
        <v>1956</v>
      </c>
      <c r="G4405" s="5">
        <v>37</v>
      </c>
      <c r="H4405" s="5">
        <v>2</v>
      </c>
      <c r="I4405" s="5">
        <v>39</v>
      </c>
      <c r="J4405" s="5">
        <v>41</v>
      </c>
      <c r="K4405" s="5">
        <v>2</v>
      </c>
      <c r="L4405" s="5">
        <v>43</v>
      </c>
      <c r="M4405" s="9">
        <f t="shared" si="274"/>
        <v>164</v>
      </c>
      <c r="N4405" s="9">
        <f t="shared" si="275"/>
        <v>43</v>
      </c>
      <c r="O4405" s="9">
        <f t="shared" si="272"/>
        <v>2</v>
      </c>
      <c r="P4405" s="9" t="str">
        <f t="shared" si="273"/>
        <v>Eligible</v>
      </c>
    </row>
    <row r="4406" spans="1:16" x14ac:dyDescent="0.3">
      <c r="A4406" s="3">
        <v>23210161</v>
      </c>
      <c r="B4406" s="4" t="s">
        <v>7474</v>
      </c>
      <c r="C4406" s="4" t="s">
        <v>4206</v>
      </c>
      <c r="D4406" s="4" t="s">
        <v>512</v>
      </c>
      <c r="E4406" s="4" t="s">
        <v>7288</v>
      </c>
      <c r="F4406" s="4" t="s">
        <v>7475</v>
      </c>
      <c r="G4406" s="5">
        <v>0</v>
      </c>
      <c r="H4406" s="5">
        <v>1</v>
      </c>
      <c r="I4406" s="5">
        <v>1</v>
      </c>
      <c r="J4406" s="5">
        <v>2</v>
      </c>
      <c r="K4406" s="5">
        <v>1</v>
      </c>
      <c r="L4406" s="5">
        <v>3</v>
      </c>
      <c r="M4406" s="9">
        <f t="shared" si="274"/>
        <v>8</v>
      </c>
      <c r="N4406" s="9">
        <f t="shared" si="275"/>
        <v>3</v>
      </c>
      <c r="O4406" s="9">
        <f t="shared" si="272"/>
        <v>0</v>
      </c>
      <c r="P4406" s="9" t="str">
        <f t="shared" si="273"/>
        <v>Not Eligible</v>
      </c>
    </row>
    <row r="4407" spans="1:16" x14ac:dyDescent="0.3">
      <c r="A4407" s="3">
        <v>33210255</v>
      </c>
      <c r="B4407" s="4" t="s">
        <v>4301</v>
      </c>
      <c r="C4407" s="4" t="s">
        <v>4206</v>
      </c>
      <c r="D4407" s="4" t="s">
        <v>870</v>
      </c>
      <c r="E4407" s="4" t="s">
        <v>4219</v>
      </c>
      <c r="F4407" s="4" t="s">
        <v>4302</v>
      </c>
      <c r="G4407" s="5">
        <v>11</v>
      </c>
      <c r="H4407" s="5">
        <v>1</v>
      </c>
      <c r="I4407" s="5">
        <v>12</v>
      </c>
      <c r="J4407" s="5">
        <v>10</v>
      </c>
      <c r="K4407" s="5">
        <v>3</v>
      </c>
      <c r="L4407" s="5">
        <v>13</v>
      </c>
      <c r="M4407" s="9">
        <f t="shared" si="274"/>
        <v>50</v>
      </c>
      <c r="N4407" s="9">
        <f t="shared" si="275"/>
        <v>13</v>
      </c>
      <c r="O4407" s="9">
        <f t="shared" si="272"/>
        <v>1</v>
      </c>
      <c r="P4407" s="9" t="str">
        <f t="shared" si="273"/>
        <v>Not Eligible</v>
      </c>
    </row>
    <row r="4408" spans="1:16" x14ac:dyDescent="0.3">
      <c r="A4408" s="3">
        <v>15210163</v>
      </c>
      <c r="B4408" s="4" t="s">
        <v>6402</v>
      </c>
      <c r="C4408" s="4" t="s">
        <v>3701</v>
      </c>
      <c r="D4408" s="4" t="s">
        <v>223</v>
      </c>
      <c r="E4408" s="4" t="s">
        <v>223</v>
      </c>
      <c r="F4408" s="4" t="s">
        <v>6403</v>
      </c>
      <c r="G4408" s="5">
        <v>0</v>
      </c>
      <c r="H4408" s="5">
        <v>0</v>
      </c>
      <c r="I4408" s="5">
        <v>0</v>
      </c>
      <c r="J4408" s="5">
        <v>0</v>
      </c>
      <c r="K4408" s="5">
        <v>3</v>
      </c>
      <c r="L4408" s="5">
        <v>3</v>
      </c>
      <c r="M4408" s="9">
        <f t="shared" si="274"/>
        <v>6</v>
      </c>
      <c r="N4408" s="9">
        <f t="shared" si="275"/>
        <v>3</v>
      </c>
      <c r="O4408" s="9">
        <f t="shared" si="272"/>
        <v>0</v>
      </c>
      <c r="P4408" s="9" t="str">
        <f t="shared" si="273"/>
        <v>Not Eligible</v>
      </c>
    </row>
    <row r="4409" spans="1:16" x14ac:dyDescent="0.3">
      <c r="A4409" s="3">
        <v>47210123</v>
      </c>
      <c r="B4409" s="4" t="s">
        <v>6961</v>
      </c>
      <c r="C4409" s="4" t="s">
        <v>680</v>
      </c>
      <c r="D4409" s="4" t="s">
        <v>6857</v>
      </c>
      <c r="E4409" s="4" t="s">
        <v>6869</v>
      </c>
      <c r="F4409" s="4" t="s">
        <v>6962</v>
      </c>
      <c r="G4409" s="5">
        <v>6</v>
      </c>
      <c r="H4409" s="5">
        <v>0</v>
      </c>
      <c r="I4409" s="5">
        <v>6</v>
      </c>
      <c r="J4409" s="5">
        <v>3</v>
      </c>
      <c r="K4409" s="5">
        <v>0</v>
      </c>
      <c r="L4409" s="5">
        <v>3</v>
      </c>
      <c r="M4409" s="9">
        <f t="shared" si="274"/>
        <v>18</v>
      </c>
      <c r="N4409" s="9">
        <f t="shared" si="275"/>
        <v>6</v>
      </c>
      <c r="O4409" s="9">
        <f t="shared" si="272"/>
        <v>0</v>
      </c>
      <c r="P4409" s="9" t="str">
        <f t="shared" si="273"/>
        <v>Not Eligible</v>
      </c>
    </row>
    <row r="4410" spans="1:16" x14ac:dyDescent="0.3">
      <c r="A4410" s="3">
        <v>78210456</v>
      </c>
      <c r="B4410" s="4" t="s">
        <v>6191</v>
      </c>
      <c r="C4410" s="4" t="s">
        <v>391</v>
      </c>
      <c r="D4410" s="4" t="s">
        <v>1782</v>
      </c>
      <c r="E4410" s="4" t="s">
        <v>6192</v>
      </c>
      <c r="F4410" s="4" t="s">
        <v>6193</v>
      </c>
      <c r="G4410" s="5">
        <v>13</v>
      </c>
      <c r="H4410" s="5">
        <v>9</v>
      </c>
      <c r="I4410" s="5">
        <v>22</v>
      </c>
      <c r="J4410" s="5">
        <v>85</v>
      </c>
      <c r="K4410" s="5">
        <v>5</v>
      </c>
      <c r="L4410" s="5">
        <v>90</v>
      </c>
      <c r="M4410" s="9">
        <f t="shared" si="274"/>
        <v>224</v>
      </c>
      <c r="N4410" s="9">
        <f t="shared" si="275"/>
        <v>90</v>
      </c>
      <c r="O4410" s="9">
        <f t="shared" si="272"/>
        <v>5</v>
      </c>
      <c r="P4410" s="9" t="str">
        <f t="shared" si="273"/>
        <v>Eligible</v>
      </c>
    </row>
    <row r="4411" spans="1:16" x14ac:dyDescent="0.3">
      <c r="A4411" s="3">
        <v>78210464</v>
      </c>
      <c r="B4411" s="4" t="s">
        <v>6202</v>
      </c>
      <c r="C4411" s="4" t="s">
        <v>391</v>
      </c>
      <c r="D4411" s="4" t="s">
        <v>1782</v>
      </c>
      <c r="E4411" s="4" t="s">
        <v>6192</v>
      </c>
      <c r="F4411" s="4" t="s">
        <v>6192</v>
      </c>
      <c r="G4411" s="5">
        <v>0</v>
      </c>
      <c r="H4411" s="5">
        <v>1</v>
      </c>
      <c r="I4411" s="5">
        <v>1</v>
      </c>
      <c r="J4411" s="5">
        <v>72</v>
      </c>
      <c r="K4411" s="5">
        <v>4</v>
      </c>
      <c r="L4411" s="5">
        <v>76</v>
      </c>
      <c r="M4411" s="9">
        <f t="shared" si="274"/>
        <v>154</v>
      </c>
      <c r="N4411" s="9">
        <f t="shared" si="275"/>
        <v>76</v>
      </c>
      <c r="O4411" s="9">
        <f t="shared" si="272"/>
        <v>0</v>
      </c>
      <c r="P4411" s="9" t="str">
        <f t="shared" si="273"/>
        <v>Eligible</v>
      </c>
    </row>
    <row r="4412" spans="1:16" x14ac:dyDescent="0.3">
      <c r="A4412" s="3">
        <v>78210344</v>
      </c>
      <c r="B4412" s="4" t="s">
        <v>6242</v>
      </c>
      <c r="C4412" s="4" t="s">
        <v>391</v>
      </c>
      <c r="D4412" s="4" t="s">
        <v>1782</v>
      </c>
      <c r="E4412" s="4" t="s">
        <v>6192</v>
      </c>
      <c r="F4412" s="4" t="s">
        <v>6192</v>
      </c>
      <c r="G4412" s="5">
        <v>11</v>
      </c>
      <c r="H4412" s="5">
        <v>0</v>
      </c>
      <c r="I4412" s="5">
        <v>11</v>
      </c>
      <c r="J4412" s="5">
        <v>10</v>
      </c>
      <c r="K4412" s="5">
        <v>4</v>
      </c>
      <c r="L4412" s="5">
        <v>14</v>
      </c>
      <c r="M4412" s="9">
        <f t="shared" si="274"/>
        <v>50</v>
      </c>
      <c r="N4412" s="9">
        <f t="shared" si="275"/>
        <v>14</v>
      </c>
      <c r="O4412" s="9">
        <f t="shared" si="272"/>
        <v>0</v>
      </c>
      <c r="P4412" s="9" t="str">
        <f t="shared" si="273"/>
        <v>Not Eligible</v>
      </c>
    </row>
    <row r="4413" spans="1:16" x14ac:dyDescent="0.3">
      <c r="A4413" s="3">
        <v>78210309</v>
      </c>
      <c r="B4413" s="4" t="s">
        <v>6246</v>
      </c>
      <c r="C4413" s="4" t="s">
        <v>391</v>
      </c>
      <c r="D4413" s="4" t="s">
        <v>1782</v>
      </c>
      <c r="E4413" s="4" t="s">
        <v>6192</v>
      </c>
      <c r="F4413" s="4" t="s">
        <v>6192</v>
      </c>
      <c r="G4413" s="5">
        <v>9</v>
      </c>
      <c r="H4413" s="5">
        <v>5</v>
      </c>
      <c r="I4413" s="5">
        <v>14</v>
      </c>
      <c r="J4413" s="5">
        <v>4</v>
      </c>
      <c r="K4413" s="5">
        <v>6</v>
      </c>
      <c r="L4413" s="5">
        <v>10</v>
      </c>
      <c r="M4413" s="9">
        <f t="shared" si="274"/>
        <v>48</v>
      </c>
      <c r="N4413" s="9">
        <f t="shared" si="275"/>
        <v>14</v>
      </c>
      <c r="O4413" s="9">
        <f t="shared" si="272"/>
        <v>4</v>
      </c>
      <c r="P4413" s="9" t="str">
        <f t="shared" si="273"/>
        <v>Not Eligible</v>
      </c>
    </row>
    <row r="4414" spans="1:16" x14ac:dyDescent="0.3">
      <c r="A4414" s="3">
        <v>78210490</v>
      </c>
      <c r="B4414" s="4" t="s">
        <v>6281</v>
      </c>
      <c r="C4414" s="4" t="s">
        <v>391</v>
      </c>
      <c r="D4414" s="4" t="s">
        <v>1782</v>
      </c>
      <c r="E4414" s="4" t="s">
        <v>6192</v>
      </c>
      <c r="F4414" s="4" t="s">
        <v>6193</v>
      </c>
      <c r="G4414" s="5">
        <v>3</v>
      </c>
      <c r="H4414" s="5">
        <v>0</v>
      </c>
      <c r="I4414" s="5">
        <v>3</v>
      </c>
      <c r="J4414" s="5">
        <v>5</v>
      </c>
      <c r="K4414" s="5">
        <v>2</v>
      </c>
      <c r="L4414" s="5">
        <v>7</v>
      </c>
      <c r="M4414" s="9">
        <f t="shared" si="274"/>
        <v>20</v>
      </c>
      <c r="N4414" s="9">
        <f t="shared" si="275"/>
        <v>7</v>
      </c>
      <c r="O4414" s="9">
        <f t="shared" si="272"/>
        <v>0</v>
      </c>
      <c r="P4414" s="9" t="str">
        <f t="shared" si="273"/>
        <v>Not Eligible</v>
      </c>
    </row>
    <row r="4415" spans="1:16" x14ac:dyDescent="0.3">
      <c r="A4415" s="3">
        <v>24210076</v>
      </c>
      <c r="B4415" s="4" t="s">
        <v>8417</v>
      </c>
      <c r="C4415" s="4" t="s">
        <v>3045</v>
      </c>
      <c r="D4415" s="4" t="s">
        <v>548</v>
      </c>
      <c r="E4415" s="4" t="s">
        <v>8390</v>
      </c>
      <c r="F4415" s="4" t="s">
        <v>8418</v>
      </c>
      <c r="G4415" s="5">
        <v>2</v>
      </c>
      <c r="H4415" s="5">
        <v>1</v>
      </c>
      <c r="I4415" s="5">
        <v>3</v>
      </c>
      <c r="J4415" s="5">
        <v>55</v>
      </c>
      <c r="K4415" s="5">
        <v>0</v>
      </c>
      <c r="L4415" s="5">
        <v>55</v>
      </c>
      <c r="M4415" s="9">
        <f t="shared" si="274"/>
        <v>116</v>
      </c>
      <c r="N4415" s="9">
        <f t="shared" si="275"/>
        <v>55</v>
      </c>
      <c r="O4415" s="9">
        <f t="shared" si="272"/>
        <v>0</v>
      </c>
      <c r="P4415" s="9" t="str">
        <f t="shared" si="273"/>
        <v>Eligible</v>
      </c>
    </row>
    <row r="4416" spans="1:16" x14ac:dyDescent="0.3">
      <c r="A4416" s="3">
        <v>27210010</v>
      </c>
      <c r="B4416" s="4" t="s">
        <v>6621</v>
      </c>
      <c r="C4416" s="4" t="s">
        <v>680</v>
      </c>
      <c r="D4416" s="4" t="s">
        <v>6587</v>
      </c>
      <c r="E4416" s="4" t="s">
        <v>6615</v>
      </c>
      <c r="F4416" s="4" t="s">
        <v>6622</v>
      </c>
      <c r="G4416" s="5">
        <v>11</v>
      </c>
      <c r="H4416" s="5">
        <v>13</v>
      </c>
      <c r="I4416" s="5">
        <v>24</v>
      </c>
      <c r="J4416" s="5">
        <v>29</v>
      </c>
      <c r="K4416" s="5">
        <v>7</v>
      </c>
      <c r="L4416" s="5">
        <v>36</v>
      </c>
      <c r="M4416" s="9">
        <f t="shared" si="274"/>
        <v>120</v>
      </c>
      <c r="N4416" s="9">
        <f t="shared" si="275"/>
        <v>36</v>
      </c>
      <c r="O4416" s="9">
        <f t="shared" si="272"/>
        <v>7</v>
      </c>
      <c r="P4416" s="9" t="str">
        <f t="shared" si="273"/>
        <v>Eligible</v>
      </c>
    </row>
    <row r="4417" spans="1:16" x14ac:dyDescent="0.3">
      <c r="A4417" s="3">
        <v>27210278</v>
      </c>
      <c r="B4417" s="4" t="s">
        <v>6668</v>
      </c>
      <c r="C4417" s="4" t="s">
        <v>680</v>
      </c>
      <c r="D4417" s="4" t="s">
        <v>6587</v>
      </c>
      <c r="E4417" s="4" t="s">
        <v>6615</v>
      </c>
      <c r="F4417" s="4" t="s">
        <v>6622</v>
      </c>
      <c r="G4417" s="5">
        <v>3</v>
      </c>
      <c r="H4417" s="5">
        <v>6</v>
      </c>
      <c r="I4417" s="5">
        <v>9</v>
      </c>
      <c r="J4417" s="5">
        <v>23</v>
      </c>
      <c r="K4417" s="5">
        <v>3</v>
      </c>
      <c r="L4417" s="5">
        <v>26</v>
      </c>
      <c r="M4417" s="9">
        <f t="shared" si="274"/>
        <v>70</v>
      </c>
      <c r="N4417" s="9">
        <f t="shared" si="275"/>
        <v>26</v>
      </c>
      <c r="O4417" s="9">
        <f t="shared" si="272"/>
        <v>3</v>
      </c>
      <c r="P4417" s="9" t="str">
        <f t="shared" si="273"/>
        <v>Not Eligible</v>
      </c>
    </row>
    <row r="4418" spans="1:16" x14ac:dyDescent="0.3">
      <c r="A4418" s="3">
        <v>27210357</v>
      </c>
      <c r="B4418" s="4" t="s">
        <v>6732</v>
      </c>
      <c r="C4418" s="4" t="s">
        <v>680</v>
      </c>
      <c r="D4418" s="4" t="s">
        <v>6587</v>
      </c>
      <c r="E4418" s="4" t="s">
        <v>6615</v>
      </c>
      <c r="F4418" s="4" t="s">
        <v>6622</v>
      </c>
      <c r="G4418" s="5">
        <v>3</v>
      </c>
      <c r="H4418" s="5">
        <v>1</v>
      </c>
      <c r="I4418" s="5">
        <v>4</v>
      </c>
      <c r="J4418" s="5">
        <v>7</v>
      </c>
      <c r="K4418" s="5">
        <v>5</v>
      </c>
      <c r="L4418" s="5">
        <v>12</v>
      </c>
      <c r="M4418" s="9">
        <f t="shared" si="274"/>
        <v>32</v>
      </c>
      <c r="N4418" s="9">
        <f t="shared" si="275"/>
        <v>12</v>
      </c>
      <c r="O4418" s="9">
        <f t="shared" ref="O4418:O4481" si="276">MIN(G4418:L4418)</f>
        <v>1</v>
      </c>
      <c r="P4418" s="9" t="str">
        <f t="shared" ref="P4418:P4481" si="277">IF(M4418&gt;=100,"Eligible","Not Eligible")</f>
        <v>Not Eligible</v>
      </c>
    </row>
    <row r="4419" spans="1:16" x14ac:dyDescent="0.3">
      <c r="A4419" s="3">
        <v>27210151</v>
      </c>
      <c r="B4419" s="4" t="s">
        <v>6749</v>
      </c>
      <c r="C4419" s="4" t="s">
        <v>680</v>
      </c>
      <c r="D4419" s="4" t="s">
        <v>6587</v>
      </c>
      <c r="E4419" s="4" t="s">
        <v>6615</v>
      </c>
      <c r="F4419" s="4" t="s">
        <v>6622</v>
      </c>
      <c r="G4419" s="5">
        <v>4</v>
      </c>
      <c r="H4419" s="5">
        <v>4</v>
      </c>
      <c r="I4419" s="5">
        <v>8</v>
      </c>
      <c r="J4419" s="5">
        <v>1</v>
      </c>
      <c r="K4419" s="5">
        <v>3</v>
      </c>
      <c r="L4419" s="5">
        <v>4</v>
      </c>
      <c r="M4419" s="9">
        <f t="shared" ref="M4419:M4482" si="278">SUM(G4419:L4419)</f>
        <v>24</v>
      </c>
      <c r="N4419" s="9">
        <f t="shared" ref="N4419:N4482" si="279">MAX(G4419:L4419)</f>
        <v>8</v>
      </c>
      <c r="O4419" s="9">
        <f t="shared" si="276"/>
        <v>1</v>
      </c>
      <c r="P4419" s="9" t="str">
        <f t="shared" si="277"/>
        <v>Not Eligible</v>
      </c>
    </row>
    <row r="4420" spans="1:16" x14ac:dyDescent="0.3">
      <c r="A4420" s="3">
        <v>27210281</v>
      </c>
      <c r="B4420" s="4" t="s">
        <v>6664</v>
      </c>
      <c r="C4420" s="4" t="s">
        <v>680</v>
      </c>
      <c r="D4420" s="4" t="s">
        <v>6587</v>
      </c>
      <c r="E4420" s="4" t="s">
        <v>6615</v>
      </c>
      <c r="F4420" s="4" t="s">
        <v>6665</v>
      </c>
      <c r="G4420" s="5">
        <v>16</v>
      </c>
      <c r="H4420" s="5">
        <v>16</v>
      </c>
      <c r="I4420" s="5">
        <v>32</v>
      </c>
      <c r="J4420" s="5">
        <v>4</v>
      </c>
      <c r="K4420" s="5">
        <v>0</v>
      </c>
      <c r="L4420" s="5">
        <v>4</v>
      </c>
      <c r="M4420" s="9">
        <f t="shared" si="278"/>
        <v>72</v>
      </c>
      <c r="N4420" s="9">
        <f t="shared" si="279"/>
        <v>32</v>
      </c>
      <c r="O4420" s="9">
        <f t="shared" si="276"/>
        <v>0</v>
      </c>
      <c r="P4420" s="9" t="str">
        <f t="shared" si="277"/>
        <v>Not Eligible</v>
      </c>
    </row>
    <row r="4421" spans="1:16" x14ac:dyDescent="0.3">
      <c r="A4421" s="3">
        <v>52210234</v>
      </c>
      <c r="B4421" s="4" t="s">
        <v>2539</v>
      </c>
      <c r="C4421" s="4" t="s">
        <v>2266</v>
      </c>
      <c r="D4421" s="4" t="s">
        <v>1346</v>
      </c>
      <c r="E4421" s="4" t="s">
        <v>2406</v>
      </c>
      <c r="F4421" s="4" t="s">
        <v>2540</v>
      </c>
      <c r="G4421" s="5">
        <v>0</v>
      </c>
      <c r="H4421" s="5">
        <v>2</v>
      </c>
      <c r="I4421" s="5">
        <v>2</v>
      </c>
      <c r="J4421" s="5">
        <v>0</v>
      </c>
      <c r="K4421" s="5">
        <v>2</v>
      </c>
      <c r="L4421" s="5">
        <v>2</v>
      </c>
      <c r="M4421" s="9">
        <f t="shared" si="278"/>
        <v>8</v>
      </c>
      <c r="N4421" s="9">
        <f t="shared" si="279"/>
        <v>2</v>
      </c>
      <c r="O4421" s="9">
        <f t="shared" si="276"/>
        <v>0</v>
      </c>
      <c r="P4421" s="9" t="str">
        <f t="shared" si="277"/>
        <v>Not Eligible</v>
      </c>
    </row>
    <row r="4422" spans="1:16" x14ac:dyDescent="0.3">
      <c r="A4422" s="3">
        <v>24210117</v>
      </c>
      <c r="B4422" s="4" t="s">
        <v>8459</v>
      </c>
      <c r="C4422" s="4" t="s">
        <v>3045</v>
      </c>
      <c r="D4422" s="4" t="s">
        <v>548</v>
      </c>
      <c r="E4422" s="4" t="s">
        <v>8390</v>
      </c>
      <c r="F4422" s="4" t="s">
        <v>8460</v>
      </c>
      <c r="G4422" s="5">
        <v>7</v>
      </c>
      <c r="H4422" s="5">
        <v>0</v>
      </c>
      <c r="I4422" s="5">
        <v>7</v>
      </c>
      <c r="J4422" s="5">
        <v>10</v>
      </c>
      <c r="K4422" s="5">
        <v>0</v>
      </c>
      <c r="L4422" s="5">
        <v>10</v>
      </c>
      <c r="M4422" s="9">
        <f t="shared" si="278"/>
        <v>34</v>
      </c>
      <c r="N4422" s="9">
        <f t="shared" si="279"/>
        <v>10</v>
      </c>
      <c r="O4422" s="9">
        <f t="shared" si="276"/>
        <v>0</v>
      </c>
      <c r="P4422" s="9" t="str">
        <f t="shared" si="277"/>
        <v>Not Eligible</v>
      </c>
    </row>
    <row r="4423" spans="1:16" x14ac:dyDescent="0.3">
      <c r="A4423" s="3">
        <v>39210136</v>
      </c>
      <c r="B4423" s="4" t="s">
        <v>7767</v>
      </c>
      <c r="C4423" s="4" t="s">
        <v>7010</v>
      </c>
      <c r="D4423" s="4" t="s">
        <v>1065</v>
      </c>
      <c r="E4423" s="4" t="s">
        <v>7765</v>
      </c>
      <c r="F4423" s="4" t="s">
        <v>7768</v>
      </c>
      <c r="G4423" s="5">
        <v>14</v>
      </c>
      <c r="H4423" s="5">
        <v>7</v>
      </c>
      <c r="I4423" s="5">
        <v>21</v>
      </c>
      <c r="J4423" s="5">
        <v>28</v>
      </c>
      <c r="K4423" s="5">
        <v>12</v>
      </c>
      <c r="L4423" s="5">
        <v>40</v>
      </c>
      <c r="M4423" s="9">
        <f t="shared" si="278"/>
        <v>122</v>
      </c>
      <c r="N4423" s="9">
        <f t="shared" si="279"/>
        <v>40</v>
      </c>
      <c r="O4423" s="9">
        <f t="shared" si="276"/>
        <v>7</v>
      </c>
      <c r="P4423" s="9" t="str">
        <f t="shared" si="277"/>
        <v>Eligible</v>
      </c>
    </row>
    <row r="4424" spans="1:16" x14ac:dyDescent="0.3">
      <c r="A4424" s="3">
        <v>13210143</v>
      </c>
      <c r="B4424" s="4" t="s">
        <v>7531</v>
      </c>
      <c r="C4424" s="4" t="s">
        <v>4206</v>
      </c>
      <c r="D4424" s="4" t="s">
        <v>98</v>
      </c>
      <c r="E4424" s="4" t="s">
        <v>7502</v>
      </c>
      <c r="F4424" s="4" t="s">
        <v>7532</v>
      </c>
      <c r="G4424" s="5">
        <v>15</v>
      </c>
      <c r="H4424" s="5">
        <v>9</v>
      </c>
      <c r="I4424" s="5">
        <v>24</v>
      </c>
      <c r="J4424" s="5">
        <v>45</v>
      </c>
      <c r="K4424" s="5">
        <v>3</v>
      </c>
      <c r="L4424" s="5">
        <v>48</v>
      </c>
      <c r="M4424" s="9">
        <f t="shared" si="278"/>
        <v>144</v>
      </c>
      <c r="N4424" s="9">
        <f t="shared" si="279"/>
        <v>48</v>
      </c>
      <c r="O4424" s="9">
        <f t="shared" si="276"/>
        <v>3</v>
      </c>
      <c r="P4424" s="9" t="str">
        <f t="shared" si="277"/>
        <v>Eligible</v>
      </c>
    </row>
    <row r="4425" spans="1:16" x14ac:dyDescent="0.3">
      <c r="A4425" s="3">
        <v>13210205</v>
      </c>
      <c r="B4425" s="4" t="s">
        <v>7549</v>
      </c>
      <c r="C4425" s="4" t="s">
        <v>4206</v>
      </c>
      <c r="D4425" s="4" t="s">
        <v>98</v>
      </c>
      <c r="E4425" s="4" t="s">
        <v>7502</v>
      </c>
      <c r="F4425" s="4" t="s">
        <v>7550</v>
      </c>
      <c r="G4425" s="5">
        <v>0</v>
      </c>
      <c r="H4425" s="5">
        <v>34</v>
      </c>
      <c r="I4425" s="5">
        <v>34</v>
      </c>
      <c r="J4425" s="5">
        <v>12</v>
      </c>
      <c r="K4425" s="5">
        <v>7</v>
      </c>
      <c r="L4425" s="5">
        <v>19</v>
      </c>
      <c r="M4425" s="9">
        <f t="shared" si="278"/>
        <v>106</v>
      </c>
      <c r="N4425" s="9">
        <f t="shared" si="279"/>
        <v>34</v>
      </c>
      <c r="O4425" s="9">
        <f t="shared" si="276"/>
        <v>0</v>
      </c>
      <c r="P4425" s="9" t="str">
        <f t="shared" si="277"/>
        <v>Eligible</v>
      </c>
    </row>
    <row r="4426" spans="1:16" x14ac:dyDescent="0.3">
      <c r="A4426" s="3">
        <v>13210082</v>
      </c>
      <c r="B4426" s="4" t="s">
        <v>7566</v>
      </c>
      <c r="C4426" s="4" t="s">
        <v>4206</v>
      </c>
      <c r="D4426" s="4" t="s">
        <v>98</v>
      </c>
      <c r="E4426" s="4" t="s">
        <v>7502</v>
      </c>
      <c r="F4426" s="4" t="s">
        <v>7532</v>
      </c>
      <c r="G4426" s="5">
        <v>0</v>
      </c>
      <c r="H4426" s="5">
        <v>12</v>
      </c>
      <c r="I4426" s="5">
        <v>12</v>
      </c>
      <c r="J4426" s="5">
        <v>24</v>
      </c>
      <c r="K4426" s="5">
        <v>5</v>
      </c>
      <c r="L4426" s="5">
        <v>29</v>
      </c>
      <c r="M4426" s="9">
        <f t="shared" si="278"/>
        <v>82</v>
      </c>
      <c r="N4426" s="9">
        <f t="shared" si="279"/>
        <v>29</v>
      </c>
      <c r="O4426" s="9">
        <f t="shared" si="276"/>
        <v>0</v>
      </c>
      <c r="P4426" s="9" t="str">
        <f t="shared" si="277"/>
        <v>Not Eligible</v>
      </c>
    </row>
    <row r="4427" spans="1:16" x14ac:dyDescent="0.3">
      <c r="A4427" s="3">
        <v>26210117</v>
      </c>
      <c r="B4427" s="4" t="s">
        <v>4109</v>
      </c>
      <c r="C4427" s="4" t="s">
        <v>2548</v>
      </c>
      <c r="D4427" s="4" t="s">
        <v>632</v>
      </c>
      <c r="E4427" s="4" t="s">
        <v>4067</v>
      </c>
      <c r="F4427" s="4" t="s">
        <v>4110</v>
      </c>
      <c r="G4427" s="5">
        <v>9</v>
      </c>
      <c r="H4427" s="5">
        <v>1</v>
      </c>
      <c r="I4427" s="5">
        <v>10</v>
      </c>
      <c r="J4427" s="5">
        <v>19</v>
      </c>
      <c r="K4427" s="5">
        <v>4</v>
      </c>
      <c r="L4427" s="5">
        <v>23</v>
      </c>
      <c r="M4427" s="9">
        <f t="shared" si="278"/>
        <v>66</v>
      </c>
      <c r="N4427" s="9">
        <f t="shared" si="279"/>
        <v>23</v>
      </c>
      <c r="O4427" s="9">
        <f t="shared" si="276"/>
        <v>1</v>
      </c>
      <c r="P4427" s="9" t="str">
        <f t="shared" si="277"/>
        <v>Not Eligible</v>
      </c>
    </row>
    <row r="4428" spans="1:16" x14ac:dyDescent="0.3">
      <c r="A4428" s="3">
        <v>31210050</v>
      </c>
      <c r="B4428" s="4" t="s">
        <v>5690</v>
      </c>
      <c r="C4428" s="4" t="s">
        <v>3470</v>
      </c>
      <c r="D4428" s="4" t="s">
        <v>790</v>
      </c>
      <c r="E4428" s="4" t="s">
        <v>5691</v>
      </c>
      <c r="F4428" s="4" t="s">
        <v>5691</v>
      </c>
      <c r="G4428" s="5">
        <v>52</v>
      </c>
      <c r="H4428" s="5">
        <v>7</v>
      </c>
      <c r="I4428" s="5">
        <v>59</v>
      </c>
      <c r="J4428" s="5">
        <v>23</v>
      </c>
      <c r="K4428" s="5">
        <v>163</v>
      </c>
      <c r="L4428" s="5">
        <v>186</v>
      </c>
      <c r="M4428" s="9">
        <f t="shared" si="278"/>
        <v>490</v>
      </c>
      <c r="N4428" s="9">
        <f t="shared" si="279"/>
        <v>186</v>
      </c>
      <c r="O4428" s="9">
        <f t="shared" si="276"/>
        <v>7</v>
      </c>
      <c r="P4428" s="9" t="str">
        <f t="shared" si="277"/>
        <v>Eligible</v>
      </c>
    </row>
    <row r="4429" spans="1:16" x14ac:dyDescent="0.3">
      <c r="A4429" s="3">
        <v>31210010</v>
      </c>
      <c r="B4429" s="4" t="s">
        <v>5708</v>
      </c>
      <c r="C4429" s="4" t="s">
        <v>3470</v>
      </c>
      <c r="D4429" s="4" t="s">
        <v>790</v>
      </c>
      <c r="E4429" s="4" t="s">
        <v>5691</v>
      </c>
      <c r="F4429" s="4" t="s">
        <v>5691</v>
      </c>
      <c r="G4429" s="5">
        <v>16</v>
      </c>
      <c r="H4429" s="5">
        <v>12</v>
      </c>
      <c r="I4429" s="5">
        <v>28</v>
      </c>
      <c r="J4429" s="5">
        <v>49</v>
      </c>
      <c r="K4429" s="5">
        <v>22</v>
      </c>
      <c r="L4429" s="5">
        <v>71</v>
      </c>
      <c r="M4429" s="9">
        <f t="shared" si="278"/>
        <v>198</v>
      </c>
      <c r="N4429" s="9">
        <f t="shared" si="279"/>
        <v>71</v>
      </c>
      <c r="O4429" s="9">
        <f t="shared" si="276"/>
        <v>12</v>
      </c>
      <c r="P4429" s="9" t="str">
        <f t="shared" si="277"/>
        <v>Eligible</v>
      </c>
    </row>
    <row r="4430" spans="1:16" x14ac:dyDescent="0.3">
      <c r="A4430" s="3">
        <v>31210049</v>
      </c>
      <c r="B4430" s="4" t="s">
        <v>5712</v>
      </c>
      <c r="C4430" s="4" t="s">
        <v>3470</v>
      </c>
      <c r="D4430" s="4" t="s">
        <v>790</v>
      </c>
      <c r="E4430" s="4" t="s">
        <v>5691</v>
      </c>
      <c r="F4430" s="4" t="s">
        <v>5713</v>
      </c>
      <c r="G4430" s="5">
        <v>4</v>
      </c>
      <c r="H4430" s="5">
        <v>0</v>
      </c>
      <c r="I4430" s="5">
        <v>4</v>
      </c>
      <c r="J4430" s="5">
        <v>4</v>
      </c>
      <c r="K4430" s="5">
        <v>11</v>
      </c>
      <c r="L4430" s="5">
        <v>15</v>
      </c>
      <c r="M4430" s="9">
        <f t="shared" si="278"/>
        <v>38</v>
      </c>
      <c r="N4430" s="9">
        <f t="shared" si="279"/>
        <v>15</v>
      </c>
      <c r="O4430" s="9">
        <f t="shared" si="276"/>
        <v>0</v>
      </c>
      <c r="P4430" s="9" t="str">
        <f t="shared" si="277"/>
        <v>Not Eligible</v>
      </c>
    </row>
    <row r="4431" spans="1:16" x14ac:dyDescent="0.3">
      <c r="A4431" s="3">
        <v>34210167</v>
      </c>
      <c r="B4431" s="4" t="s">
        <v>3391</v>
      </c>
      <c r="C4431" s="4" t="s">
        <v>3045</v>
      </c>
      <c r="D4431" s="4" t="s">
        <v>895</v>
      </c>
      <c r="E4431" s="4" t="s">
        <v>3392</v>
      </c>
      <c r="F4431" s="4" t="s">
        <v>3393</v>
      </c>
      <c r="G4431" s="5">
        <v>4</v>
      </c>
      <c r="H4431" s="5">
        <v>9</v>
      </c>
      <c r="I4431" s="5">
        <v>13</v>
      </c>
      <c r="J4431" s="5">
        <v>13</v>
      </c>
      <c r="K4431" s="5">
        <v>5</v>
      </c>
      <c r="L4431" s="5">
        <v>18</v>
      </c>
      <c r="M4431" s="9">
        <f t="shared" si="278"/>
        <v>62</v>
      </c>
      <c r="N4431" s="9">
        <f t="shared" si="279"/>
        <v>18</v>
      </c>
      <c r="O4431" s="9">
        <f t="shared" si="276"/>
        <v>4</v>
      </c>
      <c r="P4431" s="9" t="str">
        <f t="shared" si="277"/>
        <v>Not Eligible</v>
      </c>
    </row>
    <row r="4432" spans="1:16" x14ac:dyDescent="0.3">
      <c r="A4432" s="3">
        <v>34210196</v>
      </c>
      <c r="B4432" s="4" t="s">
        <v>3460</v>
      </c>
      <c r="C4432" s="4" t="s">
        <v>3045</v>
      </c>
      <c r="D4432" s="4" t="s">
        <v>895</v>
      </c>
      <c r="E4432" s="4" t="s">
        <v>3392</v>
      </c>
      <c r="F4432" s="4" t="s">
        <v>3461</v>
      </c>
      <c r="G4432" s="5">
        <v>0</v>
      </c>
      <c r="H4432" s="5">
        <v>6</v>
      </c>
      <c r="I4432" s="5">
        <v>6</v>
      </c>
      <c r="J4432" s="5">
        <v>0</v>
      </c>
      <c r="K4432" s="5">
        <v>1</v>
      </c>
      <c r="L4432" s="5">
        <v>1</v>
      </c>
      <c r="M4432" s="9">
        <f t="shared" si="278"/>
        <v>14</v>
      </c>
      <c r="N4432" s="9">
        <f t="shared" si="279"/>
        <v>6</v>
      </c>
      <c r="O4432" s="9">
        <f t="shared" si="276"/>
        <v>0</v>
      </c>
      <c r="P4432" s="9" t="str">
        <f t="shared" si="277"/>
        <v>Not Eligible</v>
      </c>
    </row>
    <row r="4433" spans="1:16" x14ac:dyDescent="0.3">
      <c r="A4433" s="3">
        <v>46210193</v>
      </c>
      <c r="B4433" s="4" t="s">
        <v>2954</v>
      </c>
      <c r="C4433" s="4" t="s">
        <v>2548</v>
      </c>
      <c r="D4433" s="4" t="s">
        <v>1196</v>
      </c>
      <c r="E4433" s="4" t="s">
        <v>1215</v>
      </c>
      <c r="F4433" s="4" t="s">
        <v>2955</v>
      </c>
      <c r="G4433" s="5">
        <v>7</v>
      </c>
      <c r="H4433" s="5">
        <v>6</v>
      </c>
      <c r="I4433" s="5">
        <v>13</v>
      </c>
      <c r="J4433" s="5">
        <v>3</v>
      </c>
      <c r="K4433" s="5">
        <v>8</v>
      </c>
      <c r="L4433" s="5">
        <v>11</v>
      </c>
      <c r="M4433" s="9">
        <f t="shared" si="278"/>
        <v>48</v>
      </c>
      <c r="N4433" s="9">
        <f t="shared" si="279"/>
        <v>13</v>
      </c>
      <c r="O4433" s="9">
        <f t="shared" si="276"/>
        <v>3</v>
      </c>
      <c r="P4433" s="9" t="str">
        <f t="shared" si="277"/>
        <v>Not Eligible</v>
      </c>
    </row>
    <row r="4434" spans="1:16" x14ac:dyDescent="0.3">
      <c r="A4434" s="3">
        <v>46210172</v>
      </c>
      <c r="B4434" s="4" t="s">
        <v>3017</v>
      </c>
      <c r="C4434" s="4" t="s">
        <v>2548</v>
      </c>
      <c r="D4434" s="4" t="s">
        <v>1196</v>
      </c>
      <c r="E4434" s="4" t="s">
        <v>1215</v>
      </c>
      <c r="F4434" s="4" t="s">
        <v>3018</v>
      </c>
      <c r="G4434" s="5">
        <v>0</v>
      </c>
      <c r="H4434" s="5">
        <v>5</v>
      </c>
      <c r="I4434" s="5">
        <v>5</v>
      </c>
      <c r="J4434" s="5">
        <v>0</v>
      </c>
      <c r="K4434" s="5">
        <v>5</v>
      </c>
      <c r="L4434" s="5">
        <v>5</v>
      </c>
      <c r="M4434" s="9">
        <f t="shared" si="278"/>
        <v>20</v>
      </c>
      <c r="N4434" s="9">
        <f t="shared" si="279"/>
        <v>5</v>
      </c>
      <c r="O4434" s="9">
        <f t="shared" si="276"/>
        <v>0</v>
      </c>
      <c r="P4434" s="9" t="str">
        <f t="shared" si="277"/>
        <v>Not Eligible</v>
      </c>
    </row>
    <row r="4435" spans="1:16" x14ac:dyDescent="0.3">
      <c r="A4435" s="3">
        <v>35210277</v>
      </c>
      <c r="B4435" s="4" t="s">
        <v>5558</v>
      </c>
      <c r="C4435" s="4" t="s">
        <v>3701</v>
      </c>
      <c r="D4435" s="4" t="s">
        <v>956</v>
      </c>
      <c r="E4435" s="4" t="s">
        <v>5465</v>
      </c>
      <c r="F4435" s="4" t="s">
        <v>5559</v>
      </c>
      <c r="G4435" s="5">
        <v>7</v>
      </c>
      <c r="H4435" s="5">
        <v>6</v>
      </c>
      <c r="I4435" s="5">
        <v>13</v>
      </c>
      <c r="J4435" s="5">
        <v>12</v>
      </c>
      <c r="K4435" s="5">
        <v>8</v>
      </c>
      <c r="L4435" s="5">
        <v>20</v>
      </c>
      <c r="M4435" s="9">
        <f t="shared" si="278"/>
        <v>66</v>
      </c>
      <c r="N4435" s="9">
        <f t="shared" si="279"/>
        <v>20</v>
      </c>
      <c r="O4435" s="9">
        <f t="shared" si="276"/>
        <v>6</v>
      </c>
      <c r="P4435" s="9" t="str">
        <f t="shared" si="277"/>
        <v>Not Eligible</v>
      </c>
    </row>
    <row r="4436" spans="1:16" x14ac:dyDescent="0.3">
      <c r="A4436" s="3">
        <v>13210147</v>
      </c>
      <c r="B4436" s="4" t="s">
        <v>7567</v>
      </c>
      <c r="C4436" s="4" t="s">
        <v>4206</v>
      </c>
      <c r="D4436" s="4" t="s">
        <v>98</v>
      </c>
      <c r="E4436" s="4" t="s">
        <v>7509</v>
      </c>
      <c r="F4436" s="4" t="s">
        <v>7568</v>
      </c>
      <c r="G4436" s="5">
        <v>3</v>
      </c>
      <c r="H4436" s="5">
        <v>0</v>
      </c>
      <c r="I4436" s="5">
        <v>3</v>
      </c>
      <c r="J4436" s="5">
        <v>8</v>
      </c>
      <c r="K4436" s="5">
        <v>30</v>
      </c>
      <c r="L4436" s="5">
        <v>38</v>
      </c>
      <c r="M4436" s="9">
        <f t="shared" si="278"/>
        <v>82</v>
      </c>
      <c r="N4436" s="9">
        <f t="shared" si="279"/>
        <v>38</v>
      </c>
      <c r="O4436" s="9">
        <f t="shared" si="276"/>
        <v>0</v>
      </c>
      <c r="P4436" s="9" t="str">
        <f t="shared" si="277"/>
        <v>Not Eligible</v>
      </c>
    </row>
    <row r="4437" spans="1:16" x14ac:dyDescent="0.3">
      <c r="A4437" s="3">
        <v>13210282</v>
      </c>
      <c r="B4437" s="4" t="s">
        <v>7726</v>
      </c>
      <c r="C4437" s="4" t="s">
        <v>4206</v>
      </c>
      <c r="D4437" s="4" t="s">
        <v>98</v>
      </c>
      <c r="E4437" s="4" t="s">
        <v>7509</v>
      </c>
      <c r="F4437" s="4" t="s">
        <v>7568</v>
      </c>
      <c r="G4437" s="5">
        <v>0</v>
      </c>
      <c r="H4437" s="5">
        <v>6</v>
      </c>
      <c r="I4437" s="5">
        <v>6</v>
      </c>
      <c r="J4437" s="5">
        <v>0</v>
      </c>
      <c r="K4437" s="5">
        <v>1</v>
      </c>
      <c r="L4437" s="5">
        <v>1</v>
      </c>
      <c r="M4437" s="9">
        <f t="shared" si="278"/>
        <v>14</v>
      </c>
      <c r="N4437" s="9">
        <f t="shared" si="279"/>
        <v>6</v>
      </c>
      <c r="O4437" s="9">
        <f t="shared" si="276"/>
        <v>0</v>
      </c>
      <c r="P4437" s="9" t="str">
        <f t="shared" si="277"/>
        <v>Not Eligible</v>
      </c>
    </row>
    <row r="4438" spans="1:16" x14ac:dyDescent="0.3">
      <c r="A4438" s="3">
        <v>13210228</v>
      </c>
      <c r="B4438" s="4" t="s">
        <v>7554</v>
      </c>
      <c r="C4438" s="4" t="s">
        <v>4206</v>
      </c>
      <c r="D4438" s="4" t="s">
        <v>98</v>
      </c>
      <c r="E4438" s="4" t="s">
        <v>7502</v>
      </c>
      <c r="F4438" s="4" t="s">
        <v>7555</v>
      </c>
      <c r="G4438" s="5">
        <v>2</v>
      </c>
      <c r="H4438" s="5">
        <v>21</v>
      </c>
      <c r="I4438" s="5">
        <v>23</v>
      </c>
      <c r="J4438" s="5">
        <v>24</v>
      </c>
      <c r="K4438" s="5">
        <v>4</v>
      </c>
      <c r="L4438" s="5">
        <v>28</v>
      </c>
      <c r="M4438" s="9">
        <f t="shared" si="278"/>
        <v>102</v>
      </c>
      <c r="N4438" s="9">
        <f t="shared" si="279"/>
        <v>28</v>
      </c>
      <c r="O4438" s="9">
        <f t="shared" si="276"/>
        <v>2</v>
      </c>
      <c r="P4438" s="9" t="str">
        <f t="shared" si="277"/>
        <v>Eligible</v>
      </c>
    </row>
    <row r="4439" spans="1:16" x14ac:dyDescent="0.3">
      <c r="A4439" s="3">
        <v>13210126</v>
      </c>
      <c r="B4439" s="4" t="s">
        <v>7573</v>
      </c>
      <c r="C4439" s="4" t="s">
        <v>4206</v>
      </c>
      <c r="D4439" s="4" t="s">
        <v>98</v>
      </c>
      <c r="E4439" s="4" t="s">
        <v>7502</v>
      </c>
      <c r="F4439" s="4" t="s">
        <v>7555</v>
      </c>
      <c r="G4439" s="5">
        <v>3</v>
      </c>
      <c r="H4439" s="5">
        <v>0</v>
      </c>
      <c r="I4439" s="5">
        <v>3</v>
      </c>
      <c r="J4439" s="5">
        <v>29</v>
      </c>
      <c r="K4439" s="5">
        <v>7</v>
      </c>
      <c r="L4439" s="5">
        <v>36</v>
      </c>
      <c r="M4439" s="9">
        <f t="shared" si="278"/>
        <v>78</v>
      </c>
      <c r="N4439" s="9">
        <f t="shared" si="279"/>
        <v>36</v>
      </c>
      <c r="O4439" s="9">
        <f t="shared" si="276"/>
        <v>0</v>
      </c>
      <c r="P4439" s="9" t="str">
        <f t="shared" si="277"/>
        <v>Not Eligible</v>
      </c>
    </row>
    <row r="4440" spans="1:16" x14ac:dyDescent="0.3">
      <c r="A4440" s="3">
        <v>15210157</v>
      </c>
      <c r="B4440" s="4" t="s">
        <v>6407</v>
      </c>
      <c r="C4440" s="4" t="s">
        <v>3701</v>
      </c>
      <c r="D4440" s="4" t="s">
        <v>223</v>
      </c>
      <c r="E4440" s="4" t="s">
        <v>223</v>
      </c>
      <c r="F4440" s="4" t="s">
        <v>6408</v>
      </c>
      <c r="G4440" s="5">
        <v>0</v>
      </c>
      <c r="H4440" s="5">
        <v>0</v>
      </c>
      <c r="I4440" s="5">
        <v>0</v>
      </c>
      <c r="J4440" s="5">
        <v>0</v>
      </c>
      <c r="K4440" s="5">
        <v>0</v>
      </c>
      <c r="L4440" s="5">
        <v>0</v>
      </c>
      <c r="M4440" s="9">
        <f t="shared" si="278"/>
        <v>0</v>
      </c>
      <c r="N4440" s="9">
        <f t="shared" si="279"/>
        <v>0</v>
      </c>
      <c r="O4440" s="9">
        <f t="shared" si="276"/>
        <v>0</v>
      </c>
      <c r="P4440" s="9" t="str">
        <f t="shared" si="277"/>
        <v>Not Eligible</v>
      </c>
    </row>
    <row r="4441" spans="1:16" x14ac:dyDescent="0.3">
      <c r="A4441" s="3">
        <v>23210017</v>
      </c>
      <c r="B4441" s="4" t="s">
        <v>7290</v>
      </c>
      <c r="C4441" s="4" t="s">
        <v>4206</v>
      </c>
      <c r="D4441" s="4" t="s">
        <v>512</v>
      </c>
      <c r="E4441" s="4" t="s">
        <v>7291</v>
      </c>
      <c r="F4441" s="4" t="s">
        <v>7291</v>
      </c>
      <c r="G4441" s="5">
        <v>23</v>
      </c>
      <c r="H4441" s="5">
        <v>15</v>
      </c>
      <c r="I4441" s="5">
        <v>38</v>
      </c>
      <c r="J4441" s="5">
        <v>64</v>
      </c>
      <c r="K4441" s="5">
        <v>18</v>
      </c>
      <c r="L4441" s="5">
        <v>82</v>
      </c>
      <c r="M4441" s="9">
        <f t="shared" si="278"/>
        <v>240</v>
      </c>
      <c r="N4441" s="9">
        <f t="shared" si="279"/>
        <v>82</v>
      </c>
      <c r="O4441" s="9">
        <f t="shared" si="276"/>
        <v>15</v>
      </c>
      <c r="P4441" s="9" t="str">
        <f t="shared" si="277"/>
        <v>Eligible</v>
      </c>
    </row>
    <row r="4442" spans="1:16" x14ac:dyDescent="0.3">
      <c r="A4442" s="3">
        <v>23210057</v>
      </c>
      <c r="B4442" s="4" t="s">
        <v>7306</v>
      </c>
      <c r="C4442" s="4" t="s">
        <v>4206</v>
      </c>
      <c r="D4442" s="4" t="s">
        <v>512</v>
      </c>
      <c r="E4442" s="4" t="s">
        <v>7291</v>
      </c>
      <c r="F4442" s="4" t="s">
        <v>7291</v>
      </c>
      <c r="G4442" s="5">
        <v>23</v>
      </c>
      <c r="H4442" s="5">
        <v>15</v>
      </c>
      <c r="I4442" s="5">
        <v>38</v>
      </c>
      <c r="J4442" s="5">
        <v>19</v>
      </c>
      <c r="K4442" s="5">
        <v>10</v>
      </c>
      <c r="L4442" s="5">
        <v>29</v>
      </c>
      <c r="M4442" s="9">
        <f t="shared" si="278"/>
        <v>134</v>
      </c>
      <c r="N4442" s="9">
        <f t="shared" si="279"/>
        <v>38</v>
      </c>
      <c r="O4442" s="9">
        <f t="shared" si="276"/>
        <v>10</v>
      </c>
      <c r="P4442" s="9" t="str">
        <f t="shared" si="277"/>
        <v>Eligible</v>
      </c>
    </row>
    <row r="4443" spans="1:16" x14ac:dyDescent="0.3">
      <c r="A4443" s="3">
        <v>23210114</v>
      </c>
      <c r="B4443" s="4" t="s">
        <v>7315</v>
      </c>
      <c r="C4443" s="4" t="s">
        <v>4206</v>
      </c>
      <c r="D4443" s="4" t="s">
        <v>512</v>
      </c>
      <c r="E4443" s="4" t="s">
        <v>7291</v>
      </c>
      <c r="F4443" s="4" t="s">
        <v>7291</v>
      </c>
      <c r="G4443" s="5">
        <v>30</v>
      </c>
      <c r="H4443" s="5">
        <v>4</v>
      </c>
      <c r="I4443" s="5">
        <v>34</v>
      </c>
      <c r="J4443" s="5">
        <v>17</v>
      </c>
      <c r="K4443" s="5">
        <v>3</v>
      </c>
      <c r="L4443" s="5">
        <v>20</v>
      </c>
      <c r="M4443" s="9">
        <f t="shared" si="278"/>
        <v>108</v>
      </c>
      <c r="N4443" s="9">
        <f t="shared" si="279"/>
        <v>34</v>
      </c>
      <c r="O4443" s="9">
        <f t="shared" si="276"/>
        <v>3</v>
      </c>
      <c r="P4443" s="9" t="str">
        <f t="shared" si="277"/>
        <v>Eligible</v>
      </c>
    </row>
    <row r="4444" spans="1:16" x14ac:dyDescent="0.3">
      <c r="A4444" s="3">
        <v>23210172</v>
      </c>
      <c r="B4444" s="4" t="s">
        <v>7464</v>
      </c>
      <c r="C4444" s="4" t="s">
        <v>4206</v>
      </c>
      <c r="D4444" s="4" t="s">
        <v>512</v>
      </c>
      <c r="E4444" s="4" t="s">
        <v>7291</v>
      </c>
      <c r="F4444" s="4" t="s">
        <v>7291</v>
      </c>
      <c r="G4444" s="5">
        <v>0</v>
      </c>
      <c r="H4444" s="5">
        <v>2</v>
      </c>
      <c r="I4444" s="5">
        <v>2</v>
      </c>
      <c r="J4444" s="5">
        <v>0</v>
      </c>
      <c r="K4444" s="5">
        <v>4</v>
      </c>
      <c r="L4444" s="5">
        <v>4</v>
      </c>
      <c r="M4444" s="9">
        <f t="shared" si="278"/>
        <v>12</v>
      </c>
      <c r="N4444" s="9">
        <f t="shared" si="279"/>
        <v>4</v>
      </c>
      <c r="O4444" s="9">
        <f t="shared" si="276"/>
        <v>0</v>
      </c>
      <c r="P4444" s="9" t="str">
        <f t="shared" si="277"/>
        <v>Not Eligible</v>
      </c>
    </row>
    <row r="4445" spans="1:16" x14ac:dyDescent="0.3">
      <c r="A4445" s="3">
        <v>44210112</v>
      </c>
      <c r="B4445" s="4" t="s">
        <v>3085</v>
      </c>
      <c r="C4445" s="4" t="s">
        <v>3045</v>
      </c>
      <c r="D4445" s="4" t="s">
        <v>1131</v>
      </c>
      <c r="E4445" s="4" t="s">
        <v>1165</v>
      </c>
      <c r="F4445" s="4" t="s">
        <v>3086</v>
      </c>
      <c r="G4445" s="5">
        <v>15</v>
      </c>
      <c r="H4445" s="5">
        <v>10</v>
      </c>
      <c r="I4445" s="5">
        <v>25</v>
      </c>
      <c r="J4445" s="5">
        <v>11</v>
      </c>
      <c r="K4445" s="5">
        <v>2</v>
      </c>
      <c r="L4445" s="5">
        <v>13</v>
      </c>
      <c r="M4445" s="9">
        <f t="shared" si="278"/>
        <v>76</v>
      </c>
      <c r="N4445" s="9">
        <f t="shared" si="279"/>
        <v>25</v>
      </c>
      <c r="O4445" s="9">
        <f t="shared" si="276"/>
        <v>2</v>
      </c>
      <c r="P4445" s="9" t="str">
        <f t="shared" si="277"/>
        <v>Not Eligible</v>
      </c>
    </row>
    <row r="4446" spans="1:16" x14ac:dyDescent="0.3">
      <c r="A4446" s="3">
        <v>46210229</v>
      </c>
      <c r="B4446" s="4" t="s">
        <v>2900</v>
      </c>
      <c r="C4446" s="4" t="s">
        <v>2548</v>
      </c>
      <c r="D4446" s="4" t="s">
        <v>1196</v>
      </c>
      <c r="E4446" s="4" t="s">
        <v>2901</v>
      </c>
      <c r="F4446" s="4" t="s">
        <v>2902</v>
      </c>
      <c r="G4446" s="5">
        <v>0</v>
      </c>
      <c r="H4446" s="5">
        <v>24</v>
      </c>
      <c r="I4446" s="5">
        <v>24</v>
      </c>
      <c r="J4446" s="5">
        <v>12</v>
      </c>
      <c r="K4446" s="5">
        <v>17</v>
      </c>
      <c r="L4446" s="5">
        <v>29</v>
      </c>
      <c r="M4446" s="9">
        <f t="shared" si="278"/>
        <v>106</v>
      </c>
      <c r="N4446" s="9">
        <f t="shared" si="279"/>
        <v>29</v>
      </c>
      <c r="O4446" s="9">
        <f t="shared" si="276"/>
        <v>0</v>
      </c>
      <c r="P4446" s="9" t="str">
        <f t="shared" si="277"/>
        <v>Eligible</v>
      </c>
    </row>
    <row r="4447" spans="1:16" x14ac:dyDescent="0.3">
      <c r="A4447" s="3">
        <v>46210162</v>
      </c>
      <c r="B4447" s="4" t="s">
        <v>2916</v>
      </c>
      <c r="C4447" s="4" t="s">
        <v>2548</v>
      </c>
      <c r="D4447" s="4" t="s">
        <v>1196</v>
      </c>
      <c r="E4447" s="4" t="s">
        <v>2901</v>
      </c>
      <c r="F4447" s="4" t="s">
        <v>2917</v>
      </c>
      <c r="G4447" s="5">
        <v>15</v>
      </c>
      <c r="H4447" s="5">
        <v>10</v>
      </c>
      <c r="I4447" s="5">
        <v>25</v>
      </c>
      <c r="J4447" s="5">
        <v>15</v>
      </c>
      <c r="K4447" s="5">
        <v>1</v>
      </c>
      <c r="L4447" s="5">
        <v>16</v>
      </c>
      <c r="M4447" s="9">
        <f t="shared" si="278"/>
        <v>82</v>
      </c>
      <c r="N4447" s="9">
        <f t="shared" si="279"/>
        <v>25</v>
      </c>
      <c r="O4447" s="9">
        <f t="shared" si="276"/>
        <v>1</v>
      </c>
      <c r="P4447" s="9" t="str">
        <f t="shared" si="277"/>
        <v>Not Eligible</v>
      </c>
    </row>
    <row r="4448" spans="1:16" x14ac:dyDescent="0.3">
      <c r="A4448" s="3">
        <v>12210079</v>
      </c>
      <c r="B4448" s="4" t="s">
        <v>2272</v>
      </c>
      <c r="C4448" s="4" t="s">
        <v>2266</v>
      </c>
      <c r="D4448" s="4" t="s">
        <v>38</v>
      </c>
      <c r="E4448" s="4" t="s">
        <v>49</v>
      </c>
      <c r="F4448" s="4" t="s">
        <v>49</v>
      </c>
      <c r="G4448" s="5">
        <v>3</v>
      </c>
      <c r="H4448" s="5">
        <v>21</v>
      </c>
      <c r="I4448" s="5">
        <v>24</v>
      </c>
      <c r="J4448" s="5">
        <v>45</v>
      </c>
      <c r="K4448" s="5">
        <v>11</v>
      </c>
      <c r="L4448" s="5">
        <v>56</v>
      </c>
      <c r="M4448" s="9">
        <f t="shared" si="278"/>
        <v>160</v>
      </c>
      <c r="N4448" s="9">
        <f t="shared" si="279"/>
        <v>56</v>
      </c>
      <c r="O4448" s="9">
        <f t="shared" si="276"/>
        <v>3</v>
      </c>
      <c r="P4448" s="9" t="str">
        <f t="shared" si="277"/>
        <v>Eligible</v>
      </c>
    </row>
    <row r="4449" spans="1:16" x14ac:dyDescent="0.3">
      <c r="A4449" s="3">
        <v>12210094</v>
      </c>
      <c r="B4449" s="4" t="s">
        <v>2287</v>
      </c>
      <c r="C4449" s="4" t="s">
        <v>2266</v>
      </c>
      <c r="D4449" s="4" t="s">
        <v>38</v>
      </c>
      <c r="E4449" s="4" t="s">
        <v>49</v>
      </c>
      <c r="F4449" s="4" t="s">
        <v>49</v>
      </c>
      <c r="G4449" s="5">
        <v>0</v>
      </c>
      <c r="H4449" s="5">
        <v>28</v>
      </c>
      <c r="I4449" s="5">
        <v>28</v>
      </c>
      <c r="J4449" s="5">
        <v>11</v>
      </c>
      <c r="K4449" s="5">
        <v>14</v>
      </c>
      <c r="L4449" s="5">
        <v>25</v>
      </c>
      <c r="M4449" s="9">
        <f t="shared" si="278"/>
        <v>106</v>
      </c>
      <c r="N4449" s="9">
        <f t="shared" si="279"/>
        <v>28</v>
      </c>
      <c r="O4449" s="9">
        <f t="shared" si="276"/>
        <v>0</v>
      </c>
      <c r="P4449" s="9" t="str">
        <f t="shared" si="277"/>
        <v>Eligible</v>
      </c>
    </row>
    <row r="4450" spans="1:16" x14ac:dyDescent="0.3">
      <c r="A4450" s="3">
        <v>12210059</v>
      </c>
      <c r="B4450" s="4" t="s">
        <v>2309</v>
      </c>
      <c r="C4450" s="4" t="s">
        <v>2266</v>
      </c>
      <c r="D4450" s="4" t="s">
        <v>38</v>
      </c>
      <c r="E4450" s="4" t="s">
        <v>49</v>
      </c>
      <c r="F4450" s="4" t="s">
        <v>49</v>
      </c>
      <c r="G4450" s="5">
        <v>0</v>
      </c>
      <c r="H4450" s="5">
        <v>11</v>
      </c>
      <c r="I4450" s="5">
        <v>11</v>
      </c>
      <c r="J4450" s="5">
        <v>16</v>
      </c>
      <c r="K4450" s="5">
        <v>0</v>
      </c>
      <c r="L4450" s="5">
        <v>16</v>
      </c>
      <c r="M4450" s="9">
        <f t="shared" si="278"/>
        <v>54</v>
      </c>
      <c r="N4450" s="9">
        <f t="shared" si="279"/>
        <v>16</v>
      </c>
      <c r="O4450" s="9">
        <f t="shared" si="276"/>
        <v>0</v>
      </c>
      <c r="P4450" s="9" t="str">
        <f t="shared" si="277"/>
        <v>Not Eligible</v>
      </c>
    </row>
    <row r="4451" spans="1:16" x14ac:dyDescent="0.3">
      <c r="A4451" s="3">
        <v>26210098</v>
      </c>
      <c r="B4451" s="4" t="s">
        <v>4177</v>
      </c>
      <c r="C4451" s="4" t="s">
        <v>2548</v>
      </c>
      <c r="D4451" s="4" t="s">
        <v>632</v>
      </c>
      <c r="E4451" s="4" t="s">
        <v>4069</v>
      </c>
      <c r="F4451" s="4" t="s">
        <v>4178</v>
      </c>
      <c r="G4451" s="5">
        <v>0</v>
      </c>
      <c r="H4451" s="5">
        <v>3</v>
      </c>
      <c r="I4451" s="5">
        <v>3</v>
      </c>
      <c r="J4451" s="5">
        <v>6</v>
      </c>
      <c r="K4451" s="5">
        <v>0</v>
      </c>
      <c r="L4451" s="5">
        <v>6</v>
      </c>
      <c r="M4451" s="9">
        <f t="shared" si="278"/>
        <v>18</v>
      </c>
      <c r="N4451" s="9">
        <f t="shared" si="279"/>
        <v>6</v>
      </c>
      <c r="O4451" s="9">
        <f t="shared" si="276"/>
        <v>0</v>
      </c>
      <c r="P4451" s="9" t="str">
        <f t="shared" si="277"/>
        <v>Not Eligible</v>
      </c>
    </row>
    <row r="4452" spans="1:16" x14ac:dyDescent="0.3">
      <c r="A4452" s="3">
        <v>43210262</v>
      </c>
      <c r="B4452" s="4" t="s">
        <v>8010</v>
      </c>
      <c r="C4452" s="4" t="s">
        <v>424</v>
      </c>
      <c r="D4452" s="4" t="s">
        <v>424</v>
      </c>
      <c r="E4452" s="4" t="s">
        <v>435</v>
      </c>
      <c r="F4452" s="4" t="s">
        <v>8011</v>
      </c>
      <c r="G4452" s="5">
        <v>0</v>
      </c>
      <c r="H4452" s="5">
        <v>11</v>
      </c>
      <c r="I4452" s="5">
        <v>11</v>
      </c>
      <c r="J4452" s="5">
        <v>0</v>
      </c>
      <c r="K4452" s="5">
        <v>1</v>
      </c>
      <c r="L4452" s="5">
        <v>1</v>
      </c>
      <c r="M4452" s="9">
        <f t="shared" si="278"/>
        <v>24</v>
      </c>
      <c r="N4452" s="9">
        <f t="shared" si="279"/>
        <v>11</v>
      </c>
      <c r="O4452" s="9">
        <f t="shared" si="276"/>
        <v>0</v>
      </c>
      <c r="P4452" s="9" t="str">
        <f t="shared" si="277"/>
        <v>Not Eligible</v>
      </c>
    </row>
    <row r="4453" spans="1:16" x14ac:dyDescent="0.3">
      <c r="A4453" s="3">
        <v>36210062</v>
      </c>
      <c r="B4453" s="4" t="s">
        <v>6108</v>
      </c>
      <c r="C4453" s="4" t="s">
        <v>2548</v>
      </c>
      <c r="D4453" s="4" t="s">
        <v>6030</v>
      </c>
      <c r="E4453" s="4" t="s">
        <v>6030</v>
      </c>
      <c r="F4453" s="4" t="s">
        <v>6109</v>
      </c>
      <c r="G4453" s="5">
        <v>0</v>
      </c>
      <c r="H4453" s="5">
        <v>6</v>
      </c>
      <c r="I4453" s="5">
        <v>6</v>
      </c>
      <c r="J4453" s="5">
        <v>0</v>
      </c>
      <c r="K4453" s="5">
        <v>7</v>
      </c>
      <c r="L4453" s="5">
        <v>7</v>
      </c>
      <c r="M4453" s="9">
        <f t="shared" si="278"/>
        <v>26</v>
      </c>
      <c r="N4453" s="9">
        <f t="shared" si="279"/>
        <v>7</v>
      </c>
      <c r="O4453" s="9">
        <f t="shared" si="276"/>
        <v>0</v>
      </c>
      <c r="P4453" s="9" t="str">
        <f t="shared" si="277"/>
        <v>Not Eligible</v>
      </c>
    </row>
    <row r="4454" spans="1:16" x14ac:dyDescent="0.3">
      <c r="A4454" s="3">
        <v>36210132</v>
      </c>
      <c r="B4454" s="4" t="s">
        <v>6164</v>
      </c>
      <c r="C4454" s="4" t="s">
        <v>2548</v>
      </c>
      <c r="D4454" s="4" t="s">
        <v>6030</v>
      </c>
      <c r="E4454" s="4" t="s">
        <v>6040</v>
      </c>
      <c r="F4454" s="4" t="s">
        <v>6165</v>
      </c>
      <c r="G4454" s="5">
        <v>2</v>
      </c>
      <c r="H4454" s="5">
        <v>0</v>
      </c>
      <c r="I4454" s="5">
        <v>2</v>
      </c>
      <c r="J4454" s="5">
        <v>4</v>
      </c>
      <c r="K4454" s="5">
        <v>1</v>
      </c>
      <c r="L4454" s="5">
        <v>5</v>
      </c>
      <c r="M4454" s="9">
        <f t="shared" si="278"/>
        <v>14</v>
      </c>
      <c r="N4454" s="9">
        <f t="shared" si="279"/>
        <v>5</v>
      </c>
      <c r="O4454" s="9">
        <f t="shared" si="276"/>
        <v>0</v>
      </c>
      <c r="P4454" s="9" t="str">
        <f t="shared" si="277"/>
        <v>Not Eligible</v>
      </c>
    </row>
    <row r="4455" spans="1:16" x14ac:dyDescent="0.3">
      <c r="A4455" s="3">
        <v>78210377</v>
      </c>
      <c r="B4455" s="4" t="s">
        <v>8234</v>
      </c>
      <c r="C4455" s="4" t="s">
        <v>391</v>
      </c>
      <c r="D4455" s="4" t="s">
        <v>1787</v>
      </c>
      <c r="E4455" s="4" t="s">
        <v>1791</v>
      </c>
      <c r="F4455" s="4" t="s">
        <v>8235</v>
      </c>
      <c r="G4455" s="5">
        <v>12</v>
      </c>
      <c r="H4455" s="5">
        <v>5</v>
      </c>
      <c r="I4455" s="5">
        <v>17</v>
      </c>
      <c r="J4455" s="5">
        <v>6</v>
      </c>
      <c r="K4455" s="5">
        <v>5</v>
      </c>
      <c r="L4455" s="5">
        <v>11</v>
      </c>
      <c r="M4455" s="9">
        <f t="shared" si="278"/>
        <v>56</v>
      </c>
      <c r="N4455" s="9">
        <f t="shared" si="279"/>
        <v>17</v>
      </c>
      <c r="O4455" s="9">
        <f t="shared" si="276"/>
        <v>5</v>
      </c>
      <c r="P4455" s="9" t="str">
        <f t="shared" si="277"/>
        <v>Not Eligible</v>
      </c>
    </row>
    <row r="4456" spans="1:16" x14ac:dyDescent="0.3">
      <c r="A4456" s="3">
        <v>54210088</v>
      </c>
      <c r="B4456" s="4" t="s">
        <v>3683</v>
      </c>
      <c r="C4456" s="4" t="s">
        <v>3045</v>
      </c>
      <c r="D4456" s="4" t="s">
        <v>1478</v>
      </c>
      <c r="E4456" s="4" t="s">
        <v>1474</v>
      </c>
      <c r="F4456" s="4" t="s">
        <v>3684</v>
      </c>
      <c r="G4456" s="5">
        <v>3</v>
      </c>
      <c r="H4456" s="5">
        <v>3</v>
      </c>
      <c r="I4456" s="5">
        <v>6</v>
      </c>
      <c r="J4456" s="5">
        <v>8</v>
      </c>
      <c r="K4456" s="5">
        <v>1</v>
      </c>
      <c r="L4456" s="5">
        <v>9</v>
      </c>
      <c r="M4456" s="9">
        <f t="shared" si="278"/>
        <v>30</v>
      </c>
      <c r="N4456" s="9">
        <f t="shared" si="279"/>
        <v>9</v>
      </c>
      <c r="O4456" s="9">
        <f t="shared" si="276"/>
        <v>1</v>
      </c>
      <c r="P4456" s="9" t="str">
        <f t="shared" si="277"/>
        <v>Not Eligible</v>
      </c>
    </row>
    <row r="4457" spans="1:16" x14ac:dyDescent="0.3">
      <c r="A4457" s="3">
        <v>57210412</v>
      </c>
      <c r="B4457" s="4" t="s">
        <v>6000</v>
      </c>
      <c r="C4457" s="4" t="s">
        <v>680</v>
      </c>
      <c r="D4457" s="4" t="s">
        <v>1512</v>
      </c>
      <c r="E4457" s="4" t="s">
        <v>5767</v>
      </c>
      <c r="F4457" s="4" t="s">
        <v>6001</v>
      </c>
      <c r="G4457" s="5">
        <v>0</v>
      </c>
      <c r="H4457" s="5">
        <v>2</v>
      </c>
      <c r="I4457" s="5">
        <v>2</v>
      </c>
      <c r="J4457" s="5">
        <v>5</v>
      </c>
      <c r="K4457" s="5">
        <v>0</v>
      </c>
      <c r="L4457" s="5">
        <v>5</v>
      </c>
      <c r="M4457" s="9">
        <f t="shared" si="278"/>
        <v>14</v>
      </c>
      <c r="N4457" s="9">
        <f t="shared" si="279"/>
        <v>5</v>
      </c>
      <c r="O4457" s="9">
        <f t="shared" si="276"/>
        <v>0</v>
      </c>
      <c r="P4457" s="9" t="str">
        <f t="shared" si="277"/>
        <v>Not Eligible</v>
      </c>
    </row>
    <row r="4458" spans="1:16" x14ac:dyDescent="0.3">
      <c r="A4458" s="3">
        <v>78210172</v>
      </c>
      <c r="B4458" s="4" t="s">
        <v>8158</v>
      </c>
      <c r="C4458" s="4" t="s">
        <v>391</v>
      </c>
      <c r="D4458" s="4" t="s">
        <v>1787</v>
      </c>
      <c r="E4458" s="4" t="s">
        <v>1787</v>
      </c>
      <c r="F4458" s="4" t="s">
        <v>8159</v>
      </c>
      <c r="G4458" s="5">
        <v>17</v>
      </c>
      <c r="H4458" s="5">
        <v>6</v>
      </c>
      <c r="I4458" s="5">
        <v>23</v>
      </c>
      <c r="J4458" s="5">
        <v>17</v>
      </c>
      <c r="K4458" s="5">
        <v>11</v>
      </c>
      <c r="L4458" s="5">
        <v>28</v>
      </c>
      <c r="M4458" s="9">
        <f t="shared" si="278"/>
        <v>102</v>
      </c>
      <c r="N4458" s="9">
        <f t="shared" si="279"/>
        <v>28</v>
      </c>
      <c r="O4458" s="9">
        <f t="shared" si="276"/>
        <v>6</v>
      </c>
      <c r="P4458" s="9" t="str">
        <f t="shared" si="277"/>
        <v>Eligible</v>
      </c>
    </row>
    <row r="4459" spans="1:16" x14ac:dyDescent="0.3">
      <c r="A4459" s="3">
        <v>78210156</v>
      </c>
      <c r="B4459" s="4" t="s">
        <v>8067</v>
      </c>
      <c r="C4459" s="4" t="s">
        <v>391</v>
      </c>
      <c r="D4459" s="4" t="s">
        <v>1787</v>
      </c>
      <c r="E4459" s="4" t="s">
        <v>1787</v>
      </c>
      <c r="F4459" s="4" t="s">
        <v>8068</v>
      </c>
      <c r="G4459" s="5">
        <v>64</v>
      </c>
      <c r="H4459" s="5">
        <v>31</v>
      </c>
      <c r="I4459" s="5">
        <v>95</v>
      </c>
      <c r="J4459" s="5">
        <v>84</v>
      </c>
      <c r="K4459" s="5">
        <v>45</v>
      </c>
      <c r="L4459" s="5">
        <v>129</v>
      </c>
      <c r="M4459" s="9">
        <f t="shared" si="278"/>
        <v>448</v>
      </c>
      <c r="N4459" s="9">
        <f t="shared" si="279"/>
        <v>129</v>
      </c>
      <c r="O4459" s="9">
        <f t="shared" si="276"/>
        <v>31</v>
      </c>
      <c r="P4459" s="9" t="str">
        <f t="shared" si="277"/>
        <v>Eligible</v>
      </c>
    </row>
    <row r="4460" spans="1:16" x14ac:dyDescent="0.3">
      <c r="A4460" s="3">
        <v>78210195</v>
      </c>
      <c r="B4460" s="4" t="s">
        <v>8082</v>
      </c>
      <c r="C4460" s="4" t="s">
        <v>391</v>
      </c>
      <c r="D4460" s="4" t="s">
        <v>1787</v>
      </c>
      <c r="E4460" s="4" t="s">
        <v>1787</v>
      </c>
      <c r="F4460" s="4" t="s">
        <v>8068</v>
      </c>
      <c r="G4460" s="5">
        <v>43</v>
      </c>
      <c r="H4460" s="5">
        <v>12</v>
      </c>
      <c r="I4460" s="5">
        <v>55</v>
      </c>
      <c r="J4460" s="5">
        <v>59</v>
      </c>
      <c r="K4460" s="5">
        <v>15</v>
      </c>
      <c r="L4460" s="5">
        <v>74</v>
      </c>
      <c r="M4460" s="9">
        <f t="shared" si="278"/>
        <v>258</v>
      </c>
      <c r="N4460" s="9">
        <f t="shared" si="279"/>
        <v>74</v>
      </c>
      <c r="O4460" s="9">
        <f t="shared" si="276"/>
        <v>12</v>
      </c>
      <c r="P4460" s="9" t="str">
        <f t="shared" si="277"/>
        <v>Eligible</v>
      </c>
    </row>
    <row r="4461" spans="1:16" x14ac:dyDescent="0.3">
      <c r="A4461" s="3">
        <v>78210040</v>
      </c>
      <c r="B4461" s="4" t="s">
        <v>8092</v>
      </c>
      <c r="C4461" s="4" t="s">
        <v>391</v>
      </c>
      <c r="D4461" s="4" t="s">
        <v>1787</v>
      </c>
      <c r="E4461" s="4" t="s">
        <v>1787</v>
      </c>
      <c r="F4461" s="4" t="s">
        <v>8068</v>
      </c>
      <c r="G4461" s="5">
        <v>34</v>
      </c>
      <c r="H4461" s="5">
        <v>14</v>
      </c>
      <c r="I4461" s="5">
        <v>48</v>
      </c>
      <c r="J4461" s="5">
        <v>47</v>
      </c>
      <c r="K4461" s="5">
        <v>14</v>
      </c>
      <c r="L4461" s="5">
        <v>61</v>
      </c>
      <c r="M4461" s="9">
        <f t="shared" si="278"/>
        <v>218</v>
      </c>
      <c r="N4461" s="9">
        <f t="shared" si="279"/>
        <v>61</v>
      </c>
      <c r="O4461" s="9">
        <f t="shared" si="276"/>
        <v>14</v>
      </c>
      <c r="P4461" s="9" t="str">
        <f t="shared" si="277"/>
        <v>Eligible</v>
      </c>
    </row>
    <row r="4462" spans="1:16" x14ac:dyDescent="0.3">
      <c r="A4462" s="3">
        <v>78210020</v>
      </c>
      <c r="B4462" s="4" t="s">
        <v>8098</v>
      </c>
      <c r="C4462" s="4" t="s">
        <v>391</v>
      </c>
      <c r="D4462" s="4" t="s">
        <v>1787</v>
      </c>
      <c r="E4462" s="4" t="s">
        <v>1787</v>
      </c>
      <c r="F4462" s="4" t="s">
        <v>8068</v>
      </c>
      <c r="G4462" s="5">
        <v>32</v>
      </c>
      <c r="H4462" s="5">
        <v>17</v>
      </c>
      <c r="I4462" s="5">
        <v>49</v>
      </c>
      <c r="J4462" s="5">
        <v>36</v>
      </c>
      <c r="K4462" s="5">
        <v>12</v>
      </c>
      <c r="L4462" s="5">
        <v>48</v>
      </c>
      <c r="M4462" s="9">
        <f t="shared" si="278"/>
        <v>194</v>
      </c>
      <c r="N4462" s="9">
        <f t="shared" si="279"/>
        <v>49</v>
      </c>
      <c r="O4462" s="9">
        <f t="shared" si="276"/>
        <v>12</v>
      </c>
      <c r="P4462" s="9" t="str">
        <f t="shared" si="277"/>
        <v>Eligible</v>
      </c>
    </row>
    <row r="4463" spans="1:16" x14ac:dyDescent="0.3">
      <c r="A4463" s="3">
        <v>78210158</v>
      </c>
      <c r="B4463" s="4" t="s">
        <v>8101</v>
      </c>
      <c r="C4463" s="4" t="s">
        <v>391</v>
      </c>
      <c r="D4463" s="4" t="s">
        <v>1787</v>
      </c>
      <c r="E4463" s="4" t="s">
        <v>1787</v>
      </c>
      <c r="F4463" s="4" t="s">
        <v>8068</v>
      </c>
      <c r="G4463" s="5">
        <v>39</v>
      </c>
      <c r="H4463" s="5">
        <v>0</v>
      </c>
      <c r="I4463" s="5">
        <v>39</v>
      </c>
      <c r="J4463" s="5">
        <v>39</v>
      </c>
      <c r="K4463" s="5">
        <v>16</v>
      </c>
      <c r="L4463" s="5">
        <v>55</v>
      </c>
      <c r="M4463" s="9">
        <f t="shared" si="278"/>
        <v>188</v>
      </c>
      <c r="N4463" s="9">
        <f t="shared" si="279"/>
        <v>55</v>
      </c>
      <c r="O4463" s="9">
        <f t="shared" si="276"/>
        <v>0</v>
      </c>
      <c r="P4463" s="9" t="str">
        <f t="shared" si="277"/>
        <v>Eligible</v>
      </c>
    </row>
    <row r="4464" spans="1:16" x14ac:dyDescent="0.3">
      <c r="A4464" s="3">
        <v>78210465</v>
      </c>
      <c r="B4464" s="4" t="s">
        <v>8104</v>
      </c>
      <c r="C4464" s="4" t="s">
        <v>391</v>
      </c>
      <c r="D4464" s="4" t="s">
        <v>1787</v>
      </c>
      <c r="E4464" s="4" t="s">
        <v>1787</v>
      </c>
      <c r="F4464" s="4" t="s">
        <v>8068</v>
      </c>
      <c r="G4464" s="5">
        <v>2</v>
      </c>
      <c r="H4464" s="5">
        <v>14</v>
      </c>
      <c r="I4464" s="5">
        <v>16</v>
      </c>
      <c r="J4464" s="5">
        <v>35</v>
      </c>
      <c r="K4464" s="5">
        <v>40</v>
      </c>
      <c r="L4464" s="5">
        <v>75</v>
      </c>
      <c r="M4464" s="9">
        <f t="shared" si="278"/>
        <v>182</v>
      </c>
      <c r="N4464" s="9">
        <f t="shared" si="279"/>
        <v>75</v>
      </c>
      <c r="O4464" s="9">
        <f t="shared" si="276"/>
        <v>2</v>
      </c>
      <c r="P4464" s="9" t="str">
        <f t="shared" si="277"/>
        <v>Eligible</v>
      </c>
    </row>
    <row r="4465" spans="1:16" x14ac:dyDescent="0.3">
      <c r="A4465" s="3">
        <v>78210379</v>
      </c>
      <c r="B4465" s="4" t="s">
        <v>8107</v>
      </c>
      <c r="C4465" s="4" t="s">
        <v>391</v>
      </c>
      <c r="D4465" s="4" t="s">
        <v>1787</v>
      </c>
      <c r="E4465" s="4" t="s">
        <v>1787</v>
      </c>
      <c r="F4465" s="4" t="s">
        <v>8068</v>
      </c>
      <c r="G4465" s="5">
        <v>29</v>
      </c>
      <c r="H4465" s="5">
        <v>7</v>
      </c>
      <c r="I4465" s="5">
        <v>36</v>
      </c>
      <c r="J4465" s="5">
        <v>28</v>
      </c>
      <c r="K4465" s="5">
        <v>20</v>
      </c>
      <c r="L4465" s="5">
        <v>48</v>
      </c>
      <c r="M4465" s="9">
        <f t="shared" si="278"/>
        <v>168</v>
      </c>
      <c r="N4465" s="9">
        <f t="shared" si="279"/>
        <v>48</v>
      </c>
      <c r="O4465" s="9">
        <f t="shared" si="276"/>
        <v>7</v>
      </c>
      <c r="P4465" s="9" t="str">
        <f t="shared" si="277"/>
        <v>Eligible</v>
      </c>
    </row>
    <row r="4466" spans="1:16" x14ac:dyDescent="0.3">
      <c r="A4466" s="3">
        <v>78210334</v>
      </c>
      <c r="B4466" s="4" t="s">
        <v>8110</v>
      </c>
      <c r="C4466" s="4" t="s">
        <v>391</v>
      </c>
      <c r="D4466" s="4" t="s">
        <v>1787</v>
      </c>
      <c r="E4466" s="4" t="s">
        <v>1787</v>
      </c>
      <c r="F4466" s="4" t="s">
        <v>8068</v>
      </c>
      <c r="G4466" s="5">
        <v>0</v>
      </c>
      <c r="H4466" s="5">
        <v>33</v>
      </c>
      <c r="I4466" s="5">
        <v>33</v>
      </c>
      <c r="J4466" s="5">
        <v>37</v>
      </c>
      <c r="K4466" s="5">
        <v>12</v>
      </c>
      <c r="L4466" s="5">
        <v>49</v>
      </c>
      <c r="M4466" s="9">
        <f t="shared" si="278"/>
        <v>164</v>
      </c>
      <c r="N4466" s="9">
        <f t="shared" si="279"/>
        <v>49</v>
      </c>
      <c r="O4466" s="9">
        <f t="shared" si="276"/>
        <v>0</v>
      </c>
      <c r="P4466" s="9" t="str">
        <f t="shared" si="277"/>
        <v>Eligible</v>
      </c>
    </row>
    <row r="4467" spans="1:16" x14ac:dyDescent="0.3">
      <c r="A4467" s="3">
        <v>78210036</v>
      </c>
      <c r="B4467" s="4" t="s">
        <v>8121</v>
      </c>
      <c r="C4467" s="4" t="s">
        <v>391</v>
      </c>
      <c r="D4467" s="4" t="s">
        <v>1787</v>
      </c>
      <c r="E4467" s="4" t="s">
        <v>1787</v>
      </c>
      <c r="F4467" s="4" t="s">
        <v>8068</v>
      </c>
      <c r="G4467" s="5">
        <v>13</v>
      </c>
      <c r="H4467" s="5">
        <v>6</v>
      </c>
      <c r="I4467" s="5">
        <v>19</v>
      </c>
      <c r="J4467" s="5">
        <v>44</v>
      </c>
      <c r="K4467" s="5">
        <v>7</v>
      </c>
      <c r="L4467" s="5">
        <v>51</v>
      </c>
      <c r="M4467" s="9">
        <f t="shared" si="278"/>
        <v>140</v>
      </c>
      <c r="N4467" s="9">
        <f t="shared" si="279"/>
        <v>51</v>
      </c>
      <c r="O4467" s="9">
        <f t="shared" si="276"/>
        <v>6</v>
      </c>
      <c r="P4467" s="9" t="str">
        <f t="shared" si="277"/>
        <v>Eligible</v>
      </c>
    </row>
    <row r="4468" spans="1:16" x14ac:dyDescent="0.3">
      <c r="A4468" s="3">
        <v>78210257</v>
      </c>
      <c r="B4468" s="4" t="s">
        <v>8147</v>
      </c>
      <c r="C4468" s="4" t="s">
        <v>391</v>
      </c>
      <c r="D4468" s="4" t="s">
        <v>1787</v>
      </c>
      <c r="E4468" s="4" t="s">
        <v>1787</v>
      </c>
      <c r="F4468" s="4" t="s">
        <v>8068</v>
      </c>
      <c r="G4468" s="5">
        <v>15</v>
      </c>
      <c r="H4468" s="5">
        <v>8</v>
      </c>
      <c r="I4468" s="5">
        <v>23</v>
      </c>
      <c r="J4468" s="5">
        <v>24</v>
      </c>
      <c r="K4468" s="5">
        <v>9</v>
      </c>
      <c r="L4468" s="5">
        <v>33</v>
      </c>
      <c r="M4468" s="9">
        <f t="shared" si="278"/>
        <v>112</v>
      </c>
      <c r="N4468" s="9">
        <f t="shared" si="279"/>
        <v>33</v>
      </c>
      <c r="O4468" s="9">
        <f t="shared" si="276"/>
        <v>8</v>
      </c>
      <c r="P4468" s="9" t="str">
        <f t="shared" si="277"/>
        <v>Eligible</v>
      </c>
    </row>
    <row r="4469" spans="1:16" x14ac:dyDescent="0.3">
      <c r="A4469" s="3">
        <v>78210284</v>
      </c>
      <c r="B4469" s="4" t="s">
        <v>8148</v>
      </c>
      <c r="C4469" s="4" t="s">
        <v>391</v>
      </c>
      <c r="D4469" s="4" t="s">
        <v>1787</v>
      </c>
      <c r="E4469" s="4" t="s">
        <v>1787</v>
      </c>
      <c r="F4469" s="4" t="s">
        <v>8068</v>
      </c>
      <c r="G4469" s="5">
        <v>22</v>
      </c>
      <c r="H4469" s="5">
        <v>6</v>
      </c>
      <c r="I4469" s="5">
        <v>28</v>
      </c>
      <c r="J4469" s="5">
        <v>20</v>
      </c>
      <c r="K4469" s="5">
        <v>8</v>
      </c>
      <c r="L4469" s="5">
        <v>28</v>
      </c>
      <c r="M4469" s="9">
        <f t="shared" si="278"/>
        <v>112</v>
      </c>
      <c r="N4469" s="9">
        <f t="shared" si="279"/>
        <v>28</v>
      </c>
      <c r="O4469" s="9">
        <f t="shared" si="276"/>
        <v>6</v>
      </c>
      <c r="P4469" s="9" t="str">
        <f t="shared" si="277"/>
        <v>Eligible</v>
      </c>
    </row>
    <row r="4470" spans="1:16" x14ac:dyDescent="0.3">
      <c r="A4470" s="3">
        <v>78210239</v>
      </c>
      <c r="B4470" s="4" t="s">
        <v>8173</v>
      </c>
      <c r="C4470" s="4" t="s">
        <v>391</v>
      </c>
      <c r="D4470" s="4" t="s">
        <v>1787</v>
      </c>
      <c r="E4470" s="4" t="s">
        <v>1787</v>
      </c>
      <c r="F4470" s="4" t="s">
        <v>8068</v>
      </c>
      <c r="G4470" s="5">
        <v>0</v>
      </c>
      <c r="H4470" s="5">
        <v>22</v>
      </c>
      <c r="I4470" s="5">
        <v>22</v>
      </c>
      <c r="J4470" s="5">
        <v>17</v>
      </c>
      <c r="K4470" s="5">
        <v>7</v>
      </c>
      <c r="L4470" s="5">
        <v>24</v>
      </c>
      <c r="M4470" s="9">
        <f t="shared" si="278"/>
        <v>92</v>
      </c>
      <c r="N4470" s="9">
        <f t="shared" si="279"/>
        <v>24</v>
      </c>
      <c r="O4470" s="9">
        <f t="shared" si="276"/>
        <v>0</v>
      </c>
      <c r="P4470" s="9" t="str">
        <f t="shared" si="277"/>
        <v>Not Eligible</v>
      </c>
    </row>
    <row r="4471" spans="1:16" x14ac:dyDescent="0.3">
      <c r="A4471" s="3">
        <v>78210285</v>
      </c>
      <c r="B4471" s="4" t="s">
        <v>8174</v>
      </c>
      <c r="C4471" s="4" t="s">
        <v>391</v>
      </c>
      <c r="D4471" s="4" t="s">
        <v>1787</v>
      </c>
      <c r="E4471" s="4" t="s">
        <v>1787</v>
      </c>
      <c r="F4471" s="4" t="s">
        <v>8068</v>
      </c>
      <c r="G4471" s="5">
        <v>15</v>
      </c>
      <c r="H4471" s="5">
        <v>6</v>
      </c>
      <c r="I4471" s="5">
        <v>21</v>
      </c>
      <c r="J4471" s="5">
        <v>15</v>
      </c>
      <c r="K4471" s="5">
        <v>10</v>
      </c>
      <c r="L4471" s="5">
        <v>25</v>
      </c>
      <c r="M4471" s="9">
        <f t="shared" si="278"/>
        <v>92</v>
      </c>
      <c r="N4471" s="9">
        <f t="shared" si="279"/>
        <v>25</v>
      </c>
      <c r="O4471" s="9">
        <f t="shared" si="276"/>
        <v>6</v>
      </c>
      <c r="P4471" s="9" t="str">
        <f t="shared" si="277"/>
        <v>Not Eligible</v>
      </c>
    </row>
    <row r="4472" spans="1:16" x14ac:dyDescent="0.3">
      <c r="A4472" s="3">
        <v>78210064</v>
      </c>
      <c r="B4472" s="4" t="s">
        <v>8187</v>
      </c>
      <c r="C4472" s="4" t="s">
        <v>391</v>
      </c>
      <c r="D4472" s="4" t="s">
        <v>1787</v>
      </c>
      <c r="E4472" s="4" t="s">
        <v>1787</v>
      </c>
      <c r="F4472" s="4" t="s">
        <v>8068</v>
      </c>
      <c r="G4472" s="5">
        <v>0</v>
      </c>
      <c r="H4472" s="5">
        <v>18</v>
      </c>
      <c r="I4472" s="5">
        <v>18</v>
      </c>
      <c r="J4472" s="5">
        <v>14</v>
      </c>
      <c r="K4472" s="5">
        <v>8</v>
      </c>
      <c r="L4472" s="5">
        <v>22</v>
      </c>
      <c r="M4472" s="9">
        <f t="shared" si="278"/>
        <v>80</v>
      </c>
      <c r="N4472" s="9">
        <f t="shared" si="279"/>
        <v>22</v>
      </c>
      <c r="O4472" s="9">
        <f t="shared" si="276"/>
        <v>0</v>
      </c>
      <c r="P4472" s="9" t="str">
        <f t="shared" si="277"/>
        <v>Not Eligible</v>
      </c>
    </row>
    <row r="4473" spans="1:16" x14ac:dyDescent="0.3">
      <c r="A4473" s="3">
        <v>78210427</v>
      </c>
      <c r="B4473" s="4" t="s">
        <v>8192</v>
      </c>
      <c r="C4473" s="4" t="s">
        <v>391</v>
      </c>
      <c r="D4473" s="4" t="s">
        <v>1787</v>
      </c>
      <c r="E4473" s="4" t="s">
        <v>1787</v>
      </c>
      <c r="F4473" s="4" t="s">
        <v>8068</v>
      </c>
      <c r="G4473" s="5">
        <v>14</v>
      </c>
      <c r="H4473" s="5">
        <v>7</v>
      </c>
      <c r="I4473" s="5">
        <v>21</v>
      </c>
      <c r="J4473" s="5">
        <v>12</v>
      </c>
      <c r="K4473" s="5">
        <v>6</v>
      </c>
      <c r="L4473" s="5">
        <v>18</v>
      </c>
      <c r="M4473" s="9">
        <f t="shared" si="278"/>
        <v>78</v>
      </c>
      <c r="N4473" s="9">
        <f t="shared" si="279"/>
        <v>21</v>
      </c>
      <c r="O4473" s="9">
        <f t="shared" si="276"/>
        <v>6</v>
      </c>
      <c r="P4473" s="9" t="str">
        <f t="shared" si="277"/>
        <v>Not Eligible</v>
      </c>
    </row>
    <row r="4474" spans="1:16" x14ac:dyDescent="0.3">
      <c r="A4474" s="3">
        <v>78210150</v>
      </c>
      <c r="B4474" s="4" t="s">
        <v>8198</v>
      </c>
      <c r="C4474" s="4" t="s">
        <v>391</v>
      </c>
      <c r="D4474" s="4" t="s">
        <v>1787</v>
      </c>
      <c r="E4474" s="4" t="s">
        <v>1787</v>
      </c>
      <c r="F4474" s="4" t="s">
        <v>8068</v>
      </c>
      <c r="G4474" s="5">
        <v>7</v>
      </c>
      <c r="H4474" s="5">
        <v>9</v>
      </c>
      <c r="I4474" s="5">
        <v>16</v>
      </c>
      <c r="J4474" s="5">
        <v>11</v>
      </c>
      <c r="K4474" s="5">
        <v>9</v>
      </c>
      <c r="L4474" s="5">
        <v>20</v>
      </c>
      <c r="M4474" s="9">
        <f t="shared" si="278"/>
        <v>72</v>
      </c>
      <c r="N4474" s="9">
        <f t="shared" si="279"/>
        <v>20</v>
      </c>
      <c r="O4474" s="9">
        <f t="shared" si="276"/>
        <v>7</v>
      </c>
      <c r="P4474" s="9" t="str">
        <f t="shared" si="277"/>
        <v>Not Eligible</v>
      </c>
    </row>
    <row r="4475" spans="1:16" x14ac:dyDescent="0.3">
      <c r="A4475" s="3">
        <v>78210054</v>
      </c>
      <c r="B4475" s="4" t="s">
        <v>8205</v>
      </c>
      <c r="C4475" s="4" t="s">
        <v>391</v>
      </c>
      <c r="D4475" s="4" t="s">
        <v>1787</v>
      </c>
      <c r="E4475" s="4" t="s">
        <v>1787</v>
      </c>
      <c r="F4475" s="4" t="s">
        <v>8068</v>
      </c>
      <c r="G4475" s="5">
        <v>16</v>
      </c>
      <c r="H4475" s="5">
        <v>0</v>
      </c>
      <c r="I4475" s="5">
        <v>16</v>
      </c>
      <c r="J4475" s="5">
        <v>4</v>
      </c>
      <c r="K4475" s="5">
        <v>15</v>
      </c>
      <c r="L4475" s="5">
        <v>19</v>
      </c>
      <c r="M4475" s="9">
        <f t="shared" si="278"/>
        <v>70</v>
      </c>
      <c r="N4475" s="9">
        <f t="shared" si="279"/>
        <v>19</v>
      </c>
      <c r="O4475" s="9">
        <f t="shared" si="276"/>
        <v>0</v>
      </c>
      <c r="P4475" s="9" t="str">
        <f t="shared" si="277"/>
        <v>Not Eligible</v>
      </c>
    </row>
    <row r="4476" spans="1:16" x14ac:dyDescent="0.3">
      <c r="A4476" s="3">
        <v>78210009</v>
      </c>
      <c r="B4476" s="4" t="s">
        <v>8209</v>
      </c>
      <c r="C4476" s="4" t="s">
        <v>391</v>
      </c>
      <c r="D4476" s="4" t="s">
        <v>1787</v>
      </c>
      <c r="E4476" s="4" t="s">
        <v>1787</v>
      </c>
      <c r="F4476" s="4" t="s">
        <v>8068</v>
      </c>
      <c r="G4476" s="5">
        <v>11</v>
      </c>
      <c r="H4476" s="5">
        <v>6</v>
      </c>
      <c r="I4476" s="5">
        <v>17</v>
      </c>
      <c r="J4476" s="5">
        <v>11</v>
      </c>
      <c r="K4476" s="5">
        <v>5</v>
      </c>
      <c r="L4476" s="5">
        <v>16</v>
      </c>
      <c r="M4476" s="9">
        <f t="shared" si="278"/>
        <v>66</v>
      </c>
      <c r="N4476" s="9">
        <f t="shared" si="279"/>
        <v>17</v>
      </c>
      <c r="O4476" s="9">
        <f t="shared" si="276"/>
        <v>5</v>
      </c>
      <c r="P4476" s="9" t="str">
        <f t="shared" si="277"/>
        <v>Not Eligible</v>
      </c>
    </row>
    <row r="4477" spans="1:16" x14ac:dyDescent="0.3">
      <c r="A4477" s="3">
        <v>78210576</v>
      </c>
      <c r="B4477" s="4" t="s">
        <v>4741</v>
      </c>
      <c r="C4477" s="4" t="s">
        <v>391</v>
      </c>
      <c r="D4477" s="4" t="s">
        <v>1787</v>
      </c>
      <c r="E4477" s="4" t="s">
        <v>1787</v>
      </c>
      <c r="F4477" s="4" t="s">
        <v>8068</v>
      </c>
      <c r="G4477" s="5">
        <v>14</v>
      </c>
      <c r="H4477" s="5">
        <v>7</v>
      </c>
      <c r="I4477" s="5">
        <v>21</v>
      </c>
      <c r="J4477" s="5">
        <v>8</v>
      </c>
      <c r="K4477" s="5">
        <v>4</v>
      </c>
      <c r="L4477" s="5">
        <v>12</v>
      </c>
      <c r="M4477" s="9">
        <f t="shared" si="278"/>
        <v>66</v>
      </c>
      <c r="N4477" s="9">
        <f t="shared" si="279"/>
        <v>21</v>
      </c>
      <c r="O4477" s="9">
        <f t="shared" si="276"/>
        <v>4</v>
      </c>
      <c r="P4477" s="9" t="str">
        <f t="shared" si="277"/>
        <v>Not Eligible</v>
      </c>
    </row>
    <row r="4478" spans="1:16" x14ac:dyDescent="0.3">
      <c r="A4478" s="3">
        <v>78210484</v>
      </c>
      <c r="B4478" s="4" t="s">
        <v>8217</v>
      </c>
      <c r="C4478" s="4" t="s">
        <v>391</v>
      </c>
      <c r="D4478" s="4" t="s">
        <v>1787</v>
      </c>
      <c r="E4478" s="4" t="s">
        <v>1787</v>
      </c>
      <c r="F4478" s="4" t="s">
        <v>8068</v>
      </c>
      <c r="G4478" s="5">
        <v>10</v>
      </c>
      <c r="H4478" s="5">
        <v>4</v>
      </c>
      <c r="I4478" s="5">
        <v>14</v>
      </c>
      <c r="J4478" s="5">
        <v>14</v>
      </c>
      <c r="K4478" s="5">
        <v>4</v>
      </c>
      <c r="L4478" s="5">
        <v>18</v>
      </c>
      <c r="M4478" s="9">
        <f t="shared" si="278"/>
        <v>64</v>
      </c>
      <c r="N4478" s="9">
        <f t="shared" si="279"/>
        <v>18</v>
      </c>
      <c r="O4478" s="9">
        <f t="shared" si="276"/>
        <v>4</v>
      </c>
      <c r="P4478" s="9" t="str">
        <f t="shared" si="277"/>
        <v>Not Eligible</v>
      </c>
    </row>
    <row r="4479" spans="1:16" x14ac:dyDescent="0.3">
      <c r="A4479" s="3">
        <v>78210496</v>
      </c>
      <c r="B4479" s="4" t="s">
        <v>8228</v>
      </c>
      <c r="C4479" s="4" t="s">
        <v>391</v>
      </c>
      <c r="D4479" s="4" t="s">
        <v>1787</v>
      </c>
      <c r="E4479" s="4" t="s">
        <v>1787</v>
      </c>
      <c r="F4479" s="4" t="s">
        <v>8068</v>
      </c>
      <c r="G4479" s="5">
        <v>5</v>
      </c>
      <c r="H4479" s="5">
        <v>4</v>
      </c>
      <c r="I4479" s="5">
        <v>9</v>
      </c>
      <c r="J4479" s="5">
        <v>11</v>
      </c>
      <c r="K4479" s="5">
        <v>10</v>
      </c>
      <c r="L4479" s="5">
        <v>21</v>
      </c>
      <c r="M4479" s="9">
        <f t="shared" si="278"/>
        <v>60</v>
      </c>
      <c r="N4479" s="9">
        <f t="shared" si="279"/>
        <v>21</v>
      </c>
      <c r="O4479" s="9">
        <f t="shared" si="276"/>
        <v>4</v>
      </c>
      <c r="P4479" s="9" t="str">
        <f t="shared" si="277"/>
        <v>Not Eligible</v>
      </c>
    </row>
    <row r="4480" spans="1:16" x14ac:dyDescent="0.3">
      <c r="A4480" s="3">
        <v>78210129</v>
      </c>
      <c r="B4480" s="4" t="s">
        <v>8231</v>
      </c>
      <c r="C4480" s="4" t="s">
        <v>391</v>
      </c>
      <c r="D4480" s="4" t="s">
        <v>1787</v>
      </c>
      <c r="E4480" s="4" t="s">
        <v>1787</v>
      </c>
      <c r="F4480" s="4" t="s">
        <v>8068</v>
      </c>
      <c r="G4480" s="5">
        <v>10</v>
      </c>
      <c r="H4480" s="5">
        <v>0</v>
      </c>
      <c r="I4480" s="5">
        <v>10</v>
      </c>
      <c r="J4480" s="5">
        <v>12</v>
      </c>
      <c r="K4480" s="5">
        <v>6</v>
      </c>
      <c r="L4480" s="5">
        <v>18</v>
      </c>
      <c r="M4480" s="9">
        <f t="shared" si="278"/>
        <v>56</v>
      </c>
      <c r="N4480" s="9">
        <f t="shared" si="279"/>
        <v>18</v>
      </c>
      <c r="O4480" s="9">
        <f t="shared" si="276"/>
        <v>0</v>
      </c>
      <c r="P4480" s="9" t="str">
        <f t="shared" si="277"/>
        <v>Not Eligible</v>
      </c>
    </row>
    <row r="4481" spans="1:16" x14ac:dyDescent="0.3">
      <c r="A4481" s="3">
        <v>78210582</v>
      </c>
      <c r="B4481" s="4" t="s">
        <v>8245</v>
      </c>
      <c r="C4481" s="4" t="s">
        <v>391</v>
      </c>
      <c r="D4481" s="4" t="s">
        <v>1787</v>
      </c>
      <c r="E4481" s="4" t="s">
        <v>1787</v>
      </c>
      <c r="F4481" s="4" t="s">
        <v>8068</v>
      </c>
      <c r="G4481" s="5">
        <v>12</v>
      </c>
      <c r="H4481" s="5">
        <v>0</v>
      </c>
      <c r="I4481" s="5">
        <v>12</v>
      </c>
      <c r="J4481" s="5">
        <v>10</v>
      </c>
      <c r="K4481" s="5">
        <v>5</v>
      </c>
      <c r="L4481" s="5">
        <v>15</v>
      </c>
      <c r="M4481" s="9">
        <f t="shared" si="278"/>
        <v>54</v>
      </c>
      <c r="N4481" s="9">
        <f t="shared" si="279"/>
        <v>15</v>
      </c>
      <c r="O4481" s="9">
        <f t="shared" si="276"/>
        <v>0</v>
      </c>
      <c r="P4481" s="9" t="str">
        <f t="shared" si="277"/>
        <v>Not Eligible</v>
      </c>
    </row>
    <row r="4482" spans="1:16" x14ac:dyDescent="0.3">
      <c r="A4482" s="3">
        <v>78210452</v>
      </c>
      <c r="B4482" s="4" t="s">
        <v>8250</v>
      </c>
      <c r="C4482" s="4" t="s">
        <v>391</v>
      </c>
      <c r="D4482" s="4" t="s">
        <v>1787</v>
      </c>
      <c r="E4482" s="4" t="s">
        <v>1787</v>
      </c>
      <c r="F4482" s="4" t="s">
        <v>8068</v>
      </c>
      <c r="G4482" s="5">
        <v>5</v>
      </c>
      <c r="H4482" s="5">
        <v>9</v>
      </c>
      <c r="I4482" s="5">
        <v>14</v>
      </c>
      <c r="J4482" s="5">
        <v>6</v>
      </c>
      <c r="K4482" s="5">
        <v>6</v>
      </c>
      <c r="L4482" s="5">
        <v>12</v>
      </c>
      <c r="M4482" s="9">
        <f t="shared" si="278"/>
        <v>52</v>
      </c>
      <c r="N4482" s="9">
        <f t="shared" si="279"/>
        <v>14</v>
      </c>
      <c r="O4482" s="9">
        <f t="shared" ref="O4482:O4545" si="280">MIN(G4482:L4482)</f>
        <v>5</v>
      </c>
      <c r="P4482" s="9" t="str">
        <f t="shared" ref="P4482:P4545" si="281">IF(M4482&gt;=100,"Eligible","Not Eligible")</f>
        <v>Not Eligible</v>
      </c>
    </row>
    <row r="4483" spans="1:16" x14ac:dyDescent="0.3">
      <c r="A4483" s="3">
        <v>78210176</v>
      </c>
      <c r="B4483" s="4" t="s">
        <v>8251</v>
      </c>
      <c r="C4483" s="4" t="s">
        <v>391</v>
      </c>
      <c r="D4483" s="4" t="s">
        <v>1787</v>
      </c>
      <c r="E4483" s="4" t="s">
        <v>1787</v>
      </c>
      <c r="F4483" s="4" t="s">
        <v>8068</v>
      </c>
      <c r="G4483" s="5">
        <v>0</v>
      </c>
      <c r="H4483" s="5">
        <v>11</v>
      </c>
      <c r="I4483" s="5">
        <v>11</v>
      </c>
      <c r="J4483" s="5">
        <v>12</v>
      </c>
      <c r="K4483" s="5">
        <v>1</v>
      </c>
      <c r="L4483" s="5">
        <v>13</v>
      </c>
      <c r="M4483" s="9">
        <f t="shared" ref="M4483:M4546" si="282">SUM(G4483:L4483)</f>
        <v>48</v>
      </c>
      <c r="N4483" s="9">
        <f t="shared" ref="N4483:N4546" si="283">MAX(G4483:L4483)</f>
        <v>13</v>
      </c>
      <c r="O4483" s="9">
        <f t="shared" si="280"/>
        <v>0</v>
      </c>
      <c r="P4483" s="9" t="str">
        <f t="shared" si="281"/>
        <v>Not Eligible</v>
      </c>
    </row>
    <row r="4484" spans="1:16" x14ac:dyDescent="0.3">
      <c r="A4484" s="3">
        <v>78210160</v>
      </c>
      <c r="B4484" s="4" t="s">
        <v>8252</v>
      </c>
      <c r="C4484" s="4" t="s">
        <v>391</v>
      </c>
      <c r="D4484" s="4" t="s">
        <v>1787</v>
      </c>
      <c r="E4484" s="4" t="s">
        <v>1787</v>
      </c>
      <c r="F4484" s="4" t="s">
        <v>8068</v>
      </c>
      <c r="G4484" s="5">
        <v>6</v>
      </c>
      <c r="H4484" s="5">
        <v>6</v>
      </c>
      <c r="I4484" s="5">
        <v>12</v>
      </c>
      <c r="J4484" s="5">
        <v>7</v>
      </c>
      <c r="K4484" s="5">
        <v>5</v>
      </c>
      <c r="L4484" s="5">
        <v>12</v>
      </c>
      <c r="M4484" s="9">
        <f t="shared" si="282"/>
        <v>48</v>
      </c>
      <c r="N4484" s="9">
        <f t="shared" si="283"/>
        <v>12</v>
      </c>
      <c r="O4484" s="9">
        <f t="shared" si="280"/>
        <v>5</v>
      </c>
      <c r="P4484" s="9" t="str">
        <f t="shared" si="281"/>
        <v>Not Eligible</v>
      </c>
    </row>
    <row r="4485" spans="1:16" x14ac:dyDescent="0.3">
      <c r="A4485" s="3">
        <v>78210491</v>
      </c>
      <c r="B4485" s="4" t="s">
        <v>8257</v>
      </c>
      <c r="C4485" s="4" t="s">
        <v>391</v>
      </c>
      <c r="D4485" s="4" t="s">
        <v>1787</v>
      </c>
      <c r="E4485" s="4" t="s">
        <v>1787</v>
      </c>
      <c r="F4485" s="4" t="s">
        <v>8068</v>
      </c>
      <c r="G4485" s="5">
        <v>0</v>
      </c>
      <c r="H4485" s="5">
        <v>1</v>
      </c>
      <c r="I4485" s="5">
        <v>1</v>
      </c>
      <c r="J4485" s="5">
        <v>15</v>
      </c>
      <c r="K4485" s="5">
        <v>8</v>
      </c>
      <c r="L4485" s="5">
        <v>23</v>
      </c>
      <c r="M4485" s="9">
        <f t="shared" si="282"/>
        <v>48</v>
      </c>
      <c r="N4485" s="9">
        <f t="shared" si="283"/>
        <v>23</v>
      </c>
      <c r="O4485" s="9">
        <f t="shared" si="280"/>
        <v>0</v>
      </c>
      <c r="P4485" s="9" t="str">
        <f t="shared" si="281"/>
        <v>Not Eligible</v>
      </c>
    </row>
    <row r="4486" spans="1:16" x14ac:dyDescent="0.3">
      <c r="A4486" s="3">
        <v>78210018</v>
      </c>
      <c r="B4486" s="4" t="s">
        <v>8261</v>
      </c>
      <c r="C4486" s="4" t="s">
        <v>391</v>
      </c>
      <c r="D4486" s="4" t="s">
        <v>1787</v>
      </c>
      <c r="E4486" s="4" t="s">
        <v>1787</v>
      </c>
      <c r="F4486" s="4" t="s">
        <v>8068</v>
      </c>
      <c r="G4486" s="5">
        <v>5</v>
      </c>
      <c r="H4486" s="5">
        <v>1</v>
      </c>
      <c r="I4486" s="5">
        <v>6</v>
      </c>
      <c r="J4486" s="5">
        <v>11</v>
      </c>
      <c r="K4486" s="5">
        <v>6</v>
      </c>
      <c r="L4486" s="5">
        <v>17</v>
      </c>
      <c r="M4486" s="9">
        <f t="shared" si="282"/>
        <v>46</v>
      </c>
      <c r="N4486" s="9">
        <f t="shared" si="283"/>
        <v>17</v>
      </c>
      <c r="O4486" s="9">
        <f t="shared" si="280"/>
        <v>1</v>
      </c>
      <c r="P4486" s="9" t="str">
        <f t="shared" si="281"/>
        <v>Not Eligible</v>
      </c>
    </row>
    <row r="4487" spans="1:16" x14ac:dyDescent="0.3">
      <c r="A4487" s="3">
        <v>78210554</v>
      </c>
      <c r="B4487" s="4" t="s">
        <v>8274</v>
      </c>
      <c r="C4487" s="4" t="s">
        <v>391</v>
      </c>
      <c r="D4487" s="4" t="s">
        <v>1787</v>
      </c>
      <c r="E4487" s="4" t="s">
        <v>1787</v>
      </c>
      <c r="F4487" s="4" t="s">
        <v>8068</v>
      </c>
      <c r="G4487" s="5">
        <v>8</v>
      </c>
      <c r="H4487" s="5">
        <v>2</v>
      </c>
      <c r="I4487" s="5">
        <v>10</v>
      </c>
      <c r="J4487" s="5">
        <v>0</v>
      </c>
      <c r="K4487" s="5">
        <v>12</v>
      </c>
      <c r="L4487" s="5">
        <v>12</v>
      </c>
      <c r="M4487" s="9">
        <f t="shared" si="282"/>
        <v>44</v>
      </c>
      <c r="N4487" s="9">
        <f t="shared" si="283"/>
        <v>12</v>
      </c>
      <c r="O4487" s="9">
        <f t="shared" si="280"/>
        <v>0</v>
      </c>
      <c r="P4487" s="9" t="str">
        <f t="shared" si="281"/>
        <v>Not Eligible</v>
      </c>
    </row>
    <row r="4488" spans="1:16" x14ac:dyDescent="0.3">
      <c r="A4488" s="3">
        <v>78210188</v>
      </c>
      <c r="B4488" s="4" t="s">
        <v>8276</v>
      </c>
      <c r="C4488" s="4" t="s">
        <v>391</v>
      </c>
      <c r="D4488" s="4" t="s">
        <v>1787</v>
      </c>
      <c r="E4488" s="4" t="s">
        <v>1787</v>
      </c>
      <c r="F4488" s="4" t="s">
        <v>8068</v>
      </c>
      <c r="G4488" s="5">
        <v>2</v>
      </c>
      <c r="H4488" s="5">
        <v>4</v>
      </c>
      <c r="I4488" s="5">
        <v>6</v>
      </c>
      <c r="J4488" s="5">
        <v>15</v>
      </c>
      <c r="K4488" s="5">
        <v>0</v>
      </c>
      <c r="L4488" s="5">
        <v>15</v>
      </c>
      <c r="M4488" s="9">
        <f t="shared" si="282"/>
        <v>42</v>
      </c>
      <c r="N4488" s="9">
        <f t="shared" si="283"/>
        <v>15</v>
      </c>
      <c r="O4488" s="9">
        <f t="shared" si="280"/>
        <v>0</v>
      </c>
      <c r="P4488" s="9" t="str">
        <f t="shared" si="281"/>
        <v>Not Eligible</v>
      </c>
    </row>
    <row r="4489" spans="1:16" x14ac:dyDescent="0.3">
      <c r="A4489" s="3">
        <v>78210171</v>
      </c>
      <c r="B4489" s="4" t="s">
        <v>8277</v>
      </c>
      <c r="C4489" s="4" t="s">
        <v>391</v>
      </c>
      <c r="D4489" s="4" t="s">
        <v>1787</v>
      </c>
      <c r="E4489" s="4" t="s">
        <v>1787</v>
      </c>
      <c r="F4489" s="4" t="s">
        <v>8068</v>
      </c>
      <c r="G4489" s="5">
        <v>13</v>
      </c>
      <c r="H4489" s="5">
        <v>2</v>
      </c>
      <c r="I4489" s="5">
        <v>15</v>
      </c>
      <c r="J4489" s="5">
        <v>4</v>
      </c>
      <c r="K4489" s="5">
        <v>2</v>
      </c>
      <c r="L4489" s="5">
        <v>6</v>
      </c>
      <c r="M4489" s="9">
        <f t="shared" si="282"/>
        <v>42</v>
      </c>
      <c r="N4489" s="9">
        <f t="shared" si="283"/>
        <v>15</v>
      </c>
      <c r="O4489" s="9">
        <f t="shared" si="280"/>
        <v>2</v>
      </c>
      <c r="P4489" s="9" t="str">
        <f t="shared" si="281"/>
        <v>Not Eligible</v>
      </c>
    </row>
    <row r="4490" spans="1:16" x14ac:dyDescent="0.3">
      <c r="A4490" s="3">
        <v>78210296</v>
      </c>
      <c r="B4490" s="4" t="s">
        <v>8278</v>
      </c>
      <c r="C4490" s="4" t="s">
        <v>391</v>
      </c>
      <c r="D4490" s="4" t="s">
        <v>1787</v>
      </c>
      <c r="E4490" s="4" t="s">
        <v>1787</v>
      </c>
      <c r="F4490" s="4" t="s">
        <v>8068</v>
      </c>
      <c r="G4490" s="5">
        <v>1</v>
      </c>
      <c r="H4490" s="5">
        <v>2</v>
      </c>
      <c r="I4490" s="5">
        <v>3</v>
      </c>
      <c r="J4490" s="5">
        <v>10</v>
      </c>
      <c r="K4490" s="5">
        <v>8</v>
      </c>
      <c r="L4490" s="5">
        <v>18</v>
      </c>
      <c r="M4490" s="9">
        <f t="shared" si="282"/>
        <v>42</v>
      </c>
      <c r="N4490" s="9">
        <f t="shared" si="283"/>
        <v>18</v>
      </c>
      <c r="O4490" s="9">
        <f t="shared" si="280"/>
        <v>1</v>
      </c>
      <c r="P4490" s="9" t="str">
        <f t="shared" si="281"/>
        <v>Not Eligible</v>
      </c>
    </row>
    <row r="4491" spans="1:16" x14ac:dyDescent="0.3">
      <c r="A4491" s="3">
        <v>78210243</v>
      </c>
      <c r="B4491" s="4" t="s">
        <v>8282</v>
      </c>
      <c r="C4491" s="4" t="s">
        <v>391</v>
      </c>
      <c r="D4491" s="4" t="s">
        <v>1787</v>
      </c>
      <c r="E4491" s="4" t="s">
        <v>1787</v>
      </c>
      <c r="F4491" s="4" t="s">
        <v>8068</v>
      </c>
      <c r="G4491" s="5">
        <v>6</v>
      </c>
      <c r="H4491" s="5">
        <v>0</v>
      </c>
      <c r="I4491" s="5">
        <v>6</v>
      </c>
      <c r="J4491" s="5">
        <v>9</v>
      </c>
      <c r="K4491" s="5">
        <v>5</v>
      </c>
      <c r="L4491" s="5">
        <v>14</v>
      </c>
      <c r="M4491" s="9">
        <f t="shared" si="282"/>
        <v>40</v>
      </c>
      <c r="N4491" s="9">
        <f t="shared" si="283"/>
        <v>14</v>
      </c>
      <c r="O4491" s="9">
        <f t="shared" si="280"/>
        <v>0</v>
      </c>
      <c r="P4491" s="9" t="str">
        <f t="shared" si="281"/>
        <v>Not Eligible</v>
      </c>
    </row>
    <row r="4492" spans="1:16" x14ac:dyDescent="0.3">
      <c r="A4492" s="3">
        <v>78210252</v>
      </c>
      <c r="B4492" s="4" t="s">
        <v>8285</v>
      </c>
      <c r="C4492" s="4" t="s">
        <v>391</v>
      </c>
      <c r="D4492" s="4" t="s">
        <v>1787</v>
      </c>
      <c r="E4492" s="4" t="s">
        <v>1787</v>
      </c>
      <c r="F4492" s="4" t="s">
        <v>8068</v>
      </c>
      <c r="G4492" s="5">
        <v>4</v>
      </c>
      <c r="H4492" s="5">
        <v>5</v>
      </c>
      <c r="I4492" s="5">
        <v>9</v>
      </c>
      <c r="J4492" s="5">
        <v>8</v>
      </c>
      <c r="K4492" s="5">
        <v>2</v>
      </c>
      <c r="L4492" s="5">
        <v>10</v>
      </c>
      <c r="M4492" s="9">
        <f t="shared" si="282"/>
        <v>38</v>
      </c>
      <c r="N4492" s="9">
        <f t="shared" si="283"/>
        <v>10</v>
      </c>
      <c r="O4492" s="9">
        <f t="shared" si="280"/>
        <v>2</v>
      </c>
      <c r="P4492" s="9" t="str">
        <f t="shared" si="281"/>
        <v>Not Eligible</v>
      </c>
    </row>
    <row r="4493" spans="1:16" x14ac:dyDescent="0.3">
      <c r="A4493" s="3">
        <v>78210248</v>
      </c>
      <c r="B4493" s="4" t="s">
        <v>8293</v>
      </c>
      <c r="C4493" s="4" t="s">
        <v>391</v>
      </c>
      <c r="D4493" s="4" t="s">
        <v>1787</v>
      </c>
      <c r="E4493" s="4" t="s">
        <v>1787</v>
      </c>
      <c r="F4493" s="4" t="s">
        <v>8068</v>
      </c>
      <c r="G4493" s="5">
        <v>3</v>
      </c>
      <c r="H4493" s="5">
        <v>4</v>
      </c>
      <c r="I4493" s="5">
        <v>7</v>
      </c>
      <c r="J4493" s="5">
        <v>10</v>
      </c>
      <c r="K4493" s="5">
        <v>1</v>
      </c>
      <c r="L4493" s="5">
        <v>11</v>
      </c>
      <c r="M4493" s="9">
        <f t="shared" si="282"/>
        <v>36</v>
      </c>
      <c r="N4493" s="9">
        <f t="shared" si="283"/>
        <v>11</v>
      </c>
      <c r="O4493" s="9">
        <f t="shared" si="280"/>
        <v>1</v>
      </c>
      <c r="P4493" s="9" t="str">
        <f t="shared" si="281"/>
        <v>Not Eligible</v>
      </c>
    </row>
    <row r="4494" spans="1:16" x14ac:dyDescent="0.3">
      <c r="A4494" s="3">
        <v>78210056</v>
      </c>
      <c r="B4494" s="4" t="s">
        <v>8306</v>
      </c>
      <c r="C4494" s="4" t="s">
        <v>391</v>
      </c>
      <c r="D4494" s="4" t="s">
        <v>1787</v>
      </c>
      <c r="E4494" s="4" t="s">
        <v>1787</v>
      </c>
      <c r="F4494" s="4" t="s">
        <v>8068</v>
      </c>
      <c r="G4494" s="5">
        <v>6</v>
      </c>
      <c r="H4494" s="5">
        <v>5</v>
      </c>
      <c r="I4494" s="5">
        <v>11</v>
      </c>
      <c r="J4494" s="5">
        <v>3</v>
      </c>
      <c r="K4494" s="5">
        <v>2</v>
      </c>
      <c r="L4494" s="5">
        <v>5</v>
      </c>
      <c r="M4494" s="9">
        <f t="shared" si="282"/>
        <v>32</v>
      </c>
      <c r="N4494" s="9">
        <f t="shared" si="283"/>
        <v>11</v>
      </c>
      <c r="O4494" s="9">
        <f t="shared" si="280"/>
        <v>2</v>
      </c>
      <c r="P4494" s="9" t="str">
        <f t="shared" si="281"/>
        <v>Not Eligible</v>
      </c>
    </row>
    <row r="4495" spans="1:16" x14ac:dyDescent="0.3">
      <c r="A4495" s="3">
        <v>78210327</v>
      </c>
      <c r="B4495" s="4" t="s">
        <v>8318</v>
      </c>
      <c r="C4495" s="4" t="s">
        <v>391</v>
      </c>
      <c r="D4495" s="4" t="s">
        <v>1787</v>
      </c>
      <c r="E4495" s="4" t="s">
        <v>1787</v>
      </c>
      <c r="F4495" s="4" t="s">
        <v>8068</v>
      </c>
      <c r="G4495" s="5">
        <v>0</v>
      </c>
      <c r="H4495" s="5">
        <v>10</v>
      </c>
      <c r="I4495" s="5">
        <v>10</v>
      </c>
      <c r="J4495" s="5">
        <v>4</v>
      </c>
      <c r="K4495" s="5">
        <v>1</v>
      </c>
      <c r="L4495" s="5">
        <v>5</v>
      </c>
      <c r="M4495" s="9">
        <f t="shared" si="282"/>
        <v>30</v>
      </c>
      <c r="N4495" s="9">
        <f t="shared" si="283"/>
        <v>10</v>
      </c>
      <c r="O4495" s="9">
        <f t="shared" si="280"/>
        <v>0</v>
      </c>
      <c r="P4495" s="9" t="str">
        <f t="shared" si="281"/>
        <v>Not Eligible</v>
      </c>
    </row>
    <row r="4496" spans="1:16" x14ac:dyDescent="0.3">
      <c r="A4496" s="3">
        <v>78210564</v>
      </c>
      <c r="B4496" s="4" t="s">
        <v>8319</v>
      </c>
      <c r="C4496" s="4" t="s">
        <v>391</v>
      </c>
      <c r="D4496" s="4" t="s">
        <v>1787</v>
      </c>
      <c r="E4496" s="4" t="s">
        <v>1787</v>
      </c>
      <c r="F4496" s="4" t="s">
        <v>8068</v>
      </c>
      <c r="G4496" s="5">
        <v>0</v>
      </c>
      <c r="H4496" s="5">
        <v>11</v>
      </c>
      <c r="I4496" s="5">
        <v>11</v>
      </c>
      <c r="J4496" s="5">
        <v>2</v>
      </c>
      <c r="K4496" s="5">
        <v>2</v>
      </c>
      <c r="L4496" s="5">
        <v>4</v>
      </c>
      <c r="M4496" s="9">
        <f t="shared" si="282"/>
        <v>30</v>
      </c>
      <c r="N4496" s="9">
        <f t="shared" si="283"/>
        <v>11</v>
      </c>
      <c r="O4496" s="9">
        <f t="shared" si="280"/>
        <v>0</v>
      </c>
      <c r="P4496" s="9" t="str">
        <f t="shared" si="281"/>
        <v>Not Eligible</v>
      </c>
    </row>
    <row r="4497" spans="1:16" x14ac:dyDescent="0.3">
      <c r="A4497" s="3">
        <v>78210114</v>
      </c>
      <c r="B4497" s="4" t="s">
        <v>8320</v>
      </c>
      <c r="C4497" s="4" t="s">
        <v>391</v>
      </c>
      <c r="D4497" s="4" t="s">
        <v>1787</v>
      </c>
      <c r="E4497" s="4" t="s">
        <v>1787</v>
      </c>
      <c r="F4497" s="4" t="s">
        <v>8068</v>
      </c>
      <c r="G4497" s="5">
        <v>6</v>
      </c>
      <c r="H4497" s="5">
        <v>2</v>
      </c>
      <c r="I4497" s="5">
        <v>8</v>
      </c>
      <c r="J4497" s="5">
        <v>5</v>
      </c>
      <c r="K4497" s="5">
        <v>1</v>
      </c>
      <c r="L4497" s="5">
        <v>6</v>
      </c>
      <c r="M4497" s="9">
        <f t="shared" si="282"/>
        <v>28</v>
      </c>
      <c r="N4497" s="9">
        <f t="shared" si="283"/>
        <v>8</v>
      </c>
      <c r="O4497" s="9">
        <f t="shared" si="280"/>
        <v>1</v>
      </c>
      <c r="P4497" s="9" t="str">
        <f t="shared" si="281"/>
        <v>Not Eligible</v>
      </c>
    </row>
    <row r="4498" spans="1:16" x14ac:dyDescent="0.3">
      <c r="A4498" s="3">
        <v>78210405</v>
      </c>
      <c r="B4498" s="4" t="s">
        <v>8338</v>
      </c>
      <c r="C4498" s="4" t="s">
        <v>391</v>
      </c>
      <c r="D4498" s="4" t="s">
        <v>1787</v>
      </c>
      <c r="E4498" s="4" t="s">
        <v>1787</v>
      </c>
      <c r="F4498" s="4" t="s">
        <v>8068</v>
      </c>
      <c r="G4498" s="5">
        <v>6</v>
      </c>
      <c r="H4498" s="5">
        <v>3</v>
      </c>
      <c r="I4498" s="5">
        <v>9</v>
      </c>
      <c r="J4498" s="5">
        <v>1</v>
      </c>
      <c r="K4498" s="5">
        <v>1</v>
      </c>
      <c r="L4498" s="5">
        <v>2</v>
      </c>
      <c r="M4498" s="9">
        <f t="shared" si="282"/>
        <v>22</v>
      </c>
      <c r="N4498" s="9">
        <f t="shared" si="283"/>
        <v>9</v>
      </c>
      <c r="O4498" s="9">
        <f t="shared" si="280"/>
        <v>1</v>
      </c>
      <c r="P4498" s="9" t="str">
        <f t="shared" si="281"/>
        <v>Not Eligible</v>
      </c>
    </row>
    <row r="4499" spans="1:16" x14ac:dyDescent="0.3">
      <c r="A4499" s="3">
        <v>78210581</v>
      </c>
      <c r="B4499" s="4" t="s">
        <v>4741</v>
      </c>
      <c r="C4499" s="4" t="s">
        <v>391</v>
      </c>
      <c r="D4499" s="4" t="s">
        <v>1787</v>
      </c>
      <c r="E4499" s="4" t="s">
        <v>1787</v>
      </c>
      <c r="F4499" s="4" t="s">
        <v>8068</v>
      </c>
      <c r="G4499" s="5">
        <v>6</v>
      </c>
      <c r="H4499" s="5">
        <v>0</v>
      </c>
      <c r="I4499" s="5">
        <v>6</v>
      </c>
      <c r="J4499" s="5">
        <v>2</v>
      </c>
      <c r="K4499" s="5">
        <v>1</v>
      </c>
      <c r="L4499" s="5">
        <v>3</v>
      </c>
      <c r="M4499" s="9">
        <f t="shared" si="282"/>
        <v>18</v>
      </c>
      <c r="N4499" s="9">
        <f t="shared" si="283"/>
        <v>6</v>
      </c>
      <c r="O4499" s="9">
        <f t="shared" si="280"/>
        <v>0</v>
      </c>
      <c r="P4499" s="9" t="str">
        <f t="shared" si="281"/>
        <v>Not Eligible</v>
      </c>
    </row>
    <row r="4500" spans="1:16" x14ac:dyDescent="0.3">
      <c r="A4500" s="3">
        <v>78210453</v>
      </c>
      <c r="B4500" s="4" t="s">
        <v>8370</v>
      </c>
      <c r="C4500" s="4" t="s">
        <v>391</v>
      </c>
      <c r="D4500" s="4" t="s">
        <v>1787</v>
      </c>
      <c r="E4500" s="4" t="s">
        <v>1787</v>
      </c>
      <c r="F4500" s="4" t="s">
        <v>8068</v>
      </c>
      <c r="G4500" s="5">
        <v>1</v>
      </c>
      <c r="H4500" s="5">
        <v>0</v>
      </c>
      <c r="I4500" s="5">
        <v>1</v>
      </c>
      <c r="J4500" s="5">
        <v>2</v>
      </c>
      <c r="K4500" s="5">
        <v>0</v>
      </c>
      <c r="L4500" s="5">
        <v>2</v>
      </c>
      <c r="M4500" s="9">
        <f t="shared" si="282"/>
        <v>6</v>
      </c>
      <c r="N4500" s="9">
        <f t="shared" si="283"/>
        <v>2</v>
      </c>
      <c r="O4500" s="9">
        <f t="shared" si="280"/>
        <v>0</v>
      </c>
      <c r="P4500" s="9" t="str">
        <f t="shared" si="281"/>
        <v>Not Eligible</v>
      </c>
    </row>
    <row r="4501" spans="1:16" x14ac:dyDescent="0.3">
      <c r="A4501" s="3">
        <v>78210600</v>
      </c>
      <c r="B4501" s="4" t="s">
        <v>8375</v>
      </c>
      <c r="C4501" s="4" t="s">
        <v>391</v>
      </c>
      <c r="D4501" s="4" t="s">
        <v>1787</v>
      </c>
      <c r="E4501" s="4" t="s">
        <v>1787</v>
      </c>
      <c r="F4501" s="4" t="s">
        <v>8068</v>
      </c>
      <c r="G4501" s="5">
        <v>1</v>
      </c>
      <c r="H4501" s="5">
        <v>0</v>
      </c>
      <c r="I4501" s="5">
        <v>1</v>
      </c>
      <c r="J4501" s="5">
        <v>0</v>
      </c>
      <c r="K4501" s="5">
        <v>1</v>
      </c>
      <c r="L4501" s="5">
        <v>1</v>
      </c>
      <c r="M4501" s="9">
        <f t="shared" si="282"/>
        <v>4</v>
      </c>
      <c r="N4501" s="9">
        <f t="shared" si="283"/>
        <v>1</v>
      </c>
      <c r="O4501" s="9">
        <f t="shared" si="280"/>
        <v>0</v>
      </c>
      <c r="P4501" s="9" t="str">
        <f t="shared" si="281"/>
        <v>Not Eligible</v>
      </c>
    </row>
    <row r="4502" spans="1:16" x14ac:dyDescent="0.3">
      <c r="A4502" s="3">
        <v>16210305</v>
      </c>
      <c r="B4502" s="4" t="s">
        <v>2767</v>
      </c>
      <c r="C4502" s="4" t="s">
        <v>2548</v>
      </c>
      <c r="D4502" s="4" t="s">
        <v>2549</v>
      </c>
      <c r="E4502" s="4" t="s">
        <v>253</v>
      </c>
      <c r="F4502" s="4" t="s">
        <v>2768</v>
      </c>
      <c r="G4502" s="5">
        <v>5</v>
      </c>
      <c r="H4502" s="5">
        <v>6</v>
      </c>
      <c r="I4502" s="5">
        <v>11</v>
      </c>
      <c r="J4502" s="5">
        <v>3</v>
      </c>
      <c r="K4502" s="5">
        <v>0</v>
      </c>
      <c r="L4502" s="5">
        <v>3</v>
      </c>
      <c r="M4502" s="9">
        <f t="shared" si="282"/>
        <v>28</v>
      </c>
      <c r="N4502" s="9">
        <f t="shared" si="283"/>
        <v>11</v>
      </c>
      <c r="O4502" s="9">
        <f t="shared" si="280"/>
        <v>0</v>
      </c>
      <c r="P4502" s="9" t="str">
        <f t="shared" si="281"/>
        <v>Not Eligible</v>
      </c>
    </row>
    <row r="4503" spans="1:16" x14ac:dyDescent="0.3">
      <c r="A4503" s="3">
        <v>47210182</v>
      </c>
      <c r="B4503" s="4" t="s">
        <v>6957</v>
      </c>
      <c r="C4503" s="4" t="s">
        <v>680</v>
      </c>
      <c r="D4503" s="4" t="s">
        <v>6857</v>
      </c>
      <c r="E4503" s="4" t="s">
        <v>685</v>
      </c>
      <c r="F4503" s="4" t="s">
        <v>6958</v>
      </c>
      <c r="G4503" s="5">
        <v>10</v>
      </c>
      <c r="H4503" s="5">
        <v>0</v>
      </c>
      <c r="I4503" s="5">
        <v>10</v>
      </c>
      <c r="J4503" s="5">
        <v>0</v>
      </c>
      <c r="K4503" s="5">
        <v>1</v>
      </c>
      <c r="L4503" s="5">
        <v>1</v>
      </c>
      <c r="M4503" s="9">
        <f t="shared" si="282"/>
        <v>22</v>
      </c>
      <c r="N4503" s="9">
        <f t="shared" si="283"/>
        <v>10</v>
      </c>
      <c r="O4503" s="9">
        <f t="shared" si="280"/>
        <v>0</v>
      </c>
      <c r="P4503" s="9" t="str">
        <f t="shared" si="281"/>
        <v>Not Eligible</v>
      </c>
    </row>
    <row r="4504" spans="1:16" x14ac:dyDescent="0.3">
      <c r="A4504" s="3">
        <v>54210111</v>
      </c>
      <c r="B4504" s="4" t="s">
        <v>3697</v>
      </c>
      <c r="C4504" s="4" t="s">
        <v>3045</v>
      </c>
      <c r="D4504" s="4" t="s">
        <v>1478</v>
      </c>
      <c r="E4504" s="4" t="s">
        <v>1474</v>
      </c>
      <c r="F4504" s="4" t="s">
        <v>3698</v>
      </c>
      <c r="G4504" s="5">
        <v>0</v>
      </c>
      <c r="H4504" s="5">
        <v>1</v>
      </c>
      <c r="I4504" s="5">
        <v>1</v>
      </c>
      <c r="J4504" s="5">
        <v>2</v>
      </c>
      <c r="K4504" s="5">
        <v>0</v>
      </c>
      <c r="L4504" s="5">
        <v>2</v>
      </c>
      <c r="M4504" s="9">
        <f t="shared" si="282"/>
        <v>6</v>
      </c>
      <c r="N4504" s="9">
        <f t="shared" si="283"/>
        <v>2</v>
      </c>
      <c r="O4504" s="9">
        <f t="shared" si="280"/>
        <v>0</v>
      </c>
      <c r="P4504" s="9" t="str">
        <f t="shared" si="281"/>
        <v>Not Eligible</v>
      </c>
    </row>
    <row r="4505" spans="1:16" x14ac:dyDescent="0.3">
      <c r="A4505" s="3">
        <v>54210104</v>
      </c>
      <c r="B4505" s="4" t="s">
        <v>3659</v>
      </c>
      <c r="C4505" s="4" t="s">
        <v>3045</v>
      </c>
      <c r="D4505" s="4" t="s">
        <v>1478</v>
      </c>
      <c r="E4505" s="4" t="s">
        <v>1503</v>
      </c>
      <c r="F4505" s="4" t="s">
        <v>3660</v>
      </c>
      <c r="G4505" s="5">
        <v>22</v>
      </c>
      <c r="H4505" s="5">
        <v>3</v>
      </c>
      <c r="I4505" s="5">
        <v>25</v>
      </c>
      <c r="J4505" s="5">
        <v>0</v>
      </c>
      <c r="K4505" s="5">
        <v>0</v>
      </c>
      <c r="L4505" s="5">
        <v>0</v>
      </c>
      <c r="M4505" s="9">
        <f t="shared" si="282"/>
        <v>50</v>
      </c>
      <c r="N4505" s="9">
        <f t="shared" si="283"/>
        <v>25</v>
      </c>
      <c r="O4505" s="9">
        <f t="shared" si="280"/>
        <v>0</v>
      </c>
      <c r="P4505" s="9" t="str">
        <f t="shared" si="281"/>
        <v>Not Eligible</v>
      </c>
    </row>
    <row r="4506" spans="1:16" x14ac:dyDescent="0.3">
      <c r="A4506" s="3">
        <v>54210022</v>
      </c>
      <c r="B4506" s="4" t="s">
        <v>3624</v>
      </c>
      <c r="C4506" s="4" t="s">
        <v>3045</v>
      </c>
      <c r="D4506" s="4" t="s">
        <v>1478</v>
      </c>
      <c r="E4506" s="4" t="s">
        <v>1503</v>
      </c>
      <c r="F4506" s="4" t="s">
        <v>1503</v>
      </c>
      <c r="G4506" s="5">
        <v>31</v>
      </c>
      <c r="H4506" s="5">
        <v>22</v>
      </c>
      <c r="I4506" s="5">
        <v>53</v>
      </c>
      <c r="J4506" s="5">
        <v>28</v>
      </c>
      <c r="K4506" s="5">
        <v>38</v>
      </c>
      <c r="L4506" s="5">
        <v>66</v>
      </c>
      <c r="M4506" s="9">
        <f t="shared" si="282"/>
        <v>238</v>
      </c>
      <c r="N4506" s="9">
        <f t="shared" si="283"/>
        <v>66</v>
      </c>
      <c r="O4506" s="9">
        <f t="shared" si="280"/>
        <v>22</v>
      </c>
      <c r="P4506" s="9" t="str">
        <f t="shared" si="281"/>
        <v>Eligible</v>
      </c>
    </row>
    <row r="4507" spans="1:16" x14ac:dyDescent="0.3">
      <c r="A4507" s="3">
        <v>54210118</v>
      </c>
      <c r="B4507" s="4" t="s">
        <v>3668</v>
      </c>
      <c r="C4507" s="4" t="s">
        <v>3045</v>
      </c>
      <c r="D4507" s="4" t="s">
        <v>1478</v>
      </c>
      <c r="E4507" s="4" t="s">
        <v>1503</v>
      </c>
      <c r="F4507" s="4" t="s">
        <v>1503</v>
      </c>
      <c r="G4507" s="5">
        <v>0</v>
      </c>
      <c r="H4507" s="5">
        <v>0</v>
      </c>
      <c r="I4507" s="5">
        <v>0</v>
      </c>
      <c r="J4507" s="5">
        <v>0</v>
      </c>
      <c r="K4507" s="5">
        <v>19</v>
      </c>
      <c r="L4507" s="5">
        <v>19</v>
      </c>
      <c r="M4507" s="9">
        <f t="shared" si="282"/>
        <v>38</v>
      </c>
      <c r="N4507" s="9">
        <f t="shared" si="283"/>
        <v>19</v>
      </c>
      <c r="O4507" s="9">
        <f t="shared" si="280"/>
        <v>0</v>
      </c>
      <c r="P4507" s="9" t="str">
        <f t="shared" si="281"/>
        <v>Not Eligible</v>
      </c>
    </row>
    <row r="4508" spans="1:16" x14ac:dyDescent="0.3">
      <c r="A4508" s="3">
        <v>26210090</v>
      </c>
      <c r="B4508" s="4" t="s">
        <v>4092</v>
      </c>
      <c r="C4508" s="4" t="s">
        <v>2548</v>
      </c>
      <c r="D4508" s="4" t="s">
        <v>632</v>
      </c>
      <c r="E4508" s="4" t="s">
        <v>4076</v>
      </c>
      <c r="F4508" s="4" t="s">
        <v>4093</v>
      </c>
      <c r="G4508" s="5">
        <v>0</v>
      </c>
      <c r="H4508" s="5">
        <v>10</v>
      </c>
      <c r="I4508" s="5">
        <v>10</v>
      </c>
      <c r="J4508" s="5">
        <v>21</v>
      </c>
      <c r="K4508" s="5">
        <v>18</v>
      </c>
      <c r="L4508" s="5">
        <v>39</v>
      </c>
      <c r="M4508" s="9">
        <f t="shared" si="282"/>
        <v>98</v>
      </c>
      <c r="N4508" s="9">
        <f t="shared" si="283"/>
        <v>39</v>
      </c>
      <c r="O4508" s="9">
        <f t="shared" si="280"/>
        <v>0</v>
      </c>
      <c r="P4508" s="9" t="str">
        <f t="shared" si="281"/>
        <v>Not Eligible</v>
      </c>
    </row>
    <row r="4509" spans="1:16" x14ac:dyDescent="0.3">
      <c r="A4509" s="3">
        <v>26210100</v>
      </c>
      <c r="B4509" s="4" t="s">
        <v>4141</v>
      </c>
      <c r="C4509" s="4" t="s">
        <v>2548</v>
      </c>
      <c r="D4509" s="4" t="s">
        <v>632</v>
      </c>
      <c r="E4509" s="4" t="s">
        <v>4076</v>
      </c>
      <c r="F4509" s="4" t="s">
        <v>4093</v>
      </c>
      <c r="G4509" s="5">
        <v>0</v>
      </c>
      <c r="H4509" s="5">
        <v>13</v>
      </c>
      <c r="I4509" s="5">
        <v>13</v>
      </c>
      <c r="J4509" s="5">
        <v>6</v>
      </c>
      <c r="K4509" s="5">
        <v>3</v>
      </c>
      <c r="L4509" s="5">
        <v>9</v>
      </c>
      <c r="M4509" s="9">
        <f t="shared" si="282"/>
        <v>44</v>
      </c>
      <c r="N4509" s="9">
        <f t="shared" si="283"/>
        <v>13</v>
      </c>
      <c r="O4509" s="9">
        <f t="shared" si="280"/>
        <v>0</v>
      </c>
      <c r="P4509" s="9" t="str">
        <f t="shared" si="281"/>
        <v>Not Eligible</v>
      </c>
    </row>
    <row r="4510" spans="1:16" x14ac:dyDescent="0.3">
      <c r="A4510" s="3">
        <v>33210113</v>
      </c>
      <c r="B4510" s="4" t="s">
        <v>4312</v>
      </c>
      <c r="C4510" s="4" t="s">
        <v>4206</v>
      </c>
      <c r="D4510" s="4" t="s">
        <v>870</v>
      </c>
      <c r="E4510" s="4" t="s">
        <v>4313</v>
      </c>
      <c r="F4510" s="4" t="s">
        <v>4314</v>
      </c>
      <c r="G4510" s="5">
        <v>2</v>
      </c>
      <c r="H4510" s="5">
        <v>3</v>
      </c>
      <c r="I4510" s="5">
        <v>5</v>
      </c>
      <c r="J4510" s="5">
        <v>5</v>
      </c>
      <c r="K4510" s="5">
        <v>11</v>
      </c>
      <c r="L4510" s="5">
        <v>16</v>
      </c>
      <c r="M4510" s="9">
        <f t="shared" si="282"/>
        <v>42</v>
      </c>
      <c r="N4510" s="9">
        <f t="shared" si="283"/>
        <v>16</v>
      </c>
      <c r="O4510" s="9">
        <f t="shared" si="280"/>
        <v>2</v>
      </c>
      <c r="P4510" s="9" t="str">
        <f t="shared" si="281"/>
        <v>Not Eligible</v>
      </c>
    </row>
    <row r="4511" spans="1:16" x14ac:dyDescent="0.3">
      <c r="A4511" s="3">
        <v>17210262</v>
      </c>
      <c r="B4511" s="4" t="s">
        <v>1937</v>
      </c>
      <c r="C4511" s="4" t="s">
        <v>680</v>
      </c>
      <c r="D4511" s="4" t="s">
        <v>1913</v>
      </c>
      <c r="E4511" s="4" t="s">
        <v>360</v>
      </c>
      <c r="F4511" s="4" t="s">
        <v>1938</v>
      </c>
      <c r="G4511" s="5">
        <v>46</v>
      </c>
      <c r="H4511" s="5">
        <v>0</v>
      </c>
      <c r="I4511" s="5">
        <v>46</v>
      </c>
      <c r="J4511" s="5">
        <v>68</v>
      </c>
      <c r="K4511" s="5">
        <v>19</v>
      </c>
      <c r="L4511" s="5">
        <v>87</v>
      </c>
      <c r="M4511" s="9">
        <f t="shared" si="282"/>
        <v>266</v>
      </c>
      <c r="N4511" s="9">
        <f t="shared" si="283"/>
        <v>87</v>
      </c>
      <c r="O4511" s="9">
        <f t="shared" si="280"/>
        <v>0</v>
      </c>
      <c r="P4511" s="9" t="str">
        <f t="shared" si="281"/>
        <v>Eligible</v>
      </c>
    </row>
    <row r="4512" spans="1:16" x14ac:dyDescent="0.3">
      <c r="A4512" s="3">
        <v>17210046</v>
      </c>
      <c r="B4512" s="4" t="s">
        <v>1947</v>
      </c>
      <c r="C4512" s="4" t="s">
        <v>680</v>
      </c>
      <c r="D4512" s="4" t="s">
        <v>1913</v>
      </c>
      <c r="E4512" s="4" t="s">
        <v>360</v>
      </c>
      <c r="F4512" s="4" t="s">
        <v>1938</v>
      </c>
      <c r="G4512" s="5">
        <v>12</v>
      </c>
      <c r="H4512" s="5">
        <v>4</v>
      </c>
      <c r="I4512" s="5">
        <v>16</v>
      </c>
      <c r="J4512" s="5">
        <v>56</v>
      </c>
      <c r="K4512" s="5">
        <v>17</v>
      </c>
      <c r="L4512" s="5">
        <v>73</v>
      </c>
      <c r="M4512" s="9">
        <f t="shared" si="282"/>
        <v>178</v>
      </c>
      <c r="N4512" s="9">
        <f t="shared" si="283"/>
        <v>73</v>
      </c>
      <c r="O4512" s="9">
        <f t="shared" si="280"/>
        <v>4</v>
      </c>
      <c r="P4512" s="9" t="str">
        <f t="shared" si="281"/>
        <v>Eligible</v>
      </c>
    </row>
    <row r="4513" spans="1:16" x14ac:dyDescent="0.3">
      <c r="A4513" s="3">
        <v>17210321</v>
      </c>
      <c r="B4513" s="4" t="s">
        <v>2035</v>
      </c>
      <c r="C4513" s="4" t="s">
        <v>680</v>
      </c>
      <c r="D4513" s="4" t="s">
        <v>1913</v>
      </c>
      <c r="E4513" s="4" t="s">
        <v>360</v>
      </c>
      <c r="F4513" s="4" t="s">
        <v>2036</v>
      </c>
      <c r="G4513" s="5">
        <v>2</v>
      </c>
      <c r="H4513" s="5">
        <v>4</v>
      </c>
      <c r="I4513" s="5">
        <v>6</v>
      </c>
      <c r="J4513" s="5">
        <v>27</v>
      </c>
      <c r="K4513" s="5">
        <v>4</v>
      </c>
      <c r="L4513" s="5">
        <v>31</v>
      </c>
      <c r="M4513" s="9">
        <f t="shared" si="282"/>
        <v>74</v>
      </c>
      <c r="N4513" s="9">
        <f t="shared" si="283"/>
        <v>31</v>
      </c>
      <c r="O4513" s="9">
        <f t="shared" si="280"/>
        <v>2</v>
      </c>
      <c r="P4513" s="9" t="str">
        <f t="shared" si="281"/>
        <v>Not Eligible</v>
      </c>
    </row>
    <row r="4514" spans="1:16" x14ac:dyDescent="0.3">
      <c r="A4514" s="3">
        <v>78210038</v>
      </c>
      <c r="B4514" s="4" t="s">
        <v>8069</v>
      </c>
      <c r="C4514" s="4" t="s">
        <v>391</v>
      </c>
      <c r="D4514" s="4" t="s">
        <v>1787</v>
      </c>
      <c r="E4514" s="4" t="s">
        <v>1791</v>
      </c>
      <c r="F4514" s="4" t="s">
        <v>8070</v>
      </c>
      <c r="G4514" s="5">
        <v>50</v>
      </c>
      <c r="H4514" s="5">
        <v>22</v>
      </c>
      <c r="I4514" s="5">
        <v>72</v>
      </c>
      <c r="J4514" s="5">
        <v>59</v>
      </c>
      <c r="K4514" s="5">
        <v>23</v>
      </c>
      <c r="L4514" s="5">
        <v>82</v>
      </c>
      <c r="M4514" s="9">
        <f t="shared" si="282"/>
        <v>308</v>
      </c>
      <c r="N4514" s="9">
        <f t="shared" si="283"/>
        <v>82</v>
      </c>
      <c r="O4514" s="9">
        <f t="shared" si="280"/>
        <v>22</v>
      </c>
      <c r="P4514" s="9" t="str">
        <f t="shared" si="281"/>
        <v>Eligible</v>
      </c>
    </row>
    <row r="4515" spans="1:16" x14ac:dyDescent="0.3">
      <c r="A4515" s="3">
        <v>78210591</v>
      </c>
      <c r="B4515" s="4" t="s">
        <v>8324</v>
      </c>
      <c r="C4515" s="4" t="s">
        <v>391</v>
      </c>
      <c r="D4515" s="4" t="s">
        <v>1787</v>
      </c>
      <c r="E4515" s="4" t="s">
        <v>1791</v>
      </c>
      <c r="F4515" s="4" t="s">
        <v>8325</v>
      </c>
      <c r="G4515" s="5">
        <v>0</v>
      </c>
      <c r="H4515" s="5">
        <v>10</v>
      </c>
      <c r="I4515" s="5">
        <v>10</v>
      </c>
      <c r="J4515" s="5">
        <v>0</v>
      </c>
      <c r="K4515" s="5">
        <v>4</v>
      </c>
      <c r="L4515" s="5">
        <v>4</v>
      </c>
      <c r="M4515" s="9">
        <f t="shared" si="282"/>
        <v>28</v>
      </c>
      <c r="N4515" s="9">
        <f t="shared" si="283"/>
        <v>10</v>
      </c>
      <c r="O4515" s="9">
        <f t="shared" si="280"/>
        <v>0</v>
      </c>
      <c r="P4515" s="9" t="str">
        <f t="shared" si="281"/>
        <v>Not Eligible</v>
      </c>
    </row>
    <row r="4516" spans="1:16" x14ac:dyDescent="0.3">
      <c r="A4516" s="3">
        <v>78210497</v>
      </c>
      <c r="B4516" s="4" t="s">
        <v>8357</v>
      </c>
      <c r="C4516" s="4" t="s">
        <v>391</v>
      </c>
      <c r="D4516" s="4" t="s">
        <v>1787</v>
      </c>
      <c r="E4516" s="4" t="s">
        <v>1788</v>
      </c>
      <c r="F4516" s="4" t="s">
        <v>8070</v>
      </c>
      <c r="G4516" s="5">
        <v>0</v>
      </c>
      <c r="H4516" s="5">
        <v>0</v>
      </c>
      <c r="I4516" s="5">
        <v>0</v>
      </c>
      <c r="J4516" s="5">
        <v>0</v>
      </c>
      <c r="K4516" s="5">
        <v>7</v>
      </c>
      <c r="L4516" s="5">
        <v>7</v>
      </c>
      <c r="M4516" s="9">
        <f t="shared" si="282"/>
        <v>14</v>
      </c>
      <c r="N4516" s="9">
        <f t="shared" si="283"/>
        <v>7</v>
      </c>
      <c r="O4516" s="9">
        <f t="shared" si="280"/>
        <v>0</v>
      </c>
      <c r="P4516" s="9" t="str">
        <f t="shared" si="281"/>
        <v>Not Eligible</v>
      </c>
    </row>
    <row r="4517" spans="1:16" x14ac:dyDescent="0.3">
      <c r="A4517" s="3">
        <v>52210142</v>
      </c>
      <c r="B4517" s="4" t="s">
        <v>2382</v>
      </c>
      <c r="C4517" s="4" t="s">
        <v>2266</v>
      </c>
      <c r="D4517" s="4" t="s">
        <v>1346</v>
      </c>
      <c r="E4517" s="4" t="s">
        <v>2383</v>
      </c>
      <c r="F4517" s="4" t="s">
        <v>2383</v>
      </c>
      <c r="G4517" s="5">
        <v>45</v>
      </c>
      <c r="H4517" s="5">
        <v>20</v>
      </c>
      <c r="I4517" s="5">
        <v>65</v>
      </c>
      <c r="J4517" s="5">
        <v>56</v>
      </c>
      <c r="K4517" s="5">
        <v>20</v>
      </c>
      <c r="L4517" s="5">
        <v>76</v>
      </c>
      <c r="M4517" s="9">
        <f t="shared" si="282"/>
        <v>282</v>
      </c>
      <c r="N4517" s="9">
        <f t="shared" si="283"/>
        <v>76</v>
      </c>
      <c r="O4517" s="9">
        <f t="shared" si="280"/>
        <v>20</v>
      </c>
      <c r="P4517" s="9" t="str">
        <f t="shared" si="281"/>
        <v>Eligible</v>
      </c>
    </row>
    <row r="4518" spans="1:16" x14ac:dyDescent="0.3">
      <c r="A4518" s="3">
        <v>52210137</v>
      </c>
      <c r="B4518" s="4" t="s">
        <v>2433</v>
      </c>
      <c r="C4518" s="4" t="s">
        <v>2266</v>
      </c>
      <c r="D4518" s="4" t="s">
        <v>1346</v>
      </c>
      <c r="E4518" s="4" t="s">
        <v>2383</v>
      </c>
      <c r="F4518" s="4" t="s">
        <v>2383</v>
      </c>
      <c r="G4518" s="5">
        <v>8</v>
      </c>
      <c r="H4518" s="5">
        <v>3</v>
      </c>
      <c r="I4518" s="5">
        <v>11</v>
      </c>
      <c r="J4518" s="5">
        <v>14</v>
      </c>
      <c r="K4518" s="5">
        <v>8</v>
      </c>
      <c r="L4518" s="5">
        <v>22</v>
      </c>
      <c r="M4518" s="9">
        <f t="shared" si="282"/>
        <v>66</v>
      </c>
      <c r="N4518" s="9">
        <f t="shared" si="283"/>
        <v>22</v>
      </c>
      <c r="O4518" s="9">
        <f t="shared" si="280"/>
        <v>3</v>
      </c>
      <c r="P4518" s="9" t="str">
        <f t="shared" si="281"/>
        <v>Not Eligible</v>
      </c>
    </row>
    <row r="4519" spans="1:16" x14ac:dyDescent="0.3">
      <c r="A4519" s="3">
        <v>52210163</v>
      </c>
      <c r="B4519" s="4" t="s">
        <v>2443</v>
      </c>
      <c r="C4519" s="4" t="s">
        <v>2266</v>
      </c>
      <c r="D4519" s="4" t="s">
        <v>1346</v>
      </c>
      <c r="E4519" s="4" t="s">
        <v>2383</v>
      </c>
      <c r="F4519" s="4" t="s">
        <v>2383</v>
      </c>
      <c r="G4519" s="5">
        <v>0</v>
      </c>
      <c r="H4519" s="5">
        <v>3</v>
      </c>
      <c r="I4519" s="5">
        <v>3</v>
      </c>
      <c r="J4519" s="5">
        <v>19</v>
      </c>
      <c r="K4519" s="5">
        <v>6</v>
      </c>
      <c r="L4519" s="5">
        <v>25</v>
      </c>
      <c r="M4519" s="9">
        <f t="shared" si="282"/>
        <v>56</v>
      </c>
      <c r="N4519" s="9">
        <f t="shared" si="283"/>
        <v>25</v>
      </c>
      <c r="O4519" s="9">
        <f t="shared" si="280"/>
        <v>0</v>
      </c>
      <c r="P4519" s="9" t="str">
        <f t="shared" si="281"/>
        <v>Not Eligible</v>
      </c>
    </row>
    <row r="4520" spans="1:16" x14ac:dyDescent="0.3">
      <c r="A4520" s="3">
        <v>52210111</v>
      </c>
      <c r="B4520" s="4" t="s">
        <v>2469</v>
      </c>
      <c r="C4520" s="4" t="s">
        <v>2266</v>
      </c>
      <c r="D4520" s="4" t="s">
        <v>1346</v>
      </c>
      <c r="E4520" s="4" t="s">
        <v>2383</v>
      </c>
      <c r="F4520" s="4" t="s">
        <v>2383</v>
      </c>
      <c r="G4520" s="5">
        <v>7</v>
      </c>
      <c r="H4520" s="5">
        <v>5</v>
      </c>
      <c r="I4520" s="5">
        <v>12</v>
      </c>
      <c r="J4520" s="5">
        <v>10</v>
      </c>
      <c r="K4520" s="5">
        <v>1</v>
      </c>
      <c r="L4520" s="5">
        <v>11</v>
      </c>
      <c r="M4520" s="9">
        <f t="shared" si="282"/>
        <v>46</v>
      </c>
      <c r="N4520" s="9">
        <f t="shared" si="283"/>
        <v>12</v>
      </c>
      <c r="O4520" s="9">
        <f t="shared" si="280"/>
        <v>1</v>
      </c>
      <c r="P4520" s="9" t="str">
        <f t="shared" si="281"/>
        <v>Not Eligible</v>
      </c>
    </row>
    <row r="4521" spans="1:16" x14ac:dyDescent="0.3">
      <c r="A4521" s="3">
        <v>52210062</v>
      </c>
      <c r="B4521" s="4" t="s">
        <v>2544</v>
      </c>
      <c r="C4521" s="4" t="s">
        <v>2266</v>
      </c>
      <c r="D4521" s="4" t="s">
        <v>1346</v>
      </c>
      <c r="E4521" s="4" t="s">
        <v>2383</v>
      </c>
      <c r="F4521" s="4" t="s">
        <v>2383</v>
      </c>
      <c r="G4521" s="5">
        <v>0</v>
      </c>
      <c r="H4521" s="5">
        <v>0</v>
      </c>
      <c r="I4521" s="5">
        <v>0</v>
      </c>
      <c r="J4521" s="5">
        <v>0</v>
      </c>
      <c r="K4521" s="5">
        <v>2</v>
      </c>
      <c r="L4521" s="5">
        <v>2</v>
      </c>
      <c r="M4521" s="9">
        <f t="shared" si="282"/>
        <v>4</v>
      </c>
      <c r="N4521" s="9">
        <f t="shared" si="283"/>
        <v>2</v>
      </c>
      <c r="O4521" s="9">
        <f t="shared" si="280"/>
        <v>0</v>
      </c>
      <c r="P4521" s="9" t="str">
        <f t="shared" si="281"/>
        <v>Not Eligible</v>
      </c>
    </row>
    <row r="4522" spans="1:16" x14ac:dyDescent="0.3">
      <c r="A4522" s="3">
        <v>57210022</v>
      </c>
      <c r="B4522" s="4" t="s">
        <v>5771</v>
      </c>
      <c r="C4522" s="4" t="s">
        <v>680</v>
      </c>
      <c r="D4522" s="4" t="s">
        <v>1512</v>
      </c>
      <c r="E4522" s="4" t="s">
        <v>5767</v>
      </c>
      <c r="F4522" s="4" t="s">
        <v>5767</v>
      </c>
      <c r="G4522" s="5">
        <v>22</v>
      </c>
      <c r="H4522" s="5">
        <v>8</v>
      </c>
      <c r="I4522" s="5">
        <v>30</v>
      </c>
      <c r="J4522" s="5">
        <v>32</v>
      </c>
      <c r="K4522" s="5">
        <v>12</v>
      </c>
      <c r="L4522" s="5">
        <v>44</v>
      </c>
      <c r="M4522" s="9">
        <f t="shared" si="282"/>
        <v>148</v>
      </c>
      <c r="N4522" s="9">
        <f t="shared" si="283"/>
        <v>44</v>
      </c>
      <c r="O4522" s="9">
        <f t="shared" si="280"/>
        <v>8</v>
      </c>
      <c r="P4522" s="9" t="str">
        <f t="shared" si="281"/>
        <v>Eligible</v>
      </c>
    </row>
    <row r="4523" spans="1:16" x14ac:dyDescent="0.3">
      <c r="A4523" s="3">
        <v>57210063</v>
      </c>
      <c r="B4523" s="4" t="s">
        <v>5909</v>
      </c>
      <c r="C4523" s="4" t="s">
        <v>680</v>
      </c>
      <c r="D4523" s="4" t="s">
        <v>1512</v>
      </c>
      <c r="E4523" s="4" t="s">
        <v>5767</v>
      </c>
      <c r="F4523" s="4" t="s">
        <v>5767</v>
      </c>
      <c r="G4523" s="5">
        <v>5</v>
      </c>
      <c r="H4523" s="5">
        <v>0</v>
      </c>
      <c r="I4523" s="5">
        <v>5</v>
      </c>
      <c r="J4523" s="5">
        <v>8</v>
      </c>
      <c r="K4523" s="5">
        <v>5</v>
      </c>
      <c r="L4523" s="5">
        <v>13</v>
      </c>
      <c r="M4523" s="9">
        <f t="shared" si="282"/>
        <v>36</v>
      </c>
      <c r="N4523" s="9">
        <f t="shared" si="283"/>
        <v>13</v>
      </c>
      <c r="O4523" s="9">
        <f t="shared" si="280"/>
        <v>0</v>
      </c>
      <c r="P4523" s="9" t="str">
        <f t="shared" si="281"/>
        <v>Not Eligible</v>
      </c>
    </row>
    <row r="4524" spans="1:16" x14ac:dyDescent="0.3">
      <c r="A4524" s="3">
        <v>36210041</v>
      </c>
      <c r="B4524" s="4" t="s">
        <v>6047</v>
      </c>
      <c r="C4524" s="4" t="s">
        <v>2548</v>
      </c>
      <c r="D4524" s="4" t="s">
        <v>6030</v>
      </c>
      <c r="E4524" s="4" t="s">
        <v>6046</v>
      </c>
      <c r="F4524" s="4" t="s">
        <v>6046</v>
      </c>
      <c r="G4524" s="5">
        <v>19</v>
      </c>
      <c r="H4524" s="5">
        <v>8</v>
      </c>
      <c r="I4524" s="5">
        <v>27</v>
      </c>
      <c r="J4524" s="5">
        <v>20</v>
      </c>
      <c r="K4524" s="5">
        <v>2</v>
      </c>
      <c r="L4524" s="5">
        <v>22</v>
      </c>
      <c r="M4524" s="9">
        <f t="shared" si="282"/>
        <v>98</v>
      </c>
      <c r="N4524" s="9">
        <f t="shared" si="283"/>
        <v>27</v>
      </c>
      <c r="O4524" s="9">
        <f t="shared" si="280"/>
        <v>2</v>
      </c>
      <c r="P4524" s="9" t="str">
        <f t="shared" si="281"/>
        <v>Not Eligible</v>
      </c>
    </row>
    <row r="4525" spans="1:16" x14ac:dyDescent="0.3">
      <c r="A4525" s="3">
        <v>67210180</v>
      </c>
      <c r="B4525" s="4" t="s">
        <v>6578</v>
      </c>
      <c r="C4525" s="4" t="s">
        <v>680</v>
      </c>
      <c r="D4525" s="4" t="s">
        <v>6410</v>
      </c>
      <c r="E4525" s="4" t="s">
        <v>685</v>
      </c>
      <c r="F4525" s="4" t="s">
        <v>6579</v>
      </c>
      <c r="G4525" s="5">
        <v>0</v>
      </c>
      <c r="H4525" s="5">
        <v>0</v>
      </c>
      <c r="I4525" s="5">
        <v>0</v>
      </c>
      <c r="J4525" s="5">
        <v>0</v>
      </c>
      <c r="K4525" s="5">
        <v>2</v>
      </c>
      <c r="L4525" s="5">
        <v>2</v>
      </c>
      <c r="M4525" s="9">
        <f t="shared" si="282"/>
        <v>4</v>
      </c>
      <c r="N4525" s="9">
        <f t="shared" si="283"/>
        <v>2</v>
      </c>
      <c r="O4525" s="9">
        <f t="shared" si="280"/>
        <v>0</v>
      </c>
      <c r="P4525" s="9" t="str">
        <f t="shared" si="281"/>
        <v>Not Eligible</v>
      </c>
    </row>
    <row r="4526" spans="1:16" x14ac:dyDescent="0.3">
      <c r="A4526" s="3">
        <v>36210089</v>
      </c>
      <c r="B4526" s="4" t="s">
        <v>6045</v>
      </c>
      <c r="C4526" s="4" t="s">
        <v>2548</v>
      </c>
      <c r="D4526" s="4" t="s">
        <v>6030</v>
      </c>
      <c r="E4526" s="4" t="s">
        <v>6046</v>
      </c>
      <c r="F4526" s="4" t="s">
        <v>972</v>
      </c>
      <c r="G4526" s="5">
        <v>13</v>
      </c>
      <c r="H4526" s="5">
        <v>5</v>
      </c>
      <c r="I4526" s="5">
        <v>18</v>
      </c>
      <c r="J4526" s="5">
        <v>25</v>
      </c>
      <c r="K4526" s="5">
        <v>8</v>
      </c>
      <c r="L4526" s="5">
        <v>33</v>
      </c>
      <c r="M4526" s="9">
        <f t="shared" si="282"/>
        <v>102</v>
      </c>
      <c r="N4526" s="9">
        <f t="shared" si="283"/>
        <v>33</v>
      </c>
      <c r="O4526" s="9">
        <f t="shared" si="280"/>
        <v>5</v>
      </c>
      <c r="P4526" s="9" t="str">
        <f t="shared" si="281"/>
        <v>Eligible</v>
      </c>
    </row>
    <row r="4527" spans="1:16" x14ac:dyDescent="0.3">
      <c r="A4527" s="3">
        <v>36210110</v>
      </c>
      <c r="B4527" s="4" t="s">
        <v>6048</v>
      </c>
      <c r="C4527" s="4" t="s">
        <v>2548</v>
      </c>
      <c r="D4527" s="4" t="s">
        <v>6030</v>
      </c>
      <c r="E4527" s="4" t="s">
        <v>6046</v>
      </c>
      <c r="F4527" s="4" t="s">
        <v>972</v>
      </c>
      <c r="G4527" s="5">
        <v>17</v>
      </c>
      <c r="H4527" s="5">
        <v>3</v>
      </c>
      <c r="I4527" s="5">
        <v>20</v>
      </c>
      <c r="J4527" s="5">
        <v>23</v>
      </c>
      <c r="K4527" s="5">
        <v>6</v>
      </c>
      <c r="L4527" s="5">
        <v>29</v>
      </c>
      <c r="M4527" s="9">
        <f t="shared" si="282"/>
        <v>98</v>
      </c>
      <c r="N4527" s="9">
        <f t="shared" si="283"/>
        <v>29</v>
      </c>
      <c r="O4527" s="9">
        <f t="shared" si="280"/>
        <v>3</v>
      </c>
      <c r="P4527" s="9" t="str">
        <f t="shared" si="281"/>
        <v>Not Eligible</v>
      </c>
    </row>
    <row r="4528" spans="1:16" x14ac:dyDescent="0.3">
      <c r="A4528" s="3">
        <v>36210072</v>
      </c>
      <c r="B4528" s="4" t="s">
        <v>6087</v>
      </c>
      <c r="C4528" s="4" t="s">
        <v>2548</v>
      </c>
      <c r="D4528" s="4" t="s">
        <v>6030</v>
      </c>
      <c r="E4528" s="4" t="s">
        <v>6046</v>
      </c>
      <c r="F4528" s="4" t="s">
        <v>972</v>
      </c>
      <c r="G4528" s="5">
        <v>7</v>
      </c>
      <c r="H4528" s="5">
        <v>1</v>
      </c>
      <c r="I4528" s="5">
        <v>8</v>
      </c>
      <c r="J4528" s="5">
        <v>12</v>
      </c>
      <c r="K4528" s="5">
        <v>0</v>
      </c>
      <c r="L4528" s="5">
        <v>12</v>
      </c>
      <c r="M4528" s="9">
        <f t="shared" si="282"/>
        <v>40</v>
      </c>
      <c r="N4528" s="9">
        <f t="shared" si="283"/>
        <v>12</v>
      </c>
      <c r="O4528" s="9">
        <f t="shared" si="280"/>
        <v>0</v>
      </c>
      <c r="P4528" s="9" t="str">
        <f t="shared" si="281"/>
        <v>Not Eligible</v>
      </c>
    </row>
    <row r="4529" spans="1:16" x14ac:dyDescent="0.3">
      <c r="A4529" s="3">
        <v>44210004</v>
      </c>
      <c r="B4529" s="4" t="s">
        <v>3051</v>
      </c>
      <c r="C4529" s="4" t="s">
        <v>3045</v>
      </c>
      <c r="D4529" s="4" t="s">
        <v>1131</v>
      </c>
      <c r="E4529" s="4" t="s">
        <v>1135</v>
      </c>
      <c r="F4529" s="4" t="s">
        <v>1135</v>
      </c>
      <c r="G4529" s="5">
        <v>50</v>
      </c>
      <c r="H4529" s="5">
        <v>35</v>
      </c>
      <c r="I4529" s="5">
        <v>85</v>
      </c>
      <c r="J4529" s="5">
        <v>20</v>
      </c>
      <c r="K4529" s="5">
        <v>20</v>
      </c>
      <c r="L4529" s="5">
        <v>40</v>
      </c>
      <c r="M4529" s="9">
        <f t="shared" si="282"/>
        <v>250</v>
      </c>
      <c r="N4529" s="9">
        <f t="shared" si="283"/>
        <v>85</v>
      </c>
      <c r="O4529" s="9">
        <f t="shared" si="280"/>
        <v>20</v>
      </c>
      <c r="P4529" s="9" t="str">
        <f t="shared" si="281"/>
        <v>Eligible</v>
      </c>
    </row>
    <row r="4530" spans="1:16" x14ac:dyDescent="0.3">
      <c r="A4530" s="3">
        <v>44210064</v>
      </c>
      <c r="B4530" s="4" t="s">
        <v>3057</v>
      </c>
      <c r="C4530" s="4" t="s">
        <v>3045</v>
      </c>
      <c r="D4530" s="4" t="s">
        <v>1131</v>
      </c>
      <c r="E4530" s="4" t="s">
        <v>1135</v>
      </c>
      <c r="F4530" s="4" t="s">
        <v>1135</v>
      </c>
      <c r="G4530" s="5">
        <v>17</v>
      </c>
      <c r="H4530" s="5">
        <v>32</v>
      </c>
      <c r="I4530" s="5">
        <v>49</v>
      </c>
      <c r="J4530" s="5">
        <v>42</v>
      </c>
      <c r="K4530" s="5">
        <v>13</v>
      </c>
      <c r="L4530" s="5">
        <v>55</v>
      </c>
      <c r="M4530" s="9">
        <f t="shared" si="282"/>
        <v>208</v>
      </c>
      <c r="N4530" s="9">
        <f t="shared" si="283"/>
        <v>55</v>
      </c>
      <c r="O4530" s="9">
        <f t="shared" si="280"/>
        <v>13</v>
      </c>
      <c r="P4530" s="9" t="str">
        <f t="shared" si="281"/>
        <v>Eligible</v>
      </c>
    </row>
    <row r="4531" spans="1:16" x14ac:dyDescent="0.3">
      <c r="A4531" s="3">
        <v>44210044</v>
      </c>
      <c r="B4531" s="4" t="s">
        <v>3064</v>
      </c>
      <c r="C4531" s="4" t="s">
        <v>3045</v>
      </c>
      <c r="D4531" s="4" t="s">
        <v>1131</v>
      </c>
      <c r="E4531" s="4" t="s">
        <v>1135</v>
      </c>
      <c r="F4531" s="4" t="s">
        <v>1135</v>
      </c>
      <c r="G4531" s="5">
        <v>19</v>
      </c>
      <c r="H4531" s="5">
        <v>0</v>
      </c>
      <c r="I4531" s="5">
        <v>19</v>
      </c>
      <c r="J4531" s="5">
        <v>6</v>
      </c>
      <c r="K4531" s="5">
        <v>39</v>
      </c>
      <c r="L4531" s="5">
        <v>45</v>
      </c>
      <c r="M4531" s="9">
        <f t="shared" si="282"/>
        <v>128</v>
      </c>
      <c r="N4531" s="9">
        <f t="shared" si="283"/>
        <v>45</v>
      </c>
      <c r="O4531" s="9">
        <f t="shared" si="280"/>
        <v>0</v>
      </c>
      <c r="P4531" s="9" t="str">
        <f t="shared" si="281"/>
        <v>Eligible</v>
      </c>
    </row>
    <row r="4532" spans="1:16" x14ac:dyDescent="0.3">
      <c r="A4532" s="3">
        <v>44210006</v>
      </c>
      <c r="B4532" s="4" t="s">
        <v>3068</v>
      </c>
      <c r="C4532" s="4" t="s">
        <v>3045</v>
      </c>
      <c r="D4532" s="4" t="s">
        <v>1131</v>
      </c>
      <c r="E4532" s="4" t="s">
        <v>1135</v>
      </c>
      <c r="F4532" s="4" t="s">
        <v>1135</v>
      </c>
      <c r="G4532" s="5">
        <v>4</v>
      </c>
      <c r="H4532" s="5">
        <v>36</v>
      </c>
      <c r="I4532" s="5">
        <v>40</v>
      </c>
      <c r="J4532" s="5">
        <v>10</v>
      </c>
      <c r="K4532" s="5">
        <v>4</v>
      </c>
      <c r="L4532" s="5">
        <v>14</v>
      </c>
      <c r="M4532" s="9">
        <f t="shared" si="282"/>
        <v>108</v>
      </c>
      <c r="N4532" s="9">
        <f t="shared" si="283"/>
        <v>40</v>
      </c>
      <c r="O4532" s="9">
        <f t="shared" si="280"/>
        <v>4</v>
      </c>
      <c r="P4532" s="9" t="str">
        <f t="shared" si="281"/>
        <v>Eligible</v>
      </c>
    </row>
    <row r="4533" spans="1:16" x14ac:dyDescent="0.3">
      <c r="A4533" s="3">
        <v>44210086</v>
      </c>
      <c r="B4533" s="4" t="s">
        <v>3077</v>
      </c>
      <c r="C4533" s="4" t="s">
        <v>3045</v>
      </c>
      <c r="D4533" s="4" t="s">
        <v>1131</v>
      </c>
      <c r="E4533" s="4" t="s">
        <v>1135</v>
      </c>
      <c r="F4533" s="4" t="s">
        <v>3078</v>
      </c>
      <c r="G4533" s="5">
        <v>11</v>
      </c>
      <c r="H4533" s="5">
        <v>12</v>
      </c>
      <c r="I4533" s="5">
        <v>23</v>
      </c>
      <c r="J4533" s="5">
        <v>21</v>
      </c>
      <c r="K4533" s="5">
        <v>6</v>
      </c>
      <c r="L4533" s="5">
        <v>27</v>
      </c>
      <c r="M4533" s="9">
        <f t="shared" si="282"/>
        <v>100</v>
      </c>
      <c r="N4533" s="9">
        <f t="shared" si="283"/>
        <v>27</v>
      </c>
      <c r="O4533" s="9">
        <f t="shared" si="280"/>
        <v>6</v>
      </c>
      <c r="P4533" s="9" t="str">
        <f t="shared" si="281"/>
        <v>Eligible</v>
      </c>
    </row>
    <row r="4534" spans="1:16" x14ac:dyDescent="0.3">
      <c r="A4534" s="3">
        <v>44210020</v>
      </c>
      <c r="B4534" s="4" t="s">
        <v>3080</v>
      </c>
      <c r="C4534" s="4" t="s">
        <v>3045</v>
      </c>
      <c r="D4534" s="4" t="s">
        <v>1131</v>
      </c>
      <c r="E4534" s="4" t="s">
        <v>1135</v>
      </c>
      <c r="F4534" s="4" t="s">
        <v>1135</v>
      </c>
      <c r="G4534" s="5">
        <v>12</v>
      </c>
      <c r="H4534" s="5">
        <v>7</v>
      </c>
      <c r="I4534" s="5">
        <v>19</v>
      </c>
      <c r="J4534" s="5">
        <v>15</v>
      </c>
      <c r="K4534" s="5">
        <v>8</v>
      </c>
      <c r="L4534" s="5">
        <v>23</v>
      </c>
      <c r="M4534" s="9">
        <f t="shared" si="282"/>
        <v>84</v>
      </c>
      <c r="N4534" s="9">
        <f t="shared" si="283"/>
        <v>23</v>
      </c>
      <c r="O4534" s="9">
        <f t="shared" si="280"/>
        <v>7</v>
      </c>
      <c r="P4534" s="9" t="str">
        <f t="shared" si="281"/>
        <v>Not Eligible</v>
      </c>
    </row>
    <row r="4535" spans="1:16" x14ac:dyDescent="0.3">
      <c r="A4535" s="3">
        <v>44210102</v>
      </c>
      <c r="B4535" s="4" t="s">
        <v>3087</v>
      </c>
      <c r="C4535" s="4" t="s">
        <v>3045</v>
      </c>
      <c r="D4535" s="4" t="s">
        <v>1131</v>
      </c>
      <c r="E4535" s="4" t="s">
        <v>1135</v>
      </c>
      <c r="F4535" s="4" t="s">
        <v>1135</v>
      </c>
      <c r="G4535" s="5">
        <v>0</v>
      </c>
      <c r="H4535" s="5">
        <v>14</v>
      </c>
      <c r="I4535" s="5">
        <v>14</v>
      </c>
      <c r="J4535" s="5">
        <v>11</v>
      </c>
      <c r="K4535" s="5">
        <v>11</v>
      </c>
      <c r="L4535" s="5">
        <v>22</v>
      </c>
      <c r="M4535" s="9">
        <f t="shared" si="282"/>
        <v>72</v>
      </c>
      <c r="N4535" s="9">
        <f t="shared" si="283"/>
        <v>22</v>
      </c>
      <c r="O4535" s="9">
        <f t="shared" si="280"/>
        <v>0</v>
      </c>
      <c r="P4535" s="9" t="str">
        <f t="shared" si="281"/>
        <v>Not Eligible</v>
      </c>
    </row>
    <row r="4536" spans="1:16" x14ac:dyDescent="0.3">
      <c r="A4536" s="3">
        <v>44210108</v>
      </c>
      <c r="B4536" s="4" t="s">
        <v>3091</v>
      </c>
      <c r="C4536" s="4" t="s">
        <v>3045</v>
      </c>
      <c r="D4536" s="4" t="s">
        <v>1131</v>
      </c>
      <c r="E4536" s="4" t="s">
        <v>1135</v>
      </c>
      <c r="F4536" s="4" t="s">
        <v>3078</v>
      </c>
      <c r="G4536" s="5">
        <v>1</v>
      </c>
      <c r="H4536" s="5">
        <v>2</v>
      </c>
      <c r="I4536" s="5">
        <v>3</v>
      </c>
      <c r="J4536" s="5">
        <v>1</v>
      </c>
      <c r="K4536" s="5">
        <v>24</v>
      </c>
      <c r="L4536" s="5">
        <v>25</v>
      </c>
      <c r="M4536" s="9">
        <f t="shared" si="282"/>
        <v>56</v>
      </c>
      <c r="N4536" s="9">
        <f t="shared" si="283"/>
        <v>25</v>
      </c>
      <c r="O4536" s="9">
        <f t="shared" si="280"/>
        <v>1</v>
      </c>
      <c r="P4536" s="9" t="str">
        <f t="shared" si="281"/>
        <v>Not Eligible</v>
      </c>
    </row>
    <row r="4537" spans="1:16" x14ac:dyDescent="0.3">
      <c r="A4537" s="3">
        <v>44210124</v>
      </c>
      <c r="B4537" s="4" t="s">
        <v>3133</v>
      </c>
      <c r="C4537" s="4" t="s">
        <v>3045</v>
      </c>
      <c r="D4537" s="4" t="s">
        <v>1131</v>
      </c>
      <c r="E4537" s="4" t="s">
        <v>1135</v>
      </c>
      <c r="F4537" s="4" t="s">
        <v>3078</v>
      </c>
      <c r="G4537" s="5">
        <v>0</v>
      </c>
      <c r="H4537" s="5">
        <v>0</v>
      </c>
      <c r="I4537" s="5">
        <v>0</v>
      </c>
      <c r="J4537" s="5">
        <v>0</v>
      </c>
      <c r="K4537" s="5">
        <v>2</v>
      </c>
      <c r="L4537" s="5">
        <v>2</v>
      </c>
      <c r="M4537" s="9">
        <f t="shared" si="282"/>
        <v>4</v>
      </c>
      <c r="N4537" s="9">
        <f t="shared" si="283"/>
        <v>2</v>
      </c>
      <c r="O4537" s="9">
        <f t="shared" si="280"/>
        <v>0</v>
      </c>
      <c r="P4537" s="9" t="str">
        <f t="shared" si="281"/>
        <v>Not Eligible</v>
      </c>
    </row>
    <row r="4538" spans="1:16" x14ac:dyDescent="0.3">
      <c r="A4538" s="3">
        <v>32210214</v>
      </c>
      <c r="B4538" s="4" t="s">
        <v>3320</v>
      </c>
      <c r="C4538" s="4" t="s">
        <v>2266</v>
      </c>
      <c r="D4538" s="4" t="s">
        <v>797</v>
      </c>
      <c r="E4538" s="4" t="s">
        <v>3177</v>
      </c>
      <c r="F4538" s="4" t="s">
        <v>3321</v>
      </c>
      <c r="G4538" s="5">
        <v>0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9">
        <f t="shared" si="282"/>
        <v>0</v>
      </c>
      <c r="N4538" s="9">
        <f t="shared" si="283"/>
        <v>0</v>
      </c>
      <c r="O4538" s="9">
        <f t="shared" si="280"/>
        <v>0</v>
      </c>
      <c r="P4538" s="9" t="str">
        <f t="shared" si="281"/>
        <v>Not Eligible</v>
      </c>
    </row>
    <row r="4539" spans="1:16" x14ac:dyDescent="0.3">
      <c r="A4539" s="3">
        <v>78210164</v>
      </c>
      <c r="B4539" s="4" t="s">
        <v>8301</v>
      </c>
      <c r="C4539" s="4" t="s">
        <v>391</v>
      </c>
      <c r="D4539" s="4" t="s">
        <v>1787</v>
      </c>
      <c r="E4539" s="4" t="s">
        <v>1787</v>
      </c>
      <c r="F4539" s="4" t="s">
        <v>8302</v>
      </c>
      <c r="G4539" s="5">
        <v>9</v>
      </c>
      <c r="H4539" s="5">
        <v>0</v>
      </c>
      <c r="I4539" s="5">
        <v>9</v>
      </c>
      <c r="J4539" s="5">
        <v>0</v>
      </c>
      <c r="K4539" s="5">
        <v>8</v>
      </c>
      <c r="L4539" s="5">
        <v>8</v>
      </c>
      <c r="M4539" s="9">
        <f t="shared" si="282"/>
        <v>34</v>
      </c>
      <c r="N4539" s="9">
        <f t="shared" si="283"/>
        <v>9</v>
      </c>
      <c r="O4539" s="9">
        <f t="shared" si="280"/>
        <v>0</v>
      </c>
      <c r="P4539" s="9" t="str">
        <f t="shared" si="281"/>
        <v>Not Eligible</v>
      </c>
    </row>
    <row r="4540" spans="1:16" x14ac:dyDescent="0.3">
      <c r="A4540" s="3">
        <v>36210150</v>
      </c>
      <c r="B4540" s="4" t="s">
        <v>6091</v>
      </c>
      <c r="C4540" s="4" t="s">
        <v>2548</v>
      </c>
      <c r="D4540" s="4" t="s">
        <v>6030</v>
      </c>
      <c r="E4540" s="4" t="s">
        <v>989</v>
      </c>
      <c r="F4540" s="4" t="s">
        <v>6092</v>
      </c>
      <c r="G4540" s="5">
        <v>4</v>
      </c>
      <c r="H4540" s="5">
        <v>4</v>
      </c>
      <c r="I4540" s="5">
        <v>8</v>
      </c>
      <c r="J4540" s="5">
        <v>11</v>
      </c>
      <c r="K4540" s="5">
        <v>0</v>
      </c>
      <c r="L4540" s="5">
        <v>11</v>
      </c>
      <c r="M4540" s="9">
        <f t="shared" si="282"/>
        <v>38</v>
      </c>
      <c r="N4540" s="9">
        <f t="shared" si="283"/>
        <v>11</v>
      </c>
      <c r="O4540" s="9">
        <f t="shared" si="280"/>
        <v>0</v>
      </c>
      <c r="P4540" s="9" t="str">
        <f t="shared" si="281"/>
        <v>Not Eligible</v>
      </c>
    </row>
    <row r="4541" spans="1:16" x14ac:dyDescent="0.3">
      <c r="A4541" s="3">
        <v>39210099</v>
      </c>
      <c r="B4541" s="4" t="s">
        <v>7856</v>
      </c>
      <c r="C4541" s="4" t="s">
        <v>7010</v>
      </c>
      <c r="D4541" s="4" t="s">
        <v>1065</v>
      </c>
      <c r="E4541" s="4" t="s">
        <v>7775</v>
      </c>
      <c r="F4541" s="4" t="s">
        <v>7857</v>
      </c>
      <c r="G4541" s="5">
        <v>3</v>
      </c>
      <c r="H4541" s="5">
        <v>0</v>
      </c>
      <c r="I4541" s="5">
        <v>3</v>
      </c>
      <c r="J4541" s="5">
        <v>3</v>
      </c>
      <c r="K4541" s="5">
        <v>2</v>
      </c>
      <c r="L4541" s="5">
        <v>5</v>
      </c>
      <c r="M4541" s="9">
        <f t="shared" si="282"/>
        <v>16</v>
      </c>
      <c r="N4541" s="9">
        <f t="shared" si="283"/>
        <v>5</v>
      </c>
      <c r="O4541" s="9">
        <f t="shared" si="280"/>
        <v>0</v>
      </c>
      <c r="P4541" s="9" t="str">
        <f t="shared" si="281"/>
        <v>Not Eligible</v>
      </c>
    </row>
    <row r="4542" spans="1:16" x14ac:dyDescent="0.3">
      <c r="A4542" s="3">
        <v>33210299</v>
      </c>
      <c r="B4542" s="4" t="s">
        <v>4366</v>
      </c>
      <c r="C4542" s="4" t="s">
        <v>4206</v>
      </c>
      <c r="D4542" s="4" t="s">
        <v>870</v>
      </c>
      <c r="E4542" s="4" t="s">
        <v>4219</v>
      </c>
      <c r="F4542" s="4" t="s">
        <v>4367</v>
      </c>
      <c r="G4542" s="5">
        <v>9</v>
      </c>
      <c r="H4542" s="5">
        <v>4</v>
      </c>
      <c r="I4542" s="5">
        <v>13</v>
      </c>
      <c r="J4542" s="5">
        <v>1</v>
      </c>
      <c r="K4542" s="5">
        <v>0</v>
      </c>
      <c r="L4542" s="5">
        <v>1</v>
      </c>
      <c r="M4542" s="9">
        <f t="shared" si="282"/>
        <v>28</v>
      </c>
      <c r="N4542" s="9">
        <f t="shared" si="283"/>
        <v>13</v>
      </c>
      <c r="O4542" s="9">
        <f t="shared" si="280"/>
        <v>0</v>
      </c>
      <c r="P4542" s="9" t="str">
        <f t="shared" si="281"/>
        <v>Not Eligible</v>
      </c>
    </row>
    <row r="4543" spans="1:16" x14ac:dyDescent="0.3">
      <c r="A4543" s="3">
        <v>45210012</v>
      </c>
      <c r="B4543" s="4" t="s">
        <v>4494</v>
      </c>
      <c r="C4543" s="4" t="s">
        <v>3701</v>
      </c>
      <c r="D4543" s="4" t="s">
        <v>1175</v>
      </c>
      <c r="E4543" s="4" t="s">
        <v>4493</v>
      </c>
      <c r="F4543" s="4" t="s">
        <v>4493</v>
      </c>
      <c r="G4543" s="5">
        <v>14</v>
      </c>
      <c r="H4543" s="5">
        <v>17</v>
      </c>
      <c r="I4543" s="5">
        <v>31</v>
      </c>
      <c r="J4543" s="5">
        <v>30</v>
      </c>
      <c r="K4543" s="5">
        <v>17</v>
      </c>
      <c r="L4543" s="5">
        <v>47</v>
      </c>
      <c r="M4543" s="9">
        <f t="shared" si="282"/>
        <v>156</v>
      </c>
      <c r="N4543" s="9">
        <f t="shared" si="283"/>
        <v>47</v>
      </c>
      <c r="O4543" s="9">
        <f t="shared" si="280"/>
        <v>14</v>
      </c>
      <c r="P4543" s="9" t="str">
        <f t="shared" si="281"/>
        <v>Eligible</v>
      </c>
    </row>
    <row r="4544" spans="1:16" x14ac:dyDescent="0.3">
      <c r="A4544" s="3">
        <v>45210147</v>
      </c>
      <c r="B4544" s="4" t="s">
        <v>4502</v>
      </c>
      <c r="C4544" s="4" t="s">
        <v>3701</v>
      </c>
      <c r="D4544" s="4" t="s">
        <v>1175</v>
      </c>
      <c r="E4544" s="4" t="s">
        <v>4493</v>
      </c>
      <c r="F4544" s="4" t="s">
        <v>4493</v>
      </c>
      <c r="G4544" s="5">
        <v>0</v>
      </c>
      <c r="H4544" s="5">
        <v>11</v>
      </c>
      <c r="I4544" s="5">
        <v>11</v>
      </c>
      <c r="J4544" s="5">
        <v>30</v>
      </c>
      <c r="K4544" s="5">
        <v>24</v>
      </c>
      <c r="L4544" s="5">
        <v>54</v>
      </c>
      <c r="M4544" s="9">
        <f t="shared" si="282"/>
        <v>130</v>
      </c>
      <c r="N4544" s="9">
        <f t="shared" si="283"/>
        <v>54</v>
      </c>
      <c r="O4544" s="9">
        <f t="shared" si="280"/>
        <v>0</v>
      </c>
      <c r="P4544" s="9" t="str">
        <f t="shared" si="281"/>
        <v>Eligible</v>
      </c>
    </row>
    <row r="4545" spans="1:16" x14ac:dyDescent="0.3">
      <c r="A4545" s="3">
        <v>45210110</v>
      </c>
      <c r="B4545" s="4" t="s">
        <v>4518</v>
      </c>
      <c r="C4545" s="4" t="s">
        <v>3701</v>
      </c>
      <c r="D4545" s="4" t="s">
        <v>1175</v>
      </c>
      <c r="E4545" s="4" t="s">
        <v>4493</v>
      </c>
      <c r="F4545" s="4" t="s">
        <v>4493</v>
      </c>
      <c r="G4545" s="5">
        <v>0</v>
      </c>
      <c r="H4545" s="5">
        <v>26</v>
      </c>
      <c r="I4545" s="5">
        <v>26</v>
      </c>
      <c r="J4545" s="5">
        <v>15</v>
      </c>
      <c r="K4545" s="5">
        <v>8</v>
      </c>
      <c r="L4545" s="5">
        <v>23</v>
      </c>
      <c r="M4545" s="9">
        <f t="shared" si="282"/>
        <v>98</v>
      </c>
      <c r="N4545" s="9">
        <f t="shared" si="283"/>
        <v>26</v>
      </c>
      <c r="O4545" s="9">
        <f t="shared" si="280"/>
        <v>0</v>
      </c>
      <c r="P4545" s="9" t="str">
        <f t="shared" si="281"/>
        <v>Not Eligible</v>
      </c>
    </row>
    <row r="4546" spans="1:16" x14ac:dyDescent="0.3">
      <c r="A4546" s="3">
        <v>45210003</v>
      </c>
      <c r="B4546" s="4" t="s">
        <v>4545</v>
      </c>
      <c r="C4546" s="4" t="s">
        <v>3701</v>
      </c>
      <c r="D4546" s="4" t="s">
        <v>1175</v>
      </c>
      <c r="E4546" s="4" t="s">
        <v>4493</v>
      </c>
      <c r="F4546" s="4" t="s">
        <v>4493</v>
      </c>
      <c r="G4546" s="5">
        <v>0</v>
      </c>
      <c r="H4546" s="5">
        <v>10</v>
      </c>
      <c r="I4546" s="5">
        <v>10</v>
      </c>
      <c r="J4546" s="5">
        <v>15</v>
      </c>
      <c r="K4546" s="5">
        <v>5</v>
      </c>
      <c r="L4546" s="5">
        <v>20</v>
      </c>
      <c r="M4546" s="9">
        <f t="shared" si="282"/>
        <v>60</v>
      </c>
      <c r="N4546" s="9">
        <f t="shared" si="283"/>
        <v>20</v>
      </c>
      <c r="O4546" s="9">
        <f t="shared" ref="O4546:O4609" si="284">MIN(G4546:L4546)</f>
        <v>0</v>
      </c>
      <c r="P4546" s="9" t="str">
        <f t="shared" ref="P4546:P4609" si="285">IF(M4546&gt;=100,"Eligible","Not Eligible")</f>
        <v>Not Eligible</v>
      </c>
    </row>
    <row r="4547" spans="1:16" x14ac:dyDescent="0.3">
      <c r="A4547" s="3">
        <v>45210240</v>
      </c>
      <c r="B4547" s="4" t="s">
        <v>4553</v>
      </c>
      <c r="C4547" s="4" t="s">
        <v>3701</v>
      </c>
      <c r="D4547" s="4" t="s">
        <v>1175</v>
      </c>
      <c r="E4547" s="4" t="s">
        <v>4493</v>
      </c>
      <c r="F4547" s="4" t="s">
        <v>4554</v>
      </c>
      <c r="G4547" s="5">
        <v>0</v>
      </c>
      <c r="H4547" s="5">
        <v>0</v>
      </c>
      <c r="I4547" s="5">
        <v>0</v>
      </c>
      <c r="J4547" s="5">
        <v>20</v>
      </c>
      <c r="K4547" s="5">
        <v>7</v>
      </c>
      <c r="L4547" s="5">
        <v>27</v>
      </c>
      <c r="M4547" s="9">
        <f t="shared" ref="M4547:M4610" si="286">SUM(G4547:L4547)</f>
        <v>54</v>
      </c>
      <c r="N4547" s="9">
        <f t="shared" ref="N4547:N4610" si="287">MAX(G4547:L4547)</f>
        <v>27</v>
      </c>
      <c r="O4547" s="9">
        <f t="shared" si="284"/>
        <v>0</v>
      </c>
      <c r="P4547" s="9" t="str">
        <f t="shared" si="285"/>
        <v>Not Eligible</v>
      </c>
    </row>
    <row r="4548" spans="1:16" x14ac:dyDescent="0.3">
      <c r="A4548" s="3">
        <v>45210145</v>
      </c>
      <c r="B4548" s="4" t="s">
        <v>4568</v>
      </c>
      <c r="C4548" s="4" t="s">
        <v>3701</v>
      </c>
      <c r="D4548" s="4" t="s">
        <v>1175</v>
      </c>
      <c r="E4548" s="4" t="s">
        <v>4493</v>
      </c>
      <c r="F4548" s="4" t="s">
        <v>4493</v>
      </c>
      <c r="G4548" s="5">
        <v>5</v>
      </c>
      <c r="H4548" s="5">
        <v>1</v>
      </c>
      <c r="I4548" s="5">
        <v>6</v>
      </c>
      <c r="J4548" s="5">
        <v>13</v>
      </c>
      <c r="K4548" s="5">
        <v>3</v>
      </c>
      <c r="L4548" s="5">
        <v>16</v>
      </c>
      <c r="M4548" s="9">
        <f t="shared" si="286"/>
        <v>44</v>
      </c>
      <c r="N4548" s="9">
        <f t="shared" si="287"/>
        <v>16</v>
      </c>
      <c r="O4548" s="9">
        <f t="shared" si="284"/>
        <v>1</v>
      </c>
      <c r="P4548" s="9" t="str">
        <f t="shared" si="285"/>
        <v>Not Eligible</v>
      </c>
    </row>
    <row r="4549" spans="1:16" x14ac:dyDescent="0.3">
      <c r="A4549" s="3">
        <v>45210121</v>
      </c>
      <c r="B4549" s="4" t="s">
        <v>4492</v>
      </c>
      <c r="C4549" s="4" t="s">
        <v>3701</v>
      </c>
      <c r="D4549" s="4" t="s">
        <v>1175</v>
      </c>
      <c r="E4549" s="4" t="s">
        <v>4493</v>
      </c>
      <c r="F4549" s="4" t="s">
        <v>1186</v>
      </c>
      <c r="G4549" s="5">
        <v>0</v>
      </c>
      <c r="H4549" s="5">
        <v>28</v>
      </c>
      <c r="I4549" s="5">
        <v>28</v>
      </c>
      <c r="J4549" s="5">
        <v>39</v>
      </c>
      <c r="K4549" s="5">
        <v>15</v>
      </c>
      <c r="L4549" s="5">
        <v>54</v>
      </c>
      <c r="M4549" s="9">
        <f t="shared" si="286"/>
        <v>164</v>
      </c>
      <c r="N4549" s="9">
        <f t="shared" si="287"/>
        <v>54</v>
      </c>
      <c r="O4549" s="9">
        <f t="shared" si="284"/>
        <v>0</v>
      </c>
      <c r="P4549" s="9" t="str">
        <f t="shared" si="285"/>
        <v>Eligible</v>
      </c>
    </row>
    <row r="4550" spans="1:16" x14ac:dyDescent="0.3">
      <c r="A4550" s="3">
        <v>45210220</v>
      </c>
      <c r="B4550" s="4" t="s">
        <v>4535</v>
      </c>
      <c r="C4550" s="4" t="s">
        <v>3701</v>
      </c>
      <c r="D4550" s="4" t="s">
        <v>1175</v>
      </c>
      <c r="E4550" s="4" t="s">
        <v>4493</v>
      </c>
      <c r="F4550" s="4" t="s">
        <v>1186</v>
      </c>
      <c r="G4550" s="5">
        <v>1</v>
      </c>
      <c r="H4550" s="5">
        <v>15</v>
      </c>
      <c r="I4550" s="5">
        <v>16</v>
      </c>
      <c r="J4550" s="5">
        <v>19</v>
      </c>
      <c r="K4550" s="5">
        <v>3</v>
      </c>
      <c r="L4550" s="5">
        <v>22</v>
      </c>
      <c r="M4550" s="9">
        <f t="shared" si="286"/>
        <v>76</v>
      </c>
      <c r="N4550" s="9">
        <f t="shared" si="287"/>
        <v>22</v>
      </c>
      <c r="O4550" s="9">
        <f t="shared" si="284"/>
        <v>1</v>
      </c>
      <c r="P4550" s="9" t="str">
        <f t="shared" si="285"/>
        <v>Not Eligible</v>
      </c>
    </row>
    <row r="4551" spans="1:16" x14ac:dyDescent="0.3">
      <c r="A4551" s="3">
        <v>45210188</v>
      </c>
      <c r="B4551" s="4" t="s">
        <v>4539</v>
      </c>
      <c r="C4551" s="4" t="s">
        <v>3701</v>
      </c>
      <c r="D4551" s="4" t="s">
        <v>1175</v>
      </c>
      <c r="E4551" s="4" t="s">
        <v>4493</v>
      </c>
      <c r="F4551" s="4" t="s">
        <v>1186</v>
      </c>
      <c r="G4551" s="5">
        <v>7</v>
      </c>
      <c r="H4551" s="5">
        <v>7</v>
      </c>
      <c r="I4551" s="5">
        <v>14</v>
      </c>
      <c r="J4551" s="5">
        <v>7</v>
      </c>
      <c r="K4551" s="5">
        <v>15</v>
      </c>
      <c r="L4551" s="5">
        <v>22</v>
      </c>
      <c r="M4551" s="9">
        <f t="shared" si="286"/>
        <v>72</v>
      </c>
      <c r="N4551" s="9">
        <f t="shared" si="287"/>
        <v>22</v>
      </c>
      <c r="O4551" s="9">
        <f t="shared" si="284"/>
        <v>7</v>
      </c>
      <c r="P4551" s="9" t="str">
        <f t="shared" si="285"/>
        <v>Not Eligible</v>
      </c>
    </row>
    <row r="4552" spans="1:16" x14ac:dyDescent="0.3">
      <c r="A4552" s="3">
        <v>45210260</v>
      </c>
      <c r="B4552" s="4" t="s">
        <v>4560</v>
      </c>
      <c r="C4552" s="4" t="s">
        <v>3701</v>
      </c>
      <c r="D4552" s="4" t="s">
        <v>1175</v>
      </c>
      <c r="E4552" s="4" t="s">
        <v>4493</v>
      </c>
      <c r="F4552" s="4" t="s">
        <v>4561</v>
      </c>
      <c r="G4552" s="5">
        <v>14</v>
      </c>
      <c r="H4552" s="5">
        <v>0</v>
      </c>
      <c r="I4552" s="5">
        <v>14</v>
      </c>
      <c r="J4552" s="5">
        <v>5</v>
      </c>
      <c r="K4552" s="5">
        <v>6</v>
      </c>
      <c r="L4552" s="5">
        <v>11</v>
      </c>
      <c r="M4552" s="9">
        <f t="shared" si="286"/>
        <v>50</v>
      </c>
      <c r="N4552" s="9">
        <f t="shared" si="287"/>
        <v>14</v>
      </c>
      <c r="O4552" s="9">
        <f t="shared" si="284"/>
        <v>0</v>
      </c>
      <c r="P4552" s="9" t="str">
        <f t="shared" si="285"/>
        <v>Not Eligible</v>
      </c>
    </row>
    <row r="4553" spans="1:16" x14ac:dyDescent="0.3">
      <c r="A4553" s="3">
        <v>45210249</v>
      </c>
      <c r="B4553" s="4" t="s">
        <v>4572</v>
      </c>
      <c r="C4553" s="4" t="s">
        <v>3701</v>
      </c>
      <c r="D4553" s="4" t="s">
        <v>1175</v>
      </c>
      <c r="E4553" s="4" t="s">
        <v>4493</v>
      </c>
      <c r="F4553" s="4" t="s">
        <v>4561</v>
      </c>
      <c r="G4553" s="5">
        <v>0</v>
      </c>
      <c r="H4553" s="5">
        <v>6</v>
      </c>
      <c r="I4553" s="5">
        <v>6</v>
      </c>
      <c r="J4553" s="5">
        <v>0</v>
      </c>
      <c r="K4553" s="5">
        <v>15</v>
      </c>
      <c r="L4553" s="5">
        <v>15</v>
      </c>
      <c r="M4553" s="9">
        <f t="shared" si="286"/>
        <v>42</v>
      </c>
      <c r="N4553" s="9">
        <f t="shared" si="287"/>
        <v>15</v>
      </c>
      <c r="O4553" s="9">
        <f t="shared" si="284"/>
        <v>0</v>
      </c>
      <c r="P4553" s="9" t="str">
        <f t="shared" si="285"/>
        <v>Not Eligible</v>
      </c>
    </row>
    <row r="4554" spans="1:16" x14ac:dyDescent="0.3">
      <c r="A4554" s="3">
        <v>45210206</v>
      </c>
      <c r="B4554" s="4" t="s">
        <v>4573</v>
      </c>
      <c r="C4554" s="4" t="s">
        <v>3701</v>
      </c>
      <c r="D4554" s="4" t="s">
        <v>1175</v>
      </c>
      <c r="E4554" s="4" t="s">
        <v>4493</v>
      </c>
      <c r="F4554" s="4" t="s">
        <v>1186</v>
      </c>
      <c r="G4554" s="5">
        <v>0</v>
      </c>
      <c r="H4554" s="5">
        <v>7</v>
      </c>
      <c r="I4554" s="5">
        <v>7</v>
      </c>
      <c r="J4554" s="5">
        <v>10</v>
      </c>
      <c r="K4554" s="5">
        <v>3</v>
      </c>
      <c r="L4554" s="5">
        <v>13</v>
      </c>
      <c r="M4554" s="9">
        <f t="shared" si="286"/>
        <v>40</v>
      </c>
      <c r="N4554" s="9">
        <f t="shared" si="287"/>
        <v>13</v>
      </c>
      <c r="O4554" s="9">
        <f t="shared" si="284"/>
        <v>0</v>
      </c>
      <c r="P4554" s="9" t="str">
        <f t="shared" si="285"/>
        <v>Not Eligible</v>
      </c>
    </row>
    <row r="4555" spans="1:16" x14ac:dyDescent="0.3">
      <c r="A4555" s="3">
        <v>33210161</v>
      </c>
      <c r="B4555" s="4" t="s">
        <v>4428</v>
      </c>
      <c r="C4555" s="4" t="s">
        <v>4206</v>
      </c>
      <c r="D4555" s="4" t="s">
        <v>870</v>
      </c>
      <c r="E4555" s="4" t="s">
        <v>4211</v>
      </c>
      <c r="F4555" s="4" t="s">
        <v>4429</v>
      </c>
      <c r="G4555" s="5">
        <v>0</v>
      </c>
      <c r="H4555" s="5">
        <v>1</v>
      </c>
      <c r="I4555" s="5">
        <v>1</v>
      </c>
      <c r="J4555" s="5">
        <v>5</v>
      </c>
      <c r="K4555" s="5">
        <v>0</v>
      </c>
      <c r="L4555" s="5">
        <v>5</v>
      </c>
      <c r="M4555" s="9">
        <f t="shared" si="286"/>
        <v>12</v>
      </c>
      <c r="N4555" s="9">
        <f t="shared" si="287"/>
        <v>5</v>
      </c>
      <c r="O4555" s="9">
        <f t="shared" si="284"/>
        <v>0</v>
      </c>
      <c r="P4555" s="9" t="str">
        <f t="shared" si="285"/>
        <v>Not Eligible</v>
      </c>
    </row>
    <row r="4556" spans="1:16" x14ac:dyDescent="0.3">
      <c r="A4556" s="3">
        <v>33210296</v>
      </c>
      <c r="B4556" s="4" t="s">
        <v>4443</v>
      </c>
      <c r="C4556" s="4" t="s">
        <v>4206</v>
      </c>
      <c r="D4556" s="4" t="s">
        <v>870</v>
      </c>
      <c r="E4556" s="4" t="s">
        <v>4211</v>
      </c>
      <c r="F4556" s="4" t="s">
        <v>4429</v>
      </c>
      <c r="G4556" s="5">
        <v>2</v>
      </c>
      <c r="H4556" s="5">
        <v>0</v>
      </c>
      <c r="I4556" s="5">
        <v>2</v>
      </c>
      <c r="J4556" s="5">
        <v>3</v>
      </c>
      <c r="K4556" s="5">
        <v>0</v>
      </c>
      <c r="L4556" s="5">
        <v>3</v>
      </c>
      <c r="M4556" s="9">
        <f t="shared" si="286"/>
        <v>10</v>
      </c>
      <c r="N4556" s="9">
        <f t="shared" si="287"/>
        <v>3</v>
      </c>
      <c r="O4556" s="9">
        <f t="shared" si="284"/>
        <v>0</v>
      </c>
      <c r="P4556" s="9" t="str">
        <f t="shared" si="285"/>
        <v>Not Eligible</v>
      </c>
    </row>
    <row r="4557" spans="1:16" x14ac:dyDescent="0.3">
      <c r="A4557" s="3">
        <v>45210256</v>
      </c>
      <c r="B4557" s="4" t="s">
        <v>4616</v>
      </c>
      <c r="C4557" s="4" t="s">
        <v>3701</v>
      </c>
      <c r="D4557" s="4" t="s">
        <v>1175</v>
      </c>
      <c r="E4557" s="4" t="s">
        <v>4497</v>
      </c>
      <c r="F4557" s="4" t="s">
        <v>4617</v>
      </c>
      <c r="G4557" s="5">
        <v>2</v>
      </c>
      <c r="H4557" s="5">
        <v>0</v>
      </c>
      <c r="I4557" s="5">
        <v>2</v>
      </c>
      <c r="J4557" s="5">
        <v>0</v>
      </c>
      <c r="K4557" s="5">
        <v>8</v>
      </c>
      <c r="L4557" s="5">
        <v>8</v>
      </c>
      <c r="M4557" s="9">
        <f t="shared" si="286"/>
        <v>20</v>
      </c>
      <c r="N4557" s="9">
        <f t="shared" si="287"/>
        <v>8</v>
      </c>
      <c r="O4557" s="9">
        <f t="shared" si="284"/>
        <v>0</v>
      </c>
      <c r="P4557" s="9" t="str">
        <f t="shared" si="285"/>
        <v>Not Eligible</v>
      </c>
    </row>
    <row r="4558" spans="1:16" x14ac:dyDescent="0.3">
      <c r="A4558" s="3">
        <v>43210268</v>
      </c>
      <c r="B4558" s="4" t="s">
        <v>8045</v>
      </c>
      <c r="C4558" s="4" t="s">
        <v>424</v>
      </c>
      <c r="D4558" s="4" t="s">
        <v>424</v>
      </c>
      <c r="E4558" s="4" t="s">
        <v>7897</v>
      </c>
      <c r="F4558" s="4" t="s">
        <v>8046</v>
      </c>
      <c r="G4558" s="5">
        <v>1</v>
      </c>
      <c r="H4558" s="5">
        <v>0</v>
      </c>
      <c r="I4558" s="5">
        <v>1</v>
      </c>
      <c r="J4558" s="5">
        <v>0</v>
      </c>
      <c r="K4558" s="5">
        <v>4</v>
      </c>
      <c r="L4558" s="5">
        <v>4</v>
      </c>
      <c r="M4558" s="9">
        <f t="shared" si="286"/>
        <v>10</v>
      </c>
      <c r="N4558" s="9">
        <f t="shared" si="287"/>
        <v>4</v>
      </c>
      <c r="O4558" s="9">
        <f t="shared" si="284"/>
        <v>0</v>
      </c>
      <c r="P4558" s="9" t="str">
        <f t="shared" si="285"/>
        <v>Not Eligible</v>
      </c>
    </row>
    <row r="4559" spans="1:16" x14ac:dyDescent="0.3">
      <c r="A4559" s="3">
        <v>78210294</v>
      </c>
      <c r="B4559" s="4" t="s">
        <v>8361</v>
      </c>
      <c r="C4559" s="4" t="s">
        <v>391</v>
      </c>
      <c r="D4559" s="4" t="s">
        <v>1787</v>
      </c>
      <c r="E4559" s="4" t="s">
        <v>1813</v>
      </c>
      <c r="F4559" s="4" t="s">
        <v>8362</v>
      </c>
      <c r="G4559" s="5">
        <v>0</v>
      </c>
      <c r="H4559" s="5">
        <v>2</v>
      </c>
      <c r="I4559" s="5">
        <v>2</v>
      </c>
      <c r="J4559" s="5">
        <v>0</v>
      </c>
      <c r="K4559" s="5">
        <v>3</v>
      </c>
      <c r="L4559" s="5">
        <v>3</v>
      </c>
      <c r="M4559" s="9">
        <f t="shared" si="286"/>
        <v>10</v>
      </c>
      <c r="N4559" s="9">
        <f t="shared" si="287"/>
        <v>3</v>
      </c>
      <c r="O4559" s="9">
        <f t="shared" si="284"/>
        <v>0</v>
      </c>
      <c r="P4559" s="9" t="str">
        <f t="shared" si="285"/>
        <v>Not Eligible</v>
      </c>
    </row>
    <row r="4560" spans="1:16" x14ac:dyDescent="0.3">
      <c r="A4560" s="3">
        <v>78210026</v>
      </c>
      <c r="B4560" s="4" t="s">
        <v>8079</v>
      </c>
      <c r="C4560" s="4" t="s">
        <v>391</v>
      </c>
      <c r="D4560" s="4" t="s">
        <v>1787</v>
      </c>
      <c r="E4560" s="4" t="s">
        <v>1813</v>
      </c>
      <c r="F4560" s="4" t="s">
        <v>1813</v>
      </c>
      <c r="G4560" s="5">
        <v>0</v>
      </c>
      <c r="H4560" s="5">
        <v>14</v>
      </c>
      <c r="I4560" s="5">
        <v>14</v>
      </c>
      <c r="J4560" s="5">
        <v>66</v>
      </c>
      <c r="K4560" s="5">
        <v>50</v>
      </c>
      <c r="L4560" s="5">
        <v>116</v>
      </c>
      <c r="M4560" s="9">
        <f t="shared" si="286"/>
        <v>260</v>
      </c>
      <c r="N4560" s="9">
        <f t="shared" si="287"/>
        <v>116</v>
      </c>
      <c r="O4560" s="9">
        <f t="shared" si="284"/>
        <v>0</v>
      </c>
      <c r="P4560" s="9" t="str">
        <f t="shared" si="285"/>
        <v>Eligible</v>
      </c>
    </row>
    <row r="4561" spans="1:16" x14ac:dyDescent="0.3">
      <c r="A4561" s="3">
        <v>78210147</v>
      </c>
      <c r="B4561" s="4" t="s">
        <v>8103</v>
      </c>
      <c r="C4561" s="4" t="s">
        <v>391</v>
      </c>
      <c r="D4561" s="4" t="s">
        <v>1787</v>
      </c>
      <c r="E4561" s="4" t="s">
        <v>1813</v>
      </c>
      <c r="F4561" s="4" t="s">
        <v>1813</v>
      </c>
      <c r="G4561" s="5">
        <v>16</v>
      </c>
      <c r="H4561" s="5">
        <v>11</v>
      </c>
      <c r="I4561" s="5">
        <v>27</v>
      </c>
      <c r="J4561" s="5">
        <v>40</v>
      </c>
      <c r="K4561" s="5">
        <v>25</v>
      </c>
      <c r="L4561" s="5">
        <v>65</v>
      </c>
      <c r="M4561" s="9">
        <f t="shared" si="286"/>
        <v>184</v>
      </c>
      <c r="N4561" s="9">
        <f t="shared" si="287"/>
        <v>65</v>
      </c>
      <c r="O4561" s="9">
        <f t="shared" si="284"/>
        <v>11</v>
      </c>
      <c r="P4561" s="9" t="str">
        <f t="shared" si="285"/>
        <v>Eligible</v>
      </c>
    </row>
    <row r="4562" spans="1:16" x14ac:dyDescent="0.3">
      <c r="A4562" s="3">
        <v>78210435</v>
      </c>
      <c r="B4562" s="4" t="s">
        <v>8124</v>
      </c>
      <c r="C4562" s="4" t="s">
        <v>391</v>
      </c>
      <c r="D4562" s="4" t="s">
        <v>1787</v>
      </c>
      <c r="E4562" s="4" t="s">
        <v>1813</v>
      </c>
      <c r="F4562" s="4" t="s">
        <v>1813</v>
      </c>
      <c r="G4562" s="5">
        <v>13</v>
      </c>
      <c r="H4562" s="5">
        <v>5</v>
      </c>
      <c r="I4562" s="5">
        <v>18</v>
      </c>
      <c r="J4562" s="5">
        <v>35</v>
      </c>
      <c r="K4562" s="5">
        <v>16</v>
      </c>
      <c r="L4562" s="5">
        <v>51</v>
      </c>
      <c r="M4562" s="9">
        <f t="shared" si="286"/>
        <v>138</v>
      </c>
      <c r="N4562" s="9">
        <f t="shared" si="287"/>
        <v>51</v>
      </c>
      <c r="O4562" s="9">
        <f t="shared" si="284"/>
        <v>5</v>
      </c>
      <c r="P4562" s="9" t="str">
        <f t="shared" si="285"/>
        <v>Eligible</v>
      </c>
    </row>
    <row r="4563" spans="1:16" x14ac:dyDescent="0.3">
      <c r="A4563" s="3">
        <v>78210533</v>
      </c>
      <c r="B4563" s="4" t="s">
        <v>8153</v>
      </c>
      <c r="C4563" s="4" t="s">
        <v>391</v>
      </c>
      <c r="D4563" s="4" t="s">
        <v>1787</v>
      </c>
      <c r="E4563" s="4" t="s">
        <v>1813</v>
      </c>
      <c r="F4563" s="4" t="s">
        <v>8154</v>
      </c>
      <c r="G4563" s="5">
        <v>6</v>
      </c>
      <c r="H4563" s="5">
        <v>14</v>
      </c>
      <c r="I4563" s="5">
        <v>20</v>
      </c>
      <c r="J4563" s="5">
        <v>20</v>
      </c>
      <c r="K4563" s="5">
        <v>14</v>
      </c>
      <c r="L4563" s="5">
        <v>34</v>
      </c>
      <c r="M4563" s="9">
        <f t="shared" si="286"/>
        <v>108</v>
      </c>
      <c r="N4563" s="9">
        <f t="shared" si="287"/>
        <v>34</v>
      </c>
      <c r="O4563" s="9">
        <f t="shared" si="284"/>
        <v>6</v>
      </c>
      <c r="P4563" s="9" t="str">
        <f t="shared" si="285"/>
        <v>Eligible</v>
      </c>
    </row>
    <row r="4564" spans="1:16" x14ac:dyDescent="0.3">
      <c r="A4564" s="3">
        <v>78210476</v>
      </c>
      <c r="B4564" s="4" t="s">
        <v>8284</v>
      </c>
      <c r="C4564" s="4" t="s">
        <v>391</v>
      </c>
      <c r="D4564" s="4" t="s">
        <v>1787</v>
      </c>
      <c r="E4564" s="4" t="s">
        <v>1813</v>
      </c>
      <c r="F4564" s="4" t="s">
        <v>1813</v>
      </c>
      <c r="G4564" s="5">
        <v>0</v>
      </c>
      <c r="H4564" s="5">
        <v>4</v>
      </c>
      <c r="I4564" s="5">
        <v>4</v>
      </c>
      <c r="J4564" s="5">
        <v>6</v>
      </c>
      <c r="K4564" s="5">
        <v>10</v>
      </c>
      <c r="L4564" s="5">
        <v>16</v>
      </c>
      <c r="M4564" s="9">
        <f t="shared" si="286"/>
        <v>40</v>
      </c>
      <c r="N4564" s="9">
        <f t="shared" si="287"/>
        <v>16</v>
      </c>
      <c r="O4564" s="9">
        <f t="shared" si="284"/>
        <v>0</v>
      </c>
      <c r="P4564" s="9" t="str">
        <f t="shared" si="285"/>
        <v>Not Eligible</v>
      </c>
    </row>
    <row r="4565" spans="1:16" x14ac:dyDescent="0.3">
      <c r="A4565" s="3">
        <v>78210416</v>
      </c>
      <c r="B4565" s="4" t="s">
        <v>8350</v>
      </c>
      <c r="C4565" s="4" t="s">
        <v>391</v>
      </c>
      <c r="D4565" s="4" t="s">
        <v>1787</v>
      </c>
      <c r="E4565" s="4" t="s">
        <v>1813</v>
      </c>
      <c r="F4565" s="4" t="s">
        <v>1813</v>
      </c>
      <c r="G4565" s="5">
        <v>1</v>
      </c>
      <c r="H4565" s="5">
        <v>0</v>
      </c>
      <c r="I4565" s="5">
        <v>1</v>
      </c>
      <c r="J4565" s="5">
        <v>6</v>
      </c>
      <c r="K4565" s="5">
        <v>2</v>
      </c>
      <c r="L4565" s="5">
        <v>8</v>
      </c>
      <c r="M4565" s="9">
        <f t="shared" si="286"/>
        <v>18</v>
      </c>
      <c r="N4565" s="9">
        <f t="shared" si="287"/>
        <v>8</v>
      </c>
      <c r="O4565" s="9">
        <f t="shared" si="284"/>
        <v>0</v>
      </c>
      <c r="P4565" s="9" t="str">
        <f t="shared" si="285"/>
        <v>Not Eligible</v>
      </c>
    </row>
    <row r="4566" spans="1:16" x14ac:dyDescent="0.3">
      <c r="A4566" s="3">
        <v>23210006</v>
      </c>
      <c r="B4566" s="4" t="s">
        <v>7386</v>
      </c>
      <c r="C4566" s="4" t="s">
        <v>4206</v>
      </c>
      <c r="D4566" s="4" t="s">
        <v>512</v>
      </c>
      <c r="E4566" s="4" t="s">
        <v>513</v>
      </c>
      <c r="F4566" s="4" t="s">
        <v>7387</v>
      </c>
      <c r="G4566" s="5">
        <v>10</v>
      </c>
      <c r="H4566" s="5">
        <v>9</v>
      </c>
      <c r="I4566" s="5">
        <v>19</v>
      </c>
      <c r="J4566" s="5">
        <v>0</v>
      </c>
      <c r="K4566" s="5">
        <v>0</v>
      </c>
      <c r="L4566" s="5">
        <v>0</v>
      </c>
      <c r="M4566" s="9">
        <f t="shared" si="286"/>
        <v>38</v>
      </c>
      <c r="N4566" s="9">
        <f t="shared" si="287"/>
        <v>19</v>
      </c>
      <c r="O4566" s="9">
        <f t="shared" si="284"/>
        <v>0</v>
      </c>
      <c r="P4566" s="9" t="str">
        <f t="shared" si="285"/>
        <v>Not Eligible</v>
      </c>
    </row>
    <row r="4567" spans="1:16" x14ac:dyDescent="0.3">
      <c r="A4567" s="3">
        <v>23210270</v>
      </c>
      <c r="B4567" s="4" t="s">
        <v>7436</v>
      </c>
      <c r="C4567" s="4" t="s">
        <v>4206</v>
      </c>
      <c r="D4567" s="4" t="s">
        <v>512</v>
      </c>
      <c r="E4567" s="4" t="s">
        <v>513</v>
      </c>
      <c r="F4567" s="4" t="s">
        <v>7437</v>
      </c>
      <c r="G4567" s="5">
        <v>1</v>
      </c>
      <c r="H4567" s="5">
        <v>0</v>
      </c>
      <c r="I4567" s="5">
        <v>1</v>
      </c>
      <c r="J4567" s="5">
        <v>8</v>
      </c>
      <c r="K4567" s="5">
        <v>2</v>
      </c>
      <c r="L4567" s="5">
        <v>10</v>
      </c>
      <c r="M4567" s="9">
        <f t="shared" si="286"/>
        <v>22</v>
      </c>
      <c r="N4567" s="9">
        <f t="shared" si="287"/>
        <v>10</v>
      </c>
      <c r="O4567" s="9">
        <f t="shared" si="284"/>
        <v>0</v>
      </c>
      <c r="P4567" s="9" t="str">
        <f t="shared" si="285"/>
        <v>Not Eligible</v>
      </c>
    </row>
    <row r="4568" spans="1:16" x14ac:dyDescent="0.3">
      <c r="A4568" s="3">
        <v>57210355</v>
      </c>
      <c r="B4568" s="4" t="s">
        <v>5832</v>
      </c>
      <c r="C4568" s="4" t="s">
        <v>680</v>
      </c>
      <c r="D4568" s="4" t="s">
        <v>1512</v>
      </c>
      <c r="E4568" s="4" t="s">
        <v>5796</v>
      </c>
      <c r="F4568" s="4" t="s">
        <v>5833</v>
      </c>
      <c r="G4568" s="5">
        <v>0</v>
      </c>
      <c r="H4568" s="5">
        <v>6</v>
      </c>
      <c r="I4568" s="5">
        <v>6</v>
      </c>
      <c r="J4568" s="5">
        <v>7</v>
      </c>
      <c r="K4568" s="5">
        <v>22</v>
      </c>
      <c r="L4568" s="5">
        <v>29</v>
      </c>
      <c r="M4568" s="9">
        <f t="shared" si="286"/>
        <v>70</v>
      </c>
      <c r="N4568" s="9">
        <f t="shared" si="287"/>
        <v>29</v>
      </c>
      <c r="O4568" s="9">
        <f t="shared" si="284"/>
        <v>0</v>
      </c>
      <c r="P4568" s="9" t="str">
        <f t="shared" si="285"/>
        <v>Not Eligible</v>
      </c>
    </row>
    <row r="4569" spans="1:16" x14ac:dyDescent="0.3">
      <c r="A4569" s="3">
        <v>42210064</v>
      </c>
      <c r="B4569" s="4" t="s">
        <v>8544</v>
      </c>
      <c r="C4569" s="4" t="s">
        <v>2266</v>
      </c>
      <c r="D4569" s="4" t="s">
        <v>14</v>
      </c>
      <c r="E4569" s="4" t="s">
        <v>8545</v>
      </c>
      <c r="F4569" s="4" t="s">
        <v>8545</v>
      </c>
      <c r="G4569" s="5">
        <v>34</v>
      </c>
      <c r="H4569" s="5">
        <v>14</v>
      </c>
      <c r="I4569" s="5">
        <v>48</v>
      </c>
      <c r="J4569" s="5">
        <v>59</v>
      </c>
      <c r="K4569" s="5">
        <v>21</v>
      </c>
      <c r="L4569" s="5">
        <v>80</v>
      </c>
      <c r="M4569" s="9">
        <f t="shared" si="286"/>
        <v>256</v>
      </c>
      <c r="N4569" s="9">
        <f t="shared" si="287"/>
        <v>80</v>
      </c>
      <c r="O4569" s="9">
        <f t="shared" si="284"/>
        <v>14</v>
      </c>
      <c r="P4569" s="9" t="str">
        <f t="shared" si="285"/>
        <v>Eligible</v>
      </c>
    </row>
    <row r="4570" spans="1:16" x14ac:dyDescent="0.3">
      <c r="A4570" s="3">
        <v>42210059</v>
      </c>
      <c r="B4570" s="4" t="s">
        <v>8551</v>
      </c>
      <c r="C4570" s="4" t="s">
        <v>2266</v>
      </c>
      <c r="D4570" s="4" t="s">
        <v>14</v>
      </c>
      <c r="E4570" s="4" t="s">
        <v>8545</v>
      </c>
      <c r="F4570" s="4" t="s">
        <v>8545</v>
      </c>
      <c r="G4570" s="5">
        <v>30</v>
      </c>
      <c r="H4570" s="5">
        <v>21</v>
      </c>
      <c r="I4570" s="5">
        <v>51</v>
      </c>
      <c r="J4570" s="5">
        <v>40</v>
      </c>
      <c r="K4570" s="5">
        <v>18</v>
      </c>
      <c r="L4570" s="5">
        <v>58</v>
      </c>
      <c r="M4570" s="9">
        <f t="shared" si="286"/>
        <v>218</v>
      </c>
      <c r="N4570" s="9">
        <f t="shared" si="287"/>
        <v>58</v>
      </c>
      <c r="O4570" s="9">
        <f t="shared" si="284"/>
        <v>18</v>
      </c>
      <c r="P4570" s="9" t="str">
        <f t="shared" si="285"/>
        <v>Eligible</v>
      </c>
    </row>
    <row r="4571" spans="1:16" x14ac:dyDescent="0.3">
      <c r="A4571" s="3">
        <v>42210054</v>
      </c>
      <c r="B4571" s="4" t="s">
        <v>8600</v>
      </c>
      <c r="C4571" s="4" t="s">
        <v>2266</v>
      </c>
      <c r="D4571" s="4" t="s">
        <v>14</v>
      </c>
      <c r="E4571" s="4" t="s">
        <v>8545</v>
      </c>
      <c r="F4571" s="4" t="s">
        <v>8545</v>
      </c>
      <c r="G4571" s="5">
        <v>6</v>
      </c>
      <c r="H4571" s="5">
        <v>24</v>
      </c>
      <c r="I4571" s="5">
        <v>30</v>
      </c>
      <c r="J4571" s="5">
        <v>6</v>
      </c>
      <c r="K4571" s="5">
        <v>0</v>
      </c>
      <c r="L4571" s="5">
        <v>6</v>
      </c>
      <c r="M4571" s="9">
        <f t="shared" si="286"/>
        <v>72</v>
      </c>
      <c r="N4571" s="9">
        <f t="shared" si="287"/>
        <v>30</v>
      </c>
      <c r="O4571" s="9">
        <f t="shared" si="284"/>
        <v>0</v>
      </c>
      <c r="P4571" s="9" t="str">
        <f t="shared" si="285"/>
        <v>Not Eligible</v>
      </c>
    </row>
    <row r="4572" spans="1:16" x14ac:dyDescent="0.3">
      <c r="A4572" s="3">
        <v>42210032</v>
      </c>
      <c r="B4572" s="4" t="s">
        <v>8633</v>
      </c>
      <c r="C4572" s="4" t="s">
        <v>2266</v>
      </c>
      <c r="D4572" s="4" t="s">
        <v>14</v>
      </c>
      <c r="E4572" s="4" t="s">
        <v>8545</v>
      </c>
      <c r="F4572" s="4" t="s">
        <v>8545</v>
      </c>
      <c r="G4572" s="5">
        <v>10</v>
      </c>
      <c r="H4572" s="5">
        <v>6</v>
      </c>
      <c r="I4572" s="5">
        <v>16</v>
      </c>
      <c r="J4572" s="5">
        <v>5</v>
      </c>
      <c r="K4572" s="5">
        <v>1</v>
      </c>
      <c r="L4572" s="5">
        <v>6</v>
      </c>
      <c r="M4572" s="9">
        <f t="shared" si="286"/>
        <v>44</v>
      </c>
      <c r="N4572" s="9">
        <f t="shared" si="287"/>
        <v>16</v>
      </c>
      <c r="O4572" s="9">
        <f t="shared" si="284"/>
        <v>1</v>
      </c>
      <c r="P4572" s="9" t="str">
        <f t="shared" si="285"/>
        <v>Not Eligible</v>
      </c>
    </row>
    <row r="4573" spans="1:16" x14ac:dyDescent="0.3">
      <c r="A4573" s="3">
        <v>13210085</v>
      </c>
      <c r="B4573" s="4" t="s">
        <v>7504</v>
      </c>
      <c r="C4573" s="4" t="s">
        <v>4206</v>
      </c>
      <c r="D4573" s="4" t="s">
        <v>98</v>
      </c>
      <c r="E4573" s="4" t="s">
        <v>7496</v>
      </c>
      <c r="F4573" s="4" t="s">
        <v>7505</v>
      </c>
      <c r="G4573" s="5">
        <v>5</v>
      </c>
      <c r="H4573" s="5">
        <v>23</v>
      </c>
      <c r="I4573" s="5">
        <v>28</v>
      </c>
      <c r="J4573" s="5">
        <v>67</v>
      </c>
      <c r="K4573" s="5">
        <v>14</v>
      </c>
      <c r="L4573" s="5">
        <v>81</v>
      </c>
      <c r="M4573" s="9">
        <f t="shared" si="286"/>
        <v>218</v>
      </c>
      <c r="N4573" s="9">
        <f t="shared" si="287"/>
        <v>81</v>
      </c>
      <c r="O4573" s="9">
        <f t="shared" si="284"/>
        <v>5</v>
      </c>
      <c r="P4573" s="9" t="str">
        <f t="shared" si="285"/>
        <v>Eligible</v>
      </c>
    </row>
    <row r="4574" spans="1:16" x14ac:dyDescent="0.3">
      <c r="A4574" s="3">
        <v>13210086</v>
      </c>
      <c r="B4574" s="4" t="s">
        <v>7556</v>
      </c>
      <c r="C4574" s="4" t="s">
        <v>4206</v>
      </c>
      <c r="D4574" s="4" t="s">
        <v>98</v>
      </c>
      <c r="E4574" s="4" t="s">
        <v>7496</v>
      </c>
      <c r="F4574" s="4" t="s">
        <v>7505</v>
      </c>
      <c r="G4574" s="5">
        <v>10</v>
      </c>
      <c r="H4574" s="5">
        <v>13</v>
      </c>
      <c r="I4574" s="5">
        <v>23</v>
      </c>
      <c r="J4574" s="5">
        <v>12</v>
      </c>
      <c r="K4574" s="5">
        <v>14</v>
      </c>
      <c r="L4574" s="5">
        <v>26</v>
      </c>
      <c r="M4574" s="9">
        <f t="shared" si="286"/>
        <v>98</v>
      </c>
      <c r="N4574" s="9">
        <f t="shared" si="287"/>
        <v>26</v>
      </c>
      <c r="O4574" s="9">
        <f t="shared" si="284"/>
        <v>10</v>
      </c>
      <c r="P4574" s="9" t="str">
        <f t="shared" si="285"/>
        <v>Not Eligible</v>
      </c>
    </row>
    <row r="4575" spans="1:16" x14ac:dyDescent="0.3">
      <c r="A4575" s="3">
        <v>13210026</v>
      </c>
      <c r="B4575" s="4" t="s">
        <v>7582</v>
      </c>
      <c r="C4575" s="4" t="s">
        <v>4206</v>
      </c>
      <c r="D4575" s="4" t="s">
        <v>98</v>
      </c>
      <c r="E4575" s="4" t="s">
        <v>7496</v>
      </c>
      <c r="F4575" s="4" t="s">
        <v>7505</v>
      </c>
      <c r="G4575" s="5">
        <v>6</v>
      </c>
      <c r="H4575" s="5">
        <v>8</v>
      </c>
      <c r="I4575" s="5">
        <v>14</v>
      </c>
      <c r="J4575" s="5">
        <v>4</v>
      </c>
      <c r="K4575" s="5">
        <v>17</v>
      </c>
      <c r="L4575" s="5">
        <v>21</v>
      </c>
      <c r="M4575" s="9">
        <f t="shared" si="286"/>
        <v>70</v>
      </c>
      <c r="N4575" s="9">
        <f t="shared" si="287"/>
        <v>21</v>
      </c>
      <c r="O4575" s="9">
        <f t="shared" si="284"/>
        <v>4</v>
      </c>
      <c r="P4575" s="9" t="str">
        <f t="shared" si="285"/>
        <v>Not Eligible</v>
      </c>
    </row>
    <row r="4576" spans="1:16" x14ac:dyDescent="0.3">
      <c r="A4576" s="3">
        <v>13210095</v>
      </c>
      <c r="B4576" s="4" t="s">
        <v>7609</v>
      </c>
      <c r="C4576" s="4" t="s">
        <v>4206</v>
      </c>
      <c r="D4576" s="4" t="s">
        <v>98</v>
      </c>
      <c r="E4576" s="4" t="s">
        <v>7496</v>
      </c>
      <c r="F4576" s="4" t="s">
        <v>7505</v>
      </c>
      <c r="G4576" s="5">
        <v>8</v>
      </c>
      <c r="H4576" s="5">
        <v>7</v>
      </c>
      <c r="I4576" s="5">
        <v>15</v>
      </c>
      <c r="J4576" s="5">
        <v>5</v>
      </c>
      <c r="K4576" s="5">
        <v>7</v>
      </c>
      <c r="L4576" s="5">
        <v>12</v>
      </c>
      <c r="M4576" s="9">
        <f t="shared" si="286"/>
        <v>54</v>
      </c>
      <c r="N4576" s="9">
        <f t="shared" si="287"/>
        <v>15</v>
      </c>
      <c r="O4576" s="9">
        <f t="shared" si="284"/>
        <v>5</v>
      </c>
      <c r="P4576" s="9" t="str">
        <f t="shared" si="285"/>
        <v>Not Eligible</v>
      </c>
    </row>
    <row r="4577" spans="1:16" x14ac:dyDescent="0.3">
      <c r="A4577" s="3">
        <v>14210595</v>
      </c>
      <c r="B4577" s="4" t="s">
        <v>5382</v>
      </c>
      <c r="C4577" s="4" t="s">
        <v>3045</v>
      </c>
      <c r="D4577" s="4" t="s">
        <v>103</v>
      </c>
      <c r="E4577" s="4" t="s">
        <v>108</v>
      </c>
      <c r="F4577" s="4" t="s">
        <v>5383</v>
      </c>
      <c r="G4577" s="5">
        <v>5</v>
      </c>
      <c r="H4577" s="5">
        <v>2</v>
      </c>
      <c r="I4577" s="5">
        <v>7</v>
      </c>
      <c r="J4577" s="5">
        <v>7</v>
      </c>
      <c r="K4577" s="5">
        <v>0</v>
      </c>
      <c r="L4577" s="5">
        <v>7</v>
      </c>
      <c r="M4577" s="9">
        <f t="shared" si="286"/>
        <v>28</v>
      </c>
      <c r="N4577" s="9">
        <f t="shared" si="287"/>
        <v>7</v>
      </c>
      <c r="O4577" s="9">
        <f t="shared" si="284"/>
        <v>0</v>
      </c>
      <c r="P4577" s="9" t="str">
        <f t="shared" si="285"/>
        <v>Not Eligible</v>
      </c>
    </row>
    <row r="4578" spans="1:16" x14ac:dyDescent="0.3">
      <c r="A4578" s="3">
        <v>14210009</v>
      </c>
      <c r="B4578" s="4" t="s">
        <v>5130</v>
      </c>
      <c r="C4578" s="4" t="s">
        <v>3045</v>
      </c>
      <c r="D4578" s="4" t="s">
        <v>103</v>
      </c>
      <c r="E4578" s="4" t="s">
        <v>108</v>
      </c>
      <c r="F4578" s="4" t="s">
        <v>108</v>
      </c>
      <c r="G4578" s="5">
        <v>29</v>
      </c>
      <c r="H4578" s="5">
        <v>20</v>
      </c>
      <c r="I4578" s="5">
        <v>49</v>
      </c>
      <c r="J4578" s="5">
        <v>33</v>
      </c>
      <c r="K4578" s="5">
        <v>8</v>
      </c>
      <c r="L4578" s="5">
        <v>41</v>
      </c>
      <c r="M4578" s="9">
        <f t="shared" si="286"/>
        <v>180</v>
      </c>
      <c r="N4578" s="9">
        <f t="shared" si="287"/>
        <v>49</v>
      </c>
      <c r="O4578" s="9">
        <f t="shared" si="284"/>
        <v>8</v>
      </c>
      <c r="P4578" s="9" t="str">
        <f t="shared" si="285"/>
        <v>Eligible</v>
      </c>
    </row>
    <row r="4579" spans="1:16" x14ac:dyDescent="0.3">
      <c r="A4579" s="3">
        <v>14210274</v>
      </c>
      <c r="B4579" s="4" t="s">
        <v>5133</v>
      </c>
      <c r="C4579" s="4" t="s">
        <v>3045</v>
      </c>
      <c r="D4579" s="4" t="s">
        <v>103</v>
      </c>
      <c r="E4579" s="4" t="s">
        <v>108</v>
      </c>
      <c r="F4579" s="4" t="s">
        <v>108</v>
      </c>
      <c r="G4579" s="5">
        <v>31</v>
      </c>
      <c r="H4579" s="5">
        <v>15</v>
      </c>
      <c r="I4579" s="5">
        <v>46</v>
      </c>
      <c r="J4579" s="5">
        <v>25</v>
      </c>
      <c r="K4579" s="5">
        <v>11</v>
      </c>
      <c r="L4579" s="5">
        <v>36</v>
      </c>
      <c r="M4579" s="9">
        <f t="shared" si="286"/>
        <v>164</v>
      </c>
      <c r="N4579" s="9">
        <f t="shared" si="287"/>
        <v>46</v>
      </c>
      <c r="O4579" s="9">
        <f t="shared" si="284"/>
        <v>11</v>
      </c>
      <c r="P4579" s="9" t="str">
        <f t="shared" si="285"/>
        <v>Eligible</v>
      </c>
    </row>
    <row r="4580" spans="1:16" x14ac:dyDescent="0.3">
      <c r="A4580" s="3">
        <v>14210259</v>
      </c>
      <c r="B4580" s="4" t="s">
        <v>5261</v>
      </c>
      <c r="C4580" s="4" t="s">
        <v>3045</v>
      </c>
      <c r="D4580" s="4" t="s">
        <v>103</v>
      </c>
      <c r="E4580" s="4" t="s">
        <v>108</v>
      </c>
      <c r="F4580" s="4" t="s">
        <v>108</v>
      </c>
      <c r="G4580" s="5">
        <v>13</v>
      </c>
      <c r="H4580" s="5">
        <v>3</v>
      </c>
      <c r="I4580" s="5">
        <v>16</v>
      </c>
      <c r="J4580" s="5">
        <v>10</v>
      </c>
      <c r="K4580" s="5">
        <v>1</v>
      </c>
      <c r="L4580" s="5">
        <v>11</v>
      </c>
      <c r="M4580" s="9">
        <f t="shared" si="286"/>
        <v>54</v>
      </c>
      <c r="N4580" s="9">
        <f t="shared" si="287"/>
        <v>16</v>
      </c>
      <c r="O4580" s="9">
        <f t="shared" si="284"/>
        <v>1</v>
      </c>
      <c r="P4580" s="9" t="str">
        <f t="shared" si="285"/>
        <v>Not Eligible</v>
      </c>
    </row>
    <row r="4581" spans="1:16" x14ac:dyDescent="0.3">
      <c r="A4581" s="3">
        <v>14210035</v>
      </c>
      <c r="B4581" s="4" t="s">
        <v>5353</v>
      </c>
      <c r="C4581" s="4" t="s">
        <v>3045</v>
      </c>
      <c r="D4581" s="4" t="s">
        <v>103</v>
      </c>
      <c r="E4581" s="4" t="s">
        <v>108</v>
      </c>
      <c r="F4581" s="4" t="s">
        <v>5354</v>
      </c>
      <c r="G4581" s="5">
        <v>1</v>
      </c>
      <c r="H4581" s="5">
        <v>0</v>
      </c>
      <c r="I4581" s="5">
        <v>1</v>
      </c>
      <c r="J4581" s="5">
        <v>11</v>
      </c>
      <c r="K4581" s="5">
        <v>4</v>
      </c>
      <c r="L4581" s="5">
        <v>15</v>
      </c>
      <c r="M4581" s="9">
        <f t="shared" si="286"/>
        <v>32</v>
      </c>
      <c r="N4581" s="9">
        <f t="shared" si="287"/>
        <v>15</v>
      </c>
      <c r="O4581" s="9">
        <f t="shared" si="284"/>
        <v>0</v>
      </c>
      <c r="P4581" s="9" t="str">
        <f t="shared" si="285"/>
        <v>Not Eligible</v>
      </c>
    </row>
    <row r="4582" spans="1:16" x14ac:dyDescent="0.3">
      <c r="A4582" s="3">
        <v>14210347</v>
      </c>
      <c r="B4582" s="4" t="s">
        <v>5388</v>
      </c>
      <c r="C4582" s="4" t="s">
        <v>3045</v>
      </c>
      <c r="D4582" s="4" t="s">
        <v>103</v>
      </c>
      <c r="E4582" s="4" t="s">
        <v>108</v>
      </c>
      <c r="F4582" s="4" t="s">
        <v>5389</v>
      </c>
      <c r="G4582" s="5">
        <v>3</v>
      </c>
      <c r="H4582" s="5">
        <v>5</v>
      </c>
      <c r="I4582" s="5">
        <v>8</v>
      </c>
      <c r="J4582" s="5">
        <v>2</v>
      </c>
      <c r="K4582" s="5">
        <v>3</v>
      </c>
      <c r="L4582" s="5">
        <v>5</v>
      </c>
      <c r="M4582" s="9">
        <f t="shared" si="286"/>
        <v>26</v>
      </c>
      <c r="N4582" s="9">
        <f t="shared" si="287"/>
        <v>8</v>
      </c>
      <c r="O4582" s="9">
        <f t="shared" si="284"/>
        <v>2</v>
      </c>
      <c r="P4582" s="9" t="str">
        <f t="shared" si="285"/>
        <v>Not Eligible</v>
      </c>
    </row>
    <row r="4583" spans="1:16" x14ac:dyDescent="0.3">
      <c r="A4583" s="3">
        <v>35210059</v>
      </c>
      <c r="B4583" s="4" t="s">
        <v>5482</v>
      </c>
      <c r="C4583" s="4" t="s">
        <v>3701</v>
      </c>
      <c r="D4583" s="4" t="s">
        <v>956</v>
      </c>
      <c r="E4583" s="4" t="s">
        <v>5483</v>
      </c>
      <c r="F4583" s="4" t="s">
        <v>5484</v>
      </c>
      <c r="G4583" s="5">
        <v>28</v>
      </c>
      <c r="H4583" s="5">
        <v>19</v>
      </c>
      <c r="I4583" s="5">
        <v>47</v>
      </c>
      <c r="J4583" s="5">
        <v>17</v>
      </c>
      <c r="K4583" s="5">
        <v>11</v>
      </c>
      <c r="L4583" s="5">
        <v>28</v>
      </c>
      <c r="M4583" s="9">
        <f t="shared" si="286"/>
        <v>150</v>
      </c>
      <c r="N4583" s="9">
        <f t="shared" si="287"/>
        <v>47</v>
      </c>
      <c r="O4583" s="9">
        <f t="shared" si="284"/>
        <v>11</v>
      </c>
      <c r="P4583" s="9" t="str">
        <f t="shared" si="285"/>
        <v>Eligible</v>
      </c>
    </row>
    <row r="4584" spans="1:16" x14ac:dyDescent="0.3">
      <c r="A4584" s="3">
        <v>35210153</v>
      </c>
      <c r="B4584" s="4" t="s">
        <v>5496</v>
      </c>
      <c r="C4584" s="4" t="s">
        <v>3701</v>
      </c>
      <c r="D4584" s="4" t="s">
        <v>956</v>
      </c>
      <c r="E4584" s="4" t="s">
        <v>5483</v>
      </c>
      <c r="F4584" s="4" t="s">
        <v>5484</v>
      </c>
      <c r="G4584" s="5">
        <v>0</v>
      </c>
      <c r="H4584" s="5">
        <v>35</v>
      </c>
      <c r="I4584" s="5">
        <v>35</v>
      </c>
      <c r="J4584" s="5">
        <v>29</v>
      </c>
      <c r="K4584" s="5">
        <v>2</v>
      </c>
      <c r="L4584" s="5">
        <v>31</v>
      </c>
      <c r="M4584" s="9">
        <f t="shared" si="286"/>
        <v>132</v>
      </c>
      <c r="N4584" s="9">
        <f t="shared" si="287"/>
        <v>35</v>
      </c>
      <c r="O4584" s="9">
        <f t="shared" si="284"/>
        <v>0</v>
      </c>
      <c r="P4584" s="9" t="str">
        <f t="shared" si="285"/>
        <v>Eligible</v>
      </c>
    </row>
    <row r="4585" spans="1:16" x14ac:dyDescent="0.3">
      <c r="A4585" s="3">
        <v>35210203</v>
      </c>
      <c r="B4585" s="4" t="s">
        <v>5512</v>
      </c>
      <c r="C4585" s="4" t="s">
        <v>3701</v>
      </c>
      <c r="D4585" s="4" t="s">
        <v>956</v>
      </c>
      <c r="E4585" s="4" t="s">
        <v>5483</v>
      </c>
      <c r="F4585" s="4" t="s">
        <v>5484</v>
      </c>
      <c r="G4585" s="5">
        <v>0</v>
      </c>
      <c r="H4585" s="5">
        <v>20</v>
      </c>
      <c r="I4585" s="5">
        <v>20</v>
      </c>
      <c r="J4585" s="5">
        <v>21</v>
      </c>
      <c r="K4585" s="5">
        <v>11</v>
      </c>
      <c r="L4585" s="5">
        <v>32</v>
      </c>
      <c r="M4585" s="9">
        <f t="shared" si="286"/>
        <v>104</v>
      </c>
      <c r="N4585" s="9">
        <f t="shared" si="287"/>
        <v>32</v>
      </c>
      <c r="O4585" s="9">
        <f t="shared" si="284"/>
        <v>0</v>
      </c>
      <c r="P4585" s="9" t="str">
        <f t="shared" si="285"/>
        <v>Eligible</v>
      </c>
    </row>
    <row r="4586" spans="1:16" x14ac:dyDescent="0.3">
      <c r="A4586" s="3">
        <v>16210135</v>
      </c>
      <c r="B4586" s="4" t="s">
        <v>2704</v>
      </c>
      <c r="C4586" s="4" t="s">
        <v>2548</v>
      </c>
      <c r="D4586" s="4" t="s">
        <v>2549</v>
      </c>
      <c r="E4586" s="4" t="s">
        <v>2550</v>
      </c>
      <c r="F4586" s="4" t="s">
        <v>2830</v>
      </c>
      <c r="G4586" s="5">
        <v>0</v>
      </c>
      <c r="H4586" s="5">
        <v>5</v>
      </c>
      <c r="I4586" s="5">
        <v>5</v>
      </c>
      <c r="J4586" s="5">
        <v>1</v>
      </c>
      <c r="K4586" s="5">
        <v>1</v>
      </c>
      <c r="L4586" s="5">
        <v>2</v>
      </c>
      <c r="M4586" s="9">
        <f t="shared" si="286"/>
        <v>14</v>
      </c>
      <c r="N4586" s="9">
        <f t="shared" si="287"/>
        <v>5</v>
      </c>
      <c r="O4586" s="9">
        <f t="shared" si="284"/>
        <v>0</v>
      </c>
      <c r="P4586" s="9" t="str">
        <f t="shared" si="285"/>
        <v>Not Eligible</v>
      </c>
    </row>
    <row r="4587" spans="1:16" x14ac:dyDescent="0.3">
      <c r="A4587" s="3">
        <v>36210077</v>
      </c>
      <c r="B4587" s="4" t="s">
        <v>6170</v>
      </c>
      <c r="C4587" s="4" t="s">
        <v>2548</v>
      </c>
      <c r="D4587" s="4" t="s">
        <v>6030</v>
      </c>
      <c r="E4587" s="4" t="s">
        <v>6030</v>
      </c>
      <c r="F4587" s="4" t="s">
        <v>6171</v>
      </c>
      <c r="G4587" s="5">
        <v>0</v>
      </c>
      <c r="H4587" s="5">
        <v>1</v>
      </c>
      <c r="I4587" s="5">
        <v>1</v>
      </c>
      <c r="J4587" s="5">
        <v>3</v>
      </c>
      <c r="K4587" s="5">
        <v>2</v>
      </c>
      <c r="L4587" s="5">
        <v>5</v>
      </c>
      <c r="M4587" s="9">
        <f t="shared" si="286"/>
        <v>12</v>
      </c>
      <c r="N4587" s="9">
        <f t="shared" si="287"/>
        <v>5</v>
      </c>
      <c r="O4587" s="9">
        <f t="shared" si="284"/>
        <v>0</v>
      </c>
      <c r="P4587" s="9" t="str">
        <f t="shared" si="285"/>
        <v>Not Eligible</v>
      </c>
    </row>
    <row r="4588" spans="1:16" x14ac:dyDescent="0.3">
      <c r="A4588" s="3">
        <v>19210137</v>
      </c>
      <c r="B4588" s="4" t="s">
        <v>7012</v>
      </c>
      <c r="C4588" s="4" t="s">
        <v>7010</v>
      </c>
      <c r="D4588" s="4" t="s">
        <v>402</v>
      </c>
      <c r="E4588" s="4" t="s">
        <v>7013</v>
      </c>
      <c r="F4588" s="4" t="s">
        <v>7013</v>
      </c>
      <c r="G4588" s="5">
        <v>17</v>
      </c>
      <c r="H4588" s="5">
        <v>36</v>
      </c>
      <c r="I4588" s="5">
        <v>53</v>
      </c>
      <c r="J4588" s="5">
        <v>37</v>
      </c>
      <c r="K4588" s="5">
        <v>5</v>
      </c>
      <c r="L4588" s="5">
        <v>42</v>
      </c>
      <c r="M4588" s="9">
        <f t="shared" si="286"/>
        <v>190</v>
      </c>
      <c r="N4588" s="9">
        <f t="shared" si="287"/>
        <v>53</v>
      </c>
      <c r="O4588" s="9">
        <f t="shared" si="284"/>
        <v>5</v>
      </c>
      <c r="P4588" s="9" t="str">
        <f t="shared" si="285"/>
        <v>Eligible</v>
      </c>
    </row>
    <row r="4589" spans="1:16" x14ac:dyDescent="0.3">
      <c r="A4589" s="3">
        <v>19210049</v>
      </c>
      <c r="B4589" s="4" t="s">
        <v>7112</v>
      </c>
      <c r="C4589" s="4" t="s">
        <v>7010</v>
      </c>
      <c r="D4589" s="4" t="s">
        <v>402</v>
      </c>
      <c r="E4589" s="4" t="s">
        <v>7013</v>
      </c>
      <c r="F4589" s="4" t="s">
        <v>7013</v>
      </c>
      <c r="G4589" s="5">
        <v>0</v>
      </c>
      <c r="H4589" s="5">
        <v>8</v>
      </c>
      <c r="I4589" s="5">
        <v>8</v>
      </c>
      <c r="J4589" s="5">
        <v>12</v>
      </c>
      <c r="K4589" s="5">
        <v>5</v>
      </c>
      <c r="L4589" s="5">
        <v>17</v>
      </c>
      <c r="M4589" s="9">
        <f t="shared" si="286"/>
        <v>50</v>
      </c>
      <c r="N4589" s="9">
        <f t="shared" si="287"/>
        <v>17</v>
      </c>
      <c r="O4589" s="9">
        <f t="shared" si="284"/>
        <v>0</v>
      </c>
      <c r="P4589" s="9" t="str">
        <f t="shared" si="285"/>
        <v>Not Eligible</v>
      </c>
    </row>
    <row r="4590" spans="1:16" x14ac:dyDescent="0.3">
      <c r="A4590" s="3">
        <v>19210109</v>
      </c>
      <c r="B4590" s="4" t="s">
        <v>7113</v>
      </c>
      <c r="C4590" s="4" t="s">
        <v>7010</v>
      </c>
      <c r="D4590" s="4" t="s">
        <v>402</v>
      </c>
      <c r="E4590" s="4" t="s">
        <v>7013</v>
      </c>
      <c r="F4590" s="4" t="s">
        <v>7013</v>
      </c>
      <c r="G4590" s="5">
        <v>0</v>
      </c>
      <c r="H4590" s="5">
        <v>10</v>
      </c>
      <c r="I4590" s="5">
        <v>10</v>
      </c>
      <c r="J4590" s="5">
        <v>15</v>
      </c>
      <c r="K4590" s="5">
        <v>0</v>
      </c>
      <c r="L4590" s="5">
        <v>15</v>
      </c>
      <c r="M4590" s="9">
        <f t="shared" si="286"/>
        <v>50</v>
      </c>
      <c r="N4590" s="9">
        <f t="shared" si="287"/>
        <v>15</v>
      </c>
      <c r="O4590" s="9">
        <f t="shared" si="284"/>
        <v>0</v>
      </c>
      <c r="P4590" s="9" t="str">
        <f t="shared" si="285"/>
        <v>Not Eligible</v>
      </c>
    </row>
    <row r="4591" spans="1:16" x14ac:dyDescent="0.3">
      <c r="A4591" s="3">
        <v>19210157</v>
      </c>
      <c r="B4591" s="4" t="s">
        <v>7126</v>
      </c>
      <c r="C4591" s="4" t="s">
        <v>7010</v>
      </c>
      <c r="D4591" s="4" t="s">
        <v>402</v>
      </c>
      <c r="E4591" s="4" t="s">
        <v>7013</v>
      </c>
      <c r="F4591" s="4" t="s">
        <v>7127</v>
      </c>
      <c r="G4591" s="5">
        <v>9</v>
      </c>
      <c r="H4591" s="5">
        <v>2</v>
      </c>
      <c r="I4591" s="5">
        <v>11</v>
      </c>
      <c r="J4591" s="5">
        <v>6</v>
      </c>
      <c r="K4591" s="5">
        <v>2</v>
      </c>
      <c r="L4591" s="5">
        <v>8</v>
      </c>
      <c r="M4591" s="9">
        <f t="shared" si="286"/>
        <v>38</v>
      </c>
      <c r="N4591" s="9">
        <f t="shared" si="287"/>
        <v>11</v>
      </c>
      <c r="O4591" s="9">
        <f t="shared" si="284"/>
        <v>2</v>
      </c>
      <c r="P4591" s="9" t="str">
        <f t="shared" si="285"/>
        <v>Not Eligible</v>
      </c>
    </row>
    <row r="4592" spans="1:16" x14ac:dyDescent="0.3">
      <c r="A4592" s="3">
        <v>19210101</v>
      </c>
      <c r="B4592" s="4" t="s">
        <v>7161</v>
      </c>
      <c r="C4592" s="4" t="s">
        <v>7010</v>
      </c>
      <c r="D4592" s="4" t="s">
        <v>402</v>
      </c>
      <c r="E4592" s="4" t="s">
        <v>7013</v>
      </c>
      <c r="F4592" s="4" t="s">
        <v>7013</v>
      </c>
      <c r="G4592" s="5">
        <v>0</v>
      </c>
      <c r="H4592" s="5">
        <v>0</v>
      </c>
      <c r="I4592" s="5">
        <v>0</v>
      </c>
      <c r="J4592" s="5">
        <v>0</v>
      </c>
      <c r="K4592" s="5">
        <v>5</v>
      </c>
      <c r="L4592" s="5">
        <v>5</v>
      </c>
      <c r="M4592" s="9">
        <f t="shared" si="286"/>
        <v>10</v>
      </c>
      <c r="N4592" s="9">
        <f t="shared" si="287"/>
        <v>5</v>
      </c>
      <c r="O4592" s="9">
        <f t="shared" si="284"/>
        <v>0</v>
      </c>
      <c r="P4592" s="9" t="str">
        <f t="shared" si="285"/>
        <v>Not Eligible</v>
      </c>
    </row>
    <row r="4593" spans="1:16" x14ac:dyDescent="0.3">
      <c r="A4593" s="3">
        <v>19210237</v>
      </c>
      <c r="B4593" s="4" t="s">
        <v>7171</v>
      </c>
      <c r="C4593" s="4" t="s">
        <v>7010</v>
      </c>
      <c r="D4593" s="4" t="s">
        <v>402</v>
      </c>
      <c r="E4593" s="4" t="s">
        <v>7013</v>
      </c>
      <c r="F4593" s="4" t="s">
        <v>7013</v>
      </c>
      <c r="G4593" s="5">
        <v>0</v>
      </c>
      <c r="H4593" s="5">
        <v>0</v>
      </c>
      <c r="I4593" s="5">
        <v>0</v>
      </c>
      <c r="J4593" s="5">
        <v>0</v>
      </c>
      <c r="K4593" s="5">
        <v>3</v>
      </c>
      <c r="L4593" s="5">
        <v>3</v>
      </c>
      <c r="M4593" s="9">
        <f t="shared" si="286"/>
        <v>6</v>
      </c>
      <c r="N4593" s="9">
        <f t="shared" si="287"/>
        <v>3</v>
      </c>
      <c r="O4593" s="9">
        <f t="shared" si="284"/>
        <v>0</v>
      </c>
      <c r="P4593" s="9" t="str">
        <f t="shared" si="285"/>
        <v>Not Eligible</v>
      </c>
    </row>
    <row r="4594" spans="1:16" x14ac:dyDescent="0.3">
      <c r="A4594" s="3">
        <v>34210103</v>
      </c>
      <c r="B4594" s="4" t="s">
        <v>3435</v>
      </c>
      <c r="C4594" s="4" t="s">
        <v>3045</v>
      </c>
      <c r="D4594" s="4" t="s">
        <v>895</v>
      </c>
      <c r="E4594" s="4" t="s">
        <v>895</v>
      </c>
      <c r="F4594" s="4" t="s">
        <v>3436</v>
      </c>
      <c r="G4594" s="5">
        <v>4</v>
      </c>
      <c r="H4594" s="5">
        <v>0</v>
      </c>
      <c r="I4594" s="5">
        <v>4</v>
      </c>
      <c r="J4594" s="5">
        <v>7</v>
      </c>
      <c r="K4594" s="5">
        <v>4</v>
      </c>
      <c r="L4594" s="5">
        <v>11</v>
      </c>
      <c r="M4594" s="9">
        <f t="shared" si="286"/>
        <v>30</v>
      </c>
      <c r="N4594" s="9">
        <f t="shared" si="287"/>
        <v>11</v>
      </c>
      <c r="O4594" s="9">
        <f t="shared" si="284"/>
        <v>0</v>
      </c>
      <c r="P4594" s="9" t="str">
        <f t="shared" si="285"/>
        <v>Not Eligible</v>
      </c>
    </row>
    <row r="4595" spans="1:16" x14ac:dyDescent="0.3">
      <c r="A4595" s="3">
        <v>47210104</v>
      </c>
      <c r="B4595" s="4" t="s">
        <v>6861</v>
      </c>
      <c r="C4595" s="4" t="s">
        <v>680</v>
      </c>
      <c r="D4595" s="4" t="s">
        <v>6857</v>
      </c>
      <c r="E4595" s="4" t="s">
        <v>685</v>
      </c>
      <c r="F4595" s="4" t="s">
        <v>6862</v>
      </c>
      <c r="G4595" s="5">
        <v>27</v>
      </c>
      <c r="H4595" s="5">
        <v>8</v>
      </c>
      <c r="I4595" s="5">
        <v>35</v>
      </c>
      <c r="J4595" s="5">
        <v>43</v>
      </c>
      <c r="K4595" s="5">
        <v>10</v>
      </c>
      <c r="L4595" s="5">
        <v>53</v>
      </c>
      <c r="M4595" s="9">
        <f t="shared" si="286"/>
        <v>176</v>
      </c>
      <c r="N4595" s="9">
        <f t="shared" si="287"/>
        <v>53</v>
      </c>
      <c r="O4595" s="9">
        <f t="shared" si="284"/>
        <v>8</v>
      </c>
      <c r="P4595" s="9" t="str">
        <f t="shared" si="285"/>
        <v>Eligible</v>
      </c>
    </row>
    <row r="4596" spans="1:16" x14ac:dyDescent="0.3">
      <c r="A4596" s="3">
        <v>47210043</v>
      </c>
      <c r="B4596" s="4" t="s">
        <v>6871</v>
      </c>
      <c r="C4596" s="4" t="s">
        <v>680</v>
      </c>
      <c r="D4596" s="4" t="s">
        <v>6857</v>
      </c>
      <c r="E4596" s="4" t="s">
        <v>685</v>
      </c>
      <c r="F4596" s="4" t="s">
        <v>6872</v>
      </c>
      <c r="G4596" s="5">
        <v>1</v>
      </c>
      <c r="H4596" s="5">
        <v>2</v>
      </c>
      <c r="I4596" s="5">
        <v>3</v>
      </c>
      <c r="J4596" s="5">
        <v>11</v>
      </c>
      <c r="K4596" s="5">
        <v>52</v>
      </c>
      <c r="L4596" s="5">
        <v>63</v>
      </c>
      <c r="M4596" s="9">
        <f t="shared" si="286"/>
        <v>132</v>
      </c>
      <c r="N4596" s="9">
        <f t="shared" si="287"/>
        <v>63</v>
      </c>
      <c r="O4596" s="9">
        <f t="shared" si="284"/>
        <v>1</v>
      </c>
      <c r="P4596" s="9" t="str">
        <f t="shared" si="285"/>
        <v>Eligible</v>
      </c>
    </row>
    <row r="4597" spans="1:16" x14ac:dyDescent="0.3">
      <c r="A4597" s="3">
        <v>26210121</v>
      </c>
      <c r="B4597" s="4" t="s">
        <v>4187</v>
      </c>
      <c r="C4597" s="4" t="s">
        <v>2548</v>
      </c>
      <c r="D4597" s="4" t="s">
        <v>632</v>
      </c>
      <c r="E4597" s="4" t="s">
        <v>4067</v>
      </c>
      <c r="F4597" s="4" t="s">
        <v>4188</v>
      </c>
      <c r="G4597" s="5">
        <v>0</v>
      </c>
      <c r="H4597" s="5">
        <v>1</v>
      </c>
      <c r="I4597" s="5">
        <v>1</v>
      </c>
      <c r="J4597" s="5">
        <v>0</v>
      </c>
      <c r="K4597" s="5">
        <v>6</v>
      </c>
      <c r="L4597" s="5">
        <v>6</v>
      </c>
      <c r="M4597" s="9">
        <f t="shared" si="286"/>
        <v>14</v>
      </c>
      <c r="N4597" s="9">
        <f t="shared" si="287"/>
        <v>6</v>
      </c>
      <c r="O4597" s="9">
        <f t="shared" si="284"/>
        <v>0</v>
      </c>
      <c r="P4597" s="9" t="str">
        <f t="shared" si="285"/>
        <v>Not Eligible</v>
      </c>
    </row>
    <row r="4598" spans="1:16" x14ac:dyDescent="0.3">
      <c r="A4598" s="3">
        <v>33210225</v>
      </c>
      <c r="B4598" s="4" t="s">
        <v>4286</v>
      </c>
      <c r="C4598" s="4" t="s">
        <v>4206</v>
      </c>
      <c r="D4598" s="4" t="s">
        <v>870</v>
      </c>
      <c r="E4598" s="4" t="s">
        <v>4222</v>
      </c>
      <c r="F4598" s="4" t="s">
        <v>4287</v>
      </c>
      <c r="G4598" s="5">
        <v>15</v>
      </c>
      <c r="H4598" s="5">
        <v>0</v>
      </c>
      <c r="I4598" s="5">
        <v>15</v>
      </c>
      <c r="J4598" s="5">
        <v>5</v>
      </c>
      <c r="K4598" s="5">
        <v>7</v>
      </c>
      <c r="L4598" s="5">
        <v>12</v>
      </c>
      <c r="M4598" s="9">
        <f t="shared" si="286"/>
        <v>54</v>
      </c>
      <c r="N4598" s="9">
        <f t="shared" si="287"/>
        <v>15</v>
      </c>
      <c r="O4598" s="9">
        <f t="shared" si="284"/>
        <v>0</v>
      </c>
      <c r="P4598" s="9" t="str">
        <f t="shared" si="285"/>
        <v>Not Eligible</v>
      </c>
    </row>
    <row r="4599" spans="1:16" x14ac:dyDescent="0.3">
      <c r="A4599" s="3">
        <v>36210029</v>
      </c>
      <c r="B4599" s="4" t="s">
        <v>6039</v>
      </c>
      <c r="C4599" s="4" t="s">
        <v>2548</v>
      </c>
      <c r="D4599" s="4" t="s">
        <v>6030</v>
      </c>
      <c r="E4599" s="4" t="s">
        <v>6040</v>
      </c>
      <c r="F4599" s="4" t="s">
        <v>6040</v>
      </c>
      <c r="G4599" s="5">
        <v>19</v>
      </c>
      <c r="H4599" s="5">
        <v>7</v>
      </c>
      <c r="I4599" s="5">
        <v>26</v>
      </c>
      <c r="J4599" s="5">
        <v>28</v>
      </c>
      <c r="K4599" s="5">
        <v>4</v>
      </c>
      <c r="L4599" s="5">
        <v>32</v>
      </c>
      <c r="M4599" s="9">
        <f t="shared" si="286"/>
        <v>116</v>
      </c>
      <c r="N4599" s="9">
        <f t="shared" si="287"/>
        <v>32</v>
      </c>
      <c r="O4599" s="9">
        <f t="shared" si="284"/>
        <v>4</v>
      </c>
      <c r="P4599" s="9" t="str">
        <f t="shared" si="285"/>
        <v>Eligible</v>
      </c>
    </row>
    <row r="4600" spans="1:16" x14ac:dyDescent="0.3">
      <c r="A4600" s="3">
        <v>31210055</v>
      </c>
      <c r="B4600" s="4" t="s">
        <v>5722</v>
      </c>
      <c r="C4600" s="4" t="s">
        <v>3470</v>
      </c>
      <c r="D4600" s="4" t="s">
        <v>790</v>
      </c>
      <c r="E4600" s="4" t="s">
        <v>5686</v>
      </c>
      <c r="F4600" s="4" t="s">
        <v>5723</v>
      </c>
      <c r="G4600" s="5">
        <v>3</v>
      </c>
      <c r="H4600" s="5">
        <v>0</v>
      </c>
      <c r="I4600" s="5">
        <v>3</v>
      </c>
      <c r="J4600" s="5">
        <v>5</v>
      </c>
      <c r="K4600" s="5">
        <v>2</v>
      </c>
      <c r="L4600" s="5">
        <v>7</v>
      </c>
      <c r="M4600" s="9">
        <f t="shared" si="286"/>
        <v>20</v>
      </c>
      <c r="N4600" s="9">
        <f t="shared" si="287"/>
        <v>7</v>
      </c>
      <c r="O4600" s="9">
        <f t="shared" si="284"/>
        <v>0</v>
      </c>
      <c r="P4600" s="9" t="str">
        <f t="shared" si="285"/>
        <v>Not Eligible</v>
      </c>
    </row>
    <row r="4601" spans="1:16" x14ac:dyDescent="0.3">
      <c r="A4601" s="3">
        <v>27210230</v>
      </c>
      <c r="B4601" s="4" t="s">
        <v>6614</v>
      </c>
      <c r="C4601" s="4" t="s">
        <v>680</v>
      </c>
      <c r="D4601" s="4" t="s">
        <v>6587</v>
      </c>
      <c r="E4601" s="4" t="s">
        <v>6615</v>
      </c>
      <c r="F4601" s="4" t="s">
        <v>6616</v>
      </c>
      <c r="G4601" s="5">
        <v>5</v>
      </c>
      <c r="H4601" s="5">
        <v>37</v>
      </c>
      <c r="I4601" s="5">
        <v>42</v>
      </c>
      <c r="J4601" s="5">
        <v>22</v>
      </c>
      <c r="K4601" s="5">
        <v>5</v>
      </c>
      <c r="L4601" s="5">
        <v>27</v>
      </c>
      <c r="M4601" s="9">
        <f t="shared" si="286"/>
        <v>138</v>
      </c>
      <c r="N4601" s="9">
        <f t="shared" si="287"/>
        <v>42</v>
      </c>
      <c r="O4601" s="9">
        <f t="shared" si="284"/>
        <v>5</v>
      </c>
      <c r="P4601" s="9" t="str">
        <f t="shared" si="285"/>
        <v>Eligible</v>
      </c>
    </row>
    <row r="4602" spans="1:16" x14ac:dyDescent="0.3">
      <c r="A4602" s="3">
        <v>27210080</v>
      </c>
      <c r="B4602" s="4" t="s">
        <v>6676</v>
      </c>
      <c r="C4602" s="4" t="s">
        <v>680</v>
      </c>
      <c r="D4602" s="4" t="s">
        <v>6587</v>
      </c>
      <c r="E4602" s="4" t="s">
        <v>6615</v>
      </c>
      <c r="F4602" s="4" t="s">
        <v>6616</v>
      </c>
      <c r="G4602" s="5">
        <v>12</v>
      </c>
      <c r="H4602" s="5">
        <v>12</v>
      </c>
      <c r="I4602" s="5">
        <v>24</v>
      </c>
      <c r="J4602" s="5">
        <v>4</v>
      </c>
      <c r="K4602" s="5">
        <v>5</v>
      </c>
      <c r="L4602" s="5">
        <v>9</v>
      </c>
      <c r="M4602" s="9">
        <f t="shared" si="286"/>
        <v>66</v>
      </c>
      <c r="N4602" s="9">
        <f t="shared" si="287"/>
        <v>24</v>
      </c>
      <c r="O4602" s="9">
        <f t="shared" si="284"/>
        <v>4</v>
      </c>
      <c r="P4602" s="9" t="str">
        <f t="shared" si="285"/>
        <v>Not Eligible</v>
      </c>
    </row>
    <row r="4603" spans="1:16" x14ac:dyDescent="0.3">
      <c r="A4603" s="3">
        <v>47210142</v>
      </c>
      <c r="B4603" s="4" t="s">
        <v>6974</v>
      </c>
      <c r="C4603" s="4" t="s">
        <v>680</v>
      </c>
      <c r="D4603" s="4" t="s">
        <v>6857</v>
      </c>
      <c r="E4603" s="4" t="s">
        <v>1278</v>
      </c>
      <c r="F4603" s="4" t="s">
        <v>6975</v>
      </c>
      <c r="G4603" s="5">
        <v>1</v>
      </c>
      <c r="H4603" s="5">
        <v>0</v>
      </c>
      <c r="I4603" s="5">
        <v>1</v>
      </c>
      <c r="J4603" s="5">
        <v>3</v>
      </c>
      <c r="K4603" s="5">
        <v>3</v>
      </c>
      <c r="L4603" s="5">
        <v>6</v>
      </c>
      <c r="M4603" s="9">
        <f t="shared" si="286"/>
        <v>14</v>
      </c>
      <c r="N4603" s="9">
        <f t="shared" si="287"/>
        <v>6</v>
      </c>
      <c r="O4603" s="9">
        <f t="shared" si="284"/>
        <v>0</v>
      </c>
      <c r="P4603" s="9" t="str">
        <f t="shared" si="285"/>
        <v>Not Eligible</v>
      </c>
    </row>
    <row r="4604" spans="1:16" x14ac:dyDescent="0.3">
      <c r="A4604" s="3">
        <v>13210033</v>
      </c>
      <c r="B4604" s="4" t="s">
        <v>7538</v>
      </c>
      <c r="C4604" s="4" t="s">
        <v>4206</v>
      </c>
      <c r="D4604" s="4" t="s">
        <v>98</v>
      </c>
      <c r="E4604" s="4" t="s">
        <v>99</v>
      </c>
      <c r="F4604" s="4" t="s">
        <v>7539</v>
      </c>
      <c r="G4604" s="5">
        <v>23</v>
      </c>
      <c r="H4604" s="5">
        <v>9</v>
      </c>
      <c r="I4604" s="5">
        <v>32</v>
      </c>
      <c r="J4604" s="5">
        <v>29</v>
      </c>
      <c r="K4604" s="5">
        <v>5</v>
      </c>
      <c r="L4604" s="5">
        <v>34</v>
      </c>
      <c r="M4604" s="9">
        <f t="shared" si="286"/>
        <v>132</v>
      </c>
      <c r="N4604" s="9">
        <f t="shared" si="287"/>
        <v>34</v>
      </c>
      <c r="O4604" s="9">
        <f t="shared" si="284"/>
        <v>5</v>
      </c>
      <c r="P4604" s="9" t="str">
        <f t="shared" si="285"/>
        <v>Eligible</v>
      </c>
    </row>
    <row r="4605" spans="1:16" x14ac:dyDescent="0.3">
      <c r="A4605" s="3">
        <v>13210234</v>
      </c>
      <c r="B4605" s="4" t="s">
        <v>7581</v>
      </c>
      <c r="C4605" s="4" t="s">
        <v>4206</v>
      </c>
      <c r="D4605" s="4" t="s">
        <v>98</v>
      </c>
      <c r="E4605" s="4" t="s">
        <v>99</v>
      </c>
      <c r="F4605" s="4" t="s">
        <v>7539</v>
      </c>
      <c r="G4605" s="5">
        <v>0</v>
      </c>
      <c r="H4605" s="5">
        <v>5</v>
      </c>
      <c r="I4605" s="5">
        <v>5</v>
      </c>
      <c r="J4605" s="5">
        <v>18</v>
      </c>
      <c r="K4605" s="5">
        <v>13</v>
      </c>
      <c r="L4605" s="5">
        <v>31</v>
      </c>
      <c r="M4605" s="9">
        <f t="shared" si="286"/>
        <v>72</v>
      </c>
      <c r="N4605" s="9">
        <f t="shared" si="287"/>
        <v>31</v>
      </c>
      <c r="O4605" s="9">
        <f t="shared" si="284"/>
        <v>0</v>
      </c>
      <c r="P4605" s="9" t="str">
        <f t="shared" si="285"/>
        <v>Not Eligible</v>
      </c>
    </row>
    <row r="4606" spans="1:16" x14ac:dyDescent="0.3">
      <c r="A4606" s="3">
        <v>13210214</v>
      </c>
      <c r="B4606" s="4" t="s">
        <v>7585</v>
      </c>
      <c r="C4606" s="4" t="s">
        <v>4206</v>
      </c>
      <c r="D4606" s="4" t="s">
        <v>98</v>
      </c>
      <c r="E4606" s="4" t="s">
        <v>99</v>
      </c>
      <c r="F4606" s="4" t="s">
        <v>7539</v>
      </c>
      <c r="G4606" s="5">
        <v>11</v>
      </c>
      <c r="H4606" s="5">
        <v>0</v>
      </c>
      <c r="I4606" s="5">
        <v>11</v>
      </c>
      <c r="J4606" s="5">
        <v>19</v>
      </c>
      <c r="K4606" s="5">
        <v>5</v>
      </c>
      <c r="L4606" s="5">
        <v>24</v>
      </c>
      <c r="M4606" s="9">
        <f t="shared" si="286"/>
        <v>70</v>
      </c>
      <c r="N4606" s="9">
        <f t="shared" si="287"/>
        <v>24</v>
      </c>
      <c r="O4606" s="9">
        <f t="shared" si="284"/>
        <v>0</v>
      </c>
      <c r="P4606" s="9" t="str">
        <f t="shared" si="285"/>
        <v>Not Eligible</v>
      </c>
    </row>
    <row r="4607" spans="1:16" x14ac:dyDescent="0.3">
      <c r="A4607" s="3">
        <v>29210104</v>
      </c>
      <c r="B4607" s="4" t="s">
        <v>7270</v>
      </c>
      <c r="C4607" s="4" t="s">
        <v>7010</v>
      </c>
      <c r="D4607" s="4" t="s">
        <v>782</v>
      </c>
      <c r="E4607" s="4" t="s">
        <v>786</v>
      </c>
      <c r="F4607" s="4" t="s">
        <v>7271</v>
      </c>
      <c r="G4607" s="5">
        <v>0</v>
      </c>
      <c r="H4607" s="5">
        <v>1</v>
      </c>
      <c r="I4607" s="5">
        <v>1</v>
      </c>
      <c r="J4607" s="5">
        <v>10</v>
      </c>
      <c r="K4607" s="5">
        <v>1</v>
      </c>
      <c r="L4607" s="5">
        <v>11</v>
      </c>
      <c r="M4607" s="9">
        <f t="shared" si="286"/>
        <v>24</v>
      </c>
      <c r="N4607" s="9">
        <f t="shared" si="287"/>
        <v>11</v>
      </c>
      <c r="O4607" s="9">
        <f t="shared" si="284"/>
        <v>0</v>
      </c>
      <c r="P4607" s="9" t="str">
        <f t="shared" si="285"/>
        <v>Not Eligible</v>
      </c>
    </row>
    <row r="4608" spans="1:16" x14ac:dyDescent="0.3">
      <c r="A4608" s="3">
        <v>39210057</v>
      </c>
      <c r="B4608" s="4" t="s">
        <v>7761</v>
      </c>
      <c r="C4608" s="4" t="s">
        <v>7010</v>
      </c>
      <c r="D4608" s="4" t="s">
        <v>1065</v>
      </c>
      <c r="E4608" s="4" t="s">
        <v>7762</v>
      </c>
      <c r="F4608" s="4" t="s">
        <v>7763</v>
      </c>
      <c r="G4608" s="5">
        <v>40</v>
      </c>
      <c r="H4608" s="5">
        <v>10</v>
      </c>
      <c r="I4608" s="5">
        <v>50</v>
      </c>
      <c r="J4608" s="5">
        <v>40</v>
      </c>
      <c r="K4608" s="5">
        <v>11</v>
      </c>
      <c r="L4608" s="5">
        <v>51</v>
      </c>
      <c r="M4608" s="9">
        <f t="shared" si="286"/>
        <v>202</v>
      </c>
      <c r="N4608" s="9">
        <f t="shared" si="287"/>
        <v>51</v>
      </c>
      <c r="O4608" s="9">
        <f t="shared" si="284"/>
        <v>10</v>
      </c>
      <c r="P4608" s="9" t="str">
        <f t="shared" si="285"/>
        <v>Eligible</v>
      </c>
    </row>
    <row r="4609" spans="1:16" x14ac:dyDescent="0.3">
      <c r="A4609" s="3">
        <v>39210107</v>
      </c>
      <c r="B4609" s="4" t="s">
        <v>4470</v>
      </c>
      <c r="C4609" s="4" t="s">
        <v>7010</v>
      </c>
      <c r="D4609" s="4" t="s">
        <v>1065</v>
      </c>
      <c r="E4609" s="4" t="s">
        <v>7762</v>
      </c>
      <c r="F4609" s="4" t="s">
        <v>7834</v>
      </c>
      <c r="G4609" s="5">
        <v>0</v>
      </c>
      <c r="H4609" s="5">
        <v>7</v>
      </c>
      <c r="I4609" s="5">
        <v>7</v>
      </c>
      <c r="J4609" s="5">
        <v>8</v>
      </c>
      <c r="K4609" s="5">
        <v>0</v>
      </c>
      <c r="L4609" s="5">
        <v>8</v>
      </c>
      <c r="M4609" s="9">
        <f t="shared" si="286"/>
        <v>30</v>
      </c>
      <c r="N4609" s="9">
        <f t="shared" si="287"/>
        <v>8</v>
      </c>
      <c r="O4609" s="9">
        <f t="shared" si="284"/>
        <v>0</v>
      </c>
      <c r="P4609" s="9" t="str">
        <f t="shared" si="285"/>
        <v>Not Eligible</v>
      </c>
    </row>
    <row r="4610" spans="1:16" x14ac:dyDescent="0.3">
      <c r="A4610" s="3">
        <v>39210110</v>
      </c>
      <c r="B4610" s="4" t="s">
        <v>7835</v>
      </c>
      <c r="C4610" s="4" t="s">
        <v>7010</v>
      </c>
      <c r="D4610" s="4" t="s">
        <v>1065</v>
      </c>
      <c r="E4610" s="4" t="s">
        <v>7770</v>
      </c>
      <c r="F4610" s="4" t="s">
        <v>7834</v>
      </c>
      <c r="G4610" s="5">
        <v>0</v>
      </c>
      <c r="H4610" s="5">
        <v>10</v>
      </c>
      <c r="I4610" s="5">
        <v>10</v>
      </c>
      <c r="J4610" s="5">
        <v>0</v>
      </c>
      <c r="K4610" s="5">
        <v>5</v>
      </c>
      <c r="L4610" s="5">
        <v>5</v>
      </c>
      <c r="M4610" s="9">
        <f t="shared" si="286"/>
        <v>30</v>
      </c>
      <c r="N4610" s="9">
        <f t="shared" si="287"/>
        <v>10</v>
      </c>
      <c r="O4610" s="9">
        <f t="shared" ref="O4610:O4673" si="288">MIN(G4610:L4610)</f>
        <v>0</v>
      </c>
      <c r="P4610" s="9" t="str">
        <f t="shared" ref="P4610:P4673" si="289">IF(M4610&gt;=100,"Eligible","Not Eligible")</f>
        <v>Not Eligible</v>
      </c>
    </row>
    <row r="4611" spans="1:16" x14ac:dyDescent="0.3">
      <c r="A4611" s="3">
        <v>16210158</v>
      </c>
      <c r="B4611" s="4" t="s">
        <v>2560</v>
      </c>
      <c r="C4611" s="4" t="s">
        <v>2548</v>
      </c>
      <c r="D4611" s="4" t="s">
        <v>2549</v>
      </c>
      <c r="E4611" s="4" t="s">
        <v>275</v>
      </c>
      <c r="F4611" s="4" t="s">
        <v>275</v>
      </c>
      <c r="G4611" s="5">
        <v>12</v>
      </c>
      <c r="H4611" s="5">
        <v>32</v>
      </c>
      <c r="I4611" s="5">
        <v>44</v>
      </c>
      <c r="J4611" s="5">
        <v>35</v>
      </c>
      <c r="K4611" s="5">
        <v>7</v>
      </c>
      <c r="L4611" s="5">
        <v>42</v>
      </c>
      <c r="M4611" s="9">
        <f t="shared" ref="M4611:M4674" si="290">SUM(G4611:L4611)</f>
        <v>172</v>
      </c>
      <c r="N4611" s="9">
        <f t="shared" ref="N4611:N4674" si="291">MAX(G4611:L4611)</f>
        <v>44</v>
      </c>
      <c r="O4611" s="9">
        <f t="shared" si="288"/>
        <v>7</v>
      </c>
      <c r="P4611" s="9" t="str">
        <f t="shared" si="289"/>
        <v>Eligible</v>
      </c>
    </row>
    <row r="4612" spans="1:16" x14ac:dyDescent="0.3">
      <c r="A4612" s="3">
        <v>16210061</v>
      </c>
      <c r="B4612" s="4" t="s">
        <v>2586</v>
      </c>
      <c r="C4612" s="4" t="s">
        <v>2548</v>
      </c>
      <c r="D4612" s="4" t="s">
        <v>2549</v>
      </c>
      <c r="E4612" s="4" t="s">
        <v>275</v>
      </c>
      <c r="F4612" s="4" t="s">
        <v>275</v>
      </c>
      <c r="G4612" s="5">
        <v>10</v>
      </c>
      <c r="H4612" s="5">
        <v>11</v>
      </c>
      <c r="I4612" s="5">
        <v>21</v>
      </c>
      <c r="J4612" s="5">
        <v>22</v>
      </c>
      <c r="K4612" s="5">
        <v>5</v>
      </c>
      <c r="L4612" s="5">
        <v>27</v>
      </c>
      <c r="M4612" s="9">
        <f t="shared" si="290"/>
        <v>96</v>
      </c>
      <c r="N4612" s="9">
        <f t="shared" si="291"/>
        <v>27</v>
      </c>
      <c r="O4612" s="9">
        <f t="shared" si="288"/>
        <v>5</v>
      </c>
      <c r="P4612" s="9" t="str">
        <f t="shared" si="289"/>
        <v>Not Eligible</v>
      </c>
    </row>
    <row r="4613" spans="1:16" x14ac:dyDescent="0.3">
      <c r="A4613" s="3">
        <v>16210159</v>
      </c>
      <c r="B4613" s="4" t="s">
        <v>2660</v>
      </c>
      <c r="C4613" s="4" t="s">
        <v>2548</v>
      </c>
      <c r="D4613" s="4" t="s">
        <v>2549</v>
      </c>
      <c r="E4613" s="4" t="s">
        <v>275</v>
      </c>
      <c r="F4613" s="4" t="s">
        <v>275</v>
      </c>
      <c r="G4613" s="5">
        <v>0</v>
      </c>
      <c r="H4613" s="5">
        <v>5</v>
      </c>
      <c r="I4613" s="5">
        <v>5</v>
      </c>
      <c r="J4613" s="5">
        <v>20</v>
      </c>
      <c r="K4613" s="5">
        <v>7</v>
      </c>
      <c r="L4613" s="5">
        <v>27</v>
      </c>
      <c r="M4613" s="9">
        <f t="shared" si="290"/>
        <v>64</v>
      </c>
      <c r="N4613" s="9">
        <f t="shared" si="291"/>
        <v>27</v>
      </c>
      <c r="O4613" s="9">
        <f t="shared" si="288"/>
        <v>0</v>
      </c>
      <c r="P4613" s="9" t="str">
        <f t="shared" si="289"/>
        <v>Not Eligible</v>
      </c>
    </row>
    <row r="4614" spans="1:16" x14ac:dyDescent="0.3">
      <c r="A4614" s="3">
        <v>16210098</v>
      </c>
      <c r="B4614" s="4" t="s">
        <v>2675</v>
      </c>
      <c r="C4614" s="4" t="s">
        <v>2548</v>
      </c>
      <c r="D4614" s="4" t="s">
        <v>2549</v>
      </c>
      <c r="E4614" s="4" t="s">
        <v>275</v>
      </c>
      <c r="F4614" s="4" t="s">
        <v>275</v>
      </c>
      <c r="G4614" s="5">
        <v>4</v>
      </c>
      <c r="H4614" s="5">
        <v>3</v>
      </c>
      <c r="I4614" s="5">
        <v>7</v>
      </c>
      <c r="J4614" s="5">
        <v>14</v>
      </c>
      <c r="K4614" s="5">
        <v>8</v>
      </c>
      <c r="L4614" s="5">
        <v>22</v>
      </c>
      <c r="M4614" s="9">
        <f t="shared" si="290"/>
        <v>58</v>
      </c>
      <c r="N4614" s="9">
        <f t="shared" si="291"/>
        <v>22</v>
      </c>
      <c r="O4614" s="9">
        <f t="shared" si="288"/>
        <v>3</v>
      </c>
      <c r="P4614" s="9" t="str">
        <f t="shared" si="289"/>
        <v>Not Eligible</v>
      </c>
    </row>
    <row r="4615" spans="1:16" x14ac:dyDescent="0.3">
      <c r="A4615" s="3">
        <v>16210323</v>
      </c>
      <c r="B4615" s="4" t="s">
        <v>2692</v>
      </c>
      <c r="C4615" s="4" t="s">
        <v>2548</v>
      </c>
      <c r="D4615" s="4" t="s">
        <v>2549</v>
      </c>
      <c r="E4615" s="4" t="s">
        <v>275</v>
      </c>
      <c r="F4615" s="4" t="s">
        <v>275</v>
      </c>
      <c r="G4615" s="5">
        <v>6</v>
      </c>
      <c r="H4615" s="5">
        <v>4</v>
      </c>
      <c r="I4615" s="5">
        <v>10</v>
      </c>
      <c r="J4615" s="5">
        <v>12</v>
      </c>
      <c r="K4615" s="5">
        <v>4</v>
      </c>
      <c r="L4615" s="5">
        <v>16</v>
      </c>
      <c r="M4615" s="9">
        <f t="shared" si="290"/>
        <v>52</v>
      </c>
      <c r="N4615" s="9">
        <f t="shared" si="291"/>
        <v>16</v>
      </c>
      <c r="O4615" s="9">
        <f t="shared" si="288"/>
        <v>4</v>
      </c>
      <c r="P4615" s="9" t="str">
        <f t="shared" si="289"/>
        <v>Not Eligible</v>
      </c>
    </row>
    <row r="4616" spans="1:16" x14ac:dyDescent="0.3">
      <c r="A4616" s="3">
        <v>16210315</v>
      </c>
      <c r="B4616" s="4" t="s">
        <v>2798</v>
      </c>
      <c r="C4616" s="4" t="s">
        <v>2548</v>
      </c>
      <c r="D4616" s="4" t="s">
        <v>2549</v>
      </c>
      <c r="E4616" s="4" t="s">
        <v>275</v>
      </c>
      <c r="F4616" s="4" t="s">
        <v>2799</v>
      </c>
      <c r="G4616" s="5">
        <v>0</v>
      </c>
      <c r="H4616" s="5">
        <v>9</v>
      </c>
      <c r="I4616" s="5">
        <v>9</v>
      </c>
      <c r="J4616" s="5">
        <v>0</v>
      </c>
      <c r="K4616" s="5">
        <v>1</v>
      </c>
      <c r="L4616" s="5">
        <v>1</v>
      </c>
      <c r="M4616" s="9">
        <f t="shared" si="290"/>
        <v>20</v>
      </c>
      <c r="N4616" s="9">
        <f t="shared" si="291"/>
        <v>9</v>
      </c>
      <c r="O4616" s="9">
        <f t="shared" si="288"/>
        <v>0</v>
      </c>
      <c r="P4616" s="9" t="str">
        <f t="shared" si="289"/>
        <v>Not Eligible</v>
      </c>
    </row>
    <row r="4617" spans="1:16" x14ac:dyDescent="0.3">
      <c r="A4617" s="3">
        <v>43210228</v>
      </c>
      <c r="B4617" s="4" t="s">
        <v>7959</v>
      </c>
      <c r="C4617" s="4" t="s">
        <v>424</v>
      </c>
      <c r="D4617" s="4" t="s">
        <v>424</v>
      </c>
      <c r="E4617" s="4" t="s">
        <v>440</v>
      </c>
      <c r="F4617" s="4" t="s">
        <v>7960</v>
      </c>
      <c r="G4617" s="5">
        <v>16</v>
      </c>
      <c r="H4617" s="5">
        <v>0</v>
      </c>
      <c r="I4617" s="5">
        <v>16</v>
      </c>
      <c r="J4617" s="5">
        <v>3</v>
      </c>
      <c r="K4617" s="5">
        <v>7</v>
      </c>
      <c r="L4617" s="5">
        <v>10</v>
      </c>
      <c r="M4617" s="9">
        <f t="shared" si="290"/>
        <v>52</v>
      </c>
      <c r="N4617" s="9">
        <f t="shared" si="291"/>
        <v>16</v>
      </c>
      <c r="O4617" s="9">
        <f t="shared" si="288"/>
        <v>0</v>
      </c>
      <c r="P4617" s="9" t="str">
        <f t="shared" si="289"/>
        <v>Not Eligible</v>
      </c>
    </row>
    <row r="4618" spans="1:16" x14ac:dyDescent="0.3">
      <c r="A4618" s="3">
        <v>43210047</v>
      </c>
      <c r="B4618" s="4" t="s">
        <v>8035</v>
      </c>
      <c r="C4618" s="4" t="s">
        <v>424</v>
      </c>
      <c r="D4618" s="4" t="s">
        <v>424</v>
      </c>
      <c r="E4618" s="4" t="s">
        <v>440</v>
      </c>
      <c r="F4618" s="4" t="s">
        <v>8036</v>
      </c>
      <c r="G4618" s="5">
        <v>5</v>
      </c>
      <c r="H4618" s="5">
        <v>0</v>
      </c>
      <c r="I4618" s="5">
        <v>5</v>
      </c>
      <c r="J4618" s="5">
        <v>2</v>
      </c>
      <c r="K4618" s="5">
        <v>0</v>
      </c>
      <c r="L4618" s="5">
        <v>2</v>
      </c>
      <c r="M4618" s="9">
        <f t="shared" si="290"/>
        <v>14</v>
      </c>
      <c r="N4618" s="9">
        <f t="shared" si="291"/>
        <v>5</v>
      </c>
      <c r="O4618" s="9">
        <f t="shared" si="288"/>
        <v>0</v>
      </c>
      <c r="P4618" s="9" t="str">
        <f t="shared" si="289"/>
        <v>Not Eligible</v>
      </c>
    </row>
    <row r="4619" spans="1:16" x14ac:dyDescent="0.3">
      <c r="A4619" s="3">
        <v>14210421</v>
      </c>
      <c r="B4619" s="4" t="s">
        <v>5153</v>
      </c>
      <c r="C4619" s="4" t="s">
        <v>3045</v>
      </c>
      <c r="D4619" s="4" t="s">
        <v>103</v>
      </c>
      <c r="E4619" s="4" t="s">
        <v>5146</v>
      </c>
      <c r="F4619" s="4" t="s">
        <v>5154</v>
      </c>
      <c r="G4619" s="5">
        <v>3</v>
      </c>
      <c r="H4619" s="5">
        <v>48</v>
      </c>
      <c r="I4619" s="5">
        <v>51</v>
      </c>
      <c r="J4619" s="5">
        <v>5</v>
      </c>
      <c r="K4619" s="5">
        <v>6</v>
      </c>
      <c r="L4619" s="5">
        <v>11</v>
      </c>
      <c r="M4619" s="9">
        <f t="shared" si="290"/>
        <v>124</v>
      </c>
      <c r="N4619" s="9">
        <f t="shared" si="291"/>
        <v>51</v>
      </c>
      <c r="O4619" s="9">
        <f t="shared" si="288"/>
        <v>3</v>
      </c>
      <c r="P4619" s="9" t="str">
        <f t="shared" si="289"/>
        <v>Eligible</v>
      </c>
    </row>
    <row r="4620" spans="1:16" x14ac:dyDescent="0.3">
      <c r="A4620" s="3">
        <v>29210116</v>
      </c>
      <c r="B4620" s="4" t="s">
        <v>7184</v>
      </c>
      <c r="C4620" s="4" t="s">
        <v>7010</v>
      </c>
      <c r="D4620" s="4" t="s">
        <v>782</v>
      </c>
      <c r="E4620" s="4" t="s">
        <v>7181</v>
      </c>
      <c r="F4620" s="4" t="s">
        <v>7227</v>
      </c>
      <c r="G4620" s="5">
        <v>3</v>
      </c>
      <c r="H4620" s="5">
        <v>1</v>
      </c>
      <c r="I4620" s="5">
        <v>4</v>
      </c>
      <c r="J4620" s="5">
        <v>34</v>
      </c>
      <c r="K4620" s="5">
        <v>3</v>
      </c>
      <c r="L4620" s="5">
        <v>37</v>
      </c>
      <c r="M4620" s="9">
        <f t="shared" si="290"/>
        <v>82</v>
      </c>
      <c r="N4620" s="9">
        <f t="shared" si="291"/>
        <v>37</v>
      </c>
      <c r="O4620" s="9">
        <f t="shared" si="288"/>
        <v>1</v>
      </c>
      <c r="P4620" s="9" t="str">
        <f t="shared" si="289"/>
        <v>Not Eligible</v>
      </c>
    </row>
    <row r="4621" spans="1:16" x14ac:dyDescent="0.3">
      <c r="A4621" s="3">
        <v>47210177</v>
      </c>
      <c r="B4621" s="4" t="s">
        <v>7004</v>
      </c>
      <c r="C4621" s="4" t="s">
        <v>680</v>
      </c>
      <c r="D4621" s="4" t="s">
        <v>6857</v>
      </c>
      <c r="E4621" s="4" t="s">
        <v>6875</v>
      </c>
      <c r="F4621" s="4" t="s">
        <v>7005</v>
      </c>
      <c r="G4621" s="5">
        <v>1</v>
      </c>
      <c r="H4621" s="5">
        <v>0</v>
      </c>
      <c r="I4621" s="5">
        <v>1</v>
      </c>
      <c r="J4621" s="5">
        <v>0</v>
      </c>
      <c r="K4621" s="5">
        <v>0</v>
      </c>
      <c r="L4621" s="5">
        <v>0</v>
      </c>
      <c r="M4621" s="9">
        <f t="shared" si="290"/>
        <v>2</v>
      </c>
      <c r="N4621" s="9">
        <f t="shared" si="291"/>
        <v>1</v>
      </c>
      <c r="O4621" s="9">
        <f t="shared" si="288"/>
        <v>0</v>
      </c>
      <c r="P4621" s="9" t="str">
        <f t="shared" si="289"/>
        <v>Not Eligible</v>
      </c>
    </row>
    <row r="4622" spans="1:16" x14ac:dyDescent="0.3">
      <c r="A4622" s="3">
        <v>43210169</v>
      </c>
      <c r="B4622" s="4" t="s">
        <v>8043</v>
      </c>
      <c r="C4622" s="4" t="s">
        <v>424</v>
      </c>
      <c r="D4622" s="4" t="s">
        <v>424</v>
      </c>
      <c r="E4622" s="4" t="s">
        <v>7876</v>
      </c>
      <c r="F4622" s="4" t="s">
        <v>8044</v>
      </c>
      <c r="G4622" s="5">
        <v>0</v>
      </c>
      <c r="H4622" s="5">
        <v>1</v>
      </c>
      <c r="I4622" s="5">
        <v>1</v>
      </c>
      <c r="J4622" s="5">
        <v>4</v>
      </c>
      <c r="K4622" s="5">
        <v>0</v>
      </c>
      <c r="L4622" s="5">
        <v>4</v>
      </c>
      <c r="M4622" s="9">
        <f t="shared" si="290"/>
        <v>10</v>
      </c>
      <c r="N4622" s="9">
        <f t="shared" si="291"/>
        <v>4</v>
      </c>
      <c r="O4622" s="9">
        <f t="shared" si="288"/>
        <v>0</v>
      </c>
      <c r="P4622" s="9" t="str">
        <f t="shared" si="289"/>
        <v>Not Eligible</v>
      </c>
    </row>
    <row r="4623" spans="1:16" x14ac:dyDescent="0.3">
      <c r="A4623" s="3">
        <v>17210419</v>
      </c>
      <c r="B4623" s="4" t="s">
        <v>2147</v>
      </c>
      <c r="C4623" s="4" t="s">
        <v>680</v>
      </c>
      <c r="D4623" s="4" t="s">
        <v>1913</v>
      </c>
      <c r="E4623" s="4" t="s">
        <v>334</v>
      </c>
      <c r="F4623" s="4" t="s">
        <v>2148</v>
      </c>
      <c r="G4623" s="5">
        <v>0</v>
      </c>
      <c r="H4623" s="5">
        <v>12</v>
      </c>
      <c r="I4623" s="5">
        <v>12</v>
      </c>
      <c r="J4623" s="5">
        <v>0</v>
      </c>
      <c r="K4623" s="5">
        <v>4</v>
      </c>
      <c r="L4623" s="5">
        <v>4</v>
      </c>
      <c r="M4623" s="9">
        <f t="shared" si="290"/>
        <v>32</v>
      </c>
      <c r="N4623" s="9">
        <f t="shared" si="291"/>
        <v>12</v>
      </c>
      <c r="O4623" s="9">
        <f t="shared" si="288"/>
        <v>0</v>
      </c>
      <c r="P4623" s="9" t="str">
        <f t="shared" si="289"/>
        <v>Not Eligible</v>
      </c>
    </row>
    <row r="4624" spans="1:16" x14ac:dyDescent="0.3">
      <c r="A4624" s="3">
        <v>78210572</v>
      </c>
      <c r="B4624" s="4" t="s">
        <v>6227</v>
      </c>
      <c r="C4624" s="4" t="s">
        <v>391</v>
      </c>
      <c r="D4624" s="4" t="s">
        <v>1782</v>
      </c>
      <c r="E4624" s="4" t="s">
        <v>1823</v>
      </c>
      <c r="F4624" s="4" t="s">
        <v>6228</v>
      </c>
      <c r="G4624" s="5">
        <v>5</v>
      </c>
      <c r="H4624" s="5">
        <v>0</v>
      </c>
      <c r="I4624" s="5">
        <v>5</v>
      </c>
      <c r="J4624" s="5">
        <v>15</v>
      </c>
      <c r="K4624" s="5">
        <v>13</v>
      </c>
      <c r="L4624" s="5">
        <v>28</v>
      </c>
      <c r="M4624" s="9">
        <f t="shared" si="290"/>
        <v>66</v>
      </c>
      <c r="N4624" s="9">
        <f t="shared" si="291"/>
        <v>28</v>
      </c>
      <c r="O4624" s="9">
        <f t="shared" si="288"/>
        <v>0</v>
      </c>
      <c r="P4624" s="9" t="str">
        <f t="shared" si="289"/>
        <v>Not Eligible</v>
      </c>
    </row>
    <row r="4625" spans="1:16" x14ac:dyDescent="0.3">
      <c r="A4625" s="3">
        <v>78210609</v>
      </c>
      <c r="B4625" s="4" t="s">
        <v>6276</v>
      </c>
      <c r="C4625" s="4" t="s">
        <v>391</v>
      </c>
      <c r="D4625" s="4" t="s">
        <v>1782</v>
      </c>
      <c r="E4625" s="4" t="s">
        <v>1823</v>
      </c>
      <c r="F4625" s="4" t="s">
        <v>6228</v>
      </c>
      <c r="G4625" s="5">
        <v>0</v>
      </c>
      <c r="H4625" s="5">
        <v>11</v>
      </c>
      <c r="I4625" s="5">
        <v>11</v>
      </c>
      <c r="J4625" s="5">
        <v>0</v>
      </c>
      <c r="K4625" s="5">
        <v>1</v>
      </c>
      <c r="L4625" s="5">
        <v>1</v>
      </c>
      <c r="M4625" s="9">
        <f t="shared" si="290"/>
        <v>24</v>
      </c>
      <c r="N4625" s="9">
        <f t="shared" si="291"/>
        <v>11</v>
      </c>
      <c r="O4625" s="9">
        <f t="shared" si="288"/>
        <v>0</v>
      </c>
      <c r="P4625" s="9" t="str">
        <f t="shared" si="289"/>
        <v>Not Eligible</v>
      </c>
    </row>
    <row r="4626" spans="1:16" x14ac:dyDescent="0.3">
      <c r="A4626" s="3">
        <v>57210208</v>
      </c>
      <c r="B4626" s="4" t="s">
        <v>5773</v>
      </c>
      <c r="C4626" s="4" t="s">
        <v>680</v>
      </c>
      <c r="D4626" s="4" t="s">
        <v>1512</v>
      </c>
      <c r="E4626" s="4" t="s">
        <v>5732</v>
      </c>
      <c r="F4626" s="4" t="s">
        <v>5774</v>
      </c>
      <c r="G4626" s="5">
        <v>12</v>
      </c>
      <c r="H4626" s="5">
        <v>0</v>
      </c>
      <c r="I4626" s="5">
        <v>12</v>
      </c>
      <c r="J4626" s="5">
        <v>52</v>
      </c>
      <c r="K4626" s="5">
        <v>4</v>
      </c>
      <c r="L4626" s="5">
        <v>56</v>
      </c>
      <c r="M4626" s="9">
        <f t="shared" si="290"/>
        <v>136</v>
      </c>
      <c r="N4626" s="9">
        <f t="shared" si="291"/>
        <v>56</v>
      </c>
      <c r="O4626" s="9">
        <f t="shared" si="288"/>
        <v>0</v>
      </c>
      <c r="P4626" s="9" t="str">
        <f t="shared" si="289"/>
        <v>Eligible</v>
      </c>
    </row>
    <row r="4627" spans="1:16" x14ac:dyDescent="0.3">
      <c r="A4627" s="3">
        <v>42210075</v>
      </c>
      <c r="B4627" s="4" t="s">
        <v>8588</v>
      </c>
      <c r="C4627" s="4" t="s">
        <v>2266</v>
      </c>
      <c r="D4627" s="4" t="s">
        <v>14</v>
      </c>
      <c r="E4627" s="4" t="s">
        <v>5774</v>
      </c>
      <c r="F4627" s="4" t="s">
        <v>5774</v>
      </c>
      <c r="G4627" s="5">
        <v>8</v>
      </c>
      <c r="H4627" s="5">
        <v>19</v>
      </c>
      <c r="I4627" s="5">
        <v>27</v>
      </c>
      <c r="J4627" s="5">
        <v>5</v>
      </c>
      <c r="K4627" s="5">
        <v>10</v>
      </c>
      <c r="L4627" s="5">
        <v>15</v>
      </c>
      <c r="M4627" s="9">
        <f t="shared" si="290"/>
        <v>84</v>
      </c>
      <c r="N4627" s="9">
        <f t="shared" si="291"/>
        <v>27</v>
      </c>
      <c r="O4627" s="9">
        <f t="shared" si="288"/>
        <v>5</v>
      </c>
      <c r="P4627" s="9" t="str">
        <f t="shared" si="289"/>
        <v>Not Eligible</v>
      </c>
    </row>
    <row r="4628" spans="1:16" x14ac:dyDescent="0.3">
      <c r="A4628" s="3">
        <v>11210215</v>
      </c>
      <c r="B4628" s="4" t="s">
        <v>3827</v>
      </c>
      <c r="C4628" s="4" t="s">
        <v>3470</v>
      </c>
      <c r="D4628" s="4" t="s">
        <v>30</v>
      </c>
      <c r="E4628" s="4" t="s">
        <v>3806</v>
      </c>
      <c r="F4628" s="4" t="s">
        <v>3828</v>
      </c>
      <c r="G4628" s="5">
        <v>3</v>
      </c>
      <c r="H4628" s="5">
        <v>3</v>
      </c>
      <c r="I4628" s="5">
        <v>6</v>
      </c>
      <c r="J4628" s="5">
        <v>9</v>
      </c>
      <c r="K4628" s="5">
        <v>46</v>
      </c>
      <c r="L4628" s="5">
        <v>55</v>
      </c>
      <c r="M4628" s="9">
        <f t="shared" si="290"/>
        <v>122</v>
      </c>
      <c r="N4628" s="9">
        <f t="shared" si="291"/>
        <v>55</v>
      </c>
      <c r="O4628" s="9">
        <f t="shared" si="288"/>
        <v>3</v>
      </c>
      <c r="P4628" s="9" t="str">
        <f t="shared" si="289"/>
        <v>Eligible</v>
      </c>
    </row>
    <row r="4629" spans="1:16" x14ac:dyDescent="0.3">
      <c r="A4629" s="3">
        <v>11210212</v>
      </c>
      <c r="B4629" s="4" t="s">
        <v>3838</v>
      </c>
      <c r="C4629" s="4" t="s">
        <v>3470</v>
      </c>
      <c r="D4629" s="4" t="s">
        <v>30</v>
      </c>
      <c r="E4629" s="4" t="s">
        <v>3806</v>
      </c>
      <c r="F4629" s="4" t="s">
        <v>3828</v>
      </c>
      <c r="G4629" s="5">
        <v>9</v>
      </c>
      <c r="H4629" s="5">
        <v>8</v>
      </c>
      <c r="I4629" s="5">
        <v>17</v>
      </c>
      <c r="J4629" s="5">
        <v>23</v>
      </c>
      <c r="K4629" s="5">
        <v>7</v>
      </c>
      <c r="L4629" s="5">
        <v>30</v>
      </c>
      <c r="M4629" s="9">
        <f t="shared" si="290"/>
        <v>94</v>
      </c>
      <c r="N4629" s="9">
        <f t="shared" si="291"/>
        <v>30</v>
      </c>
      <c r="O4629" s="9">
        <f t="shared" si="288"/>
        <v>7</v>
      </c>
      <c r="P4629" s="9" t="str">
        <f t="shared" si="289"/>
        <v>Not Eligible</v>
      </c>
    </row>
    <row r="4630" spans="1:16" x14ac:dyDescent="0.3">
      <c r="A4630" s="3">
        <v>79210357</v>
      </c>
      <c r="B4630" s="4" t="s">
        <v>3978</v>
      </c>
      <c r="C4630" s="4" t="s">
        <v>3470</v>
      </c>
      <c r="D4630" s="4" t="s">
        <v>30</v>
      </c>
      <c r="E4630" s="4" t="s">
        <v>3806</v>
      </c>
      <c r="F4630" s="4" t="s">
        <v>3828</v>
      </c>
      <c r="G4630" s="5">
        <v>0</v>
      </c>
      <c r="H4630" s="5">
        <v>2</v>
      </c>
      <c r="I4630" s="5">
        <v>2</v>
      </c>
      <c r="J4630" s="5">
        <v>10</v>
      </c>
      <c r="K4630" s="5">
        <v>0</v>
      </c>
      <c r="L4630" s="5">
        <v>10</v>
      </c>
      <c r="M4630" s="9">
        <f t="shared" si="290"/>
        <v>24</v>
      </c>
      <c r="N4630" s="9">
        <f t="shared" si="291"/>
        <v>10</v>
      </c>
      <c r="O4630" s="9">
        <f t="shared" si="288"/>
        <v>0</v>
      </c>
      <c r="P4630" s="9" t="str">
        <f t="shared" si="289"/>
        <v>Not Eligible</v>
      </c>
    </row>
    <row r="4631" spans="1:16" x14ac:dyDescent="0.3">
      <c r="A4631" s="3">
        <v>79210329</v>
      </c>
      <c r="B4631" s="4" t="s">
        <v>3983</v>
      </c>
      <c r="C4631" s="4" t="s">
        <v>3470</v>
      </c>
      <c r="D4631" s="4" t="s">
        <v>30</v>
      </c>
      <c r="E4631" s="4" t="s">
        <v>3806</v>
      </c>
      <c r="F4631" s="4" t="s">
        <v>3828</v>
      </c>
      <c r="G4631" s="5">
        <v>0</v>
      </c>
      <c r="H4631" s="5">
        <v>0</v>
      </c>
      <c r="I4631" s="5">
        <v>0</v>
      </c>
      <c r="J4631" s="5">
        <v>7</v>
      </c>
      <c r="K4631" s="5">
        <v>5</v>
      </c>
      <c r="L4631" s="5">
        <v>12</v>
      </c>
      <c r="M4631" s="9">
        <f t="shared" si="290"/>
        <v>24</v>
      </c>
      <c r="N4631" s="9">
        <f t="shared" si="291"/>
        <v>12</v>
      </c>
      <c r="O4631" s="9">
        <f t="shared" si="288"/>
        <v>0</v>
      </c>
      <c r="P4631" s="9" t="str">
        <f t="shared" si="289"/>
        <v>Not Eligible</v>
      </c>
    </row>
    <row r="4632" spans="1:16" x14ac:dyDescent="0.3">
      <c r="A4632" s="3">
        <v>79210381</v>
      </c>
      <c r="B4632" s="4" t="s">
        <v>4034</v>
      </c>
      <c r="C4632" s="4" t="s">
        <v>3470</v>
      </c>
      <c r="D4632" s="4" t="s">
        <v>30</v>
      </c>
      <c r="E4632" s="4" t="s">
        <v>3806</v>
      </c>
      <c r="F4632" s="4" t="s">
        <v>3828</v>
      </c>
      <c r="G4632" s="5">
        <v>0</v>
      </c>
      <c r="H4632" s="5">
        <v>4</v>
      </c>
      <c r="I4632" s="5">
        <v>4</v>
      </c>
      <c r="J4632" s="5">
        <v>0</v>
      </c>
      <c r="K4632" s="5">
        <v>2</v>
      </c>
      <c r="L4632" s="5">
        <v>2</v>
      </c>
      <c r="M4632" s="9">
        <f t="shared" si="290"/>
        <v>12</v>
      </c>
      <c r="N4632" s="9">
        <f t="shared" si="291"/>
        <v>4</v>
      </c>
      <c r="O4632" s="9">
        <f t="shared" si="288"/>
        <v>0</v>
      </c>
      <c r="P4632" s="9" t="str">
        <f t="shared" si="289"/>
        <v>Not Eligible</v>
      </c>
    </row>
    <row r="4633" spans="1:16" x14ac:dyDescent="0.3">
      <c r="A4633" s="3">
        <v>67210130</v>
      </c>
      <c r="B4633" s="4" t="s">
        <v>6547</v>
      </c>
      <c r="C4633" s="4" t="s">
        <v>680</v>
      </c>
      <c r="D4633" s="4" t="s">
        <v>6410</v>
      </c>
      <c r="E4633" s="4" t="s">
        <v>1702</v>
      </c>
      <c r="F4633" s="4" t="s">
        <v>6548</v>
      </c>
      <c r="G4633" s="5">
        <v>0</v>
      </c>
      <c r="H4633" s="5">
        <v>0</v>
      </c>
      <c r="I4633" s="5">
        <v>0</v>
      </c>
      <c r="J4633" s="5">
        <v>0</v>
      </c>
      <c r="K4633" s="5">
        <v>9</v>
      </c>
      <c r="L4633" s="5">
        <v>9</v>
      </c>
      <c r="M4633" s="9">
        <f t="shared" si="290"/>
        <v>18</v>
      </c>
      <c r="N4633" s="9">
        <f t="shared" si="291"/>
        <v>9</v>
      </c>
      <c r="O4633" s="9">
        <f t="shared" si="288"/>
        <v>0</v>
      </c>
      <c r="P4633" s="9" t="str">
        <f t="shared" si="289"/>
        <v>Not Eligible</v>
      </c>
    </row>
    <row r="4634" spans="1:16" x14ac:dyDescent="0.3">
      <c r="A4634" s="3">
        <v>13210172</v>
      </c>
      <c r="B4634" s="4" t="s">
        <v>7652</v>
      </c>
      <c r="C4634" s="4" t="s">
        <v>4206</v>
      </c>
      <c r="D4634" s="4" t="s">
        <v>98</v>
      </c>
      <c r="E4634" s="4" t="s">
        <v>98</v>
      </c>
      <c r="F4634" s="4" t="s">
        <v>7653</v>
      </c>
      <c r="G4634" s="5">
        <v>5</v>
      </c>
      <c r="H4634" s="5">
        <v>3</v>
      </c>
      <c r="I4634" s="5">
        <v>8</v>
      </c>
      <c r="J4634" s="5">
        <v>6</v>
      </c>
      <c r="K4634" s="5">
        <v>3</v>
      </c>
      <c r="L4634" s="5">
        <v>9</v>
      </c>
      <c r="M4634" s="9">
        <f t="shared" si="290"/>
        <v>34</v>
      </c>
      <c r="N4634" s="9">
        <f t="shared" si="291"/>
        <v>9</v>
      </c>
      <c r="O4634" s="9">
        <f t="shared" si="288"/>
        <v>3</v>
      </c>
      <c r="P4634" s="9" t="str">
        <f t="shared" si="289"/>
        <v>Not Eligible</v>
      </c>
    </row>
    <row r="4635" spans="1:16" x14ac:dyDescent="0.3">
      <c r="A4635" s="3">
        <v>23210201</v>
      </c>
      <c r="B4635" s="4" t="s">
        <v>7434</v>
      </c>
      <c r="C4635" s="4" t="s">
        <v>4206</v>
      </c>
      <c r="D4635" s="4" t="s">
        <v>512</v>
      </c>
      <c r="E4635" s="4" t="s">
        <v>538</v>
      </c>
      <c r="F4635" s="4" t="s">
        <v>7435</v>
      </c>
      <c r="G4635" s="5">
        <v>0</v>
      </c>
      <c r="H4635" s="5">
        <v>7</v>
      </c>
      <c r="I4635" s="5">
        <v>7</v>
      </c>
      <c r="J4635" s="5">
        <v>3</v>
      </c>
      <c r="K4635" s="5">
        <v>2</v>
      </c>
      <c r="L4635" s="5">
        <v>5</v>
      </c>
      <c r="M4635" s="9">
        <f t="shared" si="290"/>
        <v>24</v>
      </c>
      <c r="N4635" s="9">
        <f t="shared" si="291"/>
        <v>7</v>
      </c>
      <c r="O4635" s="9">
        <f t="shared" si="288"/>
        <v>0</v>
      </c>
      <c r="P4635" s="9" t="str">
        <f t="shared" si="289"/>
        <v>Not Eligible</v>
      </c>
    </row>
    <row r="4636" spans="1:16" x14ac:dyDescent="0.3">
      <c r="A4636" s="3">
        <v>78210095</v>
      </c>
      <c r="B4636" s="4" t="s">
        <v>6194</v>
      </c>
      <c r="C4636" s="4" t="s">
        <v>391</v>
      </c>
      <c r="D4636" s="4" t="s">
        <v>1782</v>
      </c>
      <c r="E4636" s="4" t="s">
        <v>1800</v>
      </c>
      <c r="F4636" s="4" t="s">
        <v>1800</v>
      </c>
      <c r="G4636" s="5">
        <v>23</v>
      </c>
      <c r="H4636" s="5">
        <v>26</v>
      </c>
      <c r="I4636" s="5">
        <v>49</v>
      </c>
      <c r="J4636" s="5">
        <v>40</v>
      </c>
      <c r="K4636" s="5">
        <v>14</v>
      </c>
      <c r="L4636" s="5">
        <v>54</v>
      </c>
      <c r="M4636" s="9">
        <f t="shared" si="290"/>
        <v>206</v>
      </c>
      <c r="N4636" s="9">
        <f t="shared" si="291"/>
        <v>54</v>
      </c>
      <c r="O4636" s="9">
        <f t="shared" si="288"/>
        <v>14</v>
      </c>
      <c r="P4636" s="9" t="str">
        <f t="shared" si="289"/>
        <v>Eligible</v>
      </c>
    </row>
    <row r="4637" spans="1:16" x14ac:dyDescent="0.3">
      <c r="A4637" s="3">
        <v>78210319</v>
      </c>
      <c r="B4637" s="4" t="s">
        <v>6203</v>
      </c>
      <c r="C4637" s="4" t="s">
        <v>391</v>
      </c>
      <c r="D4637" s="4" t="s">
        <v>1782</v>
      </c>
      <c r="E4637" s="4" t="s">
        <v>1800</v>
      </c>
      <c r="F4637" s="4" t="s">
        <v>1800</v>
      </c>
      <c r="G4637" s="5">
        <v>30</v>
      </c>
      <c r="H4637" s="5">
        <v>7</v>
      </c>
      <c r="I4637" s="5">
        <v>37</v>
      </c>
      <c r="J4637" s="5">
        <v>27</v>
      </c>
      <c r="K4637" s="5">
        <v>12</v>
      </c>
      <c r="L4637" s="5">
        <v>39</v>
      </c>
      <c r="M4637" s="9">
        <f t="shared" si="290"/>
        <v>152</v>
      </c>
      <c r="N4637" s="9">
        <f t="shared" si="291"/>
        <v>39</v>
      </c>
      <c r="O4637" s="9">
        <f t="shared" si="288"/>
        <v>7</v>
      </c>
      <c r="P4637" s="9" t="str">
        <f t="shared" si="289"/>
        <v>Eligible</v>
      </c>
    </row>
    <row r="4638" spans="1:16" x14ac:dyDescent="0.3">
      <c r="A4638" s="3">
        <v>78210220</v>
      </c>
      <c r="B4638" s="4" t="s">
        <v>6207</v>
      </c>
      <c r="C4638" s="4" t="s">
        <v>391</v>
      </c>
      <c r="D4638" s="4" t="s">
        <v>1782</v>
      </c>
      <c r="E4638" s="4" t="s">
        <v>1800</v>
      </c>
      <c r="F4638" s="4" t="s">
        <v>1800</v>
      </c>
      <c r="G4638" s="5">
        <v>0</v>
      </c>
      <c r="H4638" s="5">
        <v>18</v>
      </c>
      <c r="I4638" s="5">
        <v>18</v>
      </c>
      <c r="J4638" s="5">
        <v>5</v>
      </c>
      <c r="K4638" s="5">
        <v>47</v>
      </c>
      <c r="L4638" s="5">
        <v>52</v>
      </c>
      <c r="M4638" s="9">
        <f t="shared" si="290"/>
        <v>140</v>
      </c>
      <c r="N4638" s="9">
        <f t="shared" si="291"/>
        <v>52</v>
      </c>
      <c r="O4638" s="9">
        <f t="shared" si="288"/>
        <v>0</v>
      </c>
      <c r="P4638" s="9" t="str">
        <f t="shared" si="289"/>
        <v>Eligible</v>
      </c>
    </row>
    <row r="4639" spans="1:16" x14ac:dyDescent="0.3">
      <c r="A4639" s="3">
        <v>78210105</v>
      </c>
      <c r="B4639" s="4" t="s">
        <v>6203</v>
      </c>
      <c r="C4639" s="4" t="s">
        <v>391</v>
      </c>
      <c r="D4639" s="4" t="s">
        <v>1782</v>
      </c>
      <c r="E4639" s="4" t="s">
        <v>1800</v>
      </c>
      <c r="F4639" s="4" t="s">
        <v>1800</v>
      </c>
      <c r="G4639" s="5">
        <v>10</v>
      </c>
      <c r="H4639" s="5">
        <v>12</v>
      </c>
      <c r="I4639" s="5">
        <v>22</v>
      </c>
      <c r="J4639" s="5">
        <v>34</v>
      </c>
      <c r="K4639" s="5">
        <v>10</v>
      </c>
      <c r="L4639" s="5">
        <v>44</v>
      </c>
      <c r="M4639" s="9">
        <f t="shared" si="290"/>
        <v>132</v>
      </c>
      <c r="N4639" s="9">
        <f t="shared" si="291"/>
        <v>44</v>
      </c>
      <c r="O4639" s="9">
        <f t="shared" si="288"/>
        <v>10</v>
      </c>
      <c r="P4639" s="9" t="str">
        <f t="shared" si="289"/>
        <v>Eligible</v>
      </c>
    </row>
    <row r="4640" spans="1:16" x14ac:dyDescent="0.3">
      <c r="A4640" s="3">
        <v>78210050</v>
      </c>
      <c r="B4640" s="4" t="s">
        <v>6218</v>
      </c>
      <c r="C4640" s="4" t="s">
        <v>391</v>
      </c>
      <c r="D4640" s="4" t="s">
        <v>1782</v>
      </c>
      <c r="E4640" s="4" t="s">
        <v>1800</v>
      </c>
      <c r="F4640" s="4" t="s">
        <v>1800</v>
      </c>
      <c r="G4640" s="5">
        <v>12</v>
      </c>
      <c r="H4640" s="5">
        <v>11</v>
      </c>
      <c r="I4640" s="5">
        <v>23</v>
      </c>
      <c r="J4640" s="5">
        <v>23</v>
      </c>
      <c r="K4640" s="5">
        <v>6</v>
      </c>
      <c r="L4640" s="5">
        <v>29</v>
      </c>
      <c r="M4640" s="9">
        <f t="shared" si="290"/>
        <v>104</v>
      </c>
      <c r="N4640" s="9">
        <f t="shared" si="291"/>
        <v>29</v>
      </c>
      <c r="O4640" s="9">
        <f t="shared" si="288"/>
        <v>6</v>
      </c>
      <c r="P4640" s="9" t="str">
        <f t="shared" si="289"/>
        <v>Eligible</v>
      </c>
    </row>
    <row r="4641" spans="1:16" x14ac:dyDescent="0.3">
      <c r="A4641" s="3">
        <v>78210495</v>
      </c>
      <c r="B4641" s="4" t="s">
        <v>6236</v>
      </c>
      <c r="C4641" s="4" t="s">
        <v>391</v>
      </c>
      <c r="D4641" s="4" t="s">
        <v>1782</v>
      </c>
      <c r="E4641" s="4" t="s">
        <v>1800</v>
      </c>
      <c r="F4641" s="4" t="s">
        <v>6237</v>
      </c>
      <c r="G4641" s="5">
        <v>7</v>
      </c>
      <c r="H4641" s="5">
        <v>0</v>
      </c>
      <c r="I4641" s="5">
        <v>7</v>
      </c>
      <c r="J4641" s="5">
        <v>16</v>
      </c>
      <c r="K4641" s="5">
        <v>7</v>
      </c>
      <c r="L4641" s="5">
        <v>23</v>
      </c>
      <c r="M4641" s="9">
        <f t="shared" si="290"/>
        <v>60</v>
      </c>
      <c r="N4641" s="9">
        <f t="shared" si="291"/>
        <v>23</v>
      </c>
      <c r="O4641" s="9">
        <f t="shared" si="288"/>
        <v>0</v>
      </c>
      <c r="P4641" s="9" t="str">
        <f t="shared" si="289"/>
        <v>Not Eligible</v>
      </c>
    </row>
    <row r="4642" spans="1:16" x14ac:dyDescent="0.3">
      <c r="A4642" s="3">
        <v>78210267</v>
      </c>
      <c r="B4642" s="4" t="s">
        <v>6247</v>
      </c>
      <c r="C4642" s="4" t="s">
        <v>391</v>
      </c>
      <c r="D4642" s="4" t="s">
        <v>1782</v>
      </c>
      <c r="E4642" s="4" t="s">
        <v>1800</v>
      </c>
      <c r="F4642" s="4" t="s">
        <v>1800</v>
      </c>
      <c r="G4642" s="5">
        <v>7</v>
      </c>
      <c r="H4642" s="5">
        <v>3</v>
      </c>
      <c r="I4642" s="5">
        <v>10</v>
      </c>
      <c r="J4642" s="5">
        <v>11</v>
      </c>
      <c r="K4642" s="5">
        <v>2</v>
      </c>
      <c r="L4642" s="5">
        <v>13</v>
      </c>
      <c r="M4642" s="9">
        <f t="shared" si="290"/>
        <v>46</v>
      </c>
      <c r="N4642" s="9">
        <f t="shared" si="291"/>
        <v>13</v>
      </c>
      <c r="O4642" s="9">
        <f t="shared" si="288"/>
        <v>2</v>
      </c>
      <c r="P4642" s="9" t="str">
        <f t="shared" si="289"/>
        <v>Not Eligible</v>
      </c>
    </row>
    <row r="4643" spans="1:16" x14ac:dyDescent="0.3">
      <c r="A4643" s="3">
        <v>78210304</v>
      </c>
      <c r="B4643" s="4" t="s">
        <v>6251</v>
      </c>
      <c r="C4643" s="4" t="s">
        <v>391</v>
      </c>
      <c r="D4643" s="4" t="s">
        <v>1782</v>
      </c>
      <c r="E4643" s="4" t="s">
        <v>1800</v>
      </c>
      <c r="F4643" s="4" t="s">
        <v>1800</v>
      </c>
      <c r="G4643" s="5">
        <v>6</v>
      </c>
      <c r="H4643" s="5">
        <v>4</v>
      </c>
      <c r="I4643" s="5">
        <v>10</v>
      </c>
      <c r="J4643" s="5">
        <v>9</v>
      </c>
      <c r="K4643" s="5">
        <v>3</v>
      </c>
      <c r="L4643" s="5">
        <v>12</v>
      </c>
      <c r="M4643" s="9">
        <f t="shared" si="290"/>
        <v>44</v>
      </c>
      <c r="N4643" s="9">
        <f t="shared" si="291"/>
        <v>12</v>
      </c>
      <c r="O4643" s="9">
        <f t="shared" si="288"/>
        <v>3</v>
      </c>
      <c r="P4643" s="9" t="str">
        <f t="shared" si="289"/>
        <v>Not Eligible</v>
      </c>
    </row>
    <row r="4644" spans="1:16" x14ac:dyDescent="0.3">
      <c r="A4644" s="3">
        <v>78210489</v>
      </c>
      <c r="B4644" s="4" t="s">
        <v>6265</v>
      </c>
      <c r="C4644" s="4" t="s">
        <v>391</v>
      </c>
      <c r="D4644" s="4" t="s">
        <v>1782</v>
      </c>
      <c r="E4644" s="4" t="s">
        <v>1800</v>
      </c>
      <c r="F4644" s="4" t="s">
        <v>6237</v>
      </c>
      <c r="G4644" s="5">
        <v>9</v>
      </c>
      <c r="H4644" s="5">
        <v>4</v>
      </c>
      <c r="I4644" s="5">
        <v>13</v>
      </c>
      <c r="J4644" s="5">
        <v>1</v>
      </c>
      <c r="K4644" s="5">
        <v>5</v>
      </c>
      <c r="L4644" s="5">
        <v>6</v>
      </c>
      <c r="M4644" s="9">
        <f t="shared" si="290"/>
        <v>38</v>
      </c>
      <c r="N4644" s="9">
        <f t="shared" si="291"/>
        <v>13</v>
      </c>
      <c r="O4644" s="9">
        <f t="shared" si="288"/>
        <v>1</v>
      </c>
      <c r="P4644" s="9" t="str">
        <f t="shared" si="289"/>
        <v>Not Eligible</v>
      </c>
    </row>
    <row r="4645" spans="1:16" x14ac:dyDescent="0.3">
      <c r="A4645" s="3">
        <v>78210529</v>
      </c>
      <c r="B4645" s="4" t="s">
        <v>6283</v>
      </c>
      <c r="C4645" s="4" t="s">
        <v>391</v>
      </c>
      <c r="D4645" s="4" t="s">
        <v>1782</v>
      </c>
      <c r="E4645" s="4" t="s">
        <v>1800</v>
      </c>
      <c r="F4645" s="4" t="s">
        <v>1800</v>
      </c>
      <c r="G4645" s="5">
        <v>3</v>
      </c>
      <c r="H4645" s="5">
        <v>0</v>
      </c>
      <c r="I4645" s="5">
        <v>3</v>
      </c>
      <c r="J4645" s="5">
        <v>4</v>
      </c>
      <c r="K4645" s="5">
        <v>2</v>
      </c>
      <c r="L4645" s="5">
        <v>6</v>
      </c>
      <c r="M4645" s="9">
        <f t="shared" si="290"/>
        <v>18</v>
      </c>
      <c r="N4645" s="9">
        <f t="shared" si="291"/>
        <v>6</v>
      </c>
      <c r="O4645" s="9">
        <f t="shared" si="288"/>
        <v>0</v>
      </c>
      <c r="P4645" s="9" t="str">
        <f t="shared" si="289"/>
        <v>Not Eligible</v>
      </c>
    </row>
    <row r="4646" spans="1:16" x14ac:dyDescent="0.3">
      <c r="A4646" s="3">
        <v>78210355</v>
      </c>
      <c r="B4646" s="4" t="s">
        <v>6252</v>
      </c>
      <c r="C4646" s="4" t="s">
        <v>391</v>
      </c>
      <c r="D4646" s="4" t="s">
        <v>1782</v>
      </c>
      <c r="E4646" s="4" t="s">
        <v>1800</v>
      </c>
      <c r="F4646" s="4" t="s">
        <v>6253</v>
      </c>
      <c r="G4646" s="5">
        <v>6</v>
      </c>
      <c r="H4646" s="5">
        <v>4</v>
      </c>
      <c r="I4646" s="5">
        <v>10</v>
      </c>
      <c r="J4646" s="5">
        <v>9</v>
      </c>
      <c r="K4646" s="5">
        <v>3</v>
      </c>
      <c r="L4646" s="5">
        <v>12</v>
      </c>
      <c r="M4646" s="9">
        <f t="shared" si="290"/>
        <v>44</v>
      </c>
      <c r="N4646" s="9">
        <f t="shared" si="291"/>
        <v>12</v>
      </c>
      <c r="O4646" s="9">
        <f t="shared" si="288"/>
        <v>3</v>
      </c>
      <c r="P4646" s="9" t="str">
        <f t="shared" si="289"/>
        <v>Not Eligible</v>
      </c>
    </row>
    <row r="4647" spans="1:16" x14ac:dyDescent="0.3">
      <c r="A4647" s="3">
        <v>78210574</v>
      </c>
      <c r="B4647" s="4" t="s">
        <v>4860</v>
      </c>
      <c r="C4647" s="4" t="s">
        <v>391</v>
      </c>
      <c r="D4647" s="4" t="s">
        <v>1782</v>
      </c>
      <c r="E4647" s="4" t="s">
        <v>1800</v>
      </c>
      <c r="F4647" s="4" t="s">
        <v>6278</v>
      </c>
      <c r="G4647" s="5">
        <v>3</v>
      </c>
      <c r="H4647" s="5">
        <v>6</v>
      </c>
      <c r="I4647" s="5">
        <v>9</v>
      </c>
      <c r="J4647" s="5">
        <v>0</v>
      </c>
      <c r="K4647" s="5">
        <v>2</v>
      </c>
      <c r="L4647" s="5">
        <v>2</v>
      </c>
      <c r="M4647" s="9">
        <f t="shared" si="290"/>
        <v>22</v>
      </c>
      <c r="N4647" s="9">
        <f t="shared" si="291"/>
        <v>9</v>
      </c>
      <c r="O4647" s="9">
        <f t="shared" si="288"/>
        <v>0</v>
      </c>
      <c r="P4647" s="9" t="str">
        <f t="shared" si="289"/>
        <v>Not Eligible</v>
      </c>
    </row>
    <row r="4648" spans="1:16" x14ac:dyDescent="0.3">
      <c r="A4648" s="3">
        <v>78210562</v>
      </c>
      <c r="B4648" s="4" t="s">
        <v>6259</v>
      </c>
      <c r="C4648" s="4" t="s">
        <v>391</v>
      </c>
      <c r="D4648" s="4" t="s">
        <v>1782</v>
      </c>
      <c r="E4648" s="4" t="s">
        <v>1800</v>
      </c>
      <c r="F4648" s="4" t="s">
        <v>6260</v>
      </c>
      <c r="G4648" s="5">
        <v>0</v>
      </c>
      <c r="H4648" s="5">
        <v>4</v>
      </c>
      <c r="I4648" s="5">
        <v>4</v>
      </c>
      <c r="J4648" s="5">
        <v>0</v>
      </c>
      <c r="K4648" s="5">
        <v>17</v>
      </c>
      <c r="L4648" s="5">
        <v>17</v>
      </c>
      <c r="M4648" s="9">
        <f t="shared" si="290"/>
        <v>42</v>
      </c>
      <c r="N4648" s="9">
        <f t="shared" si="291"/>
        <v>17</v>
      </c>
      <c r="O4648" s="9">
        <f t="shared" si="288"/>
        <v>0</v>
      </c>
      <c r="P4648" s="9" t="str">
        <f t="shared" si="289"/>
        <v>Not Eligible</v>
      </c>
    </row>
    <row r="4649" spans="1:16" x14ac:dyDescent="0.3">
      <c r="A4649" s="3">
        <v>13210119</v>
      </c>
      <c r="B4649" s="4" t="s">
        <v>7738</v>
      </c>
      <c r="C4649" s="4" t="s">
        <v>4206</v>
      </c>
      <c r="D4649" s="4" t="s">
        <v>98</v>
      </c>
      <c r="E4649" s="4" t="s">
        <v>7496</v>
      </c>
      <c r="F4649" s="4" t="s">
        <v>7739</v>
      </c>
      <c r="G4649" s="5">
        <v>0</v>
      </c>
      <c r="H4649" s="5">
        <v>0</v>
      </c>
      <c r="I4649" s="5">
        <v>0</v>
      </c>
      <c r="J4649" s="5">
        <v>1</v>
      </c>
      <c r="K4649" s="5">
        <v>2</v>
      </c>
      <c r="L4649" s="5">
        <v>3</v>
      </c>
      <c r="M4649" s="9">
        <f t="shared" si="290"/>
        <v>6</v>
      </c>
      <c r="N4649" s="9">
        <f t="shared" si="291"/>
        <v>3</v>
      </c>
      <c r="O4649" s="9">
        <f t="shared" si="288"/>
        <v>0</v>
      </c>
      <c r="P4649" s="9" t="str">
        <f t="shared" si="289"/>
        <v>Not Eligible</v>
      </c>
    </row>
    <row r="4650" spans="1:16" x14ac:dyDescent="0.3">
      <c r="A4650" s="3">
        <v>78210101</v>
      </c>
      <c r="B4650" s="4" t="s">
        <v>8073</v>
      </c>
      <c r="C4650" s="4" t="s">
        <v>391</v>
      </c>
      <c r="D4650" s="4" t="s">
        <v>1787</v>
      </c>
      <c r="E4650" s="4" t="s">
        <v>1787</v>
      </c>
      <c r="F4650" s="4" t="s">
        <v>8074</v>
      </c>
      <c r="G4650" s="5">
        <v>49</v>
      </c>
      <c r="H4650" s="5">
        <v>18</v>
      </c>
      <c r="I4650" s="5">
        <v>67</v>
      </c>
      <c r="J4650" s="5">
        <v>63</v>
      </c>
      <c r="K4650" s="5">
        <v>19</v>
      </c>
      <c r="L4650" s="5">
        <v>82</v>
      </c>
      <c r="M4650" s="9">
        <f t="shared" si="290"/>
        <v>298</v>
      </c>
      <c r="N4650" s="9">
        <f t="shared" si="291"/>
        <v>82</v>
      </c>
      <c r="O4650" s="9">
        <f t="shared" si="288"/>
        <v>18</v>
      </c>
      <c r="P4650" s="9" t="str">
        <f t="shared" si="289"/>
        <v>Eligible</v>
      </c>
    </row>
    <row r="4651" spans="1:16" x14ac:dyDescent="0.3">
      <c r="A4651" s="3">
        <v>78210538</v>
      </c>
      <c r="B4651" s="4" t="s">
        <v>8244</v>
      </c>
      <c r="C4651" s="4" t="s">
        <v>391</v>
      </c>
      <c r="D4651" s="4" t="s">
        <v>1787</v>
      </c>
      <c r="E4651" s="4" t="s">
        <v>1787</v>
      </c>
      <c r="F4651" s="4" t="s">
        <v>8074</v>
      </c>
      <c r="G4651" s="5">
        <v>9</v>
      </c>
      <c r="H4651" s="5">
        <v>1</v>
      </c>
      <c r="I4651" s="5">
        <v>10</v>
      </c>
      <c r="J4651" s="5">
        <v>12</v>
      </c>
      <c r="K4651" s="5">
        <v>5</v>
      </c>
      <c r="L4651" s="5">
        <v>17</v>
      </c>
      <c r="M4651" s="9">
        <f t="shared" si="290"/>
        <v>54</v>
      </c>
      <c r="N4651" s="9">
        <f t="shared" si="291"/>
        <v>17</v>
      </c>
      <c r="O4651" s="9">
        <f t="shared" si="288"/>
        <v>1</v>
      </c>
      <c r="P4651" s="9" t="str">
        <f t="shared" si="289"/>
        <v>Not Eligible</v>
      </c>
    </row>
    <row r="4652" spans="1:16" x14ac:dyDescent="0.3">
      <c r="A4652" s="3">
        <v>78210100</v>
      </c>
      <c r="B4652" s="4" t="s">
        <v>7015</v>
      </c>
      <c r="C4652" s="4" t="s">
        <v>391</v>
      </c>
      <c r="D4652" s="4" t="s">
        <v>1787</v>
      </c>
      <c r="E4652" s="4" t="s">
        <v>1787</v>
      </c>
      <c r="F4652" s="4" t="s">
        <v>8074</v>
      </c>
      <c r="G4652" s="5">
        <v>5</v>
      </c>
      <c r="H4652" s="5">
        <v>5</v>
      </c>
      <c r="I4652" s="5">
        <v>10</v>
      </c>
      <c r="J4652" s="5">
        <v>9</v>
      </c>
      <c r="K4652" s="5">
        <v>3</v>
      </c>
      <c r="L4652" s="5">
        <v>12</v>
      </c>
      <c r="M4652" s="9">
        <f t="shared" si="290"/>
        <v>44</v>
      </c>
      <c r="N4652" s="9">
        <f t="shared" si="291"/>
        <v>12</v>
      </c>
      <c r="O4652" s="9">
        <f t="shared" si="288"/>
        <v>3</v>
      </c>
      <c r="P4652" s="9" t="str">
        <f t="shared" si="289"/>
        <v>Not Eligible</v>
      </c>
    </row>
    <row r="4653" spans="1:16" x14ac:dyDescent="0.3">
      <c r="A4653" s="3">
        <v>78210003</v>
      </c>
      <c r="B4653" s="4" t="s">
        <v>8308</v>
      </c>
      <c r="C4653" s="4" t="s">
        <v>391</v>
      </c>
      <c r="D4653" s="4" t="s">
        <v>1787</v>
      </c>
      <c r="E4653" s="4" t="s">
        <v>1787</v>
      </c>
      <c r="F4653" s="4" t="s">
        <v>8074</v>
      </c>
      <c r="G4653" s="5">
        <v>4</v>
      </c>
      <c r="H4653" s="5">
        <v>0</v>
      </c>
      <c r="I4653" s="5">
        <v>4</v>
      </c>
      <c r="J4653" s="5">
        <v>10</v>
      </c>
      <c r="K4653" s="5">
        <v>2</v>
      </c>
      <c r="L4653" s="5">
        <v>12</v>
      </c>
      <c r="M4653" s="9">
        <f t="shared" si="290"/>
        <v>32</v>
      </c>
      <c r="N4653" s="9">
        <f t="shared" si="291"/>
        <v>12</v>
      </c>
      <c r="O4653" s="9">
        <f t="shared" si="288"/>
        <v>0</v>
      </c>
      <c r="P4653" s="9" t="str">
        <f t="shared" si="289"/>
        <v>Not Eligible</v>
      </c>
    </row>
    <row r="4654" spans="1:16" x14ac:dyDescent="0.3">
      <c r="A4654" s="3">
        <v>78210078</v>
      </c>
      <c r="B4654" s="4" t="s">
        <v>8168</v>
      </c>
      <c r="C4654" s="4" t="s">
        <v>391</v>
      </c>
      <c r="D4654" s="4" t="s">
        <v>1787</v>
      </c>
      <c r="E4654" s="4" t="s">
        <v>8087</v>
      </c>
      <c r="F4654" s="4" t="s">
        <v>8169</v>
      </c>
      <c r="G4654" s="5">
        <v>11</v>
      </c>
      <c r="H4654" s="5">
        <v>15</v>
      </c>
      <c r="I4654" s="5">
        <v>26</v>
      </c>
      <c r="J4654" s="5">
        <v>12</v>
      </c>
      <c r="K4654" s="5">
        <v>9</v>
      </c>
      <c r="L4654" s="5">
        <v>21</v>
      </c>
      <c r="M4654" s="9">
        <f t="shared" si="290"/>
        <v>94</v>
      </c>
      <c r="N4654" s="9">
        <f t="shared" si="291"/>
        <v>26</v>
      </c>
      <c r="O4654" s="9">
        <f t="shared" si="288"/>
        <v>9</v>
      </c>
      <c r="P4654" s="9" t="str">
        <f t="shared" si="289"/>
        <v>Not Eligible</v>
      </c>
    </row>
    <row r="4655" spans="1:16" x14ac:dyDescent="0.3">
      <c r="A4655" s="3">
        <v>78210528</v>
      </c>
      <c r="B4655" s="4" t="s">
        <v>8214</v>
      </c>
      <c r="C4655" s="4" t="s">
        <v>391</v>
      </c>
      <c r="D4655" s="4" t="s">
        <v>1787</v>
      </c>
      <c r="E4655" s="4" t="s">
        <v>8087</v>
      </c>
      <c r="F4655" s="4" t="s">
        <v>8215</v>
      </c>
      <c r="G4655" s="5">
        <v>17</v>
      </c>
      <c r="H4655" s="5">
        <v>7</v>
      </c>
      <c r="I4655" s="5">
        <v>24</v>
      </c>
      <c r="J4655" s="5">
        <v>5</v>
      </c>
      <c r="K4655" s="5">
        <v>4</v>
      </c>
      <c r="L4655" s="5">
        <v>9</v>
      </c>
      <c r="M4655" s="9">
        <f t="shared" si="290"/>
        <v>66</v>
      </c>
      <c r="N4655" s="9">
        <f t="shared" si="291"/>
        <v>24</v>
      </c>
      <c r="O4655" s="9">
        <f t="shared" si="288"/>
        <v>4</v>
      </c>
      <c r="P4655" s="9" t="str">
        <f t="shared" si="289"/>
        <v>Not Eligible</v>
      </c>
    </row>
    <row r="4656" spans="1:16" x14ac:dyDescent="0.3">
      <c r="A4656" s="3">
        <v>43210270</v>
      </c>
      <c r="B4656" s="4" t="s">
        <v>7979</v>
      </c>
      <c r="C4656" s="4" t="s">
        <v>424</v>
      </c>
      <c r="D4656" s="4" t="s">
        <v>424</v>
      </c>
      <c r="E4656" s="4" t="s">
        <v>1118</v>
      </c>
      <c r="F4656" s="4" t="s">
        <v>7980</v>
      </c>
      <c r="G4656" s="5">
        <v>2</v>
      </c>
      <c r="H4656" s="5">
        <v>0</v>
      </c>
      <c r="I4656" s="5">
        <v>2</v>
      </c>
      <c r="J4656" s="5">
        <v>20</v>
      </c>
      <c r="K4656" s="5">
        <v>0</v>
      </c>
      <c r="L4656" s="5">
        <v>20</v>
      </c>
      <c r="M4656" s="9">
        <f t="shared" si="290"/>
        <v>44</v>
      </c>
      <c r="N4656" s="9">
        <f t="shared" si="291"/>
        <v>20</v>
      </c>
      <c r="O4656" s="9">
        <f t="shared" si="288"/>
        <v>0</v>
      </c>
      <c r="P4656" s="9" t="str">
        <f t="shared" si="289"/>
        <v>Not Eligible</v>
      </c>
    </row>
    <row r="4657" spans="1:16" x14ac:dyDescent="0.3">
      <c r="A4657" s="3">
        <v>43210217</v>
      </c>
      <c r="B4657" s="4" t="s">
        <v>7990</v>
      </c>
      <c r="C4657" s="4" t="s">
        <v>424</v>
      </c>
      <c r="D4657" s="4" t="s">
        <v>424</v>
      </c>
      <c r="E4657" s="4" t="s">
        <v>1118</v>
      </c>
      <c r="F4657" s="4" t="s">
        <v>7980</v>
      </c>
      <c r="G4657" s="5">
        <v>4</v>
      </c>
      <c r="H4657" s="5">
        <v>1</v>
      </c>
      <c r="I4657" s="5">
        <v>5</v>
      </c>
      <c r="J4657" s="5">
        <v>9</v>
      </c>
      <c r="K4657" s="5">
        <v>5</v>
      </c>
      <c r="L4657" s="5">
        <v>14</v>
      </c>
      <c r="M4657" s="9">
        <f t="shared" si="290"/>
        <v>38</v>
      </c>
      <c r="N4657" s="9">
        <f t="shared" si="291"/>
        <v>14</v>
      </c>
      <c r="O4657" s="9">
        <f t="shared" si="288"/>
        <v>1</v>
      </c>
      <c r="P4657" s="9" t="str">
        <f t="shared" si="289"/>
        <v>Not Eligible</v>
      </c>
    </row>
    <row r="4658" spans="1:16" x14ac:dyDescent="0.3">
      <c r="A4658" s="3">
        <v>14210268</v>
      </c>
      <c r="B4658" s="4" t="s">
        <v>5299</v>
      </c>
      <c r="C4658" s="4" t="s">
        <v>3045</v>
      </c>
      <c r="D4658" s="4" t="s">
        <v>103</v>
      </c>
      <c r="E4658" s="4" t="s">
        <v>159</v>
      </c>
      <c r="F4658" s="4" t="s">
        <v>5300</v>
      </c>
      <c r="G4658" s="5">
        <v>10</v>
      </c>
      <c r="H4658" s="5">
        <v>3</v>
      </c>
      <c r="I4658" s="5">
        <v>13</v>
      </c>
      <c r="J4658" s="5">
        <v>10</v>
      </c>
      <c r="K4658" s="5">
        <v>0</v>
      </c>
      <c r="L4658" s="5">
        <v>10</v>
      </c>
      <c r="M4658" s="9">
        <f t="shared" si="290"/>
        <v>46</v>
      </c>
      <c r="N4658" s="9">
        <f t="shared" si="291"/>
        <v>13</v>
      </c>
      <c r="O4658" s="9">
        <f t="shared" si="288"/>
        <v>0</v>
      </c>
      <c r="P4658" s="9" t="str">
        <f t="shared" si="289"/>
        <v>Not Eligible</v>
      </c>
    </row>
    <row r="4659" spans="1:16" x14ac:dyDescent="0.3">
      <c r="A4659" s="3">
        <v>39210020</v>
      </c>
      <c r="B4659" s="4" t="s">
        <v>7793</v>
      </c>
      <c r="C4659" s="4" t="s">
        <v>7010</v>
      </c>
      <c r="D4659" s="4" t="s">
        <v>1065</v>
      </c>
      <c r="E4659" s="4" t="s">
        <v>7775</v>
      </c>
      <c r="F4659" s="4" t="s">
        <v>7794</v>
      </c>
      <c r="G4659" s="5">
        <v>10</v>
      </c>
      <c r="H4659" s="5">
        <v>4</v>
      </c>
      <c r="I4659" s="5">
        <v>14</v>
      </c>
      <c r="J4659" s="5">
        <v>11</v>
      </c>
      <c r="K4659" s="5">
        <v>6</v>
      </c>
      <c r="L4659" s="5">
        <v>17</v>
      </c>
      <c r="M4659" s="9">
        <f t="shared" si="290"/>
        <v>62</v>
      </c>
      <c r="N4659" s="9">
        <f t="shared" si="291"/>
        <v>17</v>
      </c>
      <c r="O4659" s="9">
        <f t="shared" si="288"/>
        <v>4</v>
      </c>
      <c r="P4659" s="9" t="str">
        <f t="shared" si="289"/>
        <v>Not Eligible</v>
      </c>
    </row>
    <row r="4660" spans="1:16" x14ac:dyDescent="0.3">
      <c r="A4660" s="3">
        <v>39210022</v>
      </c>
      <c r="B4660" s="4" t="s">
        <v>7774</v>
      </c>
      <c r="C4660" s="4" t="s">
        <v>7010</v>
      </c>
      <c r="D4660" s="4" t="s">
        <v>1065</v>
      </c>
      <c r="E4660" s="4" t="s">
        <v>7775</v>
      </c>
      <c r="F4660" s="4" t="s">
        <v>7775</v>
      </c>
      <c r="G4660" s="5">
        <v>9</v>
      </c>
      <c r="H4660" s="5">
        <v>11</v>
      </c>
      <c r="I4660" s="5">
        <v>20</v>
      </c>
      <c r="J4660" s="5">
        <v>20</v>
      </c>
      <c r="K4660" s="5">
        <v>7</v>
      </c>
      <c r="L4660" s="5">
        <v>27</v>
      </c>
      <c r="M4660" s="9">
        <f t="shared" si="290"/>
        <v>94</v>
      </c>
      <c r="N4660" s="9">
        <f t="shared" si="291"/>
        <v>27</v>
      </c>
      <c r="O4660" s="9">
        <f t="shared" si="288"/>
        <v>7</v>
      </c>
      <c r="P4660" s="9" t="str">
        <f t="shared" si="289"/>
        <v>Not Eligible</v>
      </c>
    </row>
    <row r="4661" spans="1:16" x14ac:dyDescent="0.3">
      <c r="A4661" s="3">
        <v>39210063</v>
      </c>
      <c r="B4661" s="4" t="s">
        <v>7827</v>
      </c>
      <c r="C4661" s="4" t="s">
        <v>7010</v>
      </c>
      <c r="D4661" s="4" t="s">
        <v>1065</v>
      </c>
      <c r="E4661" s="4" t="s">
        <v>7775</v>
      </c>
      <c r="F4661" s="4" t="s">
        <v>7775</v>
      </c>
      <c r="G4661" s="5">
        <v>8</v>
      </c>
      <c r="H4661" s="5">
        <v>0</v>
      </c>
      <c r="I4661" s="5">
        <v>8</v>
      </c>
      <c r="J4661" s="5">
        <v>5</v>
      </c>
      <c r="K4661" s="5">
        <v>4</v>
      </c>
      <c r="L4661" s="5">
        <v>9</v>
      </c>
      <c r="M4661" s="9">
        <f t="shared" si="290"/>
        <v>34</v>
      </c>
      <c r="N4661" s="9">
        <f t="shared" si="291"/>
        <v>9</v>
      </c>
      <c r="O4661" s="9">
        <f t="shared" si="288"/>
        <v>0</v>
      </c>
      <c r="P4661" s="9" t="str">
        <f t="shared" si="289"/>
        <v>Not Eligible</v>
      </c>
    </row>
    <row r="4662" spans="1:16" x14ac:dyDescent="0.3">
      <c r="A4662" s="3">
        <v>39210075</v>
      </c>
      <c r="B4662" s="4" t="s">
        <v>7874</v>
      </c>
      <c r="C4662" s="4" t="s">
        <v>7010</v>
      </c>
      <c r="D4662" s="4" t="s">
        <v>1065</v>
      </c>
      <c r="E4662" s="4" t="s">
        <v>7775</v>
      </c>
      <c r="F4662" s="4" t="s">
        <v>7775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9">
        <f t="shared" si="290"/>
        <v>0</v>
      </c>
      <c r="N4662" s="9">
        <f t="shared" si="291"/>
        <v>0</v>
      </c>
      <c r="O4662" s="9">
        <f t="shared" si="288"/>
        <v>0</v>
      </c>
      <c r="P4662" s="9" t="str">
        <f t="shared" si="289"/>
        <v>Not Eligible</v>
      </c>
    </row>
    <row r="4663" spans="1:16" x14ac:dyDescent="0.3">
      <c r="A4663" s="3">
        <v>13210264</v>
      </c>
      <c r="B4663" s="4" t="s">
        <v>7703</v>
      </c>
      <c r="C4663" s="4" t="s">
        <v>4206</v>
      </c>
      <c r="D4663" s="4" t="s">
        <v>98</v>
      </c>
      <c r="E4663" s="4" t="s">
        <v>7509</v>
      </c>
      <c r="F4663" s="4" t="s">
        <v>7704</v>
      </c>
      <c r="G4663" s="5">
        <v>3</v>
      </c>
      <c r="H4663" s="5">
        <v>1</v>
      </c>
      <c r="I4663" s="5">
        <v>4</v>
      </c>
      <c r="J4663" s="5">
        <v>4</v>
      </c>
      <c r="K4663" s="5">
        <v>2</v>
      </c>
      <c r="L4663" s="5">
        <v>6</v>
      </c>
      <c r="M4663" s="9">
        <f t="shared" si="290"/>
        <v>20</v>
      </c>
      <c r="N4663" s="9">
        <f t="shared" si="291"/>
        <v>6</v>
      </c>
      <c r="O4663" s="9">
        <f t="shared" si="288"/>
        <v>1</v>
      </c>
      <c r="P4663" s="9" t="str">
        <f t="shared" si="289"/>
        <v>Not Eligible</v>
      </c>
    </row>
    <row r="4664" spans="1:16" x14ac:dyDescent="0.3">
      <c r="A4664" s="3">
        <v>58210002</v>
      </c>
      <c r="B4664" s="4" t="s">
        <v>5083</v>
      </c>
      <c r="C4664" s="4" t="s">
        <v>391</v>
      </c>
      <c r="D4664" s="4" t="s">
        <v>5043</v>
      </c>
      <c r="E4664" s="4" t="s">
        <v>1338</v>
      </c>
      <c r="F4664" s="4" t="s">
        <v>5084</v>
      </c>
      <c r="G4664" s="5">
        <v>13</v>
      </c>
      <c r="H4664" s="5">
        <v>2</v>
      </c>
      <c r="I4664" s="5">
        <v>15</v>
      </c>
      <c r="J4664" s="5">
        <v>7</v>
      </c>
      <c r="K4664" s="5">
        <v>4</v>
      </c>
      <c r="L4664" s="5">
        <v>11</v>
      </c>
      <c r="M4664" s="9">
        <f t="shared" si="290"/>
        <v>52</v>
      </c>
      <c r="N4664" s="9">
        <f t="shared" si="291"/>
        <v>15</v>
      </c>
      <c r="O4664" s="9">
        <f t="shared" si="288"/>
        <v>2</v>
      </c>
      <c r="P4664" s="9" t="str">
        <f t="shared" si="289"/>
        <v>Not Eligible</v>
      </c>
    </row>
    <row r="4665" spans="1:16" x14ac:dyDescent="0.3">
      <c r="A4665" s="3">
        <v>36210151</v>
      </c>
      <c r="B4665" s="4" t="s">
        <v>6166</v>
      </c>
      <c r="C4665" s="4" t="s">
        <v>2548</v>
      </c>
      <c r="D4665" s="4" t="s">
        <v>6030</v>
      </c>
      <c r="E4665" s="4" t="s">
        <v>6040</v>
      </c>
      <c r="F4665" s="4" t="s">
        <v>6167</v>
      </c>
      <c r="G4665" s="5">
        <v>0</v>
      </c>
      <c r="H4665" s="5">
        <v>0</v>
      </c>
      <c r="I4665" s="5">
        <v>0</v>
      </c>
      <c r="J4665" s="5">
        <v>4</v>
      </c>
      <c r="K4665" s="5">
        <v>3</v>
      </c>
      <c r="L4665" s="5">
        <v>7</v>
      </c>
      <c r="M4665" s="9">
        <f t="shared" si="290"/>
        <v>14</v>
      </c>
      <c r="N4665" s="9">
        <f t="shared" si="291"/>
        <v>7</v>
      </c>
      <c r="O4665" s="9">
        <f t="shared" si="288"/>
        <v>0</v>
      </c>
      <c r="P4665" s="9" t="str">
        <f t="shared" si="289"/>
        <v>Not Eligible</v>
      </c>
    </row>
    <row r="4666" spans="1:16" x14ac:dyDescent="0.3">
      <c r="A4666" s="3">
        <v>68210024</v>
      </c>
      <c r="B4666" s="4" t="s">
        <v>4968</v>
      </c>
      <c r="C4666" s="4" t="s">
        <v>391</v>
      </c>
      <c r="D4666" s="4" t="s">
        <v>4961</v>
      </c>
      <c r="E4666" s="4" t="s">
        <v>1338</v>
      </c>
      <c r="F4666" s="4" t="s">
        <v>4969</v>
      </c>
      <c r="G4666" s="5">
        <v>48</v>
      </c>
      <c r="H4666" s="5">
        <v>20</v>
      </c>
      <c r="I4666" s="5">
        <v>68</v>
      </c>
      <c r="J4666" s="5">
        <v>16</v>
      </c>
      <c r="K4666" s="5">
        <v>8</v>
      </c>
      <c r="L4666" s="5">
        <v>24</v>
      </c>
      <c r="M4666" s="9">
        <f t="shared" si="290"/>
        <v>184</v>
      </c>
      <c r="N4666" s="9">
        <f t="shared" si="291"/>
        <v>68</v>
      </c>
      <c r="O4666" s="9">
        <f t="shared" si="288"/>
        <v>8</v>
      </c>
      <c r="P4666" s="9" t="str">
        <f t="shared" si="289"/>
        <v>Eligible</v>
      </c>
    </row>
    <row r="4667" spans="1:16" x14ac:dyDescent="0.3">
      <c r="A4667" s="3">
        <v>68210007</v>
      </c>
      <c r="B4667" s="4" t="s">
        <v>4986</v>
      </c>
      <c r="C4667" s="4" t="s">
        <v>391</v>
      </c>
      <c r="D4667" s="4" t="s">
        <v>4961</v>
      </c>
      <c r="E4667" s="4" t="s">
        <v>1338</v>
      </c>
      <c r="F4667" s="4" t="s">
        <v>4969</v>
      </c>
      <c r="G4667" s="5">
        <v>7</v>
      </c>
      <c r="H4667" s="5">
        <v>6</v>
      </c>
      <c r="I4667" s="5">
        <v>13</v>
      </c>
      <c r="J4667" s="5">
        <v>19</v>
      </c>
      <c r="K4667" s="5">
        <v>16</v>
      </c>
      <c r="L4667" s="5">
        <v>35</v>
      </c>
      <c r="M4667" s="9">
        <f t="shared" si="290"/>
        <v>96</v>
      </c>
      <c r="N4667" s="9">
        <f t="shared" si="291"/>
        <v>35</v>
      </c>
      <c r="O4667" s="9">
        <f t="shared" si="288"/>
        <v>6</v>
      </c>
      <c r="P4667" s="9" t="str">
        <f t="shared" si="289"/>
        <v>Not Eligible</v>
      </c>
    </row>
    <row r="4668" spans="1:16" x14ac:dyDescent="0.3">
      <c r="A4668" s="3">
        <v>68210048</v>
      </c>
      <c r="B4668" s="4" t="s">
        <v>4990</v>
      </c>
      <c r="C4668" s="4" t="s">
        <v>391</v>
      </c>
      <c r="D4668" s="4" t="s">
        <v>4961</v>
      </c>
      <c r="E4668" s="4" t="s">
        <v>1338</v>
      </c>
      <c r="F4668" s="4" t="s">
        <v>4969</v>
      </c>
      <c r="G4668" s="5">
        <v>5</v>
      </c>
      <c r="H4668" s="5">
        <v>10</v>
      </c>
      <c r="I4668" s="5">
        <v>15</v>
      </c>
      <c r="J4668" s="5">
        <v>17</v>
      </c>
      <c r="K4668" s="5">
        <v>12</v>
      </c>
      <c r="L4668" s="5">
        <v>29</v>
      </c>
      <c r="M4668" s="9">
        <f t="shared" si="290"/>
        <v>88</v>
      </c>
      <c r="N4668" s="9">
        <f t="shared" si="291"/>
        <v>29</v>
      </c>
      <c r="O4668" s="9">
        <f t="shared" si="288"/>
        <v>5</v>
      </c>
      <c r="P4668" s="9" t="str">
        <f t="shared" si="289"/>
        <v>Not Eligible</v>
      </c>
    </row>
    <row r="4669" spans="1:16" x14ac:dyDescent="0.3">
      <c r="A4669" s="3">
        <v>68210063</v>
      </c>
      <c r="B4669" s="4" t="s">
        <v>4991</v>
      </c>
      <c r="C4669" s="4" t="s">
        <v>391</v>
      </c>
      <c r="D4669" s="4" t="s">
        <v>4961</v>
      </c>
      <c r="E4669" s="4" t="s">
        <v>1338</v>
      </c>
      <c r="F4669" s="4" t="s">
        <v>4969</v>
      </c>
      <c r="G4669" s="5">
        <v>3</v>
      </c>
      <c r="H4669" s="5">
        <v>2</v>
      </c>
      <c r="I4669" s="5">
        <v>5</v>
      </c>
      <c r="J4669" s="5">
        <v>9</v>
      </c>
      <c r="K4669" s="5">
        <v>30</v>
      </c>
      <c r="L4669" s="5">
        <v>39</v>
      </c>
      <c r="M4669" s="9">
        <f t="shared" si="290"/>
        <v>88</v>
      </c>
      <c r="N4669" s="9">
        <f t="shared" si="291"/>
        <v>39</v>
      </c>
      <c r="O4669" s="9">
        <f t="shared" si="288"/>
        <v>2</v>
      </c>
      <c r="P4669" s="9" t="str">
        <f t="shared" si="289"/>
        <v>Not Eligible</v>
      </c>
    </row>
    <row r="4670" spans="1:16" x14ac:dyDescent="0.3">
      <c r="A4670" s="3">
        <v>68210019</v>
      </c>
      <c r="B4670" s="4" t="s">
        <v>4994</v>
      </c>
      <c r="C4670" s="4" t="s">
        <v>391</v>
      </c>
      <c r="D4670" s="4" t="s">
        <v>4961</v>
      </c>
      <c r="E4670" s="4" t="s">
        <v>1338</v>
      </c>
      <c r="F4670" s="4" t="s">
        <v>4969</v>
      </c>
      <c r="G4670" s="5">
        <v>12</v>
      </c>
      <c r="H4670" s="5">
        <v>4</v>
      </c>
      <c r="I4670" s="5">
        <v>16</v>
      </c>
      <c r="J4670" s="5">
        <v>18</v>
      </c>
      <c r="K4670" s="5">
        <v>7</v>
      </c>
      <c r="L4670" s="5">
        <v>25</v>
      </c>
      <c r="M4670" s="9">
        <f t="shared" si="290"/>
        <v>82</v>
      </c>
      <c r="N4670" s="9">
        <f t="shared" si="291"/>
        <v>25</v>
      </c>
      <c r="O4670" s="9">
        <f t="shared" si="288"/>
        <v>4</v>
      </c>
      <c r="P4670" s="9" t="str">
        <f t="shared" si="289"/>
        <v>Not Eligible</v>
      </c>
    </row>
    <row r="4671" spans="1:16" x14ac:dyDescent="0.3">
      <c r="A4671" s="3">
        <v>68210023</v>
      </c>
      <c r="B4671" s="4" t="s">
        <v>4998</v>
      </c>
      <c r="C4671" s="4" t="s">
        <v>391</v>
      </c>
      <c r="D4671" s="4" t="s">
        <v>4961</v>
      </c>
      <c r="E4671" s="4" t="s">
        <v>1338</v>
      </c>
      <c r="F4671" s="4" t="s">
        <v>4969</v>
      </c>
      <c r="G4671" s="5">
        <v>12</v>
      </c>
      <c r="H4671" s="5">
        <v>2</v>
      </c>
      <c r="I4671" s="5">
        <v>14</v>
      </c>
      <c r="J4671" s="5">
        <v>20</v>
      </c>
      <c r="K4671" s="5">
        <v>3</v>
      </c>
      <c r="L4671" s="5">
        <v>23</v>
      </c>
      <c r="M4671" s="9">
        <f t="shared" si="290"/>
        <v>74</v>
      </c>
      <c r="N4671" s="9">
        <f t="shared" si="291"/>
        <v>23</v>
      </c>
      <c r="O4671" s="9">
        <f t="shared" si="288"/>
        <v>2</v>
      </c>
      <c r="P4671" s="9" t="str">
        <f t="shared" si="289"/>
        <v>Not Eligible</v>
      </c>
    </row>
    <row r="4672" spans="1:16" x14ac:dyDescent="0.3">
      <c r="A4672" s="3">
        <v>68210085</v>
      </c>
      <c r="B4672" s="4" t="s">
        <v>5005</v>
      </c>
      <c r="C4672" s="4" t="s">
        <v>391</v>
      </c>
      <c r="D4672" s="4" t="s">
        <v>4961</v>
      </c>
      <c r="E4672" s="4" t="s">
        <v>1338</v>
      </c>
      <c r="F4672" s="4" t="s">
        <v>4969</v>
      </c>
      <c r="G4672" s="5">
        <v>18</v>
      </c>
      <c r="H4672" s="5">
        <v>5</v>
      </c>
      <c r="I4672" s="5">
        <v>23</v>
      </c>
      <c r="J4672" s="5">
        <v>8</v>
      </c>
      <c r="K4672" s="5">
        <v>5</v>
      </c>
      <c r="L4672" s="5">
        <v>13</v>
      </c>
      <c r="M4672" s="9">
        <f t="shared" si="290"/>
        <v>72</v>
      </c>
      <c r="N4672" s="9">
        <f t="shared" si="291"/>
        <v>23</v>
      </c>
      <c r="O4672" s="9">
        <f t="shared" si="288"/>
        <v>5</v>
      </c>
      <c r="P4672" s="9" t="str">
        <f t="shared" si="289"/>
        <v>Not Eligible</v>
      </c>
    </row>
    <row r="4673" spans="1:16" x14ac:dyDescent="0.3">
      <c r="A4673" s="3">
        <v>68210043</v>
      </c>
      <c r="B4673" s="4" t="s">
        <v>5034</v>
      </c>
      <c r="C4673" s="4" t="s">
        <v>391</v>
      </c>
      <c r="D4673" s="4" t="s">
        <v>4961</v>
      </c>
      <c r="E4673" s="4" t="s">
        <v>1338</v>
      </c>
      <c r="F4673" s="4" t="s">
        <v>4969</v>
      </c>
      <c r="G4673" s="5">
        <v>0</v>
      </c>
      <c r="H4673" s="5">
        <v>5</v>
      </c>
      <c r="I4673" s="5">
        <v>5</v>
      </c>
      <c r="J4673" s="5">
        <v>4</v>
      </c>
      <c r="K4673" s="5">
        <v>5</v>
      </c>
      <c r="L4673" s="5">
        <v>9</v>
      </c>
      <c r="M4673" s="9">
        <f t="shared" si="290"/>
        <v>28</v>
      </c>
      <c r="N4673" s="9">
        <f t="shared" si="291"/>
        <v>9</v>
      </c>
      <c r="O4673" s="9">
        <f t="shared" si="288"/>
        <v>0</v>
      </c>
      <c r="P4673" s="9" t="str">
        <f t="shared" si="289"/>
        <v>Not Eligible</v>
      </c>
    </row>
    <row r="4674" spans="1:16" x14ac:dyDescent="0.3">
      <c r="A4674" s="3">
        <v>68210028</v>
      </c>
      <c r="B4674" s="4" t="s">
        <v>5041</v>
      </c>
      <c r="C4674" s="4" t="s">
        <v>391</v>
      </c>
      <c r="D4674" s="4" t="s">
        <v>4961</v>
      </c>
      <c r="E4674" s="4" t="s">
        <v>1338</v>
      </c>
      <c r="F4674" s="4" t="s">
        <v>4969</v>
      </c>
      <c r="G4674" s="5">
        <v>0</v>
      </c>
      <c r="H4674" s="5">
        <v>0</v>
      </c>
      <c r="I4674" s="5">
        <v>0</v>
      </c>
      <c r="J4674" s="5">
        <v>0</v>
      </c>
      <c r="K4674" s="5">
        <v>0</v>
      </c>
      <c r="L4674" s="5">
        <v>0</v>
      </c>
      <c r="M4674" s="9">
        <f t="shared" si="290"/>
        <v>0</v>
      </c>
      <c r="N4674" s="9">
        <f t="shared" si="291"/>
        <v>0</v>
      </c>
      <c r="O4674" s="9">
        <f t="shared" ref="O4674:O4737" si="292">MIN(G4674:L4674)</f>
        <v>0</v>
      </c>
      <c r="P4674" s="9" t="str">
        <f t="shared" ref="P4674:P4737" si="293">IF(M4674&gt;=100,"Eligible","Not Eligible")</f>
        <v>Not Eligible</v>
      </c>
    </row>
    <row r="4675" spans="1:16" x14ac:dyDescent="0.3">
      <c r="A4675" s="3">
        <v>68210087</v>
      </c>
      <c r="B4675" s="4" t="s">
        <v>4992</v>
      </c>
      <c r="C4675" s="4" t="s">
        <v>391</v>
      </c>
      <c r="D4675" s="4" t="s">
        <v>4961</v>
      </c>
      <c r="E4675" s="4" t="s">
        <v>1338</v>
      </c>
      <c r="F4675" s="4" t="s">
        <v>4993</v>
      </c>
      <c r="G4675" s="5">
        <v>16</v>
      </c>
      <c r="H4675" s="5">
        <v>10</v>
      </c>
      <c r="I4675" s="5">
        <v>26</v>
      </c>
      <c r="J4675" s="5">
        <v>13</v>
      </c>
      <c r="K4675" s="5">
        <v>5</v>
      </c>
      <c r="L4675" s="5">
        <v>18</v>
      </c>
      <c r="M4675" s="9">
        <f t="shared" ref="M4675:M4738" si="294">SUM(G4675:L4675)</f>
        <v>88</v>
      </c>
      <c r="N4675" s="9">
        <f t="shared" ref="N4675:N4738" si="295">MAX(G4675:L4675)</f>
        <v>26</v>
      </c>
      <c r="O4675" s="9">
        <f t="shared" si="292"/>
        <v>5</v>
      </c>
      <c r="P4675" s="9" t="str">
        <f t="shared" si="293"/>
        <v>Not Eligible</v>
      </c>
    </row>
    <row r="4676" spans="1:16" x14ac:dyDescent="0.3">
      <c r="A4676" s="3">
        <v>68210104</v>
      </c>
      <c r="B4676" s="4" t="s">
        <v>5015</v>
      </c>
      <c r="C4676" s="4" t="s">
        <v>391</v>
      </c>
      <c r="D4676" s="4" t="s">
        <v>4961</v>
      </c>
      <c r="E4676" s="4" t="s">
        <v>391</v>
      </c>
      <c r="F4676" s="4" t="s">
        <v>4993</v>
      </c>
      <c r="G4676" s="5">
        <v>8</v>
      </c>
      <c r="H4676" s="5">
        <v>8</v>
      </c>
      <c r="I4676" s="5">
        <v>16</v>
      </c>
      <c r="J4676" s="5">
        <v>10</v>
      </c>
      <c r="K4676" s="5">
        <v>5</v>
      </c>
      <c r="L4676" s="5">
        <v>15</v>
      </c>
      <c r="M4676" s="9">
        <f t="shared" si="294"/>
        <v>62</v>
      </c>
      <c r="N4676" s="9">
        <f t="shared" si="295"/>
        <v>16</v>
      </c>
      <c r="O4676" s="9">
        <f t="shared" si="292"/>
        <v>5</v>
      </c>
      <c r="P4676" s="9" t="str">
        <f t="shared" si="293"/>
        <v>Not Eligible</v>
      </c>
    </row>
    <row r="4677" spans="1:16" x14ac:dyDescent="0.3">
      <c r="A4677" s="3">
        <v>68210055</v>
      </c>
      <c r="B4677" s="4" t="s">
        <v>4980</v>
      </c>
      <c r="C4677" s="4" t="s">
        <v>391</v>
      </c>
      <c r="D4677" s="4" t="s">
        <v>4961</v>
      </c>
      <c r="E4677" s="4" t="s">
        <v>1338</v>
      </c>
      <c r="F4677" s="4" t="s">
        <v>4981</v>
      </c>
      <c r="G4677" s="5">
        <v>5</v>
      </c>
      <c r="H4677" s="5">
        <v>18</v>
      </c>
      <c r="I4677" s="5">
        <v>23</v>
      </c>
      <c r="J4677" s="5">
        <v>16</v>
      </c>
      <c r="K4677" s="5">
        <v>12</v>
      </c>
      <c r="L4677" s="5">
        <v>28</v>
      </c>
      <c r="M4677" s="9">
        <f t="shared" si="294"/>
        <v>102</v>
      </c>
      <c r="N4677" s="9">
        <f t="shared" si="295"/>
        <v>28</v>
      </c>
      <c r="O4677" s="9">
        <f t="shared" si="292"/>
        <v>5</v>
      </c>
      <c r="P4677" s="9" t="str">
        <f t="shared" si="293"/>
        <v>Eligible</v>
      </c>
    </row>
    <row r="4678" spans="1:16" x14ac:dyDescent="0.3">
      <c r="A4678" s="3">
        <v>68210103</v>
      </c>
      <c r="B4678" s="4" t="s">
        <v>4997</v>
      </c>
      <c r="C4678" s="4" t="s">
        <v>391</v>
      </c>
      <c r="D4678" s="4" t="s">
        <v>4961</v>
      </c>
      <c r="E4678" s="4" t="s">
        <v>1338</v>
      </c>
      <c r="F4678" s="4" t="s">
        <v>4981</v>
      </c>
      <c r="G4678" s="5">
        <v>10</v>
      </c>
      <c r="H4678" s="5">
        <v>3</v>
      </c>
      <c r="I4678" s="5">
        <v>13</v>
      </c>
      <c r="J4678" s="5">
        <v>13</v>
      </c>
      <c r="K4678" s="5">
        <v>12</v>
      </c>
      <c r="L4678" s="5">
        <v>25</v>
      </c>
      <c r="M4678" s="9">
        <f t="shared" si="294"/>
        <v>76</v>
      </c>
      <c r="N4678" s="9">
        <f t="shared" si="295"/>
        <v>25</v>
      </c>
      <c r="O4678" s="9">
        <f t="shared" si="292"/>
        <v>3</v>
      </c>
      <c r="P4678" s="9" t="str">
        <f t="shared" si="293"/>
        <v>Not Eligible</v>
      </c>
    </row>
    <row r="4679" spans="1:16" x14ac:dyDescent="0.3">
      <c r="A4679" s="3">
        <v>78210314</v>
      </c>
      <c r="B4679" s="4" t="s">
        <v>6219</v>
      </c>
      <c r="C4679" s="4" t="s">
        <v>391</v>
      </c>
      <c r="D4679" s="4" t="s">
        <v>1782</v>
      </c>
      <c r="E4679" s="4" t="s">
        <v>1849</v>
      </c>
      <c r="F4679" s="4" t="s">
        <v>1849</v>
      </c>
      <c r="G4679" s="5">
        <v>13</v>
      </c>
      <c r="H4679" s="5">
        <v>8</v>
      </c>
      <c r="I4679" s="5">
        <v>21</v>
      </c>
      <c r="J4679" s="5">
        <v>10</v>
      </c>
      <c r="K4679" s="5">
        <v>13</v>
      </c>
      <c r="L4679" s="5">
        <v>23</v>
      </c>
      <c r="M4679" s="9">
        <f t="shared" si="294"/>
        <v>88</v>
      </c>
      <c r="N4679" s="9">
        <f t="shared" si="295"/>
        <v>23</v>
      </c>
      <c r="O4679" s="9">
        <f t="shared" si="292"/>
        <v>8</v>
      </c>
      <c r="P4679" s="9" t="str">
        <f t="shared" si="293"/>
        <v>Not Eligible</v>
      </c>
    </row>
    <row r="4680" spans="1:16" x14ac:dyDescent="0.3">
      <c r="A4680" s="3">
        <v>78210578</v>
      </c>
      <c r="B4680" s="4" t="s">
        <v>6238</v>
      </c>
      <c r="C4680" s="4" t="s">
        <v>391</v>
      </c>
      <c r="D4680" s="4" t="s">
        <v>1782</v>
      </c>
      <c r="E4680" s="4" t="s">
        <v>1849</v>
      </c>
      <c r="F4680" s="4" t="s">
        <v>1849</v>
      </c>
      <c r="G4680" s="5">
        <v>7</v>
      </c>
      <c r="H4680" s="5">
        <v>12</v>
      </c>
      <c r="I4680" s="5">
        <v>19</v>
      </c>
      <c r="J4680" s="5">
        <v>6</v>
      </c>
      <c r="K4680" s="5">
        <v>4</v>
      </c>
      <c r="L4680" s="5">
        <v>10</v>
      </c>
      <c r="M4680" s="9">
        <f t="shared" si="294"/>
        <v>58</v>
      </c>
      <c r="N4680" s="9">
        <f t="shared" si="295"/>
        <v>19</v>
      </c>
      <c r="O4680" s="9">
        <f t="shared" si="292"/>
        <v>4</v>
      </c>
      <c r="P4680" s="9" t="str">
        <f t="shared" si="293"/>
        <v>Not Eligible</v>
      </c>
    </row>
    <row r="4681" spans="1:16" x14ac:dyDescent="0.3">
      <c r="A4681" s="3">
        <v>78210412</v>
      </c>
      <c r="B4681" s="4" t="s">
        <v>6269</v>
      </c>
      <c r="C4681" s="4" t="s">
        <v>391</v>
      </c>
      <c r="D4681" s="4" t="s">
        <v>1782</v>
      </c>
      <c r="E4681" s="4" t="s">
        <v>1849</v>
      </c>
      <c r="F4681" s="4" t="s">
        <v>6270</v>
      </c>
      <c r="G4681" s="5">
        <v>0</v>
      </c>
      <c r="H4681" s="5">
        <v>0</v>
      </c>
      <c r="I4681" s="5">
        <v>0</v>
      </c>
      <c r="J4681" s="5">
        <v>0</v>
      </c>
      <c r="K4681" s="5">
        <v>15</v>
      </c>
      <c r="L4681" s="5">
        <v>15</v>
      </c>
      <c r="M4681" s="9">
        <f t="shared" si="294"/>
        <v>30</v>
      </c>
      <c r="N4681" s="9">
        <f t="shared" si="295"/>
        <v>15</v>
      </c>
      <c r="O4681" s="9">
        <f t="shared" si="292"/>
        <v>0</v>
      </c>
      <c r="P4681" s="9" t="str">
        <f t="shared" si="293"/>
        <v>Not Eligible</v>
      </c>
    </row>
    <row r="4682" spans="1:16" x14ac:dyDescent="0.3">
      <c r="A4682" s="3">
        <v>38210004</v>
      </c>
      <c r="B4682" s="4" t="s">
        <v>4782</v>
      </c>
      <c r="C4682" s="4" t="s">
        <v>391</v>
      </c>
      <c r="D4682" s="4" t="s">
        <v>4778</v>
      </c>
      <c r="E4682" s="4" t="s">
        <v>1053</v>
      </c>
      <c r="F4682" s="4" t="s">
        <v>4783</v>
      </c>
      <c r="G4682" s="5">
        <v>28</v>
      </c>
      <c r="H4682" s="5">
        <v>6</v>
      </c>
      <c r="I4682" s="5">
        <v>34</v>
      </c>
      <c r="J4682" s="5">
        <v>31</v>
      </c>
      <c r="K4682" s="5">
        <v>15</v>
      </c>
      <c r="L4682" s="5">
        <v>46</v>
      </c>
      <c r="M4682" s="9">
        <f t="shared" si="294"/>
        <v>160</v>
      </c>
      <c r="N4682" s="9">
        <f t="shared" si="295"/>
        <v>46</v>
      </c>
      <c r="O4682" s="9">
        <f t="shared" si="292"/>
        <v>6</v>
      </c>
      <c r="P4682" s="9" t="str">
        <f t="shared" si="293"/>
        <v>Eligible</v>
      </c>
    </row>
    <row r="4683" spans="1:16" x14ac:dyDescent="0.3">
      <c r="A4683" s="3">
        <v>38210027</v>
      </c>
      <c r="B4683" s="4" t="s">
        <v>4802</v>
      </c>
      <c r="C4683" s="4" t="s">
        <v>391</v>
      </c>
      <c r="D4683" s="4" t="s">
        <v>4778</v>
      </c>
      <c r="E4683" s="4" t="s">
        <v>1053</v>
      </c>
      <c r="F4683" s="4" t="s">
        <v>4783</v>
      </c>
      <c r="G4683" s="5">
        <v>8</v>
      </c>
      <c r="H4683" s="5">
        <v>9</v>
      </c>
      <c r="I4683" s="5">
        <v>17</v>
      </c>
      <c r="J4683" s="5">
        <v>13</v>
      </c>
      <c r="K4683" s="5">
        <v>8</v>
      </c>
      <c r="L4683" s="5">
        <v>21</v>
      </c>
      <c r="M4683" s="9">
        <f t="shared" si="294"/>
        <v>76</v>
      </c>
      <c r="N4683" s="9">
        <f t="shared" si="295"/>
        <v>21</v>
      </c>
      <c r="O4683" s="9">
        <f t="shared" si="292"/>
        <v>8</v>
      </c>
      <c r="P4683" s="9" t="str">
        <f t="shared" si="293"/>
        <v>Not Eligible</v>
      </c>
    </row>
    <row r="4684" spans="1:16" x14ac:dyDescent="0.3">
      <c r="A4684" s="3">
        <v>38210032</v>
      </c>
      <c r="B4684" s="4" t="s">
        <v>4836</v>
      </c>
      <c r="C4684" s="4" t="s">
        <v>391</v>
      </c>
      <c r="D4684" s="4" t="s">
        <v>4778</v>
      </c>
      <c r="E4684" s="4" t="s">
        <v>1053</v>
      </c>
      <c r="F4684" s="4" t="s">
        <v>4837</v>
      </c>
      <c r="G4684" s="5">
        <v>0</v>
      </c>
      <c r="H4684" s="5">
        <v>13</v>
      </c>
      <c r="I4684" s="5">
        <v>13</v>
      </c>
      <c r="J4684" s="5">
        <v>0</v>
      </c>
      <c r="K4684" s="5">
        <v>10</v>
      </c>
      <c r="L4684" s="5">
        <v>10</v>
      </c>
      <c r="M4684" s="9">
        <f t="shared" si="294"/>
        <v>46</v>
      </c>
      <c r="N4684" s="9">
        <f t="shared" si="295"/>
        <v>13</v>
      </c>
      <c r="O4684" s="9">
        <f t="shared" si="292"/>
        <v>0</v>
      </c>
      <c r="P4684" s="9" t="str">
        <f t="shared" si="293"/>
        <v>Not Eligible</v>
      </c>
    </row>
    <row r="4685" spans="1:16" x14ac:dyDescent="0.3">
      <c r="A4685" s="3">
        <v>57210331</v>
      </c>
      <c r="B4685" s="4" t="s">
        <v>5952</v>
      </c>
      <c r="C4685" s="4" t="s">
        <v>680</v>
      </c>
      <c r="D4685" s="4" t="s">
        <v>1512</v>
      </c>
      <c r="E4685" s="4" t="s">
        <v>1578</v>
      </c>
      <c r="F4685" s="4" t="s">
        <v>5953</v>
      </c>
      <c r="G4685" s="5">
        <v>1</v>
      </c>
      <c r="H4685" s="5">
        <v>0</v>
      </c>
      <c r="I4685" s="5">
        <v>1</v>
      </c>
      <c r="J4685" s="5">
        <v>6</v>
      </c>
      <c r="K4685" s="5">
        <v>7</v>
      </c>
      <c r="L4685" s="5">
        <v>13</v>
      </c>
      <c r="M4685" s="9">
        <f t="shared" si="294"/>
        <v>28</v>
      </c>
      <c r="N4685" s="9">
        <f t="shared" si="295"/>
        <v>13</v>
      </c>
      <c r="O4685" s="9">
        <f t="shared" si="292"/>
        <v>0</v>
      </c>
      <c r="P4685" s="9" t="str">
        <f t="shared" si="293"/>
        <v>Not Eligible</v>
      </c>
    </row>
    <row r="4686" spans="1:16" x14ac:dyDescent="0.3">
      <c r="A4686" s="3">
        <v>57210354</v>
      </c>
      <c r="B4686" s="4" t="s">
        <v>5991</v>
      </c>
      <c r="C4686" s="4" t="s">
        <v>680</v>
      </c>
      <c r="D4686" s="4" t="s">
        <v>1512</v>
      </c>
      <c r="E4686" s="4" t="s">
        <v>1578</v>
      </c>
      <c r="F4686" s="4" t="s">
        <v>5992</v>
      </c>
      <c r="G4686" s="5">
        <v>1</v>
      </c>
      <c r="H4686" s="5">
        <v>3</v>
      </c>
      <c r="I4686" s="5">
        <v>4</v>
      </c>
      <c r="J4686" s="5">
        <v>4</v>
      </c>
      <c r="K4686" s="5">
        <v>0</v>
      </c>
      <c r="L4686" s="5">
        <v>4</v>
      </c>
      <c r="M4686" s="9">
        <f t="shared" si="294"/>
        <v>16</v>
      </c>
      <c r="N4686" s="9">
        <f t="shared" si="295"/>
        <v>4</v>
      </c>
      <c r="O4686" s="9">
        <f t="shared" si="292"/>
        <v>0</v>
      </c>
      <c r="P4686" s="9" t="str">
        <f t="shared" si="293"/>
        <v>Not Eligible</v>
      </c>
    </row>
    <row r="4687" spans="1:16" x14ac:dyDescent="0.3">
      <c r="A4687" s="3">
        <v>57210202</v>
      </c>
      <c r="B4687" s="4" t="s">
        <v>5949</v>
      </c>
      <c r="C4687" s="4" t="s">
        <v>680</v>
      </c>
      <c r="D4687" s="4" t="s">
        <v>1512</v>
      </c>
      <c r="E4687" s="4" t="s">
        <v>1571</v>
      </c>
      <c r="F4687" s="4" t="s">
        <v>5950</v>
      </c>
      <c r="G4687" s="5">
        <v>0</v>
      </c>
      <c r="H4687" s="5">
        <v>1</v>
      </c>
      <c r="I4687" s="5">
        <v>1</v>
      </c>
      <c r="J4687" s="5">
        <v>12</v>
      </c>
      <c r="K4687" s="5">
        <v>1</v>
      </c>
      <c r="L4687" s="5">
        <v>13</v>
      </c>
      <c r="M4687" s="9">
        <f t="shared" si="294"/>
        <v>28</v>
      </c>
      <c r="N4687" s="9">
        <f t="shared" si="295"/>
        <v>13</v>
      </c>
      <c r="O4687" s="9">
        <f t="shared" si="292"/>
        <v>0</v>
      </c>
      <c r="P4687" s="9" t="str">
        <f t="shared" si="293"/>
        <v>Not Eligible</v>
      </c>
    </row>
    <row r="4688" spans="1:16" x14ac:dyDescent="0.3">
      <c r="A4688" s="3">
        <v>78210119</v>
      </c>
      <c r="B4688" s="4" t="s">
        <v>6240</v>
      </c>
      <c r="C4688" s="4" t="s">
        <v>391</v>
      </c>
      <c r="D4688" s="4" t="s">
        <v>1782</v>
      </c>
      <c r="E4688" s="4" t="s">
        <v>1800</v>
      </c>
      <c r="F4688" s="4" t="s">
        <v>6241</v>
      </c>
      <c r="G4688" s="5">
        <v>0</v>
      </c>
      <c r="H4688" s="5">
        <v>8</v>
      </c>
      <c r="I4688" s="5">
        <v>8</v>
      </c>
      <c r="J4688" s="5">
        <v>10</v>
      </c>
      <c r="K4688" s="5">
        <v>7</v>
      </c>
      <c r="L4688" s="5">
        <v>17</v>
      </c>
      <c r="M4688" s="9">
        <f t="shared" si="294"/>
        <v>50</v>
      </c>
      <c r="N4688" s="9">
        <f t="shared" si="295"/>
        <v>17</v>
      </c>
      <c r="O4688" s="9">
        <f t="shared" si="292"/>
        <v>0</v>
      </c>
      <c r="P4688" s="9" t="str">
        <f t="shared" si="293"/>
        <v>Not Eligible</v>
      </c>
    </row>
    <row r="4689" spans="1:16" x14ac:dyDescent="0.3">
      <c r="A4689" s="3">
        <v>78210450</v>
      </c>
      <c r="B4689" s="4" t="s">
        <v>6200</v>
      </c>
      <c r="C4689" s="4" t="s">
        <v>391</v>
      </c>
      <c r="D4689" s="4" t="s">
        <v>1782</v>
      </c>
      <c r="E4689" s="4" t="s">
        <v>1800</v>
      </c>
      <c r="F4689" s="4" t="s">
        <v>6201</v>
      </c>
      <c r="G4689" s="5">
        <v>12</v>
      </c>
      <c r="H4689" s="5">
        <v>39</v>
      </c>
      <c r="I4689" s="5">
        <v>51</v>
      </c>
      <c r="J4689" s="5">
        <v>0</v>
      </c>
      <c r="K4689" s="5">
        <v>28</v>
      </c>
      <c r="L4689" s="5">
        <v>28</v>
      </c>
      <c r="M4689" s="9">
        <f t="shared" si="294"/>
        <v>158</v>
      </c>
      <c r="N4689" s="9">
        <f t="shared" si="295"/>
        <v>51</v>
      </c>
      <c r="O4689" s="9">
        <f t="shared" si="292"/>
        <v>0</v>
      </c>
      <c r="P4689" s="9" t="str">
        <f t="shared" si="293"/>
        <v>Eligible</v>
      </c>
    </row>
    <row r="4690" spans="1:16" x14ac:dyDescent="0.3">
      <c r="A4690" s="3">
        <v>78210275</v>
      </c>
      <c r="B4690" s="4" t="s">
        <v>6206</v>
      </c>
      <c r="C4690" s="4" t="s">
        <v>391</v>
      </c>
      <c r="D4690" s="4" t="s">
        <v>1782</v>
      </c>
      <c r="E4690" s="4" t="s">
        <v>1800</v>
      </c>
      <c r="F4690" s="4" t="s">
        <v>6201</v>
      </c>
      <c r="G4690" s="5">
        <v>29</v>
      </c>
      <c r="H4690" s="5">
        <v>0</v>
      </c>
      <c r="I4690" s="5">
        <v>29</v>
      </c>
      <c r="J4690" s="5">
        <v>25</v>
      </c>
      <c r="K4690" s="5">
        <v>17</v>
      </c>
      <c r="L4690" s="5">
        <v>42</v>
      </c>
      <c r="M4690" s="9">
        <f t="shared" si="294"/>
        <v>142</v>
      </c>
      <c r="N4690" s="9">
        <f t="shared" si="295"/>
        <v>42</v>
      </c>
      <c r="O4690" s="9">
        <f t="shared" si="292"/>
        <v>0</v>
      </c>
      <c r="P4690" s="9" t="str">
        <f t="shared" si="293"/>
        <v>Eligible</v>
      </c>
    </row>
    <row r="4691" spans="1:16" x14ac:dyDescent="0.3">
      <c r="A4691" s="3">
        <v>78210587</v>
      </c>
      <c r="B4691" s="4" t="s">
        <v>4741</v>
      </c>
      <c r="C4691" s="4" t="s">
        <v>391</v>
      </c>
      <c r="D4691" s="4" t="s">
        <v>1782</v>
      </c>
      <c r="E4691" s="4" t="s">
        <v>1800</v>
      </c>
      <c r="F4691" s="4" t="s">
        <v>6201</v>
      </c>
      <c r="G4691" s="5">
        <v>12</v>
      </c>
      <c r="H4691" s="5">
        <v>8</v>
      </c>
      <c r="I4691" s="5">
        <v>20</v>
      </c>
      <c r="J4691" s="5">
        <v>9</v>
      </c>
      <c r="K4691" s="5">
        <v>6</v>
      </c>
      <c r="L4691" s="5">
        <v>15</v>
      </c>
      <c r="M4691" s="9">
        <f t="shared" si="294"/>
        <v>70</v>
      </c>
      <c r="N4691" s="9">
        <f t="shared" si="295"/>
        <v>20</v>
      </c>
      <c r="O4691" s="9">
        <f t="shared" si="292"/>
        <v>6</v>
      </c>
      <c r="P4691" s="9" t="str">
        <f t="shared" si="293"/>
        <v>Not Eligible</v>
      </c>
    </row>
    <row r="4692" spans="1:16" x14ac:dyDescent="0.3">
      <c r="A4692" s="3">
        <v>78210099</v>
      </c>
      <c r="B4692" s="4" t="s">
        <v>6189</v>
      </c>
      <c r="C4692" s="4" t="s">
        <v>391</v>
      </c>
      <c r="D4692" s="4" t="s">
        <v>1782</v>
      </c>
      <c r="E4692" s="4" t="s">
        <v>1800</v>
      </c>
      <c r="F4692" s="4" t="s">
        <v>6190</v>
      </c>
      <c r="G4692" s="5">
        <v>36</v>
      </c>
      <c r="H4692" s="5">
        <v>19</v>
      </c>
      <c r="I4692" s="5">
        <v>55</v>
      </c>
      <c r="J4692" s="5">
        <v>57</v>
      </c>
      <c r="K4692" s="5">
        <v>29</v>
      </c>
      <c r="L4692" s="5">
        <v>86</v>
      </c>
      <c r="M4692" s="9">
        <f t="shared" si="294"/>
        <v>282</v>
      </c>
      <c r="N4692" s="9">
        <f t="shared" si="295"/>
        <v>86</v>
      </c>
      <c r="O4692" s="9">
        <f t="shared" si="292"/>
        <v>19</v>
      </c>
      <c r="P4692" s="9" t="str">
        <f t="shared" si="293"/>
        <v>Eligible</v>
      </c>
    </row>
    <row r="4693" spans="1:16" x14ac:dyDescent="0.3">
      <c r="A4693" s="3">
        <v>78210436</v>
      </c>
      <c r="B4693" s="4" t="s">
        <v>6222</v>
      </c>
      <c r="C4693" s="4" t="s">
        <v>391</v>
      </c>
      <c r="D4693" s="4" t="s">
        <v>1782</v>
      </c>
      <c r="E4693" s="4" t="s">
        <v>1800</v>
      </c>
      <c r="F4693" s="4" t="s">
        <v>6190</v>
      </c>
      <c r="G4693" s="5">
        <v>3</v>
      </c>
      <c r="H4693" s="5">
        <v>0</v>
      </c>
      <c r="I4693" s="5">
        <v>3</v>
      </c>
      <c r="J4693" s="5">
        <v>24</v>
      </c>
      <c r="K4693" s="5">
        <v>11</v>
      </c>
      <c r="L4693" s="5">
        <v>35</v>
      </c>
      <c r="M4693" s="9">
        <f t="shared" si="294"/>
        <v>76</v>
      </c>
      <c r="N4693" s="9">
        <f t="shared" si="295"/>
        <v>35</v>
      </c>
      <c r="O4693" s="9">
        <f t="shared" si="292"/>
        <v>0</v>
      </c>
      <c r="P4693" s="9" t="str">
        <f t="shared" si="293"/>
        <v>Not Eligible</v>
      </c>
    </row>
    <row r="4694" spans="1:16" x14ac:dyDescent="0.3">
      <c r="A4694" s="3">
        <v>78210480</v>
      </c>
      <c r="B4694" s="4" t="s">
        <v>6226</v>
      </c>
      <c r="C4694" s="4" t="s">
        <v>391</v>
      </c>
      <c r="D4694" s="4" t="s">
        <v>1782</v>
      </c>
      <c r="E4694" s="4" t="s">
        <v>1800</v>
      </c>
      <c r="F4694" s="4" t="s">
        <v>6190</v>
      </c>
      <c r="G4694" s="5">
        <v>12</v>
      </c>
      <c r="H4694" s="5">
        <v>2</v>
      </c>
      <c r="I4694" s="5">
        <v>14</v>
      </c>
      <c r="J4694" s="5">
        <v>18</v>
      </c>
      <c r="K4694" s="5">
        <v>3</v>
      </c>
      <c r="L4694" s="5">
        <v>21</v>
      </c>
      <c r="M4694" s="9">
        <f t="shared" si="294"/>
        <v>70</v>
      </c>
      <c r="N4694" s="9">
        <f t="shared" si="295"/>
        <v>21</v>
      </c>
      <c r="O4694" s="9">
        <f t="shared" si="292"/>
        <v>2</v>
      </c>
      <c r="P4694" s="9" t="str">
        <f t="shared" si="293"/>
        <v>Not Eligible</v>
      </c>
    </row>
    <row r="4695" spans="1:16" x14ac:dyDescent="0.3">
      <c r="A4695" s="3">
        <v>78210580</v>
      </c>
      <c r="B4695" s="4" t="s">
        <v>6256</v>
      </c>
      <c r="C4695" s="4" t="s">
        <v>391</v>
      </c>
      <c r="D4695" s="4" t="s">
        <v>1782</v>
      </c>
      <c r="E4695" s="4" t="s">
        <v>1800</v>
      </c>
      <c r="F4695" s="4" t="s">
        <v>6190</v>
      </c>
      <c r="G4695" s="5">
        <v>13</v>
      </c>
      <c r="H4695" s="5">
        <v>4</v>
      </c>
      <c r="I4695" s="5">
        <v>17</v>
      </c>
      <c r="J4695" s="5">
        <v>0</v>
      </c>
      <c r="K4695" s="5">
        <v>5</v>
      </c>
      <c r="L4695" s="5">
        <v>5</v>
      </c>
      <c r="M4695" s="9">
        <f t="shared" si="294"/>
        <v>44</v>
      </c>
      <c r="N4695" s="9">
        <f t="shared" si="295"/>
        <v>17</v>
      </c>
      <c r="O4695" s="9">
        <f t="shared" si="292"/>
        <v>0</v>
      </c>
      <c r="P4695" s="9" t="str">
        <f t="shared" si="293"/>
        <v>Not Eligible</v>
      </c>
    </row>
    <row r="4696" spans="1:16" x14ac:dyDescent="0.3">
      <c r="A4696" s="3">
        <v>78210272</v>
      </c>
      <c r="B4696" s="4" t="s">
        <v>6277</v>
      </c>
      <c r="C4696" s="4" t="s">
        <v>391</v>
      </c>
      <c r="D4696" s="4" t="s">
        <v>1782</v>
      </c>
      <c r="E4696" s="4" t="s">
        <v>1800</v>
      </c>
      <c r="F4696" s="4" t="s">
        <v>6190</v>
      </c>
      <c r="G4696" s="5">
        <v>0</v>
      </c>
      <c r="H4696" s="5">
        <v>4</v>
      </c>
      <c r="I4696" s="5">
        <v>4</v>
      </c>
      <c r="J4696" s="5">
        <v>0</v>
      </c>
      <c r="K4696" s="5">
        <v>7</v>
      </c>
      <c r="L4696" s="5">
        <v>7</v>
      </c>
      <c r="M4696" s="9">
        <f t="shared" si="294"/>
        <v>22</v>
      </c>
      <c r="N4696" s="9">
        <f t="shared" si="295"/>
        <v>7</v>
      </c>
      <c r="O4696" s="9">
        <f t="shared" si="292"/>
        <v>0</v>
      </c>
      <c r="P4696" s="9" t="str">
        <f t="shared" si="293"/>
        <v>Not Eligible</v>
      </c>
    </row>
    <row r="4697" spans="1:16" x14ac:dyDescent="0.3">
      <c r="A4697" s="3">
        <v>79210336</v>
      </c>
      <c r="B4697" s="4" t="s">
        <v>4038</v>
      </c>
      <c r="C4697" s="4" t="s">
        <v>3470</v>
      </c>
      <c r="D4697" s="4" t="s">
        <v>30</v>
      </c>
      <c r="E4697" s="4" t="s">
        <v>3792</v>
      </c>
      <c r="F4697" s="4" t="s">
        <v>4039</v>
      </c>
      <c r="G4697" s="5">
        <v>0</v>
      </c>
      <c r="H4697" s="5">
        <v>5</v>
      </c>
      <c r="I4697" s="5">
        <v>5</v>
      </c>
      <c r="J4697" s="5">
        <v>0</v>
      </c>
      <c r="K4697" s="5">
        <v>1</v>
      </c>
      <c r="L4697" s="5">
        <v>1</v>
      </c>
      <c r="M4697" s="9">
        <f t="shared" si="294"/>
        <v>12</v>
      </c>
      <c r="N4697" s="9">
        <f t="shared" si="295"/>
        <v>5</v>
      </c>
      <c r="O4697" s="9">
        <f t="shared" si="292"/>
        <v>0</v>
      </c>
      <c r="P4697" s="9" t="str">
        <f t="shared" si="293"/>
        <v>Not Eligible</v>
      </c>
    </row>
    <row r="4698" spans="1:16" x14ac:dyDescent="0.3">
      <c r="A4698" s="3">
        <v>17210410</v>
      </c>
      <c r="B4698" s="4" t="s">
        <v>2153</v>
      </c>
      <c r="C4698" s="4" t="s">
        <v>680</v>
      </c>
      <c r="D4698" s="4" t="s">
        <v>1913</v>
      </c>
      <c r="E4698" s="4" t="s">
        <v>350</v>
      </c>
      <c r="F4698" s="4" t="s">
        <v>2154</v>
      </c>
      <c r="G4698" s="5">
        <v>7</v>
      </c>
      <c r="H4698" s="5">
        <v>0</v>
      </c>
      <c r="I4698" s="5">
        <v>7</v>
      </c>
      <c r="J4698" s="5">
        <v>0</v>
      </c>
      <c r="K4698" s="5">
        <v>8</v>
      </c>
      <c r="L4698" s="5">
        <v>8</v>
      </c>
      <c r="M4698" s="9">
        <f t="shared" si="294"/>
        <v>30</v>
      </c>
      <c r="N4698" s="9">
        <f t="shared" si="295"/>
        <v>8</v>
      </c>
      <c r="O4698" s="9">
        <f t="shared" si="292"/>
        <v>0</v>
      </c>
      <c r="P4698" s="9" t="str">
        <f t="shared" si="293"/>
        <v>Not Eligible</v>
      </c>
    </row>
    <row r="4699" spans="1:16" x14ac:dyDescent="0.3">
      <c r="A4699" s="3">
        <v>34210081</v>
      </c>
      <c r="B4699" s="4" t="s">
        <v>3441</v>
      </c>
      <c r="C4699" s="4" t="s">
        <v>3045</v>
      </c>
      <c r="D4699" s="4" t="s">
        <v>895</v>
      </c>
      <c r="E4699" s="4" t="s">
        <v>907</v>
      </c>
      <c r="F4699" s="4" t="s">
        <v>3442</v>
      </c>
      <c r="G4699" s="5">
        <v>4</v>
      </c>
      <c r="H4699" s="5">
        <v>0</v>
      </c>
      <c r="I4699" s="5">
        <v>4</v>
      </c>
      <c r="J4699" s="5">
        <v>5</v>
      </c>
      <c r="K4699" s="5">
        <v>5</v>
      </c>
      <c r="L4699" s="5">
        <v>10</v>
      </c>
      <c r="M4699" s="9">
        <f t="shared" si="294"/>
        <v>28</v>
      </c>
      <c r="N4699" s="9">
        <f t="shared" si="295"/>
        <v>10</v>
      </c>
      <c r="O4699" s="9">
        <f t="shared" si="292"/>
        <v>0</v>
      </c>
      <c r="P4699" s="9" t="str">
        <f t="shared" si="293"/>
        <v>Not Eligible</v>
      </c>
    </row>
    <row r="4700" spans="1:16" x14ac:dyDescent="0.3">
      <c r="A4700" s="3">
        <v>23210151</v>
      </c>
      <c r="B4700" s="4" t="s">
        <v>7403</v>
      </c>
      <c r="C4700" s="4" t="s">
        <v>4206</v>
      </c>
      <c r="D4700" s="4" t="s">
        <v>512</v>
      </c>
      <c r="E4700" s="4" t="s">
        <v>7291</v>
      </c>
      <c r="F4700" s="4" t="s">
        <v>3442</v>
      </c>
      <c r="G4700" s="5">
        <v>2</v>
      </c>
      <c r="H4700" s="5">
        <v>4</v>
      </c>
      <c r="I4700" s="5">
        <v>6</v>
      </c>
      <c r="J4700" s="5">
        <v>6</v>
      </c>
      <c r="K4700" s="5">
        <v>4</v>
      </c>
      <c r="L4700" s="5">
        <v>10</v>
      </c>
      <c r="M4700" s="9">
        <f t="shared" si="294"/>
        <v>32</v>
      </c>
      <c r="N4700" s="9">
        <f t="shared" si="295"/>
        <v>10</v>
      </c>
      <c r="O4700" s="9">
        <f t="shared" si="292"/>
        <v>2</v>
      </c>
      <c r="P4700" s="9" t="str">
        <f t="shared" si="293"/>
        <v>Not Eligible</v>
      </c>
    </row>
    <row r="4701" spans="1:16" x14ac:dyDescent="0.3">
      <c r="A4701" s="3">
        <v>31210028</v>
      </c>
      <c r="B4701" s="4" t="s">
        <v>5706</v>
      </c>
      <c r="C4701" s="4" t="s">
        <v>3470</v>
      </c>
      <c r="D4701" s="4" t="s">
        <v>790</v>
      </c>
      <c r="E4701" s="4" t="s">
        <v>5699</v>
      </c>
      <c r="F4701" s="4" t="s">
        <v>5707</v>
      </c>
      <c r="G4701" s="5">
        <v>4</v>
      </c>
      <c r="H4701" s="5">
        <v>5</v>
      </c>
      <c r="I4701" s="5">
        <v>9</v>
      </c>
      <c r="J4701" s="5">
        <v>17</v>
      </c>
      <c r="K4701" s="5">
        <v>78</v>
      </c>
      <c r="L4701" s="5">
        <v>95</v>
      </c>
      <c r="M4701" s="9">
        <f t="shared" si="294"/>
        <v>208</v>
      </c>
      <c r="N4701" s="9">
        <f t="shared" si="295"/>
        <v>95</v>
      </c>
      <c r="O4701" s="9">
        <f t="shared" si="292"/>
        <v>4</v>
      </c>
      <c r="P4701" s="9" t="str">
        <f t="shared" si="293"/>
        <v>Eligible</v>
      </c>
    </row>
    <row r="4702" spans="1:16" x14ac:dyDescent="0.3">
      <c r="A4702" s="3">
        <v>23210058</v>
      </c>
      <c r="B4702" s="4" t="s">
        <v>7296</v>
      </c>
      <c r="C4702" s="4" t="s">
        <v>4206</v>
      </c>
      <c r="D4702" s="4" t="s">
        <v>512</v>
      </c>
      <c r="E4702" s="4" t="s">
        <v>7297</v>
      </c>
      <c r="F4702" s="4" t="s">
        <v>7298</v>
      </c>
      <c r="G4702" s="5">
        <v>25</v>
      </c>
      <c r="H4702" s="5">
        <v>15</v>
      </c>
      <c r="I4702" s="5">
        <v>40</v>
      </c>
      <c r="J4702" s="5">
        <v>23</v>
      </c>
      <c r="K4702" s="5">
        <v>13</v>
      </c>
      <c r="L4702" s="5">
        <v>36</v>
      </c>
      <c r="M4702" s="9">
        <f t="shared" si="294"/>
        <v>152</v>
      </c>
      <c r="N4702" s="9">
        <f t="shared" si="295"/>
        <v>40</v>
      </c>
      <c r="O4702" s="9">
        <f t="shared" si="292"/>
        <v>13</v>
      </c>
      <c r="P4702" s="9" t="str">
        <f t="shared" si="293"/>
        <v>Eligible</v>
      </c>
    </row>
    <row r="4703" spans="1:16" x14ac:dyDescent="0.3">
      <c r="A4703" s="3">
        <v>23210011</v>
      </c>
      <c r="B4703" s="4" t="s">
        <v>7303</v>
      </c>
      <c r="C4703" s="4" t="s">
        <v>4206</v>
      </c>
      <c r="D4703" s="4" t="s">
        <v>512</v>
      </c>
      <c r="E4703" s="4" t="s">
        <v>7297</v>
      </c>
      <c r="F4703" s="4" t="s">
        <v>7298</v>
      </c>
      <c r="G4703" s="5">
        <v>29</v>
      </c>
      <c r="H4703" s="5">
        <v>11</v>
      </c>
      <c r="I4703" s="5">
        <v>40</v>
      </c>
      <c r="J4703" s="5">
        <v>27</v>
      </c>
      <c r="K4703" s="5">
        <v>6</v>
      </c>
      <c r="L4703" s="5">
        <v>33</v>
      </c>
      <c r="M4703" s="9">
        <f t="shared" si="294"/>
        <v>146</v>
      </c>
      <c r="N4703" s="9">
        <f t="shared" si="295"/>
        <v>40</v>
      </c>
      <c r="O4703" s="9">
        <f t="shared" si="292"/>
        <v>6</v>
      </c>
      <c r="P4703" s="9" t="str">
        <f t="shared" si="293"/>
        <v>Eligible</v>
      </c>
    </row>
    <row r="4704" spans="1:16" x14ac:dyDescent="0.3">
      <c r="A4704" s="3">
        <v>23210119</v>
      </c>
      <c r="B4704" s="4" t="s">
        <v>7307</v>
      </c>
      <c r="C4704" s="4" t="s">
        <v>4206</v>
      </c>
      <c r="D4704" s="4" t="s">
        <v>512</v>
      </c>
      <c r="E4704" s="4" t="s">
        <v>7297</v>
      </c>
      <c r="F4704" s="4" t="s">
        <v>7298</v>
      </c>
      <c r="G4704" s="5">
        <v>21</v>
      </c>
      <c r="H4704" s="5">
        <v>9</v>
      </c>
      <c r="I4704" s="5">
        <v>30</v>
      </c>
      <c r="J4704" s="5">
        <v>19</v>
      </c>
      <c r="K4704" s="5">
        <v>16</v>
      </c>
      <c r="L4704" s="5">
        <v>35</v>
      </c>
      <c r="M4704" s="9">
        <f t="shared" si="294"/>
        <v>130</v>
      </c>
      <c r="N4704" s="9">
        <f t="shared" si="295"/>
        <v>35</v>
      </c>
      <c r="O4704" s="9">
        <f t="shared" si="292"/>
        <v>9</v>
      </c>
      <c r="P4704" s="9" t="str">
        <f t="shared" si="293"/>
        <v>Eligible</v>
      </c>
    </row>
    <row r="4705" spans="1:16" x14ac:dyDescent="0.3">
      <c r="A4705" s="3">
        <v>23210026</v>
      </c>
      <c r="B4705" s="4" t="s">
        <v>7319</v>
      </c>
      <c r="C4705" s="4" t="s">
        <v>4206</v>
      </c>
      <c r="D4705" s="4" t="s">
        <v>512</v>
      </c>
      <c r="E4705" s="4" t="s">
        <v>7297</v>
      </c>
      <c r="F4705" s="4" t="s">
        <v>7298</v>
      </c>
      <c r="G4705" s="5">
        <v>16</v>
      </c>
      <c r="H4705" s="5">
        <v>2</v>
      </c>
      <c r="I4705" s="5">
        <v>18</v>
      </c>
      <c r="J4705" s="5">
        <v>19</v>
      </c>
      <c r="K4705" s="5">
        <v>8</v>
      </c>
      <c r="L4705" s="5">
        <v>27</v>
      </c>
      <c r="M4705" s="9">
        <f t="shared" si="294"/>
        <v>90</v>
      </c>
      <c r="N4705" s="9">
        <f t="shared" si="295"/>
        <v>27</v>
      </c>
      <c r="O4705" s="9">
        <f t="shared" si="292"/>
        <v>2</v>
      </c>
      <c r="P4705" s="9" t="str">
        <f t="shared" si="293"/>
        <v>Not Eligible</v>
      </c>
    </row>
    <row r="4706" spans="1:16" x14ac:dyDescent="0.3">
      <c r="A4706" s="3">
        <v>23210236</v>
      </c>
      <c r="B4706" s="4" t="s">
        <v>7332</v>
      </c>
      <c r="C4706" s="4" t="s">
        <v>4206</v>
      </c>
      <c r="D4706" s="4" t="s">
        <v>512</v>
      </c>
      <c r="E4706" s="4" t="s">
        <v>7297</v>
      </c>
      <c r="F4706" s="4" t="s">
        <v>7333</v>
      </c>
      <c r="G4706" s="5">
        <v>10</v>
      </c>
      <c r="H4706" s="5">
        <v>0</v>
      </c>
      <c r="I4706" s="5">
        <v>10</v>
      </c>
      <c r="J4706" s="5">
        <v>0</v>
      </c>
      <c r="K4706" s="5">
        <v>29</v>
      </c>
      <c r="L4706" s="5">
        <v>29</v>
      </c>
      <c r="M4706" s="9">
        <f t="shared" si="294"/>
        <v>78</v>
      </c>
      <c r="N4706" s="9">
        <f t="shared" si="295"/>
        <v>29</v>
      </c>
      <c r="O4706" s="9">
        <f t="shared" si="292"/>
        <v>0</v>
      </c>
      <c r="P4706" s="9" t="str">
        <f t="shared" si="293"/>
        <v>Not Eligible</v>
      </c>
    </row>
    <row r="4707" spans="1:16" x14ac:dyDescent="0.3">
      <c r="A4707" s="3">
        <v>23210044</v>
      </c>
      <c r="B4707" s="4" t="s">
        <v>7428</v>
      </c>
      <c r="C4707" s="4" t="s">
        <v>4206</v>
      </c>
      <c r="D4707" s="4" t="s">
        <v>512</v>
      </c>
      <c r="E4707" s="4" t="s">
        <v>7297</v>
      </c>
      <c r="F4707" s="4" t="s">
        <v>7298</v>
      </c>
      <c r="G4707" s="5">
        <v>4</v>
      </c>
      <c r="H4707" s="5">
        <v>3</v>
      </c>
      <c r="I4707" s="5">
        <v>7</v>
      </c>
      <c r="J4707" s="5">
        <v>3</v>
      </c>
      <c r="K4707" s="5">
        <v>2</v>
      </c>
      <c r="L4707" s="5">
        <v>5</v>
      </c>
      <c r="M4707" s="9">
        <f t="shared" si="294"/>
        <v>24</v>
      </c>
      <c r="N4707" s="9">
        <f t="shared" si="295"/>
        <v>7</v>
      </c>
      <c r="O4707" s="9">
        <f t="shared" si="292"/>
        <v>2</v>
      </c>
      <c r="P4707" s="9" t="str">
        <f t="shared" si="293"/>
        <v>Not Eligible</v>
      </c>
    </row>
    <row r="4708" spans="1:16" x14ac:dyDescent="0.3">
      <c r="A4708" s="3">
        <v>23210212</v>
      </c>
      <c r="B4708" s="4" t="s">
        <v>7450</v>
      </c>
      <c r="C4708" s="4" t="s">
        <v>4206</v>
      </c>
      <c r="D4708" s="4" t="s">
        <v>512</v>
      </c>
      <c r="E4708" s="4" t="s">
        <v>7297</v>
      </c>
      <c r="F4708" s="4" t="s">
        <v>7298</v>
      </c>
      <c r="G4708" s="5">
        <v>1</v>
      </c>
      <c r="H4708" s="5">
        <v>2</v>
      </c>
      <c r="I4708" s="5">
        <v>3</v>
      </c>
      <c r="J4708" s="5">
        <v>5</v>
      </c>
      <c r="K4708" s="5">
        <v>1</v>
      </c>
      <c r="L4708" s="5">
        <v>6</v>
      </c>
      <c r="M4708" s="9">
        <f t="shared" si="294"/>
        <v>18</v>
      </c>
      <c r="N4708" s="9">
        <f t="shared" si="295"/>
        <v>6</v>
      </c>
      <c r="O4708" s="9">
        <f t="shared" si="292"/>
        <v>1</v>
      </c>
      <c r="P4708" s="9" t="str">
        <f t="shared" si="293"/>
        <v>Not Eligible</v>
      </c>
    </row>
    <row r="4709" spans="1:16" x14ac:dyDescent="0.3">
      <c r="A4709" s="3">
        <v>23210074</v>
      </c>
      <c r="B4709" s="4" t="s">
        <v>7457</v>
      </c>
      <c r="C4709" s="4" t="s">
        <v>4206</v>
      </c>
      <c r="D4709" s="4" t="s">
        <v>512</v>
      </c>
      <c r="E4709" s="4" t="s">
        <v>7297</v>
      </c>
      <c r="F4709" s="4" t="s">
        <v>7298</v>
      </c>
      <c r="G4709" s="5">
        <v>2</v>
      </c>
      <c r="H4709" s="5">
        <v>0</v>
      </c>
      <c r="I4709" s="5">
        <v>2</v>
      </c>
      <c r="J4709" s="5">
        <v>5</v>
      </c>
      <c r="K4709" s="5">
        <v>0</v>
      </c>
      <c r="L4709" s="5">
        <v>5</v>
      </c>
      <c r="M4709" s="9">
        <f t="shared" si="294"/>
        <v>14</v>
      </c>
      <c r="N4709" s="9">
        <f t="shared" si="295"/>
        <v>5</v>
      </c>
      <c r="O4709" s="9">
        <f t="shared" si="292"/>
        <v>0</v>
      </c>
      <c r="P4709" s="9" t="str">
        <f t="shared" si="293"/>
        <v>Not Eligible</v>
      </c>
    </row>
    <row r="4710" spans="1:16" x14ac:dyDescent="0.3">
      <c r="A4710" s="3">
        <v>78210179</v>
      </c>
      <c r="B4710" s="4" t="s">
        <v>8248</v>
      </c>
      <c r="C4710" s="4" t="s">
        <v>391</v>
      </c>
      <c r="D4710" s="4" t="s">
        <v>1787</v>
      </c>
      <c r="E4710" s="4" t="s">
        <v>1787</v>
      </c>
      <c r="F4710" s="4" t="s">
        <v>8249</v>
      </c>
      <c r="G4710" s="5">
        <v>0</v>
      </c>
      <c r="H4710" s="5">
        <v>9</v>
      </c>
      <c r="I4710" s="5">
        <v>9</v>
      </c>
      <c r="J4710" s="5">
        <v>6</v>
      </c>
      <c r="K4710" s="5">
        <v>11</v>
      </c>
      <c r="L4710" s="5">
        <v>17</v>
      </c>
      <c r="M4710" s="9">
        <f t="shared" si="294"/>
        <v>52</v>
      </c>
      <c r="N4710" s="9">
        <f t="shared" si="295"/>
        <v>17</v>
      </c>
      <c r="O4710" s="9">
        <f t="shared" si="292"/>
        <v>0</v>
      </c>
      <c r="P4710" s="9" t="str">
        <f t="shared" si="293"/>
        <v>Not Eligible</v>
      </c>
    </row>
    <row r="4711" spans="1:16" x14ac:dyDescent="0.3">
      <c r="A4711" s="3">
        <v>42210110</v>
      </c>
      <c r="B4711" s="4" t="s">
        <v>8612</v>
      </c>
      <c r="C4711" s="4" t="s">
        <v>2266</v>
      </c>
      <c r="D4711" s="4" t="s">
        <v>14</v>
      </c>
      <c r="E4711" s="4" t="s">
        <v>14</v>
      </c>
      <c r="F4711" s="4" t="s">
        <v>6843</v>
      </c>
      <c r="G4711" s="5">
        <v>9</v>
      </c>
      <c r="H4711" s="5">
        <v>2</v>
      </c>
      <c r="I4711" s="5">
        <v>11</v>
      </c>
      <c r="J4711" s="5">
        <v>11</v>
      </c>
      <c r="K4711" s="5">
        <v>11</v>
      </c>
      <c r="L4711" s="5">
        <v>22</v>
      </c>
      <c r="M4711" s="9">
        <f t="shared" si="294"/>
        <v>66</v>
      </c>
      <c r="N4711" s="9">
        <f t="shared" si="295"/>
        <v>22</v>
      </c>
      <c r="O4711" s="9">
        <f t="shared" si="292"/>
        <v>2</v>
      </c>
      <c r="P4711" s="9" t="str">
        <f t="shared" si="293"/>
        <v>Not Eligible</v>
      </c>
    </row>
    <row r="4712" spans="1:16" x14ac:dyDescent="0.3">
      <c r="A4712" s="3">
        <v>78210328</v>
      </c>
      <c r="B4712" s="4" t="s">
        <v>8093</v>
      </c>
      <c r="C4712" s="4" t="s">
        <v>391</v>
      </c>
      <c r="D4712" s="4" t="s">
        <v>1787</v>
      </c>
      <c r="E4712" s="4" t="s">
        <v>1791</v>
      </c>
      <c r="F4712" s="4" t="s">
        <v>8094</v>
      </c>
      <c r="G4712" s="5">
        <v>14</v>
      </c>
      <c r="H4712" s="5">
        <v>23</v>
      </c>
      <c r="I4712" s="5">
        <v>37</v>
      </c>
      <c r="J4712" s="5">
        <v>38</v>
      </c>
      <c r="K4712" s="5">
        <v>31</v>
      </c>
      <c r="L4712" s="5">
        <v>69</v>
      </c>
      <c r="M4712" s="9">
        <f t="shared" si="294"/>
        <v>212</v>
      </c>
      <c r="N4712" s="9">
        <f t="shared" si="295"/>
        <v>69</v>
      </c>
      <c r="O4712" s="9">
        <f t="shared" si="292"/>
        <v>14</v>
      </c>
      <c r="P4712" s="9" t="str">
        <f t="shared" si="293"/>
        <v>Eligible</v>
      </c>
    </row>
    <row r="4713" spans="1:16" x14ac:dyDescent="0.3">
      <c r="A4713" s="3">
        <v>32210183</v>
      </c>
      <c r="B4713" s="4" t="s">
        <v>3196</v>
      </c>
      <c r="C4713" s="4" t="s">
        <v>2266</v>
      </c>
      <c r="D4713" s="4" t="s">
        <v>797</v>
      </c>
      <c r="E4713" s="4" t="s">
        <v>3172</v>
      </c>
      <c r="F4713" s="4" t="s">
        <v>3197</v>
      </c>
      <c r="G4713" s="5">
        <v>5</v>
      </c>
      <c r="H4713" s="5">
        <v>6</v>
      </c>
      <c r="I4713" s="5">
        <v>11</v>
      </c>
      <c r="J4713" s="5">
        <v>13</v>
      </c>
      <c r="K4713" s="5">
        <v>5</v>
      </c>
      <c r="L4713" s="5">
        <v>18</v>
      </c>
      <c r="M4713" s="9">
        <f t="shared" si="294"/>
        <v>58</v>
      </c>
      <c r="N4713" s="9">
        <f t="shared" si="295"/>
        <v>18</v>
      </c>
      <c r="O4713" s="9">
        <f t="shared" si="292"/>
        <v>5</v>
      </c>
      <c r="P4713" s="9" t="str">
        <f t="shared" si="293"/>
        <v>Not Eligible</v>
      </c>
    </row>
    <row r="4714" spans="1:16" x14ac:dyDescent="0.3">
      <c r="A4714" s="3">
        <v>78210023</v>
      </c>
      <c r="B4714" s="4" t="s">
        <v>6210</v>
      </c>
      <c r="C4714" s="4" t="s">
        <v>391</v>
      </c>
      <c r="D4714" s="4" t="s">
        <v>1782</v>
      </c>
      <c r="E4714" s="4" t="s">
        <v>6211</v>
      </c>
      <c r="F4714" s="4" t="s">
        <v>6212</v>
      </c>
      <c r="G4714" s="5">
        <v>14</v>
      </c>
      <c r="H4714" s="5">
        <v>7</v>
      </c>
      <c r="I4714" s="5">
        <v>21</v>
      </c>
      <c r="J4714" s="5">
        <v>39</v>
      </c>
      <c r="K4714" s="5">
        <v>1</v>
      </c>
      <c r="L4714" s="5">
        <v>40</v>
      </c>
      <c r="M4714" s="9">
        <f t="shared" si="294"/>
        <v>122</v>
      </c>
      <c r="N4714" s="9">
        <f t="shared" si="295"/>
        <v>40</v>
      </c>
      <c r="O4714" s="9">
        <f t="shared" si="292"/>
        <v>1</v>
      </c>
      <c r="P4714" s="9" t="str">
        <f t="shared" si="293"/>
        <v>Eligible</v>
      </c>
    </row>
    <row r="4715" spans="1:16" x14ac:dyDescent="0.3">
      <c r="A4715" s="3">
        <v>78210178</v>
      </c>
      <c r="B4715" s="4" t="s">
        <v>6217</v>
      </c>
      <c r="C4715" s="4" t="s">
        <v>391</v>
      </c>
      <c r="D4715" s="4" t="s">
        <v>1782</v>
      </c>
      <c r="E4715" s="4" t="s">
        <v>6211</v>
      </c>
      <c r="F4715" s="4" t="s">
        <v>6212</v>
      </c>
      <c r="G4715" s="5">
        <v>10</v>
      </c>
      <c r="H4715" s="5">
        <v>11</v>
      </c>
      <c r="I4715" s="5">
        <v>21</v>
      </c>
      <c r="J4715" s="5">
        <v>28</v>
      </c>
      <c r="K4715" s="5">
        <v>7</v>
      </c>
      <c r="L4715" s="5">
        <v>35</v>
      </c>
      <c r="M4715" s="9">
        <f t="shared" si="294"/>
        <v>112</v>
      </c>
      <c r="N4715" s="9">
        <f t="shared" si="295"/>
        <v>35</v>
      </c>
      <c r="O4715" s="9">
        <f t="shared" si="292"/>
        <v>7</v>
      </c>
      <c r="P4715" s="9" t="str">
        <f t="shared" si="293"/>
        <v>Eligible</v>
      </c>
    </row>
    <row r="4716" spans="1:16" x14ac:dyDescent="0.3">
      <c r="A4716" s="3">
        <v>78210198</v>
      </c>
      <c r="B4716" s="4" t="s">
        <v>6229</v>
      </c>
      <c r="C4716" s="4" t="s">
        <v>391</v>
      </c>
      <c r="D4716" s="4" t="s">
        <v>1782</v>
      </c>
      <c r="E4716" s="4" t="s">
        <v>6211</v>
      </c>
      <c r="F4716" s="4" t="s">
        <v>6212</v>
      </c>
      <c r="G4716" s="5">
        <v>4</v>
      </c>
      <c r="H4716" s="5">
        <v>12</v>
      </c>
      <c r="I4716" s="5">
        <v>16</v>
      </c>
      <c r="J4716" s="5">
        <v>8</v>
      </c>
      <c r="K4716" s="5">
        <v>8</v>
      </c>
      <c r="L4716" s="5">
        <v>16</v>
      </c>
      <c r="M4716" s="9">
        <f t="shared" si="294"/>
        <v>64</v>
      </c>
      <c r="N4716" s="9">
        <f t="shared" si="295"/>
        <v>16</v>
      </c>
      <c r="O4716" s="9">
        <f t="shared" si="292"/>
        <v>4</v>
      </c>
      <c r="P4716" s="9" t="str">
        <f t="shared" si="293"/>
        <v>Not Eligible</v>
      </c>
    </row>
    <row r="4717" spans="1:16" x14ac:dyDescent="0.3">
      <c r="A4717" s="3">
        <v>43210087</v>
      </c>
      <c r="B4717" s="4" t="s">
        <v>7984</v>
      </c>
      <c r="C4717" s="4" t="s">
        <v>424</v>
      </c>
      <c r="D4717" s="4" t="s">
        <v>424</v>
      </c>
      <c r="E4717" s="4" t="s">
        <v>7876</v>
      </c>
      <c r="F4717" s="4" t="s">
        <v>7985</v>
      </c>
      <c r="G4717" s="5">
        <v>7</v>
      </c>
      <c r="H4717" s="5">
        <v>0</v>
      </c>
      <c r="I4717" s="5">
        <v>7</v>
      </c>
      <c r="J4717" s="5">
        <v>10</v>
      </c>
      <c r="K4717" s="5">
        <v>3</v>
      </c>
      <c r="L4717" s="5">
        <v>13</v>
      </c>
      <c r="M4717" s="9">
        <f t="shared" si="294"/>
        <v>40</v>
      </c>
      <c r="N4717" s="9">
        <f t="shared" si="295"/>
        <v>13</v>
      </c>
      <c r="O4717" s="9">
        <f t="shared" si="292"/>
        <v>0</v>
      </c>
      <c r="P4717" s="9" t="str">
        <f t="shared" si="293"/>
        <v>Not Eligible</v>
      </c>
    </row>
    <row r="4718" spans="1:16" x14ac:dyDescent="0.3">
      <c r="A4718" s="3">
        <v>28210087</v>
      </c>
      <c r="B4718" s="4" t="s">
        <v>4685</v>
      </c>
      <c r="C4718" s="4" t="s">
        <v>391</v>
      </c>
      <c r="D4718" s="4" t="s">
        <v>4681</v>
      </c>
      <c r="E4718" s="4" t="s">
        <v>391</v>
      </c>
      <c r="F4718" s="4" t="s">
        <v>4686</v>
      </c>
      <c r="G4718" s="5">
        <v>39</v>
      </c>
      <c r="H4718" s="5">
        <v>17</v>
      </c>
      <c r="I4718" s="5">
        <v>56</v>
      </c>
      <c r="J4718" s="5">
        <v>28</v>
      </c>
      <c r="K4718" s="5">
        <v>18</v>
      </c>
      <c r="L4718" s="5">
        <v>46</v>
      </c>
      <c r="M4718" s="9">
        <f t="shared" si="294"/>
        <v>204</v>
      </c>
      <c r="N4718" s="9">
        <f t="shared" si="295"/>
        <v>56</v>
      </c>
      <c r="O4718" s="9">
        <f t="shared" si="292"/>
        <v>17</v>
      </c>
      <c r="P4718" s="9" t="str">
        <f t="shared" si="293"/>
        <v>Eligible</v>
      </c>
    </row>
    <row r="4719" spans="1:16" x14ac:dyDescent="0.3">
      <c r="A4719" s="3">
        <v>28210021</v>
      </c>
      <c r="B4719" s="4" t="s">
        <v>4680</v>
      </c>
      <c r="C4719" s="4" t="s">
        <v>391</v>
      </c>
      <c r="D4719" s="4" t="s">
        <v>4681</v>
      </c>
      <c r="E4719" s="4" t="s">
        <v>391</v>
      </c>
      <c r="F4719" s="4" t="s">
        <v>4682</v>
      </c>
      <c r="G4719" s="5">
        <v>40</v>
      </c>
      <c r="H4719" s="5">
        <v>26</v>
      </c>
      <c r="I4719" s="5">
        <v>66</v>
      </c>
      <c r="J4719" s="5">
        <v>55</v>
      </c>
      <c r="K4719" s="5">
        <v>25</v>
      </c>
      <c r="L4719" s="5">
        <v>80</v>
      </c>
      <c r="M4719" s="9">
        <f t="shared" si="294"/>
        <v>292</v>
      </c>
      <c r="N4719" s="9">
        <f t="shared" si="295"/>
        <v>80</v>
      </c>
      <c r="O4719" s="9">
        <f t="shared" si="292"/>
        <v>25</v>
      </c>
      <c r="P4719" s="9" t="str">
        <f t="shared" si="293"/>
        <v>Eligible</v>
      </c>
    </row>
    <row r="4720" spans="1:16" x14ac:dyDescent="0.3">
      <c r="A4720" s="3">
        <v>12210092</v>
      </c>
      <c r="B4720" s="4" t="s">
        <v>2288</v>
      </c>
      <c r="C4720" s="4" t="s">
        <v>2266</v>
      </c>
      <c r="D4720" s="4" t="s">
        <v>38</v>
      </c>
      <c r="E4720" s="4" t="s">
        <v>2285</v>
      </c>
      <c r="F4720" s="4" t="s">
        <v>2289</v>
      </c>
      <c r="G4720" s="5">
        <v>18</v>
      </c>
      <c r="H4720" s="5">
        <v>9</v>
      </c>
      <c r="I4720" s="5">
        <v>27</v>
      </c>
      <c r="J4720" s="5">
        <v>15</v>
      </c>
      <c r="K4720" s="5">
        <v>9</v>
      </c>
      <c r="L4720" s="5">
        <v>24</v>
      </c>
      <c r="M4720" s="9">
        <f t="shared" si="294"/>
        <v>102</v>
      </c>
      <c r="N4720" s="9">
        <f t="shared" si="295"/>
        <v>27</v>
      </c>
      <c r="O4720" s="9">
        <f t="shared" si="292"/>
        <v>9</v>
      </c>
      <c r="P4720" s="9" t="str">
        <f t="shared" si="293"/>
        <v>Eligible</v>
      </c>
    </row>
    <row r="4721" spans="1:16" x14ac:dyDescent="0.3">
      <c r="A4721" s="3">
        <v>12210089</v>
      </c>
      <c r="B4721" s="4" t="s">
        <v>2368</v>
      </c>
      <c r="C4721" s="4" t="s">
        <v>2266</v>
      </c>
      <c r="D4721" s="4" t="s">
        <v>38</v>
      </c>
      <c r="E4721" s="4" t="s">
        <v>2285</v>
      </c>
      <c r="F4721" s="4" t="s">
        <v>2289</v>
      </c>
      <c r="G4721" s="5">
        <v>0</v>
      </c>
      <c r="H4721" s="5">
        <v>0</v>
      </c>
      <c r="I4721" s="5">
        <v>0</v>
      </c>
      <c r="J4721" s="5">
        <v>2</v>
      </c>
      <c r="K4721" s="5">
        <v>2</v>
      </c>
      <c r="L4721" s="5">
        <v>4</v>
      </c>
      <c r="M4721" s="9">
        <f t="shared" si="294"/>
        <v>8</v>
      </c>
      <c r="N4721" s="9">
        <f t="shared" si="295"/>
        <v>4</v>
      </c>
      <c r="O4721" s="9">
        <f t="shared" si="292"/>
        <v>0</v>
      </c>
      <c r="P4721" s="9" t="str">
        <f t="shared" si="293"/>
        <v>Not Eligible</v>
      </c>
    </row>
    <row r="4722" spans="1:16" x14ac:dyDescent="0.3">
      <c r="A4722" s="3">
        <v>16210380</v>
      </c>
      <c r="B4722" s="4" t="s">
        <v>2847</v>
      </c>
      <c r="C4722" s="4" t="s">
        <v>2548</v>
      </c>
      <c r="D4722" s="4" t="s">
        <v>2549</v>
      </c>
      <c r="E4722" s="4" t="s">
        <v>245</v>
      </c>
      <c r="F4722" s="4" t="s">
        <v>2848</v>
      </c>
      <c r="G4722" s="5">
        <v>0</v>
      </c>
      <c r="H4722" s="5">
        <v>0</v>
      </c>
      <c r="I4722" s="5">
        <v>0</v>
      </c>
      <c r="J4722" s="5">
        <v>0</v>
      </c>
      <c r="K4722" s="5">
        <v>5</v>
      </c>
      <c r="L4722" s="5">
        <v>5</v>
      </c>
      <c r="M4722" s="9">
        <f t="shared" si="294"/>
        <v>10</v>
      </c>
      <c r="N4722" s="9">
        <f t="shared" si="295"/>
        <v>5</v>
      </c>
      <c r="O4722" s="9">
        <f t="shared" si="292"/>
        <v>0</v>
      </c>
      <c r="P4722" s="9" t="str">
        <f t="shared" si="293"/>
        <v>Not Eligible</v>
      </c>
    </row>
    <row r="4723" spans="1:16" x14ac:dyDescent="0.3">
      <c r="A4723" s="3">
        <v>67210168</v>
      </c>
      <c r="B4723" s="4" t="s">
        <v>6542</v>
      </c>
      <c r="C4723" s="4" t="s">
        <v>680</v>
      </c>
      <c r="D4723" s="4" t="s">
        <v>6410</v>
      </c>
      <c r="E4723" s="4" t="s">
        <v>696</v>
      </c>
      <c r="F4723" s="4" t="s">
        <v>6549</v>
      </c>
      <c r="G4723" s="5">
        <v>5</v>
      </c>
      <c r="H4723" s="5">
        <v>0</v>
      </c>
      <c r="I4723" s="5">
        <v>5</v>
      </c>
      <c r="J4723" s="5">
        <v>0</v>
      </c>
      <c r="K4723" s="5">
        <v>4</v>
      </c>
      <c r="L4723" s="5">
        <v>4</v>
      </c>
      <c r="M4723" s="9">
        <f t="shared" si="294"/>
        <v>18</v>
      </c>
      <c r="N4723" s="9">
        <f t="shared" si="295"/>
        <v>5</v>
      </c>
      <c r="O4723" s="9">
        <f t="shared" si="292"/>
        <v>0</v>
      </c>
      <c r="P4723" s="9" t="str">
        <f t="shared" si="293"/>
        <v>Not Eligible</v>
      </c>
    </row>
    <row r="4724" spans="1:16" x14ac:dyDescent="0.3">
      <c r="A4724" s="3">
        <v>52210268</v>
      </c>
      <c r="B4724" s="4" t="s">
        <v>2514</v>
      </c>
      <c r="C4724" s="4" t="s">
        <v>2266</v>
      </c>
      <c r="D4724" s="4" t="s">
        <v>1346</v>
      </c>
      <c r="E4724" s="4" t="s">
        <v>2387</v>
      </c>
      <c r="F4724" s="4" t="s">
        <v>2515</v>
      </c>
      <c r="G4724" s="5">
        <v>0</v>
      </c>
      <c r="H4724" s="5">
        <v>4</v>
      </c>
      <c r="I4724" s="5">
        <v>4</v>
      </c>
      <c r="J4724" s="5">
        <v>7</v>
      </c>
      <c r="K4724" s="5">
        <v>0</v>
      </c>
      <c r="L4724" s="5">
        <v>7</v>
      </c>
      <c r="M4724" s="9">
        <f t="shared" si="294"/>
        <v>22</v>
      </c>
      <c r="N4724" s="9">
        <f t="shared" si="295"/>
        <v>7</v>
      </c>
      <c r="O4724" s="9">
        <f t="shared" si="292"/>
        <v>0</v>
      </c>
      <c r="P4724" s="9" t="str">
        <f t="shared" si="293"/>
        <v>Not Eligible</v>
      </c>
    </row>
    <row r="4725" spans="1:16" x14ac:dyDescent="0.3">
      <c r="A4725" s="3">
        <v>26210116</v>
      </c>
      <c r="B4725" s="4" t="s">
        <v>4089</v>
      </c>
      <c r="C4725" s="4" t="s">
        <v>2548</v>
      </c>
      <c r="D4725" s="4" t="s">
        <v>632</v>
      </c>
      <c r="E4725" s="4" t="s">
        <v>645</v>
      </c>
      <c r="F4725" s="4" t="s">
        <v>4090</v>
      </c>
      <c r="G4725" s="5">
        <v>10</v>
      </c>
      <c r="H4725" s="5">
        <v>4</v>
      </c>
      <c r="I4725" s="5">
        <v>14</v>
      </c>
      <c r="J4725" s="5">
        <v>8</v>
      </c>
      <c r="K4725" s="5">
        <v>30</v>
      </c>
      <c r="L4725" s="5">
        <v>38</v>
      </c>
      <c r="M4725" s="9">
        <f t="shared" si="294"/>
        <v>104</v>
      </c>
      <c r="N4725" s="9">
        <f t="shared" si="295"/>
        <v>38</v>
      </c>
      <c r="O4725" s="9">
        <f t="shared" si="292"/>
        <v>4</v>
      </c>
      <c r="P4725" s="9" t="str">
        <f t="shared" si="293"/>
        <v>Eligible</v>
      </c>
    </row>
    <row r="4726" spans="1:16" x14ac:dyDescent="0.3">
      <c r="A4726" s="3">
        <v>57210430</v>
      </c>
      <c r="B4726" s="4" t="s">
        <v>5983</v>
      </c>
      <c r="C4726" s="4" t="s">
        <v>680</v>
      </c>
      <c r="D4726" s="4" t="s">
        <v>1512</v>
      </c>
      <c r="E4726" s="4" t="s">
        <v>1551</v>
      </c>
      <c r="F4726" s="4" t="s">
        <v>5984</v>
      </c>
      <c r="G4726" s="5">
        <v>2</v>
      </c>
      <c r="H4726" s="5">
        <v>0</v>
      </c>
      <c r="I4726" s="5">
        <v>2</v>
      </c>
      <c r="J4726" s="5">
        <v>5</v>
      </c>
      <c r="K4726" s="5">
        <v>2</v>
      </c>
      <c r="L4726" s="5">
        <v>7</v>
      </c>
      <c r="M4726" s="9">
        <f t="shared" si="294"/>
        <v>18</v>
      </c>
      <c r="N4726" s="9">
        <f t="shared" si="295"/>
        <v>7</v>
      </c>
      <c r="O4726" s="9">
        <f t="shared" si="292"/>
        <v>0</v>
      </c>
      <c r="P4726" s="9" t="str">
        <f t="shared" si="293"/>
        <v>Not Eligible</v>
      </c>
    </row>
    <row r="4727" spans="1:16" x14ac:dyDescent="0.3">
      <c r="A4727" s="3">
        <v>42210159</v>
      </c>
      <c r="B4727" s="4" t="s">
        <v>8608</v>
      </c>
      <c r="C4727" s="4" t="s">
        <v>2266</v>
      </c>
      <c r="D4727" s="4" t="s">
        <v>14</v>
      </c>
      <c r="E4727" s="4" t="s">
        <v>1090</v>
      </c>
      <c r="F4727" s="4" t="s">
        <v>8609</v>
      </c>
      <c r="G4727" s="5">
        <v>0</v>
      </c>
      <c r="H4727" s="5">
        <v>0</v>
      </c>
      <c r="I4727" s="5">
        <v>0</v>
      </c>
      <c r="J4727" s="5">
        <v>0</v>
      </c>
      <c r="K4727" s="5">
        <v>34</v>
      </c>
      <c r="L4727" s="5">
        <v>34</v>
      </c>
      <c r="M4727" s="9">
        <f t="shared" si="294"/>
        <v>68</v>
      </c>
      <c r="N4727" s="9">
        <f t="shared" si="295"/>
        <v>34</v>
      </c>
      <c r="O4727" s="9">
        <f t="shared" si="292"/>
        <v>0</v>
      </c>
      <c r="P4727" s="9" t="str">
        <f t="shared" si="293"/>
        <v>Not Eligible</v>
      </c>
    </row>
    <row r="4728" spans="1:16" x14ac:dyDescent="0.3">
      <c r="A4728" s="3">
        <v>24210073</v>
      </c>
      <c r="B4728" s="4" t="s">
        <v>8404</v>
      </c>
      <c r="C4728" s="4" t="s">
        <v>3045</v>
      </c>
      <c r="D4728" s="4" t="s">
        <v>548</v>
      </c>
      <c r="E4728" s="4" t="s">
        <v>556</v>
      </c>
      <c r="F4728" s="4" t="s">
        <v>8405</v>
      </c>
      <c r="G4728" s="5">
        <v>39</v>
      </c>
      <c r="H4728" s="5">
        <v>2</v>
      </c>
      <c r="I4728" s="5">
        <v>41</v>
      </c>
      <c r="J4728" s="5">
        <v>33</v>
      </c>
      <c r="K4728" s="5">
        <v>8</v>
      </c>
      <c r="L4728" s="5">
        <v>41</v>
      </c>
      <c r="M4728" s="9">
        <f t="shared" si="294"/>
        <v>164</v>
      </c>
      <c r="N4728" s="9">
        <f t="shared" si="295"/>
        <v>41</v>
      </c>
      <c r="O4728" s="9">
        <f t="shared" si="292"/>
        <v>2</v>
      </c>
      <c r="P4728" s="9" t="str">
        <f t="shared" si="293"/>
        <v>Eligible</v>
      </c>
    </row>
    <row r="4729" spans="1:16" x14ac:dyDescent="0.3">
      <c r="A4729" s="3">
        <v>16210239</v>
      </c>
      <c r="B4729" s="4" t="s">
        <v>2816</v>
      </c>
      <c r="C4729" s="4" t="s">
        <v>2548</v>
      </c>
      <c r="D4729" s="4" t="s">
        <v>2549</v>
      </c>
      <c r="E4729" s="4" t="s">
        <v>2608</v>
      </c>
      <c r="F4729" s="4" t="s">
        <v>2817</v>
      </c>
      <c r="G4729" s="5">
        <v>0</v>
      </c>
      <c r="H4729" s="5">
        <v>1</v>
      </c>
      <c r="I4729" s="5">
        <v>1</v>
      </c>
      <c r="J4729" s="5">
        <v>4</v>
      </c>
      <c r="K4729" s="5">
        <v>3</v>
      </c>
      <c r="L4729" s="5">
        <v>7</v>
      </c>
      <c r="M4729" s="9">
        <f t="shared" si="294"/>
        <v>16</v>
      </c>
      <c r="N4729" s="9">
        <f t="shared" si="295"/>
        <v>7</v>
      </c>
      <c r="O4729" s="9">
        <f t="shared" si="292"/>
        <v>0</v>
      </c>
      <c r="P4729" s="9" t="str">
        <f t="shared" si="293"/>
        <v>Not Eligible</v>
      </c>
    </row>
    <row r="4730" spans="1:16" x14ac:dyDescent="0.3">
      <c r="A4730" s="3">
        <v>14210600</v>
      </c>
      <c r="B4730" s="4" t="s">
        <v>5450</v>
      </c>
      <c r="C4730" s="4" t="s">
        <v>3045</v>
      </c>
      <c r="D4730" s="4" t="s">
        <v>103</v>
      </c>
      <c r="E4730" s="4" t="s">
        <v>5121</v>
      </c>
      <c r="F4730" s="4" t="s">
        <v>5451</v>
      </c>
      <c r="G4730" s="5">
        <v>0</v>
      </c>
      <c r="H4730" s="5">
        <v>2</v>
      </c>
      <c r="I4730" s="5">
        <v>2</v>
      </c>
      <c r="J4730" s="5">
        <v>0</v>
      </c>
      <c r="K4730" s="5">
        <v>0</v>
      </c>
      <c r="L4730" s="5">
        <v>0</v>
      </c>
      <c r="M4730" s="9">
        <f t="shared" si="294"/>
        <v>4</v>
      </c>
      <c r="N4730" s="9">
        <f t="shared" si="295"/>
        <v>2</v>
      </c>
      <c r="O4730" s="9">
        <f t="shared" si="292"/>
        <v>0</v>
      </c>
      <c r="P4730" s="9" t="str">
        <f t="shared" si="293"/>
        <v>Not Eligible</v>
      </c>
    </row>
    <row r="4731" spans="1:16" x14ac:dyDescent="0.3">
      <c r="A4731" s="3">
        <v>64210030</v>
      </c>
      <c r="B4731" s="4" t="s">
        <v>3580</v>
      </c>
      <c r="C4731" s="4" t="s">
        <v>3045</v>
      </c>
      <c r="D4731" s="4" t="s">
        <v>1684</v>
      </c>
      <c r="E4731" s="4" t="s">
        <v>3563</v>
      </c>
      <c r="F4731" s="4" t="s">
        <v>3581</v>
      </c>
      <c r="G4731" s="5">
        <v>8</v>
      </c>
      <c r="H4731" s="5">
        <v>1</v>
      </c>
      <c r="I4731" s="5">
        <v>9</v>
      </c>
      <c r="J4731" s="5">
        <v>34</v>
      </c>
      <c r="K4731" s="5">
        <v>4</v>
      </c>
      <c r="L4731" s="5">
        <v>38</v>
      </c>
      <c r="M4731" s="9">
        <f t="shared" si="294"/>
        <v>94</v>
      </c>
      <c r="N4731" s="9">
        <f t="shared" si="295"/>
        <v>38</v>
      </c>
      <c r="O4731" s="9">
        <f t="shared" si="292"/>
        <v>1</v>
      </c>
      <c r="P4731" s="9" t="str">
        <f t="shared" si="293"/>
        <v>Not Eligible</v>
      </c>
    </row>
    <row r="4732" spans="1:16" x14ac:dyDescent="0.3">
      <c r="A4732" s="3">
        <v>46210160</v>
      </c>
      <c r="B4732" s="4" t="s">
        <v>3015</v>
      </c>
      <c r="C4732" s="4" t="s">
        <v>2548</v>
      </c>
      <c r="D4732" s="4" t="s">
        <v>1196</v>
      </c>
      <c r="E4732" s="4" t="s">
        <v>2901</v>
      </c>
      <c r="F4732" s="4" t="s">
        <v>3016</v>
      </c>
      <c r="G4732" s="5">
        <v>4</v>
      </c>
      <c r="H4732" s="5">
        <v>3</v>
      </c>
      <c r="I4732" s="5">
        <v>7</v>
      </c>
      <c r="J4732" s="5">
        <v>2</v>
      </c>
      <c r="K4732" s="5">
        <v>1</v>
      </c>
      <c r="L4732" s="5">
        <v>3</v>
      </c>
      <c r="M4732" s="9">
        <f t="shared" si="294"/>
        <v>20</v>
      </c>
      <c r="N4732" s="9">
        <f t="shared" si="295"/>
        <v>7</v>
      </c>
      <c r="O4732" s="9">
        <f t="shared" si="292"/>
        <v>1</v>
      </c>
      <c r="P4732" s="9" t="str">
        <f t="shared" si="293"/>
        <v>Not Eligible</v>
      </c>
    </row>
    <row r="4733" spans="1:16" x14ac:dyDescent="0.3">
      <c r="A4733" s="3">
        <v>45210255</v>
      </c>
      <c r="B4733" s="4" t="s">
        <v>4627</v>
      </c>
      <c r="C4733" s="4" t="s">
        <v>3701</v>
      </c>
      <c r="D4733" s="4" t="s">
        <v>1175</v>
      </c>
      <c r="E4733" s="4" t="s">
        <v>4515</v>
      </c>
      <c r="F4733" s="4" t="s">
        <v>4628</v>
      </c>
      <c r="G4733" s="5">
        <v>2</v>
      </c>
      <c r="H4733" s="5">
        <v>0</v>
      </c>
      <c r="I4733" s="5">
        <v>2</v>
      </c>
      <c r="J4733" s="5">
        <v>0</v>
      </c>
      <c r="K4733" s="5">
        <v>4</v>
      </c>
      <c r="L4733" s="5">
        <v>4</v>
      </c>
      <c r="M4733" s="9">
        <f t="shared" si="294"/>
        <v>12</v>
      </c>
      <c r="N4733" s="9">
        <f t="shared" si="295"/>
        <v>4</v>
      </c>
      <c r="O4733" s="9">
        <f t="shared" si="292"/>
        <v>0</v>
      </c>
      <c r="P4733" s="9" t="str">
        <f t="shared" si="293"/>
        <v>Not Eligible</v>
      </c>
    </row>
    <row r="4734" spans="1:16" x14ac:dyDescent="0.3">
      <c r="A4734" s="3">
        <v>46210163</v>
      </c>
      <c r="B4734" s="4" t="s">
        <v>2913</v>
      </c>
      <c r="C4734" s="4" t="s">
        <v>2548</v>
      </c>
      <c r="D4734" s="4" t="s">
        <v>1196</v>
      </c>
      <c r="E4734" s="4" t="s">
        <v>2901</v>
      </c>
      <c r="F4734" s="4" t="s">
        <v>2914</v>
      </c>
      <c r="G4734" s="5">
        <v>1</v>
      </c>
      <c r="H4734" s="5">
        <v>15</v>
      </c>
      <c r="I4734" s="5">
        <v>16</v>
      </c>
      <c r="J4734" s="5">
        <v>12</v>
      </c>
      <c r="K4734" s="5">
        <v>16</v>
      </c>
      <c r="L4734" s="5">
        <v>28</v>
      </c>
      <c r="M4734" s="9">
        <f t="shared" si="294"/>
        <v>88</v>
      </c>
      <c r="N4734" s="9">
        <f t="shared" si="295"/>
        <v>28</v>
      </c>
      <c r="O4734" s="9">
        <f t="shared" si="292"/>
        <v>1</v>
      </c>
      <c r="P4734" s="9" t="str">
        <f t="shared" si="293"/>
        <v>Not Eligible</v>
      </c>
    </row>
    <row r="4735" spans="1:16" x14ac:dyDescent="0.3">
      <c r="A4735" s="3">
        <v>46210245</v>
      </c>
      <c r="B4735" s="4" t="s">
        <v>2991</v>
      </c>
      <c r="C4735" s="4" t="s">
        <v>2548</v>
      </c>
      <c r="D4735" s="4" t="s">
        <v>1196</v>
      </c>
      <c r="E4735" s="4" t="s">
        <v>2901</v>
      </c>
      <c r="F4735" s="4" t="s">
        <v>2992</v>
      </c>
      <c r="G4735" s="5">
        <v>0</v>
      </c>
      <c r="H4735" s="5">
        <v>0</v>
      </c>
      <c r="I4735" s="5">
        <v>0</v>
      </c>
      <c r="J4735" s="5">
        <v>6</v>
      </c>
      <c r="K4735" s="5">
        <v>9</v>
      </c>
      <c r="L4735" s="5">
        <v>15</v>
      </c>
      <c r="M4735" s="9">
        <f t="shared" si="294"/>
        <v>30</v>
      </c>
      <c r="N4735" s="9">
        <f t="shared" si="295"/>
        <v>15</v>
      </c>
      <c r="O4735" s="9">
        <f t="shared" si="292"/>
        <v>0</v>
      </c>
      <c r="P4735" s="9" t="str">
        <f t="shared" si="293"/>
        <v>Not Eligible</v>
      </c>
    </row>
    <row r="4736" spans="1:16" x14ac:dyDescent="0.3">
      <c r="A4736" s="3">
        <v>42210099</v>
      </c>
      <c r="B4736" s="4" t="s">
        <v>8591</v>
      </c>
      <c r="C4736" s="4" t="s">
        <v>2266</v>
      </c>
      <c r="D4736" s="4" t="s">
        <v>14</v>
      </c>
      <c r="E4736" s="4" t="s">
        <v>14</v>
      </c>
      <c r="F4736" s="4" t="s">
        <v>8592</v>
      </c>
      <c r="G4736" s="5">
        <v>2</v>
      </c>
      <c r="H4736" s="5">
        <v>4</v>
      </c>
      <c r="I4736" s="5">
        <v>6</v>
      </c>
      <c r="J4736" s="5">
        <v>0</v>
      </c>
      <c r="K4736" s="5">
        <v>34</v>
      </c>
      <c r="L4736" s="5">
        <v>34</v>
      </c>
      <c r="M4736" s="9">
        <f t="shared" si="294"/>
        <v>80</v>
      </c>
      <c r="N4736" s="9">
        <f t="shared" si="295"/>
        <v>34</v>
      </c>
      <c r="O4736" s="9">
        <f t="shared" si="292"/>
        <v>0</v>
      </c>
      <c r="P4736" s="9" t="str">
        <f t="shared" si="293"/>
        <v>Not Eligible</v>
      </c>
    </row>
    <row r="4737" spans="1:16" x14ac:dyDescent="0.3">
      <c r="A4737" s="3">
        <v>46210210</v>
      </c>
      <c r="B4737" s="4" t="s">
        <v>3012</v>
      </c>
      <c r="C4737" s="4" t="s">
        <v>2548</v>
      </c>
      <c r="D4737" s="4" t="s">
        <v>1196</v>
      </c>
      <c r="E4737" s="4" t="s">
        <v>1222</v>
      </c>
      <c r="F4737" s="4" t="s">
        <v>3013</v>
      </c>
      <c r="G4737" s="5">
        <v>2</v>
      </c>
      <c r="H4737" s="5">
        <v>0</v>
      </c>
      <c r="I4737" s="5">
        <v>2</v>
      </c>
      <c r="J4737" s="5">
        <v>0</v>
      </c>
      <c r="K4737" s="5">
        <v>9</v>
      </c>
      <c r="L4737" s="5">
        <v>9</v>
      </c>
      <c r="M4737" s="9">
        <f t="shared" si="294"/>
        <v>22</v>
      </c>
      <c r="N4737" s="9">
        <f t="shared" si="295"/>
        <v>9</v>
      </c>
      <c r="O4737" s="9">
        <f t="shared" si="292"/>
        <v>0</v>
      </c>
      <c r="P4737" s="9" t="str">
        <f t="shared" si="293"/>
        <v>Not Eligible</v>
      </c>
    </row>
    <row r="4738" spans="1:16" x14ac:dyDescent="0.3">
      <c r="A4738" s="3">
        <v>67210003</v>
      </c>
      <c r="B4738" s="4" t="s">
        <v>6491</v>
      </c>
      <c r="C4738" s="4" t="s">
        <v>680</v>
      </c>
      <c r="D4738" s="4" t="s">
        <v>6410</v>
      </c>
      <c r="E4738" s="4" t="s">
        <v>685</v>
      </c>
      <c r="F4738" s="4" t="s">
        <v>6492</v>
      </c>
      <c r="G4738" s="5">
        <v>0</v>
      </c>
      <c r="H4738" s="5">
        <v>10</v>
      </c>
      <c r="I4738" s="5">
        <v>10</v>
      </c>
      <c r="J4738" s="5">
        <v>0</v>
      </c>
      <c r="K4738" s="5">
        <v>10</v>
      </c>
      <c r="L4738" s="5">
        <v>10</v>
      </c>
      <c r="M4738" s="9">
        <f t="shared" si="294"/>
        <v>40</v>
      </c>
      <c r="N4738" s="9">
        <f t="shared" si="295"/>
        <v>10</v>
      </c>
      <c r="O4738" s="9">
        <f t="shared" ref="O4738:O4801" si="296">MIN(G4738:L4738)</f>
        <v>0</v>
      </c>
      <c r="P4738" s="9" t="str">
        <f t="shared" ref="P4738:P4801" si="297">IF(M4738&gt;=100,"Eligible","Not Eligible")</f>
        <v>Not Eligible</v>
      </c>
    </row>
    <row r="4739" spans="1:16" x14ac:dyDescent="0.3">
      <c r="A4739" s="3">
        <v>13210122</v>
      </c>
      <c r="B4739" s="4" t="s">
        <v>7621</v>
      </c>
      <c r="C4739" s="4" t="s">
        <v>4206</v>
      </c>
      <c r="D4739" s="4" t="s">
        <v>98</v>
      </c>
      <c r="E4739" s="4" t="s">
        <v>7518</v>
      </c>
      <c r="F4739" s="4" t="s">
        <v>6492</v>
      </c>
      <c r="G4739" s="5">
        <v>4</v>
      </c>
      <c r="H4739" s="5">
        <v>3</v>
      </c>
      <c r="I4739" s="5">
        <v>7</v>
      </c>
      <c r="J4739" s="5">
        <v>12</v>
      </c>
      <c r="K4739" s="5">
        <v>4</v>
      </c>
      <c r="L4739" s="5">
        <v>16</v>
      </c>
      <c r="M4739" s="9">
        <f t="shared" ref="M4739:M4802" si="298">SUM(G4739:L4739)</f>
        <v>46</v>
      </c>
      <c r="N4739" s="9">
        <f t="shared" ref="N4739:N4802" si="299">MAX(G4739:L4739)</f>
        <v>16</v>
      </c>
      <c r="O4739" s="9">
        <f t="shared" si="296"/>
        <v>3</v>
      </c>
      <c r="P4739" s="9" t="str">
        <f t="shared" si="297"/>
        <v>Not Eligible</v>
      </c>
    </row>
    <row r="4740" spans="1:16" x14ac:dyDescent="0.3">
      <c r="A4740" s="3">
        <v>13210191</v>
      </c>
      <c r="B4740" s="4" t="s">
        <v>7733</v>
      </c>
      <c r="C4740" s="4" t="s">
        <v>4206</v>
      </c>
      <c r="D4740" s="4" t="s">
        <v>98</v>
      </c>
      <c r="E4740" s="4" t="s">
        <v>7518</v>
      </c>
      <c r="F4740" s="4" t="s">
        <v>6492</v>
      </c>
      <c r="G4740" s="5">
        <v>0</v>
      </c>
      <c r="H4740" s="5">
        <v>3</v>
      </c>
      <c r="I4740" s="5">
        <v>3</v>
      </c>
      <c r="J4740" s="5">
        <v>0</v>
      </c>
      <c r="K4740" s="5">
        <v>1</v>
      </c>
      <c r="L4740" s="5">
        <v>1</v>
      </c>
      <c r="M4740" s="9">
        <f t="shared" si="298"/>
        <v>8</v>
      </c>
      <c r="N4740" s="9">
        <f t="shared" si="299"/>
        <v>3</v>
      </c>
      <c r="O4740" s="9">
        <f t="shared" si="296"/>
        <v>0</v>
      </c>
      <c r="P4740" s="9" t="str">
        <f t="shared" si="297"/>
        <v>Not Eligible</v>
      </c>
    </row>
    <row r="4741" spans="1:16" x14ac:dyDescent="0.3">
      <c r="A4741" s="3">
        <v>26210130</v>
      </c>
      <c r="B4741" s="4" t="s">
        <v>4197</v>
      </c>
      <c r="C4741" s="4" t="s">
        <v>2548</v>
      </c>
      <c r="D4741" s="4" t="s">
        <v>632</v>
      </c>
      <c r="E4741" s="4" t="s">
        <v>632</v>
      </c>
      <c r="F4741" s="4" t="s">
        <v>4198</v>
      </c>
      <c r="G4741" s="5">
        <v>3</v>
      </c>
      <c r="H4741" s="5">
        <v>0</v>
      </c>
      <c r="I4741" s="5">
        <v>3</v>
      </c>
      <c r="J4741" s="5">
        <v>0</v>
      </c>
      <c r="K4741" s="5">
        <v>1</v>
      </c>
      <c r="L4741" s="5">
        <v>1</v>
      </c>
      <c r="M4741" s="9">
        <f t="shared" si="298"/>
        <v>8</v>
      </c>
      <c r="N4741" s="9">
        <f t="shared" si="299"/>
        <v>3</v>
      </c>
      <c r="O4741" s="9">
        <f t="shared" si="296"/>
        <v>0</v>
      </c>
      <c r="P4741" s="9" t="str">
        <f t="shared" si="297"/>
        <v>Not Eligible</v>
      </c>
    </row>
    <row r="4742" spans="1:16" x14ac:dyDescent="0.3">
      <c r="A4742" s="3">
        <v>13210046</v>
      </c>
      <c r="B4742" s="4" t="s">
        <v>7506</v>
      </c>
      <c r="C4742" s="4" t="s">
        <v>4206</v>
      </c>
      <c r="D4742" s="4" t="s">
        <v>98</v>
      </c>
      <c r="E4742" s="4" t="s">
        <v>7507</v>
      </c>
      <c r="F4742" s="4" t="s">
        <v>7507</v>
      </c>
      <c r="G4742" s="5">
        <v>14</v>
      </c>
      <c r="H4742" s="5">
        <v>8</v>
      </c>
      <c r="I4742" s="5">
        <v>22</v>
      </c>
      <c r="J4742" s="5">
        <v>25</v>
      </c>
      <c r="K4742" s="5">
        <v>57</v>
      </c>
      <c r="L4742" s="5">
        <v>82</v>
      </c>
      <c r="M4742" s="9">
        <f t="shared" si="298"/>
        <v>208</v>
      </c>
      <c r="N4742" s="9">
        <f t="shared" si="299"/>
        <v>82</v>
      </c>
      <c r="O4742" s="9">
        <f t="shared" si="296"/>
        <v>8</v>
      </c>
      <c r="P4742" s="9" t="str">
        <f t="shared" si="297"/>
        <v>Eligible</v>
      </c>
    </row>
    <row r="4743" spans="1:16" x14ac:dyDescent="0.3">
      <c r="A4743" s="3">
        <v>13210021</v>
      </c>
      <c r="B4743" s="4" t="s">
        <v>7514</v>
      </c>
      <c r="C4743" s="4" t="s">
        <v>4206</v>
      </c>
      <c r="D4743" s="4" t="s">
        <v>98</v>
      </c>
      <c r="E4743" s="4" t="s">
        <v>7507</v>
      </c>
      <c r="F4743" s="4" t="s">
        <v>7507</v>
      </c>
      <c r="G4743" s="5">
        <v>20</v>
      </c>
      <c r="H4743" s="5">
        <v>6</v>
      </c>
      <c r="I4743" s="5">
        <v>26</v>
      </c>
      <c r="J4743" s="5">
        <v>41</v>
      </c>
      <c r="K4743" s="5">
        <v>12</v>
      </c>
      <c r="L4743" s="5">
        <v>53</v>
      </c>
      <c r="M4743" s="9">
        <f t="shared" si="298"/>
        <v>158</v>
      </c>
      <c r="N4743" s="9">
        <f t="shared" si="299"/>
        <v>53</v>
      </c>
      <c r="O4743" s="9">
        <f t="shared" si="296"/>
        <v>6</v>
      </c>
      <c r="P4743" s="9" t="str">
        <f t="shared" si="297"/>
        <v>Eligible</v>
      </c>
    </row>
    <row r="4744" spans="1:16" x14ac:dyDescent="0.3">
      <c r="A4744" s="3">
        <v>13210059</v>
      </c>
      <c r="B4744" s="4" t="s">
        <v>7523</v>
      </c>
      <c r="C4744" s="4" t="s">
        <v>4206</v>
      </c>
      <c r="D4744" s="4" t="s">
        <v>98</v>
      </c>
      <c r="E4744" s="4" t="s">
        <v>7507</v>
      </c>
      <c r="F4744" s="4" t="s">
        <v>7507</v>
      </c>
      <c r="G4744" s="5">
        <v>22</v>
      </c>
      <c r="H4744" s="5">
        <v>9</v>
      </c>
      <c r="I4744" s="5">
        <v>31</v>
      </c>
      <c r="J4744" s="5">
        <v>27</v>
      </c>
      <c r="K4744" s="5">
        <v>18</v>
      </c>
      <c r="L4744" s="5">
        <v>45</v>
      </c>
      <c r="M4744" s="9">
        <f t="shared" si="298"/>
        <v>152</v>
      </c>
      <c r="N4744" s="9">
        <f t="shared" si="299"/>
        <v>45</v>
      </c>
      <c r="O4744" s="9">
        <f t="shared" si="296"/>
        <v>9</v>
      </c>
      <c r="P4744" s="9" t="str">
        <f t="shared" si="297"/>
        <v>Eligible</v>
      </c>
    </row>
    <row r="4745" spans="1:16" x14ac:dyDescent="0.3">
      <c r="A4745" s="3">
        <v>13210024</v>
      </c>
      <c r="B4745" s="4" t="s">
        <v>7637</v>
      </c>
      <c r="C4745" s="4" t="s">
        <v>4206</v>
      </c>
      <c r="D4745" s="4" t="s">
        <v>98</v>
      </c>
      <c r="E4745" s="4" t="s">
        <v>7507</v>
      </c>
      <c r="F4745" s="4" t="s">
        <v>7507</v>
      </c>
      <c r="G4745" s="5">
        <v>0</v>
      </c>
      <c r="H4745" s="5">
        <v>1</v>
      </c>
      <c r="I4745" s="5">
        <v>1</v>
      </c>
      <c r="J4745" s="5">
        <v>0</v>
      </c>
      <c r="K4745" s="5">
        <v>18</v>
      </c>
      <c r="L4745" s="5">
        <v>18</v>
      </c>
      <c r="M4745" s="9">
        <f t="shared" si="298"/>
        <v>38</v>
      </c>
      <c r="N4745" s="9">
        <f t="shared" si="299"/>
        <v>18</v>
      </c>
      <c r="O4745" s="9">
        <f t="shared" si="296"/>
        <v>0</v>
      </c>
      <c r="P4745" s="9" t="str">
        <f t="shared" si="297"/>
        <v>Not Eligible</v>
      </c>
    </row>
    <row r="4746" spans="1:16" x14ac:dyDescent="0.3">
      <c r="A4746" s="3">
        <v>13210262</v>
      </c>
      <c r="B4746" s="4" t="s">
        <v>7681</v>
      </c>
      <c r="C4746" s="4" t="s">
        <v>4206</v>
      </c>
      <c r="D4746" s="4" t="s">
        <v>98</v>
      </c>
      <c r="E4746" s="4" t="s">
        <v>7507</v>
      </c>
      <c r="F4746" s="4" t="s">
        <v>7682</v>
      </c>
      <c r="G4746" s="5">
        <v>4</v>
      </c>
      <c r="H4746" s="5">
        <v>6</v>
      </c>
      <c r="I4746" s="5">
        <v>10</v>
      </c>
      <c r="J4746" s="5">
        <v>2</v>
      </c>
      <c r="K4746" s="5">
        <v>0</v>
      </c>
      <c r="L4746" s="5">
        <v>2</v>
      </c>
      <c r="M4746" s="9">
        <f t="shared" si="298"/>
        <v>24</v>
      </c>
      <c r="N4746" s="9">
        <f t="shared" si="299"/>
        <v>10</v>
      </c>
      <c r="O4746" s="9">
        <f t="shared" si="296"/>
        <v>0</v>
      </c>
      <c r="P4746" s="9" t="str">
        <f t="shared" si="297"/>
        <v>Not Eligible</v>
      </c>
    </row>
    <row r="4747" spans="1:16" x14ac:dyDescent="0.3">
      <c r="A4747" s="3">
        <v>13210222</v>
      </c>
      <c r="B4747" s="4" t="s">
        <v>7689</v>
      </c>
      <c r="C4747" s="4" t="s">
        <v>4206</v>
      </c>
      <c r="D4747" s="4" t="s">
        <v>98</v>
      </c>
      <c r="E4747" s="4" t="s">
        <v>7507</v>
      </c>
      <c r="F4747" s="4" t="s">
        <v>7507</v>
      </c>
      <c r="G4747" s="5">
        <v>5</v>
      </c>
      <c r="H4747" s="5">
        <v>0</v>
      </c>
      <c r="I4747" s="5">
        <v>5</v>
      </c>
      <c r="J4747" s="5">
        <v>6</v>
      </c>
      <c r="K4747" s="5">
        <v>0</v>
      </c>
      <c r="L4747" s="5">
        <v>6</v>
      </c>
      <c r="M4747" s="9">
        <f t="shared" si="298"/>
        <v>22</v>
      </c>
      <c r="N4747" s="9">
        <f t="shared" si="299"/>
        <v>6</v>
      </c>
      <c r="O4747" s="9">
        <f t="shared" si="296"/>
        <v>0</v>
      </c>
      <c r="P4747" s="9" t="str">
        <f t="shared" si="297"/>
        <v>Not Eligible</v>
      </c>
    </row>
    <row r="4748" spans="1:16" x14ac:dyDescent="0.3">
      <c r="A4748" s="3">
        <v>13210263</v>
      </c>
      <c r="B4748" s="4" t="s">
        <v>7744</v>
      </c>
      <c r="C4748" s="4" t="s">
        <v>4206</v>
      </c>
      <c r="D4748" s="4" t="s">
        <v>98</v>
      </c>
      <c r="E4748" s="4" t="s">
        <v>7507</v>
      </c>
      <c r="F4748" s="4" t="s">
        <v>7682</v>
      </c>
      <c r="G4748" s="5">
        <v>2</v>
      </c>
      <c r="H4748" s="5">
        <v>0</v>
      </c>
      <c r="I4748" s="5">
        <v>2</v>
      </c>
      <c r="J4748" s="5">
        <v>1</v>
      </c>
      <c r="K4748" s="5">
        <v>0</v>
      </c>
      <c r="L4748" s="5">
        <v>1</v>
      </c>
      <c r="M4748" s="9">
        <f t="shared" si="298"/>
        <v>6</v>
      </c>
      <c r="N4748" s="9">
        <f t="shared" si="299"/>
        <v>2</v>
      </c>
      <c r="O4748" s="9">
        <f t="shared" si="296"/>
        <v>0</v>
      </c>
      <c r="P4748" s="9" t="str">
        <f t="shared" si="297"/>
        <v>Not Eligible</v>
      </c>
    </row>
    <row r="4749" spans="1:16" x14ac:dyDescent="0.3">
      <c r="A4749" s="3">
        <v>24210034</v>
      </c>
      <c r="B4749" s="4" t="s">
        <v>8413</v>
      </c>
      <c r="C4749" s="4" t="s">
        <v>3045</v>
      </c>
      <c r="D4749" s="4" t="s">
        <v>548</v>
      </c>
      <c r="E4749" s="4" t="s">
        <v>548</v>
      </c>
      <c r="F4749" s="4" t="s">
        <v>8414</v>
      </c>
      <c r="G4749" s="5">
        <v>4</v>
      </c>
      <c r="H4749" s="5">
        <v>6</v>
      </c>
      <c r="I4749" s="5">
        <v>10</v>
      </c>
      <c r="J4749" s="5">
        <v>47</v>
      </c>
      <c r="K4749" s="5">
        <v>7</v>
      </c>
      <c r="L4749" s="5">
        <v>54</v>
      </c>
      <c r="M4749" s="9">
        <f t="shared" si="298"/>
        <v>128</v>
      </c>
      <c r="N4749" s="9">
        <f t="shared" si="299"/>
        <v>54</v>
      </c>
      <c r="O4749" s="9">
        <f t="shared" si="296"/>
        <v>4</v>
      </c>
      <c r="P4749" s="9" t="str">
        <f t="shared" si="297"/>
        <v>Eligible</v>
      </c>
    </row>
    <row r="4750" spans="1:16" x14ac:dyDescent="0.3">
      <c r="A4750" s="3">
        <v>24210099</v>
      </c>
      <c r="B4750" s="4" t="s">
        <v>8421</v>
      </c>
      <c r="C4750" s="4" t="s">
        <v>3045</v>
      </c>
      <c r="D4750" s="4" t="s">
        <v>548</v>
      </c>
      <c r="E4750" s="4" t="s">
        <v>548</v>
      </c>
      <c r="F4750" s="4" t="s">
        <v>8414</v>
      </c>
      <c r="G4750" s="5">
        <v>4</v>
      </c>
      <c r="H4750" s="5">
        <v>2</v>
      </c>
      <c r="I4750" s="5">
        <v>6</v>
      </c>
      <c r="J4750" s="5">
        <v>49</v>
      </c>
      <c r="K4750" s="5">
        <v>2</v>
      </c>
      <c r="L4750" s="5">
        <v>51</v>
      </c>
      <c r="M4750" s="9">
        <f t="shared" si="298"/>
        <v>114</v>
      </c>
      <c r="N4750" s="9">
        <f t="shared" si="299"/>
        <v>51</v>
      </c>
      <c r="O4750" s="9">
        <f t="shared" si="296"/>
        <v>2</v>
      </c>
      <c r="P4750" s="9" t="str">
        <f t="shared" si="297"/>
        <v>Eligible</v>
      </c>
    </row>
    <row r="4751" spans="1:16" x14ac:dyDescent="0.3">
      <c r="A4751" s="3">
        <v>33210103</v>
      </c>
      <c r="B4751" s="4" t="s">
        <v>4432</v>
      </c>
      <c r="C4751" s="4" t="s">
        <v>4206</v>
      </c>
      <c r="D4751" s="4" t="s">
        <v>870</v>
      </c>
      <c r="E4751" s="4" t="s">
        <v>4211</v>
      </c>
      <c r="F4751" s="4" t="s">
        <v>4433</v>
      </c>
      <c r="G4751" s="5">
        <v>0</v>
      </c>
      <c r="H4751" s="5">
        <v>1</v>
      </c>
      <c r="I4751" s="5">
        <v>1</v>
      </c>
      <c r="J4751" s="5">
        <v>3</v>
      </c>
      <c r="K4751" s="5">
        <v>1</v>
      </c>
      <c r="L4751" s="5">
        <v>4</v>
      </c>
      <c r="M4751" s="9">
        <f t="shared" si="298"/>
        <v>10</v>
      </c>
      <c r="N4751" s="9">
        <f t="shared" si="299"/>
        <v>4</v>
      </c>
      <c r="O4751" s="9">
        <f t="shared" si="296"/>
        <v>0</v>
      </c>
      <c r="P4751" s="9" t="str">
        <f t="shared" si="297"/>
        <v>Not Eligible</v>
      </c>
    </row>
    <row r="4752" spans="1:16" x14ac:dyDescent="0.3">
      <c r="A4752" s="3">
        <v>29210152</v>
      </c>
      <c r="B4752" s="4" t="s">
        <v>7252</v>
      </c>
      <c r="C4752" s="4" t="s">
        <v>7010</v>
      </c>
      <c r="D4752" s="4" t="s">
        <v>782</v>
      </c>
      <c r="E4752" s="4" t="s">
        <v>7181</v>
      </c>
      <c r="F4752" s="4" t="s">
        <v>7253</v>
      </c>
      <c r="G4752" s="5">
        <v>4</v>
      </c>
      <c r="H4752" s="5">
        <v>1</v>
      </c>
      <c r="I4752" s="5">
        <v>5</v>
      </c>
      <c r="J4752" s="5">
        <v>12</v>
      </c>
      <c r="K4752" s="5">
        <v>5</v>
      </c>
      <c r="L4752" s="5">
        <v>17</v>
      </c>
      <c r="M4752" s="9">
        <f t="shared" si="298"/>
        <v>44</v>
      </c>
      <c r="N4752" s="9">
        <f t="shared" si="299"/>
        <v>17</v>
      </c>
      <c r="O4752" s="9">
        <f t="shared" si="296"/>
        <v>1</v>
      </c>
      <c r="P4752" s="9" t="str">
        <f t="shared" si="297"/>
        <v>Not Eligible</v>
      </c>
    </row>
    <row r="4753" spans="1:16" x14ac:dyDescent="0.3">
      <c r="A4753" s="3">
        <v>47210163</v>
      </c>
      <c r="B4753" s="4" t="s">
        <v>6980</v>
      </c>
      <c r="C4753" s="4" t="s">
        <v>680</v>
      </c>
      <c r="D4753" s="4" t="s">
        <v>6857</v>
      </c>
      <c r="E4753" s="4" t="s">
        <v>1278</v>
      </c>
      <c r="F4753" s="4" t="s">
        <v>6981</v>
      </c>
      <c r="G4753" s="5">
        <v>0</v>
      </c>
      <c r="H4753" s="5">
        <v>3</v>
      </c>
      <c r="I4753" s="5">
        <v>3</v>
      </c>
      <c r="J4753" s="5">
        <v>1</v>
      </c>
      <c r="K4753" s="5">
        <v>2</v>
      </c>
      <c r="L4753" s="5">
        <v>3</v>
      </c>
      <c r="M4753" s="9">
        <f t="shared" si="298"/>
        <v>12</v>
      </c>
      <c r="N4753" s="9">
        <f t="shared" si="299"/>
        <v>3</v>
      </c>
      <c r="O4753" s="9">
        <f t="shared" si="296"/>
        <v>0</v>
      </c>
      <c r="P4753" s="9" t="str">
        <f t="shared" si="297"/>
        <v>Not Eligible</v>
      </c>
    </row>
    <row r="4754" spans="1:16" x14ac:dyDescent="0.3">
      <c r="A4754" s="3">
        <v>11210079</v>
      </c>
      <c r="B4754" s="4" t="s">
        <v>3934</v>
      </c>
      <c r="C4754" s="4" t="s">
        <v>3470</v>
      </c>
      <c r="D4754" s="4" t="s">
        <v>30</v>
      </c>
      <c r="E4754" s="4" t="s">
        <v>3809</v>
      </c>
      <c r="F4754" s="4" t="s">
        <v>3935</v>
      </c>
      <c r="G4754" s="5">
        <v>0</v>
      </c>
      <c r="H4754" s="5">
        <v>7</v>
      </c>
      <c r="I4754" s="5">
        <v>7</v>
      </c>
      <c r="J4754" s="5">
        <v>10</v>
      </c>
      <c r="K4754" s="5">
        <v>2</v>
      </c>
      <c r="L4754" s="5">
        <v>12</v>
      </c>
      <c r="M4754" s="9">
        <f t="shared" si="298"/>
        <v>38</v>
      </c>
      <c r="N4754" s="9">
        <f t="shared" si="299"/>
        <v>12</v>
      </c>
      <c r="O4754" s="9">
        <f t="shared" si="296"/>
        <v>0</v>
      </c>
      <c r="P4754" s="9" t="str">
        <f t="shared" si="297"/>
        <v>Not Eligible</v>
      </c>
    </row>
    <row r="4755" spans="1:16" x14ac:dyDescent="0.3">
      <c r="A4755" s="3">
        <v>79210313</v>
      </c>
      <c r="B4755" s="4" t="s">
        <v>4007</v>
      </c>
      <c r="C4755" s="4" t="s">
        <v>3470</v>
      </c>
      <c r="D4755" s="4" t="s">
        <v>30</v>
      </c>
      <c r="E4755" s="4" t="s">
        <v>3809</v>
      </c>
      <c r="F4755" s="4" t="s">
        <v>3935</v>
      </c>
      <c r="G4755" s="5">
        <v>0</v>
      </c>
      <c r="H4755" s="5">
        <v>0</v>
      </c>
      <c r="I4755" s="5">
        <v>0</v>
      </c>
      <c r="J4755" s="5">
        <v>0</v>
      </c>
      <c r="K4755" s="5">
        <v>9</v>
      </c>
      <c r="L4755" s="5">
        <v>9</v>
      </c>
      <c r="M4755" s="9">
        <f t="shared" si="298"/>
        <v>18</v>
      </c>
      <c r="N4755" s="9">
        <f t="shared" si="299"/>
        <v>9</v>
      </c>
      <c r="O4755" s="9">
        <f t="shared" si="296"/>
        <v>0</v>
      </c>
      <c r="P4755" s="9" t="str">
        <f t="shared" si="297"/>
        <v>Not Eligible</v>
      </c>
    </row>
    <row r="4756" spans="1:16" x14ac:dyDescent="0.3">
      <c r="A4756" s="3">
        <v>26210095</v>
      </c>
      <c r="B4756" s="4" t="s">
        <v>4137</v>
      </c>
      <c r="C4756" s="4" t="s">
        <v>2548</v>
      </c>
      <c r="D4756" s="4" t="s">
        <v>632</v>
      </c>
      <c r="E4756" s="4" t="s">
        <v>653</v>
      </c>
      <c r="F4756" s="4" t="s">
        <v>4138</v>
      </c>
      <c r="G4756" s="5">
        <v>3</v>
      </c>
      <c r="H4756" s="5">
        <v>0</v>
      </c>
      <c r="I4756" s="5">
        <v>3</v>
      </c>
      <c r="J4756" s="5">
        <v>20</v>
      </c>
      <c r="K4756" s="5">
        <v>0</v>
      </c>
      <c r="L4756" s="5">
        <v>20</v>
      </c>
      <c r="M4756" s="9">
        <f t="shared" si="298"/>
        <v>46</v>
      </c>
      <c r="N4756" s="9">
        <f t="shared" si="299"/>
        <v>20</v>
      </c>
      <c r="O4756" s="9">
        <f t="shared" si="296"/>
        <v>0</v>
      </c>
      <c r="P4756" s="9" t="str">
        <f t="shared" si="297"/>
        <v>Not Eligible</v>
      </c>
    </row>
    <row r="4757" spans="1:16" x14ac:dyDescent="0.3">
      <c r="A4757" s="3">
        <v>45210069</v>
      </c>
      <c r="B4757" s="4" t="s">
        <v>4507</v>
      </c>
      <c r="C4757" s="4" t="s">
        <v>3701</v>
      </c>
      <c r="D4757" s="4" t="s">
        <v>1175</v>
      </c>
      <c r="E4757" s="4" t="s">
        <v>4508</v>
      </c>
      <c r="F4757" s="4" t="s">
        <v>4509</v>
      </c>
      <c r="G4757" s="5">
        <v>0</v>
      </c>
      <c r="H4757" s="5">
        <v>19</v>
      </c>
      <c r="I4757" s="5">
        <v>19</v>
      </c>
      <c r="J4757" s="5">
        <v>35</v>
      </c>
      <c r="K4757" s="5">
        <v>6</v>
      </c>
      <c r="L4757" s="5">
        <v>41</v>
      </c>
      <c r="M4757" s="9">
        <f t="shared" si="298"/>
        <v>120</v>
      </c>
      <c r="N4757" s="9">
        <f t="shared" si="299"/>
        <v>41</v>
      </c>
      <c r="O4757" s="9">
        <f t="shared" si="296"/>
        <v>0</v>
      </c>
      <c r="P4757" s="9" t="str">
        <f t="shared" si="297"/>
        <v>Eligible</v>
      </c>
    </row>
    <row r="4758" spans="1:16" x14ac:dyDescent="0.3">
      <c r="A4758" s="3">
        <v>45210243</v>
      </c>
      <c r="B4758" s="4" t="s">
        <v>4574</v>
      </c>
      <c r="C4758" s="4" t="s">
        <v>3701</v>
      </c>
      <c r="D4758" s="4" t="s">
        <v>1175</v>
      </c>
      <c r="E4758" s="4" t="s">
        <v>4508</v>
      </c>
      <c r="F4758" s="4" t="s">
        <v>4575</v>
      </c>
      <c r="G4758" s="5">
        <v>0</v>
      </c>
      <c r="H4758" s="5">
        <v>12</v>
      </c>
      <c r="I4758" s="5">
        <v>12</v>
      </c>
      <c r="J4758" s="5">
        <v>5</v>
      </c>
      <c r="K4758" s="5">
        <v>3</v>
      </c>
      <c r="L4758" s="5">
        <v>8</v>
      </c>
      <c r="M4758" s="9">
        <f t="shared" si="298"/>
        <v>40</v>
      </c>
      <c r="N4758" s="9">
        <f t="shared" si="299"/>
        <v>12</v>
      </c>
      <c r="O4758" s="9">
        <f t="shared" si="296"/>
        <v>0</v>
      </c>
      <c r="P4758" s="9" t="str">
        <f t="shared" si="297"/>
        <v>Not Eligible</v>
      </c>
    </row>
    <row r="4759" spans="1:16" x14ac:dyDescent="0.3">
      <c r="A4759" s="3">
        <v>47210096</v>
      </c>
      <c r="B4759" s="4" t="s">
        <v>6907</v>
      </c>
      <c r="C4759" s="4" t="s">
        <v>680</v>
      </c>
      <c r="D4759" s="4" t="s">
        <v>6857</v>
      </c>
      <c r="E4759" s="4" t="s">
        <v>6869</v>
      </c>
      <c r="F4759" s="4" t="s">
        <v>6908</v>
      </c>
      <c r="G4759" s="5">
        <v>1</v>
      </c>
      <c r="H4759" s="5">
        <v>12</v>
      </c>
      <c r="I4759" s="5">
        <v>13</v>
      </c>
      <c r="J4759" s="5">
        <v>10</v>
      </c>
      <c r="K4759" s="5">
        <v>2</v>
      </c>
      <c r="L4759" s="5">
        <v>12</v>
      </c>
      <c r="M4759" s="9">
        <f t="shared" si="298"/>
        <v>50</v>
      </c>
      <c r="N4759" s="9">
        <f t="shared" si="299"/>
        <v>13</v>
      </c>
      <c r="O4759" s="9">
        <f t="shared" si="296"/>
        <v>1</v>
      </c>
      <c r="P4759" s="9" t="str">
        <f t="shared" si="297"/>
        <v>Not Eligible</v>
      </c>
    </row>
    <row r="4760" spans="1:16" x14ac:dyDescent="0.3">
      <c r="A4760" s="3">
        <v>47210160</v>
      </c>
      <c r="B4760" s="4" t="s">
        <v>7002</v>
      </c>
      <c r="C4760" s="4" t="s">
        <v>680</v>
      </c>
      <c r="D4760" s="4" t="s">
        <v>6857</v>
      </c>
      <c r="E4760" s="4" t="s">
        <v>6869</v>
      </c>
      <c r="F4760" s="4" t="s">
        <v>7003</v>
      </c>
      <c r="G4760" s="5">
        <v>0</v>
      </c>
      <c r="H4760" s="5">
        <v>0</v>
      </c>
      <c r="I4760" s="5">
        <v>0</v>
      </c>
      <c r="J4760" s="5">
        <v>0</v>
      </c>
      <c r="K4760" s="5">
        <v>1</v>
      </c>
      <c r="L4760" s="5">
        <v>1</v>
      </c>
      <c r="M4760" s="9">
        <f t="shared" si="298"/>
        <v>2</v>
      </c>
      <c r="N4760" s="9">
        <f t="shared" si="299"/>
        <v>1</v>
      </c>
      <c r="O4760" s="9">
        <f t="shared" si="296"/>
        <v>0</v>
      </c>
      <c r="P4760" s="9" t="str">
        <f t="shared" si="297"/>
        <v>Not Eligible</v>
      </c>
    </row>
    <row r="4761" spans="1:16" x14ac:dyDescent="0.3">
      <c r="A4761" s="3">
        <v>23210226</v>
      </c>
      <c r="B4761" s="4" t="s">
        <v>7482</v>
      </c>
      <c r="C4761" s="4" t="s">
        <v>4206</v>
      </c>
      <c r="D4761" s="4" t="s">
        <v>512</v>
      </c>
      <c r="E4761" s="4" t="s">
        <v>513</v>
      </c>
      <c r="F4761" s="4" t="s">
        <v>7483</v>
      </c>
      <c r="G4761" s="5">
        <v>1</v>
      </c>
      <c r="H4761" s="5">
        <v>1</v>
      </c>
      <c r="I4761" s="5">
        <v>2</v>
      </c>
      <c r="J4761" s="5">
        <v>0</v>
      </c>
      <c r="K4761" s="5">
        <v>0</v>
      </c>
      <c r="L4761" s="5">
        <v>0</v>
      </c>
      <c r="M4761" s="9">
        <f t="shared" si="298"/>
        <v>4</v>
      </c>
      <c r="N4761" s="9">
        <f t="shared" si="299"/>
        <v>2</v>
      </c>
      <c r="O4761" s="9">
        <f t="shared" si="296"/>
        <v>0</v>
      </c>
      <c r="P4761" s="9" t="str">
        <f t="shared" si="297"/>
        <v>Not Eligible</v>
      </c>
    </row>
    <row r="4762" spans="1:16" x14ac:dyDescent="0.3">
      <c r="A4762" s="3">
        <v>52210075</v>
      </c>
      <c r="B4762" s="4" t="s">
        <v>2423</v>
      </c>
      <c r="C4762" s="4" t="s">
        <v>2266</v>
      </c>
      <c r="D4762" s="4" t="s">
        <v>1346</v>
      </c>
      <c r="E4762" s="4" t="s">
        <v>1346</v>
      </c>
      <c r="F4762" s="4" t="s">
        <v>2424</v>
      </c>
      <c r="G4762" s="5">
        <v>15</v>
      </c>
      <c r="H4762" s="5">
        <v>0</v>
      </c>
      <c r="I4762" s="5">
        <v>15</v>
      </c>
      <c r="J4762" s="5">
        <v>21</v>
      </c>
      <c r="K4762" s="5">
        <v>3</v>
      </c>
      <c r="L4762" s="5">
        <v>24</v>
      </c>
      <c r="M4762" s="9">
        <f t="shared" si="298"/>
        <v>78</v>
      </c>
      <c r="N4762" s="9">
        <f t="shared" si="299"/>
        <v>24</v>
      </c>
      <c r="O4762" s="9">
        <f t="shared" si="296"/>
        <v>0</v>
      </c>
      <c r="P4762" s="9" t="str">
        <f t="shared" si="297"/>
        <v>Not Eligible</v>
      </c>
    </row>
    <row r="4763" spans="1:16" x14ac:dyDescent="0.3">
      <c r="A4763" s="3">
        <v>52210103</v>
      </c>
      <c r="B4763" s="4" t="s">
        <v>2471</v>
      </c>
      <c r="C4763" s="4" t="s">
        <v>2266</v>
      </c>
      <c r="D4763" s="4" t="s">
        <v>1346</v>
      </c>
      <c r="E4763" s="4" t="s">
        <v>1346</v>
      </c>
      <c r="F4763" s="4" t="s">
        <v>2424</v>
      </c>
      <c r="G4763" s="5">
        <v>2</v>
      </c>
      <c r="H4763" s="5">
        <v>0</v>
      </c>
      <c r="I4763" s="5">
        <v>2</v>
      </c>
      <c r="J4763" s="5">
        <v>12</v>
      </c>
      <c r="K4763" s="5">
        <v>7</v>
      </c>
      <c r="L4763" s="5">
        <v>19</v>
      </c>
      <c r="M4763" s="9">
        <f t="shared" si="298"/>
        <v>42</v>
      </c>
      <c r="N4763" s="9">
        <f t="shared" si="299"/>
        <v>19</v>
      </c>
      <c r="O4763" s="9">
        <f t="shared" si="296"/>
        <v>0</v>
      </c>
      <c r="P4763" s="9" t="str">
        <f t="shared" si="297"/>
        <v>Not Eligible</v>
      </c>
    </row>
    <row r="4764" spans="1:16" x14ac:dyDescent="0.3">
      <c r="A4764" s="3">
        <v>78210444</v>
      </c>
      <c r="B4764" s="4" t="s">
        <v>6254</v>
      </c>
      <c r="C4764" s="4" t="s">
        <v>391</v>
      </c>
      <c r="D4764" s="4" t="s">
        <v>1782</v>
      </c>
      <c r="E4764" s="4" t="s">
        <v>1800</v>
      </c>
      <c r="F4764" s="4" t="s">
        <v>6255</v>
      </c>
      <c r="G4764" s="5">
        <v>0</v>
      </c>
      <c r="H4764" s="5">
        <v>0</v>
      </c>
      <c r="I4764" s="5">
        <v>0</v>
      </c>
      <c r="J4764" s="5">
        <v>11</v>
      </c>
      <c r="K4764" s="5">
        <v>11</v>
      </c>
      <c r="L4764" s="5">
        <v>22</v>
      </c>
      <c r="M4764" s="9">
        <f t="shared" si="298"/>
        <v>44</v>
      </c>
      <c r="N4764" s="9">
        <f t="shared" si="299"/>
        <v>22</v>
      </c>
      <c r="O4764" s="9">
        <f t="shared" si="296"/>
        <v>0</v>
      </c>
      <c r="P4764" s="9" t="str">
        <f t="shared" si="297"/>
        <v>Not Eligible</v>
      </c>
    </row>
    <row r="4765" spans="1:16" x14ac:dyDescent="0.3">
      <c r="A4765" s="3">
        <v>17210404</v>
      </c>
      <c r="B4765" s="4" t="s">
        <v>2223</v>
      </c>
      <c r="C4765" s="4" t="s">
        <v>680</v>
      </c>
      <c r="D4765" s="4" t="s">
        <v>1913</v>
      </c>
      <c r="E4765" s="4" t="s">
        <v>1913</v>
      </c>
      <c r="F4765" s="4" t="s">
        <v>2224</v>
      </c>
      <c r="G4765" s="5">
        <v>0</v>
      </c>
      <c r="H4765" s="5">
        <v>0</v>
      </c>
      <c r="I4765" s="5">
        <v>0</v>
      </c>
      <c r="J4765" s="5">
        <v>0</v>
      </c>
      <c r="K4765" s="5">
        <v>6</v>
      </c>
      <c r="L4765" s="5">
        <v>6</v>
      </c>
      <c r="M4765" s="9">
        <f t="shared" si="298"/>
        <v>12</v>
      </c>
      <c r="N4765" s="9">
        <f t="shared" si="299"/>
        <v>6</v>
      </c>
      <c r="O4765" s="9">
        <f t="shared" si="296"/>
        <v>0</v>
      </c>
      <c r="P4765" s="9" t="str">
        <f t="shared" si="297"/>
        <v>Not Eligible</v>
      </c>
    </row>
    <row r="4766" spans="1:16" x14ac:dyDescent="0.3">
      <c r="A4766" s="3">
        <v>26210025</v>
      </c>
      <c r="B4766" s="4" t="s">
        <v>4116</v>
      </c>
      <c r="C4766" s="4" t="s">
        <v>2548</v>
      </c>
      <c r="D4766" s="4" t="s">
        <v>632</v>
      </c>
      <c r="E4766" s="4" t="s">
        <v>635</v>
      </c>
      <c r="F4766" s="4" t="s">
        <v>4117</v>
      </c>
      <c r="G4766" s="5">
        <v>3</v>
      </c>
      <c r="H4766" s="5">
        <v>0</v>
      </c>
      <c r="I4766" s="5">
        <v>3</v>
      </c>
      <c r="J4766" s="5">
        <v>6</v>
      </c>
      <c r="K4766" s="5">
        <v>21</v>
      </c>
      <c r="L4766" s="5">
        <v>27</v>
      </c>
      <c r="M4766" s="9">
        <f t="shared" si="298"/>
        <v>60</v>
      </c>
      <c r="N4766" s="9">
        <f t="shared" si="299"/>
        <v>27</v>
      </c>
      <c r="O4766" s="9">
        <f t="shared" si="296"/>
        <v>0</v>
      </c>
      <c r="P4766" s="9" t="str">
        <f t="shared" si="297"/>
        <v>Not Eligible</v>
      </c>
    </row>
    <row r="4767" spans="1:16" x14ac:dyDescent="0.3">
      <c r="A4767" s="3">
        <v>16210018</v>
      </c>
      <c r="B4767" s="4" t="s">
        <v>2582</v>
      </c>
      <c r="C4767" s="4" t="s">
        <v>2548</v>
      </c>
      <c r="D4767" s="4" t="s">
        <v>2549</v>
      </c>
      <c r="E4767" s="4" t="s">
        <v>245</v>
      </c>
      <c r="F4767" s="4" t="s">
        <v>2583</v>
      </c>
      <c r="G4767" s="5">
        <v>17</v>
      </c>
      <c r="H4767" s="5">
        <v>5</v>
      </c>
      <c r="I4767" s="5">
        <v>22</v>
      </c>
      <c r="J4767" s="5">
        <v>32</v>
      </c>
      <c r="K4767" s="5">
        <v>9</v>
      </c>
      <c r="L4767" s="5">
        <v>41</v>
      </c>
      <c r="M4767" s="9">
        <f t="shared" si="298"/>
        <v>126</v>
      </c>
      <c r="N4767" s="9">
        <f t="shared" si="299"/>
        <v>41</v>
      </c>
      <c r="O4767" s="9">
        <f t="shared" si="296"/>
        <v>5</v>
      </c>
      <c r="P4767" s="9" t="str">
        <f t="shared" si="297"/>
        <v>Eligible</v>
      </c>
    </row>
    <row r="4768" spans="1:16" x14ac:dyDescent="0.3">
      <c r="A4768" s="3">
        <v>16210123</v>
      </c>
      <c r="B4768" s="4" t="s">
        <v>2680</v>
      </c>
      <c r="C4768" s="4" t="s">
        <v>2548</v>
      </c>
      <c r="D4768" s="4" t="s">
        <v>2549</v>
      </c>
      <c r="E4768" s="4" t="s">
        <v>245</v>
      </c>
      <c r="F4768" s="4" t="s">
        <v>2583</v>
      </c>
      <c r="G4768" s="5">
        <v>0</v>
      </c>
      <c r="H4768" s="5">
        <v>3</v>
      </c>
      <c r="I4768" s="5">
        <v>3</v>
      </c>
      <c r="J4768" s="5">
        <v>10</v>
      </c>
      <c r="K4768" s="5">
        <v>15</v>
      </c>
      <c r="L4768" s="5">
        <v>25</v>
      </c>
      <c r="M4768" s="9">
        <f t="shared" si="298"/>
        <v>56</v>
      </c>
      <c r="N4768" s="9">
        <f t="shared" si="299"/>
        <v>25</v>
      </c>
      <c r="O4768" s="9">
        <f t="shared" si="296"/>
        <v>0</v>
      </c>
      <c r="P4768" s="9" t="str">
        <f t="shared" si="297"/>
        <v>Not Eligible</v>
      </c>
    </row>
    <row r="4769" spans="1:16" x14ac:dyDescent="0.3">
      <c r="A4769" s="3">
        <v>15210158</v>
      </c>
      <c r="B4769" s="4" t="s">
        <v>6378</v>
      </c>
      <c r="C4769" s="4" t="s">
        <v>3701</v>
      </c>
      <c r="D4769" s="4" t="s">
        <v>223</v>
      </c>
      <c r="E4769" s="4" t="s">
        <v>6297</v>
      </c>
      <c r="F4769" s="4" t="s">
        <v>6379</v>
      </c>
      <c r="G4769" s="5">
        <v>0</v>
      </c>
      <c r="H4769" s="5">
        <v>1</v>
      </c>
      <c r="I4769" s="5">
        <v>1</v>
      </c>
      <c r="J4769" s="5">
        <v>0</v>
      </c>
      <c r="K4769" s="5">
        <v>14</v>
      </c>
      <c r="L4769" s="5">
        <v>14</v>
      </c>
      <c r="M4769" s="9">
        <f t="shared" si="298"/>
        <v>30</v>
      </c>
      <c r="N4769" s="9">
        <f t="shared" si="299"/>
        <v>14</v>
      </c>
      <c r="O4769" s="9">
        <f t="shared" si="296"/>
        <v>0</v>
      </c>
      <c r="P4769" s="9" t="str">
        <f t="shared" si="297"/>
        <v>Not Eligible</v>
      </c>
    </row>
    <row r="4770" spans="1:16" x14ac:dyDescent="0.3">
      <c r="A4770" s="3">
        <v>36210071</v>
      </c>
      <c r="B4770" s="4" t="s">
        <v>6147</v>
      </c>
      <c r="C4770" s="4" t="s">
        <v>2548</v>
      </c>
      <c r="D4770" s="4" t="s">
        <v>6030</v>
      </c>
      <c r="E4770" s="4" t="s">
        <v>6060</v>
      </c>
      <c r="F4770" s="4" t="s">
        <v>6148</v>
      </c>
      <c r="G4770" s="5">
        <v>0</v>
      </c>
      <c r="H4770" s="5">
        <v>2</v>
      </c>
      <c r="I4770" s="5">
        <v>2</v>
      </c>
      <c r="J4770" s="5">
        <v>7</v>
      </c>
      <c r="K4770" s="5">
        <v>0</v>
      </c>
      <c r="L4770" s="5">
        <v>7</v>
      </c>
      <c r="M4770" s="9">
        <f t="shared" si="298"/>
        <v>18</v>
      </c>
      <c r="N4770" s="9">
        <f t="shared" si="299"/>
        <v>7</v>
      </c>
      <c r="O4770" s="9">
        <f t="shared" si="296"/>
        <v>0</v>
      </c>
      <c r="P4770" s="9" t="str">
        <f t="shared" si="297"/>
        <v>Not Eligible</v>
      </c>
    </row>
    <row r="4771" spans="1:16" x14ac:dyDescent="0.3">
      <c r="A4771" s="3">
        <v>17210064</v>
      </c>
      <c r="B4771" s="4" t="s">
        <v>2075</v>
      </c>
      <c r="C4771" s="4" t="s">
        <v>680</v>
      </c>
      <c r="D4771" s="4" t="s">
        <v>1913</v>
      </c>
      <c r="E4771" s="4" t="s">
        <v>334</v>
      </c>
      <c r="F4771" s="4" t="s">
        <v>2076</v>
      </c>
      <c r="G4771" s="5">
        <v>4</v>
      </c>
      <c r="H4771" s="5">
        <v>0</v>
      </c>
      <c r="I4771" s="5">
        <v>4</v>
      </c>
      <c r="J4771" s="5">
        <v>16</v>
      </c>
      <c r="K4771" s="5">
        <v>7</v>
      </c>
      <c r="L4771" s="5">
        <v>23</v>
      </c>
      <c r="M4771" s="9">
        <f t="shared" si="298"/>
        <v>54</v>
      </c>
      <c r="N4771" s="9">
        <f t="shared" si="299"/>
        <v>23</v>
      </c>
      <c r="O4771" s="9">
        <f t="shared" si="296"/>
        <v>0</v>
      </c>
      <c r="P4771" s="9" t="str">
        <f t="shared" si="297"/>
        <v>Not Eligible</v>
      </c>
    </row>
    <row r="4772" spans="1:16" x14ac:dyDescent="0.3">
      <c r="A4772" s="3">
        <v>23210238</v>
      </c>
      <c r="B4772" s="4" t="s">
        <v>7440</v>
      </c>
      <c r="C4772" s="4" t="s">
        <v>4206</v>
      </c>
      <c r="D4772" s="4" t="s">
        <v>512</v>
      </c>
      <c r="E4772" s="4" t="s">
        <v>7313</v>
      </c>
      <c r="F4772" s="4" t="s">
        <v>7441</v>
      </c>
      <c r="G4772" s="5">
        <v>5</v>
      </c>
      <c r="H4772" s="5">
        <v>4</v>
      </c>
      <c r="I4772" s="5">
        <v>9</v>
      </c>
      <c r="J4772" s="5">
        <v>0</v>
      </c>
      <c r="K4772" s="5">
        <v>1</v>
      </c>
      <c r="L4772" s="5">
        <v>1</v>
      </c>
      <c r="M4772" s="9">
        <f t="shared" si="298"/>
        <v>20</v>
      </c>
      <c r="N4772" s="9">
        <f t="shared" si="299"/>
        <v>9</v>
      </c>
      <c r="O4772" s="9">
        <f t="shared" si="296"/>
        <v>0</v>
      </c>
      <c r="P4772" s="9" t="str">
        <f t="shared" si="297"/>
        <v>Not Eligible</v>
      </c>
    </row>
    <row r="4773" spans="1:16" x14ac:dyDescent="0.3">
      <c r="A4773" s="3">
        <v>57210091</v>
      </c>
      <c r="B4773" s="4" t="s">
        <v>5737</v>
      </c>
      <c r="C4773" s="4" t="s">
        <v>680</v>
      </c>
      <c r="D4773" s="4" t="s">
        <v>1512</v>
      </c>
      <c r="E4773" s="4" t="s">
        <v>5732</v>
      </c>
      <c r="F4773" s="4" t="s">
        <v>5738</v>
      </c>
      <c r="G4773" s="5">
        <v>17</v>
      </c>
      <c r="H4773" s="5">
        <v>28</v>
      </c>
      <c r="I4773" s="5">
        <v>45</v>
      </c>
      <c r="J4773" s="5">
        <v>85</v>
      </c>
      <c r="K4773" s="5">
        <v>0</v>
      </c>
      <c r="L4773" s="5">
        <v>85</v>
      </c>
      <c r="M4773" s="9">
        <f t="shared" si="298"/>
        <v>260</v>
      </c>
      <c r="N4773" s="9">
        <f t="shared" si="299"/>
        <v>85</v>
      </c>
      <c r="O4773" s="9">
        <f t="shared" si="296"/>
        <v>0</v>
      </c>
      <c r="P4773" s="9" t="str">
        <f t="shared" si="297"/>
        <v>Eligible</v>
      </c>
    </row>
    <row r="4774" spans="1:16" x14ac:dyDescent="0.3">
      <c r="A4774" s="3">
        <v>42210014</v>
      </c>
      <c r="B4774" s="4" t="s">
        <v>8564</v>
      </c>
      <c r="C4774" s="4" t="s">
        <v>2266</v>
      </c>
      <c r="D4774" s="4" t="s">
        <v>14</v>
      </c>
      <c r="E4774" s="4" t="s">
        <v>5774</v>
      </c>
      <c r="F4774" s="4" t="s">
        <v>5738</v>
      </c>
      <c r="G4774" s="5">
        <v>15</v>
      </c>
      <c r="H4774" s="5">
        <v>12</v>
      </c>
      <c r="I4774" s="5">
        <v>27</v>
      </c>
      <c r="J4774" s="5">
        <v>14</v>
      </c>
      <c r="K4774" s="5">
        <v>28</v>
      </c>
      <c r="L4774" s="5">
        <v>42</v>
      </c>
      <c r="M4774" s="9">
        <f t="shared" si="298"/>
        <v>138</v>
      </c>
      <c r="N4774" s="9">
        <f t="shared" si="299"/>
        <v>42</v>
      </c>
      <c r="O4774" s="9">
        <f t="shared" si="296"/>
        <v>12</v>
      </c>
      <c r="P4774" s="9" t="str">
        <f t="shared" si="297"/>
        <v>Eligible</v>
      </c>
    </row>
    <row r="4775" spans="1:16" x14ac:dyDescent="0.3">
      <c r="A4775" s="3">
        <v>42210078</v>
      </c>
      <c r="B4775" s="4" t="s">
        <v>8625</v>
      </c>
      <c r="C4775" s="4" t="s">
        <v>2266</v>
      </c>
      <c r="D4775" s="4" t="s">
        <v>14</v>
      </c>
      <c r="E4775" s="4" t="s">
        <v>5774</v>
      </c>
      <c r="F4775" s="4" t="s">
        <v>5738</v>
      </c>
      <c r="G4775" s="5">
        <v>4</v>
      </c>
      <c r="H4775" s="5">
        <v>11</v>
      </c>
      <c r="I4775" s="5">
        <v>15</v>
      </c>
      <c r="J4775" s="5">
        <v>5</v>
      </c>
      <c r="K4775" s="5">
        <v>6</v>
      </c>
      <c r="L4775" s="5">
        <v>11</v>
      </c>
      <c r="M4775" s="9">
        <f t="shared" si="298"/>
        <v>52</v>
      </c>
      <c r="N4775" s="9">
        <f t="shared" si="299"/>
        <v>15</v>
      </c>
      <c r="O4775" s="9">
        <f t="shared" si="296"/>
        <v>4</v>
      </c>
      <c r="P4775" s="9" t="str">
        <f t="shared" si="297"/>
        <v>Not Eligible</v>
      </c>
    </row>
    <row r="4776" spans="1:16" x14ac:dyDescent="0.3">
      <c r="A4776" s="3">
        <v>42210136</v>
      </c>
      <c r="B4776" s="4" t="s">
        <v>8655</v>
      </c>
      <c r="C4776" s="4" t="s">
        <v>2266</v>
      </c>
      <c r="D4776" s="4" t="s">
        <v>14</v>
      </c>
      <c r="E4776" s="4" t="s">
        <v>5774</v>
      </c>
      <c r="F4776" s="4" t="s">
        <v>8656</v>
      </c>
      <c r="G4776" s="5">
        <v>0</v>
      </c>
      <c r="H4776" s="5">
        <v>3</v>
      </c>
      <c r="I4776" s="5">
        <v>3</v>
      </c>
      <c r="J4776" s="5">
        <v>10</v>
      </c>
      <c r="K4776" s="5">
        <v>0</v>
      </c>
      <c r="L4776" s="5">
        <v>10</v>
      </c>
      <c r="M4776" s="9">
        <f t="shared" si="298"/>
        <v>26</v>
      </c>
      <c r="N4776" s="9">
        <f t="shared" si="299"/>
        <v>10</v>
      </c>
      <c r="O4776" s="9">
        <f t="shared" si="296"/>
        <v>0</v>
      </c>
      <c r="P4776" s="9" t="str">
        <f t="shared" si="297"/>
        <v>Not Eligible</v>
      </c>
    </row>
    <row r="4777" spans="1:16" x14ac:dyDescent="0.3">
      <c r="A4777" s="3">
        <v>33210127</v>
      </c>
      <c r="B4777" s="4" t="s">
        <v>4385</v>
      </c>
      <c r="C4777" s="4" t="s">
        <v>4206</v>
      </c>
      <c r="D4777" s="4" t="s">
        <v>870</v>
      </c>
      <c r="E4777" s="4" t="s">
        <v>887</v>
      </c>
      <c r="F4777" s="4" t="s">
        <v>4386</v>
      </c>
      <c r="G4777" s="5">
        <v>0</v>
      </c>
      <c r="H4777" s="5">
        <v>8</v>
      </c>
      <c r="I4777" s="5">
        <v>8</v>
      </c>
      <c r="J4777" s="5">
        <v>2</v>
      </c>
      <c r="K4777" s="5">
        <v>0</v>
      </c>
      <c r="L4777" s="5">
        <v>2</v>
      </c>
      <c r="M4777" s="9">
        <f t="shared" si="298"/>
        <v>20</v>
      </c>
      <c r="N4777" s="9">
        <f t="shared" si="299"/>
        <v>8</v>
      </c>
      <c r="O4777" s="9">
        <f t="shared" si="296"/>
        <v>0</v>
      </c>
      <c r="P4777" s="9" t="str">
        <f t="shared" si="297"/>
        <v>Not Eligible</v>
      </c>
    </row>
    <row r="4778" spans="1:16" x14ac:dyDescent="0.3">
      <c r="A4778" s="3">
        <v>25210084</v>
      </c>
      <c r="B4778" s="4" t="s">
        <v>3756</v>
      </c>
      <c r="C4778" s="4" t="s">
        <v>3701</v>
      </c>
      <c r="D4778" s="4" t="s">
        <v>627</v>
      </c>
      <c r="E4778" s="4" t="s">
        <v>3703</v>
      </c>
      <c r="F4778" s="4" t="s">
        <v>3757</v>
      </c>
      <c r="G4778" s="5">
        <v>3</v>
      </c>
      <c r="H4778" s="5">
        <v>0</v>
      </c>
      <c r="I4778" s="5">
        <v>3</v>
      </c>
      <c r="J4778" s="5">
        <v>6</v>
      </c>
      <c r="K4778" s="5">
        <v>20</v>
      </c>
      <c r="L4778" s="5">
        <v>26</v>
      </c>
      <c r="M4778" s="9">
        <f t="shared" si="298"/>
        <v>58</v>
      </c>
      <c r="N4778" s="9">
        <f t="shared" si="299"/>
        <v>26</v>
      </c>
      <c r="O4778" s="9">
        <f t="shared" si="296"/>
        <v>0</v>
      </c>
      <c r="P4778" s="9" t="str">
        <f t="shared" si="297"/>
        <v>Not Eligible</v>
      </c>
    </row>
    <row r="4779" spans="1:16" x14ac:dyDescent="0.3">
      <c r="A4779" s="3">
        <v>25210080</v>
      </c>
      <c r="B4779" s="4" t="s">
        <v>3726</v>
      </c>
      <c r="C4779" s="4" t="s">
        <v>3701</v>
      </c>
      <c r="D4779" s="4" t="s">
        <v>627</v>
      </c>
      <c r="E4779" s="4" t="s">
        <v>3703</v>
      </c>
      <c r="F4779" s="4" t="s">
        <v>3727</v>
      </c>
      <c r="G4779" s="5">
        <v>0</v>
      </c>
      <c r="H4779" s="5">
        <v>13</v>
      </c>
      <c r="I4779" s="5">
        <v>13</v>
      </c>
      <c r="J4779" s="5">
        <v>24</v>
      </c>
      <c r="K4779" s="5">
        <v>23</v>
      </c>
      <c r="L4779" s="5">
        <v>47</v>
      </c>
      <c r="M4779" s="9">
        <f t="shared" si="298"/>
        <v>120</v>
      </c>
      <c r="N4779" s="9">
        <f t="shared" si="299"/>
        <v>47</v>
      </c>
      <c r="O4779" s="9">
        <f t="shared" si="296"/>
        <v>0</v>
      </c>
      <c r="P4779" s="9" t="str">
        <f t="shared" si="297"/>
        <v>Eligible</v>
      </c>
    </row>
    <row r="4780" spans="1:16" x14ac:dyDescent="0.3">
      <c r="A4780" s="3">
        <v>24210004</v>
      </c>
      <c r="B4780" s="4" t="s">
        <v>8391</v>
      </c>
      <c r="C4780" s="4" t="s">
        <v>3045</v>
      </c>
      <c r="D4780" s="4" t="s">
        <v>548</v>
      </c>
      <c r="E4780" s="4" t="s">
        <v>548</v>
      </c>
      <c r="F4780" s="4" t="s">
        <v>548</v>
      </c>
      <c r="G4780" s="5">
        <v>42</v>
      </c>
      <c r="H4780" s="5">
        <v>26</v>
      </c>
      <c r="I4780" s="5">
        <v>68</v>
      </c>
      <c r="J4780" s="5">
        <v>88</v>
      </c>
      <c r="K4780" s="5">
        <v>10</v>
      </c>
      <c r="L4780" s="5">
        <v>98</v>
      </c>
      <c r="M4780" s="9">
        <f t="shared" si="298"/>
        <v>332</v>
      </c>
      <c r="N4780" s="9">
        <f t="shared" si="299"/>
        <v>98</v>
      </c>
      <c r="O4780" s="9">
        <f t="shared" si="296"/>
        <v>10</v>
      </c>
      <c r="P4780" s="9" t="str">
        <f t="shared" si="297"/>
        <v>Eligible</v>
      </c>
    </row>
    <row r="4781" spans="1:16" x14ac:dyDescent="0.3">
      <c r="A4781" s="3">
        <v>24210013</v>
      </c>
      <c r="B4781" s="4" t="s">
        <v>8394</v>
      </c>
      <c r="C4781" s="4" t="s">
        <v>3045</v>
      </c>
      <c r="D4781" s="4" t="s">
        <v>548</v>
      </c>
      <c r="E4781" s="4" t="s">
        <v>548</v>
      </c>
      <c r="F4781" s="4" t="s">
        <v>548</v>
      </c>
      <c r="G4781" s="5">
        <v>19</v>
      </c>
      <c r="H4781" s="5">
        <v>18</v>
      </c>
      <c r="I4781" s="5">
        <v>37</v>
      </c>
      <c r="J4781" s="5">
        <v>85</v>
      </c>
      <c r="K4781" s="5">
        <v>19</v>
      </c>
      <c r="L4781" s="5">
        <v>104</v>
      </c>
      <c r="M4781" s="9">
        <f t="shared" si="298"/>
        <v>282</v>
      </c>
      <c r="N4781" s="9">
        <f t="shared" si="299"/>
        <v>104</v>
      </c>
      <c r="O4781" s="9">
        <f t="shared" si="296"/>
        <v>18</v>
      </c>
      <c r="P4781" s="9" t="str">
        <f t="shared" si="297"/>
        <v>Eligible</v>
      </c>
    </row>
    <row r="4782" spans="1:16" x14ac:dyDescent="0.3">
      <c r="A4782" s="3">
        <v>24210057</v>
      </c>
      <c r="B4782" s="4" t="s">
        <v>8399</v>
      </c>
      <c r="C4782" s="4" t="s">
        <v>3045</v>
      </c>
      <c r="D4782" s="4" t="s">
        <v>548</v>
      </c>
      <c r="E4782" s="4" t="s">
        <v>548</v>
      </c>
      <c r="F4782" s="4" t="s">
        <v>548</v>
      </c>
      <c r="G4782" s="5">
        <v>23</v>
      </c>
      <c r="H4782" s="5">
        <v>6</v>
      </c>
      <c r="I4782" s="5">
        <v>29</v>
      </c>
      <c r="J4782" s="5">
        <v>50</v>
      </c>
      <c r="K4782" s="5">
        <v>17</v>
      </c>
      <c r="L4782" s="5">
        <v>67</v>
      </c>
      <c r="M4782" s="9">
        <f t="shared" si="298"/>
        <v>192</v>
      </c>
      <c r="N4782" s="9">
        <f t="shared" si="299"/>
        <v>67</v>
      </c>
      <c r="O4782" s="9">
        <f t="shared" si="296"/>
        <v>6</v>
      </c>
      <c r="P4782" s="9" t="str">
        <f t="shared" si="297"/>
        <v>Eligible</v>
      </c>
    </row>
    <row r="4783" spans="1:16" x14ac:dyDescent="0.3">
      <c r="A4783" s="3">
        <v>24210010</v>
      </c>
      <c r="B4783" s="4" t="s">
        <v>8402</v>
      </c>
      <c r="C4783" s="4" t="s">
        <v>3045</v>
      </c>
      <c r="D4783" s="4" t="s">
        <v>548</v>
      </c>
      <c r="E4783" s="4" t="s">
        <v>548</v>
      </c>
      <c r="F4783" s="4" t="s">
        <v>548</v>
      </c>
      <c r="G4783" s="5">
        <v>0</v>
      </c>
      <c r="H4783" s="5">
        <v>4</v>
      </c>
      <c r="I4783" s="5">
        <v>4</v>
      </c>
      <c r="J4783" s="5">
        <v>52</v>
      </c>
      <c r="K4783" s="5">
        <v>32</v>
      </c>
      <c r="L4783" s="5">
        <v>84</v>
      </c>
      <c r="M4783" s="9">
        <f t="shared" si="298"/>
        <v>176</v>
      </c>
      <c r="N4783" s="9">
        <f t="shared" si="299"/>
        <v>84</v>
      </c>
      <c r="O4783" s="9">
        <f t="shared" si="296"/>
        <v>0</v>
      </c>
      <c r="P4783" s="9" t="str">
        <f t="shared" si="297"/>
        <v>Eligible</v>
      </c>
    </row>
    <row r="4784" spans="1:16" x14ac:dyDescent="0.3">
      <c r="A4784" s="3">
        <v>24210070</v>
      </c>
      <c r="B4784" s="4" t="s">
        <v>8403</v>
      </c>
      <c r="C4784" s="4" t="s">
        <v>3045</v>
      </c>
      <c r="D4784" s="4" t="s">
        <v>548</v>
      </c>
      <c r="E4784" s="4" t="s">
        <v>548</v>
      </c>
      <c r="F4784" s="4" t="s">
        <v>548</v>
      </c>
      <c r="G4784" s="5">
        <v>0</v>
      </c>
      <c r="H4784" s="5">
        <v>44</v>
      </c>
      <c r="I4784" s="5">
        <v>44</v>
      </c>
      <c r="J4784" s="5">
        <v>28</v>
      </c>
      <c r="K4784" s="5">
        <v>15</v>
      </c>
      <c r="L4784" s="5">
        <v>43</v>
      </c>
      <c r="M4784" s="9">
        <f t="shared" si="298"/>
        <v>174</v>
      </c>
      <c r="N4784" s="9">
        <f t="shared" si="299"/>
        <v>44</v>
      </c>
      <c r="O4784" s="9">
        <f t="shared" si="296"/>
        <v>0</v>
      </c>
      <c r="P4784" s="9" t="str">
        <f t="shared" si="297"/>
        <v>Eligible</v>
      </c>
    </row>
    <row r="4785" spans="1:16" x14ac:dyDescent="0.3">
      <c r="A4785" s="3">
        <v>24210050</v>
      </c>
      <c r="B4785" s="4" t="s">
        <v>8406</v>
      </c>
      <c r="C4785" s="4" t="s">
        <v>3045</v>
      </c>
      <c r="D4785" s="4" t="s">
        <v>548</v>
      </c>
      <c r="E4785" s="4" t="s">
        <v>548</v>
      </c>
      <c r="F4785" s="4" t="s">
        <v>548</v>
      </c>
      <c r="G4785" s="5">
        <v>13</v>
      </c>
      <c r="H4785" s="5">
        <v>0</v>
      </c>
      <c r="I4785" s="5">
        <v>13</v>
      </c>
      <c r="J4785" s="5">
        <v>54</v>
      </c>
      <c r="K4785" s="5">
        <v>7</v>
      </c>
      <c r="L4785" s="5">
        <v>61</v>
      </c>
      <c r="M4785" s="9">
        <f t="shared" si="298"/>
        <v>148</v>
      </c>
      <c r="N4785" s="9">
        <f t="shared" si="299"/>
        <v>61</v>
      </c>
      <c r="O4785" s="9">
        <f t="shared" si="296"/>
        <v>0</v>
      </c>
      <c r="P4785" s="9" t="str">
        <f t="shared" si="297"/>
        <v>Eligible</v>
      </c>
    </row>
    <row r="4786" spans="1:16" x14ac:dyDescent="0.3">
      <c r="A4786" s="3">
        <v>24210016</v>
      </c>
      <c r="B4786" s="4" t="s">
        <v>8407</v>
      </c>
      <c r="C4786" s="4" t="s">
        <v>3045</v>
      </c>
      <c r="D4786" s="4" t="s">
        <v>548</v>
      </c>
      <c r="E4786" s="4" t="s">
        <v>548</v>
      </c>
      <c r="F4786" s="4" t="s">
        <v>548</v>
      </c>
      <c r="G4786" s="5">
        <v>5</v>
      </c>
      <c r="H4786" s="5">
        <v>19</v>
      </c>
      <c r="I4786" s="5">
        <v>24</v>
      </c>
      <c r="J4786" s="5">
        <v>30</v>
      </c>
      <c r="K4786" s="5">
        <v>18</v>
      </c>
      <c r="L4786" s="5">
        <v>48</v>
      </c>
      <c r="M4786" s="9">
        <f t="shared" si="298"/>
        <v>144</v>
      </c>
      <c r="N4786" s="9">
        <f t="shared" si="299"/>
        <v>48</v>
      </c>
      <c r="O4786" s="9">
        <f t="shared" si="296"/>
        <v>5</v>
      </c>
      <c r="P4786" s="9" t="str">
        <f t="shared" si="297"/>
        <v>Eligible</v>
      </c>
    </row>
    <row r="4787" spans="1:16" x14ac:dyDescent="0.3">
      <c r="A4787" s="3">
        <v>24210019</v>
      </c>
      <c r="B4787" s="4" t="s">
        <v>8412</v>
      </c>
      <c r="C4787" s="4" t="s">
        <v>3045</v>
      </c>
      <c r="D4787" s="4" t="s">
        <v>548</v>
      </c>
      <c r="E4787" s="4" t="s">
        <v>548</v>
      </c>
      <c r="F4787" s="4" t="s">
        <v>548</v>
      </c>
      <c r="G4787" s="5">
        <v>32</v>
      </c>
      <c r="H4787" s="5">
        <v>0</v>
      </c>
      <c r="I4787" s="5">
        <v>32</v>
      </c>
      <c r="J4787" s="5">
        <v>35</v>
      </c>
      <c r="K4787" s="5">
        <v>0</v>
      </c>
      <c r="L4787" s="5">
        <v>35</v>
      </c>
      <c r="M4787" s="9">
        <f t="shared" si="298"/>
        <v>134</v>
      </c>
      <c r="N4787" s="9">
        <f t="shared" si="299"/>
        <v>35</v>
      </c>
      <c r="O4787" s="9">
        <f t="shared" si="296"/>
        <v>0</v>
      </c>
      <c r="P4787" s="9" t="str">
        <f t="shared" si="297"/>
        <v>Eligible</v>
      </c>
    </row>
    <row r="4788" spans="1:16" x14ac:dyDescent="0.3">
      <c r="A4788" s="3">
        <v>24210068</v>
      </c>
      <c r="B4788" s="4" t="s">
        <v>8423</v>
      </c>
      <c r="C4788" s="4" t="s">
        <v>3045</v>
      </c>
      <c r="D4788" s="4" t="s">
        <v>548</v>
      </c>
      <c r="E4788" s="4" t="s">
        <v>548</v>
      </c>
      <c r="F4788" s="4" t="s">
        <v>548</v>
      </c>
      <c r="G4788" s="5">
        <v>6</v>
      </c>
      <c r="H4788" s="5">
        <v>5</v>
      </c>
      <c r="I4788" s="5">
        <v>11</v>
      </c>
      <c r="J4788" s="5">
        <v>37</v>
      </c>
      <c r="K4788" s="5">
        <v>0</v>
      </c>
      <c r="L4788" s="5">
        <v>37</v>
      </c>
      <c r="M4788" s="9">
        <f t="shared" si="298"/>
        <v>96</v>
      </c>
      <c r="N4788" s="9">
        <f t="shared" si="299"/>
        <v>37</v>
      </c>
      <c r="O4788" s="9">
        <f t="shared" si="296"/>
        <v>0</v>
      </c>
      <c r="P4788" s="9" t="str">
        <f t="shared" si="297"/>
        <v>Not Eligible</v>
      </c>
    </row>
    <row r="4789" spans="1:16" x14ac:dyDescent="0.3">
      <c r="A4789" s="3">
        <v>24210074</v>
      </c>
      <c r="B4789" s="4" t="s">
        <v>8437</v>
      </c>
      <c r="C4789" s="4" t="s">
        <v>3045</v>
      </c>
      <c r="D4789" s="4" t="s">
        <v>548</v>
      </c>
      <c r="E4789" s="4" t="s">
        <v>548</v>
      </c>
      <c r="F4789" s="4" t="s">
        <v>548</v>
      </c>
      <c r="G4789" s="5">
        <v>3</v>
      </c>
      <c r="H4789" s="5">
        <v>4</v>
      </c>
      <c r="I4789" s="5">
        <v>7</v>
      </c>
      <c r="J4789" s="5">
        <v>25</v>
      </c>
      <c r="K4789" s="5">
        <v>2</v>
      </c>
      <c r="L4789" s="5">
        <v>27</v>
      </c>
      <c r="M4789" s="9">
        <f t="shared" si="298"/>
        <v>68</v>
      </c>
      <c r="N4789" s="9">
        <f t="shared" si="299"/>
        <v>27</v>
      </c>
      <c r="O4789" s="9">
        <f t="shared" si="296"/>
        <v>2</v>
      </c>
      <c r="P4789" s="9" t="str">
        <f t="shared" si="297"/>
        <v>Not Eligible</v>
      </c>
    </row>
    <row r="4790" spans="1:16" x14ac:dyDescent="0.3">
      <c r="A4790" s="3">
        <v>24210015</v>
      </c>
      <c r="B4790" s="4" t="s">
        <v>8438</v>
      </c>
      <c r="C4790" s="4" t="s">
        <v>3045</v>
      </c>
      <c r="D4790" s="4" t="s">
        <v>548</v>
      </c>
      <c r="E4790" s="4" t="s">
        <v>548</v>
      </c>
      <c r="F4790" s="4" t="s">
        <v>548</v>
      </c>
      <c r="G4790" s="5">
        <v>13</v>
      </c>
      <c r="H4790" s="5">
        <v>11</v>
      </c>
      <c r="I4790" s="5">
        <v>24</v>
      </c>
      <c r="J4790" s="5">
        <v>3</v>
      </c>
      <c r="K4790" s="5">
        <v>5</v>
      </c>
      <c r="L4790" s="5">
        <v>8</v>
      </c>
      <c r="M4790" s="9">
        <f t="shared" si="298"/>
        <v>64</v>
      </c>
      <c r="N4790" s="9">
        <f t="shared" si="299"/>
        <v>24</v>
      </c>
      <c r="O4790" s="9">
        <f t="shared" si="296"/>
        <v>3</v>
      </c>
      <c r="P4790" s="9" t="str">
        <f t="shared" si="297"/>
        <v>Not Eligible</v>
      </c>
    </row>
    <row r="4791" spans="1:16" x14ac:dyDescent="0.3">
      <c r="A4791" s="3">
        <v>24210001</v>
      </c>
      <c r="B4791" s="4" t="s">
        <v>8446</v>
      </c>
      <c r="C4791" s="4" t="s">
        <v>3045</v>
      </c>
      <c r="D4791" s="4" t="s">
        <v>548</v>
      </c>
      <c r="E4791" s="4" t="s">
        <v>548</v>
      </c>
      <c r="F4791" s="4" t="s">
        <v>548</v>
      </c>
      <c r="G4791" s="5">
        <v>0</v>
      </c>
      <c r="H4791" s="5">
        <v>10</v>
      </c>
      <c r="I4791" s="5">
        <v>10</v>
      </c>
      <c r="J4791" s="5">
        <v>12</v>
      </c>
      <c r="K4791" s="5">
        <v>3</v>
      </c>
      <c r="L4791" s="5">
        <v>15</v>
      </c>
      <c r="M4791" s="9">
        <f t="shared" si="298"/>
        <v>50</v>
      </c>
      <c r="N4791" s="9">
        <f t="shared" si="299"/>
        <v>15</v>
      </c>
      <c r="O4791" s="9">
        <f t="shared" si="296"/>
        <v>0</v>
      </c>
      <c r="P4791" s="9" t="str">
        <f t="shared" si="297"/>
        <v>Not Eligible</v>
      </c>
    </row>
    <row r="4792" spans="1:16" x14ac:dyDescent="0.3">
      <c r="A4792" s="3">
        <v>24210109</v>
      </c>
      <c r="B4792" s="4" t="s">
        <v>8447</v>
      </c>
      <c r="C4792" s="4" t="s">
        <v>3045</v>
      </c>
      <c r="D4792" s="4" t="s">
        <v>548</v>
      </c>
      <c r="E4792" s="4" t="s">
        <v>548</v>
      </c>
      <c r="F4792" s="4" t="s">
        <v>8448</v>
      </c>
      <c r="G4792" s="5">
        <v>4</v>
      </c>
      <c r="H4792" s="5">
        <v>16</v>
      </c>
      <c r="I4792" s="5">
        <v>20</v>
      </c>
      <c r="J4792" s="5">
        <v>4</v>
      </c>
      <c r="K4792" s="5">
        <v>0</v>
      </c>
      <c r="L4792" s="5">
        <v>4</v>
      </c>
      <c r="M4792" s="9">
        <f t="shared" si="298"/>
        <v>48</v>
      </c>
      <c r="N4792" s="9">
        <f t="shared" si="299"/>
        <v>20</v>
      </c>
      <c r="O4792" s="9">
        <f t="shared" si="296"/>
        <v>0</v>
      </c>
      <c r="P4792" s="9" t="str">
        <f t="shared" si="297"/>
        <v>Not Eligible</v>
      </c>
    </row>
    <row r="4793" spans="1:16" x14ac:dyDescent="0.3">
      <c r="A4793" s="3">
        <v>24210051</v>
      </c>
      <c r="B4793" s="4" t="s">
        <v>8464</v>
      </c>
      <c r="C4793" s="4" t="s">
        <v>3045</v>
      </c>
      <c r="D4793" s="4" t="s">
        <v>548</v>
      </c>
      <c r="E4793" s="4" t="s">
        <v>548</v>
      </c>
      <c r="F4793" s="4" t="s">
        <v>548</v>
      </c>
      <c r="G4793" s="5">
        <v>0</v>
      </c>
      <c r="H4793" s="5">
        <v>5</v>
      </c>
      <c r="I4793" s="5">
        <v>5</v>
      </c>
      <c r="J4793" s="5">
        <v>6</v>
      </c>
      <c r="K4793" s="5">
        <v>0</v>
      </c>
      <c r="L4793" s="5">
        <v>6</v>
      </c>
      <c r="M4793" s="9">
        <f t="shared" si="298"/>
        <v>22</v>
      </c>
      <c r="N4793" s="9">
        <f t="shared" si="299"/>
        <v>6</v>
      </c>
      <c r="O4793" s="9">
        <f t="shared" si="296"/>
        <v>0</v>
      </c>
      <c r="P4793" s="9" t="str">
        <f t="shared" si="297"/>
        <v>Not Eligible</v>
      </c>
    </row>
    <row r="4794" spans="1:16" x14ac:dyDescent="0.3">
      <c r="A4794" s="3">
        <v>24210060</v>
      </c>
      <c r="B4794" s="4" t="s">
        <v>8466</v>
      </c>
      <c r="C4794" s="4" t="s">
        <v>3045</v>
      </c>
      <c r="D4794" s="4" t="s">
        <v>548</v>
      </c>
      <c r="E4794" s="4" t="s">
        <v>548</v>
      </c>
      <c r="F4794" s="4" t="s">
        <v>548</v>
      </c>
      <c r="G4794" s="5">
        <v>1</v>
      </c>
      <c r="H4794" s="5">
        <v>0</v>
      </c>
      <c r="I4794" s="5">
        <v>1</v>
      </c>
      <c r="J4794" s="5">
        <v>7</v>
      </c>
      <c r="K4794" s="5">
        <v>1</v>
      </c>
      <c r="L4794" s="5">
        <v>8</v>
      </c>
      <c r="M4794" s="9">
        <f t="shared" si="298"/>
        <v>18</v>
      </c>
      <c r="N4794" s="9">
        <f t="shared" si="299"/>
        <v>8</v>
      </c>
      <c r="O4794" s="9">
        <f t="shared" si="296"/>
        <v>0</v>
      </c>
      <c r="P4794" s="9" t="str">
        <f t="shared" si="297"/>
        <v>Not Eligible</v>
      </c>
    </row>
    <row r="4795" spans="1:16" x14ac:dyDescent="0.3">
      <c r="A4795" s="3">
        <v>17210308</v>
      </c>
      <c r="B4795" s="4" t="s">
        <v>2030</v>
      </c>
      <c r="C4795" s="4" t="s">
        <v>680</v>
      </c>
      <c r="D4795" s="4" t="s">
        <v>1913</v>
      </c>
      <c r="E4795" s="4" t="s">
        <v>330</v>
      </c>
      <c r="F4795" s="4" t="s">
        <v>2031</v>
      </c>
      <c r="G4795" s="5">
        <v>5</v>
      </c>
      <c r="H4795" s="5">
        <v>0</v>
      </c>
      <c r="I4795" s="5">
        <v>5</v>
      </c>
      <c r="J4795" s="5">
        <v>28</v>
      </c>
      <c r="K4795" s="5">
        <v>5</v>
      </c>
      <c r="L4795" s="5">
        <v>33</v>
      </c>
      <c r="M4795" s="9">
        <f t="shared" si="298"/>
        <v>76</v>
      </c>
      <c r="N4795" s="9">
        <f t="shared" si="299"/>
        <v>33</v>
      </c>
      <c r="O4795" s="9">
        <f t="shared" si="296"/>
        <v>0</v>
      </c>
      <c r="P4795" s="9" t="str">
        <f t="shared" si="297"/>
        <v>Not Eligible</v>
      </c>
    </row>
    <row r="4796" spans="1:16" x14ac:dyDescent="0.3">
      <c r="A4796" s="3">
        <v>37210106</v>
      </c>
      <c r="B4796" s="4" t="s">
        <v>6848</v>
      </c>
      <c r="C4796" s="4" t="s">
        <v>680</v>
      </c>
      <c r="D4796" s="4" t="s">
        <v>6799</v>
      </c>
      <c r="E4796" s="4" t="s">
        <v>685</v>
      </c>
      <c r="F4796" s="4" t="s">
        <v>6849</v>
      </c>
      <c r="G4796" s="5">
        <v>2</v>
      </c>
      <c r="H4796" s="5">
        <v>3</v>
      </c>
      <c r="I4796" s="5">
        <v>5</v>
      </c>
      <c r="J4796" s="5">
        <v>3</v>
      </c>
      <c r="K4796" s="5">
        <v>0</v>
      </c>
      <c r="L4796" s="5">
        <v>3</v>
      </c>
      <c r="M4796" s="9">
        <f t="shared" si="298"/>
        <v>16</v>
      </c>
      <c r="N4796" s="9">
        <f t="shared" si="299"/>
        <v>5</v>
      </c>
      <c r="O4796" s="9">
        <f t="shared" si="296"/>
        <v>0</v>
      </c>
      <c r="P4796" s="9" t="str">
        <f t="shared" si="297"/>
        <v>Not Eligible</v>
      </c>
    </row>
    <row r="4797" spans="1:16" x14ac:dyDescent="0.3">
      <c r="A4797" s="3">
        <v>33210025</v>
      </c>
      <c r="B4797" s="4" t="s">
        <v>4251</v>
      </c>
      <c r="C4797" s="4" t="s">
        <v>4206</v>
      </c>
      <c r="D4797" s="4" t="s">
        <v>870</v>
      </c>
      <c r="E4797" s="4" t="s">
        <v>887</v>
      </c>
      <c r="F4797" s="4" t="s">
        <v>4252</v>
      </c>
      <c r="G4797" s="5">
        <v>8</v>
      </c>
      <c r="H4797" s="5">
        <v>1</v>
      </c>
      <c r="I4797" s="5">
        <v>9</v>
      </c>
      <c r="J4797" s="5">
        <v>18</v>
      </c>
      <c r="K4797" s="5">
        <v>16</v>
      </c>
      <c r="L4797" s="5">
        <v>34</v>
      </c>
      <c r="M4797" s="9">
        <f t="shared" si="298"/>
        <v>86</v>
      </c>
      <c r="N4797" s="9">
        <f t="shared" si="299"/>
        <v>34</v>
      </c>
      <c r="O4797" s="9">
        <f t="shared" si="296"/>
        <v>1</v>
      </c>
      <c r="P4797" s="9" t="str">
        <f t="shared" si="297"/>
        <v>Not Eligible</v>
      </c>
    </row>
    <row r="4798" spans="1:16" x14ac:dyDescent="0.3">
      <c r="A4798" s="3">
        <v>33210011</v>
      </c>
      <c r="B4798" s="4" t="s">
        <v>4265</v>
      </c>
      <c r="C4798" s="4" t="s">
        <v>4206</v>
      </c>
      <c r="D4798" s="4" t="s">
        <v>870</v>
      </c>
      <c r="E4798" s="4" t="s">
        <v>887</v>
      </c>
      <c r="F4798" s="4" t="s">
        <v>4252</v>
      </c>
      <c r="G4798" s="5">
        <v>7</v>
      </c>
      <c r="H4798" s="5">
        <v>0</v>
      </c>
      <c r="I4798" s="5">
        <v>7</v>
      </c>
      <c r="J4798" s="5">
        <v>14</v>
      </c>
      <c r="K4798" s="5">
        <v>16</v>
      </c>
      <c r="L4798" s="5">
        <v>30</v>
      </c>
      <c r="M4798" s="9">
        <f t="shared" si="298"/>
        <v>74</v>
      </c>
      <c r="N4798" s="9">
        <f t="shared" si="299"/>
        <v>30</v>
      </c>
      <c r="O4798" s="9">
        <f t="shared" si="296"/>
        <v>0</v>
      </c>
      <c r="P4798" s="9" t="str">
        <f t="shared" si="297"/>
        <v>Not Eligible</v>
      </c>
    </row>
    <row r="4799" spans="1:16" x14ac:dyDescent="0.3">
      <c r="A4799" s="3">
        <v>34210002</v>
      </c>
      <c r="B4799" s="4" t="s">
        <v>3328</v>
      </c>
      <c r="C4799" s="4" t="s">
        <v>3045</v>
      </c>
      <c r="D4799" s="4" t="s">
        <v>895</v>
      </c>
      <c r="E4799" s="4" t="s">
        <v>896</v>
      </c>
      <c r="F4799" s="4" t="s">
        <v>896</v>
      </c>
      <c r="G4799" s="5">
        <v>33</v>
      </c>
      <c r="H4799" s="5">
        <v>45</v>
      </c>
      <c r="I4799" s="5">
        <v>78</v>
      </c>
      <c r="J4799" s="5">
        <v>25</v>
      </c>
      <c r="K4799" s="5">
        <v>17</v>
      </c>
      <c r="L4799" s="5">
        <v>42</v>
      </c>
      <c r="M4799" s="9">
        <f t="shared" si="298"/>
        <v>240</v>
      </c>
      <c r="N4799" s="9">
        <f t="shared" si="299"/>
        <v>78</v>
      </c>
      <c r="O4799" s="9">
        <f t="shared" si="296"/>
        <v>17</v>
      </c>
      <c r="P4799" s="9" t="str">
        <f t="shared" si="297"/>
        <v>Eligible</v>
      </c>
    </row>
    <row r="4800" spans="1:16" x14ac:dyDescent="0.3">
      <c r="A4800" s="3">
        <v>34210006</v>
      </c>
      <c r="B4800" s="4" t="s">
        <v>3330</v>
      </c>
      <c r="C4800" s="4" t="s">
        <v>3045</v>
      </c>
      <c r="D4800" s="4" t="s">
        <v>895</v>
      </c>
      <c r="E4800" s="4" t="s">
        <v>896</v>
      </c>
      <c r="F4800" s="4" t="s">
        <v>896</v>
      </c>
      <c r="G4800" s="5">
        <v>46</v>
      </c>
      <c r="H4800" s="5">
        <v>14</v>
      </c>
      <c r="I4800" s="5">
        <v>60</v>
      </c>
      <c r="J4800" s="5">
        <v>36</v>
      </c>
      <c r="K4800" s="5">
        <v>10</v>
      </c>
      <c r="L4800" s="5">
        <v>46</v>
      </c>
      <c r="M4800" s="9">
        <f t="shared" si="298"/>
        <v>212</v>
      </c>
      <c r="N4800" s="9">
        <f t="shared" si="299"/>
        <v>60</v>
      </c>
      <c r="O4800" s="9">
        <f t="shared" si="296"/>
        <v>10</v>
      </c>
      <c r="P4800" s="9" t="str">
        <f t="shared" si="297"/>
        <v>Eligible</v>
      </c>
    </row>
    <row r="4801" spans="1:16" x14ac:dyDescent="0.3">
      <c r="A4801" s="3">
        <v>34210199</v>
      </c>
      <c r="B4801" s="4" t="s">
        <v>3360</v>
      </c>
      <c r="C4801" s="4" t="s">
        <v>3045</v>
      </c>
      <c r="D4801" s="4" t="s">
        <v>895</v>
      </c>
      <c r="E4801" s="4" t="s">
        <v>896</v>
      </c>
      <c r="F4801" s="4" t="s">
        <v>3361</v>
      </c>
      <c r="G4801" s="5">
        <v>16</v>
      </c>
      <c r="H4801" s="5">
        <v>18</v>
      </c>
      <c r="I4801" s="5">
        <v>34</v>
      </c>
      <c r="J4801" s="5">
        <v>9</v>
      </c>
      <c r="K4801" s="5">
        <v>25</v>
      </c>
      <c r="L4801" s="5">
        <v>34</v>
      </c>
      <c r="M4801" s="9">
        <f t="shared" si="298"/>
        <v>136</v>
      </c>
      <c r="N4801" s="9">
        <f t="shared" si="299"/>
        <v>34</v>
      </c>
      <c r="O4801" s="9">
        <f t="shared" si="296"/>
        <v>9</v>
      </c>
      <c r="P4801" s="9" t="str">
        <f t="shared" si="297"/>
        <v>Eligible</v>
      </c>
    </row>
    <row r="4802" spans="1:16" x14ac:dyDescent="0.3">
      <c r="A4802" s="3">
        <v>34210132</v>
      </c>
      <c r="B4802" s="4" t="s">
        <v>3383</v>
      </c>
      <c r="C4802" s="4" t="s">
        <v>3045</v>
      </c>
      <c r="D4802" s="4" t="s">
        <v>895</v>
      </c>
      <c r="E4802" s="4" t="s">
        <v>896</v>
      </c>
      <c r="F4802" s="4" t="s">
        <v>3361</v>
      </c>
      <c r="G4802" s="5">
        <v>10</v>
      </c>
      <c r="H4802" s="5">
        <v>1</v>
      </c>
      <c r="I4802" s="5">
        <v>11</v>
      </c>
      <c r="J4802" s="5">
        <v>15</v>
      </c>
      <c r="K4802" s="5">
        <v>9</v>
      </c>
      <c r="L4802" s="5">
        <v>24</v>
      </c>
      <c r="M4802" s="9">
        <f t="shared" si="298"/>
        <v>70</v>
      </c>
      <c r="N4802" s="9">
        <f t="shared" si="299"/>
        <v>24</v>
      </c>
      <c r="O4802" s="9">
        <f t="shared" ref="O4802:O4865" si="300">MIN(G4802:L4802)</f>
        <v>1</v>
      </c>
      <c r="P4802" s="9" t="str">
        <f t="shared" ref="P4802:P4865" si="301">IF(M4802&gt;=100,"Eligible","Not Eligible")</f>
        <v>Not Eligible</v>
      </c>
    </row>
    <row r="4803" spans="1:16" x14ac:dyDescent="0.3">
      <c r="A4803" s="3">
        <v>34210142</v>
      </c>
      <c r="B4803" s="4" t="s">
        <v>3388</v>
      </c>
      <c r="C4803" s="4" t="s">
        <v>3045</v>
      </c>
      <c r="D4803" s="4" t="s">
        <v>895</v>
      </c>
      <c r="E4803" s="4" t="s">
        <v>896</v>
      </c>
      <c r="F4803" s="4" t="s">
        <v>3361</v>
      </c>
      <c r="G4803" s="5">
        <v>6</v>
      </c>
      <c r="H4803" s="5">
        <v>2</v>
      </c>
      <c r="I4803" s="5">
        <v>8</v>
      </c>
      <c r="J4803" s="5">
        <v>20</v>
      </c>
      <c r="K4803" s="5">
        <v>4</v>
      </c>
      <c r="L4803" s="5">
        <v>24</v>
      </c>
      <c r="M4803" s="9">
        <f t="shared" ref="M4803:M4866" si="302">SUM(G4803:L4803)</f>
        <v>64</v>
      </c>
      <c r="N4803" s="9">
        <f t="shared" ref="N4803:N4866" si="303">MAX(G4803:L4803)</f>
        <v>24</v>
      </c>
      <c r="O4803" s="9">
        <f t="shared" si="300"/>
        <v>2</v>
      </c>
      <c r="P4803" s="9" t="str">
        <f t="shared" si="301"/>
        <v>Not Eligible</v>
      </c>
    </row>
    <row r="4804" spans="1:16" x14ac:dyDescent="0.3">
      <c r="A4804" s="3">
        <v>34210022</v>
      </c>
      <c r="B4804" s="4" t="s">
        <v>3411</v>
      </c>
      <c r="C4804" s="4" t="s">
        <v>3045</v>
      </c>
      <c r="D4804" s="4" t="s">
        <v>895</v>
      </c>
      <c r="E4804" s="4" t="s">
        <v>896</v>
      </c>
      <c r="F4804" s="4" t="s">
        <v>896</v>
      </c>
      <c r="G4804" s="5">
        <v>7</v>
      </c>
      <c r="H4804" s="5">
        <v>7</v>
      </c>
      <c r="I4804" s="5">
        <v>14</v>
      </c>
      <c r="J4804" s="5">
        <v>9</v>
      </c>
      <c r="K4804" s="5">
        <v>2</v>
      </c>
      <c r="L4804" s="5">
        <v>11</v>
      </c>
      <c r="M4804" s="9">
        <f t="shared" si="302"/>
        <v>50</v>
      </c>
      <c r="N4804" s="9">
        <f t="shared" si="303"/>
        <v>14</v>
      </c>
      <c r="O4804" s="9">
        <f t="shared" si="300"/>
        <v>2</v>
      </c>
      <c r="P4804" s="9" t="str">
        <f t="shared" si="301"/>
        <v>Not Eligible</v>
      </c>
    </row>
    <row r="4805" spans="1:16" x14ac:dyDescent="0.3">
      <c r="A4805" s="3">
        <v>34210092</v>
      </c>
      <c r="B4805" s="4" t="s">
        <v>3455</v>
      </c>
      <c r="C4805" s="4" t="s">
        <v>3045</v>
      </c>
      <c r="D4805" s="4" t="s">
        <v>895</v>
      </c>
      <c r="E4805" s="4" t="s">
        <v>896</v>
      </c>
      <c r="F4805" s="4" t="s">
        <v>896</v>
      </c>
      <c r="G4805" s="5">
        <v>2</v>
      </c>
      <c r="H4805" s="5">
        <v>0</v>
      </c>
      <c r="I4805" s="5">
        <v>2</v>
      </c>
      <c r="J4805" s="5">
        <v>3</v>
      </c>
      <c r="K4805" s="5">
        <v>3</v>
      </c>
      <c r="L4805" s="5">
        <v>6</v>
      </c>
      <c r="M4805" s="9">
        <f t="shared" si="302"/>
        <v>16</v>
      </c>
      <c r="N4805" s="9">
        <f t="shared" si="303"/>
        <v>6</v>
      </c>
      <c r="O4805" s="9">
        <f t="shared" si="300"/>
        <v>0</v>
      </c>
      <c r="P4805" s="9" t="str">
        <f t="shared" si="301"/>
        <v>Not Eligible</v>
      </c>
    </row>
    <row r="4806" spans="1:16" x14ac:dyDescent="0.3">
      <c r="A4806" s="3">
        <v>44210093</v>
      </c>
      <c r="B4806" s="4" t="s">
        <v>3094</v>
      </c>
      <c r="C4806" s="4" t="s">
        <v>3045</v>
      </c>
      <c r="D4806" s="4" t="s">
        <v>1131</v>
      </c>
      <c r="E4806" s="4" t="s">
        <v>3046</v>
      </c>
      <c r="F4806" s="4" t="s">
        <v>3095</v>
      </c>
      <c r="G4806" s="5">
        <v>5</v>
      </c>
      <c r="H4806" s="5">
        <v>2</v>
      </c>
      <c r="I4806" s="5">
        <v>7</v>
      </c>
      <c r="J4806" s="5">
        <v>10</v>
      </c>
      <c r="K4806" s="5">
        <v>10</v>
      </c>
      <c r="L4806" s="5">
        <v>20</v>
      </c>
      <c r="M4806" s="9">
        <f t="shared" si="302"/>
        <v>54</v>
      </c>
      <c r="N4806" s="9">
        <f t="shared" si="303"/>
        <v>20</v>
      </c>
      <c r="O4806" s="9">
        <f t="shared" si="300"/>
        <v>2</v>
      </c>
      <c r="P4806" s="9" t="str">
        <f t="shared" si="301"/>
        <v>Not Eligible</v>
      </c>
    </row>
    <row r="4807" spans="1:16" x14ac:dyDescent="0.3">
      <c r="A4807" s="3">
        <v>44210113</v>
      </c>
      <c r="B4807" s="4" t="s">
        <v>3134</v>
      </c>
      <c r="C4807" s="4" t="s">
        <v>3045</v>
      </c>
      <c r="D4807" s="4" t="s">
        <v>1131</v>
      </c>
      <c r="E4807" s="4" t="s">
        <v>3046</v>
      </c>
      <c r="F4807" s="4" t="s">
        <v>3095</v>
      </c>
      <c r="G4807" s="5">
        <v>0</v>
      </c>
      <c r="H4807" s="5">
        <v>0</v>
      </c>
      <c r="I4807" s="5">
        <v>0</v>
      </c>
      <c r="J4807" s="5">
        <v>0</v>
      </c>
      <c r="K4807" s="5">
        <v>1</v>
      </c>
      <c r="L4807" s="5">
        <v>1</v>
      </c>
      <c r="M4807" s="9">
        <f t="shared" si="302"/>
        <v>2</v>
      </c>
      <c r="N4807" s="9">
        <f t="shared" si="303"/>
        <v>1</v>
      </c>
      <c r="O4807" s="9">
        <f t="shared" si="300"/>
        <v>0</v>
      </c>
      <c r="P4807" s="9" t="str">
        <f t="shared" si="301"/>
        <v>Not Eligible</v>
      </c>
    </row>
    <row r="4808" spans="1:16" x14ac:dyDescent="0.3">
      <c r="A4808" s="3">
        <v>52210051</v>
      </c>
      <c r="B4808" s="4" t="s">
        <v>2395</v>
      </c>
      <c r="C4808" s="4" t="s">
        <v>2266</v>
      </c>
      <c r="D4808" s="4" t="s">
        <v>1346</v>
      </c>
      <c r="E4808" s="4" t="s">
        <v>1402</v>
      </c>
      <c r="F4808" s="4" t="s">
        <v>1402</v>
      </c>
      <c r="G4808" s="5">
        <v>17</v>
      </c>
      <c r="H4808" s="5">
        <v>14</v>
      </c>
      <c r="I4808" s="5">
        <v>31</v>
      </c>
      <c r="J4808" s="5">
        <v>37</v>
      </c>
      <c r="K4808" s="5">
        <v>11</v>
      </c>
      <c r="L4808" s="5">
        <v>48</v>
      </c>
      <c r="M4808" s="9">
        <f t="shared" si="302"/>
        <v>158</v>
      </c>
      <c r="N4808" s="9">
        <f t="shared" si="303"/>
        <v>48</v>
      </c>
      <c r="O4808" s="9">
        <f t="shared" si="300"/>
        <v>11</v>
      </c>
      <c r="P4808" s="9" t="str">
        <f t="shared" si="301"/>
        <v>Eligible</v>
      </c>
    </row>
    <row r="4809" spans="1:16" x14ac:dyDescent="0.3">
      <c r="A4809" s="3">
        <v>52210011</v>
      </c>
      <c r="B4809" s="4" t="s">
        <v>2416</v>
      </c>
      <c r="C4809" s="4" t="s">
        <v>2266</v>
      </c>
      <c r="D4809" s="4" t="s">
        <v>1346</v>
      </c>
      <c r="E4809" s="4" t="s">
        <v>1402</v>
      </c>
      <c r="F4809" s="4" t="s">
        <v>1402</v>
      </c>
      <c r="G4809" s="5">
        <v>9</v>
      </c>
      <c r="H4809" s="5">
        <v>4</v>
      </c>
      <c r="I4809" s="5">
        <v>13</v>
      </c>
      <c r="J4809" s="5">
        <v>23</v>
      </c>
      <c r="K4809" s="5">
        <v>12</v>
      </c>
      <c r="L4809" s="5">
        <v>35</v>
      </c>
      <c r="M4809" s="9">
        <f t="shared" si="302"/>
        <v>96</v>
      </c>
      <c r="N4809" s="9">
        <f t="shared" si="303"/>
        <v>35</v>
      </c>
      <c r="O4809" s="9">
        <f t="shared" si="300"/>
        <v>4</v>
      </c>
      <c r="P4809" s="9" t="str">
        <f t="shared" si="301"/>
        <v>Not Eligible</v>
      </c>
    </row>
    <row r="4810" spans="1:16" x14ac:dyDescent="0.3">
      <c r="A4810" s="3">
        <v>52210236</v>
      </c>
      <c r="B4810" s="4" t="s">
        <v>2476</v>
      </c>
      <c r="C4810" s="4" t="s">
        <v>2266</v>
      </c>
      <c r="D4810" s="4" t="s">
        <v>1346</v>
      </c>
      <c r="E4810" s="4" t="s">
        <v>1402</v>
      </c>
      <c r="F4810" s="4" t="s">
        <v>2477</v>
      </c>
      <c r="G4810" s="5">
        <v>6</v>
      </c>
      <c r="H4810" s="5">
        <v>1</v>
      </c>
      <c r="I4810" s="5">
        <v>7</v>
      </c>
      <c r="J4810" s="5">
        <v>7</v>
      </c>
      <c r="K4810" s="5">
        <v>6</v>
      </c>
      <c r="L4810" s="5">
        <v>13</v>
      </c>
      <c r="M4810" s="9">
        <f t="shared" si="302"/>
        <v>40</v>
      </c>
      <c r="N4810" s="9">
        <f t="shared" si="303"/>
        <v>13</v>
      </c>
      <c r="O4810" s="9">
        <f t="shared" si="300"/>
        <v>1</v>
      </c>
      <c r="P4810" s="9" t="str">
        <f t="shared" si="301"/>
        <v>Not Eligible</v>
      </c>
    </row>
    <row r="4811" spans="1:16" x14ac:dyDescent="0.3">
      <c r="A4811" s="3">
        <v>52210252</v>
      </c>
      <c r="B4811" s="4" t="s">
        <v>2480</v>
      </c>
      <c r="C4811" s="4" t="s">
        <v>2266</v>
      </c>
      <c r="D4811" s="4" t="s">
        <v>1346</v>
      </c>
      <c r="E4811" s="4" t="s">
        <v>1402</v>
      </c>
      <c r="F4811" s="4" t="s">
        <v>2481</v>
      </c>
      <c r="G4811" s="5">
        <v>0</v>
      </c>
      <c r="H4811" s="5">
        <v>12</v>
      </c>
      <c r="I4811" s="5">
        <v>12</v>
      </c>
      <c r="J4811" s="5">
        <v>6</v>
      </c>
      <c r="K4811" s="5">
        <v>2</v>
      </c>
      <c r="L4811" s="5">
        <v>8</v>
      </c>
      <c r="M4811" s="9">
        <f t="shared" si="302"/>
        <v>40</v>
      </c>
      <c r="N4811" s="9">
        <f t="shared" si="303"/>
        <v>12</v>
      </c>
      <c r="O4811" s="9">
        <f t="shared" si="300"/>
        <v>0</v>
      </c>
      <c r="P4811" s="9" t="str">
        <f t="shared" si="301"/>
        <v>Not Eligible</v>
      </c>
    </row>
    <row r="4812" spans="1:16" x14ac:dyDescent="0.3">
      <c r="A4812" s="3">
        <v>52210157</v>
      </c>
      <c r="B4812" s="4" t="s">
        <v>2485</v>
      </c>
      <c r="C4812" s="4" t="s">
        <v>2266</v>
      </c>
      <c r="D4812" s="4" t="s">
        <v>1346</v>
      </c>
      <c r="E4812" s="4" t="s">
        <v>1402</v>
      </c>
      <c r="F4812" s="4" t="s">
        <v>1402</v>
      </c>
      <c r="G4812" s="5">
        <v>0</v>
      </c>
      <c r="H4812" s="5">
        <v>13</v>
      </c>
      <c r="I4812" s="5">
        <v>13</v>
      </c>
      <c r="J4812" s="5">
        <v>5</v>
      </c>
      <c r="K4812" s="5">
        <v>1</v>
      </c>
      <c r="L4812" s="5">
        <v>6</v>
      </c>
      <c r="M4812" s="9">
        <f t="shared" si="302"/>
        <v>38</v>
      </c>
      <c r="N4812" s="9">
        <f t="shared" si="303"/>
        <v>13</v>
      </c>
      <c r="O4812" s="9">
        <f t="shared" si="300"/>
        <v>0</v>
      </c>
      <c r="P4812" s="9" t="str">
        <f t="shared" si="301"/>
        <v>Not Eligible</v>
      </c>
    </row>
    <row r="4813" spans="1:16" x14ac:dyDescent="0.3">
      <c r="A4813" s="3">
        <v>52210246</v>
      </c>
      <c r="B4813" s="4" t="s">
        <v>2490</v>
      </c>
      <c r="C4813" s="4" t="s">
        <v>2266</v>
      </c>
      <c r="D4813" s="4" t="s">
        <v>1346</v>
      </c>
      <c r="E4813" s="4" t="s">
        <v>1402</v>
      </c>
      <c r="F4813" s="4" t="s">
        <v>1402</v>
      </c>
      <c r="G4813" s="5">
        <v>4</v>
      </c>
      <c r="H4813" s="5">
        <v>2</v>
      </c>
      <c r="I4813" s="5">
        <v>6</v>
      </c>
      <c r="J4813" s="5">
        <v>5</v>
      </c>
      <c r="K4813" s="5">
        <v>6</v>
      </c>
      <c r="L4813" s="5">
        <v>11</v>
      </c>
      <c r="M4813" s="9">
        <f t="shared" si="302"/>
        <v>34</v>
      </c>
      <c r="N4813" s="9">
        <f t="shared" si="303"/>
        <v>11</v>
      </c>
      <c r="O4813" s="9">
        <f t="shared" si="300"/>
        <v>2</v>
      </c>
      <c r="P4813" s="9" t="str">
        <f t="shared" si="301"/>
        <v>Not Eligible</v>
      </c>
    </row>
    <row r="4814" spans="1:16" x14ac:dyDescent="0.3">
      <c r="A4814" s="3">
        <v>52210255</v>
      </c>
      <c r="B4814" s="4" t="s">
        <v>2513</v>
      </c>
      <c r="C4814" s="4" t="s">
        <v>2266</v>
      </c>
      <c r="D4814" s="4" t="s">
        <v>1346</v>
      </c>
      <c r="E4814" s="4" t="s">
        <v>1402</v>
      </c>
      <c r="F4814" s="4" t="s">
        <v>1402</v>
      </c>
      <c r="G4814" s="5">
        <v>1</v>
      </c>
      <c r="H4814" s="5">
        <v>3</v>
      </c>
      <c r="I4814" s="5">
        <v>4</v>
      </c>
      <c r="J4814" s="5">
        <v>6</v>
      </c>
      <c r="K4814" s="5">
        <v>1</v>
      </c>
      <c r="L4814" s="5">
        <v>7</v>
      </c>
      <c r="M4814" s="9">
        <f t="shared" si="302"/>
        <v>22</v>
      </c>
      <c r="N4814" s="9">
        <f t="shared" si="303"/>
        <v>7</v>
      </c>
      <c r="O4814" s="9">
        <f t="shared" si="300"/>
        <v>1</v>
      </c>
      <c r="P4814" s="9" t="str">
        <f t="shared" si="301"/>
        <v>Not Eligible</v>
      </c>
    </row>
    <row r="4815" spans="1:16" x14ac:dyDescent="0.3">
      <c r="A4815" s="3">
        <v>26210102</v>
      </c>
      <c r="B4815" s="4" t="s">
        <v>4106</v>
      </c>
      <c r="C4815" s="4" t="s">
        <v>2548</v>
      </c>
      <c r="D4815" s="4" t="s">
        <v>632</v>
      </c>
      <c r="E4815" s="4" t="s">
        <v>4069</v>
      </c>
      <c r="F4815" s="4" t="s">
        <v>4107</v>
      </c>
      <c r="G4815" s="5">
        <v>0</v>
      </c>
      <c r="H4815" s="5">
        <v>5</v>
      </c>
      <c r="I4815" s="5">
        <v>5</v>
      </c>
      <c r="J4815" s="5">
        <v>0</v>
      </c>
      <c r="K4815" s="5">
        <v>30</v>
      </c>
      <c r="L4815" s="5">
        <v>30</v>
      </c>
      <c r="M4815" s="9">
        <f t="shared" si="302"/>
        <v>70</v>
      </c>
      <c r="N4815" s="9">
        <f t="shared" si="303"/>
        <v>30</v>
      </c>
      <c r="O4815" s="9">
        <f t="shared" si="300"/>
        <v>0</v>
      </c>
      <c r="P4815" s="9" t="str">
        <f t="shared" si="301"/>
        <v>Not Eligible</v>
      </c>
    </row>
    <row r="4816" spans="1:16" x14ac:dyDescent="0.3">
      <c r="A4816" s="3">
        <v>32210206</v>
      </c>
      <c r="B4816" s="4" t="s">
        <v>3253</v>
      </c>
      <c r="C4816" s="4" t="s">
        <v>2266</v>
      </c>
      <c r="D4816" s="4" t="s">
        <v>797</v>
      </c>
      <c r="E4816" s="4" t="s">
        <v>3177</v>
      </c>
      <c r="F4816" s="4" t="s">
        <v>3254</v>
      </c>
      <c r="G4816" s="5">
        <v>8</v>
      </c>
      <c r="H4816" s="5">
        <v>1</v>
      </c>
      <c r="I4816" s="5">
        <v>9</v>
      </c>
      <c r="J4816" s="5">
        <v>0</v>
      </c>
      <c r="K4816" s="5">
        <v>6</v>
      </c>
      <c r="L4816" s="5">
        <v>6</v>
      </c>
      <c r="M4816" s="9">
        <f t="shared" si="302"/>
        <v>30</v>
      </c>
      <c r="N4816" s="9">
        <f t="shared" si="303"/>
        <v>9</v>
      </c>
      <c r="O4816" s="9">
        <f t="shared" si="300"/>
        <v>0</v>
      </c>
      <c r="P4816" s="9" t="str">
        <f t="shared" si="301"/>
        <v>Not Eligible</v>
      </c>
    </row>
    <row r="4817" spans="1:16" x14ac:dyDescent="0.3">
      <c r="A4817" s="3">
        <v>36210097</v>
      </c>
      <c r="B4817" s="4" t="s">
        <v>6112</v>
      </c>
      <c r="C4817" s="4" t="s">
        <v>2548</v>
      </c>
      <c r="D4817" s="4" t="s">
        <v>6030</v>
      </c>
      <c r="E4817" s="4" t="s">
        <v>6040</v>
      </c>
      <c r="F4817" s="4" t="s">
        <v>6113</v>
      </c>
      <c r="G4817" s="5">
        <v>0</v>
      </c>
      <c r="H4817" s="5">
        <v>0</v>
      </c>
      <c r="I4817" s="5">
        <v>0</v>
      </c>
      <c r="J4817" s="5">
        <v>9</v>
      </c>
      <c r="K4817" s="5">
        <v>4</v>
      </c>
      <c r="L4817" s="5">
        <v>13</v>
      </c>
      <c r="M4817" s="9">
        <f t="shared" si="302"/>
        <v>26</v>
      </c>
      <c r="N4817" s="9">
        <f t="shared" si="303"/>
        <v>13</v>
      </c>
      <c r="O4817" s="9">
        <f t="shared" si="300"/>
        <v>0</v>
      </c>
      <c r="P4817" s="9" t="str">
        <f t="shared" si="301"/>
        <v>Not Eligible</v>
      </c>
    </row>
    <row r="4818" spans="1:16" x14ac:dyDescent="0.3">
      <c r="A4818" s="3">
        <v>22210059</v>
      </c>
      <c r="B4818" s="4" t="s">
        <v>8474</v>
      </c>
      <c r="C4818" s="4" t="s">
        <v>2266</v>
      </c>
      <c r="D4818" s="4" t="s">
        <v>491</v>
      </c>
      <c r="E4818" s="4" t="s">
        <v>491</v>
      </c>
      <c r="F4818" s="4" t="s">
        <v>491</v>
      </c>
      <c r="G4818" s="5">
        <v>21</v>
      </c>
      <c r="H4818" s="5">
        <v>9</v>
      </c>
      <c r="I4818" s="5">
        <v>30</v>
      </c>
      <c r="J4818" s="5">
        <v>48</v>
      </c>
      <c r="K4818" s="5">
        <v>4</v>
      </c>
      <c r="L4818" s="5">
        <v>52</v>
      </c>
      <c r="M4818" s="9">
        <f t="shared" si="302"/>
        <v>164</v>
      </c>
      <c r="N4818" s="9">
        <f t="shared" si="303"/>
        <v>52</v>
      </c>
      <c r="O4818" s="9">
        <f t="shared" si="300"/>
        <v>4</v>
      </c>
      <c r="P4818" s="9" t="str">
        <f t="shared" si="301"/>
        <v>Eligible</v>
      </c>
    </row>
    <row r="4819" spans="1:16" x14ac:dyDescent="0.3">
      <c r="A4819" s="3">
        <v>22210081</v>
      </c>
      <c r="B4819" s="4" t="s">
        <v>8478</v>
      </c>
      <c r="C4819" s="4" t="s">
        <v>2266</v>
      </c>
      <c r="D4819" s="4" t="s">
        <v>491</v>
      </c>
      <c r="E4819" s="4" t="s">
        <v>491</v>
      </c>
      <c r="F4819" s="4" t="s">
        <v>491</v>
      </c>
      <c r="G4819" s="5">
        <v>0</v>
      </c>
      <c r="H4819" s="5">
        <v>60</v>
      </c>
      <c r="I4819" s="5">
        <v>60</v>
      </c>
      <c r="J4819" s="5">
        <v>1</v>
      </c>
      <c r="K4819" s="5">
        <v>0</v>
      </c>
      <c r="L4819" s="5">
        <v>1</v>
      </c>
      <c r="M4819" s="9">
        <f t="shared" si="302"/>
        <v>122</v>
      </c>
      <c r="N4819" s="9">
        <f t="shared" si="303"/>
        <v>60</v>
      </c>
      <c r="O4819" s="9">
        <f t="shared" si="300"/>
        <v>0</v>
      </c>
      <c r="P4819" s="9" t="str">
        <f t="shared" si="301"/>
        <v>Eligible</v>
      </c>
    </row>
    <row r="4820" spans="1:16" x14ac:dyDescent="0.3">
      <c r="A4820" s="3">
        <v>22210026</v>
      </c>
      <c r="B4820" s="4" t="s">
        <v>8479</v>
      </c>
      <c r="C4820" s="4" t="s">
        <v>2266</v>
      </c>
      <c r="D4820" s="4" t="s">
        <v>491</v>
      </c>
      <c r="E4820" s="4" t="s">
        <v>491</v>
      </c>
      <c r="F4820" s="4" t="s">
        <v>491</v>
      </c>
      <c r="G4820" s="5">
        <v>22</v>
      </c>
      <c r="H4820" s="5">
        <v>23</v>
      </c>
      <c r="I4820" s="5">
        <v>45</v>
      </c>
      <c r="J4820" s="5">
        <v>14</v>
      </c>
      <c r="K4820" s="5">
        <v>0</v>
      </c>
      <c r="L4820" s="5">
        <v>14</v>
      </c>
      <c r="M4820" s="9">
        <f t="shared" si="302"/>
        <v>118</v>
      </c>
      <c r="N4820" s="9">
        <f t="shared" si="303"/>
        <v>45</v>
      </c>
      <c r="O4820" s="9">
        <f t="shared" si="300"/>
        <v>0</v>
      </c>
      <c r="P4820" s="9" t="str">
        <f t="shared" si="301"/>
        <v>Eligible</v>
      </c>
    </row>
    <row r="4821" spans="1:16" x14ac:dyDescent="0.3">
      <c r="A4821" s="3">
        <v>22210058</v>
      </c>
      <c r="B4821" s="4" t="s">
        <v>8490</v>
      </c>
      <c r="C4821" s="4" t="s">
        <v>2266</v>
      </c>
      <c r="D4821" s="4" t="s">
        <v>491</v>
      </c>
      <c r="E4821" s="4" t="s">
        <v>491</v>
      </c>
      <c r="F4821" s="4" t="s">
        <v>8491</v>
      </c>
      <c r="G4821" s="5">
        <v>14</v>
      </c>
      <c r="H4821" s="5">
        <v>10</v>
      </c>
      <c r="I4821" s="5">
        <v>24</v>
      </c>
      <c r="J4821" s="5">
        <v>10</v>
      </c>
      <c r="K4821" s="5">
        <v>11</v>
      </c>
      <c r="L4821" s="5">
        <v>21</v>
      </c>
      <c r="M4821" s="9">
        <f t="shared" si="302"/>
        <v>90</v>
      </c>
      <c r="N4821" s="9">
        <f t="shared" si="303"/>
        <v>24</v>
      </c>
      <c r="O4821" s="9">
        <f t="shared" si="300"/>
        <v>10</v>
      </c>
      <c r="P4821" s="9" t="str">
        <f t="shared" si="301"/>
        <v>Not Eligible</v>
      </c>
    </row>
    <row r="4822" spans="1:16" x14ac:dyDescent="0.3">
      <c r="A4822" s="3">
        <v>22210015</v>
      </c>
      <c r="B4822" s="4" t="s">
        <v>8493</v>
      </c>
      <c r="C4822" s="4" t="s">
        <v>2266</v>
      </c>
      <c r="D4822" s="4" t="s">
        <v>491</v>
      </c>
      <c r="E4822" s="4" t="s">
        <v>491</v>
      </c>
      <c r="F4822" s="4" t="s">
        <v>491</v>
      </c>
      <c r="G4822" s="5">
        <v>2</v>
      </c>
      <c r="H4822" s="5">
        <v>14</v>
      </c>
      <c r="I4822" s="5">
        <v>16</v>
      </c>
      <c r="J4822" s="5">
        <v>25</v>
      </c>
      <c r="K4822" s="5">
        <v>0</v>
      </c>
      <c r="L4822" s="5">
        <v>25</v>
      </c>
      <c r="M4822" s="9">
        <f t="shared" si="302"/>
        <v>82</v>
      </c>
      <c r="N4822" s="9">
        <f t="shared" si="303"/>
        <v>25</v>
      </c>
      <c r="O4822" s="9">
        <f t="shared" si="300"/>
        <v>0</v>
      </c>
      <c r="P4822" s="9" t="str">
        <f t="shared" si="301"/>
        <v>Not Eligible</v>
      </c>
    </row>
    <row r="4823" spans="1:16" x14ac:dyDescent="0.3">
      <c r="A4823" s="3">
        <v>22210037</v>
      </c>
      <c r="B4823" s="4" t="s">
        <v>8494</v>
      </c>
      <c r="C4823" s="4" t="s">
        <v>2266</v>
      </c>
      <c r="D4823" s="4" t="s">
        <v>491</v>
      </c>
      <c r="E4823" s="4" t="s">
        <v>570</v>
      </c>
      <c r="F4823" s="4" t="s">
        <v>491</v>
      </c>
      <c r="G4823" s="5">
        <v>0</v>
      </c>
      <c r="H4823" s="5">
        <v>15</v>
      </c>
      <c r="I4823" s="5">
        <v>15</v>
      </c>
      <c r="J4823" s="5">
        <v>16</v>
      </c>
      <c r="K4823" s="5">
        <v>8</v>
      </c>
      <c r="L4823" s="5">
        <v>24</v>
      </c>
      <c r="M4823" s="9">
        <f t="shared" si="302"/>
        <v>78</v>
      </c>
      <c r="N4823" s="9">
        <f t="shared" si="303"/>
        <v>24</v>
      </c>
      <c r="O4823" s="9">
        <f t="shared" si="300"/>
        <v>0</v>
      </c>
      <c r="P4823" s="9" t="str">
        <f t="shared" si="301"/>
        <v>Not Eligible</v>
      </c>
    </row>
    <row r="4824" spans="1:16" x14ac:dyDescent="0.3">
      <c r="A4824" s="3">
        <v>22210065</v>
      </c>
      <c r="B4824" s="4" t="s">
        <v>8497</v>
      </c>
      <c r="C4824" s="4" t="s">
        <v>2266</v>
      </c>
      <c r="D4824" s="4" t="s">
        <v>491</v>
      </c>
      <c r="E4824" s="4" t="s">
        <v>491</v>
      </c>
      <c r="F4824" s="4" t="s">
        <v>8491</v>
      </c>
      <c r="G4824" s="5">
        <v>0</v>
      </c>
      <c r="H4824" s="5">
        <v>5</v>
      </c>
      <c r="I4824" s="5">
        <v>5</v>
      </c>
      <c r="J4824" s="5">
        <v>26</v>
      </c>
      <c r="K4824" s="5">
        <v>4</v>
      </c>
      <c r="L4824" s="5">
        <v>30</v>
      </c>
      <c r="M4824" s="9">
        <f t="shared" si="302"/>
        <v>70</v>
      </c>
      <c r="N4824" s="9">
        <f t="shared" si="303"/>
        <v>30</v>
      </c>
      <c r="O4824" s="9">
        <f t="shared" si="300"/>
        <v>0</v>
      </c>
      <c r="P4824" s="9" t="str">
        <f t="shared" si="301"/>
        <v>Not Eligible</v>
      </c>
    </row>
    <row r="4825" spans="1:16" x14ac:dyDescent="0.3">
      <c r="A4825" s="3">
        <v>22210025</v>
      </c>
      <c r="B4825" s="4" t="s">
        <v>8498</v>
      </c>
      <c r="C4825" s="4" t="s">
        <v>2266</v>
      </c>
      <c r="D4825" s="4" t="s">
        <v>491</v>
      </c>
      <c r="E4825" s="4" t="s">
        <v>491</v>
      </c>
      <c r="F4825" s="4" t="s">
        <v>491</v>
      </c>
      <c r="G4825" s="5">
        <v>0</v>
      </c>
      <c r="H4825" s="5">
        <v>4</v>
      </c>
      <c r="I4825" s="5">
        <v>4</v>
      </c>
      <c r="J4825" s="5">
        <v>18</v>
      </c>
      <c r="K4825" s="5">
        <v>10</v>
      </c>
      <c r="L4825" s="5">
        <v>28</v>
      </c>
      <c r="M4825" s="9">
        <f t="shared" si="302"/>
        <v>64</v>
      </c>
      <c r="N4825" s="9">
        <f t="shared" si="303"/>
        <v>28</v>
      </c>
      <c r="O4825" s="9">
        <f t="shared" si="300"/>
        <v>0</v>
      </c>
      <c r="P4825" s="9" t="str">
        <f t="shared" si="301"/>
        <v>Not Eligible</v>
      </c>
    </row>
    <row r="4826" spans="1:16" x14ac:dyDescent="0.3">
      <c r="A4826" s="3">
        <v>22210079</v>
      </c>
      <c r="B4826" s="4" t="s">
        <v>8504</v>
      </c>
      <c r="C4826" s="4" t="s">
        <v>2266</v>
      </c>
      <c r="D4826" s="4" t="s">
        <v>491</v>
      </c>
      <c r="E4826" s="4" t="s">
        <v>491</v>
      </c>
      <c r="F4826" s="4" t="s">
        <v>8491</v>
      </c>
      <c r="G4826" s="5">
        <v>10</v>
      </c>
      <c r="H4826" s="5">
        <v>1</v>
      </c>
      <c r="I4826" s="5">
        <v>11</v>
      </c>
      <c r="J4826" s="5">
        <v>0</v>
      </c>
      <c r="K4826" s="5">
        <v>15</v>
      </c>
      <c r="L4826" s="5">
        <v>15</v>
      </c>
      <c r="M4826" s="9">
        <f t="shared" si="302"/>
        <v>52</v>
      </c>
      <c r="N4826" s="9">
        <f t="shared" si="303"/>
        <v>15</v>
      </c>
      <c r="O4826" s="9">
        <f t="shared" si="300"/>
        <v>0</v>
      </c>
      <c r="P4826" s="9" t="str">
        <f t="shared" si="301"/>
        <v>Not Eligible</v>
      </c>
    </row>
    <row r="4827" spans="1:16" x14ac:dyDescent="0.3">
      <c r="A4827" s="3">
        <v>22210004</v>
      </c>
      <c r="B4827" s="4" t="s">
        <v>8505</v>
      </c>
      <c r="C4827" s="4" t="s">
        <v>2266</v>
      </c>
      <c r="D4827" s="4" t="s">
        <v>491</v>
      </c>
      <c r="E4827" s="4" t="s">
        <v>491</v>
      </c>
      <c r="F4827" s="4" t="s">
        <v>491</v>
      </c>
      <c r="G4827" s="5">
        <v>0</v>
      </c>
      <c r="H4827" s="5">
        <v>2</v>
      </c>
      <c r="I4827" s="5">
        <v>2</v>
      </c>
      <c r="J4827" s="5">
        <v>20</v>
      </c>
      <c r="K4827" s="5">
        <v>3</v>
      </c>
      <c r="L4827" s="5">
        <v>23</v>
      </c>
      <c r="M4827" s="9">
        <f t="shared" si="302"/>
        <v>50</v>
      </c>
      <c r="N4827" s="9">
        <f t="shared" si="303"/>
        <v>23</v>
      </c>
      <c r="O4827" s="9">
        <f t="shared" si="300"/>
        <v>0</v>
      </c>
      <c r="P4827" s="9" t="str">
        <f t="shared" si="301"/>
        <v>Not Eligible</v>
      </c>
    </row>
    <row r="4828" spans="1:16" x14ac:dyDescent="0.3">
      <c r="A4828" s="3">
        <v>22210063</v>
      </c>
      <c r="B4828" s="4" t="s">
        <v>8506</v>
      </c>
      <c r="C4828" s="4" t="s">
        <v>2266</v>
      </c>
      <c r="D4828" s="4" t="s">
        <v>491</v>
      </c>
      <c r="E4828" s="4" t="s">
        <v>491</v>
      </c>
      <c r="F4828" s="4" t="s">
        <v>491</v>
      </c>
      <c r="G4828" s="5">
        <v>16</v>
      </c>
      <c r="H4828" s="5">
        <v>6</v>
      </c>
      <c r="I4828" s="5">
        <v>22</v>
      </c>
      <c r="J4828" s="5">
        <v>2</v>
      </c>
      <c r="K4828" s="5">
        <v>1</v>
      </c>
      <c r="L4828" s="5">
        <v>3</v>
      </c>
      <c r="M4828" s="9">
        <f t="shared" si="302"/>
        <v>50</v>
      </c>
      <c r="N4828" s="9">
        <f t="shared" si="303"/>
        <v>22</v>
      </c>
      <c r="O4828" s="9">
        <f t="shared" si="300"/>
        <v>1</v>
      </c>
      <c r="P4828" s="9" t="str">
        <f t="shared" si="301"/>
        <v>Not Eligible</v>
      </c>
    </row>
    <row r="4829" spans="1:16" x14ac:dyDescent="0.3">
      <c r="A4829" s="3">
        <v>22210070</v>
      </c>
      <c r="B4829" s="4" t="s">
        <v>8507</v>
      </c>
      <c r="C4829" s="4" t="s">
        <v>2266</v>
      </c>
      <c r="D4829" s="4" t="s">
        <v>491</v>
      </c>
      <c r="E4829" s="4" t="s">
        <v>491</v>
      </c>
      <c r="F4829" s="4" t="s">
        <v>491</v>
      </c>
      <c r="G4829" s="5">
        <v>15</v>
      </c>
      <c r="H4829" s="5">
        <v>8</v>
      </c>
      <c r="I4829" s="5">
        <v>23</v>
      </c>
      <c r="J4829" s="5">
        <v>2</v>
      </c>
      <c r="K4829" s="5">
        <v>0</v>
      </c>
      <c r="L4829" s="5">
        <v>2</v>
      </c>
      <c r="M4829" s="9">
        <f t="shared" si="302"/>
        <v>50</v>
      </c>
      <c r="N4829" s="9">
        <f t="shared" si="303"/>
        <v>23</v>
      </c>
      <c r="O4829" s="9">
        <f t="shared" si="300"/>
        <v>0</v>
      </c>
      <c r="P4829" s="9" t="str">
        <f t="shared" si="301"/>
        <v>Not Eligible</v>
      </c>
    </row>
    <row r="4830" spans="1:16" x14ac:dyDescent="0.3">
      <c r="A4830" s="3">
        <v>22210014</v>
      </c>
      <c r="B4830" s="4" t="s">
        <v>8513</v>
      </c>
      <c r="C4830" s="4" t="s">
        <v>2266</v>
      </c>
      <c r="D4830" s="4" t="s">
        <v>491</v>
      </c>
      <c r="E4830" s="4" t="s">
        <v>491</v>
      </c>
      <c r="F4830" s="4" t="s">
        <v>491</v>
      </c>
      <c r="G4830" s="5">
        <v>10</v>
      </c>
      <c r="H4830" s="5">
        <v>1</v>
      </c>
      <c r="I4830" s="5">
        <v>11</v>
      </c>
      <c r="J4830" s="5">
        <v>2</v>
      </c>
      <c r="K4830" s="5">
        <v>9</v>
      </c>
      <c r="L4830" s="5">
        <v>11</v>
      </c>
      <c r="M4830" s="9">
        <f t="shared" si="302"/>
        <v>44</v>
      </c>
      <c r="N4830" s="9">
        <f t="shared" si="303"/>
        <v>11</v>
      </c>
      <c r="O4830" s="9">
        <f t="shared" si="300"/>
        <v>1</v>
      </c>
      <c r="P4830" s="9" t="str">
        <f t="shared" si="301"/>
        <v>Not Eligible</v>
      </c>
    </row>
    <row r="4831" spans="1:16" x14ac:dyDescent="0.3">
      <c r="A4831" s="3">
        <v>22210024</v>
      </c>
      <c r="B4831" s="4" t="s">
        <v>8514</v>
      </c>
      <c r="C4831" s="4" t="s">
        <v>2266</v>
      </c>
      <c r="D4831" s="4" t="s">
        <v>491</v>
      </c>
      <c r="E4831" s="4" t="s">
        <v>491</v>
      </c>
      <c r="F4831" s="4" t="s">
        <v>491</v>
      </c>
      <c r="G4831" s="5">
        <v>8</v>
      </c>
      <c r="H4831" s="5">
        <v>0</v>
      </c>
      <c r="I4831" s="5">
        <v>8</v>
      </c>
      <c r="J4831" s="5">
        <v>8</v>
      </c>
      <c r="K4831" s="5">
        <v>6</v>
      </c>
      <c r="L4831" s="5">
        <v>14</v>
      </c>
      <c r="M4831" s="9">
        <f t="shared" si="302"/>
        <v>44</v>
      </c>
      <c r="N4831" s="9">
        <f t="shared" si="303"/>
        <v>14</v>
      </c>
      <c r="O4831" s="9">
        <f t="shared" si="300"/>
        <v>0</v>
      </c>
      <c r="P4831" s="9" t="str">
        <f t="shared" si="301"/>
        <v>Not Eligible</v>
      </c>
    </row>
    <row r="4832" spans="1:16" x14ac:dyDescent="0.3">
      <c r="A4832" s="3">
        <v>22210074</v>
      </c>
      <c r="B4832" s="4" t="s">
        <v>8521</v>
      </c>
      <c r="C4832" s="4" t="s">
        <v>2266</v>
      </c>
      <c r="D4832" s="4" t="s">
        <v>491</v>
      </c>
      <c r="E4832" s="4" t="s">
        <v>491</v>
      </c>
      <c r="F4832" s="4" t="s">
        <v>8491</v>
      </c>
      <c r="G4832" s="5">
        <v>1</v>
      </c>
      <c r="H4832" s="5">
        <v>1</v>
      </c>
      <c r="I4832" s="5">
        <v>2</v>
      </c>
      <c r="J4832" s="5">
        <v>8</v>
      </c>
      <c r="K4832" s="5">
        <v>5</v>
      </c>
      <c r="L4832" s="5">
        <v>13</v>
      </c>
      <c r="M4832" s="9">
        <f t="shared" si="302"/>
        <v>30</v>
      </c>
      <c r="N4832" s="9">
        <f t="shared" si="303"/>
        <v>13</v>
      </c>
      <c r="O4832" s="9">
        <f t="shared" si="300"/>
        <v>1</v>
      </c>
      <c r="P4832" s="9" t="str">
        <f t="shared" si="301"/>
        <v>Not Eligible</v>
      </c>
    </row>
    <row r="4833" spans="1:16" x14ac:dyDescent="0.3">
      <c r="A4833" s="3">
        <v>22210029</v>
      </c>
      <c r="B4833" s="4" t="s">
        <v>8522</v>
      </c>
      <c r="C4833" s="4" t="s">
        <v>2266</v>
      </c>
      <c r="D4833" s="4" t="s">
        <v>491</v>
      </c>
      <c r="E4833" s="4" t="s">
        <v>491</v>
      </c>
      <c r="F4833" s="4" t="s">
        <v>491</v>
      </c>
      <c r="G4833" s="5">
        <v>2</v>
      </c>
      <c r="H4833" s="5">
        <v>3</v>
      </c>
      <c r="I4833" s="5">
        <v>5</v>
      </c>
      <c r="J4833" s="5">
        <v>9</v>
      </c>
      <c r="K4833" s="5">
        <v>0</v>
      </c>
      <c r="L4833" s="5">
        <v>9</v>
      </c>
      <c r="M4833" s="9">
        <f t="shared" si="302"/>
        <v>28</v>
      </c>
      <c r="N4833" s="9">
        <f t="shared" si="303"/>
        <v>9</v>
      </c>
      <c r="O4833" s="9">
        <f t="shared" si="300"/>
        <v>0</v>
      </c>
      <c r="P4833" s="9" t="str">
        <f t="shared" si="301"/>
        <v>Not Eligible</v>
      </c>
    </row>
    <row r="4834" spans="1:16" x14ac:dyDescent="0.3">
      <c r="A4834" s="3">
        <v>22210080</v>
      </c>
      <c r="B4834" s="4" t="s">
        <v>8536</v>
      </c>
      <c r="C4834" s="4" t="s">
        <v>2266</v>
      </c>
      <c r="D4834" s="4" t="s">
        <v>491</v>
      </c>
      <c r="E4834" s="4" t="s">
        <v>492</v>
      </c>
      <c r="F4834" s="4" t="s">
        <v>8491</v>
      </c>
      <c r="G4834" s="5">
        <v>0</v>
      </c>
      <c r="H4834" s="5">
        <v>0</v>
      </c>
      <c r="I4834" s="5">
        <v>0</v>
      </c>
      <c r="J4834" s="5">
        <v>0</v>
      </c>
      <c r="K4834" s="5">
        <v>5</v>
      </c>
      <c r="L4834" s="5">
        <v>5</v>
      </c>
      <c r="M4834" s="9">
        <f t="shared" si="302"/>
        <v>10</v>
      </c>
      <c r="N4834" s="9">
        <f t="shared" si="303"/>
        <v>5</v>
      </c>
      <c r="O4834" s="9">
        <f t="shared" si="300"/>
        <v>0</v>
      </c>
      <c r="P4834" s="9" t="str">
        <f t="shared" si="301"/>
        <v>Not Eligible</v>
      </c>
    </row>
    <row r="4835" spans="1:16" x14ac:dyDescent="0.3">
      <c r="A4835" s="3">
        <v>29210042</v>
      </c>
      <c r="B4835" s="4" t="s">
        <v>7211</v>
      </c>
      <c r="C4835" s="4" t="s">
        <v>7010</v>
      </c>
      <c r="D4835" s="4" t="s">
        <v>782</v>
      </c>
      <c r="E4835" s="4" t="s">
        <v>782</v>
      </c>
      <c r="F4835" s="4" t="s">
        <v>7212</v>
      </c>
      <c r="G4835" s="5">
        <v>8</v>
      </c>
      <c r="H4835" s="5">
        <v>1</v>
      </c>
      <c r="I4835" s="5">
        <v>9</v>
      </c>
      <c r="J4835" s="5">
        <v>43</v>
      </c>
      <c r="K4835" s="5">
        <v>7</v>
      </c>
      <c r="L4835" s="5">
        <v>50</v>
      </c>
      <c r="M4835" s="9">
        <f t="shared" si="302"/>
        <v>118</v>
      </c>
      <c r="N4835" s="9">
        <f t="shared" si="303"/>
        <v>50</v>
      </c>
      <c r="O4835" s="9">
        <f t="shared" si="300"/>
        <v>1</v>
      </c>
      <c r="P4835" s="9" t="str">
        <f t="shared" si="301"/>
        <v>Eligible</v>
      </c>
    </row>
    <row r="4836" spans="1:16" x14ac:dyDescent="0.3">
      <c r="A4836" s="3">
        <v>36210109</v>
      </c>
      <c r="B4836" s="4" t="s">
        <v>6145</v>
      </c>
      <c r="C4836" s="4" t="s">
        <v>2548</v>
      </c>
      <c r="D4836" s="4" t="s">
        <v>6030</v>
      </c>
      <c r="E4836" s="4" t="s">
        <v>6036</v>
      </c>
      <c r="F4836" s="4" t="s">
        <v>6146</v>
      </c>
      <c r="G4836" s="5">
        <v>2</v>
      </c>
      <c r="H4836" s="5">
        <v>5</v>
      </c>
      <c r="I4836" s="5">
        <v>7</v>
      </c>
      <c r="J4836" s="5">
        <v>2</v>
      </c>
      <c r="K4836" s="5">
        <v>1</v>
      </c>
      <c r="L4836" s="5">
        <v>3</v>
      </c>
      <c r="M4836" s="9">
        <f t="shared" si="302"/>
        <v>20</v>
      </c>
      <c r="N4836" s="9">
        <f t="shared" si="303"/>
        <v>7</v>
      </c>
      <c r="O4836" s="9">
        <f t="shared" si="300"/>
        <v>1</v>
      </c>
      <c r="P4836" s="9" t="str">
        <f t="shared" si="301"/>
        <v>Not Eligible</v>
      </c>
    </row>
    <row r="4837" spans="1:16" x14ac:dyDescent="0.3">
      <c r="A4837" s="3">
        <v>13210149</v>
      </c>
      <c r="B4837" s="4" t="s">
        <v>7720</v>
      </c>
      <c r="C4837" s="4" t="s">
        <v>4206</v>
      </c>
      <c r="D4837" s="4" t="s">
        <v>98</v>
      </c>
      <c r="E4837" s="4" t="s">
        <v>7496</v>
      </c>
      <c r="F4837" s="4" t="s">
        <v>7721</v>
      </c>
      <c r="G4837" s="5">
        <v>4</v>
      </c>
      <c r="H4837" s="5">
        <v>0</v>
      </c>
      <c r="I4837" s="5">
        <v>4</v>
      </c>
      <c r="J4837" s="5">
        <v>2</v>
      </c>
      <c r="K4837" s="5">
        <v>1</v>
      </c>
      <c r="L4837" s="5">
        <v>3</v>
      </c>
      <c r="M4837" s="9">
        <f t="shared" si="302"/>
        <v>14</v>
      </c>
      <c r="N4837" s="9">
        <f t="shared" si="303"/>
        <v>4</v>
      </c>
      <c r="O4837" s="9">
        <f t="shared" si="300"/>
        <v>0</v>
      </c>
      <c r="P4837" s="9" t="str">
        <f t="shared" si="301"/>
        <v>Not Eligible</v>
      </c>
    </row>
    <row r="4838" spans="1:16" x14ac:dyDescent="0.3">
      <c r="A4838" s="3">
        <v>13210265</v>
      </c>
      <c r="B4838" s="4" t="s">
        <v>7718</v>
      </c>
      <c r="C4838" s="4" t="s">
        <v>4206</v>
      </c>
      <c r="D4838" s="4" t="s">
        <v>98</v>
      </c>
      <c r="E4838" s="4" t="s">
        <v>7525</v>
      </c>
      <c r="F4838" s="4" t="s">
        <v>7719</v>
      </c>
      <c r="G4838" s="5">
        <v>0</v>
      </c>
      <c r="H4838" s="5">
        <v>1</v>
      </c>
      <c r="I4838" s="5">
        <v>1</v>
      </c>
      <c r="J4838" s="5">
        <v>5</v>
      </c>
      <c r="K4838" s="5">
        <v>2</v>
      </c>
      <c r="L4838" s="5">
        <v>7</v>
      </c>
      <c r="M4838" s="9">
        <f t="shared" si="302"/>
        <v>16</v>
      </c>
      <c r="N4838" s="9">
        <f t="shared" si="303"/>
        <v>7</v>
      </c>
      <c r="O4838" s="9">
        <f t="shared" si="300"/>
        <v>0</v>
      </c>
      <c r="P4838" s="9" t="str">
        <f t="shared" si="301"/>
        <v>Not Eligible</v>
      </c>
    </row>
    <row r="4839" spans="1:16" x14ac:dyDescent="0.3">
      <c r="A4839" s="3">
        <v>13210101</v>
      </c>
      <c r="B4839" s="4" t="s">
        <v>7517</v>
      </c>
      <c r="C4839" s="4" t="s">
        <v>4206</v>
      </c>
      <c r="D4839" s="4" t="s">
        <v>98</v>
      </c>
      <c r="E4839" s="4" t="s">
        <v>7518</v>
      </c>
      <c r="F4839" s="4" t="s">
        <v>7519</v>
      </c>
      <c r="G4839" s="5">
        <v>10</v>
      </c>
      <c r="H4839" s="5">
        <v>15</v>
      </c>
      <c r="I4839" s="5">
        <v>25</v>
      </c>
      <c r="J4839" s="5">
        <v>46</v>
      </c>
      <c r="K4839" s="5">
        <v>8</v>
      </c>
      <c r="L4839" s="5">
        <v>54</v>
      </c>
      <c r="M4839" s="9">
        <f t="shared" si="302"/>
        <v>158</v>
      </c>
      <c r="N4839" s="9">
        <f t="shared" si="303"/>
        <v>54</v>
      </c>
      <c r="O4839" s="9">
        <f t="shared" si="300"/>
        <v>8</v>
      </c>
      <c r="P4839" s="9" t="str">
        <f t="shared" si="301"/>
        <v>Eligible</v>
      </c>
    </row>
    <row r="4840" spans="1:16" x14ac:dyDescent="0.3">
      <c r="A4840" s="3">
        <v>13210171</v>
      </c>
      <c r="B4840" s="4" t="s">
        <v>7722</v>
      </c>
      <c r="C4840" s="4" t="s">
        <v>4206</v>
      </c>
      <c r="D4840" s="4" t="s">
        <v>98</v>
      </c>
      <c r="E4840" s="4" t="s">
        <v>7518</v>
      </c>
      <c r="F4840" s="4" t="s">
        <v>7723</v>
      </c>
      <c r="G4840" s="5">
        <v>0</v>
      </c>
      <c r="H4840" s="5">
        <v>1</v>
      </c>
      <c r="I4840" s="5">
        <v>1</v>
      </c>
      <c r="J4840" s="5">
        <v>3</v>
      </c>
      <c r="K4840" s="5">
        <v>3</v>
      </c>
      <c r="L4840" s="5">
        <v>6</v>
      </c>
      <c r="M4840" s="9">
        <f t="shared" si="302"/>
        <v>14</v>
      </c>
      <c r="N4840" s="9">
        <f t="shared" si="303"/>
        <v>6</v>
      </c>
      <c r="O4840" s="9">
        <f t="shared" si="300"/>
        <v>0</v>
      </c>
      <c r="P4840" s="9" t="str">
        <f t="shared" si="301"/>
        <v>Not Eligible</v>
      </c>
    </row>
    <row r="4841" spans="1:16" x14ac:dyDescent="0.3">
      <c r="A4841" s="3">
        <v>52210232</v>
      </c>
      <c r="B4841" s="4" t="s">
        <v>2495</v>
      </c>
      <c r="C4841" s="4" t="s">
        <v>2266</v>
      </c>
      <c r="D4841" s="4" t="s">
        <v>1346</v>
      </c>
      <c r="E4841" s="4" t="s">
        <v>1463</v>
      </c>
      <c r="F4841" s="4" t="s">
        <v>2496</v>
      </c>
      <c r="G4841" s="5">
        <v>3</v>
      </c>
      <c r="H4841" s="5">
        <v>0</v>
      </c>
      <c r="I4841" s="5">
        <v>3</v>
      </c>
      <c r="J4841" s="5">
        <v>10</v>
      </c>
      <c r="K4841" s="5">
        <v>3</v>
      </c>
      <c r="L4841" s="5">
        <v>13</v>
      </c>
      <c r="M4841" s="9">
        <f t="shared" si="302"/>
        <v>32</v>
      </c>
      <c r="N4841" s="9">
        <f t="shared" si="303"/>
        <v>13</v>
      </c>
      <c r="O4841" s="9">
        <f t="shared" si="300"/>
        <v>0</v>
      </c>
      <c r="P4841" s="9" t="str">
        <f t="shared" si="301"/>
        <v>Not Eligible</v>
      </c>
    </row>
    <row r="4842" spans="1:16" x14ac:dyDescent="0.3">
      <c r="A4842" s="3">
        <v>26210037</v>
      </c>
      <c r="B4842" s="4" t="s">
        <v>4087</v>
      </c>
      <c r="C4842" s="4" t="s">
        <v>2548</v>
      </c>
      <c r="D4842" s="4" t="s">
        <v>632</v>
      </c>
      <c r="E4842" s="4" t="s">
        <v>4086</v>
      </c>
      <c r="F4842" s="4" t="s">
        <v>4088</v>
      </c>
      <c r="G4842" s="5">
        <v>26</v>
      </c>
      <c r="H4842" s="5">
        <v>8</v>
      </c>
      <c r="I4842" s="5">
        <v>34</v>
      </c>
      <c r="J4842" s="5">
        <v>20</v>
      </c>
      <c r="K4842" s="5">
        <v>6</v>
      </c>
      <c r="L4842" s="5">
        <v>26</v>
      </c>
      <c r="M4842" s="9">
        <f t="shared" si="302"/>
        <v>120</v>
      </c>
      <c r="N4842" s="9">
        <f t="shared" si="303"/>
        <v>34</v>
      </c>
      <c r="O4842" s="9">
        <f t="shared" si="300"/>
        <v>6</v>
      </c>
      <c r="P4842" s="9" t="str">
        <f t="shared" si="301"/>
        <v>Eligible</v>
      </c>
    </row>
    <row r="4843" spans="1:16" x14ac:dyDescent="0.3">
      <c r="A4843" s="3">
        <v>23210084</v>
      </c>
      <c r="B4843" s="4" t="s">
        <v>7451</v>
      </c>
      <c r="C4843" s="4" t="s">
        <v>4206</v>
      </c>
      <c r="D4843" s="4" t="s">
        <v>512</v>
      </c>
      <c r="E4843" s="4" t="s">
        <v>7291</v>
      </c>
      <c r="F4843" s="4" t="s">
        <v>7452</v>
      </c>
      <c r="G4843" s="5">
        <v>2</v>
      </c>
      <c r="H4843" s="5">
        <v>3</v>
      </c>
      <c r="I4843" s="5">
        <v>5</v>
      </c>
      <c r="J4843" s="5">
        <v>1</v>
      </c>
      <c r="K4843" s="5">
        <v>2</v>
      </c>
      <c r="L4843" s="5">
        <v>3</v>
      </c>
      <c r="M4843" s="9">
        <f t="shared" si="302"/>
        <v>16</v>
      </c>
      <c r="N4843" s="9">
        <f t="shared" si="303"/>
        <v>5</v>
      </c>
      <c r="O4843" s="9">
        <f t="shared" si="300"/>
        <v>1</v>
      </c>
      <c r="P4843" s="9" t="str">
        <f t="shared" si="301"/>
        <v>Not Eligible</v>
      </c>
    </row>
    <row r="4844" spans="1:16" x14ac:dyDescent="0.3">
      <c r="A4844" s="3">
        <v>67210084</v>
      </c>
      <c r="B4844" s="4" t="s">
        <v>6558</v>
      </c>
      <c r="C4844" s="4" t="s">
        <v>680</v>
      </c>
      <c r="D4844" s="4" t="s">
        <v>6410</v>
      </c>
      <c r="E4844" s="4" t="s">
        <v>6559</v>
      </c>
      <c r="F4844" s="4" t="s">
        <v>6559</v>
      </c>
      <c r="G4844" s="5">
        <v>0</v>
      </c>
      <c r="H4844" s="5">
        <v>1</v>
      </c>
      <c r="I4844" s="5">
        <v>1</v>
      </c>
      <c r="J4844" s="5">
        <v>0</v>
      </c>
      <c r="K4844" s="5">
        <v>6</v>
      </c>
      <c r="L4844" s="5">
        <v>6</v>
      </c>
      <c r="M4844" s="9">
        <f t="shared" si="302"/>
        <v>14</v>
      </c>
      <c r="N4844" s="9">
        <f t="shared" si="303"/>
        <v>6</v>
      </c>
      <c r="O4844" s="9">
        <f t="shared" si="300"/>
        <v>0</v>
      </c>
      <c r="P4844" s="9" t="str">
        <f t="shared" si="301"/>
        <v>Not Eligible</v>
      </c>
    </row>
    <row r="4845" spans="1:16" x14ac:dyDescent="0.3">
      <c r="A4845" s="3">
        <v>28210011</v>
      </c>
      <c r="B4845" s="4" t="s">
        <v>4693</v>
      </c>
      <c r="C4845" s="4" t="s">
        <v>391</v>
      </c>
      <c r="D4845" s="4" t="s">
        <v>4681</v>
      </c>
      <c r="E4845" s="4" t="s">
        <v>391</v>
      </c>
      <c r="F4845" s="4" t="s">
        <v>4694</v>
      </c>
      <c r="G4845" s="5">
        <v>34</v>
      </c>
      <c r="H4845" s="5">
        <v>18</v>
      </c>
      <c r="I4845" s="5">
        <v>52</v>
      </c>
      <c r="J4845" s="5">
        <v>30</v>
      </c>
      <c r="K4845" s="5">
        <v>7</v>
      </c>
      <c r="L4845" s="5">
        <v>37</v>
      </c>
      <c r="M4845" s="9">
        <f t="shared" si="302"/>
        <v>178</v>
      </c>
      <c r="N4845" s="9">
        <f t="shared" si="303"/>
        <v>52</v>
      </c>
      <c r="O4845" s="9">
        <f t="shared" si="300"/>
        <v>7</v>
      </c>
      <c r="P4845" s="9" t="str">
        <f t="shared" si="301"/>
        <v>Eligible</v>
      </c>
    </row>
    <row r="4846" spans="1:16" x14ac:dyDescent="0.3">
      <c r="A4846" s="3">
        <v>28210049</v>
      </c>
      <c r="B4846" s="4" t="s">
        <v>4736</v>
      </c>
      <c r="C4846" s="4" t="s">
        <v>391</v>
      </c>
      <c r="D4846" s="4" t="s">
        <v>4681</v>
      </c>
      <c r="E4846" s="4" t="s">
        <v>391</v>
      </c>
      <c r="F4846" s="4" t="s">
        <v>4694</v>
      </c>
      <c r="G4846" s="5">
        <v>14</v>
      </c>
      <c r="H4846" s="5">
        <v>11</v>
      </c>
      <c r="I4846" s="5">
        <v>25</v>
      </c>
      <c r="J4846" s="5">
        <v>11</v>
      </c>
      <c r="K4846" s="5">
        <v>6</v>
      </c>
      <c r="L4846" s="5">
        <v>17</v>
      </c>
      <c r="M4846" s="9">
        <f t="shared" si="302"/>
        <v>84</v>
      </c>
      <c r="N4846" s="9">
        <f t="shared" si="303"/>
        <v>25</v>
      </c>
      <c r="O4846" s="9">
        <f t="shared" si="300"/>
        <v>6</v>
      </c>
      <c r="P4846" s="9" t="str">
        <f t="shared" si="301"/>
        <v>Not Eligible</v>
      </c>
    </row>
    <row r="4847" spans="1:16" x14ac:dyDescent="0.3">
      <c r="A4847" s="3">
        <v>28210150</v>
      </c>
      <c r="B4847" s="4" t="s">
        <v>4741</v>
      </c>
      <c r="C4847" s="4" t="s">
        <v>391</v>
      </c>
      <c r="D4847" s="4" t="s">
        <v>4681</v>
      </c>
      <c r="E4847" s="4" t="s">
        <v>391</v>
      </c>
      <c r="F4847" s="4" t="s">
        <v>4694</v>
      </c>
      <c r="G4847" s="5">
        <v>14</v>
      </c>
      <c r="H4847" s="5">
        <v>8</v>
      </c>
      <c r="I4847" s="5">
        <v>22</v>
      </c>
      <c r="J4847" s="5">
        <v>10</v>
      </c>
      <c r="K4847" s="5">
        <v>5</v>
      </c>
      <c r="L4847" s="5">
        <v>15</v>
      </c>
      <c r="M4847" s="9">
        <f t="shared" si="302"/>
        <v>74</v>
      </c>
      <c r="N4847" s="9">
        <f t="shared" si="303"/>
        <v>22</v>
      </c>
      <c r="O4847" s="9">
        <f t="shared" si="300"/>
        <v>5</v>
      </c>
      <c r="P4847" s="9" t="str">
        <f t="shared" si="301"/>
        <v>Not Eligible</v>
      </c>
    </row>
    <row r="4848" spans="1:16" x14ac:dyDescent="0.3">
      <c r="A4848" s="3">
        <v>28210055</v>
      </c>
      <c r="B4848" s="4" t="s">
        <v>4744</v>
      </c>
      <c r="C4848" s="4" t="s">
        <v>391</v>
      </c>
      <c r="D4848" s="4" t="s">
        <v>4681</v>
      </c>
      <c r="E4848" s="4" t="s">
        <v>391</v>
      </c>
      <c r="F4848" s="4" t="s">
        <v>4694</v>
      </c>
      <c r="G4848" s="5">
        <v>13</v>
      </c>
      <c r="H4848" s="5">
        <v>8</v>
      </c>
      <c r="I4848" s="5">
        <v>21</v>
      </c>
      <c r="J4848" s="5">
        <v>6</v>
      </c>
      <c r="K4848" s="5">
        <v>8</v>
      </c>
      <c r="L4848" s="5">
        <v>14</v>
      </c>
      <c r="M4848" s="9">
        <f t="shared" si="302"/>
        <v>70</v>
      </c>
      <c r="N4848" s="9">
        <f t="shared" si="303"/>
        <v>21</v>
      </c>
      <c r="O4848" s="9">
        <f t="shared" si="300"/>
        <v>6</v>
      </c>
      <c r="P4848" s="9" t="str">
        <f t="shared" si="301"/>
        <v>Not Eligible</v>
      </c>
    </row>
    <row r="4849" spans="1:16" x14ac:dyDescent="0.3">
      <c r="A4849" s="3">
        <v>28210020</v>
      </c>
      <c r="B4849" s="4" t="s">
        <v>4755</v>
      </c>
      <c r="C4849" s="4" t="s">
        <v>391</v>
      </c>
      <c r="D4849" s="4" t="s">
        <v>4681</v>
      </c>
      <c r="E4849" s="4" t="s">
        <v>391</v>
      </c>
      <c r="F4849" s="4" t="s">
        <v>4694</v>
      </c>
      <c r="G4849" s="5">
        <v>6</v>
      </c>
      <c r="H4849" s="5">
        <v>4</v>
      </c>
      <c r="I4849" s="5">
        <v>10</v>
      </c>
      <c r="J4849" s="5">
        <v>9</v>
      </c>
      <c r="K4849" s="5">
        <v>4</v>
      </c>
      <c r="L4849" s="5">
        <v>13</v>
      </c>
      <c r="M4849" s="9">
        <f t="shared" si="302"/>
        <v>46</v>
      </c>
      <c r="N4849" s="9">
        <f t="shared" si="303"/>
        <v>13</v>
      </c>
      <c r="O4849" s="9">
        <f t="shared" si="300"/>
        <v>4</v>
      </c>
      <c r="P4849" s="9" t="str">
        <f t="shared" si="301"/>
        <v>Not Eligible</v>
      </c>
    </row>
    <row r="4850" spans="1:16" x14ac:dyDescent="0.3">
      <c r="A4850" s="3">
        <v>28210086</v>
      </c>
      <c r="B4850" s="4" t="s">
        <v>4756</v>
      </c>
      <c r="C4850" s="4" t="s">
        <v>391</v>
      </c>
      <c r="D4850" s="4" t="s">
        <v>4681</v>
      </c>
      <c r="E4850" s="4" t="s">
        <v>391</v>
      </c>
      <c r="F4850" s="4" t="s">
        <v>4694</v>
      </c>
      <c r="G4850" s="5">
        <v>6</v>
      </c>
      <c r="H4850" s="5">
        <v>3</v>
      </c>
      <c r="I4850" s="5">
        <v>9</v>
      </c>
      <c r="J4850" s="5">
        <v>11</v>
      </c>
      <c r="K4850" s="5">
        <v>3</v>
      </c>
      <c r="L4850" s="5">
        <v>14</v>
      </c>
      <c r="M4850" s="9">
        <f t="shared" si="302"/>
        <v>46</v>
      </c>
      <c r="N4850" s="9">
        <f t="shared" si="303"/>
        <v>14</v>
      </c>
      <c r="O4850" s="9">
        <f t="shared" si="300"/>
        <v>3</v>
      </c>
      <c r="P4850" s="9" t="str">
        <f t="shared" si="301"/>
        <v>Not Eligible</v>
      </c>
    </row>
    <row r="4851" spans="1:16" x14ac:dyDescent="0.3">
      <c r="A4851" s="3">
        <v>28210001</v>
      </c>
      <c r="B4851" s="4" t="s">
        <v>4691</v>
      </c>
      <c r="C4851" s="4" t="s">
        <v>391</v>
      </c>
      <c r="D4851" s="4" t="s">
        <v>4681</v>
      </c>
      <c r="E4851" s="4" t="s">
        <v>391</v>
      </c>
      <c r="F4851" s="4" t="s">
        <v>4692</v>
      </c>
      <c r="G4851" s="5">
        <v>16</v>
      </c>
      <c r="H4851" s="5">
        <v>24</v>
      </c>
      <c r="I4851" s="5">
        <v>40</v>
      </c>
      <c r="J4851" s="5">
        <v>16</v>
      </c>
      <c r="K4851" s="5">
        <v>37</v>
      </c>
      <c r="L4851" s="5">
        <v>53</v>
      </c>
      <c r="M4851" s="9">
        <f t="shared" si="302"/>
        <v>186</v>
      </c>
      <c r="N4851" s="9">
        <f t="shared" si="303"/>
        <v>53</v>
      </c>
      <c r="O4851" s="9">
        <f t="shared" si="300"/>
        <v>16</v>
      </c>
      <c r="P4851" s="9" t="str">
        <f t="shared" si="301"/>
        <v>Eligible</v>
      </c>
    </row>
    <row r="4852" spans="1:16" x14ac:dyDescent="0.3">
      <c r="A4852" s="3">
        <v>11210048</v>
      </c>
      <c r="B4852" s="4" t="s">
        <v>4040</v>
      </c>
      <c r="C4852" s="4" t="s">
        <v>3470</v>
      </c>
      <c r="D4852" s="4" t="s">
        <v>30</v>
      </c>
      <c r="E4852" s="4" t="s">
        <v>3792</v>
      </c>
      <c r="F4852" s="4" t="s">
        <v>3792</v>
      </c>
      <c r="G4852" s="5">
        <v>0</v>
      </c>
      <c r="H4852" s="5">
        <v>1</v>
      </c>
      <c r="I4852" s="5">
        <v>1</v>
      </c>
      <c r="J4852" s="5">
        <v>0</v>
      </c>
      <c r="K4852" s="5">
        <v>4</v>
      </c>
      <c r="L4852" s="5">
        <v>4</v>
      </c>
      <c r="M4852" s="9">
        <f t="shared" si="302"/>
        <v>10</v>
      </c>
      <c r="N4852" s="9">
        <f t="shared" si="303"/>
        <v>4</v>
      </c>
      <c r="O4852" s="9">
        <f t="shared" si="300"/>
        <v>0</v>
      </c>
      <c r="P4852" s="9" t="str">
        <f t="shared" si="301"/>
        <v>Not Eligible</v>
      </c>
    </row>
    <row r="4853" spans="1:16" x14ac:dyDescent="0.3">
      <c r="A4853" s="3">
        <v>42210006</v>
      </c>
      <c r="B4853" s="4" t="s">
        <v>8543</v>
      </c>
      <c r="C4853" s="4" t="s">
        <v>2266</v>
      </c>
      <c r="D4853" s="4" t="s">
        <v>14</v>
      </c>
      <c r="E4853" s="4" t="s">
        <v>14</v>
      </c>
      <c r="F4853" s="4" t="s">
        <v>14</v>
      </c>
      <c r="G4853" s="5">
        <v>10</v>
      </c>
      <c r="H4853" s="5">
        <v>64</v>
      </c>
      <c r="I4853" s="5">
        <v>74</v>
      </c>
      <c r="J4853" s="5">
        <v>40</v>
      </c>
      <c r="K4853" s="5">
        <v>14</v>
      </c>
      <c r="L4853" s="5">
        <v>54</v>
      </c>
      <c r="M4853" s="9">
        <f t="shared" si="302"/>
        <v>256</v>
      </c>
      <c r="N4853" s="9">
        <f t="shared" si="303"/>
        <v>74</v>
      </c>
      <c r="O4853" s="9">
        <f t="shared" si="300"/>
        <v>10</v>
      </c>
      <c r="P4853" s="9" t="str">
        <f t="shared" si="301"/>
        <v>Eligible</v>
      </c>
    </row>
    <row r="4854" spans="1:16" x14ac:dyDescent="0.3">
      <c r="A4854" s="3">
        <v>42210022</v>
      </c>
      <c r="B4854" s="4" t="s">
        <v>8553</v>
      </c>
      <c r="C4854" s="4" t="s">
        <v>2266</v>
      </c>
      <c r="D4854" s="4" t="s">
        <v>14</v>
      </c>
      <c r="E4854" s="4" t="s">
        <v>14</v>
      </c>
      <c r="F4854" s="4" t="s">
        <v>14</v>
      </c>
      <c r="G4854" s="5">
        <v>15</v>
      </c>
      <c r="H4854" s="5">
        <v>0</v>
      </c>
      <c r="I4854" s="5">
        <v>15</v>
      </c>
      <c r="J4854" s="5">
        <v>7</v>
      </c>
      <c r="K4854" s="5">
        <v>82</v>
      </c>
      <c r="L4854" s="5">
        <v>89</v>
      </c>
      <c r="M4854" s="9">
        <f t="shared" si="302"/>
        <v>208</v>
      </c>
      <c r="N4854" s="9">
        <f t="shared" si="303"/>
        <v>89</v>
      </c>
      <c r="O4854" s="9">
        <f t="shared" si="300"/>
        <v>0</v>
      </c>
      <c r="P4854" s="9" t="str">
        <f t="shared" si="301"/>
        <v>Eligible</v>
      </c>
    </row>
    <row r="4855" spans="1:16" x14ac:dyDescent="0.3">
      <c r="A4855" s="3">
        <v>42210093</v>
      </c>
      <c r="B4855" s="4" t="s">
        <v>8557</v>
      </c>
      <c r="C4855" s="4" t="s">
        <v>2266</v>
      </c>
      <c r="D4855" s="4" t="s">
        <v>14</v>
      </c>
      <c r="E4855" s="4" t="s">
        <v>14</v>
      </c>
      <c r="F4855" s="4" t="s">
        <v>14</v>
      </c>
      <c r="G4855" s="5">
        <v>24</v>
      </c>
      <c r="H4855" s="5">
        <v>13</v>
      </c>
      <c r="I4855" s="5">
        <v>37</v>
      </c>
      <c r="J4855" s="5">
        <v>18</v>
      </c>
      <c r="K4855" s="5">
        <v>30</v>
      </c>
      <c r="L4855" s="5">
        <v>48</v>
      </c>
      <c r="M4855" s="9">
        <f t="shared" si="302"/>
        <v>170</v>
      </c>
      <c r="N4855" s="9">
        <f t="shared" si="303"/>
        <v>48</v>
      </c>
      <c r="O4855" s="9">
        <f t="shared" si="300"/>
        <v>13</v>
      </c>
      <c r="P4855" s="9" t="str">
        <f t="shared" si="301"/>
        <v>Eligible</v>
      </c>
    </row>
    <row r="4856" spans="1:16" x14ac:dyDescent="0.3">
      <c r="A4856" s="3">
        <v>42210017</v>
      </c>
      <c r="B4856" s="4" t="s">
        <v>8558</v>
      </c>
      <c r="C4856" s="4" t="s">
        <v>2266</v>
      </c>
      <c r="D4856" s="4" t="s">
        <v>14</v>
      </c>
      <c r="E4856" s="4" t="s">
        <v>14</v>
      </c>
      <c r="F4856" s="4" t="s">
        <v>14</v>
      </c>
      <c r="G4856" s="5">
        <v>13</v>
      </c>
      <c r="H4856" s="5">
        <v>24</v>
      </c>
      <c r="I4856" s="5">
        <v>37</v>
      </c>
      <c r="J4856" s="5">
        <v>28</v>
      </c>
      <c r="K4856" s="5">
        <v>17</v>
      </c>
      <c r="L4856" s="5">
        <v>45</v>
      </c>
      <c r="M4856" s="9">
        <f t="shared" si="302"/>
        <v>164</v>
      </c>
      <c r="N4856" s="9">
        <f t="shared" si="303"/>
        <v>45</v>
      </c>
      <c r="O4856" s="9">
        <f t="shared" si="300"/>
        <v>13</v>
      </c>
      <c r="P4856" s="9" t="str">
        <f t="shared" si="301"/>
        <v>Eligible</v>
      </c>
    </row>
    <row r="4857" spans="1:16" x14ac:dyDescent="0.3">
      <c r="A4857" s="3">
        <v>42210040</v>
      </c>
      <c r="B4857" s="4" t="s">
        <v>8560</v>
      </c>
      <c r="C4857" s="4" t="s">
        <v>2266</v>
      </c>
      <c r="D4857" s="4" t="s">
        <v>14</v>
      </c>
      <c r="E4857" s="4" t="s">
        <v>14</v>
      </c>
      <c r="F4857" s="4" t="s">
        <v>14</v>
      </c>
      <c r="G4857" s="5">
        <v>25</v>
      </c>
      <c r="H4857" s="5">
        <v>13</v>
      </c>
      <c r="I4857" s="5">
        <v>38</v>
      </c>
      <c r="J4857" s="5">
        <v>19</v>
      </c>
      <c r="K4857" s="5">
        <v>20</v>
      </c>
      <c r="L4857" s="5">
        <v>39</v>
      </c>
      <c r="M4857" s="9">
        <f t="shared" si="302"/>
        <v>154</v>
      </c>
      <c r="N4857" s="9">
        <f t="shared" si="303"/>
        <v>39</v>
      </c>
      <c r="O4857" s="9">
        <f t="shared" si="300"/>
        <v>13</v>
      </c>
      <c r="P4857" s="9" t="str">
        <f t="shared" si="301"/>
        <v>Eligible</v>
      </c>
    </row>
    <row r="4858" spans="1:16" x14ac:dyDescent="0.3">
      <c r="A4858" s="3">
        <v>42210082</v>
      </c>
      <c r="B4858" s="4" t="s">
        <v>8561</v>
      </c>
      <c r="C4858" s="4" t="s">
        <v>2266</v>
      </c>
      <c r="D4858" s="4" t="s">
        <v>14</v>
      </c>
      <c r="E4858" s="4" t="s">
        <v>14</v>
      </c>
      <c r="F4858" s="4" t="s">
        <v>14</v>
      </c>
      <c r="G4858" s="5">
        <v>23</v>
      </c>
      <c r="H4858" s="5">
        <v>9</v>
      </c>
      <c r="I4858" s="5">
        <v>32</v>
      </c>
      <c r="J4858" s="5">
        <v>27</v>
      </c>
      <c r="K4858" s="5">
        <v>17</v>
      </c>
      <c r="L4858" s="5">
        <v>44</v>
      </c>
      <c r="M4858" s="9">
        <f t="shared" si="302"/>
        <v>152</v>
      </c>
      <c r="N4858" s="9">
        <f t="shared" si="303"/>
        <v>44</v>
      </c>
      <c r="O4858" s="9">
        <f t="shared" si="300"/>
        <v>9</v>
      </c>
      <c r="P4858" s="9" t="str">
        <f t="shared" si="301"/>
        <v>Eligible</v>
      </c>
    </row>
    <row r="4859" spans="1:16" x14ac:dyDescent="0.3">
      <c r="A4859" s="3">
        <v>42210066</v>
      </c>
      <c r="B4859" s="4" t="s">
        <v>8580</v>
      </c>
      <c r="C4859" s="4" t="s">
        <v>2266</v>
      </c>
      <c r="D4859" s="4" t="s">
        <v>14</v>
      </c>
      <c r="E4859" s="4" t="s">
        <v>14</v>
      </c>
      <c r="F4859" s="4" t="s">
        <v>14</v>
      </c>
      <c r="G4859" s="5">
        <v>15</v>
      </c>
      <c r="H4859" s="5">
        <v>20</v>
      </c>
      <c r="I4859" s="5">
        <v>35</v>
      </c>
      <c r="J4859" s="5">
        <v>6</v>
      </c>
      <c r="K4859" s="5">
        <v>15</v>
      </c>
      <c r="L4859" s="5">
        <v>21</v>
      </c>
      <c r="M4859" s="9">
        <f t="shared" si="302"/>
        <v>112</v>
      </c>
      <c r="N4859" s="9">
        <f t="shared" si="303"/>
        <v>35</v>
      </c>
      <c r="O4859" s="9">
        <f t="shared" si="300"/>
        <v>6</v>
      </c>
      <c r="P4859" s="9" t="str">
        <f t="shared" si="301"/>
        <v>Eligible</v>
      </c>
    </row>
    <row r="4860" spans="1:16" x14ac:dyDescent="0.3">
      <c r="A4860" s="3">
        <v>42210028</v>
      </c>
      <c r="B4860" s="4" t="s">
        <v>8582</v>
      </c>
      <c r="C4860" s="4" t="s">
        <v>2266</v>
      </c>
      <c r="D4860" s="4" t="s">
        <v>14</v>
      </c>
      <c r="E4860" s="4" t="s">
        <v>14</v>
      </c>
      <c r="F4860" s="4" t="s">
        <v>14</v>
      </c>
      <c r="G4860" s="5">
        <v>0</v>
      </c>
      <c r="H4860" s="5">
        <v>10</v>
      </c>
      <c r="I4860" s="5">
        <v>10</v>
      </c>
      <c r="J4860" s="5">
        <v>12</v>
      </c>
      <c r="K4860" s="5">
        <v>27</v>
      </c>
      <c r="L4860" s="5">
        <v>39</v>
      </c>
      <c r="M4860" s="9">
        <f t="shared" si="302"/>
        <v>98</v>
      </c>
      <c r="N4860" s="9">
        <f t="shared" si="303"/>
        <v>39</v>
      </c>
      <c r="O4860" s="9">
        <f t="shared" si="300"/>
        <v>0</v>
      </c>
      <c r="P4860" s="9" t="str">
        <f t="shared" si="301"/>
        <v>Not Eligible</v>
      </c>
    </row>
    <row r="4861" spans="1:16" x14ac:dyDescent="0.3">
      <c r="A4861" s="3">
        <v>42210152</v>
      </c>
      <c r="B4861" s="4" t="s">
        <v>8586</v>
      </c>
      <c r="C4861" s="4" t="s">
        <v>2266</v>
      </c>
      <c r="D4861" s="4" t="s">
        <v>14</v>
      </c>
      <c r="E4861" s="4" t="s">
        <v>14</v>
      </c>
      <c r="F4861" s="4" t="s">
        <v>8587</v>
      </c>
      <c r="G4861" s="5">
        <v>25</v>
      </c>
      <c r="H4861" s="5">
        <v>5</v>
      </c>
      <c r="I4861" s="5">
        <v>30</v>
      </c>
      <c r="J4861" s="5">
        <v>17</v>
      </c>
      <c r="K4861" s="5">
        <v>0</v>
      </c>
      <c r="L4861" s="5">
        <v>17</v>
      </c>
      <c r="M4861" s="9">
        <f t="shared" si="302"/>
        <v>94</v>
      </c>
      <c r="N4861" s="9">
        <f t="shared" si="303"/>
        <v>30</v>
      </c>
      <c r="O4861" s="9">
        <f t="shared" si="300"/>
        <v>0</v>
      </c>
      <c r="P4861" s="9" t="str">
        <f t="shared" si="301"/>
        <v>Not Eligible</v>
      </c>
    </row>
    <row r="4862" spans="1:16" x14ac:dyDescent="0.3">
      <c r="A4862" s="3">
        <v>42210123</v>
      </c>
      <c r="B4862" s="4" t="s">
        <v>8589</v>
      </c>
      <c r="C4862" s="4" t="s">
        <v>2266</v>
      </c>
      <c r="D4862" s="4" t="s">
        <v>14</v>
      </c>
      <c r="E4862" s="4" t="s">
        <v>14</v>
      </c>
      <c r="F4862" s="4" t="s">
        <v>14</v>
      </c>
      <c r="G4862" s="5">
        <v>0</v>
      </c>
      <c r="H4862" s="5">
        <v>17</v>
      </c>
      <c r="I4862" s="5">
        <v>17</v>
      </c>
      <c r="J4862" s="5">
        <v>15</v>
      </c>
      <c r="K4862" s="5">
        <v>10</v>
      </c>
      <c r="L4862" s="5">
        <v>25</v>
      </c>
      <c r="M4862" s="9">
        <f t="shared" si="302"/>
        <v>84</v>
      </c>
      <c r="N4862" s="9">
        <f t="shared" si="303"/>
        <v>25</v>
      </c>
      <c r="O4862" s="9">
        <f t="shared" si="300"/>
        <v>0</v>
      </c>
      <c r="P4862" s="9" t="str">
        <f t="shared" si="301"/>
        <v>Not Eligible</v>
      </c>
    </row>
    <row r="4863" spans="1:16" x14ac:dyDescent="0.3">
      <c r="A4863" s="3">
        <v>42210021</v>
      </c>
      <c r="B4863" s="4" t="s">
        <v>8590</v>
      </c>
      <c r="C4863" s="4" t="s">
        <v>2266</v>
      </c>
      <c r="D4863" s="4" t="s">
        <v>14</v>
      </c>
      <c r="E4863" s="4" t="s">
        <v>14</v>
      </c>
      <c r="F4863" s="4" t="s">
        <v>14</v>
      </c>
      <c r="G4863" s="5">
        <v>12</v>
      </c>
      <c r="H4863" s="5">
        <v>9</v>
      </c>
      <c r="I4863" s="5">
        <v>21</v>
      </c>
      <c r="J4863" s="5">
        <v>16</v>
      </c>
      <c r="K4863" s="5">
        <v>3</v>
      </c>
      <c r="L4863" s="5">
        <v>19</v>
      </c>
      <c r="M4863" s="9">
        <f t="shared" si="302"/>
        <v>80</v>
      </c>
      <c r="N4863" s="9">
        <f t="shared" si="303"/>
        <v>21</v>
      </c>
      <c r="O4863" s="9">
        <f t="shared" si="300"/>
        <v>3</v>
      </c>
      <c r="P4863" s="9" t="str">
        <f t="shared" si="301"/>
        <v>Not Eligible</v>
      </c>
    </row>
    <row r="4864" spans="1:16" x14ac:dyDescent="0.3">
      <c r="A4864" s="3">
        <v>42210126</v>
      </c>
      <c r="B4864" s="4" t="s">
        <v>8613</v>
      </c>
      <c r="C4864" s="4" t="s">
        <v>2266</v>
      </c>
      <c r="D4864" s="4" t="s">
        <v>14</v>
      </c>
      <c r="E4864" s="4" t="s">
        <v>14</v>
      </c>
      <c r="F4864" s="4" t="s">
        <v>8614</v>
      </c>
      <c r="G4864" s="5">
        <v>4</v>
      </c>
      <c r="H4864" s="5">
        <v>19</v>
      </c>
      <c r="I4864" s="5">
        <v>23</v>
      </c>
      <c r="J4864" s="5">
        <v>1</v>
      </c>
      <c r="K4864" s="5">
        <v>8</v>
      </c>
      <c r="L4864" s="5">
        <v>9</v>
      </c>
      <c r="M4864" s="9">
        <f t="shared" si="302"/>
        <v>64</v>
      </c>
      <c r="N4864" s="9">
        <f t="shared" si="303"/>
        <v>23</v>
      </c>
      <c r="O4864" s="9">
        <f t="shared" si="300"/>
        <v>1</v>
      </c>
      <c r="P4864" s="9" t="str">
        <f t="shared" si="301"/>
        <v>Not Eligible</v>
      </c>
    </row>
    <row r="4865" spans="1:16" x14ac:dyDescent="0.3">
      <c r="A4865" s="3">
        <v>42210005</v>
      </c>
      <c r="B4865" s="4" t="s">
        <v>8615</v>
      </c>
      <c r="C4865" s="4" t="s">
        <v>2266</v>
      </c>
      <c r="D4865" s="4" t="s">
        <v>14</v>
      </c>
      <c r="E4865" s="4" t="s">
        <v>14</v>
      </c>
      <c r="F4865" s="4" t="s">
        <v>14</v>
      </c>
      <c r="G4865" s="5">
        <v>12</v>
      </c>
      <c r="H4865" s="5">
        <v>2</v>
      </c>
      <c r="I4865" s="5">
        <v>14</v>
      </c>
      <c r="J4865" s="5">
        <v>9</v>
      </c>
      <c r="K4865" s="5">
        <v>7</v>
      </c>
      <c r="L4865" s="5">
        <v>16</v>
      </c>
      <c r="M4865" s="9">
        <f t="shared" si="302"/>
        <v>60</v>
      </c>
      <c r="N4865" s="9">
        <f t="shared" si="303"/>
        <v>16</v>
      </c>
      <c r="O4865" s="9">
        <f t="shared" si="300"/>
        <v>2</v>
      </c>
      <c r="P4865" s="9" t="str">
        <f t="shared" si="301"/>
        <v>Not Eligible</v>
      </c>
    </row>
    <row r="4866" spans="1:16" x14ac:dyDescent="0.3">
      <c r="A4866" s="3">
        <v>42210139</v>
      </c>
      <c r="B4866" s="4" t="s">
        <v>8616</v>
      </c>
      <c r="C4866" s="4" t="s">
        <v>2266</v>
      </c>
      <c r="D4866" s="4" t="s">
        <v>14</v>
      </c>
      <c r="E4866" s="4" t="s">
        <v>14</v>
      </c>
      <c r="F4866" s="4" t="s">
        <v>8587</v>
      </c>
      <c r="G4866" s="5">
        <v>26</v>
      </c>
      <c r="H4866" s="5">
        <v>2</v>
      </c>
      <c r="I4866" s="5">
        <v>28</v>
      </c>
      <c r="J4866" s="5">
        <v>1</v>
      </c>
      <c r="K4866" s="5">
        <v>1</v>
      </c>
      <c r="L4866" s="5">
        <v>2</v>
      </c>
      <c r="M4866" s="9">
        <f t="shared" si="302"/>
        <v>60</v>
      </c>
      <c r="N4866" s="9">
        <f t="shared" si="303"/>
        <v>28</v>
      </c>
      <c r="O4866" s="9">
        <f t="shared" ref="O4866:O4899" si="304">MIN(G4866:L4866)</f>
        <v>1</v>
      </c>
      <c r="P4866" s="9" t="str">
        <f t="shared" ref="P4866:P4899" si="305">IF(M4866&gt;=100,"Eligible","Not Eligible")</f>
        <v>Not Eligible</v>
      </c>
    </row>
    <row r="4867" spans="1:16" x14ac:dyDescent="0.3">
      <c r="A4867" s="3">
        <v>42210056</v>
      </c>
      <c r="B4867" s="4" t="s">
        <v>8627</v>
      </c>
      <c r="C4867" s="4" t="s">
        <v>2266</v>
      </c>
      <c r="D4867" s="4" t="s">
        <v>14</v>
      </c>
      <c r="E4867" s="4" t="s">
        <v>14</v>
      </c>
      <c r="F4867" s="4" t="s">
        <v>14</v>
      </c>
      <c r="G4867" s="5">
        <v>0</v>
      </c>
      <c r="H4867" s="5">
        <v>18</v>
      </c>
      <c r="I4867" s="5">
        <v>18</v>
      </c>
      <c r="J4867" s="5">
        <v>3</v>
      </c>
      <c r="K4867" s="5">
        <v>2</v>
      </c>
      <c r="L4867" s="5">
        <v>5</v>
      </c>
      <c r="M4867" s="9">
        <f t="shared" ref="M4867:M4899" si="306">SUM(G4867:L4867)</f>
        <v>46</v>
      </c>
      <c r="N4867" s="9">
        <f t="shared" ref="N4867:N4899" si="307">MAX(G4867:L4867)</f>
        <v>18</v>
      </c>
      <c r="O4867" s="9">
        <f t="shared" si="304"/>
        <v>0</v>
      </c>
      <c r="P4867" s="9" t="str">
        <f t="shared" si="305"/>
        <v>Not Eligible</v>
      </c>
    </row>
    <row r="4868" spans="1:16" x14ac:dyDescent="0.3">
      <c r="A4868" s="3">
        <v>42210042</v>
      </c>
      <c r="B4868" s="4" t="s">
        <v>8636</v>
      </c>
      <c r="C4868" s="4" t="s">
        <v>2266</v>
      </c>
      <c r="D4868" s="4" t="s">
        <v>14</v>
      </c>
      <c r="E4868" s="4" t="s">
        <v>14</v>
      </c>
      <c r="F4868" s="4" t="s">
        <v>14</v>
      </c>
      <c r="G4868" s="5">
        <v>2</v>
      </c>
      <c r="H4868" s="5">
        <v>1</v>
      </c>
      <c r="I4868" s="5">
        <v>3</v>
      </c>
      <c r="J4868" s="5">
        <v>15</v>
      </c>
      <c r="K4868" s="5">
        <v>3</v>
      </c>
      <c r="L4868" s="5">
        <v>18</v>
      </c>
      <c r="M4868" s="9">
        <f t="shared" si="306"/>
        <v>42</v>
      </c>
      <c r="N4868" s="9">
        <f t="shared" si="307"/>
        <v>18</v>
      </c>
      <c r="O4868" s="9">
        <f t="shared" si="304"/>
        <v>1</v>
      </c>
      <c r="P4868" s="9" t="str">
        <f t="shared" si="305"/>
        <v>Not Eligible</v>
      </c>
    </row>
    <row r="4869" spans="1:16" x14ac:dyDescent="0.3">
      <c r="A4869" s="3">
        <v>42210004</v>
      </c>
      <c r="B4869" s="4" t="s">
        <v>8645</v>
      </c>
      <c r="C4869" s="4" t="s">
        <v>2266</v>
      </c>
      <c r="D4869" s="4" t="s">
        <v>14</v>
      </c>
      <c r="E4869" s="4" t="s">
        <v>14</v>
      </c>
      <c r="F4869" s="4" t="s">
        <v>14</v>
      </c>
      <c r="G4869" s="5">
        <v>4</v>
      </c>
      <c r="H4869" s="5">
        <v>2</v>
      </c>
      <c r="I4869" s="5">
        <v>6</v>
      </c>
      <c r="J4869" s="5">
        <v>6</v>
      </c>
      <c r="K4869" s="5">
        <v>5</v>
      </c>
      <c r="L4869" s="5">
        <v>11</v>
      </c>
      <c r="M4869" s="9">
        <f t="shared" si="306"/>
        <v>34</v>
      </c>
      <c r="N4869" s="9">
        <f t="shared" si="307"/>
        <v>11</v>
      </c>
      <c r="O4869" s="9">
        <f t="shared" si="304"/>
        <v>2</v>
      </c>
      <c r="P4869" s="9" t="str">
        <f t="shared" si="305"/>
        <v>Not Eligible</v>
      </c>
    </row>
    <row r="4870" spans="1:16" x14ac:dyDescent="0.3">
      <c r="A4870" s="3">
        <v>42210003</v>
      </c>
      <c r="B4870" s="4" t="s">
        <v>8651</v>
      </c>
      <c r="C4870" s="4" t="s">
        <v>2266</v>
      </c>
      <c r="D4870" s="4" t="s">
        <v>14</v>
      </c>
      <c r="E4870" s="4" t="s">
        <v>14</v>
      </c>
      <c r="F4870" s="4" t="s">
        <v>14</v>
      </c>
      <c r="G4870" s="5">
        <v>4</v>
      </c>
      <c r="H4870" s="5">
        <v>0</v>
      </c>
      <c r="I4870" s="5">
        <v>4</v>
      </c>
      <c r="J4870" s="5">
        <v>10</v>
      </c>
      <c r="K4870" s="5">
        <v>2</v>
      </c>
      <c r="L4870" s="5">
        <v>12</v>
      </c>
      <c r="M4870" s="9">
        <f t="shared" si="306"/>
        <v>32</v>
      </c>
      <c r="N4870" s="9">
        <f t="shared" si="307"/>
        <v>12</v>
      </c>
      <c r="O4870" s="9">
        <f t="shared" si="304"/>
        <v>0</v>
      </c>
      <c r="P4870" s="9" t="str">
        <f t="shared" si="305"/>
        <v>Not Eligible</v>
      </c>
    </row>
    <row r="4871" spans="1:16" x14ac:dyDescent="0.3">
      <c r="A4871" s="3">
        <v>42210073</v>
      </c>
      <c r="B4871" s="4" t="s">
        <v>8652</v>
      </c>
      <c r="C4871" s="4" t="s">
        <v>2266</v>
      </c>
      <c r="D4871" s="4" t="s">
        <v>14</v>
      </c>
      <c r="E4871" s="4" t="s">
        <v>14</v>
      </c>
      <c r="F4871" s="4" t="s">
        <v>14</v>
      </c>
      <c r="G4871" s="5">
        <v>0</v>
      </c>
      <c r="H4871" s="5">
        <v>0</v>
      </c>
      <c r="I4871" s="5">
        <v>0</v>
      </c>
      <c r="J4871" s="5">
        <v>13</v>
      </c>
      <c r="K4871" s="5">
        <v>2</v>
      </c>
      <c r="L4871" s="5">
        <v>15</v>
      </c>
      <c r="M4871" s="9">
        <f t="shared" si="306"/>
        <v>30</v>
      </c>
      <c r="N4871" s="9">
        <f t="shared" si="307"/>
        <v>15</v>
      </c>
      <c r="O4871" s="9">
        <f t="shared" si="304"/>
        <v>0</v>
      </c>
      <c r="P4871" s="9" t="str">
        <f t="shared" si="305"/>
        <v>Not Eligible</v>
      </c>
    </row>
    <row r="4872" spans="1:16" x14ac:dyDescent="0.3">
      <c r="A4872" s="3">
        <v>42210085</v>
      </c>
      <c r="B4872" s="4" t="s">
        <v>8657</v>
      </c>
      <c r="C4872" s="4" t="s">
        <v>2266</v>
      </c>
      <c r="D4872" s="4" t="s">
        <v>14</v>
      </c>
      <c r="E4872" s="4" t="s">
        <v>14</v>
      </c>
      <c r="F4872" s="4" t="s">
        <v>14</v>
      </c>
      <c r="G4872" s="5">
        <v>2</v>
      </c>
      <c r="H4872" s="5">
        <v>2</v>
      </c>
      <c r="I4872" s="5">
        <v>4</v>
      </c>
      <c r="J4872" s="5">
        <v>5</v>
      </c>
      <c r="K4872" s="5">
        <v>3</v>
      </c>
      <c r="L4872" s="5">
        <v>8</v>
      </c>
      <c r="M4872" s="9">
        <f t="shared" si="306"/>
        <v>24</v>
      </c>
      <c r="N4872" s="9">
        <f t="shared" si="307"/>
        <v>8</v>
      </c>
      <c r="O4872" s="9">
        <f t="shared" si="304"/>
        <v>2</v>
      </c>
      <c r="P4872" s="9" t="str">
        <f t="shared" si="305"/>
        <v>Not Eligible</v>
      </c>
    </row>
    <row r="4873" spans="1:16" x14ac:dyDescent="0.3">
      <c r="A4873" s="3">
        <v>42210154</v>
      </c>
      <c r="B4873" s="4" t="s">
        <v>8666</v>
      </c>
      <c r="C4873" s="4" t="s">
        <v>2266</v>
      </c>
      <c r="D4873" s="4" t="s">
        <v>14</v>
      </c>
      <c r="E4873" s="4" t="s">
        <v>14</v>
      </c>
      <c r="F4873" s="4" t="s">
        <v>14</v>
      </c>
      <c r="G4873" s="5">
        <v>0</v>
      </c>
      <c r="H4873" s="5">
        <v>0</v>
      </c>
      <c r="I4873" s="5">
        <v>0</v>
      </c>
      <c r="J4873" s="5">
        <v>6</v>
      </c>
      <c r="K4873" s="5">
        <v>0</v>
      </c>
      <c r="L4873" s="5">
        <v>6</v>
      </c>
      <c r="M4873" s="9">
        <f t="shared" si="306"/>
        <v>12</v>
      </c>
      <c r="N4873" s="9">
        <f t="shared" si="307"/>
        <v>6</v>
      </c>
      <c r="O4873" s="9">
        <f t="shared" si="304"/>
        <v>0</v>
      </c>
      <c r="P4873" s="9" t="str">
        <f t="shared" si="305"/>
        <v>Not Eligible</v>
      </c>
    </row>
    <row r="4874" spans="1:16" x14ac:dyDescent="0.3">
      <c r="A4874" s="3">
        <v>11210249</v>
      </c>
      <c r="B4874" s="4" t="s">
        <v>3791</v>
      </c>
      <c r="C4874" s="4" t="s">
        <v>3470</v>
      </c>
      <c r="D4874" s="4" t="s">
        <v>30</v>
      </c>
      <c r="E4874" s="4" t="s">
        <v>3792</v>
      </c>
      <c r="F4874" s="4" t="s">
        <v>3793</v>
      </c>
      <c r="G4874" s="5">
        <v>21</v>
      </c>
      <c r="H4874" s="5">
        <v>11</v>
      </c>
      <c r="I4874" s="5">
        <v>32</v>
      </c>
      <c r="J4874" s="5">
        <v>34</v>
      </c>
      <c r="K4874" s="5">
        <v>35</v>
      </c>
      <c r="L4874" s="5">
        <v>69</v>
      </c>
      <c r="M4874" s="9">
        <f t="shared" si="306"/>
        <v>202</v>
      </c>
      <c r="N4874" s="9">
        <f t="shared" si="307"/>
        <v>69</v>
      </c>
      <c r="O4874" s="9">
        <f t="shared" si="304"/>
        <v>11</v>
      </c>
      <c r="P4874" s="9" t="str">
        <f t="shared" si="305"/>
        <v>Eligible</v>
      </c>
    </row>
    <row r="4875" spans="1:16" x14ac:dyDescent="0.3">
      <c r="A4875" s="3">
        <v>11210126</v>
      </c>
      <c r="B4875" s="4" t="s">
        <v>3858</v>
      </c>
      <c r="C4875" s="4" t="s">
        <v>3470</v>
      </c>
      <c r="D4875" s="4" t="s">
        <v>30</v>
      </c>
      <c r="E4875" s="4" t="s">
        <v>3792</v>
      </c>
      <c r="F4875" s="4" t="s">
        <v>34</v>
      </c>
      <c r="G4875" s="5">
        <v>8</v>
      </c>
      <c r="H4875" s="5">
        <v>3</v>
      </c>
      <c r="I4875" s="5">
        <v>11</v>
      </c>
      <c r="J4875" s="5">
        <v>16</v>
      </c>
      <c r="K4875" s="5">
        <v>9</v>
      </c>
      <c r="L4875" s="5">
        <v>25</v>
      </c>
      <c r="M4875" s="9">
        <f t="shared" si="306"/>
        <v>72</v>
      </c>
      <c r="N4875" s="9">
        <f t="shared" si="307"/>
        <v>25</v>
      </c>
      <c r="O4875" s="9">
        <f t="shared" si="304"/>
        <v>3</v>
      </c>
      <c r="P4875" s="9" t="str">
        <f t="shared" si="305"/>
        <v>Not Eligible</v>
      </c>
    </row>
    <row r="4876" spans="1:16" x14ac:dyDescent="0.3">
      <c r="A4876" s="3">
        <v>52210235</v>
      </c>
      <c r="B4876" s="4" t="s">
        <v>2463</v>
      </c>
      <c r="C4876" s="4" t="s">
        <v>2266</v>
      </c>
      <c r="D4876" s="4" t="s">
        <v>1346</v>
      </c>
      <c r="E4876" s="4" t="s">
        <v>1346</v>
      </c>
      <c r="F4876" s="4" t="s">
        <v>2464</v>
      </c>
      <c r="G4876" s="5">
        <v>0</v>
      </c>
      <c r="H4876" s="5">
        <v>5</v>
      </c>
      <c r="I4876" s="5">
        <v>5</v>
      </c>
      <c r="J4876" s="5">
        <v>15</v>
      </c>
      <c r="K4876" s="5">
        <v>4</v>
      </c>
      <c r="L4876" s="5">
        <v>19</v>
      </c>
      <c r="M4876" s="9">
        <f t="shared" si="306"/>
        <v>48</v>
      </c>
      <c r="N4876" s="9">
        <f t="shared" si="307"/>
        <v>19</v>
      </c>
      <c r="O4876" s="9">
        <f t="shared" si="304"/>
        <v>0</v>
      </c>
      <c r="P4876" s="9" t="str">
        <f t="shared" si="305"/>
        <v>Not Eligible</v>
      </c>
    </row>
    <row r="4877" spans="1:16" x14ac:dyDescent="0.3">
      <c r="A4877" s="3">
        <v>67210053</v>
      </c>
      <c r="B4877" s="4" t="s">
        <v>6523</v>
      </c>
      <c r="C4877" s="4" t="s">
        <v>680</v>
      </c>
      <c r="D4877" s="4" t="s">
        <v>6410</v>
      </c>
      <c r="E4877" s="4" t="s">
        <v>1702</v>
      </c>
      <c r="F4877" s="4" t="s">
        <v>6524</v>
      </c>
      <c r="G4877" s="5">
        <v>0</v>
      </c>
      <c r="H4877" s="5">
        <v>5</v>
      </c>
      <c r="I4877" s="5">
        <v>5</v>
      </c>
      <c r="J4877" s="5">
        <v>8</v>
      </c>
      <c r="K4877" s="5">
        <v>1</v>
      </c>
      <c r="L4877" s="5">
        <v>9</v>
      </c>
      <c r="M4877" s="9">
        <f t="shared" si="306"/>
        <v>28</v>
      </c>
      <c r="N4877" s="9">
        <f t="shared" si="307"/>
        <v>9</v>
      </c>
      <c r="O4877" s="9">
        <f t="shared" si="304"/>
        <v>0</v>
      </c>
      <c r="P4877" s="9" t="str">
        <f t="shared" si="305"/>
        <v>Not Eligible</v>
      </c>
    </row>
    <row r="4878" spans="1:16" x14ac:dyDescent="0.3">
      <c r="A4878" s="3">
        <v>67210181</v>
      </c>
      <c r="B4878" s="4" t="s">
        <v>6570</v>
      </c>
      <c r="C4878" s="4" t="s">
        <v>680</v>
      </c>
      <c r="D4878" s="4" t="s">
        <v>6410</v>
      </c>
      <c r="E4878" s="4" t="s">
        <v>1702</v>
      </c>
      <c r="F4878" s="4" t="s">
        <v>6571</v>
      </c>
      <c r="G4878" s="5">
        <v>3</v>
      </c>
      <c r="H4878" s="5">
        <v>0</v>
      </c>
      <c r="I4878" s="5">
        <v>3</v>
      </c>
      <c r="J4878" s="5">
        <v>0</v>
      </c>
      <c r="K4878" s="5">
        <v>1</v>
      </c>
      <c r="L4878" s="5">
        <v>1</v>
      </c>
      <c r="M4878" s="9">
        <f t="shared" si="306"/>
        <v>8</v>
      </c>
      <c r="N4878" s="9">
        <f t="shared" si="307"/>
        <v>3</v>
      </c>
      <c r="O4878" s="9">
        <f t="shared" si="304"/>
        <v>0</v>
      </c>
      <c r="P4878" s="9" t="str">
        <f t="shared" si="305"/>
        <v>Not Eligible</v>
      </c>
    </row>
    <row r="4879" spans="1:16" x14ac:dyDescent="0.3">
      <c r="A4879" s="3">
        <v>42210034</v>
      </c>
      <c r="B4879" s="4" t="s">
        <v>8574</v>
      </c>
      <c r="C4879" s="4" t="s">
        <v>2266</v>
      </c>
      <c r="D4879" s="4" t="s">
        <v>14</v>
      </c>
      <c r="E4879" s="4" t="s">
        <v>14</v>
      </c>
      <c r="F4879" s="4" t="s">
        <v>8575</v>
      </c>
      <c r="G4879" s="5">
        <v>6</v>
      </c>
      <c r="H4879" s="5">
        <v>0</v>
      </c>
      <c r="I4879" s="5">
        <v>6</v>
      </c>
      <c r="J4879" s="5">
        <v>13</v>
      </c>
      <c r="K4879" s="5">
        <v>38</v>
      </c>
      <c r="L4879" s="5">
        <v>51</v>
      </c>
      <c r="M4879" s="9">
        <f t="shared" si="306"/>
        <v>114</v>
      </c>
      <c r="N4879" s="9">
        <f t="shared" si="307"/>
        <v>51</v>
      </c>
      <c r="O4879" s="9">
        <f t="shared" si="304"/>
        <v>0</v>
      </c>
      <c r="P4879" s="9" t="str">
        <f t="shared" si="305"/>
        <v>Eligible</v>
      </c>
    </row>
    <row r="4880" spans="1:16" x14ac:dyDescent="0.3">
      <c r="A4880" s="3">
        <v>42210009</v>
      </c>
      <c r="B4880" s="4" t="s">
        <v>8602</v>
      </c>
      <c r="C4880" s="4" t="s">
        <v>2266</v>
      </c>
      <c r="D4880" s="4" t="s">
        <v>14</v>
      </c>
      <c r="E4880" s="4" t="s">
        <v>14</v>
      </c>
      <c r="F4880" s="4" t="s">
        <v>8575</v>
      </c>
      <c r="G4880" s="5">
        <v>12</v>
      </c>
      <c r="H4880" s="5">
        <v>1</v>
      </c>
      <c r="I4880" s="5">
        <v>13</v>
      </c>
      <c r="J4880" s="5">
        <v>14</v>
      </c>
      <c r="K4880" s="5">
        <v>8</v>
      </c>
      <c r="L4880" s="5">
        <v>22</v>
      </c>
      <c r="M4880" s="9">
        <f t="shared" si="306"/>
        <v>70</v>
      </c>
      <c r="N4880" s="9">
        <f t="shared" si="307"/>
        <v>22</v>
      </c>
      <c r="O4880" s="9">
        <f t="shared" si="304"/>
        <v>1</v>
      </c>
      <c r="P4880" s="9" t="str">
        <f t="shared" si="305"/>
        <v>Not Eligible</v>
      </c>
    </row>
    <row r="4881" spans="1:16" x14ac:dyDescent="0.3">
      <c r="A4881" s="3">
        <v>36210036</v>
      </c>
      <c r="B4881" s="4" t="s">
        <v>6057</v>
      </c>
      <c r="C4881" s="4" t="s">
        <v>2548</v>
      </c>
      <c r="D4881" s="4" t="s">
        <v>6030</v>
      </c>
      <c r="E4881" s="4" t="s">
        <v>6030</v>
      </c>
      <c r="F4881" s="4" t="s">
        <v>6058</v>
      </c>
      <c r="G4881" s="5">
        <v>14</v>
      </c>
      <c r="H4881" s="5">
        <v>1</v>
      </c>
      <c r="I4881" s="5">
        <v>15</v>
      </c>
      <c r="J4881" s="5">
        <v>19</v>
      </c>
      <c r="K4881" s="5">
        <v>4</v>
      </c>
      <c r="L4881" s="5">
        <v>23</v>
      </c>
      <c r="M4881" s="9">
        <f t="shared" si="306"/>
        <v>76</v>
      </c>
      <c r="N4881" s="9">
        <f t="shared" si="307"/>
        <v>23</v>
      </c>
      <c r="O4881" s="9">
        <f t="shared" si="304"/>
        <v>1</v>
      </c>
      <c r="P4881" s="9" t="str">
        <f t="shared" si="305"/>
        <v>Not Eligible</v>
      </c>
    </row>
    <row r="4882" spans="1:16" x14ac:dyDescent="0.3">
      <c r="A4882" s="3">
        <v>25210037</v>
      </c>
      <c r="B4882" s="4" t="s">
        <v>3767</v>
      </c>
      <c r="C4882" s="4" t="s">
        <v>3701</v>
      </c>
      <c r="D4882" s="4" t="s">
        <v>627</v>
      </c>
      <c r="E4882" s="4" t="s">
        <v>3714</v>
      </c>
      <c r="F4882" s="4" t="s">
        <v>3768</v>
      </c>
      <c r="G4882" s="5">
        <v>0</v>
      </c>
      <c r="H4882" s="5">
        <v>2</v>
      </c>
      <c r="I4882" s="5">
        <v>2</v>
      </c>
      <c r="J4882" s="5">
        <v>2</v>
      </c>
      <c r="K4882" s="5">
        <v>21</v>
      </c>
      <c r="L4882" s="5">
        <v>23</v>
      </c>
      <c r="M4882" s="9">
        <f t="shared" si="306"/>
        <v>50</v>
      </c>
      <c r="N4882" s="9">
        <f t="shared" si="307"/>
        <v>23</v>
      </c>
      <c r="O4882" s="9">
        <f t="shared" si="304"/>
        <v>0</v>
      </c>
      <c r="P4882" s="9" t="str">
        <f t="shared" si="305"/>
        <v>Not Eligible</v>
      </c>
    </row>
    <row r="4883" spans="1:16" x14ac:dyDescent="0.3">
      <c r="A4883" s="3">
        <v>46210219</v>
      </c>
      <c r="B4883" s="4" t="s">
        <v>3022</v>
      </c>
      <c r="C4883" s="4" t="s">
        <v>2548</v>
      </c>
      <c r="D4883" s="4" t="s">
        <v>1196</v>
      </c>
      <c r="E4883" s="4" t="s">
        <v>1196</v>
      </c>
      <c r="F4883" s="4" t="s">
        <v>3023</v>
      </c>
      <c r="G4883" s="5">
        <v>3</v>
      </c>
      <c r="H4883" s="5">
        <v>3</v>
      </c>
      <c r="I4883" s="5">
        <v>6</v>
      </c>
      <c r="J4883" s="5">
        <v>3</v>
      </c>
      <c r="K4883" s="5">
        <v>1</v>
      </c>
      <c r="L4883" s="5">
        <v>4</v>
      </c>
      <c r="M4883" s="9">
        <f t="shared" si="306"/>
        <v>20</v>
      </c>
      <c r="N4883" s="9">
        <f t="shared" si="307"/>
        <v>6</v>
      </c>
      <c r="O4883" s="9">
        <f t="shared" si="304"/>
        <v>1</v>
      </c>
      <c r="P4883" s="9" t="str">
        <f t="shared" si="305"/>
        <v>Not Eligible</v>
      </c>
    </row>
    <row r="4884" spans="1:16" x14ac:dyDescent="0.3">
      <c r="A4884" s="3">
        <v>23210149</v>
      </c>
      <c r="B4884" s="4" t="s">
        <v>7380</v>
      </c>
      <c r="C4884" s="4" t="s">
        <v>4206</v>
      </c>
      <c r="D4884" s="4" t="s">
        <v>512</v>
      </c>
      <c r="E4884" s="4" t="s">
        <v>7291</v>
      </c>
      <c r="F4884" s="4" t="s">
        <v>7381</v>
      </c>
      <c r="G4884" s="5">
        <v>5</v>
      </c>
      <c r="H4884" s="5">
        <v>0</v>
      </c>
      <c r="I4884" s="5">
        <v>5</v>
      </c>
      <c r="J4884" s="5">
        <v>15</v>
      </c>
      <c r="K4884" s="5">
        <v>1</v>
      </c>
      <c r="L4884" s="5">
        <v>16</v>
      </c>
      <c r="M4884" s="9">
        <f t="shared" si="306"/>
        <v>42</v>
      </c>
      <c r="N4884" s="9">
        <f t="shared" si="307"/>
        <v>16</v>
      </c>
      <c r="O4884" s="9">
        <f t="shared" si="304"/>
        <v>0</v>
      </c>
      <c r="P4884" s="9" t="str">
        <f t="shared" si="305"/>
        <v>Not Eligible</v>
      </c>
    </row>
    <row r="4885" spans="1:16" x14ac:dyDescent="0.3">
      <c r="A4885" s="3">
        <v>15210106</v>
      </c>
      <c r="B4885" s="4" t="s">
        <v>6327</v>
      </c>
      <c r="C4885" s="4" t="s">
        <v>3701</v>
      </c>
      <c r="D4885" s="4" t="s">
        <v>223</v>
      </c>
      <c r="E4885" s="4" t="s">
        <v>224</v>
      </c>
      <c r="F4885" s="4" t="s">
        <v>6328</v>
      </c>
      <c r="G4885" s="5">
        <v>0</v>
      </c>
      <c r="H4885" s="5">
        <v>8</v>
      </c>
      <c r="I4885" s="5">
        <v>8</v>
      </c>
      <c r="J4885" s="5">
        <v>19</v>
      </c>
      <c r="K4885" s="5">
        <v>12</v>
      </c>
      <c r="L4885" s="5">
        <v>31</v>
      </c>
      <c r="M4885" s="9">
        <f t="shared" si="306"/>
        <v>78</v>
      </c>
      <c r="N4885" s="9">
        <f t="shared" si="307"/>
        <v>31</v>
      </c>
      <c r="O4885" s="9">
        <f t="shared" si="304"/>
        <v>0</v>
      </c>
      <c r="P4885" s="9" t="str">
        <f t="shared" si="305"/>
        <v>Not Eligible</v>
      </c>
    </row>
    <row r="4886" spans="1:16" x14ac:dyDescent="0.3">
      <c r="A4886" s="3">
        <v>24210118</v>
      </c>
      <c r="B4886" s="4" t="s">
        <v>8467</v>
      </c>
      <c r="C4886" s="4" t="s">
        <v>3045</v>
      </c>
      <c r="D4886" s="4" t="s">
        <v>548</v>
      </c>
      <c r="E4886" s="4" t="s">
        <v>6297</v>
      </c>
      <c r="F4886" s="4" t="s">
        <v>8468</v>
      </c>
      <c r="G4886" s="5">
        <v>0</v>
      </c>
      <c r="H4886" s="5">
        <v>0</v>
      </c>
      <c r="I4886" s="5">
        <v>0</v>
      </c>
      <c r="J4886" s="5">
        <v>9</v>
      </c>
      <c r="K4886" s="5">
        <v>0</v>
      </c>
      <c r="L4886" s="5">
        <v>9</v>
      </c>
      <c r="M4886" s="9">
        <f t="shared" si="306"/>
        <v>18</v>
      </c>
      <c r="N4886" s="9">
        <f t="shared" si="307"/>
        <v>9</v>
      </c>
      <c r="O4886" s="9">
        <f t="shared" si="304"/>
        <v>0</v>
      </c>
      <c r="P4886" s="9" t="str">
        <f t="shared" si="305"/>
        <v>Not Eligible</v>
      </c>
    </row>
    <row r="4887" spans="1:16" x14ac:dyDescent="0.3">
      <c r="A4887" s="3">
        <v>36210006</v>
      </c>
      <c r="B4887" s="4" t="s">
        <v>6041</v>
      </c>
      <c r="C4887" s="4" t="s">
        <v>2548</v>
      </c>
      <c r="D4887" s="4" t="s">
        <v>6030</v>
      </c>
      <c r="E4887" s="4" t="s">
        <v>989</v>
      </c>
      <c r="F4887" s="4" t="s">
        <v>6042</v>
      </c>
      <c r="G4887" s="5">
        <v>9</v>
      </c>
      <c r="H4887" s="5">
        <v>9</v>
      </c>
      <c r="I4887" s="5">
        <v>18</v>
      </c>
      <c r="J4887" s="5">
        <v>22</v>
      </c>
      <c r="K4887" s="5">
        <v>16</v>
      </c>
      <c r="L4887" s="5">
        <v>38</v>
      </c>
      <c r="M4887" s="9">
        <f t="shared" si="306"/>
        <v>112</v>
      </c>
      <c r="N4887" s="9">
        <f t="shared" si="307"/>
        <v>38</v>
      </c>
      <c r="O4887" s="9">
        <f t="shared" si="304"/>
        <v>9</v>
      </c>
      <c r="P4887" s="9" t="str">
        <f t="shared" si="305"/>
        <v>Eligible</v>
      </c>
    </row>
    <row r="4888" spans="1:16" x14ac:dyDescent="0.3">
      <c r="A4888" s="3">
        <v>52210193</v>
      </c>
      <c r="B4888" s="4" t="s">
        <v>2454</v>
      </c>
      <c r="C4888" s="4" t="s">
        <v>2266</v>
      </c>
      <c r="D4888" s="4" t="s">
        <v>1346</v>
      </c>
      <c r="E4888" s="4" t="s">
        <v>2374</v>
      </c>
      <c r="F4888" s="4" t="s">
        <v>2455</v>
      </c>
      <c r="G4888" s="5">
        <v>6</v>
      </c>
      <c r="H4888" s="5">
        <v>0</v>
      </c>
      <c r="I4888" s="5">
        <v>6</v>
      </c>
      <c r="J4888" s="5">
        <v>10</v>
      </c>
      <c r="K4888" s="5">
        <v>10</v>
      </c>
      <c r="L4888" s="5">
        <v>20</v>
      </c>
      <c r="M4888" s="9">
        <f t="shared" si="306"/>
        <v>52</v>
      </c>
      <c r="N4888" s="9">
        <f t="shared" si="307"/>
        <v>20</v>
      </c>
      <c r="O4888" s="9">
        <f t="shared" si="304"/>
        <v>0</v>
      </c>
      <c r="P4888" s="9" t="str">
        <f t="shared" si="305"/>
        <v>Not Eligible</v>
      </c>
    </row>
    <row r="4889" spans="1:16" x14ac:dyDescent="0.3">
      <c r="A4889" s="3">
        <v>57210163</v>
      </c>
      <c r="B4889" s="4" t="s">
        <v>5754</v>
      </c>
      <c r="C4889" s="4" t="s">
        <v>680</v>
      </c>
      <c r="D4889" s="4" t="s">
        <v>1512</v>
      </c>
      <c r="E4889" s="4" t="s">
        <v>5755</v>
      </c>
      <c r="F4889" s="4" t="s">
        <v>5756</v>
      </c>
      <c r="G4889" s="5">
        <v>10</v>
      </c>
      <c r="H4889" s="5">
        <v>22</v>
      </c>
      <c r="I4889" s="5">
        <v>32</v>
      </c>
      <c r="J4889" s="5">
        <v>32</v>
      </c>
      <c r="K4889" s="5">
        <v>19</v>
      </c>
      <c r="L4889" s="5">
        <v>51</v>
      </c>
      <c r="M4889" s="9">
        <f t="shared" si="306"/>
        <v>166</v>
      </c>
      <c r="N4889" s="9">
        <f t="shared" si="307"/>
        <v>51</v>
      </c>
      <c r="O4889" s="9">
        <f t="shared" si="304"/>
        <v>10</v>
      </c>
      <c r="P4889" s="9" t="str">
        <f t="shared" si="305"/>
        <v>Eligible</v>
      </c>
    </row>
    <row r="4890" spans="1:16" x14ac:dyDescent="0.3">
      <c r="A4890" s="3">
        <v>57210062</v>
      </c>
      <c r="B4890" s="4" t="s">
        <v>5758</v>
      </c>
      <c r="C4890" s="4" t="s">
        <v>680</v>
      </c>
      <c r="D4890" s="4" t="s">
        <v>1512</v>
      </c>
      <c r="E4890" s="4" t="s">
        <v>5755</v>
      </c>
      <c r="F4890" s="4" t="s">
        <v>5756</v>
      </c>
      <c r="G4890" s="5">
        <v>59</v>
      </c>
      <c r="H4890" s="5">
        <v>1</v>
      </c>
      <c r="I4890" s="5">
        <v>60</v>
      </c>
      <c r="J4890" s="5">
        <v>21</v>
      </c>
      <c r="K4890" s="5">
        <v>0</v>
      </c>
      <c r="L4890" s="5">
        <v>21</v>
      </c>
      <c r="M4890" s="9">
        <f t="shared" si="306"/>
        <v>162</v>
      </c>
      <c r="N4890" s="9">
        <f t="shared" si="307"/>
        <v>60</v>
      </c>
      <c r="O4890" s="9">
        <f t="shared" si="304"/>
        <v>0</v>
      </c>
      <c r="P4890" s="9" t="str">
        <f t="shared" si="305"/>
        <v>Eligible</v>
      </c>
    </row>
    <row r="4891" spans="1:16" x14ac:dyDescent="0.3">
      <c r="A4891" s="3">
        <v>57210018</v>
      </c>
      <c r="B4891" s="4" t="s">
        <v>5817</v>
      </c>
      <c r="C4891" s="4" t="s">
        <v>680</v>
      </c>
      <c r="D4891" s="4" t="s">
        <v>1512</v>
      </c>
      <c r="E4891" s="4" t="s">
        <v>5755</v>
      </c>
      <c r="F4891" s="4" t="s">
        <v>5756</v>
      </c>
      <c r="G4891" s="5">
        <v>5</v>
      </c>
      <c r="H4891" s="5">
        <v>7</v>
      </c>
      <c r="I4891" s="5">
        <v>12</v>
      </c>
      <c r="J4891" s="5">
        <v>14</v>
      </c>
      <c r="K4891" s="5">
        <v>13</v>
      </c>
      <c r="L4891" s="5">
        <v>27</v>
      </c>
      <c r="M4891" s="9">
        <f t="shared" si="306"/>
        <v>78</v>
      </c>
      <c r="N4891" s="9">
        <f t="shared" si="307"/>
        <v>27</v>
      </c>
      <c r="O4891" s="9">
        <f t="shared" si="304"/>
        <v>5</v>
      </c>
      <c r="P4891" s="9" t="str">
        <f t="shared" si="305"/>
        <v>Not Eligible</v>
      </c>
    </row>
    <row r="4892" spans="1:16" x14ac:dyDescent="0.3">
      <c r="A4892" s="3">
        <v>57210243</v>
      </c>
      <c r="B4892" s="4" t="s">
        <v>5975</v>
      </c>
      <c r="C4892" s="4" t="s">
        <v>680</v>
      </c>
      <c r="D4892" s="4" t="s">
        <v>1512</v>
      </c>
      <c r="E4892" s="4" t="s">
        <v>5755</v>
      </c>
      <c r="F4892" s="4" t="s">
        <v>5756</v>
      </c>
      <c r="G4892" s="5">
        <v>1</v>
      </c>
      <c r="H4892" s="5">
        <v>3</v>
      </c>
      <c r="I4892" s="5">
        <v>4</v>
      </c>
      <c r="J4892" s="5">
        <v>4</v>
      </c>
      <c r="K4892" s="5">
        <v>2</v>
      </c>
      <c r="L4892" s="5">
        <v>6</v>
      </c>
      <c r="M4892" s="9">
        <f t="shared" si="306"/>
        <v>20</v>
      </c>
      <c r="N4892" s="9">
        <f t="shared" si="307"/>
        <v>6</v>
      </c>
      <c r="O4892" s="9">
        <f t="shared" si="304"/>
        <v>1</v>
      </c>
      <c r="P4892" s="9" t="str">
        <f t="shared" si="305"/>
        <v>Not Eligible</v>
      </c>
    </row>
    <row r="4893" spans="1:16" x14ac:dyDescent="0.3">
      <c r="A4893" s="3">
        <v>14210550</v>
      </c>
      <c r="B4893" s="4" t="s">
        <v>5286</v>
      </c>
      <c r="C4893" s="4" t="s">
        <v>3045</v>
      </c>
      <c r="D4893" s="4" t="s">
        <v>103</v>
      </c>
      <c r="E4893" s="4" t="s">
        <v>5121</v>
      </c>
      <c r="F4893" s="4" t="s">
        <v>5287</v>
      </c>
      <c r="G4893" s="5">
        <v>7</v>
      </c>
      <c r="H4893" s="5">
        <v>9</v>
      </c>
      <c r="I4893" s="5">
        <v>16</v>
      </c>
      <c r="J4893" s="5">
        <v>3</v>
      </c>
      <c r="K4893" s="5">
        <v>6</v>
      </c>
      <c r="L4893" s="5">
        <v>9</v>
      </c>
      <c r="M4893" s="9">
        <f t="shared" si="306"/>
        <v>50</v>
      </c>
      <c r="N4893" s="9">
        <f t="shared" si="307"/>
        <v>16</v>
      </c>
      <c r="O4893" s="9">
        <f t="shared" si="304"/>
        <v>3</v>
      </c>
      <c r="P4893" s="9" t="str">
        <f t="shared" si="305"/>
        <v>Not Eligible</v>
      </c>
    </row>
    <row r="4894" spans="1:16" x14ac:dyDescent="0.3">
      <c r="A4894" s="3">
        <v>36210064</v>
      </c>
      <c r="B4894" s="4" t="s">
        <v>6074</v>
      </c>
      <c r="C4894" s="4" t="s">
        <v>2548</v>
      </c>
      <c r="D4894" s="4" t="s">
        <v>6030</v>
      </c>
      <c r="E4894" s="4" t="s">
        <v>15</v>
      </c>
      <c r="F4894" s="4" t="s">
        <v>6075</v>
      </c>
      <c r="G4894" s="5">
        <v>3</v>
      </c>
      <c r="H4894" s="5">
        <v>1</v>
      </c>
      <c r="I4894" s="5">
        <v>4</v>
      </c>
      <c r="J4894" s="5">
        <v>13</v>
      </c>
      <c r="K4894" s="5">
        <v>7</v>
      </c>
      <c r="L4894" s="5">
        <v>20</v>
      </c>
      <c r="M4894" s="9">
        <f t="shared" si="306"/>
        <v>48</v>
      </c>
      <c r="N4894" s="9">
        <f t="shared" si="307"/>
        <v>20</v>
      </c>
      <c r="O4894" s="9">
        <f t="shared" si="304"/>
        <v>1</v>
      </c>
      <c r="P4894" s="9" t="str">
        <f t="shared" si="305"/>
        <v>Not Eligible</v>
      </c>
    </row>
    <row r="4895" spans="1:16" x14ac:dyDescent="0.3">
      <c r="A4895" s="3">
        <v>57210350</v>
      </c>
      <c r="B4895" s="4" t="s">
        <v>5781</v>
      </c>
      <c r="C4895" s="4" t="s">
        <v>680</v>
      </c>
      <c r="D4895" s="4" t="s">
        <v>1512</v>
      </c>
      <c r="E4895" s="4" t="s">
        <v>492</v>
      </c>
      <c r="F4895" s="4" t="s">
        <v>5782</v>
      </c>
      <c r="G4895" s="5">
        <v>12</v>
      </c>
      <c r="H4895" s="5">
        <v>14</v>
      </c>
      <c r="I4895" s="5">
        <v>26</v>
      </c>
      <c r="J4895" s="5">
        <v>14</v>
      </c>
      <c r="K4895" s="5">
        <v>23</v>
      </c>
      <c r="L4895" s="5">
        <v>37</v>
      </c>
      <c r="M4895" s="9">
        <f t="shared" si="306"/>
        <v>126</v>
      </c>
      <c r="N4895" s="9">
        <f t="shared" si="307"/>
        <v>37</v>
      </c>
      <c r="O4895" s="9">
        <f t="shared" si="304"/>
        <v>12</v>
      </c>
      <c r="P4895" s="9" t="str">
        <f t="shared" si="305"/>
        <v>Eligible</v>
      </c>
    </row>
    <row r="4896" spans="1:16" x14ac:dyDescent="0.3">
      <c r="A4896" s="3">
        <v>23210225</v>
      </c>
      <c r="B4896" s="4" t="s">
        <v>7409</v>
      </c>
      <c r="C4896" s="4" t="s">
        <v>4206</v>
      </c>
      <c r="D4896" s="4" t="s">
        <v>512</v>
      </c>
      <c r="E4896" s="4" t="s">
        <v>7301</v>
      </c>
      <c r="F4896" s="4" t="s">
        <v>7410</v>
      </c>
      <c r="G4896" s="5">
        <v>0</v>
      </c>
      <c r="H4896" s="5">
        <v>0</v>
      </c>
      <c r="I4896" s="5">
        <v>0</v>
      </c>
      <c r="J4896" s="5">
        <v>13</v>
      </c>
      <c r="K4896" s="5">
        <v>2</v>
      </c>
      <c r="L4896" s="5">
        <v>15</v>
      </c>
      <c r="M4896" s="9">
        <f t="shared" si="306"/>
        <v>30</v>
      </c>
      <c r="N4896" s="9">
        <f t="shared" si="307"/>
        <v>15</v>
      </c>
      <c r="O4896" s="9">
        <f t="shared" si="304"/>
        <v>0</v>
      </c>
      <c r="P4896" s="9" t="str">
        <f t="shared" si="305"/>
        <v>Not Eligible</v>
      </c>
    </row>
    <row r="4897" spans="1:16" x14ac:dyDescent="0.3">
      <c r="A4897" s="3">
        <v>57210211</v>
      </c>
      <c r="B4897" s="4" t="s">
        <v>5865</v>
      </c>
      <c r="C4897" s="4" t="s">
        <v>680</v>
      </c>
      <c r="D4897" s="4" t="s">
        <v>1512</v>
      </c>
      <c r="E4897" s="4" t="s">
        <v>492</v>
      </c>
      <c r="F4897" s="4" t="s">
        <v>5866</v>
      </c>
      <c r="G4897" s="5">
        <v>3</v>
      </c>
      <c r="H4897" s="5">
        <v>6</v>
      </c>
      <c r="I4897" s="5">
        <v>9</v>
      </c>
      <c r="J4897" s="5">
        <v>13</v>
      </c>
      <c r="K4897" s="5">
        <v>4</v>
      </c>
      <c r="L4897" s="5">
        <v>17</v>
      </c>
      <c r="M4897" s="9">
        <f t="shared" si="306"/>
        <v>52</v>
      </c>
      <c r="N4897" s="9">
        <f t="shared" si="307"/>
        <v>17</v>
      </c>
      <c r="O4897" s="9">
        <f t="shared" si="304"/>
        <v>3</v>
      </c>
      <c r="P4897" s="9" t="str">
        <f t="shared" si="305"/>
        <v>Not Eligible</v>
      </c>
    </row>
    <row r="4898" spans="1:16" x14ac:dyDescent="0.3">
      <c r="A4898" s="3">
        <v>16210362</v>
      </c>
      <c r="B4898" s="4" t="s">
        <v>2763</v>
      </c>
      <c r="C4898" s="4" t="s">
        <v>2548</v>
      </c>
      <c r="D4898" s="4" t="s">
        <v>2549</v>
      </c>
      <c r="E4898" s="4" t="s">
        <v>249</v>
      </c>
      <c r="F4898" s="4"/>
      <c r="G4898" s="5">
        <v>0</v>
      </c>
      <c r="H4898" s="5">
        <v>3</v>
      </c>
      <c r="I4898" s="5">
        <v>3</v>
      </c>
      <c r="J4898" s="5">
        <v>10</v>
      </c>
      <c r="K4898" s="5">
        <v>2</v>
      </c>
      <c r="L4898" s="5">
        <v>12</v>
      </c>
      <c r="M4898" s="9">
        <f t="shared" si="306"/>
        <v>30</v>
      </c>
      <c r="N4898" s="9">
        <f t="shared" si="307"/>
        <v>12</v>
      </c>
      <c r="O4898" s="9">
        <f t="shared" si="304"/>
        <v>0</v>
      </c>
      <c r="P4898" s="9" t="str">
        <f t="shared" si="305"/>
        <v>Not Eligible</v>
      </c>
    </row>
    <row r="4899" spans="1:16" x14ac:dyDescent="0.3">
      <c r="A4899" s="3">
        <v>16210374</v>
      </c>
      <c r="B4899" s="4" t="s">
        <v>2863</v>
      </c>
      <c r="C4899" s="4" t="s">
        <v>2548</v>
      </c>
      <c r="D4899" s="4" t="s">
        <v>2549</v>
      </c>
      <c r="E4899" s="4" t="s">
        <v>249</v>
      </c>
      <c r="F4899" s="4"/>
      <c r="G4899" s="5">
        <v>0</v>
      </c>
      <c r="H4899" s="5">
        <v>2</v>
      </c>
      <c r="I4899" s="5">
        <v>2</v>
      </c>
      <c r="J4899" s="5">
        <v>0</v>
      </c>
      <c r="K4899" s="5">
        <v>0</v>
      </c>
      <c r="L4899" s="5">
        <v>0</v>
      </c>
      <c r="M4899" s="9">
        <f t="shared" si="306"/>
        <v>4</v>
      </c>
      <c r="N4899" s="9">
        <f t="shared" si="307"/>
        <v>2</v>
      </c>
      <c r="O4899" s="9">
        <f t="shared" si="304"/>
        <v>0</v>
      </c>
      <c r="P4899" s="9" t="str">
        <f t="shared" si="305"/>
        <v>Not Eligible</v>
      </c>
    </row>
  </sheetData>
  <sortState ref="A2:P4899">
    <sortCondition ref="F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05C-C24F-44B3-B9E1-B419CDAF7465}">
  <dimension ref="A1:H2413"/>
  <sheetViews>
    <sheetView tabSelected="1" zoomScale="110" zoomScaleNormal="110" workbookViewId="0">
      <selection activeCell="K9" sqref="K9"/>
    </sheetView>
  </sheetViews>
  <sheetFormatPr defaultRowHeight="14.4" x14ac:dyDescent="0.3"/>
  <cols>
    <col min="1" max="1" width="10.109375" customWidth="1"/>
    <col min="2" max="2" width="19.6640625" customWidth="1"/>
    <col min="3" max="3" width="12.33203125" customWidth="1"/>
    <col min="4" max="4" width="20.5546875" customWidth="1"/>
    <col min="5" max="5" width="7.88671875" customWidth="1"/>
    <col min="6" max="6" width="30.5546875" bestFit="1" customWidth="1"/>
    <col min="7" max="7" width="6.77734375" bestFit="1" customWidth="1"/>
    <col min="8" max="8" width="11" bestFit="1" customWidth="1"/>
  </cols>
  <sheetData>
    <row r="1" spans="1:8" x14ac:dyDescent="0.3">
      <c r="A1" s="10" t="s">
        <v>8675</v>
      </c>
      <c r="B1" s="10" t="s">
        <v>11657</v>
      </c>
      <c r="C1" s="10" t="s">
        <v>11656</v>
      </c>
      <c r="D1" s="10" t="s">
        <v>11655</v>
      </c>
      <c r="E1" s="10" t="s">
        <v>11654</v>
      </c>
      <c r="F1" s="10" t="s">
        <v>11658</v>
      </c>
      <c r="G1" s="10" t="s">
        <v>11659</v>
      </c>
      <c r="H1" s="10" t="s">
        <v>11660</v>
      </c>
    </row>
    <row r="2" spans="1:8" x14ac:dyDescent="0.3">
      <c r="A2">
        <v>288</v>
      </c>
      <c r="B2" t="s">
        <v>8676</v>
      </c>
      <c r="C2" t="s">
        <v>11652</v>
      </c>
      <c r="D2" t="s">
        <v>8677</v>
      </c>
      <c r="E2" t="s">
        <v>8679</v>
      </c>
      <c r="F2" t="s">
        <v>8680</v>
      </c>
      <c r="G2">
        <v>36</v>
      </c>
      <c r="H2" t="s">
        <v>8681</v>
      </c>
    </row>
    <row r="3" spans="1:8" x14ac:dyDescent="0.3">
      <c r="C3" t="s">
        <v>11652</v>
      </c>
      <c r="F3" t="s">
        <v>8677</v>
      </c>
      <c r="G3">
        <v>17</v>
      </c>
      <c r="H3" t="s">
        <v>8678</v>
      </c>
    </row>
    <row r="4" spans="1:8" x14ac:dyDescent="0.3">
      <c r="C4" t="s">
        <v>11652</v>
      </c>
      <c r="F4" t="s">
        <v>8682</v>
      </c>
      <c r="G4">
        <v>15</v>
      </c>
      <c r="H4" t="s">
        <v>8681</v>
      </c>
    </row>
    <row r="5" spans="1:8" x14ac:dyDescent="0.3">
      <c r="A5">
        <v>283</v>
      </c>
      <c r="B5" t="s">
        <v>8683</v>
      </c>
      <c r="C5" t="s">
        <v>11652</v>
      </c>
      <c r="D5" t="s">
        <v>8684</v>
      </c>
      <c r="E5" t="s">
        <v>8679</v>
      </c>
      <c r="F5" t="s">
        <v>8685</v>
      </c>
      <c r="G5">
        <v>63</v>
      </c>
      <c r="H5" t="s">
        <v>8681</v>
      </c>
    </row>
    <row r="6" spans="1:8" x14ac:dyDescent="0.3">
      <c r="C6" t="s">
        <v>11652</v>
      </c>
      <c r="F6" t="s">
        <v>8686</v>
      </c>
      <c r="G6">
        <v>45</v>
      </c>
      <c r="H6" t="s">
        <v>8678</v>
      </c>
    </row>
    <row r="7" spans="1:8" x14ac:dyDescent="0.3">
      <c r="C7" t="s">
        <v>11652</v>
      </c>
      <c r="F7" t="s">
        <v>8684</v>
      </c>
      <c r="G7">
        <v>42</v>
      </c>
      <c r="H7" t="s">
        <v>8681</v>
      </c>
    </row>
    <row r="8" spans="1:8" x14ac:dyDescent="0.3">
      <c r="C8" t="s">
        <v>11652</v>
      </c>
      <c r="F8" t="s">
        <v>8687</v>
      </c>
      <c r="G8">
        <v>19</v>
      </c>
      <c r="H8" t="s">
        <v>8678</v>
      </c>
    </row>
    <row r="9" spans="1:8" x14ac:dyDescent="0.3">
      <c r="A9">
        <v>282</v>
      </c>
      <c r="B9" t="s">
        <v>8688</v>
      </c>
      <c r="C9" t="s">
        <v>11652</v>
      </c>
      <c r="D9" t="s">
        <v>8689</v>
      </c>
      <c r="E9" t="s">
        <v>8679</v>
      </c>
      <c r="F9" t="s">
        <v>8690</v>
      </c>
      <c r="G9">
        <v>48</v>
      </c>
      <c r="H9" t="s">
        <v>8678</v>
      </c>
    </row>
    <row r="10" spans="1:8" x14ac:dyDescent="0.3">
      <c r="C10" t="s">
        <v>11652</v>
      </c>
      <c r="F10" t="s">
        <v>8691</v>
      </c>
      <c r="G10">
        <v>40</v>
      </c>
      <c r="H10" t="s">
        <v>8681</v>
      </c>
    </row>
    <row r="11" spans="1:8" x14ac:dyDescent="0.3">
      <c r="C11" t="s">
        <v>11652</v>
      </c>
      <c r="F11" t="s">
        <v>8692</v>
      </c>
      <c r="G11">
        <v>24</v>
      </c>
      <c r="H11" t="s">
        <v>8678</v>
      </c>
    </row>
    <row r="12" spans="1:8" x14ac:dyDescent="0.3">
      <c r="C12" t="s">
        <v>11652</v>
      </c>
      <c r="F12" t="s">
        <v>8693</v>
      </c>
      <c r="G12">
        <v>21</v>
      </c>
      <c r="H12" t="s">
        <v>8681</v>
      </c>
    </row>
    <row r="13" spans="1:8" x14ac:dyDescent="0.3">
      <c r="C13" t="s">
        <v>11652</v>
      </c>
      <c r="F13" t="s">
        <v>8694</v>
      </c>
      <c r="G13">
        <v>3</v>
      </c>
      <c r="H13" t="s">
        <v>8678</v>
      </c>
    </row>
    <row r="14" spans="1:8" x14ac:dyDescent="0.3">
      <c r="C14" t="s">
        <v>11652</v>
      </c>
      <c r="F14" t="s">
        <v>8695</v>
      </c>
      <c r="G14">
        <v>22</v>
      </c>
      <c r="H14" t="s">
        <v>8678</v>
      </c>
    </row>
    <row r="15" spans="1:8" x14ac:dyDescent="0.3">
      <c r="C15" t="s">
        <v>11652</v>
      </c>
      <c r="F15" t="s">
        <v>8689</v>
      </c>
      <c r="G15">
        <v>19</v>
      </c>
      <c r="H15" t="s">
        <v>8681</v>
      </c>
    </row>
    <row r="16" spans="1:8" x14ac:dyDescent="0.3">
      <c r="C16" t="s">
        <v>11652</v>
      </c>
      <c r="F16" t="s">
        <v>8696</v>
      </c>
      <c r="G16">
        <v>1</v>
      </c>
      <c r="H16" t="s">
        <v>8681</v>
      </c>
    </row>
    <row r="17" spans="1:8" x14ac:dyDescent="0.3">
      <c r="A17">
        <v>281</v>
      </c>
      <c r="B17" t="s">
        <v>8697</v>
      </c>
      <c r="C17" t="s">
        <v>11652</v>
      </c>
      <c r="D17" t="s">
        <v>8698</v>
      </c>
      <c r="E17" t="s">
        <v>8679</v>
      </c>
      <c r="F17" t="s">
        <v>8698</v>
      </c>
      <c r="G17">
        <v>55</v>
      </c>
      <c r="H17" t="s">
        <v>8678</v>
      </c>
    </row>
    <row r="18" spans="1:8" x14ac:dyDescent="0.3">
      <c r="C18" t="s">
        <v>11652</v>
      </c>
      <c r="F18" t="s">
        <v>8699</v>
      </c>
      <c r="G18">
        <v>45</v>
      </c>
      <c r="H18" t="s">
        <v>8681</v>
      </c>
    </row>
    <row r="19" spans="1:8" x14ac:dyDescent="0.3">
      <c r="C19" t="s">
        <v>11652</v>
      </c>
      <c r="F19" t="s">
        <v>8700</v>
      </c>
      <c r="G19">
        <v>23</v>
      </c>
      <c r="H19" t="s">
        <v>8678</v>
      </c>
    </row>
    <row r="20" spans="1:8" x14ac:dyDescent="0.3">
      <c r="C20" t="s">
        <v>11652</v>
      </c>
      <c r="F20" t="s">
        <v>8701</v>
      </c>
      <c r="G20">
        <v>22</v>
      </c>
      <c r="H20" t="s">
        <v>8678</v>
      </c>
    </row>
    <row r="21" spans="1:8" x14ac:dyDescent="0.3">
      <c r="C21" t="s">
        <v>11652</v>
      </c>
      <c r="F21" t="s">
        <v>8702</v>
      </c>
      <c r="G21">
        <v>17</v>
      </c>
      <c r="H21" t="s">
        <v>8681</v>
      </c>
    </row>
    <row r="22" spans="1:8" x14ac:dyDescent="0.3">
      <c r="A22">
        <v>280</v>
      </c>
      <c r="B22" t="s">
        <v>8703</v>
      </c>
      <c r="C22" t="s">
        <v>11652</v>
      </c>
      <c r="D22" t="s">
        <v>8704</v>
      </c>
      <c r="E22" t="s">
        <v>8679</v>
      </c>
      <c r="F22" t="s">
        <v>8705</v>
      </c>
      <c r="G22">
        <v>40</v>
      </c>
      <c r="H22" t="s">
        <v>8681</v>
      </c>
    </row>
    <row r="23" spans="1:8" x14ac:dyDescent="0.3">
      <c r="C23" t="s">
        <v>11652</v>
      </c>
      <c r="F23" t="s">
        <v>8706</v>
      </c>
      <c r="G23">
        <v>43</v>
      </c>
      <c r="H23" t="s">
        <v>8678</v>
      </c>
    </row>
    <row r="24" spans="1:8" x14ac:dyDescent="0.3">
      <c r="A24">
        <v>277</v>
      </c>
      <c r="B24" t="s">
        <v>8707</v>
      </c>
      <c r="C24" t="s">
        <v>11652</v>
      </c>
      <c r="D24" t="s">
        <v>8708</v>
      </c>
      <c r="E24" t="s">
        <v>8679</v>
      </c>
      <c r="F24" t="s">
        <v>8709</v>
      </c>
      <c r="G24">
        <v>35</v>
      </c>
      <c r="H24" t="s">
        <v>8678</v>
      </c>
    </row>
    <row r="25" spans="1:8" x14ac:dyDescent="0.3">
      <c r="C25" t="s">
        <v>11652</v>
      </c>
      <c r="F25" t="s">
        <v>8710</v>
      </c>
      <c r="G25">
        <v>30</v>
      </c>
      <c r="H25" t="s">
        <v>8681</v>
      </c>
    </row>
    <row r="26" spans="1:8" x14ac:dyDescent="0.3">
      <c r="C26" t="s">
        <v>11652</v>
      </c>
      <c r="F26" t="s">
        <v>8711</v>
      </c>
      <c r="G26">
        <v>11</v>
      </c>
      <c r="H26" t="s">
        <v>8678</v>
      </c>
    </row>
    <row r="27" spans="1:8" x14ac:dyDescent="0.3">
      <c r="C27" t="s">
        <v>11652</v>
      </c>
      <c r="F27" t="s">
        <v>8712</v>
      </c>
      <c r="G27">
        <v>7</v>
      </c>
      <c r="H27" t="s">
        <v>8681</v>
      </c>
    </row>
    <row r="28" spans="1:8" x14ac:dyDescent="0.3">
      <c r="A28">
        <v>276</v>
      </c>
      <c r="B28" t="s">
        <v>8713</v>
      </c>
      <c r="C28" t="s">
        <v>11652</v>
      </c>
      <c r="D28" t="s">
        <v>8714</v>
      </c>
      <c r="E28" t="s">
        <v>8679</v>
      </c>
      <c r="F28" t="s">
        <v>8715</v>
      </c>
      <c r="G28">
        <v>50</v>
      </c>
      <c r="H28" t="s">
        <v>8678</v>
      </c>
    </row>
    <row r="29" spans="1:8" x14ac:dyDescent="0.3">
      <c r="C29" t="s">
        <v>11652</v>
      </c>
      <c r="F29" t="s">
        <v>8716</v>
      </c>
      <c r="G29">
        <v>45</v>
      </c>
      <c r="H29" t="s">
        <v>8681</v>
      </c>
    </row>
    <row r="30" spans="1:8" x14ac:dyDescent="0.3">
      <c r="C30" t="s">
        <v>11652</v>
      </c>
      <c r="F30" t="s">
        <v>8717</v>
      </c>
      <c r="G30">
        <v>21</v>
      </c>
      <c r="H30" t="s">
        <v>8681</v>
      </c>
    </row>
    <row r="31" spans="1:8" x14ac:dyDescent="0.3">
      <c r="C31" t="s">
        <v>11652</v>
      </c>
      <c r="F31" t="s">
        <v>8718</v>
      </c>
      <c r="G31">
        <v>20</v>
      </c>
      <c r="H31" t="s">
        <v>8678</v>
      </c>
    </row>
    <row r="32" spans="1:8" x14ac:dyDescent="0.3">
      <c r="A32">
        <v>275</v>
      </c>
      <c r="B32" t="s">
        <v>8719</v>
      </c>
      <c r="C32" t="s">
        <v>11652</v>
      </c>
      <c r="D32" t="s">
        <v>8719</v>
      </c>
      <c r="E32" t="s">
        <v>8679</v>
      </c>
      <c r="F32" t="s">
        <v>8719</v>
      </c>
      <c r="G32">
        <v>50</v>
      </c>
      <c r="H32" t="s">
        <v>8678</v>
      </c>
    </row>
    <row r="33" spans="1:8" x14ac:dyDescent="0.3">
      <c r="C33" t="s">
        <v>11652</v>
      </c>
      <c r="F33" t="s">
        <v>8720</v>
      </c>
      <c r="G33">
        <v>42</v>
      </c>
      <c r="H33" t="s">
        <v>8681</v>
      </c>
    </row>
    <row r="34" spans="1:8" x14ac:dyDescent="0.3">
      <c r="C34" t="s">
        <v>11652</v>
      </c>
      <c r="F34" t="s">
        <v>8721</v>
      </c>
      <c r="G34">
        <v>19</v>
      </c>
      <c r="H34" t="s">
        <v>8678</v>
      </c>
    </row>
    <row r="35" spans="1:8" x14ac:dyDescent="0.3">
      <c r="A35">
        <v>274</v>
      </c>
      <c r="B35" t="s">
        <v>8722</v>
      </c>
      <c r="C35" t="s">
        <v>11652</v>
      </c>
      <c r="D35" t="s">
        <v>8723</v>
      </c>
      <c r="E35" t="s">
        <v>8679</v>
      </c>
      <c r="F35" t="s">
        <v>8723</v>
      </c>
      <c r="G35">
        <v>19</v>
      </c>
      <c r="H35" t="s">
        <v>8678</v>
      </c>
    </row>
    <row r="36" spans="1:8" x14ac:dyDescent="0.3">
      <c r="C36" t="s">
        <v>11652</v>
      </c>
      <c r="F36" t="s">
        <v>8724</v>
      </c>
      <c r="G36">
        <v>19</v>
      </c>
      <c r="H36" t="s">
        <v>8681</v>
      </c>
    </row>
    <row r="37" spans="1:8" x14ac:dyDescent="0.3">
      <c r="A37">
        <v>273</v>
      </c>
      <c r="B37" t="s">
        <v>8725</v>
      </c>
      <c r="C37" t="s">
        <v>11652</v>
      </c>
      <c r="D37" t="s">
        <v>8726</v>
      </c>
      <c r="E37" t="s">
        <v>8679</v>
      </c>
      <c r="F37" t="s">
        <v>8727</v>
      </c>
      <c r="G37">
        <v>42</v>
      </c>
      <c r="H37" t="s">
        <v>8678</v>
      </c>
    </row>
    <row r="38" spans="1:8" x14ac:dyDescent="0.3">
      <c r="C38" t="s">
        <v>11652</v>
      </c>
      <c r="F38" t="s">
        <v>8728</v>
      </c>
      <c r="G38">
        <v>42</v>
      </c>
      <c r="H38" t="s">
        <v>8681</v>
      </c>
    </row>
    <row r="39" spans="1:8" x14ac:dyDescent="0.3">
      <c r="C39" t="s">
        <v>11652</v>
      </c>
      <c r="F39" t="s">
        <v>8729</v>
      </c>
      <c r="G39">
        <v>18</v>
      </c>
      <c r="H39" t="s">
        <v>8681</v>
      </c>
    </row>
    <row r="40" spans="1:8" x14ac:dyDescent="0.3">
      <c r="C40" t="s">
        <v>11652</v>
      </c>
      <c r="F40" t="s">
        <v>8730</v>
      </c>
      <c r="G40">
        <v>14</v>
      </c>
      <c r="H40" t="s">
        <v>8678</v>
      </c>
    </row>
    <row r="41" spans="1:8" x14ac:dyDescent="0.3">
      <c r="A41">
        <v>272</v>
      </c>
      <c r="B41" t="s">
        <v>8731</v>
      </c>
      <c r="C41" t="s">
        <v>11652</v>
      </c>
      <c r="D41" t="s">
        <v>8732</v>
      </c>
      <c r="E41" t="s">
        <v>8679</v>
      </c>
      <c r="F41" t="s">
        <v>8733</v>
      </c>
      <c r="G41">
        <v>50</v>
      </c>
      <c r="H41" t="s">
        <v>8678</v>
      </c>
    </row>
    <row r="42" spans="1:8" x14ac:dyDescent="0.3">
      <c r="C42" t="s">
        <v>11652</v>
      </c>
      <c r="F42" t="s">
        <v>8734</v>
      </c>
      <c r="G42">
        <v>45</v>
      </c>
      <c r="H42" t="s">
        <v>8681</v>
      </c>
    </row>
    <row r="43" spans="1:8" x14ac:dyDescent="0.3">
      <c r="C43" t="s">
        <v>11652</v>
      </c>
      <c r="F43" t="s">
        <v>8732</v>
      </c>
      <c r="G43">
        <v>18</v>
      </c>
      <c r="H43" t="s">
        <v>8681</v>
      </c>
    </row>
    <row r="44" spans="1:8" x14ac:dyDescent="0.3">
      <c r="A44">
        <v>271</v>
      </c>
      <c r="B44" t="s">
        <v>8735</v>
      </c>
      <c r="C44" t="s">
        <v>11652</v>
      </c>
      <c r="D44" t="s">
        <v>8736</v>
      </c>
      <c r="E44" t="s">
        <v>8679</v>
      </c>
      <c r="F44" t="s">
        <v>8737</v>
      </c>
      <c r="G44">
        <v>55</v>
      </c>
      <c r="H44" t="s">
        <v>8678</v>
      </c>
    </row>
    <row r="45" spans="1:8" x14ac:dyDescent="0.3">
      <c r="C45" t="s">
        <v>11652</v>
      </c>
      <c r="F45" t="s">
        <v>8738</v>
      </c>
      <c r="G45">
        <v>49</v>
      </c>
      <c r="H45" t="s">
        <v>8681</v>
      </c>
    </row>
    <row r="46" spans="1:8" x14ac:dyDescent="0.3">
      <c r="C46" t="s">
        <v>11652</v>
      </c>
      <c r="F46" t="s">
        <v>8739</v>
      </c>
      <c r="G46">
        <v>23</v>
      </c>
      <c r="H46" t="s">
        <v>8681</v>
      </c>
    </row>
    <row r="47" spans="1:8" x14ac:dyDescent="0.3">
      <c r="A47">
        <v>270</v>
      </c>
      <c r="B47" t="s">
        <v>8740</v>
      </c>
      <c r="C47" t="s">
        <v>11652</v>
      </c>
      <c r="D47" t="s">
        <v>8741</v>
      </c>
      <c r="E47" t="s">
        <v>8679</v>
      </c>
      <c r="F47" t="s">
        <v>8742</v>
      </c>
      <c r="G47">
        <v>40</v>
      </c>
      <c r="H47" t="s">
        <v>8678</v>
      </c>
    </row>
    <row r="48" spans="1:8" x14ac:dyDescent="0.3">
      <c r="C48" t="s">
        <v>11652</v>
      </c>
      <c r="F48" t="s">
        <v>8743</v>
      </c>
      <c r="G48">
        <v>37</v>
      </c>
      <c r="H48" t="s">
        <v>8681</v>
      </c>
    </row>
    <row r="49" spans="1:8" x14ac:dyDescent="0.3">
      <c r="C49" t="s">
        <v>11652</v>
      </c>
      <c r="F49" t="s">
        <v>8741</v>
      </c>
      <c r="G49">
        <v>20</v>
      </c>
      <c r="H49" t="s">
        <v>8678</v>
      </c>
    </row>
    <row r="50" spans="1:8" x14ac:dyDescent="0.3">
      <c r="A50">
        <v>269</v>
      </c>
      <c r="B50" t="s">
        <v>8744</v>
      </c>
      <c r="C50" t="s">
        <v>11652</v>
      </c>
      <c r="D50" t="s">
        <v>8745</v>
      </c>
      <c r="E50" t="s">
        <v>8679</v>
      </c>
      <c r="F50" t="s">
        <v>8746</v>
      </c>
      <c r="G50">
        <v>55</v>
      </c>
      <c r="H50" t="s">
        <v>8678</v>
      </c>
    </row>
    <row r="51" spans="1:8" x14ac:dyDescent="0.3">
      <c r="C51" t="s">
        <v>11652</v>
      </c>
      <c r="F51" t="s">
        <v>8747</v>
      </c>
      <c r="G51">
        <v>50</v>
      </c>
      <c r="H51" t="s">
        <v>8681</v>
      </c>
    </row>
    <row r="52" spans="1:8" x14ac:dyDescent="0.3">
      <c r="C52" t="s">
        <v>11652</v>
      </c>
      <c r="F52" t="s">
        <v>8748</v>
      </c>
      <c r="G52">
        <v>23</v>
      </c>
      <c r="H52" t="s">
        <v>8678</v>
      </c>
    </row>
    <row r="53" spans="1:8" x14ac:dyDescent="0.3">
      <c r="A53">
        <v>268</v>
      </c>
      <c r="B53" t="s">
        <v>8749</v>
      </c>
      <c r="C53" t="s">
        <v>11652</v>
      </c>
      <c r="D53" t="s">
        <v>8750</v>
      </c>
      <c r="E53" t="s">
        <v>8679</v>
      </c>
      <c r="F53" t="s">
        <v>8751</v>
      </c>
      <c r="G53">
        <v>45</v>
      </c>
      <c r="H53" t="s">
        <v>8678</v>
      </c>
    </row>
    <row r="54" spans="1:8" x14ac:dyDescent="0.3">
      <c r="C54" t="s">
        <v>11652</v>
      </c>
      <c r="F54" t="s">
        <v>8750</v>
      </c>
      <c r="G54">
        <v>40</v>
      </c>
      <c r="H54" t="s">
        <v>8681</v>
      </c>
    </row>
    <row r="55" spans="1:8" x14ac:dyDescent="0.3">
      <c r="C55" t="s">
        <v>11652</v>
      </c>
      <c r="F55" t="s">
        <v>8752</v>
      </c>
      <c r="G55">
        <v>23</v>
      </c>
      <c r="H55" t="s">
        <v>8681</v>
      </c>
    </row>
    <row r="56" spans="1:8" x14ac:dyDescent="0.3">
      <c r="C56" t="s">
        <v>11652</v>
      </c>
      <c r="F56" t="s">
        <v>8753</v>
      </c>
      <c r="G56">
        <v>20</v>
      </c>
      <c r="H56" t="s">
        <v>8678</v>
      </c>
    </row>
    <row r="57" spans="1:8" x14ac:dyDescent="0.3">
      <c r="A57">
        <v>267</v>
      </c>
      <c r="B57" t="s">
        <v>8754</v>
      </c>
      <c r="C57" t="s">
        <v>11652</v>
      </c>
      <c r="D57" t="s">
        <v>8755</v>
      </c>
      <c r="E57" t="s">
        <v>8679</v>
      </c>
      <c r="F57" t="s">
        <v>8756</v>
      </c>
      <c r="G57">
        <v>40</v>
      </c>
      <c r="H57" t="s">
        <v>8678</v>
      </c>
    </row>
    <row r="58" spans="1:8" x14ac:dyDescent="0.3">
      <c r="C58" t="s">
        <v>11652</v>
      </c>
      <c r="F58" t="s">
        <v>8757</v>
      </c>
      <c r="G58">
        <v>68</v>
      </c>
      <c r="H58" t="s">
        <v>8681</v>
      </c>
    </row>
    <row r="59" spans="1:8" x14ac:dyDescent="0.3">
      <c r="A59">
        <v>266</v>
      </c>
      <c r="B59" t="s">
        <v>8758</v>
      </c>
      <c r="C59" t="s">
        <v>11652</v>
      </c>
      <c r="D59" t="s">
        <v>8759</v>
      </c>
      <c r="E59" t="s">
        <v>8679</v>
      </c>
      <c r="F59" t="s">
        <v>8760</v>
      </c>
      <c r="G59">
        <v>52</v>
      </c>
      <c r="H59" t="s">
        <v>8678</v>
      </c>
    </row>
    <row r="60" spans="1:8" x14ac:dyDescent="0.3">
      <c r="C60" t="s">
        <v>11652</v>
      </c>
      <c r="F60" t="s">
        <v>8761</v>
      </c>
      <c r="G60">
        <v>47</v>
      </c>
      <c r="H60" t="s">
        <v>8681</v>
      </c>
    </row>
    <row r="61" spans="1:8" x14ac:dyDescent="0.3">
      <c r="C61" t="s">
        <v>11652</v>
      </c>
      <c r="F61" t="s">
        <v>8762</v>
      </c>
      <c r="G61">
        <v>30</v>
      </c>
      <c r="H61" t="s">
        <v>8678</v>
      </c>
    </row>
    <row r="62" spans="1:8" x14ac:dyDescent="0.3">
      <c r="C62" t="s">
        <v>11652</v>
      </c>
      <c r="F62" t="s">
        <v>8763</v>
      </c>
      <c r="G62">
        <v>25</v>
      </c>
      <c r="H62" t="s">
        <v>8681</v>
      </c>
    </row>
    <row r="63" spans="1:8" x14ac:dyDescent="0.3">
      <c r="C63" t="s">
        <v>11652</v>
      </c>
      <c r="F63" t="s">
        <v>8764</v>
      </c>
      <c r="G63">
        <v>4</v>
      </c>
      <c r="H63" t="s">
        <v>8678</v>
      </c>
    </row>
    <row r="64" spans="1:8" x14ac:dyDescent="0.3">
      <c r="A64">
        <v>265</v>
      </c>
      <c r="B64" t="s">
        <v>8765</v>
      </c>
      <c r="C64" t="s">
        <v>11652</v>
      </c>
      <c r="D64" t="s">
        <v>8766</v>
      </c>
      <c r="E64" t="s">
        <v>8679</v>
      </c>
      <c r="F64" t="s">
        <v>8767</v>
      </c>
      <c r="G64">
        <v>40</v>
      </c>
      <c r="H64" t="s">
        <v>8681</v>
      </c>
    </row>
    <row r="65" spans="1:8" x14ac:dyDescent="0.3">
      <c r="C65" t="s">
        <v>11652</v>
      </c>
      <c r="F65" t="s">
        <v>8768</v>
      </c>
      <c r="G65">
        <v>45</v>
      </c>
      <c r="H65" t="s">
        <v>8678</v>
      </c>
    </row>
    <row r="66" spans="1:8" x14ac:dyDescent="0.3">
      <c r="C66" t="s">
        <v>11652</v>
      </c>
      <c r="F66" t="s">
        <v>8766</v>
      </c>
      <c r="G66">
        <v>23</v>
      </c>
      <c r="H66" t="s">
        <v>8678</v>
      </c>
    </row>
    <row r="67" spans="1:8" x14ac:dyDescent="0.3">
      <c r="C67" t="s">
        <v>11652</v>
      </c>
      <c r="F67" t="s">
        <v>8769</v>
      </c>
      <c r="G67">
        <v>24</v>
      </c>
      <c r="H67" t="s">
        <v>8678</v>
      </c>
    </row>
    <row r="68" spans="1:8" x14ac:dyDescent="0.3">
      <c r="C68" t="s">
        <v>11652</v>
      </c>
      <c r="F68" t="s">
        <v>8770</v>
      </c>
      <c r="G68">
        <v>22</v>
      </c>
      <c r="H68" t="s">
        <v>8678</v>
      </c>
    </row>
    <row r="69" spans="1:8" x14ac:dyDescent="0.3">
      <c r="C69" t="s">
        <v>11652</v>
      </c>
      <c r="F69" t="s">
        <v>8771</v>
      </c>
      <c r="G69">
        <v>25</v>
      </c>
      <c r="H69" t="s">
        <v>8681</v>
      </c>
    </row>
    <row r="70" spans="1:8" x14ac:dyDescent="0.3">
      <c r="A70">
        <v>264</v>
      </c>
      <c r="B70" t="s">
        <v>8772</v>
      </c>
      <c r="C70" t="s">
        <v>11652</v>
      </c>
      <c r="D70" t="s">
        <v>8773</v>
      </c>
      <c r="E70" t="s">
        <v>8679</v>
      </c>
      <c r="F70" t="s">
        <v>8774</v>
      </c>
      <c r="G70">
        <v>50</v>
      </c>
      <c r="H70" t="s">
        <v>8678</v>
      </c>
    </row>
    <row r="71" spans="1:8" x14ac:dyDescent="0.3">
      <c r="C71" t="s">
        <v>11652</v>
      </c>
      <c r="F71" t="s">
        <v>8775</v>
      </c>
      <c r="G71">
        <v>48</v>
      </c>
      <c r="H71" t="s">
        <v>8681</v>
      </c>
    </row>
    <row r="72" spans="1:8" x14ac:dyDescent="0.3">
      <c r="C72" t="s">
        <v>11652</v>
      </c>
      <c r="F72" t="s">
        <v>8773</v>
      </c>
      <c r="G72">
        <v>20</v>
      </c>
      <c r="H72" t="s">
        <v>8681</v>
      </c>
    </row>
    <row r="73" spans="1:8" x14ac:dyDescent="0.3">
      <c r="A73">
        <v>263</v>
      </c>
      <c r="B73" t="s">
        <v>8776</v>
      </c>
      <c r="C73" t="s">
        <v>11652</v>
      </c>
      <c r="D73" t="s">
        <v>8777</v>
      </c>
      <c r="E73" t="s">
        <v>8679</v>
      </c>
      <c r="F73" t="s">
        <v>8778</v>
      </c>
      <c r="G73">
        <v>66</v>
      </c>
      <c r="H73" t="s">
        <v>8681</v>
      </c>
    </row>
    <row r="74" spans="1:8" x14ac:dyDescent="0.3">
      <c r="C74" t="s">
        <v>11652</v>
      </c>
      <c r="F74" t="s">
        <v>8779</v>
      </c>
      <c r="G74">
        <v>40</v>
      </c>
      <c r="H74" t="s">
        <v>8678</v>
      </c>
    </row>
    <row r="75" spans="1:8" x14ac:dyDescent="0.3">
      <c r="C75" t="s">
        <v>11652</v>
      </c>
      <c r="F75" t="s">
        <v>8780</v>
      </c>
      <c r="G75">
        <v>28</v>
      </c>
      <c r="H75" t="s">
        <v>8681</v>
      </c>
    </row>
    <row r="76" spans="1:8" x14ac:dyDescent="0.3">
      <c r="C76" t="s">
        <v>11652</v>
      </c>
      <c r="F76" t="s">
        <v>8781</v>
      </c>
      <c r="G76">
        <v>10</v>
      </c>
      <c r="H76" t="s">
        <v>8678</v>
      </c>
    </row>
    <row r="77" spans="1:8" x14ac:dyDescent="0.3">
      <c r="C77" t="s">
        <v>11652</v>
      </c>
      <c r="F77" t="s">
        <v>8782</v>
      </c>
      <c r="G77">
        <v>6</v>
      </c>
      <c r="H77" t="s">
        <v>8678</v>
      </c>
    </row>
    <row r="78" spans="1:8" x14ac:dyDescent="0.3">
      <c r="A78">
        <v>262</v>
      </c>
      <c r="B78" t="s">
        <v>8783</v>
      </c>
      <c r="C78" t="s">
        <v>11652</v>
      </c>
      <c r="D78" t="s">
        <v>8784</v>
      </c>
      <c r="E78" t="s">
        <v>8679</v>
      </c>
      <c r="F78" t="s">
        <v>8785</v>
      </c>
      <c r="G78">
        <v>39</v>
      </c>
      <c r="H78" t="s">
        <v>8681</v>
      </c>
    </row>
    <row r="79" spans="1:8" x14ac:dyDescent="0.3">
      <c r="C79" t="s">
        <v>11652</v>
      </c>
      <c r="F79" t="s">
        <v>8786</v>
      </c>
      <c r="G79">
        <v>22</v>
      </c>
      <c r="H79" t="s">
        <v>8678</v>
      </c>
    </row>
    <row r="80" spans="1:8" x14ac:dyDescent="0.3">
      <c r="C80" t="s">
        <v>11652</v>
      </c>
      <c r="F80" t="s">
        <v>8787</v>
      </c>
      <c r="G80">
        <v>19</v>
      </c>
      <c r="H80" t="s">
        <v>8681</v>
      </c>
    </row>
    <row r="81" spans="1:8" x14ac:dyDescent="0.3">
      <c r="A81">
        <v>261</v>
      </c>
      <c r="B81" t="s">
        <v>8788</v>
      </c>
      <c r="C81" t="s">
        <v>11652</v>
      </c>
      <c r="D81" t="s">
        <v>8789</v>
      </c>
      <c r="E81" t="s">
        <v>8790</v>
      </c>
      <c r="F81" t="s">
        <v>8791</v>
      </c>
      <c r="G81">
        <v>56</v>
      </c>
      <c r="H81" t="s">
        <v>8681</v>
      </c>
    </row>
    <row r="82" spans="1:8" x14ac:dyDescent="0.3">
      <c r="C82" t="s">
        <v>11652</v>
      </c>
      <c r="F82" t="s">
        <v>8792</v>
      </c>
      <c r="G82">
        <v>35</v>
      </c>
      <c r="H82" t="s">
        <v>8678</v>
      </c>
    </row>
    <row r="83" spans="1:8" x14ac:dyDescent="0.3">
      <c r="C83" t="s">
        <v>11652</v>
      </c>
      <c r="F83" t="s">
        <v>8793</v>
      </c>
      <c r="G83">
        <v>24</v>
      </c>
      <c r="H83" t="s">
        <v>8681</v>
      </c>
    </row>
    <row r="84" spans="1:8" x14ac:dyDescent="0.3">
      <c r="C84" t="s">
        <v>11652</v>
      </c>
      <c r="F84" t="s">
        <v>8794</v>
      </c>
      <c r="G84">
        <v>4</v>
      </c>
      <c r="H84" t="s">
        <v>8681</v>
      </c>
    </row>
    <row r="85" spans="1:8" x14ac:dyDescent="0.3">
      <c r="A85">
        <v>260</v>
      </c>
      <c r="B85" t="s">
        <v>8795</v>
      </c>
      <c r="C85" t="s">
        <v>11652</v>
      </c>
      <c r="D85" t="s">
        <v>8796</v>
      </c>
      <c r="E85" t="s">
        <v>8679</v>
      </c>
      <c r="F85" t="s">
        <v>8797</v>
      </c>
      <c r="G85">
        <v>48</v>
      </c>
      <c r="H85" t="s">
        <v>8681</v>
      </c>
    </row>
    <row r="86" spans="1:8" x14ac:dyDescent="0.3">
      <c r="C86" t="s">
        <v>11652</v>
      </c>
      <c r="F86" t="s">
        <v>8798</v>
      </c>
      <c r="G86">
        <v>28</v>
      </c>
      <c r="H86" t="s">
        <v>8678</v>
      </c>
    </row>
    <row r="87" spans="1:8" x14ac:dyDescent="0.3">
      <c r="A87">
        <v>259</v>
      </c>
      <c r="B87" t="s">
        <v>8799</v>
      </c>
      <c r="C87" t="s">
        <v>11652</v>
      </c>
      <c r="D87" t="s">
        <v>8800</v>
      </c>
      <c r="E87" t="s">
        <v>8679</v>
      </c>
      <c r="F87" t="s">
        <v>8801</v>
      </c>
      <c r="G87">
        <v>40</v>
      </c>
      <c r="H87" t="s">
        <v>8681</v>
      </c>
    </row>
    <row r="88" spans="1:8" x14ac:dyDescent="0.3">
      <c r="C88" t="s">
        <v>11652</v>
      </c>
      <c r="F88" t="s">
        <v>8802</v>
      </c>
      <c r="G88">
        <v>23</v>
      </c>
      <c r="H88" t="s">
        <v>8678</v>
      </c>
    </row>
    <row r="89" spans="1:8" x14ac:dyDescent="0.3">
      <c r="C89" t="s">
        <v>11652</v>
      </c>
      <c r="F89" t="s">
        <v>8803</v>
      </c>
      <c r="G89">
        <v>20</v>
      </c>
      <c r="H89" t="s">
        <v>8681</v>
      </c>
    </row>
    <row r="90" spans="1:8" x14ac:dyDescent="0.3">
      <c r="A90">
        <v>258</v>
      </c>
      <c r="B90" t="s">
        <v>8804</v>
      </c>
      <c r="C90" t="s">
        <v>11652</v>
      </c>
      <c r="D90" t="s">
        <v>8805</v>
      </c>
      <c r="E90" t="s">
        <v>8679</v>
      </c>
      <c r="F90" t="s">
        <v>8806</v>
      </c>
      <c r="G90">
        <v>70</v>
      </c>
      <c r="H90" t="s">
        <v>8681</v>
      </c>
    </row>
    <row r="91" spans="1:8" x14ac:dyDescent="0.3">
      <c r="C91" t="s">
        <v>11652</v>
      </c>
      <c r="F91" t="s">
        <v>8807</v>
      </c>
      <c r="G91">
        <v>32</v>
      </c>
      <c r="H91" t="s">
        <v>8678</v>
      </c>
    </row>
    <row r="92" spans="1:8" x14ac:dyDescent="0.3">
      <c r="C92" t="s">
        <v>11652</v>
      </c>
      <c r="F92" t="s">
        <v>8808</v>
      </c>
      <c r="G92">
        <v>23</v>
      </c>
      <c r="H92" t="s">
        <v>8678</v>
      </c>
    </row>
    <row r="93" spans="1:8" x14ac:dyDescent="0.3">
      <c r="C93" t="s">
        <v>11652</v>
      </c>
      <c r="F93" t="s">
        <v>8809</v>
      </c>
      <c r="G93">
        <v>17</v>
      </c>
      <c r="H93" t="s">
        <v>8681</v>
      </c>
    </row>
    <row r="94" spans="1:8" x14ac:dyDescent="0.3">
      <c r="C94" t="s">
        <v>11652</v>
      </c>
      <c r="F94" t="s">
        <v>8810</v>
      </c>
      <c r="G94">
        <v>20</v>
      </c>
      <c r="H94" t="s">
        <v>8678</v>
      </c>
    </row>
    <row r="95" spans="1:8" x14ac:dyDescent="0.3">
      <c r="C95" t="s">
        <v>11652</v>
      </c>
      <c r="F95" t="s">
        <v>8811</v>
      </c>
      <c r="G95">
        <v>20</v>
      </c>
      <c r="H95" t="s">
        <v>8681</v>
      </c>
    </row>
    <row r="96" spans="1:8" x14ac:dyDescent="0.3">
      <c r="A96">
        <v>257</v>
      </c>
      <c r="B96" t="s">
        <v>8812</v>
      </c>
      <c r="C96" t="s">
        <v>11652</v>
      </c>
      <c r="D96" t="s">
        <v>8812</v>
      </c>
      <c r="E96" t="s">
        <v>8679</v>
      </c>
      <c r="F96" t="s">
        <v>8813</v>
      </c>
      <c r="G96">
        <v>32</v>
      </c>
      <c r="H96" t="s">
        <v>8678</v>
      </c>
    </row>
    <row r="97" spans="1:8" x14ac:dyDescent="0.3">
      <c r="C97" t="s">
        <v>11652</v>
      </c>
      <c r="F97" t="s">
        <v>8814</v>
      </c>
      <c r="G97">
        <v>26</v>
      </c>
      <c r="H97" t="s">
        <v>8681</v>
      </c>
    </row>
    <row r="98" spans="1:8" x14ac:dyDescent="0.3">
      <c r="C98" t="s">
        <v>11652</v>
      </c>
      <c r="F98" t="s">
        <v>8815</v>
      </c>
      <c r="G98">
        <v>28</v>
      </c>
      <c r="H98" t="s">
        <v>8678</v>
      </c>
    </row>
    <row r="99" spans="1:8" x14ac:dyDescent="0.3">
      <c r="A99">
        <v>256</v>
      </c>
      <c r="B99" t="s">
        <v>8816</v>
      </c>
      <c r="C99" t="s">
        <v>11652</v>
      </c>
      <c r="D99" t="s">
        <v>8817</v>
      </c>
      <c r="E99" t="s">
        <v>8679</v>
      </c>
      <c r="F99" t="s">
        <v>8818</v>
      </c>
      <c r="G99">
        <v>28</v>
      </c>
      <c r="H99" t="s">
        <v>8681</v>
      </c>
    </row>
    <row r="100" spans="1:8" x14ac:dyDescent="0.3">
      <c r="C100" t="s">
        <v>11652</v>
      </c>
      <c r="F100" t="s">
        <v>8819</v>
      </c>
      <c r="G100">
        <v>29</v>
      </c>
      <c r="H100" t="s">
        <v>8678</v>
      </c>
    </row>
    <row r="101" spans="1:8" x14ac:dyDescent="0.3">
      <c r="C101" t="s">
        <v>11652</v>
      </c>
      <c r="F101" t="s">
        <v>8820</v>
      </c>
      <c r="G101">
        <v>1</v>
      </c>
      <c r="H101" t="s">
        <v>8678</v>
      </c>
    </row>
    <row r="102" spans="1:8" x14ac:dyDescent="0.3">
      <c r="A102">
        <v>255</v>
      </c>
      <c r="B102" t="s">
        <v>8821</v>
      </c>
      <c r="C102" t="s">
        <v>11652</v>
      </c>
      <c r="D102" t="s">
        <v>8822</v>
      </c>
      <c r="E102" t="s">
        <v>8679</v>
      </c>
      <c r="F102" t="s">
        <v>8823</v>
      </c>
      <c r="G102">
        <v>33</v>
      </c>
      <c r="H102" t="s">
        <v>8681</v>
      </c>
    </row>
    <row r="103" spans="1:8" x14ac:dyDescent="0.3">
      <c r="C103" t="s">
        <v>11652</v>
      </c>
      <c r="F103" t="s">
        <v>8824</v>
      </c>
      <c r="G103">
        <v>15</v>
      </c>
      <c r="H103" t="s">
        <v>8678</v>
      </c>
    </row>
    <row r="104" spans="1:8" x14ac:dyDescent="0.3">
      <c r="C104" t="s">
        <v>11652</v>
      </c>
      <c r="F104" t="s">
        <v>8825</v>
      </c>
      <c r="G104">
        <v>10</v>
      </c>
      <c r="H104" t="s">
        <v>8681</v>
      </c>
    </row>
    <row r="105" spans="1:8" x14ac:dyDescent="0.3">
      <c r="A105">
        <v>254</v>
      </c>
      <c r="B105" t="s">
        <v>8826</v>
      </c>
      <c r="C105" t="s">
        <v>11652</v>
      </c>
      <c r="D105" t="s">
        <v>8827</v>
      </c>
      <c r="E105" t="s">
        <v>8679</v>
      </c>
      <c r="F105" t="s">
        <v>8827</v>
      </c>
      <c r="G105">
        <v>45</v>
      </c>
      <c r="H105" t="s">
        <v>8681</v>
      </c>
    </row>
    <row r="106" spans="1:8" x14ac:dyDescent="0.3">
      <c r="C106" t="s">
        <v>11652</v>
      </c>
      <c r="F106" t="s">
        <v>8828</v>
      </c>
      <c r="G106">
        <v>27</v>
      </c>
      <c r="H106" t="s">
        <v>8678</v>
      </c>
    </row>
    <row r="107" spans="1:8" x14ac:dyDescent="0.3">
      <c r="C107" t="s">
        <v>11652</v>
      </c>
      <c r="F107" t="s">
        <v>8829</v>
      </c>
      <c r="G107">
        <v>25</v>
      </c>
      <c r="H107" t="s">
        <v>8681</v>
      </c>
    </row>
    <row r="108" spans="1:8" x14ac:dyDescent="0.3">
      <c r="C108" t="s">
        <v>11652</v>
      </c>
      <c r="F108" t="s">
        <v>8830</v>
      </c>
      <c r="G108">
        <v>30</v>
      </c>
      <c r="H108" t="s">
        <v>8681</v>
      </c>
    </row>
    <row r="109" spans="1:8" x14ac:dyDescent="0.3">
      <c r="C109" t="s">
        <v>11652</v>
      </c>
      <c r="F109" t="s">
        <v>8831</v>
      </c>
      <c r="G109">
        <v>10</v>
      </c>
      <c r="H109" t="s">
        <v>8678</v>
      </c>
    </row>
    <row r="110" spans="1:8" x14ac:dyDescent="0.3">
      <c r="C110" t="s">
        <v>11652</v>
      </c>
      <c r="F110" t="s">
        <v>8832</v>
      </c>
      <c r="G110">
        <v>14</v>
      </c>
      <c r="H110" t="s">
        <v>8678</v>
      </c>
    </row>
    <row r="111" spans="1:8" x14ac:dyDescent="0.3">
      <c r="A111">
        <v>253</v>
      </c>
      <c r="B111" t="s">
        <v>8833</v>
      </c>
      <c r="C111" t="s">
        <v>11652</v>
      </c>
      <c r="D111" t="s">
        <v>8834</v>
      </c>
      <c r="E111" t="s">
        <v>8679</v>
      </c>
      <c r="F111" t="s">
        <v>8835</v>
      </c>
      <c r="G111">
        <v>45</v>
      </c>
      <c r="H111" t="s">
        <v>8678</v>
      </c>
    </row>
    <row r="112" spans="1:8" x14ac:dyDescent="0.3">
      <c r="C112" t="s">
        <v>11652</v>
      </c>
      <c r="F112" t="s">
        <v>8836</v>
      </c>
      <c r="G112">
        <v>40</v>
      </c>
      <c r="H112" t="s">
        <v>8681</v>
      </c>
    </row>
    <row r="113" spans="1:8" x14ac:dyDescent="0.3">
      <c r="C113" t="s">
        <v>11652</v>
      </c>
      <c r="F113" t="s">
        <v>8837</v>
      </c>
      <c r="G113">
        <v>19</v>
      </c>
      <c r="H113" t="s">
        <v>8681</v>
      </c>
    </row>
    <row r="114" spans="1:8" x14ac:dyDescent="0.3">
      <c r="C114" t="s">
        <v>11652</v>
      </c>
      <c r="F114" t="s">
        <v>8838</v>
      </c>
      <c r="G114">
        <v>15</v>
      </c>
      <c r="H114" t="s">
        <v>8678</v>
      </c>
    </row>
    <row r="115" spans="1:8" x14ac:dyDescent="0.3">
      <c r="C115" t="s">
        <v>11652</v>
      </c>
      <c r="F115" t="s">
        <v>8839</v>
      </c>
      <c r="G115">
        <v>13</v>
      </c>
      <c r="H115" t="s">
        <v>8678</v>
      </c>
    </row>
    <row r="116" spans="1:8" x14ac:dyDescent="0.3">
      <c r="C116" t="s">
        <v>11652</v>
      </c>
      <c r="F116" t="s">
        <v>8840</v>
      </c>
      <c r="G116">
        <v>21</v>
      </c>
      <c r="H116" t="s">
        <v>8681</v>
      </c>
    </row>
    <row r="117" spans="1:8" x14ac:dyDescent="0.3">
      <c r="A117">
        <v>252</v>
      </c>
      <c r="B117" t="s">
        <v>8841</v>
      </c>
      <c r="C117" t="s">
        <v>11652</v>
      </c>
      <c r="D117" t="s">
        <v>8842</v>
      </c>
      <c r="E117" t="s">
        <v>8679</v>
      </c>
      <c r="F117" t="s">
        <v>8843</v>
      </c>
      <c r="G117">
        <v>33</v>
      </c>
      <c r="H117" t="s">
        <v>8681</v>
      </c>
    </row>
    <row r="118" spans="1:8" x14ac:dyDescent="0.3">
      <c r="C118" t="s">
        <v>11652</v>
      </c>
      <c r="F118" t="s">
        <v>8844</v>
      </c>
      <c r="G118">
        <v>20</v>
      </c>
      <c r="H118" t="s">
        <v>8681</v>
      </c>
    </row>
    <row r="119" spans="1:8" x14ac:dyDescent="0.3">
      <c r="A119">
        <v>251</v>
      </c>
      <c r="B119" t="s">
        <v>8845</v>
      </c>
      <c r="C119" t="s">
        <v>11652</v>
      </c>
      <c r="D119" t="s">
        <v>8846</v>
      </c>
      <c r="E119" t="s">
        <v>8679</v>
      </c>
      <c r="F119" t="s">
        <v>8847</v>
      </c>
      <c r="G119">
        <v>32</v>
      </c>
      <c r="H119" t="s">
        <v>8681</v>
      </c>
    </row>
    <row r="120" spans="1:8" x14ac:dyDescent="0.3">
      <c r="C120" t="s">
        <v>11652</v>
      </c>
      <c r="F120" t="s">
        <v>8848</v>
      </c>
      <c r="G120">
        <v>39</v>
      </c>
      <c r="H120" t="s">
        <v>8678</v>
      </c>
    </row>
    <row r="121" spans="1:8" x14ac:dyDescent="0.3">
      <c r="C121" t="s">
        <v>11652</v>
      </c>
      <c r="F121" t="s">
        <v>8849</v>
      </c>
      <c r="G121">
        <v>13</v>
      </c>
      <c r="H121" t="s">
        <v>8681</v>
      </c>
    </row>
    <row r="122" spans="1:8" x14ac:dyDescent="0.3">
      <c r="C122" t="s">
        <v>11652</v>
      </c>
      <c r="F122" t="s">
        <v>8850</v>
      </c>
      <c r="G122">
        <v>18</v>
      </c>
      <c r="H122" t="s">
        <v>8681</v>
      </c>
    </row>
    <row r="123" spans="1:8" x14ac:dyDescent="0.3">
      <c r="C123" t="s">
        <v>11652</v>
      </c>
      <c r="F123" t="s">
        <v>8851</v>
      </c>
      <c r="G123">
        <v>16</v>
      </c>
      <c r="H123" t="s">
        <v>8681</v>
      </c>
    </row>
    <row r="124" spans="1:8" x14ac:dyDescent="0.3">
      <c r="C124" t="s">
        <v>11652</v>
      </c>
      <c r="F124" t="s">
        <v>8852</v>
      </c>
      <c r="G124">
        <v>10</v>
      </c>
      <c r="H124" t="s">
        <v>8678</v>
      </c>
    </row>
    <row r="125" spans="1:8" x14ac:dyDescent="0.3">
      <c r="A125">
        <v>250</v>
      </c>
      <c r="B125" t="s">
        <v>8853</v>
      </c>
      <c r="C125" t="s">
        <v>11652</v>
      </c>
      <c r="D125" t="s">
        <v>8854</v>
      </c>
      <c r="E125" t="s">
        <v>8679</v>
      </c>
      <c r="F125" t="s">
        <v>8855</v>
      </c>
      <c r="G125">
        <v>45</v>
      </c>
      <c r="H125" t="s">
        <v>8678</v>
      </c>
    </row>
    <row r="126" spans="1:8" x14ac:dyDescent="0.3">
      <c r="C126" t="s">
        <v>11652</v>
      </c>
      <c r="F126" t="s">
        <v>8854</v>
      </c>
      <c r="G126">
        <v>40</v>
      </c>
      <c r="H126" t="s">
        <v>8681</v>
      </c>
    </row>
    <row r="127" spans="1:8" x14ac:dyDescent="0.3">
      <c r="C127" t="s">
        <v>11652</v>
      </c>
      <c r="F127" t="s">
        <v>8856</v>
      </c>
      <c r="G127">
        <v>28</v>
      </c>
      <c r="H127" t="s">
        <v>8678</v>
      </c>
    </row>
    <row r="128" spans="1:8" x14ac:dyDescent="0.3">
      <c r="C128" t="s">
        <v>11652</v>
      </c>
      <c r="F128" t="s">
        <v>8857</v>
      </c>
      <c r="G128">
        <v>24</v>
      </c>
      <c r="H128" t="s">
        <v>8678</v>
      </c>
    </row>
    <row r="129" spans="1:8" x14ac:dyDescent="0.3">
      <c r="A129">
        <v>249</v>
      </c>
      <c r="B129" t="s">
        <v>8858</v>
      </c>
      <c r="C129" t="s">
        <v>11652</v>
      </c>
      <c r="D129" t="s">
        <v>8859</v>
      </c>
      <c r="E129" t="s">
        <v>8679</v>
      </c>
      <c r="F129" t="s">
        <v>8860</v>
      </c>
      <c r="G129">
        <v>45</v>
      </c>
      <c r="H129" t="s">
        <v>8678</v>
      </c>
    </row>
    <row r="130" spans="1:8" x14ac:dyDescent="0.3">
      <c r="C130" t="s">
        <v>11652</v>
      </c>
      <c r="F130" t="s">
        <v>8861</v>
      </c>
      <c r="G130">
        <v>39</v>
      </c>
      <c r="H130" t="s">
        <v>8681</v>
      </c>
    </row>
    <row r="131" spans="1:8" x14ac:dyDescent="0.3">
      <c r="C131" t="s">
        <v>11652</v>
      </c>
      <c r="F131" t="s">
        <v>8862</v>
      </c>
      <c r="G131">
        <v>25</v>
      </c>
      <c r="H131" t="s">
        <v>8681</v>
      </c>
    </row>
    <row r="132" spans="1:8" x14ac:dyDescent="0.3">
      <c r="C132" t="s">
        <v>11652</v>
      </c>
      <c r="F132" t="s">
        <v>8863</v>
      </c>
      <c r="G132">
        <v>1</v>
      </c>
      <c r="H132" t="s">
        <v>8678</v>
      </c>
    </row>
    <row r="133" spans="1:8" x14ac:dyDescent="0.3">
      <c r="A133">
        <v>248</v>
      </c>
      <c r="B133" t="s">
        <v>8864</v>
      </c>
      <c r="C133" t="s">
        <v>11652</v>
      </c>
      <c r="D133" t="s">
        <v>8865</v>
      </c>
      <c r="E133" t="s">
        <v>8679</v>
      </c>
      <c r="F133" t="s">
        <v>8866</v>
      </c>
      <c r="G133">
        <v>50</v>
      </c>
      <c r="H133" t="s">
        <v>8678</v>
      </c>
    </row>
    <row r="134" spans="1:8" x14ac:dyDescent="0.3">
      <c r="C134" t="s">
        <v>11652</v>
      </c>
      <c r="F134" t="s">
        <v>8867</v>
      </c>
      <c r="G134">
        <v>48</v>
      </c>
      <c r="H134" t="s">
        <v>8681</v>
      </c>
    </row>
    <row r="135" spans="1:8" x14ac:dyDescent="0.3">
      <c r="C135" t="s">
        <v>11652</v>
      </c>
      <c r="F135" t="s">
        <v>8868</v>
      </c>
      <c r="G135">
        <v>26</v>
      </c>
      <c r="H135" t="s">
        <v>8678</v>
      </c>
    </row>
    <row r="136" spans="1:8" x14ac:dyDescent="0.3">
      <c r="A136">
        <v>247</v>
      </c>
      <c r="B136" t="s">
        <v>8869</v>
      </c>
      <c r="C136" t="s">
        <v>11652</v>
      </c>
      <c r="D136" t="s">
        <v>8870</v>
      </c>
      <c r="E136" t="s">
        <v>8679</v>
      </c>
      <c r="F136" t="s">
        <v>8870</v>
      </c>
      <c r="G136">
        <v>40</v>
      </c>
      <c r="H136" t="s">
        <v>8678</v>
      </c>
    </row>
    <row r="137" spans="1:8" x14ac:dyDescent="0.3">
      <c r="C137" t="s">
        <v>11652</v>
      </c>
      <c r="F137" t="s">
        <v>8871</v>
      </c>
      <c r="G137">
        <v>39</v>
      </c>
      <c r="H137" t="s">
        <v>8681</v>
      </c>
    </row>
    <row r="138" spans="1:8" x14ac:dyDescent="0.3">
      <c r="C138" t="s">
        <v>11652</v>
      </c>
      <c r="F138" t="s">
        <v>8872</v>
      </c>
      <c r="G138">
        <v>20</v>
      </c>
      <c r="H138" t="s">
        <v>8678</v>
      </c>
    </row>
    <row r="139" spans="1:8" x14ac:dyDescent="0.3">
      <c r="A139">
        <v>246</v>
      </c>
      <c r="B139" t="s">
        <v>8873</v>
      </c>
      <c r="C139" t="s">
        <v>11652</v>
      </c>
      <c r="D139" t="s">
        <v>8874</v>
      </c>
      <c r="E139" t="s">
        <v>8679</v>
      </c>
      <c r="F139" t="s">
        <v>8875</v>
      </c>
      <c r="G139">
        <v>40</v>
      </c>
      <c r="H139" t="s">
        <v>8681</v>
      </c>
    </row>
    <row r="140" spans="1:8" x14ac:dyDescent="0.3">
      <c r="C140" t="s">
        <v>11652</v>
      </c>
      <c r="F140" t="s">
        <v>8876</v>
      </c>
      <c r="G140">
        <v>21</v>
      </c>
      <c r="H140" t="s">
        <v>8678</v>
      </c>
    </row>
    <row r="141" spans="1:8" x14ac:dyDescent="0.3">
      <c r="C141" t="s">
        <v>11652</v>
      </c>
      <c r="F141" t="s">
        <v>8877</v>
      </c>
      <c r="G141">
        <v>18</v>
      </c>
      <c r="H141" t="s">
        <v>8678</v>
      </c>
    </row>
    <row r="142" spans="1:8" x14ac:dyDescent="0.3">
      <c r="A142">
        <v>245</v>
      </c>
      <c r="B142" t="s">
        <v>8878</v>
      </c>
      <c r="C142" t="s">
        <v>11652</v>
      </c>
      <c r="D142" t="s">
        <v>8879</v>
      </c>
      <c r="E142" t="s">
        <v>8679</v>
      </c>
      <c r="F142" t="s">
        <v>8880</v>
      </c>
      <c r="G142">
        <v>32</v>
      </c>
      <c r="H142" t="s">
        <v>8678</v>
      </c>
    </row>
    <row r="143" spans="1:8" x14ac:dyDescent="0.3">
      <c r="C143" t="s">
        <v>11652</v>
      </c>
      <c r="F143" t="s">
        <v>8881</v>
      </c>
      <c r="G143">
        <v>30</v>
      </c>
      <c r="H143" t="s">
        <v>8681</v>
      </c>
    </row>
    <row r="144" spans="1:8" x14ac:dyDescent="0.3">
      <c r="C144" t="s">
        <v>11652</v>
      </c>
      <c r="F144" t="s">
        <v>8882</v>
      </c>
      <c r="G144">
        <v>8</v>
      </c>
      <c r="H144" t="s">
        <v>8678</v>
      </c>
    </row>
    <row r="145" spans="1:8" x14ac:dyDescent="0.3">
      <c r="C145" t="s">
        <v>11652</v>
      </c>
      <c r="F145" t="s">
        <v>8883</v>
      </c>
      <c r="G145">
        <v>6</v>
      </c>
      <c r="H145" t="s">
        <v>8678</v>
      </c>
    </row>
    <row r="146" spans="1:8" x14ac:dyDescent="0.3">
      <c r="A146">
        <v>244</v>
      </c>
      <c r="B146" t="s">
        <v>8884</v>
      </c>
      <c r="C146" t="s">
        <v>11652</v>
      </c>
      <c r="D146" t="s">
        <v>8885</v>
      </c>
      <c r="E146" t="s">
        <v>8679</v>
      </c>
      <c r="F146" t="s">
        <v>8886</v>
      </c>
      <c r="G146">
        <v>32</v>
      </c>
      <c r="H146" t="s">
        <v>8681</v>
      </c>
    </row>
    <row r="147" spans="1:8" x14ac:dyDescent="0.3">
      <c r="C147" t="s">
        <v>11652</v>
      </c>
      <c r="F147" t="s">
        <v>8887</v>
      </c>
      <c r="G147">
        <v>15</v>
      </c>
      <c r="H147" t="s">
        <v>8681</v>
      </c>
    </row>
    <row r="148" spans="1:8" x14ac:dyDescent="0.3">
      <c r="C148" t="s">
        <v>11652</v>
      </c>
      <c r="F148" t="s">
        <v>8888</v>
      </c>
      <c r="G148">
        <v>14</v>
      </c>
      <c r="H148" t="s">
        <v>8681</v>
      </c>
    </row>
    <row r="149" spans="1:8" x14ac:dyDescent="0.3">
      <c r="A149">
        <v>243</v>
      </c>
      <c r="B149" t="s">
        <v>8889</v>
      </c>
      <c r="C149" t="s">
        <v>11652</v>
      </c>
      <c r="D149" t="s">
        <v>8890</v>
      </c>
      <c r="E149" t="s">
        <v>8679</v>
      </c>
      <c r="F149" t="s">
        <v>8891</v>
      </c>
      <c r="G149">
        <v>65</v>
      </c>
      <c r="H149" t="s">
        <v>8681</v>
      </c>
    </row>
    <row r="150" spans="1:8" x14ac:dyDescent="0.3">
      <c r="C150" t="s">
        <v>11652</v>
      </c>
      <c r="F150" t="s">
        <v>8892</v>
      </c>
      <c r="G150">
        <v>26</v>
      </c>
      <c r="H150" t="s">
        <v>8678</v>
      </c>
    </row>
    <row r="151" spans="1:8" x14ac:dyDescent="0.3">
      <c r="C151" t="s">
        <v>11652</v>
      </c>
      <c r="F151" t="s">
        <v>8893</v>
      </c>
      <c r="G151">
        <v>25</v>
      </c>
      <c r="H151" t="s">
        <v>8681</v>
      </c>
    </row>
    <row r="152" spans="1:8" x14ac:dyDescent="0.3">
      <c r="C152" t="s">
        <v>11652</v>
      </c>
      <c r="F152" t="s">
        <v>8894</v>
      </c>
      <c r="G152">
        <v>1</v>
      </c>
      <c r="H152" t="s">
        <v>8681</v>
      </c>
    </row>
    <row r="153" spans="1:8" x14ac:dyDescent="0.3">
      <c r="A153">
        <v>242</v>
      </c>
      <c r="B153" t="s">
        <v>8895</v>
      </c>
      <c r="C153" t="s">
        <v>11652</v>
      </c>
      <c r="D153" t="s">
        <v>8896</v>
      </c>
      <c r="E153" t="s">
        <v>8679</v>
      </c>
      <c r="F153" t="s">
        <v>8897</v>
      </c>
      <c r="G153">
        <v>31</v>
      </c>
      <c r="H153" t="s">
        <v>8678</v>
      </c>
    </row>
    <row r="154" spans="1:8" x14ac:dyDescent="0.3">
      <c r="C154" t="s">
        <v>11652</v>
      </c>
      <c r="F154" t="s">
        <v>8898</v>
      </c>
      <c r="G154">
        <v>24</v>
      </c>
      <c r="H154" t="s">
        <v>8681</v>
      </c>
    </row>
    <row r="155" spans="1:8" x14ac:dyDescent="0.3">
      <c r="C155" t="s">
        <v>11652</v>
      </c>
      <c r="F155" t="s">
        <v>8899</v>
      </c>
      <c r="G155">
        <v>8</v>
      </c>
      <c r="H155" t="s">
        <v>8678</v>
      </c>
    </row>
    <row r="156" spans="1:8" x14ac:dyDescent="0.3">
      <c r="A156">
        <v>241</v>
      </c>
      <c r="B156" t="s">
        <v>8900</v>
      </c>
      <c r="C156" t="s">
        <v>11652</v>
      </c>
      <c r="D156" t="s">
        <v>8901</v>
      </c>
      <c r="E156" t="s">
        <v>8679</v>
      </c>
      <c r="F156" t="s">
        <v>8902</v>
      </c>
      <c r="G156">
        <v>50</v>
      </c>
      <c r="H156" t="s">
        <v>8681</v>
      </c>
    </row>
    <row r="157" spans="1:8" x14ac:dyDescent="0.3">
      <c r="C157" t="s">
        <v>11652</v>
      </c>
      <c r="F157" t="s">
        <v>8903</v>
      </c>
      <c r="G157">
        <v>65</v>
      </c>
      <c r="H157" t="s">
        <v>8678</v>
      </c>
    </row>
    <row r="158" spans="1:8" x14ac:dyDescent="0.3">
      <c r="C158" t="s">
        <v>11652</v>
      </c>
      <c r="F158" t="s">
        <v>8904</v>
      </c>
      <c r="G158">
        <v>40</v>
      </c>
      <c r="H158" t="s">
        <v>8678</v>
      </c>
    </row>
    <row r="159" spans="1:8" x14ac:dyDescent="0.3">
      <c r="C159" t="s">
        <v>11652</v>
      </c>
      <c r="F159" t="s">
        <v>8905</v>
      </c>
      <c r="G159">
        <v>35</v>
      </c>
      <c r="H159" t="s">
        <v>8681</v>
      </c>
    </row>
    <row r="160" spans="1:8" x14ac:dyDescent="0.3">
      <c r="C160" t="s">
        <v>11652</v>
      </c>
      <c r="F160" t="s">
        <v>8906</v>
      </c>
      <c r="G160">
        <v>19</v>
      </c>
      <c r="H160" t="s">
        <v>8678</v>
      </c>
    </row>
    <row r="161" spans="1:8" x14ac:dyDescent="0.3">
      <c r="C161" t="s">
        <v>11652</v>
      </c>
      <c r="F161" t="s">
        <v>8907</v>
      </c>
      <c r="G161">
        <v>18</v>
      </c>
      <c r="H161" t="s">
        <v>8681</v>
      </c>
    </row>
    <row r="162" spans="1:8" x14ac:dyDescent="0.3">
      <c r="A162">
        <v>240</v>
      </c>
      <c r="B162" t="s">
        <v>8908</v>
      </c>
      <c r="C162" t="s">
        <v>11652</v>
      </c>
      <c r="D162" t="s">
        <v>8909</v>
      </c>
      <c r="E162" t="s">
        <v>8679</v>
      </c>
      <c r="F162" t="s">
        <v>8910</v>
      </c>
      <c r="G162">
        <v>27</v>
      </c>
      <c r="H162" t="s">
        <v>8678</v>
      </c>
    </row>
    <row r="163" spans="1:8" x14ac:dyDescent="0.3">
      <c r="C163" t="s">
        <v>11652</v>
      </c>
      <c r="F163" t="s">
        <v>8911</v>
      </c>
      <c r="G163">
        <v>22</v>
      </c>
      <c r="H163" t="s">
        <v>8681</v>
      </c>
    </row>
    <row r="164" spans="1:8" x14ac:dyDescent="0.3">
      <c r="A164">
        <v>239</v>
      </c>
      <c r="B164" t="s">
        <v>8912</v>
      </c>
      <c r="C164" t="s">
        <v>11652</v>
      </c>
      <c r="D164" t="s">
        <v>8913</v>
      </c>
      <c r="E164" t="s">
        <v>8679</v>
      </c>
      <c r="F164" t="s">
        <v>8913</v>
      </c>
      <c r="G164">
        <v>35</v>
      </c>
      <c r="H164" t="s">
        <v>8681</v>
      </c>
    </row>
    <row r="165" spans="1:8" x14ac:dyDescent="0.3">
      <c r="C165" t="s">
        <v>11652</v>
      </c>
      <c r="F165" t="s">
        <v>8914</v>
      </c>
      <c r="G165">
        <v>41</v>
      </c>
      <c r="H165" t="s">
        <v>8678</v>
      </c>
    </row>
    <row r="166" spans="1:8" x14ac:dyDescent="0.3">
      <c r="C166" t="s">
        <v>11652</v>
      </c>
      <c r="F166" t="s">
        <v>8915</v>
      </c>
      <c r="G166">
        <v>13</v>
      </c>
      <c r="H166" t="s">
        <v>8678</v>
      </c>
    </row>
    <row r="167" spans="1:8" x14ac:dyDescent="0.3">
      <c r="A167">
        <v>238</v>
      </c>
      <c r="B167" t="s">
        <v>8916</v>
      </c>
      <c r="C167" t="s">
        <v>11652</v>
      </c>
      <c r="D167" t="s">
        <v>8917</v>
      </c>
      <c r="E167" t="s">
        <v>8679</v>
      </c>
      <c r="F167" t="s">
        <v>8917</v>
      </c>
      <c r="G167">
        <v>30</v>
      </c>
      <c r="H167" t="s">
        <v>8681</v>
      </c>
    </row>
    <row r="168" spans="1:8" x14ac:dyDescent="0.3">
      <c r="C168" t="s">
        <v>11652</v>
      </c>
      <c r="F168" t="s">
        <v>8918</v>
      </c>
      <c r="G168">
        <v>42</v>
      </c>
      <c r="H168" t="s">
        <v>8678</v>
      </c>
    </row>
    <row r="169" spans="1:8" x14ac:dyDescent="0.3">
      <c r="C169" t="s">
        <v>11652</v>
      </c>
      <c r="F169" t="s">
        <v>8919</v>
      </c>
      <c r="G169">
        <v>21</v>
      </c>
      <c r="H169" t="s">
        <v>8678</v>
      </c>
    </row>
    <row r="170" spans="1:8" x14ac:dyDescent="0.3">
      <c r="C170" t="s">
        <v>11652</v>
      </c>
      <c r="F170" t="s">
        <v>8920</v>
      </c>
      <c r="G170">
        <v>20</v>
      </c>
      <c r="H170" t="s">
        <v>8681</v>
      </c>
    </row>
    <row r="171" spans="1:8" x14ac:dyDescent="0.3">
      <c r="A171">
        <v>237</v>
      </c>
      <c r="B171" t="s">
        <v>8921</v>
      </c>
      <c r="C171" t="s">
        <v>11652</v>
      </c>
      <c r="D171" t="s">
        <v>8922</v>
      </c>
      <c r="E171" t="s">
        <v>8679</v>
      </c>
      <c r="F171" t="s">
        <v>8923</v>
      </c>
      <c r="G171">
        <v>35</v>
      </c>
      <c r="H171" t="s">
        <v>8678</v>
      </c>
    </row>
    <row r="172" spans="1:8" x14ac:dyDescent="0.3">
      <c r="C172" t="s">
        <v>11652</v>
      </c>
      <c r="F172" t="s">
        <v>8924</v>
      </c>
      <c r="G172">
        <v>32</v>
      </c>
      <c r="H172" t="s">
        <v>8681</v>
      </c>
    </row>
    <row r="173" spans="1:8" x14ac:dyDescent="0.3">
      <c r="C173" t="s">
        <v>11652</v>
      </c>
      <c r="F173" t="s">
        <v>8925</v>
      </c>
      <c r="G173">
        <v>13</v>
      </c>
      <c r="H173" t="s">
        <v>8678</v>
      </c>
    </row>
    <row r="174" spans="1:8" x14ac:dyDescent="0.3">
      <c r="C174" t="s">
        <v>11652</v>
      </c>
      <c r="F174" t="s">
        <v>8926</v>
      </c>
      <c r="G174">
        <v>15</v>
      </c>
      <c r="H174" t="s">
        <v>8678</v>
      </c>
    </row>
    <row r="175" spans="1:8" x14ac:dyDescent="0.3">
      <c r="A175">
        <v>236</v>
      </c>
      <c r="B175" t="s">
        <v>8927</v>
      </c>
      <c r="C175" t="s">
        <v>11652</v>
      </c>
      <c r="D175" t="s">
        <v>8928</v>
      </c>
      <c r="E175" t="s">
        <v>8679</v>
      </c>
      <c r="F175" t="s">
        <v>8929</v>
      </c>
      <c r="G175">
        <v>55</v>
      </c>
      <c r="H175" t="s">
        <v>8681</v>
      </c>
    </row>
    <row r="176" spans="1:8" x14ac:dyDescent="0.3">
      <c r="C176" t="s">
        <v>11652</v>
      </c>
      <c r="F176" t="s">
        <v>8930</v>
      </c>
      <c r="G176">
        <v>27</v>
      </c>
      <c r="H176" t="s">
        <v>8678</v>
      </c>
    </row>
    <row r="177" spans="1:8" x14ac:dyDescent="0.3">
      <c r="C177" t="s">
        <v>11652</v>
      </c>
      <c r="F177" t="s">
        <v>8931</v>
      </c>
      <c r="G177">
        <v>32</v>
      </c>
      <c r="H177" t="s">
        <v>8681</v>
      </c>
    </row>
    <row r="178" spans="1:8" x14ac:dyDescent="0.3">
      <c r="C178" t="s">
        <v>11652</v>
      </c>
      <c r="F178" t="s">
        <v>8932</v>
      </c>
      <c r="G178">
        <v>18</v>
      </c>
      <c r="H178" t="s">
        <v>8681</v>
      </c>
    </row>
    <row r="179" spans="1:8" x14ac:dyDescent="0.3">
      <c r="C179" t="s">
        <v>11652</v>
      </c>
      <c r="F179" t="s">
        <v>8933</v>
      </c>
      <c r="G179">
        <v>24</v>
      </c>
      <c r="H179" t="s">
        <v>8681</v>
      </c>
    </row>
    <row r="180" spans="1:8" x14ac:dyDescent="0.3">
      <c r="A180">
        <v>235</v>
      </c>
      <c r="B180" t="s">
        <v>8934</v>
      </c>
      <c r="C180" t="s">
        <v>11652</v>
      </c>
      <c r="D180" t="s">
        <v>8935</v>
      </c>
      <c r="E180" t="s">
        <v>8679</v>
      </c>
      <c r="F180" t="s">
        <v>8936</v>
      </c>
      <c r="G180">
        <v>45</v>
      </c>
      <c r="H180" t="s">
        <v>8681</v>
      </c>
    </row>
    <row r="181" spans="1:8" x14ac:dyDescent="0.3">
      <c r="C181" t="s">
        <v>11652</v>
      </c>
      <c r="F181" t="s">
        <v>8937</v>
      </c>
      <c r="G181">
        <v>80</v>
      </c>
      <c r="H181" t="s">
        <v>8681</v>
      </c>
    </row>
    <row r="182" spans="1:8" x14ac:dyDescent="0.3">
      <c r="C182" t="s">
        <v>11652</v>
      </c>
      <c r="F182" t="s">
        <v>8938</v>
      </c>
      <c r="G182">
        <v>35</v>
      </c>
      <c r="H182" t="s">
        <v>8681</v>
      </c>
    </row>
    <row r="183" spans="1:8" x14ac:dyDescent="0.3">
      <c r="C183" t="s">
        <v>11652</v>
      </c>
      <c r="F183" t="s">
        <v>8935</v>
      </c>
      <c r="G183">
        <v>30</v>
      </c>
      <c r="H183" t="s">
        <v>8678</v>
      </c>
    </row>
    <row r="184" spans="1:8" x14ac:dyDescent="0.3">
      <c r="C184" t="s">
        <v>11652</v>
      </c>
      <c r="F184" t="s">
        <v>8939</v>
      </c>
      <c r="G184">
        <v>30</v>
      </c>
      <c r="H184" t="s">
        <v>8681</v>
      </c>
    </row>
    <row r="185" spans="1:8" x14ac:dyDescent="0.3">
      <c r="C185" t="s">
        <v>11652</v>
      </c>
      <c r="F185" t="s">
        <v>8940</v>
      </c>
      <c r="G185">
        <v>15</v>
      </c>
      <c r="H185" t="s">
        <v>8678</v>
      </c>
    </row>
    <row r="186" spans="1:8" x14ac:dyDescent="0.3">
      <c r="C186" t="s">
        <v>11652</v>
      </c>
      <c r="F186" t="s">
        <v>8941</v>
      </c>
      <c r="G186">
        <v>3</v>
      </c>
      <c r="H186" t="s">
        <v>8681</v>
      </c>
    </row>
    <row r="187" spans="1:8" x14ac:dyDescent="0.3">
      <c r="A187">
        <v>234</v>
      </c>
      <c r="B187" t="s">
        <v>8942</v>
      </c>
      <c r="C187" t="s">
        <v>11652</v>
      </c>
      <c r="D187" t="s">
        <v>8943</v>
      </c>
      <c r="E187" t="s">
        <v>8679</v>
      </c>
      <c r="F187" t="s">
        <v>8944</v>
      </c>
      <c r="G187">
        <v>55</v>
      </c>
      <c r="H187" t="s">
        <v>8681</v>
      </c>
    </row>
    <row r="188" spans="1:8" x14ac:dyDescent="0.3">
      <c r="C188" t="s">
        <v>11652</v>
      </c>
      <c r="F188" t="s">
        <v>8945</v>
      </c>
      <c r="G188">
        <v>40</v>
      </c>
      <c r="H188" t="s">
        <v>8678</v>
      </c>
    </row>
    <row r="189" spans="1:8" x14ac:dyDescent="0.3">
      <c r="C189" t="s">
        <v>11652</v>
      </c>
      <c r="F189" t="s">
        <v>8946</v>
      </c>
      <c r="G189">
        <v>38</v>
      </c>
      <c r="H189" t="s">
        <v>8681</v>
      </c>
    </row>
    <row r="190" spans="1:8" x14ac:dyDescent="0.3">
      <c r="C190" t="s">
        <v>11652</v>
      </c>
      <c r="F190" t="s">
        <v>8947</v>
      </c>
      <c r="G190">
        <v>10</v>
      </c>
      <c r="H190" t="s">
        <v>8678</v>
      </c>
    </row>
    <row r="191" spans="1:8" x14ac:dyDescent="0.3">
      <c r="A191">
        <v>233</v>
      </c>
      <c r="B191" t="s">
        <v>8948</v>
      </c>
      <c r="C191" t="s">
        <v>11652</v>
      </c>
      <c r="D191" t="s">
        <v>8949</v>
      </c>
      <c r="E191" t="s">
        <v>8679</v>
      </c>
      <c r="F191" t="s">
        <v>8950</v>
      </c>
      <c r="G191">
        <v>35</v>
      </c>
      <c r="H191" t="s">
        <v>8678</v>
      </c>
    </row>
    <row r="192" spans="1:8" x14ac:dyDescent="0.3">
      <c r="C192" t="s">
        <v>11652</v>
      </c>
      <c r="F192" t="s">
        <v>8951</v>
      </c>
      <c r="G192">
        <v>31</v>
      </c>
      <c r="H192" t="s">
        <v>8681</v>
      </c>
    </row>
    <row r="193" spans="1:8" x14ac:dyDescent="0.3">
      <c r="C193" t="s">
        <v>11652</v>
      </c>
      <c r="F193" t="s">
        <v>8952</v>
      </c>
      <c r="G193">
        <v>1</v>
      </c>
      <c r="H193" t="s">
        <v>8681</v>
      </c>
    </row>
    <row r="194" spans="1:8" x14ac:dyDescent="0.3">
      <c r="A194">
        <v>232</v>
      </c>
      <c r="B194" t="s">
        <v>8953</v>
      </c>
      <c r="C194" t="s">
        <v>11652</v>
      </c>
      <c r="D194" t="s">
        <v>8954</v>
      </c>
      <c r="E194" t="s">
        <v>8679</v>
      </c>
      <c r="F194" t="s">
        <v>8955</v>
      </c>
      <c r="G194">
        <v>65</v>
      </c>
      <c r="H194" t="s">
        <v>8681</v>
      </c>
    </row>
    <row r="195" spans="1:8" x14ac:dyDescent="0.3">
      <c r="A195">
        <v>231</v>
      </c>
      <c r="B195" t="s">
        <v>8956</v>
      </c>
      <c r="C195" t="s">
        <v>11652</v>
      </c>
      <c r="D195" t="s">
        <v>8957</v>
      </c>
      <c r="E195" t="s">
        <v>8679</v>
      </c>
      <c r="F195" t="s">
        <v>8958</v>
      </c>
      <c r="G195">
        <v>60</v>
      </c>
      <c r="H195" t="s">
        <v>8678</v>
      </c>
    </row>
    <row r="196" spans="1:8" x14ac:dyDescent="0.3">
      <c r="C196" t="s">
        <v>11652</v>
      </c>
      <c r="F196" t="s">
        <v>8959</v>
      </c>
      <c r="G196">
        <v>28</v>
      </c>
      <c r="H196" t="s">
        <v>8678</v>
      </c>
    </row>
    <row r="197" spans="1:8" x14ac:dyDescent="0.3">
      <c r="A197">
        <v>230</v>
      </c>
      <c r="B197" t="s">
        <v>8960</v>
      </c>
      <c r="C197" t="s">
        <v>11652</v>
      </c>
      <c r="D197" t="s">
        <v>8961</v>
      </c>
      <c r="E197" t="s">
        <v>8679</v>
      </c>
      <c r="F197" t="s">
        <v>8962</v>
      </c>
      <c r="G197">
        <v>50</v>
      </c>
      <c r="H197" t="s">
        <v>8678</v>
      </c>
    </row>
    <row r="198" spans="1:8" x14ac:dyDescent="0.3">
      <c r="C198" t="s">
        <v>11652</v>
      </c>
      <c r="F198" t="s">
        <v>8963</v>
      </c>
      <c r="G198">
        <v>45</v>
      </c>
      <c r="H198" t="s">
        <v>8681</v>
      </c>
    </row>
    <row r="199" spans="1:8" x14ac:dyDescent="0.3">
      <c r="C199" t="s">
        <v>11652</v>
      </c>
      <c r="F199" t="s">
        <v>8964</v>
      </c>
      <c r="G199">
        <v>24</v>
      </c>
      <c r="H199" t="s">
        <v>8678</v>
      </c>
    </row>
    <row r="200" spans="1:8" x14ac:dyDescent="0.3">
      <c r="C200" t="s">
        <v>11652</v>
      </c>
      <c r="F200" t="s">
        <v>8965</v>
      </c>
      <c r="G200">
        <v>19</v>
      </c>
      <c r="H200" t="s">
        <v>8678</v>
      </c>
    </row>
    <row r="201" spans="1:8" x14ac:dyDescent="0.3">
      <c r="C201" t="s">
        <v>11652</v>
      </c>
      <c r="F201" t="s">
        <v>8966</v>
      </c>
      <c r="G201">
        <v>17</v>
      </c>
      <c r="H201" t="s">
        <v>8678</v>
      </c>
    </row>
    <row r="202" spans="1:8" x14ac:dyDescent="0.3">
      <c r="A202">
        <v>229</v>
      </c>
      <c r="B202" t="s">
        <v>8967</v>
      </c>
      <c r="C202" t="s">
        <v>11652</v>
      </c>
      <c r="D202" t="s">
        <v>8968</v>
      </c>
      <c r="E202" t="s">
        <v>8679</v>
      </c>
      <c r="F202" t="s">
        <v>8969</v>
      </c>
      <c r="G202">
        <v>42</v>
      </c>
      <c r="H202" t="s">
        <v>8681</v>
      </c>
    </row>
    <row r="203" spans="1:8" x14ac:dyDescent="0.3">
      <c r="C203" t="s">
        <v>11652</v>
      </c>
      <c r="F203" t="s">
        <v>8970</v>
      </c>
      <c r="G203">
        <v>46</v>
      </c>
      <c r="H203" t="s">
        <v>8678</v>
      </c>
    </row>
    <row r="204" spans="1:8" x14ac:dyDescent="0.3">
      <c r="C204" t="s">
        <v>11652</v>
      </c>
      <c r="F204" t="s">
        <v>8971</v>
      </c>
      <c r="G204">
        <v>29</v>
      </c>
      <c r="H204" t="s">
        <v>8678</v>
      </c>
    </row>
    <row r="205" spans="1:8" x14ac:dyDescent="0.3">
      <c r="C205" t="s">
        <v>11652</v>
      </c>
      <c r="F205" t="s">
        <v>8972</v>
      </c>
      <c r="G205">
        <v>23</v>
      </c>
      <c r="H205" t="s">
        <v>8681</v>
      </c>
    </row>
    <row r="206" spans="1:8" x14ac:dyDescent="0.3">
      <c r="A206">
        <v>228</v>
      </c>
      <c r="B206" t="s">
        <v>8973</v>
      </c>
      <c r="C206" t="s">
        <v>11652</v>
      </c>
      <c r="D206" t="s">
        <v>8974</v>
      </c>
      <c r="E206" t="s">
        <v>8679</v>
      </c>
      <c r="F206" t="s">
        <v>8975</v>
      </c>
      <c r="G206">
        <v>40</v>
      </c>
      <c r="H206" t="s">
        <v>8678</v>
      </c>
    </row>
    <row r="207" spans="1:8" x14ac:dyDescent="0.3">
      <c r="C207" t="s">
        <v>11652</v>
      </c>
      <c r="F207" t="s">
        <v>8976</v>
      </c>
      <c r="G207">
        <v>31</v>
      </c>
      <c r="H207" t="s">
        <v>8681</v>
      </c>
    </row>
    <row r="208" spans="1:8" x14ac:dyDescent="0.3">
      <c r="C208" t="s">
        <v>11652</v>
      </c>
      <c r="F208" t="s">
        <v>8977</v>
      </c>
      <c r="G208">
        <v>22</v>
      </c>
      <c r="H208" t="s">
        <v>8678</v>
      </c>
    </row>
    <row r="209" spans="1:8" x14ac:dyDescent="0.3">
      <c r="C209" t="s">
        <v>11652</v>
      </c>
      <c r="F209" t="s">
        <v>8978</v>
      </c>
      <c r="G209">
        <v>19</v>
      </c>
      <c r="H209" t="s">
        <v>8678</v>
      </c>
    </row>
    <row r="210" spans="1:8" x14ac:dyDescent="0.3">
      <c r="C210" t="s">
        <v>11652</v>
      </c>
      <c r="F210" t="s">
        <v>8979</v>
      </c>
      <c r="G210">
        <v>18</v>
      </c>
      <c r="H210" t="s">
        <v>8681</v>
      </c>
    </row>
    <row r="211" spans="1:8" x14ac:dyDescent="0.3">
      <c r="A211">
        <v>227</v>
      </c>
      <c r="B211" t="s">
        <v>8980</v>
      </c>
      <c r="C211" t="s">
        <v>11652</v>
      </c>
      <c r="D211" t="s">
        <v>8981</v>
      </c>
      <c r="E211" t="s">
        <v>8679</v>
      </c>
      <c r="F211" t="s">
        <v>8982</v>
      </c>
      <c r="G211">
        <v>50</v>
      </c>
      <c r="H211" t="s">
        <v>8681</v>
      </c>
    </row>
    <row r="212" spans="1:8" x14ac:dyDescent="0.3">
      <c r="C212" t="s">
        <v>11652</v>
      </c>
      <c r="F212" t="s">
        <v>8983</v>
      </c>
      <c r="G212">
        <v>35</v>
      </c>
      <c r="H212" t="s">
        <v>8681</v>
      </c>
    </row>
    <row r="213" spans="1:8" x14ac:dyDescent="0.3">
      <c r="C213" t="s">
        <v>11652</v>
      </c>
      <c r="F213" t="s">
        <v>8984</v>
      </c>
      <c r="G213">
        <v>40</v>
      </c>
      <c r="H213" t="s">
        <v>8678</v>
      </c>
    </row>
    <row r="214" spans="1:8" x14ac:dyDescent="0.3">
      <c r="C214" t="s">
        <v>11652</v>
      </c>
      <c r="F214" t="s">
        <v>8981</v>
      </c>
      <c r="G214">
        <v>25</v>
      </c>
      <c r="H214" t="s">
        <v>8681</v>
      </c>
    </row>
    <row r="215" spans="1:8" x14ac:dyDescent="0.3">
      <c r="C215" t="s">
        <v>11652</v>
      </c>
      <c r="F215" t="s">
        <v>8985</v>
      </c>
      <c r="G215">
        <v>7</v>
      </c>
      <c r="H215" t="s">
        <v>8678</v>
      </c>
    </row>
    <row r="216" spans="1:8" x14ac:dyDescent="0.3">
      <c r="C216" t="s">
        <v>11652</v>
      </c>
      <c r="F216" t="s">
        <v>8986</v>
      </c>
      <c r="G216">
        <v>5</v>
      </c>
      <c r="H216" t="s">
        <v>8681</v>
      </c>
    </row>
    <row r="217" spans="1:8" x14ac:dyDescent="0.3">
      <c r="C217" t="s">
        <v>11652</v>
      </c>
      <c r="F217" t="s">
        <v>8987</v>
      </c>
      <c r="G217">
        <v>19</v>
      </c>
      <c r="H217" t="s">
        <v>8681</v>
      </c>
    </row>
    <row r="218" spans="1:8" x14ac:dyDescent="0.3">
      <c r="C218" t="s">
        <v>11652</v>
      </c>
      <c r="F218" t="s">
        <v>8988</v>
      </c>
      <c r="G218">
        <v>12</v>
      </c>
      <c r="H218" t="s">
        <v>8678</v>
      </c>
    </row>
    <row r="219" spans="1:8" x14ac:dyDescent="0.3">
      <c r="C219" t="s">
        <v>11652</v>
      </c>
      <c r="F219" t="s">
        <v>8989</v>
      </c>
      <c r="G219">
        <v>14</v>
      </c>
      <c r="H219" t="s">
        <v>8678</v>
      </c>
    </row>
    <row r="220" spans="1:8" x14ac:dyDescent="0.3">
      <c r="A220">
        <v>226</v>
      </c>
      <c r="B220" t="s">
        <v>8990</v>
      </c>
      <c r="C220" t="s">
        <v>11652</v>
      </c>
      <c r="D220" t="s">
        <v>8991</v>
      </c>
      <c r="E220" t="s">
        <v>8679</v>
      </c>
      <c r="F220" t="s">
        <v>8991</v>
      </c>
      <c r="G220">
        <v>32</v>
      </c>
      <c r="H220" t="s">
        <v>8678</v>
      </c>
    </row>
    <row r="221" spans="1:8" x14ac:dyDescent="0.3">
      <c r="C221" t="s">
        <v>11652</v>
      </c>
      <c r="F221" t="s">
        <v>8992</v>
      </c>
      <c r="G221">
        <v>30</v>
      </c>
      <c r="H221" t="s">
        <v>8681</v>
      </c>
    </row>
    <row r="222" spans="1:8" x14ac:dyDescent="0.3">
      <c r="C222" t="s">
        <v>11652</v>
      </c>
      <c r="F222" t="s">
        <v>8993</v>
      </c>
      <c r="G222">
        <v>17</v>
      </c>
      <c r="H222" t="s">
        <v>8678</v>
      </c>
    </row>
    <row r="223" spans="1:8" x14ac:dyDescent="0.3">
      <c r="C223" t="s">
        <v>11652</v>
      </c>
      <c r="F223" t="s">
        <v>8994</v>
      </c>
      <c r="G223">
        <v>12</v>
      </c>
      <c r="H223" t="s">
        <v>8678</v>
      </c>
    </row>
    <row r="224" spans="1:8" x14ac:dyDescent="0.3">
      <c r="C224" t="s">
        <v>11652</v>
      </c>
      <c r="F224" t="s">
        <v>8995</v>
      </c>
      <c r="G224">
        <v>11</v>
      </c>
      <c r="H224" t="s">
        <v>8678</v>
      </c>
    </row>
    <row r="225" spans="1:8" x14ac:dyDescent="0.3">
      <c r="A225">
        <v>225</v>
      </c>
      <c r="B225" t="s">
        <v>8996</v>
      </c>
      <c r="C225" t="s">
        <v>11652</v>
      </c>
      <c r="D225" t="s">
        <v>8997</v>
      </c>
      <c r="E225" t="s">
        <v>8679</v>
      </c>
      <c r="F225" t="s">
        <v>8998</v>
      </c>
      <c r="G225">
        <v>50</v>
      </c>
      <c r="H225" t="s">
        <v>8678</v>
      </c>
    </row>
    <row r="226" spans="1:8" x14ac:dyDescent="0.3">
      <c r="C226" t="s">
        <v>11652</v>
      </c>
      <c r="F226" t="s">
        <v>8999</v>
      </c>
      <c r="G226">
        <v>48</v>
      </c>
      <c r="H226" t="s">
        <v>8681</v>
      </c>
    </row>
    <row r="227" spans="1:8" x14ac:dyDescent="0.3">
      <c r="A227">
        <v>224</v>
      </c>
      <c r="B227" t="s">
        <v>9000</v>
      </c>
      <c r="C227" t="s">
        <v>11652</v>
      </c>
      <c r="D227" t="s">
        <v>9001</v>
      </c>
      <c r="E227" t="s">
        <v>8679</v>
      </c>
      <c r="F227" t="s">
        <v>9002</v>
      </c>
      <c r="G227">
        <v>43</v>
      </c>
      <c r="H227" t="s">
        <v>8681</v>
      </c>
    </row>
    <row r="228" spans="1:8" x14ac:dyDescent="0.3">
      <c r="C228" t="s">
        <v>11652</v>
      </c>
      <c r="F228" t="s">
        <v>9003</v>
      </c>
      <c r="G228">
        <v>25</v>
      </c>
      <c r="H228" t="s">
        <v>8678</v>
      </c>
    </row>
    <row r="229" spans="1:8" x14ac:dyDescent="0.3">
      <c r="C229" t="s">
        <v>11652</v>
      </c>
      <c r="F229" t="s">
        <v>9001</v>
      </c>
      <c r="G229">
        <v>22</v>
      </c>
      <c r="H229" t="s">
        <v>8678</v>
      </c>
    </row>
    <row r="230" spans="1:8" x14ac:dyDescent="0.3">
      <c r="A230">
        <v>223</v>
      </c>
      <c r="B230" t="s">
        <v>9004</v>
      </c>
      <c r="C230" t="s">
        <v>11652</v>
      </c>
      <c r="D230" t="s">
        <v>9005</v>
      </c>
      <c r="E230" t="s">
        <v>8679</v>
      </c>
      <c r="F230" t="s">
        <v>9006</v>
      </c>
      <c r="G230">
        <v>35</v>
      </c>
      <c r="H230" t="s">
        <v>8678</v>
      </c>
    </row>
    <row r="231" spans="1:8" x14ac:dyDescent="0.3">
      <c r="C231" t="s">
        <v>11652</v>
      </c>
      <c r="F231" t="s">
        <v>9007</v>
      </c>
      <c r="G231">
        <v>13</v>
      </c>
      <c r="H231" t="s">
        <v>8681</v>
      </c>
    </row>
    <row r="232" spans="1:8" x14ac:dyDescent="0.3">
      <c r="C232" t="s">
        <v>11652</v>
      </c>
      <c r="F232" t="s">
        <v>9008</v>
      </c>
      <c r="G232">
        <v>25</v>
      </c>
      <c r="H232" t="s">
        <v>8681</v>
      </c>
    </row>
    <row r="233" spans="1:8" x14ac:dyDescent="0.3">
      <c r="A233">
        <v>222</v>
      </c>
      <c r="B233" t="s">
        <v>9009</v>
      </c>
      <c r="C233" t="s">
        <v>11652</v>
      </c>
      <c r="D233" t="s">
        <v>9010</v>
      </c>
      <c r="E233" t="s">
        <v>8679</v>
      </c>
      <c r="F233" t="s">
        <v>9011</v>
      </c>
      <c r="G233">
        <v>37</v>
      </c>
      <c r="H233" t="s">
        <v>8678</v>
      </c>
    </row>
    <row r="234" spans="1:8" x14ac:dyDescent="0.3">
      <c r="C234" t="s">
        <v>11652</v>
      </c>
      <c r="F234" t="s">
        <v>9010</v>
      </c>
      <c r="G234">
        <v>36</v>
      </c>
      <c r="H234" t="s">
        <v>8681</v>
      </c>
    </row>
    <row r="235" spans="1:8" x14ac:dyDescent="0.3">
      <c r="C235" t="s">
        <v>11652</v>
      </c>
      <c r="F235" t="s">
        <v>9012</v>
      </c>
      <c r="G235">
        <v>16</v>
      </c>
      <c r="H235" t="s">
        <v>8678</v>
      </c>
    </row>
    <row r="236" spans="1:8" x14ac:dyDescent="0.3">
      <c r="C236" t="s">
        <v>11652</v>
      </c>
      <c r="F236" t="s">
        <v>9013</v>
      </c>
      <c r="G236">
        <v>14</v>
      </c>
      <c r="H236" t="s">
        <v>8681</v>
      </c>
    </row>
    <row r="237" spans="1:8" x14ac:dyDescent="0.3">
      <c r="C237" t="s">
        <v>11652</v>
      </c>
      <c r="F237" t="s">
        <v>9014</v>
      </c>
      <c r="G237">
        <v>12</v>
      </c>
      <c r="H237" t="s">
        <v>8678</v>
      </c>
    </row>
    <row r="238" spans="1:8" x14ac:dyDescent="0.3">
      <c r="A238">
        <v>221</v>
      </c>
      <c r="B238" t="s">
        <v>9015</v>
      </c>
      <c r="C238" t="s">
        <v>11652</v>
      </c>
      <c r="D238" t="s">
        <v>9016</v>
      </c>
      <c r="E238" t="s">
        <v>8679</v>
      </c>
      <c r="F238" t="s">
        <v>9017</v>
      </c>
      <c r="G238">
        <v>46</v>
      </c>
      <c r="H238" t="s">
        <v>8681</v>
      </c>
    </row>
    <row r="239" spans="1:8" x14ac:dyDescent="0.3">
      <c r="C239" t="s">
        <v>11652</v>
      </c>
      <c r="F239" t="s">
        <v>9016</v>
      </c>
      <c r="G239">
        <v>48</v>
      </c>
      <c r="H239" t="s">
        <v>8678</v>
      </c>
    </row>
    <row r="240" spans="1:8" x14ac:dyDescent="0.3">
      <c r="C240" t="s">
        <v>11652</v>
      </c>
      <c r="F240" t="s">
        <v>9018</v>
      </c>
      <c r="G240">
        <v>38</v>
      </c>
      <c r="H240" t="s">
        <v>8678</v>
      </c>
    </row>
    <row r="241" spans="1:8" x14ac:dyDescent="0.3">
      <c r="C241" t="s">
        <v>11652</v>
      </c>
      <c r="F241" t="s">
        <v>9019</v>
      </c>
      <c r="G241">
        <v>32</v>
      </c>
      <c r="H241" t="s">
        <v>8681</v>
      </c>
    </row>
    <row r="242" spans="1:8" x14ac:dyDescent="0.3">
      <c r="C242" t="s">
        <v>11652</v>
      </c>
      <c r="F242" t="s">
        <v>9020</v>
      </c>
      <c r="G242">
        <v>8</v>
      </c>
      <c r="H242" t="s">
        <v>8678</v>
      </c>
    </row>
    <row r="243" spans="1:8" x14ac:dyDescent="0.3">
      <c r="A243">
        <v>220</v>
      </c>
      <c r="B243" t="s">
        <v>9021</v>
      </c>
      <c r="C243" t="s">
        <v>11652</v>
      </c>
      <c r="D243" t="s">
        <v>9022</v>
      </c>
      <c r="E243" t="s">
        <v>8679</v>
      </c>
      <c r="F243" t="s">
        <v>9021</v>
      </c>
      <c r="G243">
        <v>44</v>
      </c>
      <c r="H243" t="s">
        <v>8681</v>
      </c>
    </row>
    <row r="244" spans="1:8" x14ac:dyDescent="0.3">
      <c r="C244" t="s">
        <v>11652</v>
      </c>
      <c r="F244" t="s">
        <v>9023</v>
      </c>
      <c r="G244">
        <v>41</v>
      </c>
      <c r="H244" t="s">
        <v>8678</v>
      </c>
    </row>
    <row r="245" spans="1:8" x14ac:dyDescent="0.3">
      <c r="C245" t="s">
        <v>11652</v>
      </c>
      <c r="F245" t="s">
        <v>9024</v>
      </c>
      <c r="G245">
        <v>18</v>
      </c>
      <c r="H245" t="s">
        <v>8678</v>
      </c>
    </row>
    <row r="246" spans="1:8" x14ac:dyDescent="0.3">
      <c r="C246" t="s">
        <v>11652</v>
      </c>
      <c r="F246" t="s">
        <v>9022</v>
      </c>
      <c r="G246">
        <v>16</v>
      </c>
      <c r="H246" t="s">
        <v>8681</v>
      </c>
    </row>
    <row r="247" spans="1:8" x14ac:dyDescent="0.3">
      <c r="A247">
        <v>219</v>
      </c>
      <c r="B247" t="s">
        <v>9025</v>
      </c>
      <c r="C247" t="s">
        <v>11652</v>
      </c>
      <c r="D247" t="s">
        <v>9026</v>
      </c>
      <c r="E247" t="s">
        <v>8679</v>
      </c>
      <c r="F247" t="s">
        <v>9025</v>
      </c>
      <c r="G247">
        <v>69</v>
      </c>
      <c r="H247" t="s">
        <v>8681</v>
      </c>
    </row>
    <row r="248" spans="1:8" x14ac:dyDescent="0.3">
      <c r="C248" t="s">
        <v>11652</v>
      </c>
      <c r="F248" t="s">
        <v>9027</v>
      </c>
      <c r="G248">
        <v>33</v>
      </c>
      <c r="H248" t="s">
        <v>8678</v>
      </c>
    </row>
    <row r="249" spans="1:8" x14ac:dyDescent="0.3">
      <c r="C249" t="s">
        <v>11652</v>
      </c>
      <c r="F249" t="s">
        <v>9028</v>
      </c>
      <c r="G249">
        <v>31</v>
      </c>
      <c r="H249" t="s">
        <v>8681</v>
      </c>
    </row>
    <row r="250" spans="1:8" x14ac:dyDescent="0.3">
      <c r="C250" t="s">
        <v>11652</v>
      </c>
      <c r="F250" t="s">
        <v>9029</v>
      </c>
      <c r="G250">
        <v>12</v>
      </c>
      <c r="H250" t="s">
        <v>8681</v>
      </c>
    </row>
    <row r="251" spans="1:8" x14ac:dyDescent="0.3">
      <c r="C251" t="s">
        <v>11652</v>
      </c>
      <c r="F251" t="s">
        <v>9030</v>
      </c>
      <c r="G251">
        <v>11</v>
      </c>
      <c r="H251" t="s">
        <v>8678</v>
      </c>
    </row>
    <row r="252" spans="1:8" x14ac:dyDescent="0.3">
      <c r="C252" t="s">
        <v>11652</v>
      </c>
      <c r="F252" t="s">
        <v>9031</v>
      </c>
      <c r="G252">
        <v>9</v>
      </c>
      <c r="H252" t="s">
        <v>8681</v>
      </c>
    </row>
    <row r="253" spans="1:8" x14ac:dyDescent="0.3">
      <c r="A253">
        <v>218</v>
      </c>
      <c r="B253" t="s">
        <v>9032</v>
      </c>
      <c r="C253" t="s">
        <v>11652</v>
      </c>
      <c r="D253" t="s">
        <v>9033</v>
      </c>
      <c r="E253" t="s">
        <v>8679</v>
      </c>
      <c r="F253" t="s">
        <v>9032</v>
      </c>
      <c r="G253">
        <v>65</v>
      </c>
      <c r="H253" t="s">
        <v>8681</v>
      </c>
    </row>
    <row r="254" spans="1:8" x14ac:dyDescent="0.3">
      <c r="C254" t="s">
        <v>11652</v>
      </c>
      <c r="F254" t="s">
        <v>9034</v>
      </c>
      <c r="G254">
        <v>70</v>
      </c>
      <c r="H254" t="s">
        <v>8678</v>
      </c>
    </row>
    <row r="255" spans="1:8" x14ac:dyDescent="0.3">
      <c r="C255" t="s">
        <v>11652</v>
      </c>
      <c r="F255" t="s">
        <v>9035</v>
      </c>
      <c r="G255">
        <v>30</v>
      </c>
      <c r="H255" t="s">
        <v>8678</v>
      </c>
    </row>
    <row r="256" spans="1:8" x14ac:dyDescent="0.3">
      <c r="C256" t="s">
        <v>11652</v>
      </c>
      <c r="F256" t="s">
        <v>9033</v>
      </c>
      <c r="G256">
        <v>24</v>
      </c>
      <c r="H256" t="s">
        <v>8681</v>
      </c>
    </row>
    <row r="257" spans="1:8" x14ac:dyDescent="0.3">
      <c r="C257" t="s">
        <v>11652</v>
      </c>
      <c r="F257" t="s">
        <v>9036</v>
      </c>
      <c r="G257">
        <v>19</v>
      </c>
      <c r="H257" t="s">
        <v>8678</v>
      </c>
    </row>
    <row r="258" spans="1:8" x14ac:dyDescent="0.3">
      <c r="C258" t="s">
        <v>11652</v>
      </c>
      <c r="F258" t="s">
        <v>9037</v>
      </c>
      <c r="G258">
        <v>6</v>
      </c>
      <c r="H258" t="s">
        <v>8681</v>
      </c>
    </row>
    <row r="259" spans="1:8" x14ac:dyDescent="0.3">
      <c r="A259">
        <v>217</v>
      </c>
      <c r="B259" t="s">
        <v>9038</v>
      </c>
      <c r="C259" t="s">
        <v>11652</v>
      </c>
      <c r="D259" t="s">
        <v>9039</v>
      </c>
      <c r="E259" t="s">
        <v>8679</v>
      </c>
      <c r="F259" t="s">
        <v>9040</v>
      </c>
      <c r="G259">
        <v>31</v>
      </c>
      <c r="H259" t="s">
        <v>8681</v>
      </c>
    </row>
    <row r="260" spans="1:8" x14ac:dyDescent="0.3">
      <c r="C260" t="s">
        <v>11652</v>
      </c>
      <c r="F260" t="s">
        <v>9041</v>
      </c>
      <c r="G260">
        <v>33</v>
      </c>
      <c r="H260" t="s">
        <v>8678</v>
      </c>
    </row>
    <row r="261" spans="1:8" x14ac:dyDescent="0.3">
      <c r="C261" t="s">
        <v>11652</v>
      </c>
      <c r="F261" t="s">
        <v>9042</v>
      </c>
      <c r="G261">
        <v>8</v>
      </c>
      <c r="H261" t="s">
        <v>8681</v>
      </c>
    </row>
    <row r="262" spans="1:8" x14ac:dyDescent="0.3">
      <c r="C262" t="s">
        <v>11652</v>
      </c>
      <c r="F262" t="s">
        <v>9043</v>
      </c>
      <c r="G262">
        <v>6</v>
      </c>
      <c r="H262" t="s">
        <v>8678</v>
      </c>
    </row>
    <row r="263" spans="1:8" x14ac:dyDescent="0.3">
      <c r="C263" t="s">
        <v>11652</v>
      </c>
      <c r="F263" t="s">
        <v>9044</v>
      </c>
      <c r="G263">
        <v>4</v>
      </c>
      <c r="H263" t="s">
        <v>8678</v>
      </c>
    </row>
    <row r="264" spans="1:8" x14ac:dyDescent="0.3">
      <c r="A264">
        <v>216</v>
      </c>
      <c r="B264" t="s">
        <v>9045</v>
      </c>
      <c r="C264" t="s">
        <v>11652</v>
      </c>
      <c r="D264" t="s">
        <v>9046</v>
      </c>
      <c r="E264" t="s">
        <v>8679</v>
      </c>
      <c r="F264" t="s">
        <v>9047</v>
      </c>
      <c r="G264">
        <v>45</v>
      </c>
      <c r="H264" t="s">
        <v>8681</v>
      </c>
    </row>
    <row r="265" spans="1:8" x14ac:dyDescent="0.3">
      <c r="C265" t="s">
        <v>11652</v>
      </c>
      <c r="F265" t="s">
        <v>9046</v>
      </c>
      <c r="G265">
        <v>26</v>
      </c>
      <c r="H265" t="s">
        <v>8681</v>
      </c>
    </row>
    <row r="266" spans="1:8" x14ac:dyDescent="0.3">
      <c r="C266" t="s">
        <v>11652</v>
      </c>
      <c r="F266" t="s">
        <v>9048</v>
      </c>
      <c r="G266">
        <v>23</v>
      </c>
      <c r="H266" t="s">
        <v>8678</v>
      </c>
    </row>
    <row r="267" spans="1:8" x14ac:dyDescent="0.3">
      <c r="C267" t="s">
        <v>11652</v>
      </c>
      <c r="F267" t="s">
        <v>9049</v>
      </c>
      <c r="G267">
        <v>22</v>
      </c>
      <c r="H267" t="s">
        <v>8678</v>
      </c>
    </row>
    <row r="268" spans="1:8" x14ac:dyDescent="0.3">
      <c r="C268" t="s">
        <v>11652</v>
      </c>
      <c r="F268" t="s">
        <v>9050</v>
      </c>
      <c r="G268">
        <v>20</v>
      </c>
      <c r="H268" t="s">
        <v>8678</v>
      </c>
    </row>
    <row r="269" spans="1:8" x14ac:dyDescent="0.3">
      <c r="C269" t="s">
        <v>11652</v>
      </c>
      <c r="F269" t="s">
        <v>9051</v>
      </c>
      <c r="G269">
        <v>11</v>
      </c>
      <c r="H269" t="s">
        <v>8678</v>
      </c>
    </row>
    <row r="270" spans="1:8" x14ac:dyDescent="0.3">
      <c r="A270">
        <v>215</v>
      </c>
      <c r="B270" t="s">
        <v>9052</v>
      </c>
      <c r="C270" t="s">
        <v>11652</v>
      </c>
      <c r="D270" t="s">
        <v>9052</v>
      </c>
      <c r="E270" t="s">
        <v>8679</v>
      </c>
      <c r="F270" t="s">
        <v>9053</v>
      </c>
      <c r="G270">
        <v>34</v>
      </c>
      <c r="H270" t="s">
        <v>8681</v>
      </c>
    </row>
    <row r="271" spans="1:8" x14ac:dyDescent="0.3">
      <c r="C271" t="s">
        <v>11652</v>
      </c>
      <c r="F271" t="s">
        <v>9054</v>
      </c>
      <c r="G271">
        <v>37</v>
      </c>
      <c r="H271" t="s">
        <v>8678</v>
      </c>
    </row>
    <row r="272" spans="1:8" x14ac:dyDescent="0.3">
      <c r="C272" t="s">
        <v>11652</v>
      </c>
      <c r="F272" t="s">
        <v>9055</v>
      </c>
      <c r="G272">
        <v>18</v>
      </c>
      <c r="H272" t="s">
        <v>8681</v>
      </c>
    </row>
    <row r="273" spans="1:8" x14ac:dyDescent="0.3">
      <c r="C273" t="s">
        <v>11652</v>
      </c>
      <c r="F273" t="s">
        <v>9056</v>
      </c>
      <c r="G273">
        <v>17</v>
      </c>
      <c r="H273" t="s">
        <v>8678</v>
      </c>
    </row>
    <row r="274" spans="1:8" x14ac:dyDescent="0.3">
      <c r="A274">
        <v>214</v>
      </c>
      <c r="B274" t="s">
        <v>9057</v>
      </c>
      <c r="C274" t="s">
        <v>11652</v>
      </c>
      <c r="D274" t="s">
        <v>9058</v>
      </c>
      <c r="E274" t="s">
        <v>8679</v>
      </c>
      <c r="F274" t="s">
        <v>9057</v>
      </c>
      <c r="G274">
        <v>57</v>
      </c>
      <c r="H274" t="s">
        <v>8681</v>
      </c>
    </row>
    <row r="275" spans="1:8" x14ac:dyDescent="0.3">
      <c r="C275" t="s">
        <v>11652</v>
      </c>
      <c r="F275" t="s">
        <v>9058</v>
      </c>
      <c r="G275">
        <v>62</v>
      </c>
      <c r="H275" t="s">
        <v>8678</v>
      </c>
    </row>
    <row r="276" spans="1:8" x14ac:dyDescent="0.3">
      <c r="C276" t="s">
        <v>11652</v>
      </c>
      <c r="F276" t="s">
        <v>9059</v>
      </c>
      <c r="G276">
        <v>31</v>
      </c>
      <c r="H276" t="s">
        <v>8678</v>
      </c>
    </row>
    <row r="277" spans="1:8" x14ac:dyDescent="0.3">
      <c r="C277" t="s">
        <v>11652</v>
      </c>
      <c r="F277" t="s">
        <v>9060</v>
      </c>
      <c r="G277">
        <v>28</v>
      </c>
      <c r="H277" t="s">
        <v>8681</v>
      </c>
    </row>
    <row r="278" spans="1:8" x14ac:dyDescent="0.3">
      <c r="C278" t="s">
        <v>11652</v>
      </c>
      <c r="F278" t="s">
        <v>9061</v>
      </c>
      <c r="G278">
        <v>10</v>
      </c>
      <c r="H278" t="s">
        <v>8678</v>
      </c>
    </row>
    <row r="279" spans="1:8" x14ac:dyDescent="0.3">
      <c r="C279" t="s">
        <v>11652</v>
      </c>
      <c r="F279" t="s">
        <v>9062</v>
      </c>
      <c r="G279">
        <v>5</v>
      </c>
      <c r="H279" t="s">
        <v>8678</v>
      </c>
    </row>
    <row r="280" spans="1:8" x14ac:dyDescent="0.3">
      <c r="C280" t="s">
        <v>11652</v>
      </c>
      <c r="F280" t="s">
        <v>9063</v>
      </c>
      <c r="G280">
        <v>1</v>
      </c>
      <c r="H280" t="s">
        <v>8678</v>
      </c>
    </row>
    <row r="281" spans="1:8" x14ac:dyDescent="0.3">
      <c r="A281">
        <v>213</v>
      </c>
      <c r="B281" t="s">
        <v>9064</v>
      </c>
      <c r="C281" t="s">
        <v>11652</v>
      </c>
      <c r="D281" t="s">
        <v>9064</v>
      </c>
      <c r="E281" t="s">
        <v>8679</v>
      </c>
      <c r="F281" t="s">
        <v>9064</v>
      </c>
      <c r="G281">
        <v>57</v>
      </c>
      <c r="H281" t="s">
        <v>8681</v>
      </c>
    </row>
    <row r="282" spans="1:8" x14ac:dyDescent="0.3">
      <c r="C282" t="s">
        <v>11652</v>
      </c>
      <c r="F282" t="s">
        <v>9065</v>
      </c>
      <c r="G282">
        <v>34</v>
      </c>
      <c r="H282" t="s">
        <v>8678</v>
      </c>
    </row>
    <row r="283" spans="1:8" x14ac:dyDescent="0.3">
      <c r="C283" t="s">
        <v>11652</v>
      </c>
      <c r="F283" t="s">
        <v>9066</v>
      </c>
      <c r="G283">
        <v>28</v>
      </c>
      <c r="H283" t="s">
        <v>8681</v>
      </c>
    </row>
    <row r="284" spans="1:8" x14ac:dyDescent="0.3">
      <c r="C284" t="s">
        <v>11652</v>
      </c>
      <c r="F284" t="s">
        <v>9067</v>
      </c>
      <c r="G284">
        <v>13</v>
      </c>
      <c r="H284" t="s">
        <v>8678</v>
      </c>
    </row>
    <row r="285" spans="1:8" x14ac:dyDescent="0.3">
      <c r="C285" t="s">
        <v>11652</v>
      </c>
      <c r="F285" t="s">
        <v>9068</v>
      </c>
      <c r="G285">
        <v>9</v>
      </c>
      <c r="H285" t="s">
        <v>8681</v>
      </c>
    </row>
    <row r="286" spans="1:8" x14ac:dyDescent="0.3">
      <c r="A286">
        <v>212</v>
      </c>
      <c r="B286" t="s">
        <v>9069</v>
      </c>
      <c r="C286" t="s">
        <v>11652</v>
      </c>
      <c r="D286" t="s">
        <v>9070</v>
      </c>
      <c r="E286" t="s">
        <v>8679</v>
      </c>
      <c r="F286" t="s">
        <v>9069</v>
      </c>
      <c r="G286">
        <v>49</v>
      </c>
      <c r="H286" t="s">
        <v>8678</v>
      </c>
    </row>
    <row r="287" spans="1:8" x14ac:dyDescent="0.3">
      <c r="C287" t="s">
        <v>11652</v>
      </c>
      <c r="F287" t="s">
        <v>9071</v>
      </c>
      <c r="G287">
        <v>40</v>
      </c>
      <c r="H287" t="s">
        <v>8681</v>
      </c>
    </row>
    <row r="288" spans="1:8" x14ac:dyDescent="0.3">
      <c r="C288" t="s">
        <v>11652</v>
      </c>
      <c r="F288" t="s">
        <v>9072</v>
      </c>
      <c r="G288">
        <v>23</v>
      </c>
      <c r="H288" t="s">
        <v>8681</v>
      </c>
    </row>
    <row r="289" spans="1:8" x14ac:dyDescent="0.3">
      <c r="C289" t="s">
        <v>11652</v>
      </c>
      <c r="F289" t="s">
        <v>9073</v>
      </c>
      <c r="G289">
        <v>18</v>
      </c>
      <c r="H289" t="s">
        <v>8678</v>
      </c>
    </row>
    <row r="290" spans="1:8" x14ac:dyDescent="0.3">
      <c r="A290">
        <v>211</v>
      </c>
      <c r="B290" t="s">
        <v>9074</v>
      </c>
      <c r="C290" t="s">
        <v>11652</v>
      </c>
      <c r="D290" t="s">
        <v>9075</v>
      </c>
      <c r="E290" t="s">
        <v>8679</v>
      </c>
      <c r="F290" t="s">
        <v>9074</v>
      </c>
      <c r="G290">
        <v>44</v>
      </c>
      <c r="H290" t="s">
        <v>8681</v>
      </c>
    </row>
    <row r="291" spans="1:8" x14ac:dyDescent="0.3">
      <c r="C291" t="s">
        <v>11652</v>
      </c>
      <c r="F291" t="s">
        <v>9076</v>
      </c>
      <c r="G291">
        <v>47</v>
      </c>
      <c r="H291" t="s">
        <v>8678</v>
      </c>
    </row>
    <row r="292" spans="1:8" x14ac:dyDescent="0.3">
      <c r="C292" t="s">
        <v>11652</v>
      </c>
      <c r="F292" t="s">
        <v>9077</v>
      </c>
      <c r="G292">
        <v>23</v>
      </c>
      <c r="H292" t="s">
        <v>8678</v>
      </c>
    </row>
    <row r="293" spans="1:8" x14ac:dyDescent="0.3">
      <c r="C293" t="s">
        <v>11652</v>
      </c>
      <c r="F293" t="s">
        <v>9078</v>
      </c>
      <c r="G293">
        <v>18</v>
      </c>
      <c r="H293" t="s">
        <v>8681</v>
      </c>
    </row>
    <row r="294" spans="1:8" x14ac:dyDescent="0.3">
      <c r="A294">
        <v>210</v>
      </c>
      <c r="B294" t="s">
        <v>9079</v>
      </c>
      <c r="C294" t="s">
        <v>11652</v>
      </c>
      <c r="D294" t="s">
        <v>9080</v>
      </c>
      <c r="E294" t="s">
        <v>8679</v>
      </c>
      <c r="F294" t="s">
        <v>8930</v>
      </c>
      <c r="G294">
        <v>36</v>
      </c>
      <c r="H294" t="s">
        <v>8678</v>
      </c>
    </row>
    <row r="295" spans="1:8" x14ac:dyDescent="0.3">
      <c r="C295" t="s">
        <v>11652</v>
      </c>
      <c r="G295">
        <v>28</v>
      </c>
      <c r="H295" t="s">
        <v>8681</v>
      </c>
    </row>
    <row r="296" spans="1:8" x14ac:dyDescent="0.3">
      <c r="C296" t="s">
        <v>11652</v>
      </c>
      <c r="F296" t="s">
        <v>9081</v>
      </c>
      <c r="G296">
        <v>10</v>
      </c>
      <c r="H296" t="s">
        <v>8678</v>
      </c>
    </row>
    <row r="297" spans="1:8" x14ac:dyDescent="0.3">
      <c r="C297" t="s">
        <v>11652</v>
      </c>
      <c r="F297" t="s">
        <v>9082</v>
      </c>
      <c r="G297">
        <v>6</v>
      </c>
      <c r="H297" t="s">
        <v>8681</v>
      </c>
    </row>
    <row r="298" spans="1:8" x14ac:dyDescent="0.3">
      <c r="A298">
        <v>209</v>
      </c>
      <c r="B298" t="s">
        <v>9083</v>
      </c>
      <c r="C298" t="s">
        <v>11652</v>
      </c>
      <c r="D298" t="s">
        <v>9084</v>
      </c>
      <c r="E298" t="s">
        <v>8679</v>
      </c>
      <c r="F298" t="s">
        <v>9085</v>
      </c>
      <c r="G298">
        <v>60</v>
      </c>
      <c r="H298" t="s">
        <v>8678</v>
      </c>
    </row>
    <row r="299" spans="1:8" x14ac:dyDescent="0.3">
      <c r="C299" t="s">
        <v>11652</v>
      </c>
      <c r="F299" t="s">
        <v>9084</v>
      </c>
      <c r="G299">
        <v>50</v>
      </c>
      <c r="H299" t="s">
        <v>8681</v>
      </c>
    </row>
    <row r="300" spans="1:8" x14ac:dyDescent="0.3">
      <c r="C300" t="s">
        <v>11652</v>
      </c>
      <c r="F300" t="s">
        <v>9086</v>
      </c>
      <c r="G300">
        <v>25</v>
      </c>
      <c r="H300" t="s">
        <v>8678</v>
      </c>
    </row>
    <row r="301" spans="1:8" x14ac:dyDescent="0.3">
      <c r="C301" t="s">
        <v>11652</v>
      </c>
      <c r="F301" t="s">
        <v>9087</v>
      </c>
      <c r="G301">
        <v>20</v>
      </c>
      <c r="H301" t="s">
        <v>8678</v>
      </c>
    </row>
    <row r="302" spans="1:8" x14ac:dyDescent="0.3">
      <c r="C302" t="s">
        <v>11652</v>
      </c>
      <c r="F302" t="s">
        <v>9088</v>
      </c>
      <c r="G302">
        <v>23</v>
      </c>
      <c r="H302" t="s">
        <v>8678</v>
      </c>
    </row>
    <row r="303" spans="1:8" x14ac:dyDescent="0.3">
      <c r="A303">
        <v>208</v>
      </c>
      <c r="B303" t="s">
        <v>9089</v>
      </c>
      <c r="C303" t="s">
        <v>11652</v>
      </c>
      <c r="D303" t="s">
        <v>9089</v>
      </c>
      <c r="E303" t="s">
        <v>8679</v>
      </c>
      <c r="F303" t="s">
        <v>9089</v>
      </c>
      <c r="G303">
        <v>38</v>
      </c>
      <c r="H303" t="s">
        <v>8681</v>
      </c>
    </row>
    <row r="304" spans="1:8" x14ac:dyDescent="0.3">
      <c r="C304" t="s">
        <v>11652</v>
      </c>
      <c r="F304" t="s">
        <v>9090</v>
      </c>
      <c r="G304">
        <v>23</v>
      </c>
      <c r="H304" t="s">
        <v>8678</v>
      </c>
    </row>
    <row r="305" spans="1:8" x14ac:dyDescent="0.3">
      <c r="C305" t="s">
        <v>11652</v>
      </c>
      <c r="F305" t="s">
        <v>9091</v>
      </c>
      <c r="G305">
        <v>21</v>
      </c>
      <c r="H305" t="s">
        <v>8678</v>
      </c>
    </row>
    <row r="306" spans="1:8" x14ac:dyDescent="0.3">
      <c r="A306">
        <v>207</v>
      </c>
      <c r="B306" t="s">
        <v>9092</v>
      </c>
      <c r="C306" t="s">
        <v>11652</v>
      </c>
      <c r="D306" t="s">
        <v>9093</v>
      </c>
      <c r="E306" t="s">
        <v>8679</v>
      </c>
      <c r="F306" t="s">
        <v>9094</v>
      </c>
      <c r="G306">
        <v>60</v>
      </c>
      <c r="H306" t="s">
        <v>8678</v>
      </c>
    </row>
    <row r="307" spans="1:8" x14ac:dyDescent="0.3">
      <c r="C307" t="s">
        <v>11652</v>
      </c>
      <c r="F307" t="s">
        <v>9095</v>
      </c>
      <c r="G307">
        <v>50</v>
      </c>
      <c r="H307" t="s">
        <v>8681</v>
      </c>
    </row>
    <row r="308" spans="1:8" x14ac:dyDescent="0.3">
      <c r="C308" t="s">
        <v>11652</v>
      </c>
      <c r="F308" t="s">
        <v>9096</v>
      </c>
      <c r="G308">
        <v>30</v>
      </c>
      <c r="H308" t="s">
        <v>8678</v>
      </c>
    </row>
    <row r="309" spans="1:8" x14ac:dyDescent="0.3">
      <c r="C309" t="s">
        <v>11652</v>
      </c>
      <c r="F309" t="s">
        <v>9097</v>
      </c>
      <c r="G309">
        <v>20</v>
      </c>
      <c r="H309" t="s">
        <v>8678</v>
      </c>
    </row>
    <row r="310" spans="1:8" x14ac:dyDescent="0.3">
      <c r="C310" t="s">
        <v>11652</v>
      </c>
      <c r="F310" t="s">
        <v>9098</v>
      </c>
      <c r="G310">
        <v>12</v>
      </c>
      <c r="H310" t="s">
        <v>8681</v>
      </c>
    </row>
    <row r="311" spans="1:8" x14ac:dyDescent="0.3">
      <c r="C311" t="s">
        <v>11652</v>
      </c>
      <c r="F311" t="s">
        <v>9099</v>
      </c>
      <c r="G311">
        <v>10</v>
      </c>
      <c r="H311" t="s">
        <v>8678</v>
      </c>
    </row>
    <row r="312" spans="1:8" x14ac:dyDescent="0.3">
      <c r="A312">
        <v>206</v>
      </c>
      <c r="B312" t="s">
        <v>9100</v>
      </c>
      <c r="C312" t="s">
        <v>11652</v>
      </c>
      <c r="D312" t="s">
        <v>9101</v>
      </c>
      <c r="E312" t="s">
        <v>8790</v>
      </c>
      <c r="F312" t="s">
        <v>9100</v>
      </c>
      <c r="G312">
        <v>62</v>
      </c>
      <c r="H312" t="s">
        <v>8681</v>
      </c>
    </row>
    <row r="313" spans="1:8" x14ac:dyDescent="0.3">
      <c r="C313" t="s">
        <v>11652</v>
      </c>
      <c r="F313" t="s">
        <v>9102</v>
      </c>
      <c r="G313">
        <v>34</v>
      </c>
      <c r="H313" t="s">
        <v>8678</v>
      </c>
    </row>
    <row r="314" spans="1:8" x14ac:dyDescent="0.3">
      <c r="C314" t="s">
        <v>11652</v>
      </c>
      <c r="F314" t="s">
        <v>9103</v>
      </c>
      <c r="G314">
        <v>25</v>
      </c>
      <c r="H314" t="s">
        <v>8681</v>
      </c>
    </row>
    <row r="315" spans="1:8" x14ac:dyDescent="0.3">
      <c r="C315" t="s">
        <v>11652</v>
      </c>
      <c r="F315" t="s">
        <v>9104</v>
      </c>
      <c r="G315">
        <v>2</v>
      </c>
      <c r="H315" t="s">
        <v>8681</v>
      </c>
    </row>
    <row r="316" spans="1:8" x14ac:dyDescent="0.3">
      <c r="A316">
        <v>205</v>
      </c>
      <c r="B316" t="s">
        <v>9105</v>
      </c>
      <c r="C316" t="s">
        <v>11652</v>
      </c>
      <c r="D316" t="s">
        <v>9106</v>
      </c>
      <c r="E316" t="s">
        <v>8679</v>
      </c>
      <c r="F316" t="s">
        <v>9105</v>
      </c>
      <c r="G316">
        <v>65</v>
      </c>
      <c r="H316" t="s">
        <v>8678</v>
      </c>
    </row>
    <row r="317" spans="1:8" x14ac:dyDescent="0.3">
      <c r="C317" t="s">
        <v>11652</v>
      </c>
      <c r="F317" t="s">
        <v>9107</v>
      </c>
      <c r="G317">
        <v>60</v>
      </c>
      <c r="H317" t="s">
        <v>8681</v>
      </c>
    </row>
    <row r="318" spans="1:8" x14ac:dyDescent="0.3">
      <c r="A318">
        <v>204</v>
      </c>
      <c r="B318" t="s">
        <v>9108</v>
      </c>
      <c r="C318" t="s">
        <v>11652</v>
      </c>
      <c r="D318" t="s">
        <v>9109</v>
      </c>
      <c r="E318" t="s">
        <v>8679</v>
      </c>
      <c r="F318" t="s">
        <v>9108</v>
      </c>
      <c r="G318">
        <v>31</v>
      </c>
      <c r="H318" t="s">
        <v>8678</v>
      </c>
    </row>
    <row r="319" spans="1:8" x14ac:dyDescent="0.3">
      <c r="C319" t="s">
        <v>11652</v>
      </c>
      <c r="F319" t="s">
        <v>9110</v>
      </c>
      <c r="G319">
        <v>26</v>
      </c>
      <c r="H319" t="s">
        <v>8681</v>
      </c>
    </row>
    <row r="320" spans="1:8" x14ac:dyDescent="0.3">
      <c r="C320" t="s">
        <v>11652</v>
      </c>
      <c r="F320" t="s">
        <v>9111</v>
      </c>
      <c r="G320">
        <v>8</v>
      </c>
      <c r="H320" t="s">
        <v>8678</v>
      </c>
    </row>
    <row r="321" spans="1:8" x14ac:dyDescent="0.3">
      <c r="C321" t="s">
        <v>11652</v>
      </c>
      <c r="F321" t="s">
        <v>9112</v>
      </c>
      <c r="G321">
        <v>7</v>
      </c>
      <c r="H321" t="s">
        <v>8678</v>
      </c>
    </row>
    <row r="322" spans="1:8" x14ac:dyDescent="0.3">
      <c r="A322">
        <v>203</v>
      </c>
      <c r="B322" t="s">
        <v>9113</v>
      </c>
      <c r="C322" t="s">
        <v>11652</v>
      </c>
      <c r="D322" t="s">
        <v>9114</v>
      </c>
      <c r="E322" t="s">
        <v>8679</v>
      </c>
      <c r="F322" t="s">
        <v>9113</v>
      </c>
      <c r="G322">
        <v>52</v>
      </c>
      <c r="H322" t="s">
        <v>8678</v>
      </c>
    </row>
    <row r="323" spans="1:8" x14ac:dyDescent="0.3">
      <c r="C323" t="s">
        <v>11652</v>
      </c>
      <c r="F323" t="s">
        <v>9115</v>
      </c>
      <c r="G323">
        <v>40</v>
      </c>
      <c r="H323" t="s">
        <v>8681</v>
      </c>
    </row>
    <row r="324" spans="1:8" x14ac:dyDescent="0.3">
      <c r="C324" t="s">
        <v>11652</v>
      </c>
      <c r="F324" t="s">
        <v>9116</v>
      </c>
      <c r="G324">
        <v>26</v>
      </c>
      <c r="H324" t="s">
        <v>8678</v>
      </c>
    </row>
    <row r="325" spans="1:8" x14ac:dyDescent="0.3">
      <c r="C325" t="s">
        <v>11652</v>
      </c>
      <c r="F325" t="s">
        <v>9117</v>
      </c>
      <c r="G325">
        <v>23</v>
      </c>
      <c r="H325" t="s">
        <v>8678</v>
      </c>
    </row>
    <row r="326" spans="1:8" x14ac:dyDescent="0.3">
      <c r="C326" t="s">
        <v>11652</v>
      </c>
      <c r="F326" t="s">
        <v>9118</v>
      </c>
      <c r="G326">
        <v>23</v>
      </c>
      <c r="H326" t="s">
        <v>8681</v>
      </c>
    </row>
    <row r="327" spans="1:8" x14ac:dyDescent="0.3">
      <c r="C327" t="s">
        <v>11652</v>
      </c>
      <c r="F327" t="s">
        <v>9119</v>
      </c>
      <c r="G327">
        <v>1</v>
      </c>
      <c r="H327" t="s">
        <v>8678</v>
      </c>
    </row>
    <row r="328" spans="1:8" x14ac:dyDescent="0.3">
      <c r="A328">
        <v>202</v>
      </c>
      <c r="B328" t="s">
        <v>9120</v>
      </c>
      <c r="C328" t="s">
        <v>11652</v>
      </c>
      <c r="D328" t="s">
        <v>9121</v>
      </c>
      <c r="E328" t="s">
        <v>8679</v>
      </c>
      <c r="F328" t="s">
        <v>9120</v>
      </c>
      <c r="G328">
        <v>55</v>
      </c>
      <c r="H328" t="s">
        <v>8681</v>
      </c>
    </row>
    <row r="329" spans="1:8" x14ac:dyDescent="0.3">
      <c r="C329" t="s">
        <v>11652</v>
      </c>
      <c r="F329" t="s">
        <v>9122</v>
      </c>
      <c r="G329">
        <v>23</v>
      </c>
      <c r="H329" t="s">
        <v>8678</v>
      </c>
    </row>
    <row r="330" spans="1:8" x14ac:dyDescent="0.3">
      <c r="C330" t="s">
        <v>11652</v>
      </c>
      <c r="F330" t="s">
        <v>9123</v>
      </c>
      <c r="G330">
        <v>19</v>
      </c>
      <c r="H330" t="s">
        <v>8681</v>
      </c>
    </row>
    <row r="331" spans="1:8" x14ac:dyDescent="0.3">
      <c r="C331" t="s">
        <v>11652</v>
      </c>
      <c r="F331" t="s">
        <v>9124</v>
      </c>
      <c r="G331">
        <v>1</v>
      </c>
      <c r="H331" t="s">
        <v>8678</v>
      </c>
    </row>
    <row r="332" spans="1:8" x14ac:dyDescent="0.3">
      <c r="A332">
        <v>201</v>
      </c>
      <c r="B332" t="s">
        <v>9125</v>
      </c>
      <c r="C332" t="s">
        <v>11652</v>
      </c>
      <c r="D332" t="s">
        <v>9126</v>
      </c>
      <c r="E332" t="s">
        <v>8679</v>
      </c>
      <c r="F332" t="s">
        <v>9125</v>
      </c>
      <c r="G332">
        <v>32</v>
      </c>
      <c r="H332" t="s">
        <v>8678</v>
      </c>
    </row>
    <row r="333" spans="1:8" x14ac:dyDescent="0.3">
      <c r="C333" t="s">
        <v>11652</v>
      </c>
      <c r="F333" t="s">
        <v>9127</v>
      </c>
      <c r="G333">
        <v>23</v>
      </c>
      <c r="H333" t="s">
        <v>8681</v>
      </c>
    </row>
    <row r="334" spans="1:8" x14ac:dyDescent="0.3">
      <c r="C334" t="s">
        <v>11652</v>
      </c>
      <c r="F334" t="s">
        <v>9128</v>
      </c>
      <c r="G334">
        <v>4</v>
      </c>
      <c r="H334" t="s">
        <v>8678</v>
      </c>
    </row>
    <row r="335" spans="1:8" x14ac:dyDescent="0.3">
      <c r="A335">
        <v>200</v>
      </c>
      <c r="B335" t="s">
        <v>9129</v>
      </c>
      <c r="C335" t="s">
        <v>11652</v>
      </c>
      <c r="D335" t="s">
        <v>9130</v>
      </c>
      <c r="E335" t="s">
        <v>8679</v>
      </c>
      <c r="F335" t="s">
        <v>9129</v>
      </c>
      <c r="G335">
        <v>41</v>
      </c>
      <c r="H335" t="s">
        <v>8678</v>
      </c>
    </row>
    <row r="336" spans="1:8" x14ac:dyDescent="0.3">
      <c r="C336" t="s">
        <v>11652</v>
      </c>
      <c r="F336" t="s">
        <v>9131</v>
      </c>
      <c r="G336">
        <v>37</v>
      </c>
      <c r="H336" t="s">
        <v>8681</v>
      </c>
    </row>
    <row r="337" spans="1:8" x14ac:dyDescent="0.3">
      <c r="C337" t="s">
        <v>11652</v>
      </c>
      <c r="F337" t="s">
        <v>9132</v>
      </c>
      <c r="G337">
        <v>14</v>
      </c>
      <c r="H337" t="s">
        <v>8678</v>
      </c>
    </row>
    <row r="338" spans="1:8" x14ac:dyDescent="0.3">
      <c r="C338" t="s">
        <v>11652</v>
      </c>
      <c r="F338" t="s">
        <v>9133</v>
      </c>
      <c r="G338">
        <v>11</v>
      </c>
      <c r="H338" t="s">
        <v>8681</v>
      </c>
    </row>
    <row r="339" spans="1:8" x14ac:dyDescent="0.3">
      <c r="A339">
        <v>199</v>
      </c>
      <c r="B339" t="s">
        <v>9134</v>
      </c>
      <c r="C339" t="s">
        <v>11652</v>
      </c>
      <c r="D339" t="s">
        <v>9134</v>
      </c>
      <c r="E339" t="s">
        <v>8679</v>
      </c>
      <c r="F339" t="s">
        <v>9134</v>
      </c>
      <c r="G339">
        <v>48</v>
      </c>
      <c r="H339" t="s">
        <v>8678</v>
      </c>
    </row>
    <row r="340" spans="1:8" x14ac:dyDescent="0.3">
      <c r="C340" t="s">
        <v>11652</v>
      </c>
      <c r="F340" t="s">
        <v>9135</v>
      </c>
      <c r="G340">
        <v>43</v>
      </c>
      <c r="H340" t="s">
        <v>8681</v>
      </c>
    </row>
    <row r="341" spans="1:8" x14ac:dyDescent="0.3">
      <c r="A341">
        <v>198</v>
      </c>
      <c r="B341" t="s">
        <v>9136</v>
      </c>
      <c r="C341" t="s">
        <v>11652</v>
      </c>
      <c r="D341" t="s">
        <v>9137</v>
      </c>
      <c r="E341" t="s">
        <v>8679</v>
      </c>
      <c r="F341" t="s">
        <v>9136</v>
      </c>
      <c r="G341">
        <v>38</v>
      </c>
      <c r="H341" t="s">
        <v>8681</v>
      </c>
    </row>
    <row r="342" spans="1:8" x14ac:dyDescent="0.3">
      <c r="C342" t="s">
        <v>11652</v>
      </c>
      <c r="F342" t="s">
        <v>9138</v>
      </c>
      <c r="G342">
        <v>43</v>
      </c>
      <c r="H342" t="s">
        <v>8678</v>
      </c>
    </row>
    <row r="343" spans="1:8" x14ac:dyDescent="0.3">
      <c r="C343" t="s">
        <v>11652</v>
      </c>
      <c r="F343" t="s">
        <v>9139</v>
      </c>
      <c r="G343">
        <v>17</v>
      </c>
      <c r="H343" t="s">
        <v>8681</v>
      </c>
    </row>
    <row r="344" spans="1:8" x14ac:dyDescent="0.3">
      <c r="C344" t="s">
        <v>11652</v>
      </c>
      <c r="F344" t="s">
        <v>9140</v>
      </c>
      <c r="G344">
        <v>15</v>
      </c>
      <c r="H344" t="s">
        <v>8681</v>
      </c>
    </row>
    <row r="345" spans="1:8" x14ac:dyDescent="0.3">
      <c r="C345" t="s">
        <v>11652</v>
      </c>
      <c r="F345" t="s">
        <v>9141</v>
      </c>
      <c r="G345">
        <v>12</v>
      </c>
      <c r="H345" t="s">
        <v>8681</v>
      </c>
    </row>
    <row r="346" spans="1:8" x14ac:dyDescent="0.3">
      <c r="A346">
        <v>197</v>
      </c>
      <c r="B346" t="s">
        <v>9142</v>
      </c>
      <c r="C346" t="s">
        <v>11652</v>
      </c>
      <c r="D346" t="s">
        <v>9143</v>
      </c>
      <c r="E346" t="s">
        <v>8679</v>
      </c>
      <c r="F346" t="s">
        <v>9142</v>
      </c>
      <c r="G346">
        <v>44</v>
      </c>
      <c r="H346" t="s">
        <v>8681</v>
      </c>
    </row>
    <row r="347" spans="1:8" x14ac:dyDescent="0.3">
      <c r="C347" t="s">
        <v>11652</v>
      </c>
      <c r="F347" t="s">
        <v>9144</v>
      </c>
      <c r="G347">
        <v>23</v>
      </c>
      <c r="H347" t="s">
        <v>8678</v>
      </c>
    </row>
    <row r="348" spans="1:8" x14ac:dyDescent="0.3">
      <c r="C348" t="s">
        <v>11652</v>
      </c>
      <c r="F348" t="s">
        <v>9145</v>
      </c>
      <c r="G348">
        <v>20</v>
      </c>
      <c r="H348" t="s">
        <v>8681</v>
      </c>
    </row>
    <row r="349" spans="1:8" x14ac:dyDescent="0.3">
      <c r="C349" t="s">
        <v>11652</v>
      </c>
      <c r="F349" t="s">
        <v>9146</v>
      </c>
      <c r="G349">
        <v>24</v>
      </c>
      <c r="H349" t="s">
        <v>8681</v>
      </c>
    </row>
    <row r="350" spans="1:8" x14ac:dyDescent="0.3">
      <c r="C350" t="s">
        <v>11652</v>
      </c>
      <c r="F350" t="s">
        <v>9147</v>
      </c>
      <c r="G350">
        <v>12</v>
      </c>
      <c r="H350" t="s">
        <v>8681</v>
      </c>
    </row>
    <row r="351" spans="1:8" x14ac:dyDescent="0.3">
      <c r="C351" t="s">
        <v>11652</v>
      </c>
      <c r="F351" t="s">
        <v>9148</v>
      </c>
      <c r="G351">
        <v>5</v>
      </c>
      <c r="H351" t="s">
        <v>8681</v>
      </c>
    </row>
    <row r="352" spans="1:8" x14ac:dyDescent="0.3">
      <c r="C352" t="s">
        <v>11652</v>
      </c>
      <c r="F352" t="s">
        <v>9149</v>
      </c>
      <c r="G352">
        <v>10</v>
      </c>
      <c r="H352" t="s">
        <v>8681</v>
      </c>
    </row>
    <row r="353" spans="1:8" x14ac:dyDescent="0.3">
      <c r="C353" t="s">
        <v>11652</v>
      </c>
      <c r="F353" t="s">
        <v>9150</v>
      </c>
      <c r="G353">
        <v>4</v>
      </c>
      <c r="H353" t="s">
        <v>8681</v>
      </c>
    </row>
    <row r="354" spans="1:8" x14ac:dyDescent="0.3">
      <c r="A354">
        <v>196</v>
      </c>
      <c r="B354" t="s">
        <v>9151</v>
      </c>
      <c r="C354" t="s">
        <v>11652</v>
      </c>
      <c r="D354" t="s">
        <v>9152</v>
      </c>
      <c r="E354" t="s">
        <v>8679</v>
      </c>
      <c r="F354" t="s">
        <v>9151</v>
      </c>
      <c r="G354">
        <v>38</v>
      </c>
      <c r="H354" t="s">
        <v>8678</v>
      </c>
    </row>
    <row r="355" spans="1:8" x14ac:dyDescent="0.3">
      <c r="C355" t="s">
        <v>11652</v>
      </c>
      <c r="F355" t="s">
        <v>9153</v>
      </c>
      <c r="G355">
        <v>36</v>
      </c>
      <c r="H355" t="s">
        <v>8681</v>
      </c>
    </row>
    <row r="356" spans="1:8" x14ac:dyDescent="0.3">
      <c r="C356" t="s">
        <v>11652</v>
      </c>
      <c r="F356" t="s">
        <v>9154</v>
      </c>
      <c r="G356">
        <v>14</v>
      </c>
      <c r="H356" t="s">
        <v>8681</v>
      </c>
    </row>
    <row r="357" spans="1:8" x14ac:dyDescent="0.3">
      <c r="C357" t="s">
        <v>11652</v>
      </c>
      <c r="F357" t="s">
        <v>9155</v>
      </c>
      <c r="G357">
        <v>11</v>
      </c>
      <c r="H357" t="s">
        <v>8681</v>
      </c>
    </row>
    <row r="358" spans="1:8" x14ac:dyDescent="0.3">
      <c r="C358" t="s">
        <v>11652</v>
      </c>
      <c r="F358" t="s">
        <v>9156</v>
      </c>
      <c r="G358">
        <v>3</v>
      </c>
      <c r="H358" t="s">
        <v>8678</v>
      </c>
    </row>
    <row r="359" spans="1:8" x14ac:dyDescent="0.3">
      <c r="A359">
        <v>195</v>
      </c>
      <c r="B359" t="s">
        <v>9157</v>
      </c>
      <c r="C359" t="s">
        <v>11652</v>
      </c>
      <c r="D359" t="s">
        <v>9158</v>
      </c>
      <c r="E359" t="s">
        <v>8679</v>
      </c>
      <c r="F359" t="s">
        <v>9159</v>
      </c>
      <c r="G359">
        <v>45</v>
      </c>
      <c r="H359" t="s">
        <v>8681</v>
      </c>
    </row>
    <row r="360" spans="1:8" x14ac:dyDescent="0.3">
      <c r="C360" t="s">
        <v>11652</v>
      </c>
      <c r="F360" t="s">
        <v>9160</v>
      </c>
      <c r="G360">
        <v>26</v>
      </c>
      <c r="H360" t="s">
        <v>8678</v>
      </c>
    </row>
    <row r="361" spans="1:8" x14ac:dyDescent="0.3">
      <c r="C361" t="s">
        <v>11652</v>
      </c>
      <c r="F361" t="s">
        <v>9161</v>
      </c>
      <c r="G361">
        <v>19</v>
      </c>
      <c r="H361" t="s">
        <v>8681</v>
      </c>
    </row>
    <row r="362" spans="1:8" x14ac:dyDescent="0.3">
      <c r="C362" t="s">
        <v>11652</v>
      </c>
      <c r="F362" t="s">
        <v>9162</v>
      </c>
      <c r="G362">
        <v>20</v>
      </c>
      <c r="H362" t="s">
        <v>8681</v>
      </c>
    </row>
    <row r="363" spans="1:8" x14ac:dyDescent="0.3">
      <c r="C363" t="s">
        <v>11652</v>
      </c>
      <c r="F363" t="s">
        <v>9163</v>
      </c>
      <c r="G363">
        <v>19</v>
      </c>
      <c r="H363" t="s">
        <v>8678</v>
      </c>
    </row>
    <row r="364" spans="1:8" x14ac:dyDescent="0.3">
      <c r="A364">
        <v>194</v>
      </c>
      <c r="B364" t="s">
        <v>9164</v>
      </c>
      <c r="C364" t="s">
        <v>11652</v>
      </c>
      <c r="D364" t="s">
        <v>9164</v>
      </c>
      <c r="E364" t="s">
        <v>8790</v>
      </c>
      <c r="F364" t="s">
        <v>9164</v>
      </c>
      <c r="G364">
        <v>43</v>
      </c>
      <c r="H364" t="s">
        <v>8678</v>
      </c>
    </row>
    <row r="365" spans="1:8" x14ac:dyDescent="0.3">
      <c r="C365" t="s">
        <v>11652</v>
      </c>
      <c r="F365" t="s">
        <v>9165</v>
      </c>
      <c r="G365">
        <v>38</v>
      </c>
      <c r="H365" t="s">
        <v>8681</v>
      </c>
    </row>
    <row r="366" spans="1:8" x14ac:dyDescent="0.3">
      <c r="C366" t="s">
        <v>11652</v>
      </c>
      <c r="F366" t="s">
        <v>9166</v>
      </c>
      <c r="G366">
        <v>21</v>
      </c>
      <c r="H366" t="s">
        <v>8678</v>
      </c>
    </row>
    <row r="367" spans="1:8" x14ac:dyDescent="0.3">
      <c r="C367" t="s">
        <v>11652</v>
      </c>
      <c r="F367" t="s">
        <v>9167</v>
      </c>
      <c r="G367">
        <v>19</v>
      </c>
      <c r="H367" t="s">
        <v>8681</v>
      </c>
    </row>
    <row r="368" spans="1:8" x14ac:dyDescent="0.3">
      <c r="C368" t="s">
        <v>11652</v>
      </c>
      <c r="F368" t="s">
        <v>9168</v>
      </c>
      <c r="G368">
        <v>17</v>
      </c>
      <c r="H368" t="s">
        <v>8678</v>
      </c>
    </row>
    <row r="369" spans="1:8" x14ac:dyDescent="0.3">
      <c r="A369">
        <v>193</v>
      </c>
      <c r="B369" t="s">
        <v>9169</v>
      </c>
      <c r="C369" t="s">
        <v>11652</v>
      </c>
      <c r="D369" t="s">
        <v>9170</v>
      </c>
      <c r="E369" t="s">
        <v>8790</v>
      </c>
      <c r="F369" t="s">
        <v>9169</v>
      </c>
      <c r="G369">
        <v>44</v>
      </c>
      <c r="H369" t="s">
        <v>8678</v>
      </c>
    </row>
    <row r="370" spans="1:8" x14ac:dyDescent="0.3">
      <c r="C370" t="s">
        <v>11652</v>
      </c>
      <c r="F370" t="s">
        <v>9170</v>
      </c>
      <c r="G370">
        <v>44</v>
      </c>
      <c r="H370" t="s">
        <v>8681</v>
      </c>
    </row>
    <row r="371" spans="1:8" x14ac:dyDescent="0.3">
      <c r="C371" t="s">
        <v>11652</v>
      </c>
      <c r="F371" t="s">
        <v>9171</v>
      </c>
      <c r="G371">
        <v>22</v>
      </c>
      <c r="H371" t="s">
        <v>8678</v>
      </c>
    </row>
    <row r="372" spans="1:8" x14ac:dyDescent="0.3">
      <c r="C372" t="s">
        <v>11652</v>
      </c>
      <c r="F372" t="s">
        <v>9172</v>
      </c>
      <c r="G372">
        <v>18</v>
      </c>
      <c r="H372" t="s">
        <v>8681</v>
      </c>
    </row>
    <row r="373" spans="1:8" x14ac:dyDescent="0.3">
      <c r="C373" t="s">
        <v>11652</v>
      </c>
      <c r="F373" t="s">
        <v>9173</v>
      </c>
      <c r="G373">
        <v>49</v>
      </c>
      <c r="H373" t="s">
        <v>8678</v>
      </c>
    </row>
    <row r="374" spans="1:8" x14ac:dyDescent="0.3">
      <c r="C374" t="s">
        <v>11652</v>
      </c>
      <c r="F374" t="s">
        <v>9174</v>
      </c>
      <c r="G374">
        <v>6</v>
      </c>
      <c r="H374" t="s">
        <v>8678</v>
      </c>
    </row>
    <row r="375" spans="1:8" x14ac:dyDescent="0.3">
      <c r="A375">
        <v>192</v>
      </c>
      <c r="B375" t="s">
        <v>9175</v>
      </c>
      <c r="C375" t="s">
        <v>11652</v>
      </c>
      <c r="D375" t="s">
        <v>9176</v>
      </c>
      <c r="E375" t="s">
        <v>8790</v>
      </c>
      <c r="F375" t="s">
        <v>9175</v>
      </c>
      <c r="G375">
        <v>18</v>
      </c>
      <c r="H375" t="s">
        <v>8678</v>
      </c>
    </row>
    <row r="376" spans="1:8" x14ac:dyDescent="0.3">
      <c r="C376" t="s">
        <v>11652</v>
      </c>
      <c r="F376" t="s">
        <v>9177</v>
      </c>
      <c r="G376">
        <v>17</v>
      </c>
      <c r="H376" t="s">
        <v>8678</v>
      </c>
    </row>
    <row r="377" spans="1:8" x14ac:dyDescent="0.3">
      <c r="C377" t="s">
        <v>11652</v>
      </c>
      <c r="F377" t="s">
        <v>9178</v>
      </c>
      <c r="G377">
        <v>15</v>
      </c>
      <c r="H377" t="s">
        <v>8678</v>
      </c>
    </row>
    <row r="378" spans="1:8" x14ac:dyDescent="0.3">
      <c r="A378">
        <v>191</v>
      </c>
      <c r="B378" t="s">
        <v>9179</v>
      </c>
      <c r="C378" t="s">
        <v>11652</v>
      </c>
      <c r="D378" t="s">
        <v>9180</v>
      </c>
      <c r="E378" t="s">
        <v>8679</v>
      </c>
      <c r="F378" t="s">
        <v>9181</v>
      </c>
      <c r="G378">
        <v>42</v>
      </c>
      <c r="H378" t="s">
        <v>8681</v>
      </c>
    </row>
    <row r="379" spans="1:8" x14ac:dyDescent="0.3">
      <c r="C379" t="s">
        <v>11652</v>
      </c>
      <c r="F379" t="s">
        <v>9182</v>
      </c>
      <c r="G379">
        <v>27</v>
      </c>
      <c r="H379" t="s">
        <v>8678</v>
      </c>
    </row>
    <row r="380" spans="1:8" x14ac:dyDescent="0.3">
      <c r="C380" t="s">
        <v>11652</v>
      </c>
      <c r="F380" t="s">
        <v>9183</v>
      </c>
      <c r="G380">
        <v>24</v>
      </c>
      <c r="H380" t="s">
        <v>8681</v>
      </c>
    </row>
    <row r="381" spans="1:8" x14ac:dyDescent="0.3">
      <c r="C381" t="s">
        <v>11652</v>
      </c>
      <c r="F381" t="s">
        <v>9184</v>
      </c>
      <c r="G381">
        <v>24</v>
      </c>
      <c r="H381" t="s">
        <v>8678</v>
      </c>
    </row>
    <row r="382" spans="1:8" x14ac:dyDescent="0.3">
      <c r="C382" t="s">
        <v>11652</v>
      </c>
      <c r="F382" t="s">
        <v>9180</v>
      </c>
      <c r="G382">
        <v>21</v>
      </c>
      <c r="H382" t="s">
        <v>8681</v>
      </c>
    </row>
    <row r="383" spans="1:8" x14ac:dyDescent="0.3">
      <c r="C383" t="s">
        <v>11652</v>
      </c>
      <c r="F383" t="s">
        <v>9185</v>
      </c>
      <c r="G383">
        <v>2</v>
      </c>
      <c r="H383" t="s">
        <v>8678</v>
      </c>
    </row>
    <row r="384" spans="1:8" x14ac:dyDescent="0.3">
      <c r="C384" t="s">
        <v>11652</v>
      </c>
      <c r="F384" t="s">
        <v>9186</v>
      </c>
      <c r="G384">
        <v>1</v>
      </c>
      <c r="H384" t="s">
        <v>8678</v>
      </c>
    </row>
    <row r="385" spans="1:8" x14ac:dyDescent="0.3">
      <c r="A385">
        <v>190</v>
      </c>
      <c r="B385" t="s">
        <v>9187</v>
      </c>
      <c r="C385" t="s">
        <v>11652</v>
      </c>
      <c r="D385" t="s">
        <v>9188</v>
      </c>
      <c r="E385" t="s">
        <v>8679</v>
      </c>
      <c r="F385" t="s">
        <v>9187</v>
      </c>
      <c r="G385">
        <v>33</v>
      </c>
      <c r="H385" t="s">
        <v>8678</v>
      </c>
    </row>
    <row r="386" spans="1:8" x14ac:dyDescent="0.3">
      <c r="C386" t="s">
        <v>11652</v>
      </c>
      <c r="F386" t="s">
        <v>9188</v>
      </c>
      <c r="G386">
        <v>24</v>
      </c>
      <c r="H386" t="s">
        <v>8681</v>
      </c>
    </row>
    <row r="387" spans="1:8" x14ac:dyDescent="0.3">
      <c r="C387" t="s">
        <v>11652</v>
      </c>
      <c r="F387" t="s">
        <v>9189</v>
      </c>
      <c r="G387">
        <v>5</v>
      </c>
      <c r="H387" t="s">
        <v>8678</v>
      </c>
    </row>
    <row r="388" spans="1:8" x14ac:dyDescent="0.3">
      <c r="A388">
        <v>189</v>
      </c>
      <c r="B388" t="s">
        <v>9190</v>
      </c>
      <c r="C388" t="s">
        <v>11652</v>
      </c>
      <c r="D388" t="s">
        <v>9191</v>
      </c>
      <c r="E388" t="s">
        <v>8679</v>
      </c>
      <c r="F388" t="s">
        <v>9190</v>
      </c>
      <c r="G388">
        <v>60</v>
      </c>
      <c r="H388" t="s">
        <v>8681</v>
      </c>
    </row>
    <row r="389" spans="1:8" x14ac:dyDescent="0.3">
      <c r="C389" t="s">
        <v>11652</v>
      </c>
      <c r="F389" t="s">
        <v>9192</v>
      </c>
      <c r="G389">
        <v>34</v>
      </c>
      <c r="H389" t="s">
        <v>8681</v>
      </c>
    </row>
    <row r="390" spans="1:8" x14ac:dyDescent="0.3">
      <c r="C390" t="s">
        <v>11652</v>
      </c>
      <c r="F390" t="s">
        <v>9191</v>
      </c>
      <c r="G390">
        <v>18</v>
      </c>
      <c r="H390" t="s">
        <v>8681</v>
      </c>
    </row>
    <row r="391" spans="1:8" x14ac:dyDescent="0.3">
      <c r="C391" t="s">
        <v>11652</v>
      </c>
      <c r="F391" t="s">
        <v>9193</v>
      </c>
      <c r="G391">
        <v>16</v>
      </c>
      <c r="H391" t="s">
        <v>8678</v>
      </c>
    </row>
    <row r="392" spans="1:8" x14ac:dyDescent="0.3">
      <c r="A392">
        <v>188</v>
      </c>
      <c r="B392" t="s">
        <v>9194</v>
      </c>
      <c r="C392" t="s">
        <v>11652</v>
      </c>
      <c r="D392" t="s">
        <v>9195</v>
      </c>
      <c r="E392" t="s">
        <v>8679</v>
      </c>
      <c r="F392" t="s">
        <v>9194</v>
      </c>
      <c r="G392">
        <v>50</v>
      </c>
      <c r="H392" t="s">
        <v>8681</v>
      </c>
    </row>
    <row r="393" spans="1:8" x14ac:dyDescent="0.3">
      <c r="C393" t="s">
        <v>11652</v>
      </c>
      <c r="F393" t="s">
        <v>9196</v>
      </c>
      <c r="G393">
        <v>24</v>
      </c>
      <c r="H393" t="s">
        <v>8678</v>
      </c>
    </row>
    <row r="394" spans="1:8" x14ac:dyDescent="0.3">
      <c r="C394" t="s">
        <v>11652</v>
      </c>
      <c r="F394" t="s">
        <v>9195</v>
      </c>
      <c r="G394">
        <v>21</v>
      </c>
      <c r="H394" t="s">
        <v>8681</v>
      </c>
    </row>
    <row r="395" spans="1:8" x14ac:dyDescent="0.3">
      <c r="A395">
        <v>187</v>
      </c>
      <c r="B395" t="s">
        <v>9197</v>
      </c>
      <c r="C395" t="s">
        <v>11652</v>
      </c>
      <c r="D395" t="s">
        <v>9197</v>
      </c>
      <c r="E395" t="s">
        <v>8679</v>
      </c>
      <c r="F395" t="s">
        <v>9197</v>
      </c>
      <c r="G395">
        <v>55</v>
      </c>
      <c r="H395" t="s">
        <v>8681</v>
      </c>
    </row>
    <row r="396" spans="1:8" x14ac:dyDescent="0.3">
      <c r="A396">
        <v>186</v>
      </c>
      <c r="B396" t="s">
        <v>9198</v>
      </c>
      <c r="C396" t="s">
        <v>11652</v>
      </c>
      <c r="D396" t="s">
        <v>9199</v>
      </c>
      <c r="E396" t="s">
        <v>8679</v>
      </c>
      <c r="F396" t="s">
        <v>9198</v>
      </c>
      <c r="G396">
        <v>55</v>
      </c>
      <c r="H396" t="s">
        <v>8681</v>
      </c>
    </row>
    <row r="397" spans="1:8" x14ac:dyDescent="0.3">
      <c r="C397" t="s">
        <v>11652</v>
      </c>
      <c r="F397" t="s">
        <v>9199</v>
      </c>
      <c r="G397">
        <v>30</v>
      </c>
      <c r="H397" t="s">
        <v>8681</v>
      </c>
    </row>
    <row r="398" spans="1:8" x14ac:dyDescent="0.3">
      <c r="C398" t="s">
        <v>11652</v>
      </c>
      <c r="F398" t="s">
        <v>9200</v>
      </c>
      <c r="G398">
        <v>17</v>
      </c>
      <c r="H398" t="s">
        <v>8678</v>
      </c>
    </row>
    <row r="399" spans="1:8" x14ac:dyDescent="0.3">
      <c r="A399">
        <v>185</v>
      </c>
      <c r="B399" t="s">
        <v>9201</v>
      </c>
      <c r="C399" t="s">
        <v>11652</v>
      </c>
      <c r="D399" t="s">
        <v>9202</v>
      </c>
      <c r="E399" t="s">
        <v>8679</v>
      </c>
      <c r="F399" t="s">
        <v>9203</v>
      </c>
      <c r="G399">
        <v>32</v>
      </c>
      <c r="H399" t="s">
        <v>8678</v>
      </c>
    </row>
    <row r="400" spans="1:8" x14ac:dyDescent="0.3">
      <c r="C400" t="s">
        <v>11652</v>
      </c>
      <c r="F400" t="s">
        <v>9202</v>
      </c>
      <c r="G400">
        <v>25</v>
      </c>
      <c r="H400" t="s">
        <v>8681</v>
      </c>
    </row>
    <row r="401" spans="1:8" x14ac:dyDescent="0.3">
      <c r="C401" t="s">
        <v>11652</v>
      </c>
      <c r="F401" t="s">
        <v>9204</v>
      </c>
      <c r="G401">
        <v>3</v>
      </c>
      <c r="H401" t="s">
        <v>8678</v>
      </c>
    </row>
    <row r="402" spans="1:8" x14ac:dyDescent="0.3">
      <c r="C402" t="s">
        <v>11652</v>
      </c>
      <c r="F402" t="s">
        <v>9205</v>
      </c>
      <c r="G402">
        <v>1</v>
      </c>
      <c r="H402" t="s">
        <v>8681</v>
      </c>
    </row>
    <row r="403" spans="1:8" x14ac:dyDescent="0.3">
      <c r="A403">
        <v>184</v>
      </c>
      <c r="B403" t="s">
        <v>9206</v>
      </c>
      <c r="C403" t="s">
        <v>11652</v>
      </c>
      <c r="D403" t="s">
        <v>9207</v>
      </c>
      <c r="E403" t="s">
        <v>8679</v>
      </c>
      <c r="F403" t="s">
        <v>9206</v>
      </c>
      <c r="G403">
        <v>53</v>
      </c>
      <c r="H403" t="s">
        <v>8681</v>
      </c>
    </row>
    <row r="404" spans="1:8" x14ac:dyDescent="0.3">
      <c r="C404" t="s">
        <v>11652</v>
      </c>
      <c r="F404" t="s">
        <v>9208</v>
      </c>
      <c r="G404">
        <v>38</v>
      </c>
      <c r="H404" t="s">
        <v>8678</v>
      </c>
    </row>
    <row r="405" spans="1:8" x14ac:dyDescent="0.3">
      <c r="C405" t="s">
        <v>11652</v>
      </c>
      <c r="F405" t="s">
        <v>9209</v>
      </c>
      <c r="G405">
        <v>32</v>
      </c>
      <c r="H405" t="s">
        <v>8681</v>
      </c>
    </row>
    <row r="406" spans="1:8" x14ac:dyDescent="0.3">
      <c r="C406" t="s">
        <v>11652</v>
      </c>
      <c r="F406" t="s">
        <v>9207</v>
      </c>
      <c r="G406">
        <v>13</v>
      </c>
      <c r="H406" t="s">
        <v>8681</v>
      </c>
    </row>
    <row r="407" spans="1:8" x14ac:dyDescent="0.3">
      <c r="C407" t="s">
        <v>11652</v>
      </c>
      <c r="F407" t="s">
        <v>9210</v>
      </c>
      <c r="G407">
        <v>8</v>
      </c>
      <c r="H407" t="s">
        <v>8681</v>
      </c>
    </row>
    <row r="408" spans="1:8" x14ac:dyDescent="0.3">
      <c r="C408" t="s">
        <v>11652</v>
      </c>
      <c r="F408" t="s">
        <v>9211</v>
      </c>
      <c r="G408">
        <v>5</v>
      </c>
      <c r="H408" t="s">
        <v>8681</v>
      </c>
    </row>
    <row r="409" spans="1:8" x14ac:dyDescent="0.3">
      <c r="A409">
        <v>183</v>
      </c>
      <c r="B409" t="s">
        <v>9212</v>
      </c>
      <c r="C409" t="s">
        <v>11652</v>
      </c>
      <c r="D409" t="s">
        <v>9213</v>
      </c>
      <c r="E409" t="s">
        <v>8679</v>
      </c>
      <c r="F409" t="s">
        <v>9212</v>
      </c>
      <c r="G409">
        <v>36</v>
      </c>
      <c r="H409" t="s">
        <v>8681</v>
      </c>
    </row>
    <row r="410" spans="1:8" x14ac:dyDescent="0.3">
      <c r="C410" t="s">
        <v>11652</v>
      </c>
      <c r="F410" t="s">
        <v>9213</v>
      </c>
      <c r="G410">
        <v>39</v>
      </c>
      <c r="H410" t="s">
        <v>8678</v>
      </c>
    </row>
    <row r="411" spans="1:8" x14ac:dyDescent="0.3">
      <c r="C411" t="s">
        <v>11652</v>
      </c>
      <c r="F411" t="s">
        <v>9214</v>
      </c>
      <c r="G411">
        <v>14</v>
      </c>
      <c r="H411" t="s">
        <v>8681</v>
      </c>
    </row>
    <row r="412" spans="1:8" x14ac:dyDescent="0.3">
      <c r="C412" t="s">
        <v>11652</v>
      </c>
      <c r="F412" t="s">
        <v>9215</v>
      </c>
      <c r="G412">
        <v>12</v>
      </c>
      <c r="H412" t="s">
        <v>8681</v>
      </c>
    </row>
    <row r="413" spans="1:8" x14ac:dyDescent="0.3">
      <c r="C413" t="s">
        <v>11652</v>
      </c>
      <c r="F413" t="s">
        <v>9216</v>
      </c>
      <c r="G413">
        <v>11</v>
      </c>
      <c r="H413" t="s">
        <v>8678</v>
      </c>
    </row>
    <row r="414" spans="1:8" x14ac:dyDescent="0.3">
      <c r="A414">
        <v>182</v>
      </c>
      <c r="B414" t="s">
        <v>9217</v>
      </c>
      <c r="C414" t="s">
        <v>11652</v>
      </c>
      <c r="D414" t="s">
        <v>9217</v>
      </c>
      <c r="E414" t="s">
        <v>8679</v>
      </c>
      <c r="F414" t="s">
        <v>9217</v>
      </c>
      <c r="G414">
        <v>35</v>
      </c>
      <c r="H414" t="s">
        <v>8681</v>
      </c>
    </row>
    <row r="415" spans="1:8" x14ac:dyDescent="0.3">
      <c r="C415" t="s">
        <v>11652</v>
      </c>
      <c r="F415" t="s">
        <v>9218</v>
      </c>
      <c r="G415">
        <v>20</v>
      </c>
      <c r="H415" t="s">
        <v>8678</v>
      </c>
    </row>
    <row r="416" spans="1:8" x14ac:dyDescent="0.3">
      <c r="C416" t="s">
        <v>11652</v>
      </c>
      <c r="F416" t="s">
        <v>9219</v>
      </c>
      <c r="G416">
        <v>19</v>
      </c>
      <c r="H416" t="s">
        <v>8681</v>
      </c>
    </row>
    <row r="417" spans="1:8" x14ac:dyDescent="0.3">
      <c r="A417">
        <v>181</v>
      </c>
      <c r="B417" t="s">
        <v>9220</v>
      </c>
      <c r="C417" t="s">
        <v>11652</v>
      </c>
      <c r="D417" t="s">
        <v>9221</v>
      </c>
      <c r="E417" t="s">
        <v>8679</v>
      </c>
      <c r="F417" t="s">
        <v>9220</v>
      </c>
      <c r="G417">
        <v>53</v>
      </c>
      <c r="H417" t="s">
        <v>8678</v>
      </c>
    </row>
    <row r="418" spans="1:8" x14ac:dyDescent="0.3">
      <c r="C418" t="s">
        <v>11652</v>
      </c>
      <c r="F418" t="s">
        <v>9221</v>
      </c>
      <c r="G418">
        <v>50</v>
      </c>
      <c r="H418" t="s">
        <v>8681</v>
      </c>
    </row>
    <row r="419" spans="1:8" x14ac:dyDescent="0.3">
      <c r="A419">
        <v>180</v>
      </c>
      <c r="B419" t="s">
        <v>9222</v>
      </c>
      <c r="C419" t="s">
        <v>11652</v>
      </c>
      <c r="D419" t="s">
        <v>9223</v>
      </c>
      <c r="E419" t="s">
        <v>8679</v>
      </c>
      <c r="F419" t="s">
        <v>9224</v>
      </c>
      <c r="G419">
        <v>49</v>
      </c>
      <c r="H419" t="s">
        <v>8678</v>
      </c>
    </row>
    <row r="420" spans="1:8" x14ac:dyDescent="0.3">
      <c r="C420" t="s">
        <v>11652</v>
      </c>
      <c r="F420" t="s">
        <v>9225</v>
      </c>
      <c r="G420">
        <v>17</v>
      </c>
      <c r="H420" t="s">
        <v>8678</v>
      </c>
    </row>
    <row r="421" spans="1:8" x14ac:dyDescent="0.3">
      <c r="A421">
        <v>179</v>
      </c>
      <c r="B421" t="s">
        <v>9226</v>
      </c>
      <c r="C421" t="s">
        <v>11652</v>
      </c>
      <c r="D421" t="s">
        <v>9226</v>
      </c>
      <c r="E421" t="s">
        <v>8679</v>
      </c>
      <c r="F421" t="s">
        <v>9226</v>
      </c>
      <c r="G421">
        <v>40</v>
      </c>
      <c r="H421" t="s">
        <v>8681</v>
      </c>
    </row>
    <row r="422" spans="1:8" x14ac:dyDescent="0.3">
      <c r="C422" t="s">
        <v>11652</v>
      </c>
      <c r="F422" t="s">
        <v>9227</v>
      </c>
      <c r="G422">
        <v>22</v>
      </c>
      <c r="H422" t="s">
        <v>8678</v>
      </c>
    </row>
    <row r="423" spans="1:8" x14ac:dyDescent="0.3">
      <c r="A423">
        <v>178</v>
      </c>
      <c r="B423" t="s">
        <v>9228</v>
      </c>
      <c r="C423" t="s">
        <v>11652</v>
      </c>
      <c r="D423" t="s">
        <v>9229</v>
      </c>
      <c r="E423" t="s">
        <v>8679</v>
      </c>
      <c r="F423" t="s">
        <v>9228</v>
      </c>
      <c r="G423">
        <v>40</v>
      </c>
      <c r="H423" t="s">
        <v>8678</v>
      </c>
    </row>
    <row r="424" spans="1:8" x14ac:dyDescent="0.3">
      <c r="C424" t="s">
        <v>11652</v>
      </c>
      <c r="F424" t="s">
        <v>9230</v>
      </c>
      <c r="G424">
        <v>34</v>
      </c>
      <c r="H424" t="s">
        <v>8681</v>
      </c>
    </row>
    <row r="425" spans="1:8" x14ac:dyDescent="0.3">
      <c r="C425" t="s">
        <v>11652</v>
      </c>
      <c r="F425" t="s">
        <v>9231</v>
      </c>
      <c r="G425">
        <v>18</v>
      </c>
      <c r="H425" t="s">
        <v>8681</v>
      </c>
    </row>
    <row r="426" spans="1:8" x14ac:dyDescent="0.3">
      <c r="C426" t="s">
        <v>11652</v>
      </c>
      <c r="F426" t="s">
        <v>9232</v>
      </c>
      <c r="G426">
        <v>17</v>
      </c>
      <c r="H426" t="s">
        <v>8681</v>
      </c>
    </row>
    <row r="427" spans="1:8" x14ac:dyDescent="0.3">
      <c r="C427" t="s">
        <v>11652</v>
      </c>
      <c r="F427" t="s">
        <v>9233</v>
      </c>
      <c r="G427">
        <v>14</v>
      </c>
      <c r="H427" t="s">
        <v>8678</v>
      </c>
    </row>
    <row r="428" spans="1:8" x14ac:dyDescent="0.3">
      <c r="C428" t="s">
        <v>11652</v>
      </c>
      <c r="F428" t="s">
        <v>9234</v>
      </c>
      <c r="G428">
        <v>13</v>
      </c>
      <c r="H428" t="s">
        <v>8681</v>
      </c>
    </row>
    <row r="429" spans="1:8" x14ac:dyDescent="0.3">
      <c r="A429">
        <v>177</v>
      </c>
      <c r="B429" t="s">
        <v>9235</v>
      </c>
      <c r="C429" t="s">
        <v>11652</v>
      </c>
      <c r="D429" t="s">
        <v>9236</v>
      </c>
      <c r="E429" t="s">
        <v>8679</v>
      </c>
      <c r="F429" t="s">
        <v>9235</v>
      </c>
      <c r="G429">
        <v>35</v>
      </c>
      <c r="H429" t="s">
        <v>8678</v>
      </c>
    </row>
    <row r="430" spans="1:8" x14ac:dyDescent="0.3">
      <c r="C430" t="s">
        <v>11652</v>
      </c>
      <c r="F430" t="s">
        <v>9237</v>
      </c>
      <c r="G430">
        <v>32</v>
      </c>
      <c r="H430" t="s">
        <v>8681</v>
      </c>
    </row>
    <row r="431" spans="1:8" x14ac:dyDescent="0.3">
      <c r="C431" t="s">
        <v>11652</v>
      </c>
      <c r="F431" t="s">
        <v>9238</v>
      </c>
      <c r="G431">
        <v>8</v>
      </c>
      <c r="H431" t="s">
        <v>8678</v>
      </c>
    </row>
    <row r="432" spans="1:8" x14ac:dyDescent="0.3">
      <c r="C432" t="s">
        <v>11652</v>
      </c>
      <c r="F432" t="s">
        <v>9239</v>
      </c>
      <c r="G432">
        <v>4</v>
      </c>
      <c r="H432" t="s">
        <v>8681</v>
      </c>
    </row>
    <row r="433" spans="1:8" x14ac:dyDescent="0.3">
      <c r="A433">
        <v>176</v>
      </c>
      <c r="B433" t="s">
        <v>9240</v>
      </c>
      <c r="C433" t="s">
        <v>11652</v>
      </c>
      <c r="D433" t="s">
        <v>9240</v>
      </c>
      <c r="E433" t="s">
        <v>8679</v>
      </c>
      <c r="F433" t="s">
        <v>9240</v>
      </c>
      <c r="G433">
        <v>42</v>
      </c>
      <c r="H433" t="s">
        <v>8681</v>
      </c>
    </row>
    <row r="434" spans="1:8" x14ac:dyDescent="0.3">
      <c r="C434" t="s">
        <v>11652</v>
      </c>
      <c r="F434" t="s">
        <v>9241</v>
      </c>
      <c r="G434">
        <v>65</v>
      </c>
      <c r="H434" t="s">
        <v>8681</v>
      </c>
    </row>
    <row r="435" spans="1:8" x14ac:dyDescent="0.3">
      <c r="C435" t="s">
        <v>11652</v>
      </c>
      <c r="F435" t="s">
        <v>9242</v>
      </c>
      <c r="G435">
        <v>50</v>
      </c>
      <c r="H435" t="s">
        <v>8681</v>
      </c>
    </row>
    <row r="436" spans="1:8" x14ac:dyDescent="0.3">
      <c r="A436">
        <v>175</v>
      </c>
      <c r="B436" t="s">
        <v>9243</v>
      </c>
      <c r="C436" t="s">
        <v>11652</v>
      </c>
      <c r="D436" t="s">
        <v>9244</v>
      </c>
      <c r="E436" t="s">
        <v>8679</v>
      </c>
      <c r="F436" t="s">
        <v>9243</v>
      </c>
      <c r="G436">
        <v>67</v>
      </c>
      <c r="H436" t="s">
        <v>8678</v>
      </c>
    </row>
    <row r="437" spans="1:8" x14ac:dyDescent="0.3">
      <c r="C437" t="s">
        <v>11652</v>
      </c>
      <c r="F437" t="s">
        <v>9245</v>
      </c>
      <c r="G437">
        <v>50</v>
      </c>
      <c r="H437" t="s">
        <v>8681</v>
      </c>
    </row>
    <row r="438" spans="1:8" x14ac:dyDescent="0.3">
      <c r="C438" t="s">
        <v>11652</v>
      </c>
      <c r="F438" t="s">
        <v>9246</v>
      </c>
      <c r="G438">
        <v>30</v>
      </c>
      <c r="H438" t="s">
        <v>8678</v>
      </c>
    </row>
    <row r="439" spans="1:8" x14ac:dyDescent="0.3">
      <c r="C439" t="s">
        <v>11652</v>
      </c>
      <c r="F439" t="s">
        <v>9247</v>
      </c>
      <c r="G439">
        <v>20</v>
      </c>
      <c r="H439" t="s">
        <v>8681</v>
      </c>
    </row>
    <row r="440" spans="1:8" x14ac:dyDescent="0.3">
      <c r="C440" t="s">
        <v>11652</v>
      </c>
      <c r="F440" t="s">
        <v>9248</v>
      </c>
      <c r="G440">
        <v>1</v>
      </c>
      <c r="H440" t="s">
        <v>8681</v>
      </c>
    </row>
    <row r="441" spans="1:8" x14ac:dyDescent="0.3">
      <c r="A441">
        <v>174</v>
      </c>
      <c r="B441" t="s">
        <v>9249</v>
      </c>
      <c r="C441" t="s">
        <v>11652</v>
      </c>
      <c r="D441" t="s">
        <v>9249</v>
      </c>
      <c r="E441" t="s">
        <v>8679</v>
      </c>
      <c r="F441" t="s">
        <v>9249</v>
      </c>
      <c r="G441">
        <v>35</v>
      </c>
      <c r="H441" t="s">
        <v>8681</v>
      </c>
    </row>
    <row r="442" spans="1:8" x14ac:dyDescent="0.3">
      <c r="C442" t="s">
        <v>11652</v>
      </c>
      <c r="F442" t="s">
        <v>9250</v>
      </c>
      <c r="G442">
        <v>35</v>
      </c>
      <c r="H442" t="s">
        <v>8678</v>
      </c>
    </row>
    <row r="443" spans="1:8" x14ac:dyDescent="0.3">
      <c r="C443" t="s">
        <v>11652</v>
      </c>
      <c r="F443" t="s">
        <v>9251</v>
      </c>
      <c r="G443">
        <v>11</v>
      </c>
      <c r="H443" t="s">
        <v>8681</v>
      </c>
    </row>
    <row r="444" spans="1:8" x14ac:dyDescent="0.3">
      <c r="C444" t="s">
        <v>11652</v>
      </c>
      <c r="F444" t="s">
        <v>9252</v>
      </c>
      <c r="G444">
        <v>6</v>
      </c>
      <c r="H444" t="s">
        <v>8678</v>
      </c>
    </row>
    <row r="445" spans="1:8" x14ac:dyDescent="0.3">
      <c r="A445">
        <v>173</v>
      </c>
      <c r="B445" t="s">
        <v>9253</v>
      </c>
      <c r="C445" t="s">
        <v>11652</v>
      </c>
      <c r="D445" t="s">
        <v>9253</v>
      </c>
      <c r="E445" t="s">
        <v>8679</v>
      </c>
      <c r="F445" t="s">
        <v>9253</v>
      </c>
      <c r="G445">
        <v>29</v>
      </c>
      <c r="H445" t="s">
        <v>8681</v>
      </c>
    </row>
    <row r="446" spans="1:8" x14ac:dyDescent="0.3">
      <c r="C446" t="s">
        <v>11652</v>
      </c>
      <c r="F446" t="s">
        <v>9254</v>
      </c>
      <c r="G446">
        <v>38</v>
      </c>
      <c r="H446" t="s">
        <v>8678</v>
      </c>
    </row>
    <row r="447" spans="1:8" x14ac:dyDescent="0.3">
      <c r="C447" t="s">
        <v>11652</v>
      </c>
      <c r="F447" t="s">
        <v>9255</v>
      </c>
      <c r="G447">
        <v>12</v>
      </c>
      <c r="H447" t="s">
        <v>8681</v>
      </c>
    </row>
    <row r="448" spans="1:8" x14ac:dyDescent="0.3">
      <c r="C448" t="s">
        <v>11652</v>
      </c>
      <c r="F448" t="s">
        <v>9256</v>
      </c>
      <c r="G448">
        <v>10</v>
      </c>
      <c r="H448" t="s">
        <v>8678</v>
      </c>
    </row>
    <row r="449" spans="1:8" x14ac:dyDescent="0.3">
      <c r="A449">
        <v>172</v>
      </c>
      <c r="B449" t="s">
        <v>9257</v>
      </c>
      <c r="C449" t="s">
        <v>11652</v>
      </c>
      <c r="D449" t="s">
        <v>9258</v>
      </c>
      <c r="E449" t="s">
        <v>8679</v>
      </c>
      <c r="F449" t="s">
        <v>9257</v>
      </c>
      <c r="G449">
        <v>66</v>
      </c>
      <c r="H449" t="s">
        <v>8681</v>
      </c>
    </row>
    <row r="450" spans="1:8" x14ac:dyDescent="0.3">
      <c r="A450">
        <v>171</v>
      </c>
      <c r="B450" t="s">
        <v>9259</v>
      </c>
      <c r="C450" t="s">
        <v>11652</v>
      </c>
      <c r="D450" t="s">
        <v>9260</v>
      </c>
      <c r="E450" t="s">
        <v>8679</v>
      </c>
      <c r="F450" t="s">
        <v>9259</v>
      </c>
      <c r="G450">
        <v>23</v>
      </c>
      <c r="H450" t="s">
        <v>8681</v>
      </c>
    </row>
    <row r="451" spans="1:8" x14ac:dyDescent="0.3">
      <c r="C451" t="s">
        <v>11652</v>
      </c>
      <c r="F451" t="s">
        <v>9261</v>
      </c>
      <c r="G451">
        <v>28</v>
      </c>
      <c r="H451" t="s">
        <v>8678</v>
      </c>
    </row>
    <row r="452" spans="1:8" x14ac:dyDescent="0.3">
      <c r="C452" t="s">
        <v>11652</v>
      </c>
      <c r="F452" t="s">
        <v>9262</v>
      </c>
      <c r="G452">
        <v>52</v>
      </c>
      <c r="H452" t="s">
        <v>8678</v>
      </c>
    </row>
    <row r="453" spans="1:8" x14ac:dyDescent="0.3">
      <c r="C453" t="s">
        <v>11652</v>
      </c>
      <c r="F453" t="s">
        <v>9263</v>
      </c>
      <c r="G453">
        <v>48</v>
      </c>
      <c r="H453" t="s">
        <v>8681</v>
      </c>
    </row>
    <row r="454" spans="1:8" x14ac:dyDescent="0.3">
      <c r="C454" t="s">
        <v>11652</v>
      </c>
      <c r="F454" t="s">
        <v>9264</v>
      </c>
      <c r="G454">
        <v>1</v>
      </c>
      <c r="H454" t="s">
        <v>8678</v>
      </c>
    </row>
    <row r="455" spans="1:8" x14ac:dyDescent="0.3">
      <c r="A455">
        <v>170</v>
      </c>
      <c r="B455" t="s">
        <v>9265</v>
      </c>
      <c r="C455" t="s">
        <v>11652</v>
      </c>
      <c r="D455" t="s">
        <v>9266</v>
      </c>
      <c r="E455" t="s">
        <v>8679</v>
      </c>
      <c r="F455" t="s">
        <v>9265</v>
      </c>
      <c r="G455">
        <v>35</v>
      </c>
      <c r="H455" t="s">
        <v>8678</v>
      </c>
    </row>
    <row r="456" spans="1:8" x14ac:dyDescent="0.3">
      <c r="C456" t="s">
        <v>11652</v>
      </c>
      <c r="F456" t="s">
        <v>9267</v>
      </c>
      <c r="G456">
        <v>29</v>
      </c>
      <c r="H456" t="s">
        <v>8681</v>
      </c>
    </row>
    <row r="457" spans="1:8" x14ac:dyDescent="0.3">
      <c r="A457">
        <v>169</v>
      </c>
      <c r="B457" t="s">
        <v>9268</v>
      </c>
      <c r="C457" t="s">
        <v>11652</v>
      </c>
      <c r="D457" t="s">
        <v>9269</v>
      </c>
      <c r="E457" t="s">
        <v>8790</v>
      </c>
      <c r="F457" t="s">
        <v>9270</v>
      </c>
      <c r="G457">
        <v>40</v>
      </c>
      <c r="H457" t="s">
        <v>8678</v>
      </c>
    </row>
    <row r="458" spans="1:8" x14ac:dyDescent="0.3">
      <c r="C458" t="s">
        <v>11652</v>
      </c>
      <c r="F458" t="s">
        <v>9268</v>
      </c>
      <c r="G458">
        <v>32</v>
      </c>
      <c r="H458" t="s">
        <v>8681</v>
      </c>
    </row>
    <row r="459" spans="1:8" x14ac:dyDescent="0.3">
      <c r="C459" t="s">
        <v>11652</v>
      </c>
      <c r="F459" t="s">
        <v>9271</v>
      </c>
      <c r="G459">
        <v>18</v>
      </c>
      <c r="H459" t="s">
        <v>8681</v>
      </c>
    </row>
    <row r="460" spans="1:8" x14ac:dyDescent="0.3">
      <c r="C460" t="s">
        <v>11652</v>
      </c>
      <c r="F460" t="s">
        <v>9272</v>
      </c>
      <c r="G460">
        <v>16</v>
      </c>
      <c r="H460" t="s">
        <v>8678</v>
      </c>
    </row>
    <row r="461" spans="1:8" x14ac:dyDescent="0.3">
      <c r="C461" t="s">
        <v>11652</v>
      </c>
      <c r="F461" t="s">
        <v>9273</v>
      </c>
      <c r="G461">
        <v>2</v>
      </c>
      <c r="H461" t="s">
        <v>8678</v>
      </c>
    </row>
    <row r="462" spans="1:8" x14ac:dyDescent="0.3">
      <c r="A462">
        <v>168</v>
      </c>
      <c r="B462" t="s">
        <v>9274</v>
      </c>
      <c r="C462" t="s">
        <v>11652</v>
      </c>
      <c r="D462" t="s">
        <v>9275</v>
      </c>
      <c r="E462" t="s">
        <v>8679</v>
      </c>
      <c r="F462" t="s">
        <v>9274</v>
      </c>
      <c r="G462">
        <v>39</v>
      </c>
      <c r="H462" t="s">
        <v>8681</v>
      </c>
    </row>
    <row r="463" spans="1:8" x14ac:dyDescent="0.3">
      <c r="C463" t="s">
        <v>11652</v>
      </c>
      <c r="F463" t="s">
        <v>9276</v>
      </c>
      <c r="G463">
        <v>22</v>
      </c>
      <c r="H463" t="s">
        <v>8678</v>
      </c>
    </row>
    <row r="464" spans="1:8" x14ac:dyDescent="0.3">
      <c r="C464" t="s">
        <v>11652</v>
      </c>
      <c r="F464" t="s">
        <v>9277</v>
      </c>
      <c r="G464">
        <v>22</v>
      </c>
      <c r="H464" t="s">
        <v>8681</v>
      </c>
    </row>
    <row r="465" spans="1:8" x14ac:dyDescent="0.3">
      <c r="C465" t="s">
        <v>11652</v>
      </c>
      <c r="F465" t="s">
        <v>9278</v>
      </c>
      <c r="G465">
        <v>19</v>
      </c>
      <c r="H465" t="s">
        <v>8678</v>
      </c>
    </row>
    <row r="466" spans="1:8" x14ac:dyDescent="0.3">
      <c r="C466" t="s">
        <v>11652</v>
      </c>
      <c r="F466" t="s">
        <v>9279</v>
      </c>
      <c r="G466">
        <v>17</v>
      </c>
      <c r="H466" t="s">
        <v>8678</v>
      </c>
    </row>
    <row r="467" spans="1:8" x14ac:dyDescent="0.3">
      <c r="A467">
        <v>167</v>
      </c>
      <c r="B467" t="s">
        <v>9280</v>
      </c>
      <c r="C467" t="s">
        <v>11652</v>
      </c>
      <c r="D467" t="s">
        <v>9281</v>
      </c>
      <c r="E467" t="s">
        <v>8679</v>
      </c>
      <c r="F467" t="s">
        <v>9280</v>
      </c>
      <c r="G467">
        <v>28</v>
      </c>
      <c r="H467" t="s">
        <v>8681</v>
      </c>
    </row>
    <row r="468" spans="1:8" x14ac:dyDescent="0.3">
      <c r="C468" t="s">
        <v>11652</v>
      </c>
      <c r="F468" t="s">
        <v>9282</v>
      </c>
      <c r="G468">
        <v>30</v>
      </c>
      <c r="H468" t="s">
        <v>8678</v>
      </c>
    </row>
    <row r="469" spans="1:8" x14ac:dyDescent="0.3">
      <c r="C469" t="s">
        <v>11652</v>
      </c>
      <c r="F469" t="s">
        <v>9283</v>
      </c>
      <c r="G469">
        <v>6</v>
      </c>
      <c r="H469" t="s">
        <v>8678</v>
      </c>
    </row>
    <row r="470" spans="1:8" x14ac:dyDescent="0.3">
      <c r="A470">
        <v>166</v>
      </c>
      <c r="B470" t="s">
        <v>9284</v>
      </c>
      <c r="C470" t="s">
        <v>11652</v>
      </c>
      <c r="D470" t="s">
        <v>9285</v>
      </c>
      <c r="E470" t="s">
        <v>8679</v>
      </c>
      <c r="F470" t="s">
        <v>9286</v>
      </c>
      <c r="G470">
        <v>29</v>
      </c>
      <c r="H470" t="s">
        <v>8681</v>
      </c>
    </row>
    <row r="471" spans="1:8" x14ac:dyDescent="0.3">
      <c r="C471" t="s">
        <v>11652</v>
      </c>
      <c r="F471" t="s">
        <v>9287</v>
      </c>
      <c r="G471">
        <v>27</v>
      </c>
      <c r="H471" t="s">
        <v>8681</v>
      </c>
    </row>
    <row r="472" spans="1:8" x14ac:dyDescent="0.3">
      <c r="C472" t="s">
        <v>11652</v>
      </c>
      <c r="F472" t="s">
        <v>9288</v>
      </c>
      <c r="G472">
        <v>14</v>
      </c>
      <c r="H472" t="s">
        <v>8681</v>
      </c>
    </row>
    <row r="473" spans="1:8" x14ac:dyDescent="0.3">
      <c r="C473" t="s">
        <v>11652</v>
      </c>
      <c r="F473" t="s">
        <v>9289</v>
      </c>
      <c r="G473">
        <v>5</v>
      </c>
      <c r="H473" t="s">
        <v>8678</v>
      </c>
    </row>
    <row r="474" spans="1:8" x14ac:dyDescent="0.3">
      <c r="C474" t="s">
        <v>11652</v>
      </c>
      <c r="F474" t="s">
        <v>9290</v>
      </c>
      <c r="G474">
        <v>1</v>
      </c>
      <c r="H474" t="s">
        <v>8678</v>
      </c>
    </row>
    <row r="475" spans="1:8" x14ac:dyDescent="0.3">
      <c r="A475">
        <v>165</v>
      </c>
      <c r="B475" t="s">
        <v>9291</v>
      </c>
      <c r="C475" t="s">
        <v>11652</v>
      </c>
      <c r="D475" t="s">
        <v>9292</v>
      </c>
      <c r="E475" t="s">
        <v>8679</v>
      </c>
      <c r="F475" t="s">
        <v>9293</v>
      </c>
      <c r="G475">
        <v>52</v>
      </c>
      <c r="H475" t="s">
        <v>8678</v>
      </c>
    </row>
    <row r="476" spans="1:8" x14ac:dyDescent="0.3">
      <c r="C476" t="s">
        <v>11652</v>
      </c>
      <c r="F476" t="s">
        <v>9294</v>
      </c>
      <c r="G476">
        <v>45</v>
      </c>
      <c r="H476" t="s">
        <v>8681</v>
      </c>
    </row>
    <row r="477" spans="1:8" x14ac:dyDescent="0.3">
      <c r="C477" t="s">
        <v>11652</v>
      </c>
      <c r="F477" t="s">
        <v>9295</v>
      </c>
      <c r="G477">
        <v>23</v>
      </c>
      <c r="H477" t="s">
        <v>8681</v>
      </c>
    </row>
    <row r="478" spans="1:8" x14ac:dyDescent="0.3">
      <c r="C478" t="s">
        <v>11652</v>
      </c>
      <c r="F478" t="s">
        <v>9296</v>
      </c>
      <c r="G478">
        <v>18</v>
      </c>
      <c r="H478" t="s">
        <v>8678</v>
      </c>
    </row>
    <row r="479" spans="1:8" x14ac:dyDescent="0.3">
      <c r="A479">
        <v>164</v>
      </c>
      <c r="B479" t="s">
        <v>9297</v>
      </c>
      <c r="C479" t="s">
        <v>11652</v>
      </c>
      <c r="D479" t="s">
        <v>9298</v>
      </c>
      <c r="E479" t="s">
        <v>8679</v>
      </c>
      <c r="F479" t="s">
        <v>9299</v>
      </c>
      <c r="G479">
        <v>48</v>
      </c>
      <c r="H479" t="s">
        <v>8681</v>
      </c>
    </row>
    <row r="480" spans="1:8" x14ac:dyDescent="0.3">
      <c r="C480" t="s">
        <v>11652</v>
      </c>
      <c r="F480" t="s">
        <v>9300</v>
      </c>
      <c r="G480">
        <v>19</v>
      </c>
      <c r="H480" t="s">
        <v>8678</v>
      </c>
    </row>
    <row r="481" spans="1:8" x14ac:dyDescent="0.3">
      <c r="A481">
        <v>163</v>
      </c>
      <c r="B481" t="s">
        <v>9301</v>
      </c>
      <c r="C481" t="s">
        <v>11652</v>
      </c>
      <c r="D481" t="s">
        <v>9302</v>
      </c>
      <c r="E481" t="s">
        <v>8790</v>
      </c>
      <c r="F481" t="s">
        <v>9303</v>
      </c>
      <c r="G481">
        <v>75</v>
      </c>
      <c r="H481" t="s">
        <v>8681</v>
      </c>
    </row>
    <row r="482" spans="1:8" x14ac:dyDescent="0.3">
      <c r="C482" t="s">
        <v>11652</v>
      </c>
      <c r="F482" t="s">
        <v>9304</v>
      </c>
      <c r="G482">
        <v>38</v>
      </c>
      <c r="H482" t="s">
        <v>8678</v>
      </c>
    </row>
    <row r="483" spans="1:8" x14ac:dyDescent="0.3">
      <c r="C483" t="s">
        <v>11652</v>
      </c>
      <c r="F483" t="s">
        <v>9302</v>
      </c>
      <c r="G483">
        <v>35</v>
      </c>
      <c r="H483" t="s">
        <v>8681</v>
      </c>
    </row>
    <row r="484" spans="1:8" x14ac:dyDescent="0.3">
      <c r="C484" t="s">
        <v>11652</v>
      </c>
      <c r="F484" t="s">
        <v>9305</v>
      </c>
      <c r="G484">
        <v>15</v>
      </c>
      <c r="H484" t="s">
        <v>8678</v>
      </c>
    </row>
    <row r="485" spans="1:8" x14ac:dyDescent="0.3">
      <c r="C485" t="s">
        <v>11652</v>
      </c>
      <c r="F485" t="s">
        <v>9306</v>
      </c>
      <c r="G485">
        <v>11</v>
      </c>
      <c r="H485" t="s">
        <v>8678</v>
      </c>
    </row>
    <row r="486" spans="1:8" x14ac:dyDescent="0.3">
      <c r="A486">
        <v>162</v>
      </c>
      <c r="B486" t="s">
        <v>9307</v>
      </c>
      <c r="C486" t="s">
        <v>11652</v>
      </c>
      <c r="D486" t="s">
        <v>9308</v>
      </c>
      <c r="E486" t="s">
        <v>8679</v>
      </c>
      <c r="F486" t="s">
        <v>9309</v>
      </c>
      <c r="G486">
        <v>39</v>
      </c>
      <c r="H486" t="s">
        <v>8681</v>
      </c>
    </row>
    <row r="487" spans="1:8" x14ac:dyDescent="0.3">
      <c r="C487" t="s">
        <v>11652</v>
      </c>
      <c r="F487" t="s">
        <v>9308</v>
      </c>
      <c r="G487">
        <v>21</v>
      </c>
      <c r="H487" t="s">
        <v>8678</v>
      </c>
    </row>
    <row r="488" spans="1:8" x14ac:dyDescent="0.3">
      <c r="C488" t="s">
        <v>11652</v>
      </c>
      <c r="F488" t="s">
        <v>9310</v>
      </c>
      <c r="G488">
        <v>20</v>
      </c>
      <c r="H488" t="s">
        <v>8681</v>
      </c>
    </row>
    <row r="489" spans="1:8" x14ac:dyDescent="0.3">
      <c r="C489" t="s">
        <v>11652</v>
      </c>
      <c r="F489" t="s">
        <v>9311</v>
      </c>
      <c r="G489">
        <v>19</v>
      </c>
      <c r="H489" t="s">
        <v>8678</v>
      </c>
    </row>
    <row r="490" spans="1:8" x14ac:dyDescent="0.3">
      <c r="A490">
        <v>161</v>
      </c>
      <c r="B490" t="s">
        <v>9312</v>
      </c>
      <c r="C490" t="s">
        <v>11652</v>
      </c>
      <c r="D490" t="s">
        <v>9313</v>
      </c>
      <c r="E490" t="s">
        <v>8679</v>
      </c>
      <c r="F490" t="s">
        <v>9312</v>
      </c>
      <c r="G490">
        <v>58</v>
      </c>
      <c r="H490" t="s">
        <v>8678</v>
      </c>
    </row>
    <row r="491" spans="1:8" x14ac:dyDescent="0.3">
      <c r="C491" t="s">
        <v>11652</v>
      </c>
      <c r="F491" t="s">
        <v>9314</v>
      </c>
      <c r="G491">
        <v>36</v>
      </c>
      <c r="H491" t="s">
        <v>8678</v>
      </c>
    </row>
    <row r="492" spans="1:8" x14ac:dyDescent="0.3">
      <c r="C492" t="s">
        <v>11652</v>
      </c>
      <c r="F492" t="s">
        <v>9315</v>
      </c>
      <c r="G492">
        <v>27</v>
      </c>
      <c r="H492" t="s">
        <v>8681</v>
      </c>
    </row>
    <row r="493" spans="1:8" x14ac:dyDescent="0.3">
      <c r="C493" t="s">
        <v>11652</v>
      </c>
      <c r="F493" t="s">
        <v>9316</v>
      </c>
      <c r="G493">
        <v>8</v>
      </c>
      <c r="H493" t="s">
        <v>8678</v>
      </c>
    </row>
    <row r="494" spans="1:8" x14ac:dyDescent="0.3">
      <c r="C494" t="s">
        <v>11652</v>
      </c>
      <c r="F494" t="s">
        <v>9317</v>
      </c>
      <c r="G494">
        <v>3</v>
      </c>
      <c r="H494" t="s">
        <v>8681</v>
      </c>
    </row>
    <row r="495" spans="1:8" x14ac:dyDescent="0.3">
      <c r="A495">
        <v>160</v>
      </c>
      <c r="B495" t="s">
        <v>9318</v>
      </c>
      <c r="C495" t="s">
        <v>11652</v>
      </c>
      <c r="D495" t="s">
        <v>9319</v>
      </c>
      <c r="E495" t="s">
        <v>8679</v>
      </c>
      <c r="F495" t="s">
        <v>9318</v>
      </c>
      <c r="G495">
        <v>37</v>
      </c>
      <c r="H495" t="s">
        <v>8678</v>
      </c>
    </row>
    <row r="496" spans="1:8" x14ac:dyDescent="0.3">
      <c r="C496" t="s">
        <v>11652</v>
      </c>
      <c r="F496" t="s">
        <v>9319</v>
      </c>
      <c r="G496">
        <v>33</v>
      </c>
      <c r="H496" t="s">
        <v>8681</v>
      </c>
    </row>
    <row r="497" spans="1:8" x14ac:dyDescent="0.3">
      <c r="C497" t="s">
        <v>11652</v>
      </c>
      <c r="F497" t="s">
        <v>9320</v>
      </c>
      <c r="G497">
        <v>11</v>
      </c>
      <c r="H497" t="s">
        <v>8678</v>
      </c>
    </row>
    <row r="498" spans="1:8" x14ac:dyDescent="0.3">
      <c r="C498" t="s">
        <v>11652</v>
      </c>
      <c r="F498" t="s">
        <v>9321</v>
      </c>
      <c r="G498">
        <v>7</v>
      </c>
      <c r="H498" t="s">
        <v>8681</v>
      </c>
    </row>
    <row r="499" spans="1:8" x14ac:dyDescent="0.3">
      <c r="A499">
        <v>159</v>
      </c>
      <c r="B499" t="s">
        <v>9322</v>
      </c>
      <c r="C499" t="s">
        <v>11652</v>
      </c>
      <c r="D499" t="s">
        <v>9323</v>
      </c>
      <c r="E499" t="s">
        <v>8679</v>
      </c>
      <c r="F499" t="s">
        <v>9322</v>
      </c>
      <c r="G499">
        <v>37</v>
      </c>
      <c r="H499" t="s">
        <v>8678</v>
      </c>
    </row>
    <row r="500" spans="1:8" x14ac:dyDescent="0.3">
      <c r="C500" t="s">
        <v>11652</v>
      </c>
      <c r="F500" t="s">
        <v>9324</v>
      </c>
      <c r="G500">
        <v>28</v>
      </c>
      <c r="H500" t="s">
        <v>8681</v>
      </c>
    </row>
    <row r="501" spans="1:8" x14ac:dyDescent="0.3">
      <c r="C501" t="s">
        <v>11652</v>
      </c>
      <c r="F501" t="s">
        <v>9325</v>
      </c>
      <c r="G501">
        <v>17</v>
      </c>
      <c r="H501" t="s">
        <v>8678</v>
      </c>
    </row>
    <row r="502" spans="1:8" x14ac:dyDescent="0.3">
      <c r="C502" t="s">
        <v>11652</v>
      </c>
      <c r="F502" t="s">
        <v>9326</v>
      </c>
      <c r="G502">
        <v>15</v>
      </c>
      <c r="H502" t="s">
        <v>8678</v>
      </c>
    </row>
    <row r="503" spans="1:8" x14ac:dyDescent="0.3">
      <c r="A503">
        <v>158</v>
      </c>
      <c r="B503" t="s">
        <v>9327</v>
      </c>
      <c r="C503" t="s">
        <v>11652</v>
      </c>
      <c r="D503" t="s">
        <v>9327</v>
      </c>
      <c r="E503" t="s">
        <v>8679</v>
      </c>
      <c r="F503" t="s">
        <v>9328</v>
      </c>
      <c r="G503">
        <v>42</v>
      </c>
      <c r="H503" t="s">
        <v>8678</v>
      </c>
    </row>
    <row r="504" spans="1:8" x14ac:dyDescent="0.3">
      <c r="C504" t="s">
        <v>11652</v>
      </c>
      <c r="F504" t="s">
        <v>9329</v>
      </c>
      <c r="G504">
        <v>37</v>
      </c>
      <c r="H504" t="s">
        <v>8681</v>
      </c>
    </row>
    <row r="505" spans="1:8" x14ac:dyDescent="0.3">
      <c r="C505" t="s">
        <v>11652</v>
      </c>
      <c r="F505" t="s">
        <v>9330</v>
      </c>
      <c r="G505">
        <v>15</v>
      </c>
      <c r="H505" t="s">
        <v>8678</v>
      </c>
    </row>
    <row r="506" spans="1:8" x14ac:dyDescent="0.3">
      <c r="A506">
        <v>157</v>
      </c>
      <c r="B506" t="s">
        <v>9331</v>
      </c>
      <c r="C506" t="s">
        <v>11652</v>
      </c>
      <c r="D506" t="s">
        <v>9332</v>
      </c>
      <c r="E506" t="s">
        <v>8679</v>
      </c>
      <c r="F506" t="s">
        <v>9331</v>
      </c>
      <c r="G506">
        <v>84</v>
      </c>
      <c r="H506" t="s">
        <v>8681</v>
      </c>
    </row>
    <row r="507" spans="1:8" x14ac:dyDescent="0.3">
      <c r="C507" t="s">
        <v>11652</v>
      </c>
      <c r="F507" t="s">
        <v>9333</v>
      </c>
      <c r="G507">
        <v>41</v>
      </c>
      <c r="H507" t="s">
        <v>8678</v>
      </c>
    </row>
    <row r="508" spans="1:8" x14ac:dyDescent="0.3">
      <c r="C508" t="s">
        <v>11652</v>
      </c>
      <c r="F508" t="s">
        <v>9334</v>
      </c>
      <c r="G508">
        <v>23</v>
      </c>
      <c r="H508" t="s">
        <v>8678</v>
      </c>
    </row>
    <row r="509" spans="1:8" x14ac:dyDescent="0.3">
      <c r="C509" t="s">
        <v>11652</v>
      </c>
      <c r="F509" t="s">
        <v>9335</v>
      </c>
      <c r="G509">
        <v>21</v>
      </c>
      <c r="H509" t="s">
        <v>8678</v>
      </c>
    </row>
    <row r="510" spans="1:8" x14ac:dyDescent="0.3">
      <c r="C510" t="s">
        <v>11652</v>
      </c>
      <c r="F510" t="s">
        <v>9336</v>
      </c>
      <c r="G510">
        <v>18</v>
      </c>
      <c r="H510" t="s">
        <v>8681</v>
      </c>
    </row>
    <row r="511" spans="1:8" x14ac:dyDescent="0.3">
      <c r="A511">
        <v>156</v>
      </c>
      <c r="B511" t="s">
        <v>9337</v>
      </c>
      <c r="C511" t="s">
        <v>11652</v>
      </c>
      <c r="D511" t="s">
        <v>9338</v>
      </c>
      <c r="E511" t="s">
        <v>8679</v>
      </c>
      <c r="F511" t="s">
        <v>9337</v>
      </c>
      <c r="G511">
        <v>44</v>
      </c>
      <c r="H511" t="s">
        <v>8678</v>
      </c>
    </row>
    <row r="512" spans="1:8" x14ac:dyDescent="0.3">
      <c r="C512" t="s">
        <v>11652</v>
      </c>
      <c r="F512" t="s">
        <v>9339</v>
      </c>
      <c r="G512">
        <v>42</v>
      </c>
      <c r="H512" t="s">
        <v>8681</v>
      </c>
    </row>
    <row r="513" spans="1:8" x14ac:dyDescent="0.3">
      <c r="C513" t="s">
        <v>11652</v>
      </c>
      <c r="F513" t="s">
        <v>9338</v>
      </c>
      <c r="G513">
        <v>24</v>
      </c>
      <c r="H513" t="s">
        <v>8678</v>
      </c>
    </row>
    <row r="514" spans="1:8" x14ac:dyDescent="0.3">
      <c r="A514">
        <v>155</v>
      </c>
      <c r="B514" t="s">
        <v>9340</v>
      </c>
      <c r="C514" t="s">
        <v>11652</v>
      </c>
      <c r="D514" t="s">
        <v>9341</v>
      </c>
      <c r="E514" t="s">
        <v>8679</v>
      </c>
      <c r="F514" t="s">
        <v>9340</v>
      </c>
      <c r="G514">
        <v>51</v>
      </c>
      <c r="H514" t="s">
        <v>8681</v>
      </c>
    </row>
    <row r="515" spans="1:8" x14ac:dyDescent="0.3">
      <c r="C515" t="s">
        <v>11652</v>
      </c>
      <c r="F515" t="s">
        <v>9342</v>
      </c>
      <c r="G515">
        <v>35</v>
      </c>
      <c r="H515" t="s">
        <v>8681</v>
      </c>
    </row>
    <row r="516" spans="1:8" x14ac:dyDescent="0.3">
      <c r="C516" t="s">
        <v>11652</v>
      </c>
      <c r="F516" t="s">
        <v>9343</v>
      </c>
      <c r="G516">
        <v>33</v>
      </c>
      <c r="H516" t="s">
        <v>8678</v>
      </c>
    </row>
    <row r="517" spans="1:8" x14ac:dyDescent="0.3">
      <c r="C517" t="s">
        <v>11652</v>
      </c>
      <c r="F517" t="s">
        <v>9344</v>
      </c>
      <c r="G517">
        <v>30</v>
      </c>
      <c r="H517" t="s">
        <v>8681</v>
      </c>
    </row>
    <row r="518" spans="1:8" x14ac:dyDescent="0.3">
      <c r="C518" t="s">
        <v>11652</v>
      </c>
      <c r="F518" t="s">
        <v>9345</v>
      </c>
      <c r="G518">
        <v>12</v>
      </c>
      <c r="H518" t="s">
        <v>8678</v>
      </c>
    </row>
    <row r="519" spans="1:8" x14ac:dyDescent="0.3">
      <c r="C519" t="s">
        <v>11652</v>
      </c>
      <c r="F519" t="s">
        <v>9346</v>
      </c>
      <c r="G519">
        <v>11</v>
      </c>
      <c r="H519" t="s">
        <v>8681</v>
      </c>
    </row>
    <row r="520" spans="1:8" x14ac:dyDescent="0.3">
      <c r="C520" t="s">
        <v>11652</v>
      </c>
      <c r="F520" t="s">
        <v>9347</v>
      </c>
      <c r="G520">
        <v>17</v>
      </c>
      <c r="H520" t="s">
        <v>8678</v>
      </c>
    </row>
    <row r="521" spans="1:8" x14ac:dyDescent="0.3">
      <c r="A521">
        <v>154</v>
      </c>
      <c r="B521" t="s">
        <v>9348</v>
      </c>
      <c r="C521" t="s">
        <v>11652</v>
      </c>
      <c r="D521" t="s">
        <v>9349</v>
      </c>
      <c r="E521" t="s">
        <v>8679</v>
      </c>
      <c r="F521" t="s">
        <v>9348</v>
      </c>
      <c r="G521">
        <v>55</v>
      </c>
      <c r="H521" t="s">
        <v>8678</v>
      </c>
    </row>
    <row r="522" spans="1:8" x14ac:dyDescent="0.3">
      <c r="C522" t="s">
        <v>11652</v>
      </c>
      <c r="F522" t="s">
        <v>9350</v>
      </c>
      <c r="G522">
        <v>45</v>
      </c>
      <c r="H522" t="s">
        <v>8681</v>
      </c>
    </row>
    <row r="523" spans="1:8" x14ac:dyDescent="0.3">
      <c r="C523" t="s">
        <v>11652</v>
      </c>
      <c r="F523" t="s">
        <v>9351</v>
      </c>
      <c r="G523">
        <v>35</v>
      </c>
      <c r="H523" t="s">
        <v>8678</v>
      </c>
    </row>
    <row r="524" spans="1:8" x14ac:dyDescent="0.3">
      <c r="C524" t="s">
        <v>11652</v>
      </c>
      <c r="F524" t="s">
        <v>9349</v>
      </c>
      <c r="G524">
        <v>27</v>
      </c>
      <c r="H524" t="s">
        <v>8681</v>
      </c>
    </row>
    <row r="525" spans="1:8" x14ac:dyDescent="0.3">
      <c r="C525" t="s">
        <v>11652</v>
      </c>
      <c r="F525" t="s">
        <v>9352</v>
      </c>
      <c r="G525">
        <v>7</v>
      </c>
      <c r="H525" t="s">
        <v>8678</v>
      </c>
    </row>
    <row r="526" spans="1:8" x14ac:dyDescent="0.3">
      <c r="A526">
        <v>153</v>
      </c>
      <c r="B526" t="s">
        <v>9353</v>
      </c>
      <c r="C526" t="s">
        <v>11652</v>
      </c>
      <c r="D526" t="s">
        <v>9354</v>
      </c>
      <c r="E526" t="s">
        <v>8679</v>
      </c>
      <c r="F526" t="s">
        <v>9355</v>
      </c>
      <c r="G526">
        <v>50</v>
      </c>
      <c r="H526" t="s">
        <v>8681</v>
      </c>
    </row>
    <row r="527" spans="1:8" x14ac:dyDescent="0.3">
      <c r="C527" t="s">
        <v>11652</v>
      </c>
      <c r="F527" t="s">
        <v>9356</v>
      </c>
      <c r="G527">
        <v>55</v>
      </c>
      <c r="H527" t="s">
        <v>8678</v>
      </c>
    </row>
    <row r="528" spans="1:8" x14ac:dyDescent="0.3">
      <c r="C528" t="s">
        <v>11652</v>
      </c>
      <c r="F528" t="s">
        <v>9357</v>
      </c>
      <c r="G528">
        <v>20</v>
      </c>
      <c r="H528" t="s">
        <v>8681</v>
      </c>
    </row>
    <row r="529" spans="1:8" x14ac:dyDescent="0.3">
      <c r="A529">
        <v>152</v>
      </c>
      <c r="B529" t="s">
        <v>9358</v>
      </c>
      <c r="C529" t="s">
        <v>11652</v>
      </c>
      <c r="D529" t="s">
        <v>9359</v>
      </c>
      <c r="E529" t="s">
        <v>8679</v>
      </c>
      <c r="F529" t="s">
        <v>9360</v>
      </c>
      <c r="G529">
        <v>27</v>
      </c>
      <c r="H529" t="s">
        <v>8678</v>
      </c>
    </row>
    <row r="530" spans="1:8" x14ac:dyDescent="0.3">
      <c r="C530" t="s">
        <v>11652</v>
      </c>
      <c r="F530" t="s">
        <v>9361</v>
      </c>
      <c r="G530">
        <v>26</v>
      </c>
      <c r="H530" t="s">
        <v>8681</v>
      </c>
    </row>
    <row r="531" spans="1:8" x14ac:dyDescent="0.3">
      <c r="C531" t="s">
        <v>11652</v>
      </c>
      <c r="F531" t="s">
        <v>9362</v>
      </c>
      <c r="G531">
        <v>6</v>
      </c>
      <c r="H531" t="s">
        <v>8678</v>
      </c>
    </row>
    <row r="532" spans="1:8" x14ac:dyDescent="0.3">
      <c r="A532">
        <v>151</v>
      </c>
      <c r="B532" t="s">
        <v>9363</v>
      </c>
      <c r="C532" t="s">
        <v>11652</v>
      </c>
      <c r="D532" t="s">
        <v>9364</v>
      </c>
      <c r="E532" t="s">
        <v>8679</v>
      </c>
      <c r="F532" t="s">
        <v>9363</v>
      </c>
      <c r="G532">
        <v>50</v>
      </c>
      <c r="H532" t="s">
        <v>8678</v>
      </c>
    </row>
    <row r="533" spans="1:8" x14ac:dyDescent="0.3">
      <c r="C533" t="s">
        <v>11652</v>
      </c>
      <c r="F533" t="s">
        <v>9364</v>
      </c>
      <c r="G533">
        <v>40</v>
      </c>
      <c r="H533" t="s">
        <v>8681</v>
      </c>
    </row>
    <row r="534" spans="1:8" x14ac:dyDescent="0.3">
      <c r="C534" t="s">
        <v>11652</v>
      </c>
      <c r="F534" t="s">
        <v>9365</v>
      </c>
      <c r="G534">
        <v>20</v>
      </c>
      <c r="H534" t="s">
        <v>8678</v>
      </c>
    </row>
    <row r="535" spans="1:8" x14ac:dyDescent="0.3">
      <c r="A535">
        <v>150</v>
      </c>
      <c r="B535" t="s">
        <v>9366</v>
      </c>
      <c r="C535" t="s">
        <v>11652</v>
      </c>
      <c r="D535" t="s">
        <v>9367</v>
      </c>
      <c r="E535" t="s">
        <v>8679</v>
      </c>
      <c r="F535" t="s">
        <v>9366</v>
      </c>
      <c r="G535">
        <v>55</v>
      </c>
      <c r="H535" t="s">
        <v>8678</v>
      </c>
    </row>
    <row r="536" spans="1:8" x14ac:dyDescent="0.3">
      <c r="C536" t="s">
        <v>11652</v>
      </c>
      <c r="F536" t="s">
        <v>9367</v>
      </c>
      <c r="G536">
        <v>50</v>
      </c>
      <c r="H536" t="s">
        <v>8681</v>
      </c>
    </row>
    <row r="537" spans="1:8" x14ac:dyDescent="0.3">
      <c r="C537" t="s">
        <v>11652</v>
      </c>
      <c r="F537" t="s">
        <v>9368</v>
      </c>
      <c r="G537">
        <v>20</v>
      </c>
      <c r="H537" t="s">
        <v>8678</v>
      </c>
    </row>
    <row r="538" spans="1:8" x14ac:dyDescent="0.3">
      <c r="C538" t="s">
        <v>11652</v>
      </c>
      <c r="F538" t="s">
        <v>9369</v>
      </c>
      <c r="G538">
        <v>17</v>
      </c>
      <c r="H538" t="s">
        <v>8681</v>
      </c>
    </row>
    <row r="539" spans="1:8" x14ac:dyDescent="0.3">
      <c r="A539">
        <v>149</v>
      </c>
      <c r="B539" t="s">
        <v>9370</v>
      </c>
      <c r="C539" t="s">
        <v>11652</v>
      </c>
      <c r="D539" t="s">
        <v>9371</v>
      </c>
      <c r="E539" t="s">
        <v>8679</v>
      </c>
      <c r="F539" t="s">
        <v>9370</v>
      </c>
      <c r="G539">
        <v>60</v>
      </c>
      <c r="H539" t="s">
        <v>8681</v>
      </c>
    </row>
    <row r="540" spans="1:8" x14ac:dyDescent="0.3">
      <c r="C540" t="s">
        <v>11652</v>
      </c>
      <c r="F540" t="s">
        <v>9371</v>
      </c>
      <c r="G540">
        <v>45</v>
      </c>
      <c r="H540" t="s">
        <v>8681</v>
      </c>
    </row>
    <row r="541" spans="1:8" x14ac:dyDescent="0.3">
      <c r="C541" t="s">
        <v>11652</v>
      </c>
      <c r="F541" t="s">
        <v>9372</v>
      </c>
      <c r="G541">
        <v>20</v>
      </c>
      <c r="H541" t="s">
        <v>8678</v>
      </c>
    </row>
    <row r="542" spans="1:8" x14ac:dyDescent="0.3">
      <c r="A542">
        <v>148</v>
      </c>
      <c r="B542" t="s">
        <v>9373</v>
      </c>
      <c r="C542" t="s">
        <v>11652</v>
      </c>
      <c r="D542" t="s">
        <v>9373</v>
      </c>
      <c r="E542" t="s">
        <v>8679</v>
      </c>
      <c r="F542" t="s">
        <v>9373</v>
      </c>
      <c r="G542">
        <v>55</v>
      </c>
      <c r="H542" t="s">
        <v>8681</v>
      </c>
    </row>
    <row r="543" spans="1:8" x14ac:dyDescent="0.3">
      <c r="C543" t="s">
        <v>11652</v>
      </c>
      <c r="F543" t="s">
        <v>9374</v>
      </c>
      <c r="G543">
        <v>64</v>
      </c>
      <c r="H543" t="s">
        <v>8678</v>
      </c>
    </row>
    <row r="544" spans="1:8" x14ac:dyDescent="0.3">
      <c r="A544">
        <v>147</v>
      </c>
      <c r="B544" t="s">
        <v>9375</v>
      </c>
      <c r="C544" t="s">
        <v>11652</v>
      </c>
      <c r="D544" t="s">
        <v>9376</v>
      </c>
      <c r="E544" t="s">
        <v>8679</v>
      </c>
      <c r="F544" t="s">
        <v>9375</v>
      </c>
      <c r="G544">
        <v>60</v>
      </c>
      <c r="H544" t="s">
        <v>8681</v>
      </c>
    </row>
    <row r="545" spans="1:8" x14ac:dyDescent="0.3">
      <c r="C545" t="s">
        <v>11652</v>
      </c>
      <c r="F545" t="s">
        <v>9377</v>
      </c>
      <c r="G545">
        <v>35</v>
      </c>
      <c r="H545" t="s">
        <v>8678</v>
      </c>
    </row>
    <row r="546" spans="1:8" x14ac:dyDescent="0.3">
      <c r="C546" t="s">
        <v>11652</v>
      </c>
      <c r="F546" t="s">
        <v>9376</v>
      </c>
      <c r="G546">
        <v>30</v>
      </c>
      <c r="H546" t="s">
        <v>8681</v>
      </c>
    </row>
    <row r="547" spans="1:8" x14ac:dyDescent="0.3">
      <c r="C547" t="s">
        <v>11652</v>
      </c>
      <c r="F547" t="s">
        <v>9378</v>
      </c>
      <c r="G547">
        <v>14</v>
      </c>
      <c r="H547" t="s">
        <v>8678</v>
      </c>
    </row>
    <row r="548" spans="1:8" x14ac:dyDescent="0.3">
      <c r="A548">
        <v>146</v>
      </c>
      <c r="B548" t="s">
        <v>9379</v>
      </c>
      <c r="C548" t="s">
        <v>11652</v>
      </c>
      <c r="D548" t="s">
        <v>9380</v>
      </c>
      <c r="E548" t="s">
        <v>8679</v>
      </c>
      <c r="F548" t="s">
        <v>9381</v>
      </c>
      <c r="G548">
        <v>32</v>
      </c>
      <c r="H548" t="s">
        <v>8678</v>
      </c>
    </row>
    <row r="549" spans="1:8" x14ac:dyDescent="0.3">
      <c r="C549" t="s">
        <v>11652</v>
      </c>
      <c r="F549" t="s">
        <v>9382</v>
      </c>
      <c r="G549">
        <v>26</v>
      </c>
      <c r="H549" t="s">
        <v>8681</v>
      </c>
    </row>
    <row r="550" spans="1:8" x14ac:dyDescent="0.3">
      <c r="A550">
        <v>145</v>
      </c>
      <c r="B550" t="s">
        <v>9383</v>
      </c>
      <c r="C550" t="s">
        <v>11652</v>
      </c>
      <c r="D550" t="s">
        <v>9384</v>
      </c>
      <c r="E550" t="s">
        <v>8679</v>
      </c>
      <c r="F550" t="s">
        <v>9383</v>
      </c>
      <c r="G550">
        <v>54</v>
      </c>
      <c r="H550" t="s">
        <v>8681</v>
      </c>
    </row>
    <row r="551" spans="1:8" x14ac:dyDescent="0.3">
      <c r="C551" t="s">
        <v>11652</v>
      </c>
      <c r="F551" t="s">
        <v>9385</v>
      </c>
      <c r="G551">
        <v>33</v>
      </c>
      <c r="H551" t="s">
        <v>8678</v>
      </c>
    </row>
    <row r="552" spans="1:8" x14ac:dyDescent="0.3">
      <c r="C552" t="s">
        <v>11652</v>
      </c>
      <c r="F552" t="s">
        <v>9384</v>
      </c>
      <c r="G552">
        <v>30</v>
      </c>
      <c r="H552" t="s">
        <v>8681</v>
      </c>
    </row>
    <row r="553" spans="1:8" x14ac:dyDescent="0.3">
      <c r="C553" t="s">
        <v>11652</v>
      </c>
      <c r="F553" t="s">
        <v>9386</v>
      </c>
      <c r="G553">
        <v>4</v>
      </c>
      <c r="H553" t="s">
        <v>8678</v>
      </c>
    </row>
    <row r="554" spans="1:8" x14ac:dyDescent="0.3">
      <c r="C554" t="s">
        <v>11652</v>
      </c>
      <c r="F554" t="s">
        <v>9387</v>
      </c>
      <c r="G554">
        <v>1</v>
      </c>
      <c r="H554" t="s">
        <v>8678</v>
      </c>
    </row>
    <row r="555" spans="1:8" x14ac:dyDescent="0.3">
      <c r="A555">
        <v>144</v>
      </c>
      <c r="B555" t="s">
        <v>9126</v>
      </c>
      <c r="C555" t="s">
        <v>11652</v>
      </c>
      <c r="D555" t="s">
        <v>9126</v>
      </c>
      <c r="E555" t="s">
        <v>8679</v>
      </c>
      <c r="F555" t="s">
        <v>9388</v>
      </c>
      <c r="G555">
        <v>57</v>
      </c>
      <c r="H555" t="s">
        <v>8678</v>
      </c>
    </row>
    <row r="556" spans="1:8" x14ac:dyDescent="0.3">
      <c r="C556" t="s">
        <v>11652</v>
      </c>
      <c r="F556" t="s">
        <v>9389</v>
      </c>
      <c r="G556">
        <v>45</v>
      </c>
      <c r="H556" t="s">
        <v>8681</v>
      </c>
    </row>
    <row r="557" spans="1:8" x14ac:dyDescent="0.3">
      <c r="C557" t="s">
        <v>11652</v>
      </c>
      <c r="F557" t="s">
        <v>9390</v>
      </c>
      <c r="G557">
        <v>30</v>
      </c>
      <c r="H557" t="s">
        <v>8678</v>
      </c>
    </row>
    <row r="558" spans="1:8" x14ac:dyDescent="0.3">
      <c r="C558" t="s">
        <v>11652</v>
      </c>
      <c r="F558" t="s">
        <v>9391</v>
      </c>
      <c r="G558">
        <v>24</v>
      </c>
      <c r="H558" t="s">
        <v>8681</v>
      </c>
    </row>
    <row r="559" spans="1:8" x14ac:dyDescent="0.3">
      <c r="C559" t="s">
        <v>11652</v>
      </c>
      <c r="F559" t="s">
        <v>9392</v>
      </c>
      <c r="G559">
        <v>2</v>
      </c>
      <c r="H559" t="s">
        <v>8681</v>
      </c>
    </row>
    <row r="560" spans="1:8" x14ac:dyDescent="0.3">
      <c r="C560" t="s">
        <v>11652</v>
      </c>
      <c r="F560" t="s">
        <v>9393</v>
      </c>
      <c r="G560">
        <v>1</v>
      </c>
      <c r="H560" t="s">
        <v>8681</v>
      </c>
    </row>
    <row r="561" spans="1:8" x14ac:dyDescent="0.3">
      <c r="A561">
        <v>143</v>
      </c>
      <c r="B561" t="s">
        <v>9394</v>
      </c>
      <c r="C561" t="s">
        <v>11652</v>
      </c>
      <c r="D561" t="s">
        <v>9395</v>
      </c>
      <c r="E561" t="s">
        <v>8679</v>
      </c>
      <c r="F561" t="s">
        <v>9394</v>
      </c>
      <c r="G561">
        <v>35</v>
      </c>
      <c r="H561" t="s">
        <v>8678</v>
      </c>
    </row>
    <row r="562" spans="1:8" x14ac:dyDescent="0.3">
      <c r="C562" t="s">
        <v>11652</v>
      </c>
      <c r="F562" t="s">
        <v>9395</v>
      </c>
      <c r="G562">
        <v>32</v>
      </c>
      <c r="H562" t="s">
        <v>8681</v>
      </c>
    </row>
    <row r="563" spans="1:8" x14ac:dyDescent="0.3">
      <c r="C563" t="s">
        <v>11652</v>
      </c>
      <c r="F563" t="s">
        <v>9396</v>
      </c>
      <c r="G563">
        <v>12</v>
      </c>
      <c r="H563" t="s">
        <v>8681</v>
      </c>
    </row>
    <row r="564" spans="1:8" x14ac:dyDescent="0.3">
      <c r="C564" t="s">
        <v>11652</v>
      </c>
      <c r="F564" t="s">
        <v>9397</v>
      </c>
      <c r="G564">
        <v>9</v>
      </c>
      <c r="H564" t="s">
        <v>8681</v>
      </c>
    </row>
    <row r="565" spans="1:8" x14ac:dyDescent="0.3">
      <c r="C565" t="s">
        <v>11652</v>
      </c>
      <c r="F565" t="s">
        <v>9398</v>
      </c>
      <c r="G565">
        <v>1</v>
      </c>
      <c r="H565" t="s">
        <v>8681</v>
      </c>
    </row>
    <row r="566" spans="1:8" x14ac:dyDescent="0.3">
      <c r="A566">
        <v>142</v>
      </c>
      <c r="B566" t="s">
        <v>9399</v>
      </c>
      <c r="C566" t="s">
        <v>11652</v>
      </c>
      <c r="D566" t="s">
        <v>9400</v>
      </c>
      <c r="E566" t="s">
        <v>8679</v>
      </c>
      <c r="F566" t="s">
        <v>9399</v>
      </c>
      <c r="G566">
        <v>48</v>
      </c>
      <c r="H566" t="s">
        <v>8678</v>
      </c>
    </row>
    <row r="567" spans="1:8" x14ac:dyDescent="0.3">
      <c r="C567" t="s">
        <v>11652</v>
      </c>
      <c r="F567" t="s">
        <v>9401</v>
      </c>
      <c r="G567">
        <v>45</v>
      </c>
      <c r="H567" t="s">
        <v>8681</v>
      </c>
    </row>
    <row r="568" spans="1:8" x14ac:dyDescent="0.3">
      <c r="C568" t="s">
        <v>11652</v>
      </c>
      <c r="F568" t="s">
        <v>9402</v>
      </c>
      <c r="G568">
        <v>27</v>
      </c>
      <c r="H568" t="s">
        <v>8678</v>
      </c>
    </row>
    <row r="569" spans="1:8" x14ac:dyDescent="0.3">
      <c r="C569" t="s">
        <v>11652</v>
      </c>
      <c r="F569" t="s">
        <v>9403</v>
      </c>
      <c r="G569">
        <v>26</v>
      </c>
      <c r="H569" t="s">
        <v>8681</v>
      </c>
    </row>
    <row r="570" spans="1:8" x14ac:dyDescent="0.3">
      <c r="C570" t="s">
        <v>11652</v>
      </c>
      <c r="F570" t="s">
        <v>9404</v>
      </c>
      <c r="G570">
        <v>23</v>
      </c>
      <c r="H570" t="s">
        <v>8678</v>
      </c>
    </row>
    <row r="571" spans="1:8" x14ac:dyDescent="0.3">
      <c r="C571" t="s">
        <v>11652</v>
      </c>
      <c r="F571" t="s">
        <v>9405</v>
      </c>
      <c r="G571">
        <v>18</v>
      </c>
      <c r="H571" t="s">
        <v>8681</v>
      </c>
    </row>
    <row r="572" spans="1:8" x14ac:dyDescent="0.3">
      <c r="C572" t="s">
        <v>11652</v>
      </c>
      <c r="F572" t="s">
        <v>9406</v>
      </c>
      <c r="G572">
        <v>16</v>
      </c>
      <c r="H572" t="s">
        <v>8681</v>
      </c>
    </row>
    <row r="573" spans="1:8" x14ac:dyDescent="0.3">
      <c r="A573">
        <v>141</v>
      </c>
      <c r="B573" t="s">
        <v>9407</v>
      </c>
      <c r="C573" t="s">
        <v>11652</v>
      </c>
      <c r="D573" t="s">
        <v>9408</v>
      </c>
      <c r="E573" t="s">
        <v>8679</v>
      </c>
      <c r="F573" t="s">
        <v>9407</v>
      </c>
      <c r="G573">
        <v>75</v>
      </c>
      <c r="H573" t="s">
        <v>8681</v>
      </c>
    </row>
    <row r="574" spans="1:8" x14ac:dyDescent="0.3">
      <c r="C574" t="s">
        <v>11652</v>
      </c>
      <c r="F574" t="s">
        <v>9409</v>
      </c>
      <c r="G574">
        <v>32</v>
      </c>
      <c r="H574" t="s">
        <v>8678</v>
      </c>
    </row>
    <row r="575" spans="1:8" x14ac:dyDescent="0.3">
      <c r="C575" t="s">
        <v>11652</v>
      </c>
      <c r="F575" t="s">
        <v>9408</v>
      </c>
      <c r="G575">
        <v>28</v>
      </c>
      <c r="H575" t="s">
        <v>8681</v>
      </c>
    </row>
    <row r="576" spans="1:8" x14ac:dyDescent="0.3">
      <c r="C576" t="s">
        <v>11652</v>
      </c>
      <c r="F576" t="s">
        <v>9410</v>
      </c>
      <c r="G576">
        <v>13</v>
      </c>
      <c r="H576" t="s">
        <v>8678</v>
      </c>
    </row>
    <row r="577" spans="1:8" x14ac:dyDescent="0.3">
      <c r="C577" t="s">
        <v>11652</v>
      </c>
      <c r="F577" t="s">
        <v>9411</v>
      </c>
      <c r="G577">
        <v>12</v>
      </c>
      <c r="H577" t="s">
        <v>8678</v>
      </c>
    </row>
    <row r="578" spans="1:8" x14ac:dyDescent="0.3">
      <c r="A578">
        <v>140</v>
      </c>
      <c r="B578" t="s">
        <v>9412</v>
      </c>
      <c r="C578" t="s">
        <v>11652</v>
      </c>
      <c r="D578" t="s">
        <v>9115</v>
      </c>
      <c r="E578" t="s">
        <v>8679</v>
      </c>
      <c r="F578" t="s">
        <v>9413</v>
      </c>
      <c r="G578">
        <v>50</v>
      </c>
      <c r="H578" t="s">
        <v>8678</v>
      </c>
    </row>
    <row r="579" spans="1:8" x14ac:dyDescent="0.3">
      <c r="C579" t="s">
        <v>11652</v>
      </c>
      <c r="F579" t="s">
        <v>9115</v>
      </c>
      <c r="G579">
        <v>45</v>
      </c>
      <c r="H579" t="s">
        <v>8681</v>
      </c>
    </row>
    <row r="580" spans="1:8" x14ac:dyDescent="0.3">
      <c r="C580" t="s">
        <v>11652</v>
      </c>
      <c r="F580" t="s">
        <v>9414</v>
      </c>
      <c r="G580">
        <v>24</v>
      </c>
      <c r="H580" t="s">
        <v>8678</v>
      </c>
    </row>
    <row r="581" spans="1:8" x14ac:dyDescent="0.3">
      <c r="A581">
        <v>139</v>
      </c>
      <c r="B581" t="s">
        <v>9415</v>
      </c>
      <c r="C581" t="s">
        <v>11652</v>
      </c>
      <c r="D581" t="s">
        <v>9416</v>
      </c>
      <c r="E581" t="s">
        <v>8679</v>
      </c>
      <c r="F581" t="s">
        <v>9415</v>
      </c>
      <c r="G581">
        <v>55</v>
      </c>
      <c r="H581" t="s">
        <v>8681</v>
      </c>
    </row>
    <row r="582" spans="1:8" x14ac:dyDescent="0.3">
      <c r="C582" t="s">
        <v>11652</v>
      </c>
      <c r="F582" t="s">
        <v>9417</v>
      </c>
      <c r="G582">
        <v>32</v>
      </c>
      <c r="H582" t="s">
        <v>8678</v>
      </c>
    </row>
    <row r="583" spans="1:8" x14ac:dyDescent="0.3">
      <c r="C583" t="s">
        <v>11652</v>
      </c>
      <c r="F583" t="s">
        <v>9416</v>
      </c>
      <c r="G583">
        <v>27</v>
      </c>
      <c r="H583" t="s">
        <v>8681</v>
      </c>
    </row>
    <row r="584" spans="1:8" x14ac:dyDescent="0.3">
      <c r="C584" t="s">
        <v>11652</v>
      </c>
      <c r="F584" t="s">
        <v>9418</v>
      </c>
      <c r="G584">
        <v>9</v>
      </c>
      <c r="H584" t="s">
        <v>8681</v>
      </c>
    </row>
    <row r="585" spans="1:8" x14ac:dyDescent="0.3">
      <c r="C585" t="s">
        <v>11652</v>
      </c>
      <c r="F585" t="s">
        <v>9419</v>
      </c>
      <c r="G585">
        <v>7</v>
      </c>
      <c r="H585" t="s">
        <v>8681</v>
      </c>
    </row>
    <row r="586" spans="1:8" x14ac:dyDescent="0.3">
      <c r="C586" t="s">
        <v>11652</v>
      </c>
      <c r="F586" t="s">
        <v>9420</v>
      </c>
      <c r="G586">
        <v>1</v>
      </c>
      <c r="H586" t="s">
        <v>8681</v>
      </c>
    </row>
    <row r="587" spans="1:8" x14ac:dyDescent="0.3">
      <c r="A587">
        <v>138</v>
      </c>
      <c r="B587" t="s">
        <v>9421</v>
      </c>
      <c r="C587" t="s">
        <v>11652</v>
      </c>
      <c r="D587" t="s">
        <v>9421</v>
      </c>
      <c r="E587" t="s">
        <v>8790</v>
      </c>
      <c r="F587" t="s">
        <v>9421</v>
      </c>
      <c r="G587">
        <v>50</v>
      </c>
      <c r="H587" t="s">
        <v>8681</v>
      </c>
    </row>
    <row r="588" spans="1:8" x14ac:dyDescent="0.3">
      <c r="C588" t="s">
        <v>11652</v>
      </c>
      <c r="F588" t="s">
        <v>9422</v>
      </c>
      <c r="G588">
        <v>57</v>
      </c>
      <c r="H588" t="s">
        <v>8678</v>
      </c>
    </row>
    <row r="589" spans="1:8" x14ac:dyDescent="0.3">
      <c r="C589" t="s">
        <v>11652</v>
      </c>
      <c r="F589" t="s">
        <v>9423</v>
      </c>
      <c r="G589">
        <v>28</v>
      </c>
      <c r="H589" t="s">
        <v>8678</v>
      </c>
    </row>
    <row r="590" spans="1:8" x14ac:dyDescent="0.3">
      <c r="C590" t="s">
        <v>11652</v>
      </c>
      <c r="F590" t="s">
        <v>9424</v>
      </c>
      <c r="G590">
        <v>26</v>
      </c>
      <c r="H590" t="s">
        <v>8678</v>
      </c>
    </row>
    <row r="591" spans="1:8" x14ac:dyDescent="0.3">
      <c r="C591" t="s">
        <v>11652</v>
      </c>
      <c r="F591" t="s">
        <v>9425</v>
      </c>
      <c r="G591">
        <v>20</v>
      </c>
      <c r="H591" t="s">
        <v>8681</v>
      </c>
    </row>
    <row r="592" spans="1:8" x14ac:dyDescent="0.3">
      <c r="C592" t="s">
        <v>11652</v>
      </c>
      <c r="F592" t="s">
        <v>9426</v>
      </c>
      <c r="G592">
        <v>21</v>
      </c>
      <c r="H592" t="s">
        <v>8681</v>
      </c>
    </row>
    <row r="593" spans="1:8" x14ac:dyDescent="0.3">
      <c r="C593" t="s">
        <v>11652</v>
      </c>
      <c r="F593" t="s">
        <v>9427</v>
      </c>
      <c r="G593">
        <v>3</v>
      </c>
      <c r="H593" t="s">
        <v>8681</v>
      </c>
    </row>
    <row r="594" spans="1:8" x14ac:dyDescent="0.3">
      <c r="C594" t="s">
        <v>11652</v>
      </c>
      <c r="F594" t="s">
        <v>9428</v>
      </c>
      <c r="G594">
        <v>1</v>
      </c>
      <c r="H594" t="s">
        <v>8681</v>
      </c>
    </row>
    <row r="595" spans="1:8" x14ac:dyDescent="0.3">
      <c r="C595" t="s">
        <v>11652</v>
      </c>
      <c r="F595" t="s">
        <v>9429</v>
      </c>
      <c r="G595">
        <v>1</v>
      </c>
      <c r="H595" t="s">
        <v>8678</v>
      </c>
    </row>
    <row r="596" spans="1:8" x14ac:dyDescent="0.3">
      <c r="A596">
        <v>137</v>
      </c>
      <c r="B596" t="s">
        <v>9430</v>
      </c>
      <c r="C596" t="s">
        <v>11652</v>
      </c>
      <c r="D596" t="s">
        <v>9430</v>
      </c>
      <c r="E596" t="s">
        <v>8679</v>
      </c>
      <c r="F596" t="s">
        <v>9430</v>
      </c>
      <c r="G596">
        <v>40</v>
      </c>
      <c r="H596" t="s">
        <v>8681</v>
      </c>
    </row>
    <row r="597" spans="1:8" x14ac:dyDescent="0.3">
      <c r="C597" t="s">
        <v>11652</v>
      </c>
      <c r="F597" t="s">
        <v>9431</v>
      </c>
      <c r="G597">
        <v>44</v>
      </c>
      <c r="H597" t="s">
        <v>8678</v>
      </c>
    </row>
    <row r="598" spans="1:8" x14ac:dyDescent="0.3">
      <c r="C598" t="s">
        <v>11652</v>
      </c>
      <c r="F598" t="s">
        <v>9432</v>
      </c>
      <c r="G598">
        <v>20</v>
      </c>
      <c r="H598" t="s">
        <v>8678</v>
      </c>
    </row>
    <row r="599" spans="1:8" x14ac:dyDescent="0.3">
      <c r="C599" t="s">
        <v>11652</v>
      </c>
      <c r="F599" t="s">
        <v>9433</v>
      </c>
      <c r="G599">
        <v>18</v>
      </c>
      <c r="H599" t="s">
        <v>8681</v>
      </c>
    </row>
    <row r="600" spans="1:8" x14ac:dyDescent="0.3">
      <c r="C600" t="s">
        <v>11652</v>
      </c>
      <c r="F600" t="s">
        <v>9434</v>
      </c>
      <c r="G600">
        <v>8</v>
      </c>
      <c r="H600" t="s">
        <v>8681</v>
      </c>
    </row>
    <row r="601" spans="1:8" x14ac:dyDescent="0.3">
      <c r="A601">
        <v>136</v>
      </c>
      <c r="B601" t="s">
        <v>9435</v>
      </c>
      <c r="C601" t="s">
        <v>11652</v>
      </c>
      <c r="D601" t="s">
        <v>9435</v>
      </c>
      <c r="E601" t="s">
        <v>8679</v>
      </c>
      <c r="F601" t="s">
        <v>9436</v>
      </c>
      <c r="G601">
        <v>72</v>
      </c>
      <c r="H601" t="s">
        <v>8678</v>
      </c>
    </row>
    <row r="602" spans="1:8" x14ac:dyDescent="0.3">
      <c r="C602" t="s">
        <v>11652</v>
      </c>
      <c r="F602" t="s">
        <v>9435</v>
      </c>
      <c r="G602">
        <v>68</v>
      </c>
      <c r="H602" t="s">
        <v>8681</v>
      </c>
    </row>
    <row r="603" spans="1:8" x14ac:dyDescent="0.3">
      <c r="A603">
        <v>135</v>
      </c>
      <c r="B603" t="s">
        <v>9437</v>
      </c>
      <c r="C603" t="s">
        <v>11652</v>
      </c>
      <c r="D603" t="s">
        <v>9438</v>
      </c>
      <c r="E603" t="s">
        <v>8679</v>
      </c>
      <c r="F603" t="s">
        <v>9439</v>
      </c>
      <c r="G603">
        <v>42</v>
      </c>
      <c r="H603" t="s">
        <v>8678</v>
      </c>
    </row>
    <row r="604" spans="1:8" x14ac:dyDescent="0.3">
      <c r="C604" t="s">
        <v>11652</v>
      </c>
      <c r="F604" t="s">
        <v>9440</v>
      </c>
      <c r="G604">
        <v>33</v>
      </c>
      <c r="H604" t="s">
        <v>8681</v>
      </c>
    </row>
    <row r="605" spans="1:8" x14ac:dyDescent="0.3">
      <c r="C605" t="s">
        <v>11652</v>
      </c>
      <c r="F605" t="s">
        <v>9441</v>
      </c>
      <c r="G605">
        <v>17</v>
      </c>
      <c r="H605" t="s">
        <v>8681</v>
      </c>
    </row>
    <row r="606" spans="1:8" x14ac:dyDescent="0.3">
      <c r="C606" t="s">
        <v>11652</v>
      </c>
      <c r="F606" t="s">
        <v>9442</v>
      </c>
      <c r="G606">
        <v>12</v>
      </c>
      <c r="H606" t="s">
        <v>8678</v>
      </c>
    </row>
    <row r="607" spans="1:8" x14ac:dyDescent="0.3">
      <c r="A607">
        <v>134</v>
      </c>
      <c r="B607" t="s">
        <v>9443</v>
      </c>
      <c r="C607" t="s">
        <v>11652</v>
      </c>
      <c r="D607" t="s">
        <v>9443</v>
      </c>
      <c r="E607" t="s">
        <v>8679</v>
      </c>
      <c r="F607" t="s">
        <v>9443</v>
      </c>
      <c r="G607">
        <v>60</v>
      </c>
      <c r="H607" t="s">
        <v>8681</v>
      </c>
    </row>
    <row r="608" spans="1:8" x14ac:dyDescent="0.3">
      <c r="C608" t="s">
        <v>11652</v>
      </c>
      <c r="F608" t="s">
        <v>9444</v>
      </c>
      <c r="G608">
        <v>25</v>
      </c>
      <c r="H608" t="s">
        <v>8681</v>
      </c>
    </row>
    <row r="609" spans="1:8" x14ac:dyDescent="0.3">
      <c r="A609">
        <v>133</v>
      </c>
      <c r="B609" t="s">
        <v>9445</v>
      </c>
      <c r="C609" t="s">
        <v>11652</v>
      </c>
      <c r="D609" t="s">
        <v>9445</v>
      </c>
      <c r="E609" t="s">
        <v>8679</v>
      </c>
      <c r="F609" t="s">
        <v>9445</v>
      </c>
      <c r="G609">
        <v>47</v>
      </c>
      <c r="H609" t="s">
        <v>8678</v>
      </c>
    </row>
    <row r="610" spans="1:8" x14ac:dyDescent="0.3">
      <c r="C610" t="s">
        <v>11652</v>
      </c>
      <c r="F610" t="s">
        <v>9446</v>
      </c>
      <c r="G610">
        <v>40</v>
      </c>
      <c r="H610" t="s">
        <v>8681</v>
      </c>
    </row>
    <row r="611" spans="1:8" x14ac:dyDescent="0.3">
      <c r="C611" t="s">
        <v>11652</v>
      </c>
      <c r="F611" t="s">
        <v>9447</v>
      </c>
      <c r="G611">
        <v>22</v>
      </c>
      <c r="H611" t="s">
        <v>8678</v>
      </c>
    </row>
    <row r="612" spans="1:8" x14ac:dyDescent="0.3">
      <c r="C612" t="s">
        <v>11652</v>
      </c>
      <c r="F612" t="s">
        <v>9448</v>
      </c>
      <c r="G612">
        <v>20</v>
      </c>
      <c r="H612" t="s">
        <v>8681</v>
      </c>
    </row>
    <row r="613" spans="1:8" x14ac:dyDescent="0.3">
      <c r="A613">
        <v>132</v>
      </c>
      <c r="B613" t="s">
        <v>9449</v>
      </c>
      <c r="C613" t="s">
        <v>11652</v>
      </c>
      <c r="D613" t="s">
        <v>9450</v>
      </c>
      <c r="E613" t="s">
        <v>8679</v>
      </c>
      <c r="F613" t="s">
        <v>9449</v>
      </c>
      <c r="G613">
        <v>33</v>
      </c>
      <c r="H613" t="s">
        <v>8678</v>
      </c>
    </row>
    <row r="614" spans="1:8" x14ac:dyDescent="0.3">
      <c r="C614" t="s">
        <v>11652</v>
      </c>
      <c r="F614" t="s">
        <v>9451</v>
      </c>
      <c r="G614">
        <v>30</v>
      </c>
      <c r="H614" t="s">
        <v>8681</v>
      </c>
    </row>
    <row r="615" spans="1:8" x14ac:dyDescent="0.3">
      <c r="C615" t="s">
        <v>11652</v>
      </c>
      <c r="F615" t="s">
        <v>9452</v>
      </c>
      <c r="G615">
        <v>8</v>
      </c>
      <c r="H615" t="s">
        <v>8681</v>
      </c>
    </row>
    <row r="616" spans="1:8" x14ac:dyDescent="0.3">
      <c r="C616" t="s">
        <v>11652</v>
      </c>
      <c r="F616" t="s">
        <v>9453</v>
      </c>
      <c r="G616">
        <v>7</v>
      </c>
      <c r="H616" t="s">
        <v>8681</v>
      </c>
    </row>
    <row r="617" spans="1:8" x14ac:dyDescent="0.3">
      <c r="C617" t="s">
        <v>11652</v>
      </c>
      <c r="F617" t="s">
        <v>9454</v>
      </c>
      <c r="G617">
        <v>6</v>
      </c>
      <c r="H617" t="s">
        <v>8681</v>
      </c>
    </row>
    <row r="618" spans="1:8" x14ac:dyDescent="0.3">
      <c r="C618" t="s">
        <v>11652</v>
      </c>
      <c r="F618" t="s">
        <v>9455</v>
      </c>
      <c r="G618">
        <v>1</v>
      </c>
      <c r="H618" t="s">
        <v>8678</v>
      </c>
    </row>
    <row r="619" spans="1:8" x14ac:dyDescent="0.3">
      <c r="A619">
        <v>131</v>
      </c>
      <c r="B619" t="s">
        <v>9456</v>
      </c>
      <c r="C619" t="s">
        <v>11652</v>
      </c>
      <c r="D619" t="s">
        <v>9456</v>
      </c>
      <c r="E619" t="s">
        <v>8679</v>
      </c>
      <c r="F619" t="s">
        <v>9457</v>
      </c>
      <c r="G619">
        <v>40</v>
      </c>
      <c r="H619" t="s">
        <v>8681</v>
      </c>
    </row>
    <row r="620" spans="1:8" x14ac:dyDescent="0.3">
      <c r="C620" t="s">
        <v>11652</v>
      </c>
      <c r="F620" t="s">
        <v>9458</v>
      </c>
      <c r="G620">
        <v>45</v>
      </c>
      <c r="H620" t="s">
        <v>8678</v>
      </c>
    </row>
    <row r="621" spans="1:8" x14ac:dyDescent="0.3">
      <c r="C621" t="s">
        <v>11652</v>
      </c>
      <c r="F621" t="s">
        <v>9459</v>
      </c>
      <c r="G621">
        <v>19</v>
      </c>
      <c r="H621" t="s">
        <v>8678</v>
      </c>
    </row>
    <row r="622" spans="1:8" x14ac:dyDescent="0.3">
      <c r="C622" t="s">
        <v>11652</v>
      </c>
      <c r="F622" t="s">
        <v>9460</v>
      </c>
      <c r="G622">
        <v>17</v>
      </c>
      <c r="H622" t="s">
        <v>8681</v>
      </c>
    </row>
    <row r="623" spans="1:8" x14ac:dyDescent="0.3">
      <c r="A623">
        <v>130</v>
      </c>
      <c r="B623" t="s">
        <v>9461</v>
      </c>
      <c r="C623" t="s">
        <v>11652</v>
      </c>
      <c r="D623" t="s">
        <v>9445</v>
      </c>
      <c r="E623" t="s">
        <v>8679</v>
      </c>
      <c r="F623" t="s">
        <v>9461</v>
      </c>
      <c r="G623">
        <v>85</v>
      </c>
      <c r="H623" t="s">
        <v>8681</v>
      </c>
    </row>
    <row r="624" spans="1:8" x14ac:dyDescent="0.3">
      <c r="A624">
        <v>129</v>
      </c>
      <c r="B624" t="s">
        <v>9462</v>
      </c>
      <c r="C624" t="s">
        <v>11652</v>
      </c>
      <c r="D624" t="s">
        <v>9463</v>
      </c>
      <c r="E624" t="s">
        <v>8679</v>
      </c>
      <c r="F624" t="s">
        <v>9462</v>
      </c>
      <c r="G624">
        <v>45</v>
      </c>
      <c r="H624" t="s">
        <v>8681</v>
      </c>
    </row>
    <row r="625" spans="1:8" x14ac:dyDescent="0.3">
      <c r="A625">
        <v>128</v>
      </c>
      <c r="B625" t="s">
        <v>9464</v>
      </c>
      <c r="C625" t="s">
        <v>11652</v>
      </c>
      <c r="D625" t="s">
        <v>9464</v>
      </c>
      <c r="E625" t="s">
        <v>8679</v>
      </c>
      <c r="F625" t="s">
        <v>9465</v>
      </c>
      <c r="G625">
        <v>67</v>
      </c>
      <c r="H625" t="s">
        <v>8681</v>
      </c>
    </row>
    <row r="626" spans="1:8" x14ac:dyDescent="0.3">
      <c r="C626" t="s">
        <v>11652</v>
      </c>
      <c r="F626" t="s">
        <v>9466</v>
      </c>
      <c r="G626">
        <v>19</v>
      </c>
      <c r="H626" t="s">
        <v>8681</v>
      </c>
    </row>
    <row r="627" spans="1:8" x14ac:dyDescent="0.3">
      <c r="A627">
        <v>127</v>
      </c>
      <c r="B627" t="s">
        <v>9467</v>
      </c>
      <c r="C627" t="s">
        <v>11652</v>
      </c>
      <c r="D627" t="s">
        <v>9468</v>
      </c>
      <c r="E627" t="s">
        <v>8679</v>
      </c>
      <c r="F627" t="s">
        <v>9467</v>
      </c>
      <c r="G627">
        <v>29</v>
      </c>
      <c r="H627" t="s">
        <v>8678</v>
      </c>
    </row>
    <row r="628" spans="1:8" x14ac:dyDescent="0.3">
      <c r="C628" t="s">
        <v>11652</v>
      </c>
      <c r="F628" t="s">
        <v>9468</v>
      </c>
      <c r="G628">
        <v>20</v>
      </c>
      <c r="H628" t="s">
        <v>8681</v>
      </c>
    </row>
    <row r="629" spans="1:8" x14ac:dyDescent="0.3">
      <c r="A629">
        <v>126</v>
      </c>
      <c r="B629" t="s">
        <v>9469</v>
      </c>
      <c r="C629" t="s">
        <v>11652</v>
      </c>
      <c r="D629" t="s">
        <v>9470</v>
      </c>
      <c r="E629" t="s">
        <v>8679</v>
      </c>
      <c r="F629" t="s">
        <v>9469</v>
      </c>
      <c r="G629">
        <v>35</v>
      </c>
      <c r="H629" t="s">
        <v>8678</v>
      </c>
    </row>
    <row r="630" spans="1:8" x14ac:dyDescent="0.3">
      <c r="C630" t="s">
        <v>11652</v>
      </c>
      <c r="F630" t="s">
        <v>9471</v>
      </c>
      <c r="G630">
        <v>30</v>
      </c>
      <c r="H630" t="s">
        <v>8681</v>
      </c>
    </row>
    <row r="631" spans="1:8" x14ac:dyDescent="0.3">
      <c r="C631" t="s">
        <v>11652</v>
      </c>
      <c r="F631" t="s">
        <v>9472</v>
      </c>
      <c r="G631">
        <v>12</v>
      </c>
      <c r="H631" t="s">
        <v>8681</v>
      </c>
    </row>
    <row r="632" spans="1:8" x14ac:dyDescent="0.3">
      <c r="C632" t="s">
        <v>11652</v>
      </c>
      <c r="F632" t="s">
        <v>9473</v>
      </c>
      <c r="G632">
        <v>11</v>
      </c>
      <c r="H632" t="s">
        <v>8681</v>
      </c>
    </row>
    <row r="633" spans="1:8" x14ac:dyDescent="0.3">
      <c r="C633" t="s">
        <v>11652</v>
      </c>
      <c r="F633" t="s">
        <v>9474</v>
      </c>
      <c r="G633">
        <v>1</v>
      </c>
      <c r="H633" t="s">
        <v>8681</v>
      </c>
    </row>
    <row r="634" spans="1:8" x14ac:dyDescent="0.3">
      <c r="A634">
        <v>125</v>
      </c>
      <c r="B634" t="s">
        <v>9475</v>
      </c>
      <c r="C634" t="s">
        <v>11652</v>
      </c>
      <c r="D634" t="s">
        <v>9476</v>
      </c>
      <c r="E634" t="s">
        <v>8790</v>
      </c>
      <c r="F634" t="s">
        <v>9477</v>
      </c>
      <c r="G634">
        <v>48</v>
      </c>
      <c r="H634" t="s">
        <v>8681</v>
      </c>
    </row>
    <row r="635" spans="1:8" x14ac:dyDescent="0.3">
      <c r="C635" t="s">
        <v>11652</v>
      </c>
      <c r="F635" t="s">
        <v>9478</v>
      </c>
      <c r="G635">
        <v>55</v>
      </c>
      <c r="H635" t="s">
        <v>8678</v>
      </c>
    </row>
    <row r="636" spans="1:8" x14ac:dyDescent="0.3">
      <c r="C636" t="s">
        <v>11652</v>
      </c>
      <c r="F636" t="s">
        <v>9479</v>
      </c>
      <c r="G636">
        <v>23</v>
      </c>
      <c r="H636" t="s">
        <v>8678</v>
      </c>
    </row>
    <row r="637" spans="1:8" x14ac:dyDescent="0.3">
      <c r="A637">
        <v>124</v>
      </c>
      <c r="B637" t="s">
        <v>9450</v>
      </c>
      <c r="C637" t="s">
        <v>11652</v>
      </c>
      <c r="D637" t="s">
        <v>9450</v>
      </c>
      <c r="E637" t="s">
        <v>8679</v>
      </c>
      <c r="F637" t="s">
        <v>9480</v>
      </c>
      <c r="G637">
        <v>53</v>
      </c>
      <c r="H637" t="s">
        <v>8678</v>
      </c>
    </row>
    <row r="638" spans="1:8" x14ac:dyDescent="0.3">
      <c r="C638" t="s">
        <v>11652</v>
      </c>
      <c r="F638" t="s">
        <v>9481</v>
      </c>
      <c r="G638">
        <v>42</v>
      </c>
      <c r="H638" t="s">
        <v>8681</v>
      </c>
    </row>
    <row r="639" spans="1:8" x14ac:dyDescent="0.3">
      <c r="C639" t="s">
        <v>11652</v>
      </c>
      <c r="F639" t="s">
        <v>9482</v>
      </c>
      <c r="G639">
        <v>32</v>
      </c>
      <c r="H639" t="s">
        <v>8678</v>
      </c>
    </row>
    <row r="640" spans="1:8" x14ac:dyDescent="0.3">
      <c r="A640">
        <v>123</v>
      </c>
      <c r="B640" t="s">
        <v>9483</v>
      </c>
      <c r="C640" t="s">
        <v>11652</v>
      </c>
      <c r="D640" t="s">
        <v>9484</v>
      </c>
      <c r="E640" t="s">
        <v>8679</v>
      </c>
      <c r="F640" t="s">
        <v>9483</v>
      </c>
      <c r="G640">
        <v>40</v>
      </c>
      <c r="H640" t="s">
        <v>8678</v>
      </c>
    </row>
    <row r="641" spans="1:8" x14ac:dyDescent="0.3">
      <c r="C641" t="s">
        <v>11652</v>
      </c>
      <c r="F641" t="s">
        <v>9484</v>
      </c>
      <c r="G641">
        <v>32</v>
      </c>
      <c r="H641" t="s">
        <v>8681</v>
      </c>
    </row>
    <row r="642" spans="1:8" x14ac:dyDescent="0.3">
      <c r="C642" t="s">
        <v>11652</v>
      </c>
      <c r="F642" t="s">
        <v>9485</v>
      </c>
      <c r="G642">
        <v>14</v>
      </c>
      <c r="H642" t="s">
        <v>8681</v>
      </c>
    </row>
    <row r="643" spans="1:8" x14ac:dyDescent="0.3">
      <c r="C643" t="s">
        <v>11652</v>
      </c>
      <c r="F643" t="s">
        <v>9486</v>
      </c>
      <c r="G643">
        <v>12</v>
      </c>
      <c r="H643" t="s">
        <v>8678</v>
      </c>
    </row>
    <row r="644" spans="1:8" x14ac:dyDescent="0.3">
      <c r="A644">
        <v>122</v>
      </c>
      <c r="B644" t="s">
        <v>9487</v>
      </c>
      <c r="C644" t="s">
        <v>11652</v>
      </c>
      <c r="D644" t="s">
        <v>9488</v>
      </c>
      <c r="E644" t="s">
        <v>8679</v>
      </c>
      <c r="F644" t="s">
        <v>9487</v>
      </c>
      <c r="G644">
        <v>36</v>
      </c>
      <c r="H644" t="s">
        <v>8678</v>
      </c>
    </row>
    <row r="645" spans="1:8" x14ac:dyDescent="0.3">
      <c r="C645" t="s">
        <v>11652</v>
      </c>
      <c r="F645" t="s">
        <v>9489</v>
      </c>
      <c r="G645">
        <v>32</v>
      </c>
      <c r="H645" t="s">
        <v>8678</v>
      </c>
    </row>
    <row r="646" spans="1:8" x14ac:dyDescent="0.3">
      <c r="C646" t="s">
        <v>11652</v>
      </c>
      <c r="F646" t="s">
        <v>9490</v>
      </c>
      <c r="G646">
        <v>27</v>
      </c>
      <c r="H646" t="s">
        <v>8681</v>
      </c>
    </row>
    <row r="647" spans="1:8" x14ac:dyDescent="0.3">
      <c r="C647" t="s">
        <v>11652</v>
      </c>
      <c r="F647" t="s">
        <v>9491</v>
      </c>
      <c r="G647">
        <v>12</v>
      </c>
      <c r="H647" t="s">
        <v>8678</v>
      </c>
    </row>
    <row r="648" spans="1:8" x14ac:dyDescent="0.3">
      <c r="C648" t="s">
        <v>11652</v>
      </c>
      <c r="F648" t="s">
        <v>9492</v>
      </c>
      <c r="G648">
        <v>10</v>
      </c>
      <c r="H648" t="s">
        <v>8678</v>
      </c>
    </row>
    <row r="649" spans="1:8" x14ac:dyDescent="0.3">
      <c r="A649">
        <v>121</v>
      </c>
      <c r="B649" t="s">
        <v>9493</v>
      </c>
      <c r="C649" t="s">
        <v>11652</v>
      </c>
      <c r="D649" t="s">
        <v>9493</v>
      </c>
      <c r="E649" t="s">
        <v>8679</v>
      </c>
      <c r="F649" t="s">
        <v>9493</v>
      </c>
      <c r="G649">
        <v>35</v>
      </c>
      <c r="H649" t="s">
        <v>8681</v>
      </c>
    </row>
    <row r="650" spans="1:8" x14ac:dyDescent="0.3">
      <c r="C650" t="s">
        <v>11652</v>
      </c>
      <c r="F650" t="s">
        <v>9494</v>
      </c>
      <c r="G650">
        <v>37</v>
      </c>
      <c r="H650" t="s">
        <v>8678</v>
      </c>
    </row>
    <row r="651" spans="1:8" x14ac:dyDescent="0.3">
      <c r="C651" t="s">
        <v>11652</v>
      </c>
      <c r="F651" t="s">
        <v>9495</v>
      </c>
      <c r="G651">
        <v>16</v>
      </c>
      <c r="H651" t="s">
        <v>8678</v>
      </c>
    </row>
    <row r="652" spans="1:8" x14ac:dyDescent="0.3">
      <c r="C652" t="s">
        <v>11652</v>
      </c>
      <c r="F652" t="s">
        <v>9496</v>
      </c>
      <c r="G652">
        <v>14</v>
      </c>
      <c r="H652" t="s">
        <v>8681</v>
      </c>
    </row>
    <row r="653" spans="1:8" x14ac:dyDescent="0.3">
      <c r="C653" t="s">
        <v>11652</v>
      </c>
      <c r="F653" t="s">
        <v>9497</v>
      </c>
      <c r="G653">
        <v>9</v>
      </c>
      <c r="H653" t="s">
        <v>8678</v>
      </c>
    </row>
    <row r="654" spans="1:8" x14ac:dyDescent="0.3">
      <c r="A654">
        <v>120</v>
      </c>
      <c r="B654" t="s">
        <v>9498</v>
      </c>
      <c r="C654" t="s">
        <v>11652</v>
      </c>
      <c r="D654" t="s">
        <v>9499</v>
      </c>
      <c r="E654" t="s">
        <v>8679</v>
      </c>
      <c r="F654" t="s">
        <v>9498</v>
      </c>
      <c r="G654">
        <v>56</v>
      </c>
      <c r="H654" t="s">
        <v>8678</v>
      </c>
    </row>
    <row r="655" spans="1:8" x14ac:dyDescent="0.3">
      <c r="C655" t="s">
        <v>11652</v>
      </c>
      <c r="F655" t="s">
        <v>9500</v>
      </c>
      <c r="G655">
        <v>50</v>
      </c>
      <c r="H655" t="s">
        <v>8681</v>
      </c>
    </row>
    <row r="656" spans="1:8" x14ac:dyDescent="0.3">
      <c r="C656" t="s">
        <v>11652</v>
      </c>
      <c r="F656" t="s">
        <v>9501</v>
      </c>
      <c r="G656">
        <v>34</v>
      </c>
      <c r="H656" t="s">
        <v>8678</v>
      </c>
    </row>
    <row r="657" spans="1:8" x14ac:dyDescent="0.3">
      <c r="C657" t="s">
        <v>11652</v>
      </c>
      <c r="F657" t="s">
        <v>9502</v>
      </c>
      <c r="G657">
        <v>32</v>
      </c>
      <c r="H657" t="s">
        <v>8681</v>
      </c>
    </row>
    <row r="658" spans="1:8" x14ac:dyDescent="0.3">
      <c r="C658" t="s">
        <v>11652</v>
      </c>
      <c r="F658" t="s">
        <v>9503</v>
      </c>
      <c r="G658">
        <v>12</v>
      </c>
      <c r="H658" t="s">
        <v>8681</v>
      </c>
    </row>
    <row r="659" spans="1:8" x14ac:dyDescent="0.3">
      <c r="C659" t="s">
        <v>11652</v>
      </c>
      <c r="F659" t="s">
        <v>9504</v>
      </c>
      <c r="G659">
        <v>7</v>
      </c>
      <c r="H659" t="s">
        <v>8681</v>
      </c>
    </row>
    <row r="660" spans="1:8" x14ac:dyDescent="0.3">
      <c r="A660">
        <v>119</v>
      </c>
      <c r="B660" t="s">
        <v>9505</v>
      </c>
      <c r="C660" t="s">
        <v>11652</v>
      </c>
      <c r="D660" t="s">
        <v>9506</v>
      </c>
      <c r="E660" t="s">
        <v>8679</v>
      </c>
      <c r="F660" t="s">
        <v>9507</v>
      </c>
      <c r="G660">
        <v>50</v>
      </c>
      <c r="H660" t="s">
        <v>8678</v>
      </c>
    </row>
    <row r="661" spans="1:8" x14ac:dyDescent="0.3">
      <c r="C661" t="s">
        <v>11652</v>
      </c>
      <c r="F661" t="s">
        <v>9508</v>
      </c>
      <c r="G661">
        <v>45</v>
      </c>
      <c r="H661" t="s">
        <v>8681</v>
      </c>
    </row>
    <row r="662" spans="1:8" x14ac:dyDescent="0.3">
      <c r="C662" t="s">
        <v>11652</v>
      </c>
      <c r="F662" t="s">
        <v>9509</v>
      </c>
      <c r="G662">
        <v>29</v>
      </c>
      <c r="H662" t="s">
        <v>8678</v>
      </c>
    </row>
    <row r="663" spans="1:8" x14ac:dyDescent="0.3">
      <c r="C663" t="s">
        <v>11652</v>
      </c>
      <c r="F663" t="s">
        <v>9510</v>
      </c>
      <c r="G663">
        <v>28</v>
      </c>
      <c r="H663" t="s">
        <v>8681</v>
      </c>
    </row>
    <row r="664" spans="1:8" x14ac:dyDescent="0.3">
      <c r="C664" t="s">
        <v>11652</v>
      </c>
      <c r="F664" t="s">
        <v>9511</v>
      </c>
      <c r="G664">
        <v>8</v>
      </c>
      <c r="H664" t="s">
        <v>8681</v>
      </c>
    </row>
    <row r="665" spans="1:8" x14ac:dyDescent="0.3">
      <c r="C665" t="s">
        <v>11652</v>
      </c>
      <c r="F665" t="s">
        <v>9512</v>
      </c>
      <c r="G665">
        <v>2</v>
      </c>
      <c r="H665" t="s">
        <v>8678</v>
      </c>
    </row>
    <row r="666" spans="1:8" x14ac:dyDescent="0.3">
      <c r="A666">
        <v>118</v>
      </c>
      <c r="B666" t="s">
        <v>9513</v>
      </c>
      <c r="C666" t="s">
        <v>11652</v>
      </c>
      <c r="D666" t="s">
        <v>9513</v>
      </c>
      <c r="E666" t="s">
        <v>8679</v>
      </c>
      <c r="F666" t="s">
        <v>9513</v>
      </c>
      <c r="G666">
        <v>50</v>
      </c>
      <c r="H666" t="s">
        <v>8681</v>
      </c>
    </row>
    <row r="667" spans="1:8" x14ac:dyDescent="0.3">
      <c r="C667" t="s">
        <v>11652</v>
      </c>
      <c r="F667" t="s">
        <v>9514</v>
      </c>
      <c r="G667">
        <v>35</v>
      </c>
      <c r="H667" t="s">
        <v>8678</v>
      </c>
    </row>
    <row r="668" spans="1:8" x14ac:dyDescent="0.3">
      <c r="C668" t="s">
        <v>11652</v>
      </c>
      <c r="F668" t="s">
        <v>9515</v>
      </c>
      <c r="G668">
        <v>32</v>
      </c>
      <c r="H668" t="s">
        <v>8681</v>
      </c>
    </row>
    <row r="669" spans="1:8" x14ac:dyDescent="0.3">
      <c r="C669" t="s">
        <v>11652</v>
      </c>
      <c r="F669" t="s">
        <v>9516</v>
      </c>
      <c r="G669">
        <v>15</v>
      </c>
      <c r="H669" t="s">
        <v>8678</v>
      </c>
    </row>
    <row r="670" spans="1:8" x14ac:dyDescent="0.3">
      <c r="C670" t="s">
        <v>11652</v>
      </c>
      <c r="F670" t="s">
        <v>9517</v>
      </c>
      <c r="G670">
        <v>11</v>
      </c>
      <c r="H670" t="s">
        <v>8678</v>
      </c>
    </row>
    <row r="671" spans="1:8" x14ac:dyDescent="0.3">
      <c r="C671" t="s">
        <v>11652</v>
      </c>
      <c r="F671" t="s">
        <v>9518</v>
      </c>
      <c r="G671">
        <v>10</v>
      </c>
      <c r="H671" t="s">
        <v>8681</v>
      </c>
    </row>
    <row r="672" spans="1:8" x14ac:dyDescent="0.3">
      <c r="A672">
        <v>117</v>
      </c>
      <c r="B672" t="s">
        <v>9519</v>
      </c>
      <c r="C672" t="s">
        <v>11652</v>
      </c>
      <c r="D672" t="s">
        <v>9520</v>
      </c>
      <c r="E672" t="s">
        <v>8679</v>
      </c>
      <c r="F672" t="s">
        <v>9519</v>
      </c>
      <c r="G672">
        <v>35</v>
      </c>
      <c r="H672" t="s">
        <v>8681</v>
      </c>
    </row>
    <row r="673" spans="1:8" x14ac:dyDescent="0.3">
      <c r="C673" t="s">
        <v>11652</v>
      </c>
      <c r="F673" t="s">
        <v>9521</v>
      </c>
      <c r="G673">
        <v>40</v>
      </c>
      <c r="H673" t="s">
        <v>8678</v>
      </c>
    </row>
    <row r="674" spans="1:8" x14ac:dyDescent="0.3">
      <c r="C674" t="s">
        <v>11652</v>
      </c>
      <c r="F674" t="s">
        <v>9520</v>
      </c>
      <c r="G674">
        <v>19</v>
      </c>
      <c r="H674" t="s">
        <v>8678</v>
      </c>
    </row>
    <row r="675" spans="1:8" x14ac:dyDescent="0.3">
      <c r="C675" t="s">
        <v>11652</v>
      </c>
      <c r="F675" t="s">
        <v>9522</v>
      </c>
      <c r="G675">
        <v>16</v>
      </c>
      <c r="H675" t="s">
        <v>8678</v>
      </c>
    </row>
    <row r="676" spans="1:8" x14ac:dyDescent="0.3">
      <c r="C676" t="s">
        <v>11652</v>
      </c>
      <c r="F676" t="s">
        <v>9523</v>
      </c>
      <c r="G676">
        <v>13</v>
      </c>
      <c r="H676" t="s">
        <v>8681</v>
      </c>
    </row>
    <row r="677" spans="1:8" x14ac:dyDescent="0.3">
      <c r="C677" t="s">
        <v>11652</v>
      </c>
      <c r="F677" t="s">
        <v>9524</v>
      </c>
      <c r="G677">
        <v>11</v>
      </c>
      <c r="H677" t="s">
        <v>8681</v>
      </c>
    </row>
    <row r="678" spans="1:8" x14ac:dyDescent="0.3">
      <c r="A678">
        <v>116</v>
      </c>
      <c r="B678" t="s">
        <v>9525</v>
      </c>
      <c r="C678" t="s">
        <v>11652</v>
      </c>
      <c r="D678" t="s">
        <v>9525</v>
      </c>
      <c r="E678" t="s">
        <v>8679</v>
      </c>
      <c r="F678" t="s">
        <v>9525</v>
      </c>
      <c r="G678">
        <v>30</v>
      </c>
      <c r="H678" t="s">
        <v>8678</v>
      </c>
    </row>
    <row r="679" spans="1:8" x14ac:dyDescent="0.3">
      <c r="C679" t="s">
        <v>11652</v>
      </c>
      <c r="F679" t="s">
        <v>9526</v>
      </c>
      <c r="G679">
        <v>25</v>
      </c>
      <c r="H679" t="s">
        <v>8681</v>
      </c>
    </row>
    <row r="680" spans="1:8" x14ac:dyDescent="0.3">
      <c r="C680" t="s">
        <v>11652</v>
      </c>
      <c r="F680" t="s">
        <v>9527</v>
      </c>
      <c r="G680">
        <v>7</v>
      </c>
      <c r="H680" t="s">
        <v>8678</v>
      </c>
    </row>
    <row r="681" spans="1:8" x14ac:dyDescent="0.3">
      <c r="C681" t="s">
        <v>11652</v>
      </c>
      <c r="F681" t="s">
        <v>9528</v>
      </c>
      <c r="G681">
        <v>4</v>
      </c>
      <c r="H681" t="s">
        <v>8678</v>
      </c>
    </row>
    <row r="682" spans="1:8" x14ac:dyDescent="0.3">
      <c r="C682" t="s">
        <v>11652</v>
      </c>
      <c r="F682" t="s">
        <v>9529</v>
      </c>
      <c r="G682">
        <v>1</v>
      </c>
      <c r="H682" t="s">
        <v>8681</v>
      </c>
    </row>
    <row r="683" spans="1:8" x14ac:dyDescent="0.3">
      <c r="A683" t="s">
        <v>9530</v>
      </c>
      <c r="B683" t="s">
        <v>9531</v>
      </c>
      <c r="C683" t="s">
        <v>11652</v>
      </c>
      <c r="D683" t="s">
        <v>9532</v>
      </c>
      <c r="E683" t="s">
        <v>8679</v>
      </c>
      <c r="F683" t="s">
        <v>9533</v>
      </c>
      <c r="G683">
        <v>23</v>
      </c>
      <c r="H683" t="s">
        <v>8681</v>
      </c>
    </row>
    <row r="684" spans="1:8" x14ac:dyDescent="0.3">
      <c r="C684" t="s">
        <v>11652</v>
      </c>
      <c r="F684" t="s">
        <v>9534</v>
      </c>
      <c r="G684">
        <v>28</v>
      </c>
      <c r="H684" t="s">
        <v>8678</v>
      </c>
    </row>
    <row r="685" spans="1:8" x14ac:dyDescent="0.3">
      <c r="C685" t="s">
        <v>11652</v>
      </c>
      <c r="F685" t="s">
        <v>9535</v>
      </c>
      <c r="G685">
        <v>10</v>
      </c>
      <c r="H685" t="s">
        <v>8678</v>
      </c>
    </row>
    <row r="686" spans="1:8" x14ac:dyDescent="0.3">
      <c r="C686" t="s">
        <v>11652</v>
      </c>
      <c r="F686" t="s">
        <v>9536</v>
      </c>
      <c r="G686">
        <v>9</v>
      </c>
      <c r="H686" t="s">
        <v>8681</v>
      </c>
    </row>
    <row r="687" spans="1:8" x14ac:dyDescent="0.3">
      <c r="C687" t="s">
        <v>11652</v>
      </c>
      <c r="F687" t="s">
        <v>9537</v>
      </c>
      <c r="G687">
        <v>5</v>
      </c>
      <c r="H687" t="s">
        <v>8678</v>
      </c>
    </row>
    <row r="688" spans="1:8" x14ac:dyDescent="0.3">
      <c r="A688">
        <v>114</v>
      </c>
      <c r="B688" t="s">
        <v>9538</v>
      </c>
      <c r="C688" t="s">
        <v>11652</v>
      </c>
      <c r="D688" t="s">
        <v>9539</v>
      </c>
      <c r="E688" t="s">
        <v>8679</v>
      </c>
      <c r="F688" t="s">
        <v>9538</v>
      </c>
      <c r="G688">
        <v>45</v>
      </c>
      <c r="H688" t="s">
        <v>8681</v>
      </c>
    </row>
    <row r="689" spans="1:8" x14ac:dyDescent="0.3">
      <c r="C689" t="s">
        <v>11652</v>
      </c>
      <c r="F689" t="s">
        <v>9540</v>
      </c>
      <c r="G689">
        <v>26</v>
      </c>
      <c r="H689" t="s">
        <v>8681</v>
      </c>
    </row>
    <row r="690" spans="1:8" x14ac:dyDescent="0.3">
      <c r="A690">
        <v>113</v>
      </c>
      <c r="B690" t="s">
        <v>9541</v>
      </c>
      <c r="C690" t="s">
        <v>11652</v>
      </c>
      <c r="D690" t="s">
        <v>9542</v>
      </c>
      <c r="E690" t="s">
        <v>8679</v>
      </c>
      <c r="F690" t="s">
        <v>9541</v>
      </c>
      <c r="G690">
        <v>35</v>
      </c>
      <c r="H690" t="s">
        <v>8681</v>
      </c>
    </row>
    <row r="691" spans="1:8" x14ac:dyDescent="0.3">
      <c r="C691" t="s">
        <v>11652</v>
      </c>
      <c r="F691" t="s">
        <v>9543</v>
      </c>
      <c r="G691">
        <v>13</v>
      </c>
      <c r="H691" t="s">
        <v>8681</v>
      </c>
    </row>
    <row r="692" spans="1:8" x14ac:dyDescent="0.3">
      <c r="A692">
        <v>112</v>
      </c>
      <c r="B692" t="s">
        <v>9544</v>
      </c>
      <c r="C692" t="s">
        <v>11652</v>
      </c>
      <c r="D692" t="s">
        <v>9545</v>
      </c>
      <c r="E692" t="s">
        <v>8679</v>
      </c>
      <c r="F692" t="s">
        <v>9546</v>
      </c>
      <c r="G692">
        <v>51</v>
      </c>
      <c r="H692" t="s">
        <v>8678</v>
      </c>
    </row>
    <row r="693" spans="1:8" x14ac:dyDescent="0.3">
      <c r="C693" t="s">
        <v>11652</v>
      </c>
      <c r="F693" t="s">
        <v>9547</v>
      </c>
      <c r="G693">
        <v>45</v>
      </c>
      <c r="H693" t="s">
        <v>8681</v>
      </c>
    </row>
    <row r="694" spans="1:8" x14ac:dyDescent="0.3">
      <c r="C694" t="s">
        <v>11652</v>
      </c>
      <c r="F694" t="s">
        <v>9548</v>
      </c>
      <c r="G694">
        <v>27</v>
      </c>
      <c r="H694" t="s">
        <v>8678</v>
      </c>
    </row>
    <row r="695" spans="1:8" x14ac:dyDescent="0.3">
      <c r="C695" t="s">
        <v>11652</v>
      </c>
      <c r="F695" t="s">
        <v>9549</v>
      </c>
      <c r="G695">
        <v>25</v>
      </c>
      <c r="H695" t="s">
        <v>8678</v>
      </c>
    </row>
    <row r="696" spans="1:8" x14ac:dyDescent="0.3">
      <c r="A696">
        <v>111</v>
      </c>
      <c r="B696" t="s">
        <v>9550</v>
      </c>
      <c r="C696" t="s">
        <v>11652</v>
      </c>
      <c r="D696" t="s">
        <v>9551</v>
      </c>
      <c r="E696" t="s">
        <v>8679</v>
      </c>
      <c r="F696" t="s">
        <v>9552</v>
      </c>
      <c r="G696">
        <v>42</v>
      </c>
      <c r="H696" t="s">
        <v>8678</v>
      </c>
    </row>
    <row r="697" spans="1:8" x14ac:dyDescent="0.3">
      <c r="C697" t="s">
        <v>11652</v>
      </c>
      <c r="F697" t="s">
        <v>9551</v>
      </c>
      <c r="G697">
        <v>30</v>
      </c>
      <c r="H697" t="s">
        <v>8681</v>
      </c>
    </row>
    <row r="698" spans="1:8" x14ac:dyDescent="0.3">
      <c r="C698" t="s">
        <v>11652</v>
      </c>
      <c r="F698" t="s">
        <v>9553</v>
      </c>
      <c r="G698">
        <v>13</v>
      </c>
      <c r="H698" t="s">
        <v>8681</v>
      </c>
    </row>
    <row r="699" spans="1:8" x14ac:dyDescent="0.3">
      <c r="C699" t="s">
        <v>11652</v>
      </c>
      <c r="F699" t="s">
        <v>9554</v>
      </c>
      <c r="G699">
        <v>9</v>
      </c>
      <c r="H699" t="s">
        <v>8678</v>
      </c>
    </row>
    <row r="700" spans="1:8" x14ac:dyDescent="0.3">
      <c r="A700">
        <v>110</v>
      </c>
      <c r="B700" t="s">
        <v>9555</v>
      </c>
      <c r="C700" t="s">
        <v>11652</v>
      </c>
      <c r="D700" t="s">
        <v>9556</v>
      </c>
      <c r="E700" t="s">
        <v>8679</v>
      </c>
      <c r="F700" t="s">
        <v>9557</v>
      </c>
      <c r="G700">
        <v>41</v>
      </c>
      <c r="H700" t="s">
        <v>8681</v>
      </c>
    </row>
    <row r="701" spans="1:8" x14ac:dyDescent="0.3">
      <c r="C701" t="s">
        <v>11652</v>
      </c>
      <c r="F701" t="s">
        <v>9558</v>
      </c>
      <c r="G701">
        <v>40</v>
      </c>
      <c r="H701" t="s">
        <v>8681</v>
      </c>
    </row>
    <row r="702" spans="1:8" x14ac:dyDescent="0.3">
      <c r="C702" t="s">
        <v>11652</v>
      </c>
      <c r="F702" t="s">
        <v>9559</v>
      </c>
      <c r="G702">
        <v>27</v>
      </c>
      <c r="H702" t="s">
        <v>8678</v>
      </c>
    </row>
    <row r="703" spans="1:8" x14ac:dyDescent="0.3">
      <c r="C703" t="s">
        <v>11652</v>
      </c>
      <c r="F703" t="s">
        <v>9560</v>
      </c>
      <c r="G703">
        <v>26</v>
      </c>
      <c r="H703" t="s">
        <v>8678</v>
      </c>
    </row>
    <row r="704" spans="1:8" x14ac:dyDescent="0.3">
      <c r="C704" t="s">
        <v>11652</v>
      </c>
      <c r="F704" t="s">
        <v>9561</v>
      </c>
      <c r="G704">
        <v>23</v>
      </c>
      <c r="H704" t="s">
        <v>8678</v>
      </c>
    </row>
    <row r="705" spans="1:8" x14ac:dyDescent="0.3">
      <c r="A705">
        <v>109</v>
      </c>
      <c r="B705" t="s">
        <v>9562</v>
      </c>
      <c r="C705" t="s">
        <v>11652</v>
      </c>
      <c r="D705" t="s">
        <v>9563</v>
      </c>
      <c r="E705" t="s">
        <v>8679</v>
      </c>
      <c r="F705" t="s">
        <v>9564</v>
      </c>
      <c r="G705">
        <v>60</v>
      </c>
      <c r="H705" t="s">
        <v>8678</v>
      </c>
    </row>
    <row r="706" spans="1:8" x14ac:dyDescent="0.3">
      <c r="C706" t="s">
        <v>11652</v>
      </c>
      <c r="F706" t="s">
        <v>9565</v>
      </c>
      <c r="G706">
        <v>55</v>
      </c>
      <c r="H706" t="s">
        <v>8681</v>
      </c>
    </row>
    <row r="707" spans="1:8" x14ac:dyDescent="0.3">
      <c r="C707" t="s">
        <v>11652</v>
      </c>
      <c r="F707" t="s">
        <v>9566</v>
      </c>
      <c r="G707">
        <v>31</v>
      </c>
      <c r="H707" t="s">
        <v>8678</v>
      </c>
    </row>
    <row r="708" spans="1:8" x14ac:dyDescent="0.3">
      <c r="C708" t="s">
        <v>11652</v>
      </c>
      <c r="F708" t="s">
        <v>9567</v>
      </c>
      <c r="G708">
        <v>27</v>
      </c>
      <c r="H708" t="s">
        <v>8681</v>
      </c>
    </row>
    <row r="709" spans="1:8" x14ac:dyDescent="0.3">
      <c r="C709" t="s">
        <v>11652</v>
      </c>
      <c r="F709" t="s">
        <v>9568</v>
      </c>
      <c r="G709">
        <v>2</v>
      </c>
      <c r="H709" t="s">
        <v>8681</v>
      </c>
    </row>
    <row r="710" spans="1:8" x14ac:dyDescent="0.3">
      <c r="A710">
        <v>108</v>
      </c>
      <c r="B710" t="s">
        <v>9569</v>
      </c>
      <c r="C710" t="s">
        <v>11652</v>
      </c>
      <c r="D710" t="s">
        <v>9570</v>
      </c>
      <c r="E710" t="s">
        <v>8679</v>
      </c>
      <c r="F710" t="s">
        <v>9571</v>
      </c>
      <c r="G710">
        <v>32</v>
      </c>
      <c r="H710" t="s">
        <v>8681</v>
      </c>
    </row>
    <row r="711" spans="1:8" x14ac:dyDescent="0.3">
      <c r="C711" t="s">
        <v>11652</v>
      </c>
      <c r="F711" t="s">
        <v>9572</v>
      </c>
      <c r="G711">
        <v>43</v>
      </c>
      <c r="H711" t="s">
        <v>8678</v>
      </c>
    </row>
    <row r="712" spans="1:8" x14ac:dyDescent="0.3">
      <c r="C712" t="s">
        <v>11652</v>
      </c>
      <c r="F712" t="s">
        <v>9573</v>
      </c>
      <c r="G712">
        <v>18</v>
      </c>
      <c r="H712" t="s">
        <v>8678</v>
      </c>
    </row>
    <row r="713" spans="1:8" x14ac:dyDescent="0.3">
      <c r="C713" t="s">
        <v>11652</v>
      </c>
      <c r="F713" t="s">
        <v>9574</v>
      </c>
      <c r="G713">
        <v>16</v>
      </c>
      <c r="H713" t="s">
        <v>8678</v>
      </c>
    </row>
    <row r="714" spans="1:8" x14ac:dyDescent="0.3">
      <c r="A714">
        <v>107</v>
      </c>
      <c r="B714" t="s">
        <v>9575</v>
      </c>
      <c r="C714" t="s">
        <v>11652</v>
      </c>
      <c r="D714" t="s">
        <v>9576</v>
      </c>
      <c r="E714" t="s">
        <v>8679</v>
      </c>
      <c r="F714" t="s">
        <v>9577</v>
      </c>
      <c r="G714">
        <v>63</v>
      </c>
      <c r="H714" t="s">
        <v>8678</v>
      </c>
    </row>
    <row r="715" spans="1:8" x14ac:dyDescent="0.3">
      <c r="C715" t="s">
        <v>11652</v>
      </c>
      <c r="F715" t="s">
        <v>9578</v>
      </c>
      <c r="G715">
        <v>45</v>
      </c>
      <c r="H715" t="s">
        <v>8681</v>
      </c>
    </row>
    <row r="716" spans="1:8" x14ac:dyDescent="0.3">
      <c r="C716" t="s">
        <v>11652</v>
      </c>
      <c r="F716" t="s">
        <v>9579</v>
      </c>
      <c r="G716">
        <v>27</v>
      </c>
      <c r="H716" t="s">
        <v>8678</v>
      </c>
    </row>
    <row r="717" spans="1:8" x14ac:dyDescent="0.3">
      <c r="C717" t="s">
        <v>11652</v>
      </c>
      <c r="F717" t="s">
        <v>9580</v>
      </c>
      <c r="G717">
        <v>20</v>
      </c>
      <c r="H717" t="s">
        <v>8678</v>
      </c>
    </row>
    <row r="718" spans="1:8" x14ac:dyDescent="0.3">
      <c r="C718" t="s">
        <v>11652</v>
      </c>
      <c r="F718" t="s">
        <v>9581</v>
      </c>
      <c r="G718">
        <v>35</v>
      </c>
      <c r="H718" t="s">
        <v>8678</v>
      </c>
    </row>
    <row r="719" spans="1:8" x14ac:dyDescent="0.3">
      <c r="C719" t="s">
        <v>11652</v>
      </c>
      <c r="F719" t="s">
        <v>9582</v>
      </c>
      <c r="G719">
        <v>29</v>
      </c>
      <c r="H719" t="s">
        <v>8678</v>
      </c>
    </row>
    <row r="720" spans="1:8" x14ac:dyDescent="0.3">
      <c r="C720" t="s">
        <v>11652</v>
      </c>
      <c r="F720" t="s">
        <v>9583</v>
      </c>
      <c r="G720">
        <v>8</v>
      </c>
      <c r="H720" t="s">
        <v>8681</v>
      </c>
    </row>
    <row r="721" spans="1:8" x14ac:dyDescent="0.3">
      <c r="C721" t="s">
        <v>11652</v>
      </c>
      <c r="F721" t="s">
        <v>9584</v>
      </c>
      <c r="G721">
        <v>7</v>
      </c>
      <c r="H721" t="s">
        <v>8681</v>
      </c>
    </row>
    <row r="722" spans="1:8" x14ac:dyDescent="0.3">
      <c r="C722" t="s">
        <v>11652</v>
      </c>
      <c r="F722" t="s">
        <v>9585</v>
      </c>
      <c r="G722">
        <v>5</v>
      </c>
      <c r="H722" t="s">
        <v>8678</v>
      </c>
    </row>
    <row r="723" spans="1:8" x14ac:dyDescent="0.3">
      <c r="C723" t="s">
        <v>11652</v>
      </c>
      <c r="F723" t="s">
        <v>9586</v>
      </c>
      <c r="G723">
        <v>3</v>
      </c>
      <c r="H723" t="s">
        <v>8681</v>
      </c>
    </row>
    <row r="724" spans="1:8" x14ac:dyDescent="0.3">
      <c r="C724" t="s">
        <v>11652</v>
      </c>
      <c r="F724" t="s">
        <v>9587</v>
      </c>
      <c r="G724">
        <v>4</v>
      </c>
      <c r="H724" t="s">
        <v>8678</v>
      </c>
    </row>
    <row r="725" spans="1:8" x14ac:dyDescent="0.3">
      <c r="C725" t="s">
        <v>11652</v>
      </c>
      <c r="F725" t="s">
        <v>9588</v>
      </c>
      <c r="G725">
        <v>2</v>
      </c>
      <c r="H725" t="s">
        <v>8681</v>
      </c>
    </row>
    <row r="726" spans="1:8" x14ac:dyDescent="0.3">
      <c r="A726">
        <v>106</v>
      </c>
      <c r="B726" t="s">
        <v>9589</v>
      </c>
      <c r="C726" t="s">
        <v>11652</v>
      </c>
      <c r="D726" t="s">
        <v>9590</v>
      </c>
      <c r="E726" t="s">
        <v>8679</v>
      </c>
      <c r="F726" t="s">
        <v>9591</v>
      </c>
      <c r="G726">
        <v>39</v>
      </c>
      <c r="H726" t="s">
        <v>8681</v>
      </c>
    </row>
    <row r="727" spans="1:8" x14ac:dyDescent="0.3">
      <c r="C727" t="s">
        <v>11652</v>
      </c>
      <c r="F727" t="s">
        <v>9592</v>
      </c>
      <c r="G727">
        <v>49</v>
      </c>
      <c r="H727" t="s">
        <v>8678</v>
      </c>
    </row>
    <row r="728" spans="1:8" x14ac:dyDescent="0.3">
      <c r="C728" t="s">
        <v>11652</v>
      </c>
      <c r="F728" t="s">
        <v>9590</v>
      </c>
      <c r="G728">
        <v>21</v>
      </c>
      <c r="H728" t="s">
        <v>8681</v>
      </c>
    </row>
    <row r="729" spans="1:8" x14ac:dyDescent="0.3">
      <c r="C729" t="s">
        <v>11652</v>
      </c>
      <c r="F729" t="s">
        <v>9593</v>
      </c>
      <c r="G729">
        <v>19</v>
      </c>
      <c r="H729" t="s">
        <v>8681</v>
      </c>
    </row>
    <row r="730" spans="1:8" x14ac:dyDescent="0.3">
      <c r="A730">
        <v>105</v>
      </c>
      <c r="B730" t="s">
        <v>9594</v>
      </c>
      <c r="C730" t="s">
        <v>11652</v>
      </c>
      <c r="D730" t="s">
        <v>9595</v>
      </c>
      <c r="E730" t="s">
        <v>8679</v>
      </c>
      <c r="F730" t="s">
        <v>9596</v>
      </c>
      <c r="G730">
        <v>44</v>
      </c>
      <c r="H730" t="s">
        <v>8681</v>
      </c>
    </row>
    <row r="731" spans="1:8" x14ac:dyDescent="0.3">
      <c r="C731" t="s">
        <v>11652</v>
      </c>
      <c r="F731" t="s">
        <v>9597</v>
      </c>
      <c r="G731">
        <v>50</v>
      </c>
      <c r="H731" t="s">
        <v>8678</v>
      </c>
    </row>
    <row r="732" spans="1:8" x14ac:dyDescent="0.3">
      <c r="C732" t="s">
        <v>11652</v>
      </c>
      <c r="F732" t="s">
        <v>9598</v>
      </c>
      <c r="G732">
        <v>24</v>
      </c>
      <c r="H732" t="s">
        <v>8678</v>
      </c>
    </row>
    <row r="733" spans="1:8" x14ac:dyDescent="0.3">
      <c r="C733" t="s">
        <v>11652</v>
      </c>
      <c r="F733" t="s">
        <v>9599</v>
      </c>
      <c r="G733">
        <v>22</v>
      </c>
      <c r="H733" t="s">
        <v>8681</v>
      </c>
    </row>
    <row r="734" spans="1:8" x14ac:dyDescent="0.3">
      <c r="C734" t="s">
        <v>11652</v>
      </c>
      <c r="F734" t="s">
        <v>9600</v>
      </c>
      <c r="G734">
        <v>21</v>
      </c>
      <c r="H734" t="s">
        <v>8678</v>
      </c>
    </row>
    <row r="735" spans="1:8" x14ac:dyDescent="0.3">
      <c r="C735" t="s">
        <v>11652</v>
      </c>
      <c r="F735" t="s">
        <v>9601</v>
      </c>
      <c r="G735">
        <v>20</v>
      </c>
      <c r="H735" t="s">
        <v>8681</v>
      </c>
    </row>
    <row r="736" spans="1:8" x14ac:dyDescent="0.3">
      <c r="C736" t="s">
        <v>11652</v>
      </c>
      <c r="F736" t="s">
        <v>9602</v>
      </c>
      <c r="G736">
        <v>3</v>
      </c>
      <c r="H736" t="s">
        <v>8678</v>
      </c>
    </row>
    <row r="737" spans="1:8" x14ac:dyDescent="0.3">
      <c r="C737" t="s">
        <v>11652</v>
      </c>
      <c r="F737" t="s">
        <v>9603</v>
      </c>
      <c r="G737">
        <v>1</v>
      </c>
      <c r="H737" t="s">
        <v>8678</v>
      </c>
    </row>
    <row r="738" spans="1:8" x14ac:dyDescent="0.3">
      <c r="C738" t="s">
        <v>11652</v>
      </c>
      <c r="F738" t="s">
        <v>9604</v>
      </c>
      <c r="G738">
        <v>1</v>
      </c>
      <c r="H738" t="s">
        <v>8681</v>
      </c>
    </row>
    <row r="739" spans="1:8" x14ac:dyDescent="0.3">
      <c r="A739">
        <v>104</v>
      </c>
      <c r="B739" t="s">
        <v>9605</v>
      </c>
      <c r="C739" t="s">
        <v>11652</v>
      </c>
      <c r="D739" t="s">
        <v>9606</v>
      </c>
      <c r="E739" t="s">
        <v>8679</v>
      </c>
      <c r="F739" t="s">
        <v>9605</v>
      </c>
      <c r="G739">
        <v>30</v>
      </c>
      <c r="H739" t="s">
        <v>8681</v>
      </c>
    </row>
    <row r="740" spans="1:8" x14ac:dyDescent="0.3">
      <c r="C740" t="s">
        <v>11652</v>
      </c>
      <c r="F740" t="s">
        <v>9607</v>
      </c>
      <c r="G740">
        <v>27</v>
      </c>
      <c r="H740" t="s">
        <v>8678</v>
      </c>
    </row>
    <row r="741" spans="1:8" x14ac:dyDescent="0.3">
      <c r="C741" t="s">
        <v>11652</v>
      </c>
      <c r="F741" t="s">
        <v>9608</v>
      </c>
      <c r="G741">
        <v>15</v>
      </c>
      <c r="H741" t="s">
        <v>8681</v>
      </c>
    </row>
    <row r="742" spans="1:8" x14ac:dyDescent="0.3">
      <c r="C742" t="s">
        <v>11652</v>
      </c>
      <c r="F742" t="s">
        <v>9609</v>
      </c>
      <c r="G742">
        <v>6</v>
      </c>
      <c r="H742" t="s">
        <v>8678</v>
      </c>
    </row>
    <row r="743" spans="1:8" x14ac:dyDescent="0.3">
      <c r="C743" t="s">
        <v>11652</v>
      </c>
      <c r="F743" t="s">
        <v>9610</v>
      </c>
      <c r="G743">
        <v>1</v>
      </c>
      <c r="H743" t="s">
        <v>8681</v>
      </c>
    </row>
    <row r="744" spans="1:8" x14ac:dyDescent="0.3">
      <c r="A744">
        <v>103</v>
      </c>
      <c r="B744" t="s">
        <v>9611</v>
      </c>
      <c r="C744" t="s">
        <v>11652</v>
      </c>
      <c r="D744" t="s">
        <v>9612</v>
      </c>
      <c r="E744" t="s">
        <v>8679</v>
      </c>
      <c r="F744" t="s">
        <v>9612</v>
      </c>
      <c r="G744">
        <v>31</v>
      </c>
      <c r="H744" t="s">
        <v>8678</v>
      </c>
    </row>
    <row r="745" spans="1:8" x14ac:dyDescent="0.3">
      <c r="C745" t="s">
        <v>11652</v>
      </c>
      <c r="F745" t="s">
        <v>9613</v>
      </c>
      <c r="G745">
        <v>24</v>
      </c>
      <c r="H745" t="s">
        <v>8681</v>
      </c>
    </row>
    <row r="746" spans="1:8" x14ac:dyDescent="0.3">
      <c r="C746" t="s">
        <v>11652</v>
      </c>
      <c r="F746" t="s">
        <v>9614</v>
      </c>
      <c r="G746">
        <v>8</v>
      </c>
      <c r="H746" t="s">
        <v>8678</v>
      </c>
    </row>
    <row r="747" spans="1:8" x14ac:dyDescent="0.3">
      <c r="C747" t="s">
        <v>11652</v>
      </c>
      <c r="F747" t="s">
        <v>9615</v>
      </c>
      <c r="G747">
        <v>7</v>
      </c>
      <c r="H747" t="s">
        <v>8678</v>
      </c>
    </row>
    <row r="748" spans="1:8" x14ac:dyDescent="0.3">
      <c r="A748">
        <v>102</v>
      </c>
      <c r="B748" t="s">
        <v>9616</v>
      </c>
      <c r="C748" t="s">
        <v>11652</v>
      </c>
      <c r="D748" t="s">
        <v>9617</v>
      </c>
      <c r="E748" t="s">
        <v>8679</v>
      </c>
      <c r="F748" t="s">
        <v>9616</v>
      </c>
      <c r="G748">
        <v>40</v>
      </c>
      <c r="H748" t="s">
        <v>8681</v>
      </c>
    </row>
    <row r="749" spans="1:8" x14ac:dyDescent="0.3">
      <c r="C749" t="s">
        <v>11652</v>
      </c>
      <c r="F749" t="s">
        <v>9618</v>
      </c>
      <c r="G749">
        <v>22</v>
      </c>
      <c r="H749" t="s">
        <v>8678</v>
      </c>
    </row>
    <row r="750" spans="1:8" x14ac:dyDescent="0.3">
      <c r="A750">
        <v>101</v>
      </c>
      <c r="B750" t="s">
        <v>9619</v>
      </c>
      <c r="C750" t="s">
        <v>11652</v>
      </c>
      <c r="D750" t="s">
        <v>9620</v>
      </c>
      <c r="E750" t="s">
        <v>8679</v>
      </c>
      <c r="F750" t="s">
        <v>9621</v>
      </c>
      <c r="G750">
        <v>26</v>
      </c>
      <c r="H750" t="s">
        <v>8678</v>
      </c>
    </row>
    <row r="751" spans="1:8" x14ac:dyDescent="0.3">
      <c r="C751" t="s">
        <v>11652</v>
      </c>
      <c r="F751" t="s">
        <v>9622</v>
      </c>
      <c r="G751">
        <v>23</v>
      </c>
      <c r="H751" t="s">
        <v>8678</v>
      </c>
    </row>
    <row r="752" spans="1:8" x14ac:dyDescent="0.3">
      <c r="A752">
        <v>100</v>
      </c>
      <c r="B752" t="s">
        <v>9623</v>
      </c>
      <c r="C752" t="s">
        <v>11652</v>
      </c>
      <c r="D752" t="s">
        <v>9624</v>
      </c>
      <c r="E752" t="s">
        <v>8679</v>
      </c>
      <c r="F752" t="s">
        <v>9623</v>
      </c>
      <c r="G752">
        <v>34</v>
      </c>
      <c r="H752" t="s">
        <v>8681</v>
      </c>
    </row>
    <row r="753" spans="1:8" x14ac:dyDescent="0.3">
      <c r="C753" t="s">
        <v>11652</v>
      </c>
      <c r="F753" t="s">
        <v>9624</v>
      </c>
      <c r="G753">
        <v>25</v>
      </c>
      <c r="H753" t="s">
        <v>8678</v>
      </c>
    </row>
    <row r="754" spans="1:8" x14ac:dyDescent="0.3">
      <c r="C754" t="s">
        <v>11652</v>
      </c>
      <c r="F754" t="s">
        <v>9625</v>
      </c>
      <c r="G754">
        <v>16</v>
      </c>
      <c r="H754" t="s">
        <v>8681</v>
      </c>
    </row>
    <row r="755" spans="1:8" x14ac:dyDescent="0.3">
      <c r="C755" t="s">
        <v>11652</v>
      </c>
      <c r="F755" t="s">
        <v>9626</v>
      </c>
      <c r="G755">
        <v>12</v>
      </c>
      <c r="H755" t="s">
        <v>8681</v>
      </c>
    </row>
    <row r="756" spans="1:8" x14ac:dyDescent="0.3">
      <c r="A756">
        <v>99</v>
      </c>
      <c r="B756" t="s">
        <v>9627</v>
      </c>
      <c r="C756" t="s">
        <v>11652</v>
      </c>
      <c r="D756" t="s">
        <v>9628</v>
      </c>
      <c r="E756" t="s">
        <v>8679</v>
      </c>
      <c r="F756" t="s">
        <v>9629</v>
      </c>
      <c r="G756">
        <v>49</v>
      </c>
      <c r="H756" t="s">
        <v>8678</v>
      </c>
    </row>
    <row r="757" spans="1:8" x14ac:dyDescent="0.3">
      <c r="C757" t="s">
        <v>11652</v>
      </c>
      <c r="F757" t="s">
        <v>9630</v>
      </c>
      <c r="G757">
        <v>43</v>
      </c>
      <c r="H757" t="s">
        <v>8681</v>
      </c>
    </row>
    <row r="758" spans="1:8" x14ac:dyDescent="0.3">
      <c r="C758" t="s">
        <v>11652</v>
      </c>
      <c r="F758" t="s">
        <v>9628</v>
      </c>
      <c r="G758">
        <v>25</v>
      </c>
      <c r="H758" t="s">
        <v>8678</v>
      </c>
    </row>
    <row r="759" spans="1:8" x14ac:dyDescent="0.3">
      <c r="A759">
        <v>98</v>
      </c>
      <c r="B759" t="s">
        <v>9631</v>
      </c>
      <c r="C759" t="s">
        <v>11652</v>
      </c>
      <c r="D759" t="s">
        <v>9631</v>
      </c>
      <c r="E759" t="s">
        <v>8679</v>
      </c>
      <c r="F759" t="s">
        <v>9632</v>
      </c>
      <c r="G759">
        <v>70</v>
      </c>
      <c r="H759" t="s">
        <v>8681</v>
      </c>
    </row>
    <row r="760" spans="1:8" x14ac:dyDescent="0.3">
      <c r="C760" t="s">
        <v>11652</v>
      </c>
      <c r="F760" t="s">
        <v>9633</v>
      </c>
      <c r="G760">
        <v>38</v>
      </c>
      <c r="H760" t="s">
        <v>8678</v>
      </c>
    </row>
    <row r="761" spans="1:8" x14ac:dyDescent="0.3">
      <c r="C761" t="s">
        <v>11652</v>
      </c>
      <c r="F761" t="s">
        <v>9634</v>
      </c>
      <c r="G761">
        <v>34</v>
      </c>
      <c r="H761" t="s">
        <v>8681</v>
      </c>
    </row>
    <row r="762" spans="1:8" x14ac:dyDescent="0.3">
      <c r="C762" t="s">
        <v>11652</v>
      </c>
      <c r="F762" t="s">
        <v>9635</v>
      </c>
      <c r="G762">
        <v>9</v>
      </c>
      <c r="H762" t="s">
        <v>8681</v>
      </c>
    </row>
    <row r="763" spans="1:8" x14ac:dyDescent="0.3">
      <c r="C763" t="s">
        <v>11652</v>
      </c>
      <c r="F763" t="s">
        <v>9636</v>
      </c>
      <c r="G763">
        <v>6</v>
      </c>
      <c r="H763" t="s">
        <v>8678</v>
      </c>
    </row>
    <row r="764" spans="1:8" x14ac:dyDescent="0.3">
      <c r="A764">
        <v>97</v>
      </c>
      <c r="B764" t="s">
        <v>9637</v>
      </c>
      <c r="C764" t="s">
        <v>11652</v>
      </c>
      <c r="D764" t="s">
        <v>9638</v>
      </c>
      <c r="E764" t="s">
        <v>8679</v>
      </c>
      <c r="F764" t="s">
        <v>9637</v>
      </c>
      <c r="G764">
        <v>75</v>
      </c>
      <c r="H764" t="s">
        <v>8681</v>
      </c>
    </row>
    <row r="765" spans="1:8" x14ac:dyDescent="0.3">
      <c r="C765" t="s">
        <v>11652</v>
      </c>
      <c r="F765" t="s">
        <v>9639</v>
      </c>
      <c r="G765">
        <v>20</v>
      </c>
      <c r="H765" t="s">
        <v>8678</v>
      </c>
    </row>
    <row r="766" spans="1:8" x14ac:dyDescent="0.3">
      <c r="A766">
        <v>96</v>
      </c>
      <c r="B766" t="s">
        <v>9640</v>
      </c>
      <c r="C766" t="s">
        <v>11652</v>
      </c>
      <c r="D766" t="s">
        <v>9641</v>
      </c>
      <c r="E766" t="s">
        <v>8679</v>
      </c>
      <c r="F766" t="s">
        <v>9640</v>
      </c>
      <c r="G766">
        <v>60</v>
      </c>
      <c r="H766" t="s">
        <v>8681</v>
      </c>
    </row>
    <row r="767" spans="1:8" x14ac:dyDescent="0.3">
      <c r="C767" t="s">
        <v>11652</v>
      </c>
      <c r="F767" t="s">
        <v>9641</v>
      </c>
      <c r="G767">
        <v>36</v>
      </c>
      <c r="H767" t="s">
        <v>8678</v>
      </c>
    </row>
    <row r="768" spans="1:8" x14ac:dyDescent="0.3">
      <c r="C768" t="s">
        <v>11652</v>
      </c>
      <c r="F768" t="s">
        <v>9642</v>
      </c>
      <c r="G768">
        <v>35</v>
      </c>
      <c r="H768" t="s">
        <v>8681</v>
      </c>
    </row>
    <row r="769" spans="1:8" x14ac:dyDescent="0.3">
      <c r="C769" t="s">
        <v>11652</v>
      </c>
      <c r="F769" t="s">
        <v>9643</v>
      </c>
      <c r="G769">
        <v>10</v>
      </c>
      <c r="H769" t="s">
        <v>8678</v>
      </c>
    </row>
    <row r="770" spans="1:8" x14ac:dyDescent="0.3">
      <c r="C770" t="s">
        <v>11652</v>
      </c>
      <c r="F770" t="s">
        <v>9644</v>
      </c>
      <c r="G770">
        <v>8</v>
      </c>
      <c r="H770" t="s">
        <v>8681</v>
      </c>
    </row>
    <row r="771" spans="1:8" x14ac:dyDescent="0.3">
      <c r="A771">
        <v>95</v>
      </c>
      <c r="B771" t="s">
        <v>9645</v>
      </c>
      <c r="C771" t="s">
        <v>11652</v>
      </c>
      <c r="D771" t="s">
        <v>9645</v>
      </c>
      <c r="E771" t="s">
        <v>8679</v>
      </c>
      <c r="F771" t="s">
        <v>9645</v>
      </c>
      <c r="G771">
        <v>44</v>
      </c>
      <c r="H771" t="s">
        <v>8681</v>
      </c>
    </row>
    <row r="772" spans="1:8" x14ac:dyDescent="0.3">
      <c r="C772" t="s">
        <v>11652</v>
      </c>
      <c r="F772" t="s">
        <v>9646</v>
      </c>
      <c r="G772">
        <v>70</v>
      </c>
      <c r="H772" t="s">
        <v>8681</v>
      </c>
    </row>
    <row r="773" spans="1:8" x14ac:dyDescent="0.3">
      <c r="C773" t="s">
        <v>11652</v>
      </c>
      <c r="F773" t="s">
        <v>9647</v>
      </c>
      <c r="G773">
        <v>27</v>
      </c>
      <c r="H773" t="s">
        <v>8678</v>
      </c>
    </row>
    <row r="774" spans="1:8" x14ac:dyDescent="0.3">
      <c r="A774">
        <v>94</v>
      </c>
      <c r="B774" t="s">
        <v>9648</v>
      </c>
      <c r="C774" t="s">
        <v>11652</v>
      </c>
      <c r="D774" t="s">
        <v>9649</v>
      </c>
      <c r="E774" t="s">
        <v>8679</v>
      </c>
      <c r="F774" t="s">
        <v>9650</v>
      </c>
      <c r="G774">
        <v>25</v>
      </c>
      <c r="H774" t="s">
        <v>8678</v>
      </c>
    </row>
    <row r="775" spans="1:8" x14ac:dyDescent="0.3">
      <c r="C775" t="s">
        <v>11652</v>
      </c>
      <c r="F775" t="s">
        <v>9651</v>
      </c>
      <c r="G775">
        <v>24</v>
      </c>
      <c r="H775" t="s">
        <v>8681</v>
      </c>
    </row>
    <row r="776" spans="1:8" x14ac:dyDescent="0.3">
      <c r="C776" t="s">
        <v>11652</v>
      </c>
      <c r="F776" t="s">
        <v>9652</v>
      </c>
      <c r="G776">
        <v>6</v>
      </c>
      <c r="H776" t="s">
        <v>8681</v>
      </c>
    </row>
    <row r="777" spans="1:8" x14ac:dyDescent="0.3">
      <c r="A777">
        <v>93</v>
      </c>
      <c r="B777" t="s">
        <v>9653</v>
      </c>
      <c r="C777" t="s">
        <v>11652</v>
      </c>
      <c r="D777" t="s">
        <v>9653</v>
      </c>
      <c r="E777" t="s">
        <v>8679</v>
      </c>
      <c r="F777" t="s">
        <v>9653</v>
      </c>
      <c r="G777">
        <v>40</v>
      </c>
      <c r="H777" t="s">
        <v>8681</v>
      </c>
    </row>
    <row r="778" spans="1:8" x14ac:dyDescent="0.3">
      <c r="C778" t="s">
        <v>11652</v>
      </c>
      <c r="F778" t="s">
        <v>9654</v>
      </c>
      <c r="G778">
        <v>50</v>
      </c>
      <c r="H778" t="s">
        <v>8678</v>
      </c>
    </row>
    <row r="779" spans="1:8" x14ac:dyDescent="0.3">
      <c r="C779" t="s">
        <v>11652</v>
      </c>
      <c r="F779" t="s">
        <v>9655</v>
      </c>
      <c r="G779">
        <v>20</v>
      </c>
      <c r="H779" t="s">
        <v>8678</v>
      </c>
    </row>
    <row r="780" spans="1:8" x14ac:dyDescent="0.3">
      <c r="A780">
        <v>92</v>
      </c>
      <c r="B780" t="s">
        <v>9656</v>
      </c>
      <c r="C780" t="s">
        <v>11652</v>
      </c>
      <c r="D780" t="s">
        <v>9657</v>
      </c>
      <c r="E780" t="s">
        <v>8679</v>
      </c>
      <c r="F780" t="s">
        <v>9658</v>
      </c>
      <c r="G780">
        <v>45</v>
      </c>
      <c r="H780" t="s">
        <v>8681</v>
      </c>
    </row>
    <row r="781" spans="1:8" x14ac:dyDescent="0.3">
      <c r="C781" t="s">
        <v>11652</v>
      </c>
      <c r="F781" t="s">
        <v>9659</v>
      </c>
      <c r="G781">
        <v>32</v>
      </c>
      <c r="H781" t="s">
        <v>8678</v>
      </c>
    </row>
    <row r="782" spans="1:8" x14ac:dyDescent="0.3">
      <c r="C782" t="s">
        <v>11652</v>
      </c>
      <c r="F782" t="s">
        <v>9660</v>
      </c>
      <c r="G782">
        <v>29</v>
      </c>
      <c r="H782" t="s">
        <v>8681</v>
      </c>
    </row>
    <row r="783" spans="1:8" x14ac:dyDescent="0.3">
      <c r="C783" t="s">
        <v>11652</v>
      </c>
      <c r="F783" t="s">
        <v>9147</v>
      </c>
      <c r="G783">
        <v>13</v>
      </c>
      <c r="H783" t="s">
        <v>8678</v>
      </c>
    </row>
    <row r="784" spans="1:8" x14ac:dyDescent="0.3">
      <c r="C784" t="s">
        <v>11652</v>
      </c>
      <c r="F784" t="s">
        <v>9661</v>
      </c>
      <c r="G784">
        <v>10</v>
      </c>
      <c r="H784" t="s">
        <v>8678</v>
      </c>
    </row>
    <row r="785" spans="1:8" x14ac:dyDescent="0.3">
      <c r="C785" t="s">
        <v>11652</v>
      </c>
      <c r="F785" t="s">
        <v>9662</v>
      </c>
      <c r="G785">
        <v>7</v>
      </c>
      <c r="H785" t="s">
        <v>8678</v>
      </c>
    </row>
    <row r="786" spans="1:8" x14ac:dyDescent="0.3">
      <c r="A786">
        <v>91</v>
      </c>
      <c r="B786" t="s">
        <v>9663</v>
      </c>
      <c r="C786" t="s">
        <v>11652</v>
      </c>
      <c r="D786" t="s">
        <v>9664</v>
      </c>
      <c r="E786" t="s">
        <v>8679</v>
      </c>
      <c r="F786" t="s">
        <v>9665</v>
      </c>
      <c r="G786">
        <v>70</v>
      </c>
      <c r="H786" t="s">
        <v>8678</v>
      </c>
    </row>
    <row r="787" spans="1:8" x14ac:dyDescent="0.3">
      <c r="C787" t="s">
        <v>11652</v>
      </c>
      <c r="F787" t="s">
        <v>9666</v>
      </c>
      <c r="G787">
        <v>65</v>
      </c>
      <c r="H787" t="s">
        <v>8681</v>
      </c>
    </row>
    <row r="788" spans="1:8" x14ac:dyDescent="0.3">
      <c r="C788" t="s">
        <v>11652</v>
      </c>
      <c r="F788" t="s">
        <v>9667</v>
      </c>
      <c r="G788">
        <v>35</v>
      </c>
      <c r="H788" t="s">
        <v>8678</v>
      </c>
    </row>
    <row r="789" spans="1:8" x14ac:dyDescent="0.3">
      <c r="C789" t="s">
        <v>11652</v>
      </c>
      <c r="F789" t="s">
        <v>9668</v>
      </c>
      <c r="G789">
        <v>22</v>
      </c>
      <c r="H789" t="s">
        <v>8678</v>
      </c>
    </row>
    <row r="790" spans="1:8" x14ac:dyDescent="0.3">
      <c r="C790" t="s">
        <v>11652</v>
      </c>
      <c r="F790" t="s">
        <v>9669</v>
      </c>
      <c r="G790">
        <v>19</v>
      </c>
      <c r="H790" t="s">
        <v>8678</v>
      </c>
    </row>
    <row r="791" spans="1:8" x14ac:dyDescent="0.3">
      <c r="C791" t="s">
        <v>11652</v>
      </c>
      <c r="F791" t="s">
        <v>9670</v>
      </c>
      <c r="G791">
        <v>11</v>
      </c>
      <c r="H791" t="s">
        <v>8681</v>
      </c>
    </row>
    <row r="792" spans="1:8" x14ac:dyDescent="0.3">
      <c r="A792">
        <v>90</v>
      </c>
      <c r="B792" t="s">
        <v>9671</v>
      </c>
      <c r="C792" t="s">
        <v>11652</v>
      </c>
      <c r="D792" t="s">
        <v>9672</v>
      </c>
      <c r="E792" t="s">
        <v>8679</v>
      </c>
      <c r="F792" t="s">
        <v>9673</v>
      </c>
      <c r="G792">
        <v>47</v>
      </c>
      <c r="H792" t="s">
        <v>8678</v>
      </c>
    </row>
    <row r="793" spans="1:8" x14ac:dyDescent="0.3">
      <c r="C793" t="s">
        <v>11652</v>
      </c>
      <c r="F793" t="s">
        <v>9674</v>
      </c>
      <c r="G793">
        <v>75</v>
      </c>
      <c r="H793" t="s">
        <v>8678</v>
      </c>
    </row>
    <row r="794" spans="1:8" x14ac:dyDescent="0.3">
      <c r="C794" t="s">
        <v>11652</v>
      </c>
      <c r="F794" t="s">
        <v>9672</v>
      </c>
      <c r="G794">
        <v>42</v>
      </c>
      <c r="H794" t="s">
        <v>8681</v>
      </c>
    </row>
    <row r="795" spans="1:8" x14ac:dyDescent="0.3">
      <c r="C795" t="s">
        <v>11652</v>
      </c>
      <c r="F795" t="s">
        <v>9675</v>
      </c>
      <c r="G795">
        <v>21</v>
      </c>
      <c r="H795" t="s">
        <v>8678</v>
      </c>
    </row>
    <row r="796" spans="1:8" x14ac:dyDescent="0.3">
      <c r="A796">
        <v>89</v>
      </c>
      <c r="B796" t="s">
        <v>9676</v>
      </c>
      <c r="C796" t="s">
        <v>11652</v>
      </c>
      <c r="D796" t="s">
        <v>9677</v>
      </c>
      <c r="E796" t="s">
        <v>8679</v>
      </c>
      <c r="F796" t="s">
        <v>9676</v>
      </c>
      <c r="G796">
        <v>55</v>
      </c>
      <c r="H796" t="s">
        <v>8681</v>
      </c>
    </row>
    <row r="797" spans="1:8" x14ac:dyDescent="0.3">
      <c r="C797" t="s">
        <v>11652</v>
      </c>
      <c r="F797" t="s">
        <v>9677</v>
      </c>
      <c r="G797">
        <v>43</v>
      </c>
      <c r="H797" t="s">
        <v>8678</v>
      </c>
    </row>
    <row r="798" spans="1:8" x14ac:dyDescent="0.3">
      <c r="A798">
        <v>88</v>
      </c>
      <c r="B798" t="s">
        <v>9678</v>
      </c>
      <c r="C798" t="s">
        <v>11652</v>
      </c>
      <c r="D798" t="s">
        <v>9679</v>
      </c>
      <c r="E798" t="s">
        <v>8679</v>
      </c>
      <c r="F798" t="s">
        <v>9680</v>
      </c>
      <c r="G798">
        <v>62</v>
      </c>
      <c r="H798" t="s">
        <v>8678</v>
      </c>
    </row>
    <row r="799" spans="1:8" x14ac:dyDescent="0.3">
      <c r="C799" t="s">
        <v>11652</v>
      </c>
      <c r="F799" t="s">
        <v>9679</v>
      </c>
      <c r="G799">
        <v>50</v>
      </c>
      <c r="H799" t="s">
        <v>8681</v>
      </c>
    </row>
    <row r="800" spans="1:8" x14ac:dyDescent="0.3">
      <c r="C800" t="s">
        <v>11652</v>
      </c>
      <c r="F800" t="s">
        <v>9681</v>
      </c>
      <c r="G800">
        <v>32</v>
      </c>
      <c r="H800" t="s">
        <v>8678</v>
      </c>
    </row>
    <row r="801" spans="1:8" x14ac:dyDescent="0.3">
      <c r="C801" t="s">
        <v>11652</v>
      </c>
      <c r="F801" t="s">
        <v>9682</v>
      </c>
      <c r="G801">
        <v>30</v>
      </c>
      <c r="H801" t="s">
        <v>8678</v>
      </c>
    </row>
    <row r="802" spans="1:8" x14ac:dyDescent="0.3">
      <c r="A802">
        <v>87</v>
      </c>
      <c r="B802" t="s">
        <v>9683</v>
      </c>
      <c r="C802" t="s">
        <v>11652</v>
      </c>
      <c r="D802" t="s">
        <v>9684</v>
      </c>
      <c r="E802" t="s">
        <v>8679</v>
      </c>
      <c r="F802" t="s">
        <v>9685</v>
      </c>
      <c r="G802">
        <v>45</v>
      </c>
      <c r="H802" t="s">
        <v>8678</v>
      </c>
    </row>
    <row r="803" spans="1:8" x14ac:dyDescent="0.3">
      <c r="C803" t="s">
        <v>11652</v>
      </c>
      <c r="F803" t="s">
        <v>9686</v>
      </c>
      <c r="G803">
        <v>40</v>
      </c>
      <c r="H803" t="s">
        <v>8681</v>
      </c>
    </row>
    <row r="804" spans="1:8" x14ac:dyDescent="0.3">
      <c r="C804" t="s">
        <v>11652</v>
      </c>
      <c r="F804" t="s">
        <v>9687</v>
      </c>
      <c r="G804">
        <v>22</v>
      </c>
      <c r="H804" t="s">
        <v>8678</v>
      </c>
    </row>
    <row r="805" spans="1:8" x14ac:dyDescent="0.3">
      <c r="C805" t="s">
        <v>11652</v>
      </c>
      <c r="F805" t="s">
        <v>9688</v>
      </c>
      <c r="G805">
        <v>20</v>
      </c>
      <c r="H805" t="s">
        <v>8681</v>
      </c>
    </row>
    <row r="806" spans="1:8" x14ac:dyDescent="0.3">
      <c r="A806">
        <v>86</v>
      </c>
      <c r="B806" t="s">
        <v>9689</v>
      </c>
      <c r="C806" t="s">
        <v>11652</v>
      </c>
      <c r="D806" t="s">
        <v>9690</v>
      </c>
      <c r="E806" t="s">
        <v>8679</v>
      </c>
      <c r="F806" t="s">
        <v>9691</v>
      </c>
      <c r="G806">
        <v>40</v>
      </c>
      <c r="H806" t="s">
        <v>8681</v>
      </c>
    </row>
    <row r="807" spans="1:8" x14ac:dyDescent="0.3">
      <c r="C807" t="s">
        <v>11652</v>
      </c>
      <c r="F807" t="s">
        <v>9692</v>
      </c>
      <c r="G807">
        <v>21</v>
      </c>
      <c r="H807" t="s">
        <v>8678</v>
      </c>
    </row>
    <row r="808" spans="1:8" x14ac:dyDescent="0.3">
      <c r="C808" t="s">
        <v>11652</v>
      </c>
      <c r="F808" t="s">
        <v>9693</v>
      </c>
      <c r="G808">
        <v>19</v>
      </c>
      <c r="H808" t="s">
        <v>8678</v>
      </c>
    </row>
    <row r="809" spans="1:8" x14ac:dyDescent="0.3">
      <c r="C809" t="s">
        <v>11652</v>
      </c>
      <c r="F809" t="s">
        <v>9694</v>
      </c>
      <c r="G809">
        <v>17</v>
      </c>
      <c r="H809" t="s">
        <v>8678</v>
      </c>
    </row>
    <row r="810" spans="1:8" x14ac:dyDescent="0.3">
      <c r="A810">
        <v>85</v>
      </c>
      <c r="B810" t="s">
        <v>9695</v>
      </c>
      <c r="C810" t="s">
        <v>11652</v>
      </c>
      <c r="D810" t="s">
        <v>9696</v>
      </c>
      <c r="E810" t="s">
        <v>8679</v>
      </c>
      <c r="F810" t="s">
        <v>9697</v>
      </c>
      <c r="G810">
        <v>40</v>
      </c>
      <c r="H810" t="s">
        <v>8678</v>
      </c>
    </row>
    <row r="811" spans="1:8" x14ac:dyDescent="0.3">
      <c r="C811" t="s">
        <v>11652</v>
      </c>
      <c r="F811" t="s">
        <v>9698</v>
      </c>
      <c r="G811">
        <v>30</v>
      </c>
      <c r="H811" t="s">
        <v>8681</v>
      </c>
    </row>
    <row r="812" spans="1:8" x14ac:dyDescent="0.3">
      <c r="C812" t="s">
        <v>11652</v>
      </c>
      <c r="F812" t="s">
        <v>9699</v>
      </c>
      <c r="G812">
        <v>14</v>
      </c>
      <c r="H812" t="s">
        <v>8678</v>
      </c>
    </row>
    <row r="813" spans="1:8" x14ac:dyDescent="0.3">
      <c r="C813" t="s">
        <v>11652</v>
      </c>
      <c r="F813" t="s">
        <v>9700</v>
      </c>
      <c r="G813">
        <v>10</v>
      </c>
      <c r="H813" t="s">
        <v>8681</v>
      </c>
    </row>
    <row r="814" spans="1:8" x14ac:dyDescent="0.3">
      <c r="C814" t="s">
        <v>11652</v>
      </c>
      <c r="F814" t="s">
        <v>9701</v>
      </c>
      <c r="G814">
        <v>6</v>
      </c>
      <c r="H814" t="s">
        <v>8678</v>
      </c>
    </row>
    <row r="815" spans="1:8" x14ac:dyDescent="0.3">
      <c r="A815">
        <v>84</v>
      </c>
      <c r="B815" t="s">
        <v>9702</v>
      </c>
      <c r="C815" t="s">
        <v>11652</v>
      </c>
      <c r="D815" t="s">
        <v>9703</v>
      </c>
      <c r="E815" t="s">
        <v>8679</v>
      </c>
      <c r="F815" t="s">
        <v>9703</v>
      </c>
      <c r="G815">
        <v>43</v>
      </c>
      <c r="H815" t="s">
        <v>8678</v>
      </c>
    </row>
    <row r="816" spans="1:8" x14ac:dyDescent="0.3">
      <c r="C816" t="s">
        <v>11652</v>
      </c>
      <c r="F816" t="s">
        <v>9704</v>
      </c>
      <c r="G816">
        <v>34</v>
      </c>
      <c r="H816" t="s">
        <v>8681</v>
      </c>
    </row>
    <row r="817" spans="1:8" x14ac:dyDescent="0.3">
      <c r="C817" t="s">
        <v>11652</v>
      </c>
      <c r="F817" t="s">
        <v>9705</v>
      </c>
      <c r="G817">
        <v>18</v>
      </c>
      <c r="H817" t="s">
        <v>8681</v>
      </c>
    </row>
    <row r="818" spans="1:8" x14ac:dyDescent="0.3">
      <c r="C818" t="s">
        <v>11652</v>
      </c>
      <c r="F818" t="s">
        <v>9706</v>
      </c>
      <c r="G818">
        <v>16</v>
      </c>
      <c r="H818" t="s">
        <v>8678</v>
      </c>
    </row>
    <row r="819" spans="1:8" x14ac:dyDescent="0.3">
      <c r="A819">
        <v>83</v>
      </c>
      <c r="B819" t="s">
        <v>9707</v>
      </c>
      <c r="C819" t="s">
        <v>11652</v>
      </c>
      <c r="D819" t="s">
        <v>9708</v>
      </c>
      <c r="E819" t="s">
        <v>8679</v>
      </c>
      <c r="F819" t="s">
        <v>9709</v>
      </c>
      <c r="G819">
        <v>55</v>
      </c>
      <c r="H819" t="s">
        <v>8678</v>
      </c>
    </row>
    <row r="820" spans="1:8" x14ac:dyDescent="0.3">
      <c r="C820" t="s">
        <v>11652</v>
      </c>
      <c r="F820" t="s">
        <v>9710</v>
      </c>
      <c r="G820">
        <v>38</v>
      </c>
      <c r="H820" t="s">
        <v>8681</v>
      </c>
    </row>
    <row r="821" spans="1:8" x14ac:dyDescent="0.3">
      <c r="C821" t="s">
        <v>11652</v>
      </c>
      <c r="F821" t="s">
        <v>9711</v>
      </c>
      <c r="G821">
        <v>16</v>
      </c>
      <c r="H821" t="s">
        <v>8681</v>
      </c>
    </row>
    <row r="822" spans="1:8" x14ac:dyDescent="0.3">
      <c r="C822" t="s">
        <v>11652</v>
      </c>
      <c r="F822" t="s">
        <v>9712</v>
      </c>
      <c r="G822">
        <v>12</v>
      </c>
      <c r="H822" t="s">
        <v>8678</v>
      </c>
    </row>
    <row r="823" spans="1:8" x14ac:dyDescent="0.3">
      <c r="A823">
        <v>82</v>
      </c>
      <c r="B823" t="s">
        <v>9713</v>
      </c>
      <c r="C823" t="s">
        <v>11652</v>
      </c>
      <c r="D823" t="s">
        <v>9714</v>
      </c>
      <c r="E823" t="s">
        <v>8679</v>
      </c>
      <c r="F823" t="s">
        <v>9715</v>
      </c>
      <c r="G823">
        <v>41</v>
      </c>
      <c r="H823" t="s">
        <v>8678</v>
      </c>
    </row>
    <row r="824" spans="1:8" x14ac:dyDescent="0.3">
      <c r="C824" t="s">
        <v>11652</v>
      </c>
      <c r="F824" t="s">
        <v>9716</v>
      </c>
      <c r="G824">
        <v>33</v>
      </c>
      <c r="H824" t="s">
        <v>8681</v>
      </c>
    </row>
    <row r="825" spans="1:8" x14ac:dyDescent="0.3">
      <c r="C825" t="s">
        <v>11652</v>
      </c>
      <c r="F825" t="s">
        <v>9717</v>
      </c>
      <c r="G825">
        <v>17</v>
      </c>
      <c r="H825" t="s">
        <v>8681</v>
      </c>
    </row>
    <row r="826" spans="1:8" x14ac:dyDescent="0.3">
      <c r="C826" t="s">
        <v>11652</v>
      </c>
      <c r="F826" t="s">
        <v>9718</v>
      </c>
      <c r="G826">
        <v>12</v>
      </c>
      <c r="H826" t="s">
        <v>8681</v>
      </c>
    </row>
    <row r="827" spans="1:8" x14ac:dyDescent="0.3">
      <c r="C827" t="s">
        <v>11652</v>
      </c>
      <c r="F827" t="s">
        <v>9719</v>
      </c>
      <c r="G827">
        <v>10</v>
      </c>
      <c r="H827" t="s">
        <v>8681</v>
      </c>
    </row>
    <row r="828" spans="1:8" x14ac:dyDescent="0.3">
      <c r="C828" t="s">
        <v>11652</v>
      </c>
      <c r="F828" t="s">
        <v>9720</v>
      </c>
      <c r="G828">
        <v>8</v>
      </c>
      <c r="H828" t="s">
        <v>8681</v>
      </c>
    </row>
    <row r="829" spans="1:8" x14ac:dyDescent="0.3">
      <c r="A829">
        <v>81</v>
      </c>
      <c r="B829" t="s">
        <v>9721</v>
      </c>
      <c r="C829" t="s">
        <v>11652</v>
      </c>
      <c r="D829" t="s">
        <v>9722</v>
      </c>
      <c r="E829" t="s">
        <v>8679</v>
      </c>
      <c r="F829" t="s">
        <v>9723</v>
      </c>
      <c r="G829">
        <v>75</v>
      </c>
      <c r="H829" t="s">
        <v>8678</v>
      </c>
    </row>
    <row r="830" spans="1:8" x14ac:dyDescent="0.3">
      <c r="C830" t="s">
        <v>11652</v>
      </c>
      <c r="F830" t="s">
        <v>9724</v>
      </c>
      <c r="G830">
        <v>60</v>
      </c>
      <c r="H830" t="s">
        <v>8681</v>
      </c>
    </row>
    <row r="831" spans="1:8" x14ac:dyDescent="0.3">
      <c r="A831">
        <v>80</v>
      </c>
      <c r="B831" t="s">
        <v>9725</v>
      </c>
      <c r="C831" t="s">
        <v>11652</v>
      </c>
      <c r="D831" t="s">
        <v>9726</v>
      </c>
      <c r="E831" t="s">
        <v>8679</v>
      </c>
      <c r="F831" t="s">
        <v>9727</v>
      </c>
      <c r="G831">
        <v>58</v>
      </c>
      <c r="H831" t="s">
        <v>8678</v>
      </c>
    </row>
    <row r="832" spans="1:8" x14ac:dyDescent="0.3">
      <c r="C832" t="s">
        <v>11652</v>
      </c>
      <c r="F832" t="s">
        <v>9728</v>
      </c>
      <c r="G832">
        <v>50</v>
      </c>
      <c r="H832" t="s">
        <v>8681</v>
      </c>
    </row>
    <row r="833" spans="1:8" x14ac:dyDescent="0.3">
      <c r="A833">
        <v>79</v>
      </c>
      <c r="B833" t="s">
        <v>9729</v>
      </c>
      <c r="C833" t="s">
        <v>11652</v>
      </c>
      <c r="D833" t="s">
        <v>9730</v>
      </c>
      <c r="E833" t="s">
        <v>8679</v>
      </c>
      <c r="F833" t="s">
        <v>9731</v>
      </c>
      <c r="G833">
        <v>23</v>
      </c>
      <c r="H833" t="s">
        <v>8678</v>
      </c>
    </row>
    <row r="834" spans="1:8" x14ac:dyDescent="0.3">
      <c r="C834" t="s">
        <v>11652</v>
      </c>
      <c r="F834" t="s">
        <v>9732</v>
      </c>
      <c r="G834">
        <v>35</v>
      </c>
      <c r="H834" t="s">
        <v>8681</v>
      </c>
    </row>
    <row r="835" spans="1:8" x14ac:dyDescent="0.3">
      <c r="C835" t="s">
        <v>11652</v>
      </c>
      <c r="F835" t="s">
        <v>9730</v>
      </c>
      <c r="G835">
        <v>19</v>
      </c>
      <c r="H835" t="s">
        <v>8681</v>
      </c>
    </row>
    <row r="836" spans="1:8" x14ac:dyDescent="0.3">
      <c r="A836">
        <v>78</v>
      </c>
      <c r="B836" t="s">
        <v>9733</v>
      </c>
      <c r="C836" t="s">
        <v>11652</v>
      </c>
      <c r="D836" t="s">
        <v>9734</v>
      </c>
      <c r="E836" t="s">
        <v>8679</v>
      </c>
      <c r="F836" t="s">
        <v>9734</v>
      </c>
      <c r="G836">
        <v>50</v>
      </c>
      <c r="H836" t="s">
        <v>8681</v>
      </c>
    </row>
    <row r="837" spans="1:8" x14ac:dyDescent="0.3">
      <c r="C837" t="s">
        <v>11652</v>
      </c>
      <c r="F837" t="s">
        <v>9735</v>
      </c>
      <c r="G837">
        <v>38</v>
      </c>
      <c r="H837" t="s">
        <v>8681</v>
      </c>
    </row>
    <row r="838" spans="1:8" x14ac:dyDescent="0.3">
      <c r="C838" t="s">
        <v>11652</v>
      </c>
      <c r="F838" t="s">
        <v>9736</v>
      </c>
      <c r="G838">
        <v>31</v>
      </c>
      <c r="H838" t="s">
        <v>8678</v>
      </c>
    </row>
    <row r="839" spans="1:8" x14ac:dyDescent="0.3">
      <c r="C839" t="s">
        <v>11652</v>
      </c>
      <c r="F839" t="s">
        <v>9737</v>
      </c>
      <c r="G839">
        <v>22</v>
      </c>
      <c r="H839" t="s">
        <v>8678</v>
      </c>
    </row>
    <row r="840" spans="1:8" x14ac:dyDescent="0.3">
      <c r="C840" t="s">
        <v>11652</v>
      </c>
      <c r="F840" t="s">
        <v>9738</v>
      </c>
      <c r="G840">
        <v>20</v>
      </c>
      <c r="H840" t="s">
        <v>8678</v>
      </c>
    </row>
    <row r="841" spans="1:8" x14ac:dyDescent="0.3">
      <c r="C841" t="s">
        <v>11652</v>
      </c>
      <c r="F841" t="s">
        <v>9739</v>
      </c>
      <c r="G841">
        <v>18</v>
      </c>
      <c r="H841" t="s">
        <v>8681</v>
      </c>
    </row>
    <row r="842" spans="1:8" x14ac:dyDescent="0.3">
      <c r="C842" t="s">
        <v>11652</v>
      </c>
      <c r="F842" t="s">
        <v>9740</v>
      </c>
      <c r="G842">
        <v>26</v>
      </c>
      <c r="H842" t="s">
        <v>8681</v>
      </c>
    </row>
    <row r="843" spans="1:8" x14ac:dyDescent="0.3">
      <c r="C843" t="s">
        <v>11652</v>
      </c>
      <c r="F843" t="s">
        <v>9741</v>
      </c>
      <c r="G843">
        <v>1</v>
      </c>
      <c r="H843" t="s">
        <v>8678</v>
      </c>
    </row>
    <row r="844" spans="1:8" x14ac:dyDescent="0.3">
      <c r="A844">
        <v>77</v>
      </c>
      <c r="B844" t="s">
        <v>9742</v>
      </c>
      <c r="C844" t="s">
        <v>11652</v>
      </c>
      <c r="D844" t="s">
        <v>9743</v>
      </c>
      <c r="E844" t="s">
        <v>8679</v>
      </c>
      <c r="F844" t="s">
        <v>9744</v>
      </c>
      <c r="G844">
        <v>47</v>
      </c>
      <c r="H844" t="s">
        <v>8678</v>
      </c>
    </row>
    <row r="845" spans="1:8" x14ac:dyDescent="0.3">
      <c r="C845" t="s">
        <v>11652</v>
      </c>
      <c r="F845" t="s">
        <v>9745</v>
      </c>
      <c r="G845">
        <v>35</v>
      </c>
      <c r="H845" t="s">
        <v>8681</v>
      </c>
    </row>
    <row r="846" spans="1:8" x14ac:dyDescent="0.3">
      <c r="C846" t="s">
        <v>11652</v>
      </c>
      <c r="F846" t="s">
        <v>9746</v>
      </c>
      <c r="G846">
        <v>18</v>
      </c>
      <c r="H846" t="s">
        <v>8678</v>
      </c>
    </row>
    <row r="847" spans="1:8" x14ac:dyDescent="0.3">
      <c r="C847" t="s">
        <v>11652</v>
      </c>
      <c r="F847" t="s">
        <v>9747</v>
      </c>
      <c r="G847">
        <v>14</v>
      </c>
      <c r="H847" t="s">
        <v>8678</v>
      </c>
    </row>
    <row r="848" spans="1:8" x14ac:dyDescent="0.3">
      <c r="A848">
        <v>76</v>
      </c>
      <c r="B848" t="s">
        <v>9748</v>
      </c>
      <c r="C848" t="s">
        <v>11652</v>
      </c>
      <c r="D848" t="s">
        <v>9749</v>
      </c>
      <c r="E848" t="s">
        <v>8679</v>
      </c>
      <c r="F848" t="s">
        <v>9749</v>
      </c>
      <c r="G848">
        <v>50</v>
      </c>
      <c r="H848" t="s">
        <v>8681</v>
      </c>
    </row>
    <row r="849" spans="1:8" x14ac:dyDescent="0.3">
      <c r="A849">
        <v>75</v>
      </c>
      <c r="B849" t="s">
        <v>9750</v>
      </c>
      <c r="C849" t="s">
        <v>11652</v>
      </c>
      <c r="D849" t="s">
        <v>9751</v>
      </c>
      <c r="E849" t="s">
        <v>8679</v>
      </c>
      <c r="F849" t="s">
        <v>9752</v>
      </c>
      <c r="G849">
        <v>55</v>
      </c>
      <c r="H849" t="s">
        <v>8678</v>
      </c>
    </row>
    <row r="850" spans="1:8" x14ac:dyDescent="0.3">
      <c r="C850" t="s">
        <v>11652</v>
      </c>
      <c r="F850" t="s">
        <v>9753</v>
      </c>
      <c r="G850">
        <v>50</v>
      </c>
      <c r="H850" t="s">
        <v>8681</v>
      </c>
    </row>
    <row r="851" spans="1:8" x14ac:dyDescent="0.3">
      <c r="C851" t="s">
        <v>11652</v>
      </c>
      <c r="F851" t="s">
        <v>9754</v>
      </c>
      <c r="G851">
        <v>30</v>
      </c>
      <c r="H851" t="s">
        <v>8681</v>
      </c>
    </row>
    <row r="852" spans="1:8" x14ac:dyDescent="0.3">
      <c r="C852" t="s">
        <v>11652</v>
      </c>
      <c r="F852" t="s">
        <v>9755</v>
      </c>
      <c r="G852">
        <v>26</v>
      </c>
      <c r="H852" t="s">
        <v>8678</v>
      </c>
    </row>
    <row r="853" spans="1:8" x14ac:dyDescent="0.3">
      <c r="A853">
        <v>74</v>
      </c>
      <c r="B853" t="s">
        <v>9756</v>
      </c>
      <c r="C853" t="s">
        <v>11652</v>
      </c>
      <c r="D853" t="s">
        <v>9757</v>
      </c>
      <c r="E853" t="s">
        <v>8679</v>
      </c>
      <c r="F853" t="s">
        <v>9758</v>
      </c>
      <c r="G853">
        <v>51</v>
      </c>
      <c r="H853" t="s">
        <v>8678</v>
      </c>
    </row>
    <row r="854" spans="1:8" x14ac:dyDescent="0.3">
      <c r="C854" t="s">
        <v>11652</v>
      </c>
      <c r="F854" t="s">
        <v>9759</v>
      </c>
      <c r="G854">
        <v>40</v>
      </c>
      <c r="H854" t="s">
        <v>8681</v>
      </c>
    </row>
    <row r="855" spans="1:8" x14ac:dyDescent="0.3">
      <c r="C855" t="s">
        <v>11652</v>
      </c>
      <c r="F855" t="s">
        <v>9760</v>
      </c>
      <c r="G855">
        <v>20</v>
      </c>
      <c r="H855" t="s">
        <v>8678</v>
      </c>
    </row>
    <row r="856" spans="1:8" x14ac:dyDescent="0.3">
      <c r="C856" t="s">
        <v>11652</v>
      </c>
      <c r="F856" t="s">
        <v>9761</v>
      </c>
      <c r="G856">
        <v>17</v>
      </c>
      <c r="H856" t="s">
        <v>8681</v>
      </c>
    </row>
    <row r="857" spans="1:8" x14ac:dyDescent="0.3">
      <c r="C857" t="s">
        <v>11652</v>
      </c>
      <c r="F857" t="s">
        <v>9762</v>
      </c>
      <c r="G857">
        <v>15</v>
      </c>
      <c r="H857" t="s">
        <v>8678</v>
      </c>
    </row>
    <row r="858" spans="1:8" x14ac:dyDescent="0.3">
      <c r="C858" t="s">
        <v>11652</v>
      </c>
      <c r="F858" t="s">
        <v>9763</v>
      </c>
      <c r="G858">
        <v>30</v>
      </c>
      <c r="H858" t="s">
        <v>8681</v>
      </c>
    </row>
    <row r="859" spans="1:8" x14ac:dyDescent="0.3">
      <c r="A859">
        <v>73</v>
      </c>
      <c r="B859" t="s">
        <v>9764</v>
      </c>
      <c r="C859" t="s">
        <v>11652</v>
      </c>
      <c r="D859" t="s">
        <v>9765</v>
      </c>
      <c r="E859" t="s">
        <v>8679</v>
      </c>
      <c r="F859" t="s">
        <v>9766</v>
      </c>
      <c r="G859">
        <v>40</v>
      </c>
      <c r="H859" t="s">
        <v>8678</v>
      </c>
    </row>
    <row r="860" spans="1:8" x14ac:dyDescent="0.3">
      <c r="C860" t="s">
        <v>11652</v>
      </c>
      <c r="F860" t="s">
        <v>9767</v>
      </c>
      <c r="G860">
        <v>35</v>
      </c>
      <c r="H860" t="s">
        <v>8681</v>
      </c>
    </row>
    <row r="861" spans="1:8" x14ac:dyDescent="0.3">
      <c r="C861" t="s">
        <v>11652</v>
      </c>
      <c r="F861" t="s">
        <v>9768</v>
      </c>
      <c r="G861">
        <v>13</v>
      </c>
      <c r="H861" t="s">
        <v>8681</v>
      </c>
    </row>
    <row r="862" spans="1:8" x14ac:dyDescent="0.3">
      <c r="A862">
        <v>72</v>
      </c>
      <c r="B862" t="s">
        <v>9769</v>
      </c>
      <c r="C862" t="s">
        <v>11652</v>
      </c>
      <c r="D862" t="s">
        <v>9770</v>
      </c>
      <c r="E862" t="s">
        <v>8679</v>
      </c>
      <c r="F862" t="s">
        <v>9771</v>
      </c>
      <c r="G862">
        <v>40</v>
      </c>
      <c r="H862" t="s">
        <v>8678</v>
      </c>
    </row>
    <row r="863" spans="1:8" x14ac:dyDescent="0.3">
      <c r="C863" t="s">
        <v>11652</v>
      </c>
      <c r="F863" t="s">
        <v>9772</v>
      </c>
      <c r="G863">
        <v>35</v>
      </c>
      <c r="H863" t="s">
        <v>8681</v>
      </c>
    </row>
    <row r="864" spans="1:8" x14ac:dyDescent="0.3">
      <c r="C864" t="s">
        <v>11652</v>
      </c>
      <c r="F864" t="s">
        <v>9773</v>
      </c>
      <c r="G864">
        <v>17</v>
      </c>
      <c r="H864" t="s">
        <v>8678</v>
      </c>
    </row>
    <row r="865" spans="1:8" x14ac:dyDescent="0.3">
      <c r="C865" t="s">
        <v>11652</v>
      </c>
      <c r="F865" t="s">
        <v>9774</v>
      </c>
      <c r="G865">
        <v>15</v>
      </c>
      <c r="H865" t="s">
        <v>8681</v>
      </c>
    </row>
    <row r="866" spans="1:8" x14ac:dyDescent="0.3">
      <c r="A866">
        <v>71</v>
      </c>
      <c r="B866" t="s">
        <v>9775</v>
      </c>
      <c r="C866" t="s">
        <v>11652</v>
      </c>
      <c r="D866" t="s">
        <v>9776</v>
      </c>
      <c r="E866" t="s">
        <v>8679</v>
      </c>
      <c r="F866" t="s">
        <v>9777</v>
      </c>
      <c r="G866">
        <v>40</v>
      </c>
      <c r="H866" t="s">
        <v>8681</v>
      </c>
    </row>
    <row r="867" spans="1:8" x14ac:dyDescent="0.3">
      <c r="C867" t="s">
        <v>11652</v>
      </c>
      <c r="F867" t="s">
        <v>9778</v>
      </c>
      <c r="G867">
        <v>25</v>
      </c>
      <c r="H867" t="s">
        <v>8678</v>
      </c>
    </row>
    <row r="868" spans="1:8" x14ac:dyDescent="0.3">
      <c r="C868" t="s">
        <v>11652</v>
      </c>
      <c r="F868" t="s">
        <v>9776</v>
      </c>
      <c r="G868">
        <v>21</v>
      </c>
      <c r="H868" t="s">
        <v>8681</v>
      </c>
    </row>
    <row r="869" spans="1:8" x14ac:dyDescent="0.3">
      <c r="A869">
        <v>70</v>
      </c>
      <c r="B869" t="s">
        <v>9779</v>
      </c>
      <c r="C869" t="s">
        <v>11652</v>
      </c>
      <c r="D869" t="s">
        <v>9780</v>
      </c>
      <c r="E869" t="s">
        <v>8679</v>
      </c>
      <c r="F869" t="s">
        <v>9781</v>
      </c>
      <c r="G869">
        <v>60</v>
      </c>
      <c r="H869" t="s">
        <v>8678</v>
      </c>
    </row>
    <row r="870" spans="1:8" x14ac:dyDescent="0.3">
      <c r="C870" t="s">
        <v>11652</v>
      </c>
      <c r="F870" t="s">
        <v>9782</v>
      </c>
      <c r="G870">
        <v>45</v>
      </c>
      <c r="H870" t="s">
        <v>8681</v>
      </c>
    </row>
    <row r="871" spans="1:8" x14ac:dyDescent="0.3">
      <c r="A871">
        <v>69</v>
      </c>
      <c r="B871" t="s">
        <v>9783</v>
      </c>
      <c r="C871" t="s">
        <v>11652</v>
      </c>
      <c r="D871" t="s">
        <v>9784</v>
      </c>
      <c r="E871" t="s">
        <v>8679</v>
      </c>
      <c r="F871" t="s">
        <v>9785</v>
      </c>
      <c r="G871">
        <v>50</v>
      </c>
      <c r="H871" t="s">
        <v>8681</v>
      </c>
    </row>
    <row r="872" spans="1:8" x14ac:dyDescent="0.3">
      <c r="A872">
        <v>68</v>
      </c>
      <c r="B872" t="s">
        <v>9786</v>
      </c>
      <c r="C872" t="s">
        <v>11652</v>
      </c>
      <c r="D872" t="s">
        <v>9784</v>
      </c>
      <c r="E872" t="s">
        <v>8679</v>
      </c>
      <c r="F872" t="s">
        <v>9787</v>
      </c>
      <c r="G872">
        <v>30</v>
      </c>
      <c r="H872" t="s">
        <v>8681</v>
      </c>
    </row>
    <row r="873" spans="1:8" x14ac:dyDescent="0.3">
      <c r="C873" t="s">
        <v>11652</v>
      </c>
      <c r="F873" t="s">
        <v>9788</v>
      </c>
      <c r="G873">
        <v>25</v>
      </c>
      <c r="H873" t="s">
        <v>8678</v>
      </c>
    </row>
    <row r="874" spans="1:8" x14ac:dyDescent="0.3">
      <c r="C874" t="s">
        <v>11652</v>
      </c>
      <c r="F874" t="s">
        <v>9789</v>
      </c>
      <c r="G874">
        <v>4</v>
      </c>
      <c r="H874" t="s">
        <v>8681</v>
      </c>
    </row>
    <row r="875" spans="1:8" x14ac:dyDescent="0.3">
      <c r="C875" t="s">
        <v>11652</v>
      </c>
      <c r="F875" t="s">
        <v>9790</v>
      </c>
      <c r="G875">
        <v>9</v>
      </c>
      <c r="H875" t="s">
        <v>8681</v>
      </c>
    </row>
    <row r="876" spans="1:8" x14ac:dyDescent="0.3">
      <c r="C876" t="s">
        <v>11652</v>
      </c>
      <c r="F876" t="s">
        <v>9791</v>
      </c>
      <c r="G876">
        <v>1</v>
      </c>
      <c r="H876" t="s">
        <v>8681</v>
      </c>
    </row>
    <row r="877" spans="1:8" x14ac:dyDescent="0.3">
      <c r="A877">
        <v>67</v>
      </c>
      <c r="B877" t="s">
        <v>9792</v>
      </c>
      <c r="C877" t="s">
        <v>11652</v>
      </c>
      <c r="D877" t="s">
        <v>9793</v>
      </c>
      <c r="E877" t="s">
        <v>8679</v>
      </c>
      <c r="F877" t="s">
        <v>9794</v>
      </c>
      <c r="G877">
        <v>45</v>
      </c>
      <c r="H877" t="s">
        <v>8678</v>
      </c>
    </row>
    <row r="878" spans="1:8" x14ac:dyDescent="0.3">
      <c r="C878" t="s">
        <v>11652</v>
      </c>
      <c r="F878" t="s">
        <v>9795</v>
      </c>
      <c r="G878">
        <v>36</v>
      </c>
      <c r="H878" t="s">
        <v>8681</v>
      </c>
    </row>
    <row r="879" spans="1:8" x14ac:dyDescent="0.3">
      <c r="C879" t="s">
        <v>11652</v>
      </c>
      <c r="F879" t="s">
        <v>9796</v>
      </c>
      <c r="G879">
        <v>20</v>
      </c>
      <c r="H879" t="s">
        <v>8681</v>
      </c>
    </row>
    <row r="880" spans="1:8" x14ac:dyDescent="0.3">
      <c r="C880" t="s">
        <v>11652</v>
      </c>
      <c r="F880" t="s">
        <v>9797</v>
      </c>
      <c r="G880">
        <v>18</v>
      </c>
      <c r="H880" t="s">
        <v>8681</v>
      </c>
    </row>
    <row r="881" spans="1:8" x14ac:dyDescent="0.3">
      <c r="C881" t="s">
        <v>11652</v>
      </c>
      <c r="F881" t="s">
        <v>9798</v>
      </c>
      <c r="G881">
        <v>18</v>
      </c>
      <c r="H881" t="s">
        <v>8681</v>
      </c>
    </row>
    <row r="882" spans="1:8" x14ac:dyDescent="0.3">
      <c r="C882" t="s">
        <v>11652</v>
      </c>
      <c r="F882" t="s">
        <v>9799</v>
      </c>
      <c r="G882">
        <v>17</v>
      </c>
      <c r="H882" t="s">
        <v>8681</v>
      </c>
    </row>
    <row r="883" spans="1:8" x14ac:dyDescent="0.3">
      <c r="C883" t="s">
        <v>11652</v>
      </c>
      <c r="F883" t="s">
        <v>9800</v>
      </c>
      <c r="G883">
        <v>13</v>
      </c>
      <c r="H883" t="s">
        <v>8678</v>
      </c>
    </row>
    <row r="884" spans="1:8" x14ac:dyDescent="0.3">
      <c r="A884">
        <v>66</v>
      </c>
      <c r="B884" t="s">
        <v>9801</v>
      </c>
      <c r="C884" t="s">
        <v>11652</v>
      </c>
      <c r="D884" t="s">
        <v>9802</v>
      </c>
      <c r="E884" t="s">
        <v>8679</v>
      </c>
      <c r="F884" t="s">
        <v>9803</v>
      </c>
      <c r="G884">
        <v>35</v>
      </c>
      <c r="H884" t="s">
        <v>8681</v>
      </c>
    </row>
    <row r="885" spans="1:8" x14ac:dyDescent="0.3">
      <c r="C885" t="s">
        <v>11652</v>
      </c>
      <c r="F885" t="s">
        <v>9804</v>
      </c>
      <c r="G885">
        <v>50</v>
      </c>
      <c r="H885" t="s">
        <v>8681</v>
      </c>
    </row>
    <row r="886" spans="1:8" x14ac:dyDescent="0.3">
      <c r="C886" t="s">
        <v>11652</v>
      </c>
      <c r="F886" t="s">
        <v>9805</v>
      </c>
      <c r="G886">
        <v>15</v>
      </c>
      <c r="H886" t="s">
        <v>8678</v>
      </c>
    </row>
    <row r="887" spans="1:8" x14ac:dyDescent="0.3">
      <c r="C887" t="s">
        <v>11652</v>
      </c>
      <c r="F887" t="s">
        <v>9806</v>
      </c>
      <c r="G887">
        <v>12</v>
      </c>
      <c r="H887" t="s">
        <v>8678</v>
      </c>
    </row>
    <row r="888" spans="1:8" x14ac:dyDescent="0.3">
      <c r="C888" t="s">
        <v>11652</v>
      </c>
      <c r="F888" t="s">
        <v>9807</v>
      </c>
      <c r="G888">
        <v>10</v>
      </c>
      <c r="H888" t="s">
        <v>8681</v>
      </c>
    </row>
    <row r="889" spans="1:8" x14ac:dyDescent="0.3">
      <c r="A889">
        <v>65</v>
      </c>
      <c r="B889" t="s">
        <v>9808</v>
      </c>
      <c r="C889" t="s">
        <v>11652</v>
      </c>
      <c r="D889" t="s">
        <v>9809</v>
      </c>
      <c r="E889" t="s">
        <v>8679</v>
      </c>
      <c r="F889" t="s">
        <v>9810</v>
      </c>
      <c r="G889">
        <v>40</v>
      </c>
      <c r="H889" t="s">
        <v>8681</v>
      </c>
    </row>
    <row r="890" spans="1:8" x14ac:dyDescent="0.3">
      <c r="C890" t="s">
        <v>11652</v>
      </c>
      <c r="F890" t="s">
        <v>9811</v>
      </c>
      <c r="G890">
        <v>45</v>
      </c>
      <c r="H890" t="s">
        <v>8678</v>
      </c>
    </row>
    <row r="891" spans="1:8" x14ac:dyDescent="0.3">
      <c r="C891" t="s">
        <v>11652</v>
      </c>
      <c r="F891" t="s">
        <v>9812</v>
      </c>
      <c r="G891">
        <v>13</v>
      </c>
      <c r="H891" t="s">
        <v>8681</v>
      </c>
    </row>
    <row r="892" spans="1:8" x14ac:dyDescent="0.3">
      <c r="C892" t="s">
        <v>11652</v>
      </c>
      <c r="F892" t="s">
        <v>9813</v>
      </c>
      <c r="G892">
        <v>12</v>
      </c>
      <c r="H892" t="s">
        <v>8678</v>
      </c>
    </row>
    <row r="893" spans="1:8" x14ac:dyDescent="0.3">
      <c r="A893">
        <v>64</v>
      </c>
      <c r="B893" t="s">
        <v>9814</v>
      </c>
      <c r="C893" t="s">
        <v>11652</v>
      </c>
      <c r="D893" t="s">
        <v>9815</v>
      </c>
      <c r="E893" t="s">
        <v>8679</v>
      </c>
      <c r="F893" t="s">
        <v>9816</v>
      </c>
      <c r="G893">
        <v>40</v>
      </c>
      <c r="H893" t="s">
        <v>8678</v>
      </c>
    </row>
    <row r="894" spans="1:8" x14ac:dyDescent="0.3">
      <c r="C894" t="s">
        <v>11652</v>
      </c>
      <c r="F894" t="s">
        <v>9817</v>
      </c>
      <c r="G894">
        <v>30</v>
      </c>
      <c r="H894" t="s">
        <v>8681</v>
      </c>
    </row>
    <row r="895" spans="1:8" x14ac:dyDescent="0.3">
      <c r="C895" t="s">
        <v>11652</v>
      </c>
      <c r="F895" t="s">
        <v>9818</v>
      </c>
      <c r="G895">
        <v>15</v>
      </c>
      <c r="H895" t="s">
        <v>8681</v>
      </c>
    </row>
    <row r="896" spans="1:8" x14ac:dyDescent="0.3">
      <c r="C896" t="s">
        <v>11652</v>
      </c>
      <c r="F896" t="s">
        <v>9819</v>
      </c>
      <c r="G896">
        <v>13</v>
      </c>
      <c r="H896" t="s">
        <v>8681</v>
      </c>
    </row>
    <row r="897" spans="1:8" x14ac:dyDescent="0.3">
      <c r="C897" t="s">
        <v>11652</v>
      </c>
      <c r="F897" t="s">
        <v>9820</v>
      </c>
      <c r="G897">
        <v>10</v>
      </c>
      <c r="H897" t="s">
        <v>8681</v>
      </c>
    </row>
    <row r="898" spans="1:8" x14ac:dyDescent="0.3">
      <c r="A898">
        <v>63</v>
      </c>
      <c r="B898" t="s">
        <v>9821</v>
      </c>
      <c r="C898" t="s">
        <v>11652</v>
      </c>
      <c r="D898" t="s">
        <v>9821</v>
      </c>
      <c r="E898" t="s">
        <v>8679</v>
      </c>
      <c r="F898" t="s">
        <v>9822</v>
      </c>
      <c r="G898">
        <v>65</v>
      </c>
      <c r="H898" t="s">
        <v>8681</v>
      </c>
    </row>
    <row r="899" spans="1:8" x14ac:dyDescent="0.3">
      <c r="C899" t="s">
        <v>11652</v>
      </c>
      <c r="F899" t="s">
        <v>9821</v>
      </c>
      <c r="G899">
        <v>40</v>
      </c>
      <c r="H899" t="s">
        <v>8681</v>
      </c>
    </row>
    <row r="900" spans="1:8" x14ac:dyDescent="0.3">
      <c r="C900" t="s">
        <v>11652</v>
      </c>
      <c r="F900" t="s">
        <v>9823</v>
      </c>
      <c r="G900">
        <v>28</v>
      </c>
      <c r="H900" t="s">
        <v>8678</v>
      </c>
    </row>
    <row r="901" spans="1:8" x14ac:dyDescent="0.3">
      <c r="C901" t="s">
        <v>11652</v>
      </c>
      <c r="F901" t="s">
        <v>9824</v>
      </c>
      <c r="G901">
        <v>24</v>
      </c>
      <c r="H901" t="s">
        <v>8678</v>
      </c>
    </row>
    <row r="902" spans="1:8" x14ac:dyDescent="0.3">
      <c r="A902">
        <v>62</v>
      </c>
      <c r="B902" t="s">
        <v>9825</v>
      </c>
      <c r="C902" t="s">
        <v>11652</v>
      </c>
      <c r="D902" t="s">
        <v>9826</v>
      </c>
      <c r="E902" t="s">
        <v>8679</v>
      </c>
      <c r="F902" t="s">
        <v>9827</v>
      </c>
      <c r="G902">
        <v>35</v>
      </c>
      <c r="H902" t="s">
        <v>8681</v>
      </c>
    </row>
    <row r="903" spans="1:8" x14ac:dyDescent="0.3">
      <c r="C903" t="s">
        <v>11652</v>
      </c>
      <c r="F903" t="s">
        <v>9828</v>
      </c>
      <c r="G903">
        <v>40</v>
      </c>
      <c r="H903" t="s">
        <v>8678</v>
      </c>
    </row>
    <row r="904" spans="1:8" x14ac:dyDescent="0.3">
      <c r="C904" t="s">
        <v>11652</v>
      </c>
      <c r="F904" t="s">
        <v>9829</v>
      </c>
      <c r="G904">
        <v>20</v>
      </c>
      <c r="H904" t="s">
        <v>8678</v>
      </c>
    </row>
    <row r="905" spans="1:8" x14ac:dyDescent="0.3">
      <c r="A905">
        <v>61</v>
      </c>
      <c r="B905" t="s">
        <v>9830</v>
      </c>
      <c r="C905" t="s">
        <v>11652</v>
      </c>
      <c r="D905" t="s">
        <v>9831</v>
      </c>
      <c r="E905" t="s">
        <v>8679</v>
      </c>
      <c r="F905" t="s">
        <v>9832</v>
      </c>
      <c r="G905">
        <v>60</v>
      </c>
      <c r="H905" t="s">
        <v>8681</v>
      </c>
    </row>
    <row r="906" spans="1:8" x14ac:dyDescent="0.3">
      <c r="C906" t="s">
        <v>11652</v>
      </c>
      <c r="F906" t="s">
        <v>9833</v>
      </c>
      <c r="G906">
        <v>40</v>
      </c>
      <c r="H906" t="s">
        <v>8678</v>
      </c>
    </row>
    <row r="907" spans="1:8" x14ac:dyDescent="0.3">
      <c r="C907" t="s">
        <v>11652</v>
      </c>
      <c r="F907" t="s">
        <v>9834</v>
      </c>
      <c r="G907">
        <v>35</v>
      </c>
      <c r="H907" t="s">
        <v>8681</v>
      </c>
    </row>
    <row r="908" spans="1:8" x14ac:dyDescent="0.3">
      <c r="C908" t="s">
        <v>11652</v>
      </c>
      <c r="F908" t="s">
        <v>9835</v>
      </c>
      <c r="G908">
        <v>19</v>
      </c>
      <c r="H908" t="s">
        <v>8678</v>
      </c>
    </row>
    <row r="909" spans="1:8" x14ac:dyDescent="0.3">
      <c r="C909" t="s">
        <v>11652</v>
      </c>
      <c r="F909" t="s">
        <v>9836</v>
      </c>
      <c r="G909">
        <v>17</v>
      </c>
      <c r="H909" t="s">
        <v>8678</v>
      </c>
    </row>
    <row r="910" spans="1:8" x14ac:dyDescent="0.3">
      <c r="A910">
        <v>60</v>
      </c>
      <c r="B910" t="s">
        <v>9837</v>
      </c>
      <c r="C910" t="s">
        <v>11652</v>
      </c>
      <c r="D910" t="s">
        <v>9837</v>
      </c>
      <c r="E910" t="s">
        <v>8790</v>
      </c>
      <c r="F910" t="s">
        <v>9838</v>
      </c>
      <c r="G910">
        <v>40</v>
      </c>
      <c r="H910" t="s">
        <v>8681</v>
      </c>
    </row>
    <row r="911" spans="1:8" x14ac:dyDescent="0.3">
      <c r="C911" t="s">
        <v>11652</v>
      </c>
      <c r="F911" t="s">
        <v>9839</v>
      </c>
      <c r="G911">
        <v>27</v>
      </c>
      <c r="H911" t="s">
        <v>8678</v>
      </c>
    </row>
    <row r="912" spans="1:8" x14ac:dyDescent="0.3">
      <c r="C912" t="s">
        <v>11652</v>
      </c>
      <c r="F912" t="s">
        <v>9840</v>
      </c>
      <c r="G912">
        <v>23</v>
      </c>
      <c r="H912" t="s">
        <v>8681</v>
      </c>
    </row>
    <row r="913" spans="1:8" x14ac:dyDescent="0.3">
      <c r="C913" t="s">
        <v>11652</v>
      </c>
      <c r="F913" t="s">
        <v>9841</v>
      </c>
      <c r="G913">
        <v>3</v>
      </c>
      <c r="H913" t="s">
        <v>8681</v>
      </c>
    </row>
    <row r="914" spans="1:8" x14ac:dyDescent="0.3">
      <c r="C914" t="s">
        <v>11652</v>
      </c>
      <c r="F914" t="s">
        <v>9842</v>
      </c>
      <c r="G914">
        <v>1</v>
      </c>
      <c r="H914" t="s">
        <v>8678</v>
      </c>
    </row>
    <row r="915" spans="1:8" x14ac:dyDescent="0.3">
      <c r="A915">
        <v>59</v>
      </c>
      <c r="B915" t="s">
        <v>9843</v>
      </c>
      <c r="C915" t="s">
        <v>11652</v>
      </c>
      <c r="D915" t="s">
        <v>9844</v>
      </c>
      <c r="E915" t="s">
        <v>8679</v>
      </c>
      <c r="F915" t="s">
        <v>9845</v>
      </c>
      <c r="G915">
        <v>60</v>
      </c>
      <c r="H915" t="s">
        <v>8681</v>
      </c>
    </row>
    <row r="916" spans="1:8" x14ac:dyDescent="0.3">
      <c r="C916" t="s">
        <v>11652</v>
      </c>
      <c r="F916" t="s">
        <v>9846</v>
      </c>
      <c r="G916">
        <v>40</v>
      </c>
      <c r="H916" t="s">
        <v>8678</v>
      </c>
    </row>
    <row r="917" spans="1:8" x14ac:dyDescent="0.3">
      <c r="C917" t="s">
        <v>11652</v>
      </c>
      <c r="F917" t="s">
        <v>9847</v>
      </c>
      <c r="G917">
        <v>35</v>
      </c>
      <c r="H917" t="s">
        <v>8681</v>
      </c>
    </row>
    <row r="918" spans="1:8" x14ac:dyDescent="0.3">
      <c r="C918" t="s">
        <v>11652</v>
      </c>
      <c r="F918" t="s">
        <v>9848</v>
      </c>
      <c r="G918">
        <v>16</v>
      </c>
      <c r="H918" t="s">
        <v>8678</v>
      </c>
    </row>
    <row r="919" spans="1:8" x14ac:dyDescent="0.3">
      <c r="C919" t="s">
        <v>11652</v>
      </c>
      <c r="F919" t="s">
        <v>9849</v>
      </c>
      <c r="G919">
        <v>15</v>
      </c>
      <c r="H919" t="s">
        <v>8678</v>
      </c>
    </row>
    <row r="920" spans="1:8" x14ac:dyDescent="0.3">
      <c r="A920">
        <v>58</v>
      </c>
      <c r="B920" t="s">
        <v>9850</v>
      </c>
      <c r="C920" t="s">
        <v>11652</v>
      </c>
      <c r="D920" t="s">
        <v>9851</v>
      </c>
      <c r="E920" t="s">
        <v>8679</v>
      </c>
      <c r="F920" t="s">
        <v>9850</v>
      </c>
      <c r="G920">
        <v>44</v>
      </c>
      <c r="H920" t="s">
        <v>8678</v>
      </c>
    </row>
    <row r="921" spans="1:8" x14ac:dyDescent="0.3">
      <c r="C921" t="s">
        <v>11652</v>
      </c>
      <c r="F921" t="s">
        <v>9852</v>
      </c>
      <c r="G921">
        <v>40</v>
      </c>
      <c r="H921" t="s">
        <v>8681</v>
      </c>
    </row>
    <row r="922" spans="1:8" x14ac:dyDescent="0.3">
      <c r="C922" t="s">
        <v>11652</v>
      </c>
      <c r="F922" t="s">
        <v>9853</v>
      </c>
      <c r="G922">
        <v>18</v>
      </c>
      <c r="H922" t="s">
        <v>8681</v>
      </c>
    </row>
    <row r="923" spans="1:8" x14ac:dyDescent="0.3">
      <c r="C923" t="s">
        <v>11652</v>
      </c>
      <c r="F923" t="s">
        <v>9851</v>
      </c>
      <c r="G923">
        <v>16</v>
      </c>
      <c r="H923" t="s">
        <v>8681</v>
      </c>
    </row>
    <row r="924" spans="1:8" x14ac:dyDescent="0.3">
      <c r="C924" t="s">
        <v>11652</v>
      </c>
      <c r="F924" t="s">
        <v>9854</v>
      </c>
      <c r="G924">
        <v>15</v>
      </c>
      <c r="H924" t="s">
        <v>8678</v>
      </c>
    </row>
    <row r="925" spans="1:8" x14ac:dyDescent="0.3">
      <c r="A925">
        <v>57</v>
      </c>
      <c r="B925" t="s">
        <v>9855</v>
      </c>
      <c r="C925" t="s">
        <v>11652</v>
      </c>
      <c r="D925" t="s">
        <v>9856</v>
      </c>
      <c r="E925" t="s">
        <v>8679</v>
      </c>
      <c r="F925" t="s">
        <v>9857</v>
      </c>
      <c r="G925">
        <v>55</v>
      </c>
      <c r="H925" t="s">
        <v>8678</v>
      </c>
    </row>
    <row r="926" spans="1:8" x14ac:dyDescent="0.3">
      <c r="C926" t="s">
        <v>11652</v>
      </c>
      <c r="F926" t="s">
        <v>9858</v>
      </c>
      <c r="G926">
        <v>40</v>
      </c>
      <c r="H926" t="s">
        <v>8681</v>
      </c>
    </row>
    <row r="927" spans="1:8" x14ac:dyDescent="0.3">
      <c r="C927" t="s">
        <v>11652</v>
      </c>
      <c r="F927" t="s">
        <v>9859</v>
      </c>
      <c r="G927">
        <v>26</v>
      </c>
      <c r="H927" t="s">
        <v>8678</v>
      </c>
    </row>
    <row r="928" spans="1:8" x14ac:dyDescent="0.3">
      <c r="C928" t="s">
        <v>11652</v>
      </c>
      <c r="F928" t="s">
        <v>9856</v>
      </c>
      <c r="G928">
        <v>22</v>
      </c>
      <c r="H928" t="s">
        <v>8681</v>
      </c>
    </row>
    <row r="929" spans="1:8" x14ac:dyDescent="0.3">
      <c r="A929">
        <v>56</v>
      </c>
      <c r="B929" t="s">
        <v>9860</v>
      </c>
      <c r="C929" t="s">
        <v>11652</v>
      </c>
      <c r="D929" t="s">
        <v>9861</v>
      </c>
      <c r="E929" t="s">
        <v>8679</v>
      </c>
      <c r="F929" t="s">
        <v>9862</v>
      </c>
      <c r="G929">
        <v>32</v>
      </c>
      <c r="H929" t="s">
        <v>8678</v>
      </c>
    </row>
    <row r="930" spans="1:8" x14ac:dyDescent="0.3">
      <c r="C930" t="s">
        <v>11652</v>
      </c>
      <c r="F930" t="s">
        <v>9863</v>
      </c>
      <c r="G930">
        <v>25</v>
      </c>
      <c r="H930" t="s">
        <v>8681</v>
      </c>
    </row>
    <row r="931" spans="1:8" x14ac:dyDescent="0.3">
      <c r="C931" t="s">
        <v>11652</v>
      </c>
      <c r="F931" t="s">
        <v>9864</v>
      </c>
      <c r="G931">
        <v>1</v>
      </c>
      <c r="H931" t="s">
        <v>8681</v>
      </c>
    </row>
    <row r="932" spans="1:8" x14ac:dyDescent="0.3">
      <c r="A932">
        <v>55</v>
      </c>
      <c r="B932" t="s">
        <v>9865</v>
      </c>
      <c r="C932" t="s">
        <v>11652</v>
      </c>
      <c r="D932" t="s">
        <v>9866</v>
      </c>
      <c r="E932" t="s">
        <v>8679</v>
      </c>
      <c r="F932" t="s">
        <v>9867</v>
      </c>
      <c r="G932">
        <v>64</v>
      </c>
      <c r="H932" t="s">
        <v>8681</v>
      </c>
    </row>
    <row r="933" spans="1:8" x14ac:dyDescent="0.3">
      <c r="C933" t="s">
        <v>11652</v>
      </c>
      <c r="F933" t="s">
        <v>9866</v>
      </c>
      <c r="G933">
        <v>35</v>
      </c>
      <c r="H933" t="s">
        <v>8681</v>
      </c>
    </row>
    <row r="934" spans="1:8" x14ac:dyDescent="0.3">
      <c r="C934" t="s">
        <v>11652</v>
      </c>
      <c r="F934" t="s">
        <v>9868</v>
      </c>
      <c r="G934">
        <v>15</v>
      </c>
      <c r="H934" t="s">
        <v>8678</v>
      </c>
    </row>
    <row r="935" spans="1:8" x14ac:dyDescent="0.3">
      <c r="A935">
        <v>54</v>
      </c>
      <c r="B935" t="s">
        <v>9869</v>
      </c>
      <c r="C935" t="s">
        <v>11652</v>
      </c>
      <c r="D935" t="s">
        <v>9870</v>
      </c>
      <c r="E935" t="s">
        <v>8679</v>
      </c>
      <c r="F935" t="s">
        <v>9869</v>
      </c>
      <c r="G935">
        <v>35</v>
      </c>
      <c r="H935" t="s">
        <v>8681</v>
      </c>
    </row>
    <row r="936" spans="1:8" x14ac:dyDescent="0.3">
      <c r="C936" t="s">
        <v>11652</v>
      </c>
      <c r="F936" t="s">
        <v>9871</v>
      </c>
      <c r="G936">
        <v>21</v>
      </c>
      <c r="H936" t="s">
        <v>8678</v>
      </c>
    </row>
    <row r="937" spans="1:8" x14ac:dyDescent="0.3">
      <c r="C937" t="s">
        <v>11652</v>
      </c>
      <c r="F937" t="s">
        <v>9872</v>
      </c>
      <c r="G937">
        <v>10</v>
      </c>
      <c r="H937" t="s">
        <v>8681</v>
      </c>
    </row>
    <row r="938" spans="1:8" x14ac:dyDescent="0.3">
      <c r="A938">
        <v>53</v>
      </c>
      <c r="B938" t="s">
        <v>9873</v>
      </c>
      <c r="C938" t="s">
        <v>11652</v>
      </c>
      <c r="D938" t="s">
        <v>9874</v>
      </c>
      <c r="E938" t="s">
        <v>8679</v>
      </c>
      <c r="F938" t="s">
        <v>9875</v>
      </c>
      <c r="G938">
        <v>32</v>
      </c>
      <c r="H938" t="s">
        <v>8681</v>
      </c>
    </row>
    <row r="939" spans="1:8" x14ac:dyDescent="0.3">
      <c r="C939" t="s">
        <v>11652</v>
      </c>
      <c r="F939" t="s">
        <v>9876</v>
      </c>
      <c r="G939">
        <v>36</v>
      </c>
      <c r="H939" t="s">
        <v>8678</v>
      </c>
    </row>
    <row r="940" spans="1:8" x14ac:dyDescent="0.3">
      <c r="C940" t="s">
        <v>11652</v>
      </c>
      <c r="F940" t="s">
        <v>9877</v>
      </c>
      <c r="G940">
        <v>7</v>
      </c>
      <c r="H940" t="s">
        <v>8678</v>
      </c>
    </row>
    <row r="941" spans="1:8" x14ac:dyDescent="0.3">
      <c r="A941">
        <v>52</v>
      </c>
      <c r="B941" t="s">
        <v>9878</v>
      </c>
      <c r="C941" t="s">
        <v>11652</v>
      </c>
      <c r="D941" t="s">
        <v>9879</v>
      </c>
      <c r="E941" t="s">
        <v>8679</v>
      </c>
      <c r="F941" t="s">
        <v>9880</v>
      </c>
      <c r="G941">
        <v>50</v>
      </c>
      <c r="H941" t="s">
        <v>8681</v>
      </c>
    </row>
    <row r="942" spans="1:8" x14ac:dyDescent="0.3">
      <c r="C942" t="s">
        <v>11652</v>
      </c>
      <c r="F942" t="s">
        <v>9881</v>
      </c>
      <c r="G942">
        <v>30</v>
      </c>
      <c r="H942" t="s">
        <v>8678</v>
      </c>
    </row>
    <row r="943" spans="1:8" x14ac:dyDescent="0.3">
      <c r="C943" t="s">
        <v>11652</v>
      </c>
      <c r="F943" t="s">
        <v>9882</v>
      </c>
      <c r="G943">
        <v>24</v>
      </c>
      <c r="H943" t="s">
        <v>8681</v>
      </c>
    </row>
    <row r="944" spans="1:8" x14ac:dyDescent="0.3">
      <c r="C944" t="s">
        <v>11652</v>
      </c>
      <c r="F944" t="s">
        <v>9883</v>
      </c>
      <c r="G944">
        <v>35</v>
      </c>
      <c r="H944" t="s">
        <v>8678</v>
      </c>
    </row>
    <row r="945" spans="1:8" x14ac:dyDescent="0.3">
      <c r="C945" t="s">
        <v>11652</v>
      </c>
      <c r="F945" t="s">
        <v>9884</v>
      </c>
      <c r="G945">
        <v>13</v>
      </c>
      <c r="H945" t="s">
        <v>8678</v>
      </c>
    </row>
    <row r="946" spans="1:8" x14ac:dyDescent="0.3">
      <c r="C946" t="s">
        <v>11652</v>
      </c>
      <c r="F946" t="s">
        <v>9885</v>
      </c>
      <c r="G946">
        <v>11</v>
      </c>
      <c r="H946" t="s">
        <v>8681</v>
      </c>
    </row>
    <row r="947" spans="1:8" x14ac:dyDescent="0.3">
      <c r="C947" t="s">
        <v>11652</v>
      </c>
      <c r="F947" t="s">
        <v>9886</v>
      </c>
      <c r="G947">
        <v>8</v>
      </c>
      <c r="H947" t="s">
        <v>8681</v>
      </c>
    </row>
    <row r="948" spans="1:8" x14ac:dyDescent="0.3">
      <c r="C948" t="s">
        <v>11652</v>
      </c>
      <c r="F948" t="s">
        <v>9887</v>
      </c>
      <c r="G948">
        <v>8</v>
      </c>
      <c r="H948" t="s">
        <v>8681</v>
      </c>
    </row>
    <row r="949" spans="1:8" x14ac:dyDescent="0.3">
      <c r="C949" t="s">
        <v>11652</v>
      </c>
      <c r="F949" t="s">
        <v>9888</v>
      </c>
      <c r="G949">
        <v>7</v>
      </c>
      <c r="H949" t="s">
        <v>8681</v>
      </c>
    </row>
    <row r="950" spans="1:8" x14ac:dyDescent="0.3">
      <c r="A950">
        <v>51</v>
      </c>
      <c r="B950" t="s">
        <v>9889</v>
      </c>
      <c r="C950" t="s">
        <v>11652</v>
      </c>
      <c r="D950" t="s">
        <v>9890</v>
      </c>
      <c r="E950" t="s">
        <v>8679</v>
      </c>
      <c r="F950" t="s">
        <v>9891</v>
      </c>
      <c r="G950">
        <v>34</v>
      </c>
      <c r="H950" t="s">
        <v>8681</v>
      </c>
    </row>
    <row r="951" spans="1:8" x14ac:dyDescent="0.3">
      <c r="C951" t="s">
        <v>11652</v>
      </c>
      <c r="F951" t="s">
        <v>9892</v>
      </c>
      <c r="G951">
        <v>43</v>
      </c>
      <c r="H951" t="s">
        <v>8678</v>
      </c>
    </row>
    <row r="952" spans="1:8" x14ac:dyDescent="0.3">
      <c r="C952" t="s">
        <v>11652</v>
      </c>
      <c r="F952" t="s">
        <v>9893</v>
      </c>
      <c r="G952">
        <v>18</v>
      </c>
      <c r="H952" t="s">
        <v>8681</v>
      </c>
    </row>
    <row r="953" spans="1:8" x14ac:dyDescent="0.3">
      <c r="C953" t="s">
        <v>11652</v>
      </c>
      <c r="F953" t="s">
        <v>9894</v>
      </c>
      <c r="G953">
        <v>14</v>
      </c>
      <c r="H953" t="s">
        <v>8681</v>
      </c>
    </row>
    <row r="954" spans="1:8" x14ac:dyDescent="0.3">
      <c r="C954" t="s">
        <v>11652</v>
      </c>
      <c r="F954" t="s">
        <v>9895</v>
      </c>
      <c r="G954">
        <v>1</v>
      </c>
      <c r="H954" t="s">
        <v>8678</v>
      </c>
    </row>
    <row r="955" spans="1:8" x14ac:dyDescent="0.3">
      <c r="A955">
        <v>50</v>
      </c>
      <c r="B955" t="s">
        <v>9896</v>
      </c>
      <c r="C955" t="s">
        <v>11652</v>
      </c>
      <c r="D955" t="s">
        <v>9897</v>
      </c>
      <c r="E955" t="s">
        <v>8679</v>
      </c>
      <c r="F955" t="s">
        <v>9898</v>
      </c>
      <c r="G955">
        <v>60</v>
      </c>
      <c r="H955" t="s">
        <v>8678</v>
      </c>
    </row>
    <row r="956" spans="1:8" x14ac:dyDescent="0.3">
      <c r="C956" t="s">
        <v>11652</v>
      </c>
      <c r="F956" t="s">
        <v>9899</v>
      </c>
      <c r="G956">
        <v>50</v>
      </c>
      <c r="H956" t="s">
        <v>8681</v>
      </c>
    </row>
    <row r="957" spans="1:8" x14ac:dyDescent="0.3">
      <c r="C957" t="s">
        <v>11652</v>
      </c>
      <c r="F957" t="s">
        <v>9900</v>
      </c>
      <c r="G957">
        <v>38</v>
      </c>
      <c r="H957" t="s">
        <v>8678</v>
      </c>
    </row>
    <row r="958" spans="1:8" x14ac:dyDescent="0.3">
      <c r="C958" t="s">
        <v>11652</v>
      </c>
      <c r="F958" t="s">
        <v>9901</v>
      </c>
      <c r="G958">
        <v>21</v>
      </c>
      <c r="H958" t="s">
        <v>8681</v>
      </c>
    </row>
    <row r="959" spans="1:8" x14ac:dyDescent="0.3">
      <c r="C959" t="s">
        <v>11652</v>
      </c>
      <c r="F959" t="s">
        <v>9902</v>
      </c>
      <c r="G959">
        <v>4</v>
      </c>
      <c r="H959" t="s">
        <v>8681</v>
      </c>
    </row>
    <row r="960" spans="1:8" x14ac:dyDescent="0.3">
      <c r="C960" t="s">
        <v>11652</v>
      </c>
      <c r="F960" t="s">
        <v>9903</v>
      </c>
      <c r="G960">
        <v>1</v>
      </c>
      <c r="H960" t="s">
        <v>8678</v>
      </c>
    </row>
    <row r="961" spans="1:8" x14ac:dyDescent="0.3">
      <c r="A961">
        <v>49</v>
      </c>
      <c r="B961" t="s">
        <v>9904</v>
      </c>
      <c r="C961" t="s">
        <v>11652</v>
      </c>
      <c r="D961" t="s">
        <v>9905</v>
      </c>
      <c r="E961" t="s">
        <v>8679</v>
      </c>
      <c r="F961" t="s">
        <v>9905</v>
      </c>
      <c r="G961">
        <v>21</v>
      </c>
      <c r="H961" t="s">
        <v>8681</v>
      </c>
    </row>
    <row r="962" spans="1:8" x14ac:dyDescent="0.3">
      <c r="C962" t="s">
        <v>11652</v>
      </c>
      <c r="F962" t="s">
        <v>9906</v>
      </c>
      <c r="G962">
        <v>19</v>
      </c>
      <c r="H962" t="s">
        <v>8678</v>
      </c>
    </row>
    <row r="963" spans="1:8" x14ac:dyDescent="0.3">
      <c r="C963" t="s">
        <v>11652</v>
      </c>
      <c r="F963" t="s">
        <v>9907</v>
      </c>
      <c r="G963">
        <v>12</v>
      </c>
      <c r="H963" t="s">
        <v>8678</v>
      </c>
    </row>
    <row r="964" spans="1:8" x14ac:dyDescent="0.3">
      <c r="C964" t="s">
        <v>11652</v>
      </c>
      <c r="F964" t="s">
        <v>9908</v>
      </c>
      <c r="G964">
        <v>8</v>
      </c>
      <c r="H964" t="s">
        <v>8681</v>
      </c>
    </row>
    <row r="965" spans="1:8" x14ac:dyDescent="0.3">
      <c r="C965" t="s">
        <v>11652</v>
      </c>
      <c r="F965" t="s">
        <v>9909</v>
      </c>
      <c r="G965">
        <v>6</v>
      </c>
      <c r="H965" t="s">
        <v>8678</v>
      </c>
    </row>
    <row r="966" spans="1:8" x14ac:dyDescent="0.3">
      <c r="C966" t="s">
        <v>11652</v>
      </c>
      <c r="F966" t="s">
        <v>9910</v>
      </c>
      <c r="G966">
        <v>5</v>
      </c>
      <c r="H966" t="s">
        <v>8681</v>
      </c>
    </row>
    <row r="967" spans="1:8" x14ac:dyDescent="0.3">
      <c r="A967">
        <v>48</v>
      </c>
      <c r="B967" t="s">
        <v>9911</v>
      </c>
      <c r="C967" t="s">
        <v>11652</v>
      </c>
      <c r="D967" t="s">
        <v>9912</v>
      </c>
      <c r="E967" t="s">
        <v>8679</v>
      </c>
      <c r="F967" t="s">
        <v>9913</v>
      </c>
      <c r="G967">
        <v>34</v>
      </c>
      <c r="H967" t="s">
        <v>8681</v>
      </c>
    </row>
    <row r="968" spans="1:8" x14ac:dyDescent="0.3">
      <c r="C968" t="s">
        <v>11652</v>
      </c>
      <c r="F968" t="s">
        <v>9914</v>
      </c>
      <c r="G968">
        <v>40</v>
      </c>
      <c r="H968" t="s">
        <v>8678</v>
      </c>
    </row>
    <row r="969" spans="1:8" x14ac:dyDescent="0.3">
      <c r="C969" t="s">
        <v>11652</v>
      </c>
      <c r="F969" t="s">
        <v>9915</v>
      </c>
      <c r="G969">
        <v>70</v>
      </c>
      <c r="H969" t="s">
        <v>8678</v>
      </c>
    </row>
    <row r="970" spans="1:8" x14ac:dyDescent="0.3">
      <c r="C970" t="s">
        <v>11652</v>
      </c>
      <c r="F970" t="s">
        <v>9916</v>
      </c>
      <c r="G970">
        <v>65</v>
      </c>
      <c r="H970" t="s">
        <v>8681</v>
      </c>
    </row>
    <row r="971" spans="1:8" x14ac:dyDescent="0.3">
      <c r="C971" t="s">
        <v>11652</v>
      </c>
      <c r="F971" t="s">
        <v>9917</v>
      </c>
      <c r="G971">
        <v>30</v>
      </c>
      <c r="H971" t="s">
        <v>8678</v>
      </c>
    </row>
    <row r="972" spans="1:8" x14ac:dyDescent="0.3">
      <c r="C972" t="s">
        <v>11652</v>
      </c>
      <c r="F972" t="s">
        <v>9912</v>
      </c>
      <c r="G972">
        <v>27</v>
      </c>
      <c r="H972" t="s">
        <v>8681</v>
      </c>
    </row>
    <row r="973" spans="1:8" x14ac:dyDescent="0.3">
      <c r="C973" t="s">
        <v>11652</v>
      </c>
      <c r="F973" t="s">
        <v>9918</v>
      </c>
      <c r="G973">
        <v>18</v>
      </c>
      <c r="H973" t="s">
        <v>8681</v>
      </c>
    </row>
    <row r="974" spans="1:8" x14ac:dyDescent="0.3">
      <c r="C974" t="s">
        <v>11652</v>
      </c>
      <c r="F974" t="s">
        <v>9919</v>
      </c>
      <c r="G974">
        <v>12</v>
      </c>
      <c r="H974" t="s">
        <v>8681</v>
      </c>
    </row>
    <row r="975" spans="1:8" x14ac:dyDescent="0.3">
      <c r="C975" t="s">
        <v>11652</v>
      </c>
      <c r="F975" t="s">
        <v>9920</v>
      </c>
      <c r="G975">
        <v>10</v>
      </c>
      <c r="H975" t="s">
        <v>8681</v>
      </c>
    </row>
    <row r="976" spans="1:8" x14ac:dyDescent="0.3">
      <c r="C976" t="s">
        <v>11652</v>
      </c>
      <c r="F976" t="s">
        <v>9921</v>
      </c>
      <c r="G976">
        <v>5</v>
      </c>
      <c r="H976" t="s">
        <v>8681</v>
      </c>
    </row>
    <row r="977" spans="1:8" x14ac:dyDescent="0.3">
      <c r="C977" t="s">
        <v>11652</v>
      </c>
      <c r="F977" t="s">
        <v>9922</v>
      </c>
      <c r="G977">
        <v>3</v>
      </c>
      <c r="H977" t="s">
        <v>8681</v>
      </c>
    </row>
    <row r="978" spans="1:8" x14ac:dyDescent="0.3">
      <c r="A978">
        <v>47</v>
      </c>
      <c r="B978" t="s">
        <v>9923</v>
      </c>
      <c r="C978" t="s">
        <v>11652</v>
      </c>
      <c r="D978" t="s">
        <v>9924</v>
      </c>
      <c r="E978" t="s">
        <v>8679</v>
      </c>
      <c r="F978" t="s">
        <v>9925</v>
      </c>
      <c r="G978">
        <v>32</v>
      </c>
      <c r="H978" t="s">
        <v>8678</v>
      </c>
    </row>
    <row r="979" spans="1:8" x14ac:dyDescent="0.3">
      <c r="C979" t="s">
        <v>11652</v>
      </c>
      <c r="F979" t="s">
        <v>9926</v>
      </c>
      <c r="G979">
        <v>29</v>
      </c>
      <c r="H979" t="s">
        <v>8681</v>
      </c>
    </row>
    <row r="980" spans="1:8" x14ac:dyDescent="0.3">
      <c r="C980" t="s">
        <v>11652</v>
      </c>
      <c r="F980" t="s">
        <v>9927</v>
      </c>
      <c r="G980">
        <v>12</v>
      </c>
      <c r="H980" t="s">
        <v>8681</v>
      </c>
    </row>
    <row r="981" spans="1:8" x14ac:dyDescent="0.3">
      <c r="C981" t="s">
        <v>11652</v>
      </c>
      <c r="F981" t="s">
        <v>9928</v>
      </c>
      <c r="G981">
        <v>8</v>
      </c>
      <c r="H981" t="s">
        <v>8681</v>
      </c>
    </row>
    <row r="982" spans="1:8" x14ac:dyDescent="0.3">
      <c r="C982" t="s">
        <v>11652</v>
      </c>
      <c r="F982" t="s">
        <v>9929</v>
      </c>
      <c r="G982">
        <v>7</v>
      </c>
      <c r="H982" t="s">
        <v>8681</v>
      </c>
    </row>
    <row r="983" spans="1:8" x14ac:dyDescent="0.3">
      <c r="C983" t="s">
        <v>11652</v>
      </c>
      <c r="F983" t="s">
        <v>9930</v>
      </c>
      <c r="G983">
        <v>5</v>
      </c>
      <c r="H983" t="s">
        <v>8681</v>
      </c>
    </row>
    <row r="984" spans="1:8" x14ac:dyDescent="0.3">
      <c r="C984" t="s">
        <v>11652</v>
      </c>
      <c r="F984" t="s">
        <v>9931</v>
      </c>
      <c r="G984">
        <v>1</v>
      </c>
      <c r="H984" t="s">
        <v>8681</v>
      </c>
    </row>
    <row r="985" spans="1:8" x14ac:dyDescent="0.3">
      <c r="A985">
        <v>46</v>
      </c>
      <c r="B985" t="s">
        <v>9932</v>
      </c>
      <c r="C985" t="s">
        <v>11652</v>
      </c>
      <c r="D985" t="s">
        <v>9933</v>
      </c>
      <c r="E985" t="s">
        <v>8679</v>
      </c>
      <c r="F985" t="s">
        <v>9934</v>
      </c>
      <c r="G985">
        <v>50</v>
      </c>
      <c r="H985" t="s">
        <v>8678</v>
      </c>
    </row>
    <row r="986" spans="1:8" x14ac:dyDescent="0.3">
      <c r="C986" t="s">
        <v>11652</v>
      </c>
      <c r="F986" t="s">
        <v>9933</v>
      </c>
      <c r="G986">
        <v>46</v>
      </c>
      <c r="H986" t="s">
        <v>8681</v>
      </c>
    </row>
    <row r="987" spans="1:8" x14ac:dyDescent="0.3">
      <c r="C987" t="s">
        <v>11652</v>
      </c>
      <c r="F987" t="s">
        <v>9935</v>
      </c>
      <c r="G987">
        <v>22</v>
      </c>
      <c r="H987" t="s">
        <v>8678</v>
      </c>
    </row>
    <row r="988" spans="1:8" x14ac:dyDescent="0.3">
      <c r="A988">
        <v>45</v>
      </c>
      <c r="B988" t="s">
        <v>9936</v>
      </c>
      <c r="C988" t="s">
        <v>11652</v>
      </c>
      <c r="D988" t="s">
        <v>9937</v>
      </c>
      <c r="E988" t="s">
        <v>8679</v>
      </c>
      <c r="F988" t="s">
        <v>9938</v>
      </c>
      <c r="G988">
        <v>32</v>
      </c>
      <c r="H988" t="s">
        <v>8678</v>
      </c>
    </row>
    <row r="989" spans="1:8" x14ac:dyDescent="0.3">
      <c r="C989" t="s">
        <v>11652</v>
      </c>
      <c r="F989" t="s">
        <v>9937</v>
      </c>
      <c r="G989">
        <v>27</v>
      </c>
      <c r="H989" t="s">
        <v>8681</v>
      </c>
    </row>
    <row r="990" spans="1:8" x14ac:dyDescent="0.3">
      <c r="C990" t="s">
        <v>11652</v>
      </c>
      <c r="F990" t="s">
        <v>9939</v>
      </c>
      <c r="G990">
        <v>10</v>
      </c>
      <c r="H990" t="s">
        <v>8678</v>
      </c>
    </row>
    <row r="991" spans="1:8" x14ac:dyDescent="0.3">
      <c r="C991" t="s">
        <v>11652</v>
      </c>
      <c r="F991" t="s">
        <v>9940</v>
      </c>
      <c r="G991">
        <v>7</v>
      </c>
      <c r="H991" t="s">
        <v>8678</v>
      </c>
    </row>
    <row r="992" spans="1:8" x14ac:dyDescent="0.3">
      <c r="A992">
        <v>44</v>
      </c>
      <c r="B992" t="s">
        <v>9941</v>
      </c>
      <c r="C992" t="s">
        <v>11652</v>
      </c>
      <c r="D992" t="s">
        <v>9942</v>
      </c>
      <c r="E992" t="s">
        <v>8679</v>
      </c>
      <c r="F992" t="s">
        <v>9943</v>
      </c>
      <c r="G992">
        <v>43</v>
      </c>
      <c r="H992" t="s">
        <v>8681</v>
      </c>
    </row>
    <row r="993" spans="1:8" x14ac:dyDescent="0.3">
      <c r="C993" t="s">
        <v>11652</v>
      </c>
      <c r="F993" t="s">
        <v>9944</v>
      </c>
      <c r="G993">
        <v>21</v>
      </c>
      <c r="H993" t="s">
        <v>8678</v>
      </c>
    </row>
    <row r="994" spans="1:8" x14ac:dyDescent="0.3">
      <c r="C994" t="s">
        <v>11652</v>
      </c>
      <c r="F994" t="s">
        <v>9942</v>
      </c>
      <c r="G994">
        <v>17</v>
      </c>
      <c r="H994" t="s">
        <v>8681</v>
      </c>
    </row>
    <row r="995" spans="1:8" x14ac:dyDescent="0.3">
      <c r="A995">
        <v>43</v>
      </c>
      <c r="B995" t="s">
        <v>9945</v>
      </c>
      <c r="C995" t="s">
        <v>11652</v>
      </c>
      <c r="D995" t="s">
        <v>9946</v>
      </c>
      <c r="E995" t="s">
        <v>8679</v>
      </c>
      <c r="F995" t="s">
        <v>9947</v>
      </c>
      <c r="G995">
        <v>48</v>
      </c>
      <c r="H995" t="s">
        <v>8681</v>
      </c>
    </row>
    <row r="996" spans="1:8" x14ac:dyDescent="0.3">
      <c r="C996" t="s">
        <v>11652</v>
      </c>
      <c r="F996" t="s">
        <v>9948</v>
      </c>
      <c r="G996">
        <v>34</v>
      </c>
      <c r="H996" t="s">
        <v>8678</v>
      </c>
    </row>
    <row r="997" spans="1:8" x14ac:dyDescent="0.3">
      <c r="C997" t="s">
        <v>11652</v>
      </c>
      <c r="F997" t="s">
        <v>9949</v>
      </c>
      <c r="G997">
        <v>31</v>
      </c>
      <c r="H997" t="s">
        <v>8681</v>
      </c>
    </row>
    <row r="998" spans="1:8" x14ac:dyDescent="0.3">
      <c r="C998" t="s">
        <v>11652</v>
      </c>
      <c r="F998" t="s">
        <v>9950</v>
      </c>
      <c r="G998">
        <v>26</v>
      </c>
      <c r="H998" t="s">
        <v>8678</v>
      </c>
    </row>
    <row r="999" spans="1:8" x14ac:dyDescent="0.3">
      <c r="C999" t="s">
        <v>11652</v>
      </c>
      <c r="F999" t="s">
        <v>9946</v>
      </c>
      <c r="G999">
        <v>24</v>
      </c>
      <c r="H999" t="s">
        <v>8681</v>
      </c>
    </row>
    <row r="1000" spans="1:8" x14ac:dyDescent="0.3">
      <c r="C1000" t="s">
        <v>11652</v>
      </c>
      <c r="F1000" t="s">
        <v>9951</v>
      </c>
      <c r="G1000">
        <v>19</v>
      </c>
      <c r="H1000" t="s">
        <v>8678</v>
      </c>
    </row>
    <row r="1001" spans="1:8" x14ac:dyDescent="0.3">
      <c r="C1001" t="s">
        <v>11652</v>
      </c>
      <c r="F1001" t="s">
        <v>9952</v>
      </c>
      <c r="G1001">
        <v>14</v>
      </c>
      <c r="H1001" t="s">
        <v>8678</v>
      </c>
    </row>
    <row r="1002" spans="1:8" x14ac:dyDescent="0.3">
      <c r="C1002" t="s">
        <v>11652</v>
      </c>
      <c r="F1002" t="s">
        <v>9953</v>
      </c>
      <c r="G1002">
        <v>7</v>
      </c>
      <c r="H1002" t="s">
        <v>8681</v>
      </c>
    </row>
    <row r="1003" spans="1:8" x14ac:dyDescent="0.3">
      <c r="C1003" t="s">
        <v>11652</v>
      </c>
      <c r="F1003" t="s">
        <v>9954</v>
      </c>
      <c r="G1003">
        <v>6</v>
      </c>
      <c r="H1003" t="s">
        <v>8678</v>
      </c>
    </row>
    <row r="1004" spans="1:8" x14ac:dyDescent="0.3">
      <c r="C1004" t="s">
        <v>11652</v>
      </c>
      <c r="F1004" t="s">
        <v>9955</v>
      </c>
      <c r="G1004">
        <v>4</v>
      </c>
      <c r="H1004" t="s">
        <v>8681</v>
      </c>
    </row>
    <row r="1005" spans="1:8" x14ac:dyDescent="0.3">
      <c r="A1005">
        <v>42</v>
      </c>
      <c r="B1005" t="s">
        <v>9956</v>
      </c>
      <c r="C1005" t="s">
        <v>11652</v>
      </c>
      <c r="D1005" t="s">
        <v>9957</v>
      </c>
      <c r="E1005" t="s">
        <v>8679</v>
      </c>
      <c r="F1005" t="s">
        <v>9958</v>
      </c>
      <c r="G1005">
        <v>34</v>
      </c>
      <c r="H1005" t="s">
        <v>8678</v>
      </c>
    </row>
    <row r="1006" spans="1:8" x14ac:dyDescent="0.3">
      <c r="C1006" t="s">
        <v>11652</v>
      </c>
      <c r="F1006" t="s">
        <v>9957</v>
      </c>
      <c r="G1006">
        <v>25</v>
      </c>
      <c r="H1006" t="s">
        <v>8681</v>
      </c>
    </row>
    <row r="1007" spans="1:8" x14ac:dyDescent="0.3">
      <c r="C1007" t="s">
        <v>11652</v>
      </c>
      <c r="F1007" t="s">
        <v>9959</v>
      </c>
      <c r="G1007">
        <v>8</v>
      </c>
      <c r="H1007" t="s">
        <v>8681</v>
      </c>
    </row>
    <row r="1008" spans="1:8" x14ac:dyDescent="0.3">
      <c r="C1008" t="s">
        <v>11652</v>
      </c>
      <c r="F1008" t="s">
        <v>9960</v>
      </c>
      <c r="G1008">
        <v>5</v>
      </c>
      <c r="H1008" t="s">
        <v>8678</v>
      </c>
    </row>
    <row r="1009" spans="1:8" x14ac:dyDescent="0.3">
      <c r="A1009">
        <v>41</v>
      </c>
      <c r="B1009" t="s">
        <v>9961</v>
      </c>
      <c r="C1009" t="s">
        <v>11652</v>
      </c>
      <c r="D1009" t="s">
        <v>9962</v>
      </c>
      <c r="E1009" t="s">
        <v>8679</v>
      </c>
      <c r="F1009" t="s">
        <v>9963</v>
      </c>
      <c r="G1009">
        <v>40</v>
      </c>
      <c r="H1009" t="s">
        <v>8678</v>
      </c>
    </row>
    <row r="1010" spans="1:8" x14ac:dyDescent="0.3">
      <c r="C1010" t="s">
        <v>11652</v>
      </c>
      <c r="F1010" t="s">
        <v>9964</v>
      </c>
      <c r="G1010">
        <v>38</v>
      </c>
      <c r="H1010" t="s">
        <v>8681</v>
      </c>
    </row>
    <row r="1011" spans="1:8" x14ac:dyDescent="0.3">
      <c r="C1011" t="s">
        <v>11652</v>
      </c>
      <c r="F1011" t="s">
        <v>9965</v>
      </c>
      <c r="G1011">
        <v>21</v>
      </c>
      <c r="H1011" t="s">
        <v>8681</v>
      </c>
    </row>
    <row r="1012" spans="1:8" x14ac:dyDescent="0.3">
      <c r="C1012" t="s">
        <v>11652</v>
      </c>
      <c r="F1012" t="s">
        <v>9966</v>
      </c>
      <c r="G1012">
        <v>20</v>
      </c>
      <c r="H1012" t="s">
        <v>8678</v>
      </c>
    </row>
    <row r="1013" spans="1:8" x14ac:dyDescent="0.3">
      <c r="A1013">
        <v>40</v>
      </c>
      <c r="B1013" t="s">
        <v>9967</v>
      </c>
      <c r="C1013" t="s">
        <v>11652</v>
      </c>
      <c r="D1013" t="s">
        <v>9968</v>
      </c>
      <c r="E1013" t="s">
        <v>8679</v>
      </c>
      <c r="F1013" t="s">
        <v>9969</v>
      </c>
      <c r="G1013">
        <v>50</v>
      </c>
      <c r="H1013" t="s">
        <v>8681</v>
      </c>
    </row>
    <row r="1014" spans="1:8" x14ac:dyDescent="0.3">
      <c r="C1014" t="s">
        <v>11652</v>
      </c>
      <c r="F1014" t="s">
        <v>9970</v>
      </c>
      <c r="G1014">
        <v>32</v>
      </c>
      <c r="H1014" t="s">
        <v>8678</v>
      </c>
    </row>
    <row r="1015" spans="1:8" x14ac:dyDescent="0.3">
      <c r="C1015" t="s">
        <v>11652</v>
      </c>
      <c r="F1015" t="s">
        <v>9968</v>
      </c>
      <c r="G1015">
        <v>22</v>
      </c>
      <c r="H1015" t="s">
        <v>8681</v>
      </c>
    </row>
    <row r="1016" spans="1:8" x14ac:dyDescent="0.3">
      <c r="C1016" t="s">
        <v>11652</v>
      </c>
      <c r="F1016" t="s">
        <v>9971</v>
      </c>
      <c r="G1016">
        <v>30</v>
      </c>
      <c r="H1016" t="s">
        <v>8678</v>
      </c>
    </row>
    <row r="1017" spans="1:8" x14ac:dyDescent="0.3">
      <c r="C1017" t="s">
        <v>11652</v>
      </c>
      <c r="F1017" t="s">
        <v>9972</v>
      </c>
      <c r="G1017">
        <v>25</v>
      </c>
      <c r="H1017" t="s">
        <v>8678</v>
      </c>
    </row>
    <row r="1018" spans="1:8" x14ac:dyDescent="0.3">
      <c r="C1018" t="s">
        <v>11652</v>
      </c>
      <c r="F1018" t="s">
        <v>9973</v>
      </c>
      <c r="G1018">
        <v>13</v>
      </c>
      <c r="H1018" t="s">
        <v>8681</v>
      </c>
    </row>
    <row r="1019" spans="1:8" x14ac:dyDescent="0.3">
      <c r="C1019" t="s">
        <v>11652</v>
      </c>
      <c r="F1019" t="s">
        <v>9974</v>
      </c>
      <c r="G1019">
        <v>10</v>
      </c>
      <c r="H1019" t="s">
        <v>8678</v>
      </c>
    </row>
    <row r="1020" spans="1:8" x14ac:dyDescent="0.3">
      <c r="A1020">
        <v>38</v>
      </c>
      <c r="B1020" t="s">
        <v>9975</v>
      </c>
      <c r="C1020" t="s">
        <v>11652</v>
      </c>
      <c r="D1020" t="s">
        <v>9976</v>
      </c>
      <c r="E1020" t="s">
        <v>8679</v>
      </c>
      <c r="F1020" t="s">
        <v>9880</v>
      </c>
      <c r="G1020">
        <v>50</v>
      </c>
      <c r="H1020" t="s">
        <v>8681</v>
      </c>
    </row>
    <row r="1021" spans="1:8" x14ac:dyDescent="0.3">
      <c r="C1021" t="s">
        <v>11652</v>
      </c>
      <c r="F1021" t="s">
        <v>9977</v>
      </c>
      <c r="G1021">
        <v>30</v>
      </c>
      <c r="H1021" t="s">
        <v>8678</v>
      </c>
    </row>
    <row r="1022" spans="1:8" x14ac:dyDescent="0.3">
      <c r="C1022" t="s">
        <v>11652</v>
      </c>
      <c r="F1022" t="s">
        <v>9976</v>
      </c>
      <c r="G1022">
        <v>26</v>
      </c>
      <c r="H1022" t="s">
        <v>8681</v>
      </c>
    </row>
    <row r="1023" spans="1:8" x14ac:dyDescent="0.3">
      <c r="C1023" t="s">
        <v>11652</v>
      </c>
      <c r="F1023" t="s">
        <v>9978</v>
      </c>
      <c r="G1023">
        <v>5</v>
      </c>
      <c r="H1023" t="s">
        <v>8678</v>
      </c>
    </row>
    <row r="1024" spans="1:8" x14ac:dyDescent="0.3">
      <c r="C1024" t="s">
        <v>11652</v>
      </c>
      <c r="F1024" t="s">
        <v>9979</v>
      </c>
      <c r="G1024">
        <v>3</v>
      </c>
      <c r="H1024" t="s">
        <v>8681</v>
      </c>
    </row>
    <row r="1025" spans="1:8" x14ac:dyDescent="0.3">
      <c r="A1025">
        <v>37</v>
      </c>
      <c r="B1025" t="s">
        <v>9980</v>
      </c>
      <c r="C1025" t="s">
        <v>11652</v>
      </c>
      <c r="D1025" t="s">
        <v>9780</v>
      </c>
      <c r="E1025" t="s">
        <v>8679</v>
      </c>
      <c r="F1025" t="s">
        <v>9780</v>
      </c>
      <c r="G1025">
        <v>30</v>
      </c>
      <c r="H1025" t="s">
        <v>8681</v>
      </c>
    </row>
    <row r="1026" spans="1:8" x14ac:dyDescent="0.3">
      <c r="C1026" t="s">
        <v>11652</v>
      </c>
      <c r="F1026" t="s">
        <v>9981</v>
      </c>
      <c r="G1026">
        <v>34</v>
      </c>
      <c r="H1026" t="s">
        <v>8678</v>
      </c>
    </row>
    <row r="1027" spans="1:8" x14ac:dyDescent="0.3">
      <c r="C1027" t="s">
        <v>11652</v>
      </c>
      <c r="F1027" t="s">
        <v>9982</v>
      </c>
      <c r="G1027">
        <v>13</v>
      </c>
      <c r="H1027" t="s">
        <v>8681</v>
      </c>
    </row>
    <row r="1028" spans="1:8" x14ac:dyDescent="0.3">
      <c r="C1028" t="s">
        <v>11652</v>
      </c>
      <c r="F1028" t="s">
        <v>9983</v>
      </c>
      <c r="G1028">
        <v>12</v>
      </c>
      <c r="H1028" t="s">
        <v>8678</v>
      </c>
    </row>
    <row r="1029" spans="1:8" x14ac:dyDescent="0.3">
      <c r="A1029">
        <v>36</v>
      </c>
      <c r="B1029" t="s">
        <v>9984</v>
      </c>
      <c r="C1029" t="s">
        <v>11652</v>
      </c>
      <c r="D1029" t="s">
        <v>9985</v>
      </c>
      <c r="E1029" t="s">
        <v>8679</v>
      </c>
      <c r="F1029" t="s">
        <v>9986</v>
      </c>
      <c r="G1029">
        <v>60</v>
      </c>
      <c r="H1029" t="s">
        <v>8681</v>
      </c>
    </row>
    <row r="1030" spans="1:8" x14ac:dyDescent="0.3">
      <c r="C1030" t="s">
        <v>11652</v>
      </c>
      <c r="F1030" t="s">
        <v>9987</v>
      </c>
      <c r="G1030">
        <v>37</v>
      </c>
      <c r="H1030" t="s">
        <v>8678</v>
      </c>
    </row>
    <row r="1031" spans="1:8" x14ac:dyDescent="0.3">
      <c r="C1031" t="s">
        <v>11652</v>
      </c>
      <c r="F1031" t="s">
        <v>9988</v>
      </c>
      <c r="G1031">
        <v>31</v>
      </c>
      <c r="H1031" t="s">
        <v>8681</v>
      </c>
    </row>
    <row r="1032" spans="1:8" x14ac:dyDescent="0.3">
      <c r="C1032" t="s">
        <v>11652</v>
      </c>
      <c r="F1032" t="s">
        <v>9989</v>
      </c>
      <c r="G1032">
        <v>14</v>
      </c>
      <c r="H1032" t="s">
        <v>8681</v>
      </c>
    </row>
    <row r="1033" spans="1:8" x14ac:dyDescent="0.3">
      <c r="C1033" t="s">
        <v>11652</v>
      </c>
      <c r="F1033" t="s">
        <v>9990</v>
      </c>
      <c r="G1033">
        <v>12</v>
      </c>
      <c r="H1033" t="s">
        <v>8678</v>
      </c>
    </row>
    <row r="1034" spans="1:8" x14ac:dyDescent="0.3">
      <c r="A1034">
        <v>35</v>
      </c>
      <c r="B1034" t="s">
        <v>9991</v>
      </c>
      <c r="C1034" t="s">
        <v>11652</v>
      </c>
      <c r="D1034" t="s">
        <v>9992</v>
      </c>
      <c r="E1034" t="s">
        <v>8679</v>
      </c>
      <c r="F1034" t="s">
        <v>9992</v>
      </c>
      <c r="G1034">
        <v>40</v>
      </c>
      <c r="H1034" t="s">
        <v>8681</v>
      </c>
    </row>
    <row r="1035" spans="1:8" x14ac:dyDescent="0.3">
      <c r="C1035" t="s">
        <v>11652</v>
      </c>
      <c r="F1035" t="s">
        <v>9993</v>
      </c>
      <c r="G1035">
        <v>20</v>
      </c>
      <c r="H1035" t="s">
        <v>8681</v>
      </c>
    </row>
    <row r="1036" spans="1:8" x14ac:dyDescent="0.3">
      <c r="C1036" t="s">
        <v>11652</v>
      </c>
      <c r="F1036" t="s">
        <v>9994</v>
      </c>
      <c r="G1036">
        <v>18</v>
      </c>
      <c r="H1036" t="s">
        <v>8681</v>
      </c>
    </row>
    <row r="1037" spans="1:8" x14ac:dyDescent="0.3">
      <c r="C1037" t="s">
        <v>11652</v>
      </c>
      <c r="F1037" t="s">
        <v>9995</v>
      </c>
      <c r="G1037">
        <v>14</v>
      </c>
      <c r="H1037" t="s">
        <v>8681</v>
      </c>
    </row>
    <row r="1038" spans="1:8" x14ac:dyDescent="0.3">
      <c r="C1038" t="s">
        <v>11652</v>
      </c>
      <c r="F1038" t="s">
        <v>9996</v>
      </c>
      <c r="G1038">
        <v>38</v>
      </c>
      <c r="H1038" t="s">
        <v>8678</v>
      </c>
    </row>
    <row r="1039" spans="1:8" x14ac:dyDescent="0.3">
      <c r="C1039" t="s">
        <v>11652</v>
      </c>
      <c r="F1039" t="s">
        <v>9677</v>
      </c>
      <c r="G1039">
        <v>50</v>
      </c>
      <c r="H1039" t="s">
        <v>8678</v>
      </c>
    </row>
    <row r="1040" spans="1:8" x14ac:dyDescent="0.3">
      <c r="A1040">
        <v>34</v>
      </c>
      <c r="B1040" t="s">
        <v>9997</v>
      </c>
      <c r="C1040" t="s">
        <v>11652</v>
      </c>
      <c r="D1040" t="s">
        <v>9998</v>
      </c>
      <c r="E1040" t="s">
        <v>8679</v>
      </c>
      <c r="F1040" t="s">
        <v>9998</v>
      </c>
      <c r="G1040">
        <v>50</v>
      </c>
      <c r="H1040" t="s">
        <v>8678</v>
      </c>
    </row>
    <row r="1041" spans="1:8" x14ac:dyDescent="0.3">
      <c r="C1041" t="s">
        <v>11652</v>
      </c>
      <c r="F1041" t="s">
        <v>9999</v>
      </c>
      <c r="G1041">
        <v>45</v>
      </c>
      <c r="H1041" t="s">
        <v>8681</v>
      </c>
    </row>
    <row r="1042" spans="1:8" x14ac:dyDescent="0.3">
      <c r="A1042">
        <v>33</v>
      </c>
      <c r="B1042" t="s">
        <v>10000</v>
      </c>
      <c r="C1042" t="s">
        <v>11652</v>
      </c>
      <c r="D1042" t="s">
        <v>10001</v>
      </c>
      <c r="E1042" t="s">
        <v>8679</v>
      </c>
      <c r="F1042" t="s">
        <v>10002</v>
      </c>
      <c r="G1042">
        <v>48</v>
      </c>
      <c r="H1042" t="s">
        <v>8678</v>
      </c>
    </row>
    <row r="1043" spans="1:8" x14ac:dyDescent="0.3">
      <c r="C1043" t="s">
        <v>11652</v>
      </c>
      <c r="F1043" t="s">
        <v>10003</v>
      </c>
      <c r="G1043">
        <v>44</v>
      </c>
      <c r="H1043" t="s">
        <v>8681</v>
      </c>
    </row>
    <row r="1044" spans="1:8" x14ac:dyDescent="0.3">
      <c r="C1044" t="s">
        <v>11652</v>
      </c>
      <c r="F1044" t="s">
        <v>10001</v>
      </c>
      <c r="G1044">
        <v>25</v>
      </c>
      <c r="H1044" t="s">
        <v>8681</v>
      </c>
    </row>
    <row r="1045" spans="1:8" x14ac:dyDescent="0.3">
      <c r="C1045" t="s">
        <v>11652</v>
      </c>
      <c r="F1045" t="s">
        <v>10004</v>
      </c>
      <c r="G1045">
        <v>23</v>
      </c>
      <c r="H1045" t="s">
        <v>8681</v>
      </c>
    </row>
    <row r="1046" spans="1:8" x14ac:dyDescent="0.3">
      <c r="A1046">
        <v>32</v>
      </c>
      <c r="B1046" t="s">
        <v>10005</v>
      </c>
      <c r="C1046" t="s">
        <v>11652</v>
      </c>
      <c r="D1046" t="s">
        <v>10006</v>
      </c>
      <c r="E1046" t="s">
        <v>8679</v>
      </c>
      <c r="F1046" t="s">
        <v>10007</v>
      </c>
      <c r="G1046">
        <v>36</v>
      </c>
      <c r="H1046" t="s">
        <v>8681</v>
      </c>
    </row>
    <row r="1047" spans="1:8" x14ac:dyDescent="0.3">
      <c r="C1047" t="s">
        <v>11652</v>
      </c>
      <c r="F1047" t="s">
        <v>10006</v>
      </c>
      <c r="G1047">
        <v>40</v>
      </c>
      <c r="H1047" t="s">
        <v>8678</v>
      </c>
    </row>
    <row r="1048" spans="1:8" x14ac:dyDescent="0.3">
      <c r="A1048">
        <v>31</v>
      </c>
      <c r="B1048" t="s">
        <v>10008</v>
      </c>
      <c r="C1048" t="s">
        <v>11652</v>
      </c>
      <c r="D1048" t="s">
        <v>10009</v>
      </c>
      <c r="E1048" t="s">
        <v>8679</v>
      </c>
      <c r="F1048" t="s">
        <v>10010</v>
      </c>
      <c r="G1048">
        <v>47</v>
      </c>
      <c r="H1048" t="s">
        <v>8681</v>
      </c>
    </row>
    <row r="1049" spans="1:8" x14ac:dyDescent="0.3">
      <c r="C1049" t="s">
        <v>11652</v>
      </c>
      <c r="F1049" t="s">
        <v>10011</v>
      </c>
      <c r="G1049">
        <v>70</v>
      </c>
      <c r="H1049" t="s">
        <v>8681</v>
      </c>
    </row>
    <row r="1050" spans="1:8" x14ac:dyDescent="0.3">
      <c r="C1050" t="s">
        <v>11652</v>
      </c>
      <c r="F1050" t="s">
        <v>10012</v>
      </c>
      <c r="G1050">
        <v>27</v>
      </c>
      <c r="H1050" t="s">
        <v>8678</v>
      </c>
    </row>
    <row r="1051" spans="1:8" x14ac:dyDescent="0.3">
      <c r="A1051">
        <v>29</v>
      </c>
      <c r="B1051" t="s">
        <v>10013</v>
      </c>
      <c r="C1051" t="s">
        <v>11652</v>
      </c>
      <c r="D1051" t="s">
        <v>10014</v>
      </c>
      <c r="E1051" t="s">
        <v>8679</v>
      </c>
      <c r="F1051" t="s">
        <v>10015</v>
      </c>
      <c r="G1051">
        <v>50</v>
      </c>
      <c r="H1051" t="s">
        <v>8681</v>
      </c>
    </row>
    <row r="1052" spans="1:8" x14ac:dyDescent="0.3">
      <c r="C1052" t="s">
        <v>11652</v>
      </c>
      <c r="F1052" t="s">
        <v>10016</v>
      </c>
      <c r="G1052">
        <v>36</v>
      </c>
      <c r="H1052" t="s">
        <v>8678</v>
      </c>
    </row>
    <row r="1053" spans="1:8" x14ac:dyDescent="0.3">
      <c r="C1053" t="s">
        <v>11652</v>
      </c>
      <c r="F1053" t="s">
        <v>10017</v>
      </c>
      <c r="G1053">
        <v>30</v>
      </c>
      <c r="H1053" t="s">
        <v>8678</v>
      </c>
    </row>
    <row r="1054" spans="1:8" x14ac:dyDescent="0.3">
      <c r="C1054" t="s">
        <v>11652</v>
      </c>
      <c r="F1054" t="s">
        <v>10014</v>
      </c>
      <c r="G1054">
        <v>23</v>
      </c>
      <c r="H1054" t="s">
        <v>8681</v>
      </c>
    </row>
    <row r="1055" spans="1:8" x14ac:dyDescent="0.3">
      <c r="C1055" t="s">
        <v>11652</v>
      </c>
      <c r="F1055" t="s">
        <v>10018</v>
      </c>
      <c r="G1055">
        <v>26</v>
      </c>
      <c r="H1055" t="s">
        <v>8678</v>
      </c>
    </row>
    <row r="1056" spans="1:8" x14ac:dyDescent="0.3">
      <c r="C1056" t="s">
        <v>11652</v>
      </c>
      <c r="F1056" t="s">
        <v>10019</v>
      </c>
      <c r="G1056">
        <v>4</v>
      </c>
      <c r="H1056" t="s">
        <v>8681</v>
      </c>
    </row>
    <row r="1057" spans="1:8" x14ac:dyDescent="0.3">
      <c r="C1057" t="s">
        <v>11652</v>
      </c>
      <c r="F1057" t="s">
        <v>10020</v>
      </c>
      <c r="G1057">
        <v>1</v>
      </c>
      <c r="H1057" t="s">
        <v>8681</v>
      </c>
    </row>
    <row r="1058" spans="1:8" x14ac:dyDescent="0.3">
      <c r="A1058">
        <v>28</v>
      </c>
      <c r="B1058" t="s">
        <v>10021</v>
      </c>
      <c r="C1058" t="s">
        <v>11652</v>
      </c>
      <c r="D1058" t="s">
        <v>10022</v>
      </c>
      <c r="E1058" t="s">
        <v>8679</v>
      </c>
      <c r="F1058" t="s">
        <v>10023</v>
      </c>
      <c r="G1058">
        <v>50</v>
      </c>
      <c r="H1058" t="s">
        <v>8678</v>
      </c>
    </row>
    <row r="1059" spans="1:8" x14ac:dyDescent="0.3">
      <c r="C1059" t="s">
        <v>11652</v>
      </c>
      <c r="F1059" t="s">
        <v>10024</v>
      </c>
      <c r="G1059">
        <v>24</v>
      </c>
      <c r="H1059" t="s">
        <v>8678</v>
      </c>
    </row>
    <row r="1060" spans="1:8" x14ac:dyDescent="0.3">
      <c r="C1060" t="s">
        <v>11652</v>
      </c>
      <c r="F1060" t="s">
        <v>10022</v>
      </c>
      <c r="G1060">
        <v>20</v>
      </c>
      <c r="H1060" t="s">
        <v>8681</v>
      </c>
    </row>
    <row r="1061" spans="1:8" x14ac:dyDescent="0.3">
      <c r="C1061" t="s">
        <v>11652</v>
      </c>
      <c r="F1061" t="s">
        <v>10025</v>
      </c>
      <c r="G1061">
        <v>22</v>
      </c>
      <c r="H1061" t="s">
        <v>8678</v>
      </c>
    </row>
    <row r="1062" spans="1:8" x14ac:dyDescent="0.3">
      <c r="A1062">
        <v>27</v>
      </c>
      <c r="B1062" t="s">
        <v>10026</v>
      </c>
      <c r="C1062" t="s">
        <v>11652</v>
      </c>
      <c r="D1062" t="s">
        <v>10027</v>
      </c>
      <c r="E1062" t="s">
        <v>8679</v>
      </c>
      <c r="F1062" t="s">
        <v>10028</v>
      </c>
      <c r="G1062">
        <v>54</v>
      </c>
      <c r="H1062" t="s">
        <v>8678</v>
      </c>
    </row>
    <row r="1063" spans="1:8" x14ac:dyDescent="0.3">
      <c r="C1063" t="s">
        <v>11652</v>
      </c>
      <c r="F1063" t="s">
        <v>10027</v>
      </c>
      <c r="G1063">
        <v>40</v>
      </c>
      <c r="H1063" t="s">
        <v>8681</v>
      </c>
    </row>
    <row r="1064" spans="1:8" x14ac:dyDescent="0.3">
      <c r="C1064" t="s">
        <v>11652</v>
      </c>
      <c r="F1064" t="s">
        <v>10029</v>
      </c>
      <c r="G1064">
        <v>36</v>
      </c>
      <c r="H1064" t="s">
        <v>8678</v>
      </c>
    </row>
    <row r="1065" spans="1:8" x14ac:dyDescent="0.3">
      <c r="C1065" t="s">
        <v>11652</v>
      </c>
      <c r="F1065" t="s">
        <v>10030</v>
      </c>
      <c r="G1065">
        <v>29</v>
      </c>
      <c r="H1065" t="s">
        <v>8681</v>
      </c>
    </row>
    <row r="1066" spans="1:8" x14ac:dyDescent="0.3">
      <c r="C1066" t="s">
        <v>11652</v>
      </c>
      <c r="F1066" t="s">
        <v>10031</v>
      </c>
      <c r="G1066">
        <v>6</v>
      </c>
      <c r="H1066" t="s">
        <v>8678</v>
      </c>
    </row>
    <row r="1067" spans="1:8" x14ac:dyDescent="0.3">
      <c r="A1067">
        <v>26</v>
      </c>
      <c r="B1067" t="s">
        <v>10032</v>
      </c>
      <c r="C1067" t="s">
        <v>11652</v>
      </c>
      <c r="D1067" t="s">
        <v>10033</v>
      </c>
      <c r="E1067" t="s">
        <v>8679</v>
      </c>
      <c r="F1067" t="s">
        <v>10032</v>
      </c>
      <c r="G1067">
        <v>45</v>
      </c>
      <c r="H1067" t="s">
        <v>8681</v>
      </c>
    </row>
    <row r="1068" spans="1:8" x14ac:dyDescent="0.3">
      <c r="C1068" t="s">
        <v>11652</v>
      </c>
      <c r="F1068" t="s">
        <v>10034</v>
      </c>
      <c r="G1068">
        <v>50</v>
      </c>
      <c r="H1068" t="s">
        <v>8678</v>
      </c>
    </row>
    <row r="1069" spans="1:8" x14ac:dyDescent="0.3">
      <c r="C1069" t="s">
        <v>11652</v>
      </c>
      <c r="F1069" t="s">
        <v>10035</v>
      </c>
      <c r="G1069">
        <v>25</v>
      </c>
      <c r="H1069" t="s">
        <v>8678</v>
      </c>
    </row>
    <row r="1070" spans="1:8" x14ac:dyDescent="0.3">
      <c r="C1070" t="s">
        <v>11652</v>
      </c>
      <c r="F1070" t="s">
        <v>10033</v>
      </c>
      <c r="G1070">
        <v>23</v>
      </c>
      <c r="H1070" t="s">
        <v>8681</v>
      </c>
    </row>
    <row r="1071" spans="1:8" x14ac:dyDescent="0.3">
      <c r="A1071">
        <v>25</v>
      </c>
      <c r="B1071" t="s">
        <v>10036</v>
      </c>
      <c r="C1071" t="s">
        <v>11652</v>
      </c>
      <c r="D1071" t="s">
        <v>10037</v>
      </c>
      <c r="E1071" t="s">
        <v>8679</v>
      </c>
      <c r="F1071" t="s">
        <v>10038</v>
      </c>
      <c r="G1071">
        <v>40</v>
      </c>
      <c r="H1071" t="s">
        <v>8678</v>
      </c>
    </row>
    <row r="1072" spans="1:8" x14ac:dyDescent="0.3">
      <c r="C1072" t="s">
        <v>11652</v>
      </c>
      <c r="F1072" t="s">
        <v>10037</v>
      </c>
      <c r="G1072">
        <v>36</v>
      </c>
      <c r="H1072" t="s">
        <v>8681</v>
      </c>
    </row>
    <row r="1073" spans="1:8" x14ac:dyDescent="0.3">
      <c r="C1073" t="s">
        <v>11652</v>
      </c>
      <c r="F1073" t="s">
        <v>10039</v>
      </c>
      <c r="G1073">
        <v>16</v>
      </c>
      <c r="H1073" t="s">
        <v>8681</v>
      </c>
    </row>
    <row r="1074" spans="1:8" x14ac:dyDescent="0.3">
      <c r="C1074" t="s">
        <v>11652</v>
      </c>
      <c r="F1074" t="s">
        <v>10040</v>
      </c>
      <c r="G1074">
        <v>15</v>
      </c>
      <c r="H1074" t="s">
        <v>8678</v>
      </c>
    </row>
    <row r="1075" spans="1:8" x14ac:dyDescent="0.3">
      <c r="C1075" t="s">
        <v>11652</v>
      </c>
      <c r="F1075" t="s">
        <v>10041</v>
      </c>
      <c r="G1075">
        <v>11</v>
      </c>
      <c r="H1075" t="s">
        <v>8678</v>
      </c>
    </row>
    <row r="1076" spans="1:8" x14ac:dyDescent="0.3">
      <c r="A1076">
        <v>24</v>
      </c>
      <c r="B1076" t="s">
        <v>10042</v>
      </c>
      <c r="C1076" t="s">
        <v>11652</v>
      </c>
      <c r="D1076" t="s">
        <v>10043</v>
      </c>
      <c r="E1076" t="s">
        <v>8679</v>
      </c>
      <c r="F1076" t="s">
        <v>10044</v>
      </c>
      <c r="G1076">
        <v>33</v>
      </c>
      <c r="H1076" t="s">
        <v>8678</v>
      </c>
    </row>
    <row r="1077" spans="1:8" x14ac:dyDescent="0.3">
      <c r="C1077" t="s">
        <v>11652</v>
      </c>
      <c r="F1077" t="s">
        <v>10045</v>
      </c>
      <c r="G1077">
        <v>30</v>
      </c>
      <c r="H1077" t="s">
        <v>8681</v>
      </c>
    </row>
    <row r="1078" spans="1:8" x14ac:dyDescent="0.3">
      <c r="C1078" t="s">
        <v>11652</v>
      </c>
      <c r="F1078" t="s">
        <v>10046</v>
      </c>
      <c r="G1078">
        <v>13</v>
      </c>
      <c r="H1078" t="s">
        <v>8678</v>
      </c>
    </row>
    <row r="1079" spans="1:8" x14ac:dyDescent="0.3">
      <c r="C1079" t="s">
        <v>11652</v>
      </c>
      <c r="F1079" t="s">
        <v>10047</v>
      </c>
      <c r="G1079">
        <v>8</v>
      </c>
      <c r="H1079" t="s">
        <v>8678</v>
      </c>
    </row>
    <row r="1080" spans="1:8" x14ac:dyDescent="0.3">
      <c r="A1080">
        <v>23</v>
      </c>
      <c r="B1080" t="s">
        <v>10048</v>
      </c>
      <c r="C1080" t="s">
        <v>11652</v>
      </c>
      <c r="D1080" t="s">
        <v>10049</v>
      </c>
      <c r="E1080" t="s">
        <v>8679</v>
      </c>
      <c r="F1080" t="s">
        <v>10050</v>
      </c>
      <c r="G1080">
        <v>42</v>
      </c>
      <c r="H1080" t="s">
        <v>8681</v>
      </c>
    </row>
    <row r="1081" spans="1:8" x14ac:dyDescent="0.3">
      <c r="C1081" t="s">
        <v>11652</v>
      </c>
      <c r="F1081" t="s">
        <v>10051</v>
      </c>
      <c r="G1081">
        <v>34</v>
      </c>
      <c r="H1081" t="s">
        <v>8678</v>
      </c>
    </row>
    <row r="1082" spans="1:8" x14ac:dyDescent="0.3">
      <c r="C1082" t="s">
        <v>11652</v>
      </c>
      <c r="F1082" t="s">
        <v>10052</v>
      </c>
      <c r="G1082">
        <v>27</v>
      </c>
      <c r="H1082" t="s">
        <v>8681</v>
      </c>
    </row>
    <row r="1083" spans="1:8" x14ac:dyDescent="0.3">
      <c r="C1083" t="s">
        <v>11652</v>
      </c>
      <c r="F1083" t="s">
        <v>10053</v>
      </c>
      <c r="G1083">
        <v>7</v>
      </c>
      <c r="H1083" t="s">
        <v>8678</v>
      </c>
    </row>
    <row r="1084" spans="1:8" x14ac:dyDescent="0.3">
      <c r="C1084" t="s">
        <v>11652</v>
      </c>
      <c r="F1084" t="s">
        <v>10054</v>
      </c>
      <c r="G1084">
        <v>1</v>
      </c>
      <c r="H1084" t="s">
        <v>8678</v>
      </c>
    </row>
    <row r="1085" spans="1:8" x14ac:dyDescent="0.3">
      <c r="A1085">
        <v>22</v>
      </c>
      <c r="B1085" t="s">
        <v>10055</v>
      </c>
      <c r="C1085" t="s">
        <v>11652</v>
      </c>
      <c r="D1085" t="s">
        <v>10056</v>
      </c>
      <c r="E1085" t="s">
        <v>8679</v>
      </c>
      <c r="F1085" t="s">
        <v>10056</v>
      </c>
      <c r="G1085">
        <v>30</v>
      </c>
      <c r="H1085" t="s">
        <v>8678</v>
      </c>
    </row>
    <row r="1086" spans="1:8" x14ac:dyDescent="0.3">
      <c r="C1086" t="s">
        <v>11652</v>
      </c>
      <c r="F1086" t="s">
        <v>10057</v>
      </c>
      <c r="G1086">
        <v>26</v>
      </c>
      <c r="H1086" t="s">
        <v>8681</v>
      </c>
    </row>
    <row r="1087" spans="1:8" x14ac:dyDescent="0.3">
      <c r="C1087" t="s">
        <v>11652</v>
      </c>
      <c r="F1087" t="s">
        <v>10058</v>
      </c>
      <c r="G1087">
        <v>6</v>
      </c>
      <c r="H1087" t="s">
        <v>8681</v>
      </c>
    </row>
    <row r="1088" spans="1:8" x14ac:dyDescent="0.3">
      <c r="C1088" t="s">
        <v>11652</v>
      </c>
      <c r="F1088" t="s">
        <v>10059</v>
      </c>
      <c r="G1088">
        <v>4</v>
      </c>
      <c r="H1088" t="s">
        <v>8681</v>
      </c>
    </row>
    <row r="1089" spans="1:8" x14ac:dyDescent="0.3">
      <c r="C1089" t="s">
        <v>11652</v>
      </c>
      <c r="F1089" t="s">
        <v>10060</v>
      </c>
      <c r="G1089">
        <v>2</v>
      </c>
      <c r="H1089" t="s">
        <v>8678</v>
      </c>
    </row>
    <row r="1090" spans="1:8" x14ac:dyDescent="0.3">
      <c r="A1090">
        <v>21</v>
      </c>
      <c r="B1090" t="s">
        <v>10061</v>
      </c>
      <c r="C1090" t="s">
        <v>11652</v>
      </c>
      <c r="D1090" t="s">
        <v>10062</v>
      </c>
      <c r="E1090" t="s">
        <v>8679</v>
      </c>
      <c r="F1090" t="s">
        <v>10063</v>
      </c>
      <c r="G1090">
        <v>42</v>
      </c>
      <c r="H1090" t="s">
        <v>8678</v>
      </c>
    </row>
    <row r="1091" spans="1:8" x14ac:dyDescent="0.3">
      <c r="C1091" t="s">
        <v>11652</v>
      </c>
      <c r="F1091" t="s">
        <v>10062</v>
      </c>
      <c r="G1091">
        <v>32</v>
      </c>
      <c r="H1091" t="s">
        <v>8681</v>
      </c>
    </row>
    <row r="1092" spans="1:8" x14ac:dyDescent="0.3">
      <c r="C1092" t="s">
        <v>11652</v>
      </c>
      <c r="F1092" t="s">
        <v>10064</v>
      </c>
      <c r="G1092">
        <v>12</v>
      </c>
      <c r="H1092" t="s">
        <v>8678</v>
      </c>
    </row>
    <row r="1093" spans="1:8" x14ac:dyDescent="0.3">
      <c r="C1093" t="s">
        <v>11652</v>
      </c>
      <c r="F1093" t="s">
        <v>10065</v>
      </c>
      <c r="G1093">
        <v>8</v>
      </c>
      <c r="H1093" t="s">
        <v>8678</v>
      </c>
    </row>
    <row r="1094" spans="1:8" x14ac:dyDescent="0.3">
      <c r="A1094">
        <v>20</v>
      </c>
      <c r="B1094" t="s">
        <v>10066</v>
      </c>
      <c r="C1094" t="s">
        <v>11652</v>
      </c>
      <c r="D1094" t="s">
        <v>10066</v>
      </c>
      <c r="E1094" t="s">
        <v>8679</v>
      </c>
      <c r="F1094" t="s">
        <v>10067</v>
      </c>
      <c r="G1094">
        <v>40</v>
      </c>
      <c r="H1094" t="s">
        <v>8681</v>
      </c>
    </row>
    <row r="1095" spans="1:8" x14ac:dyDescent="0.3">
      <c r="C1095" t="s">
        <v>11652</v>
      </c>
      <c r="F1095" t="s">
        <v>10068</v>
      </c>
      <c r="G1095">
        <v>22</v>
      </c>
      <c r="H1095" t="s">
        <v>8678</v>
      </c>
    </row>
    <row r="1096" spans="1:8" x14ac:dyDescent="0.3">
      <c r="C1096" t="s">
        <v>11652</v>
      </c>
      <c r="F1096" t="s">
        <v>10069</v>
      </c>
      <c r="G1096">
        <v>26</v>
      </c>
      <c r="H1096" t="s">
        <v>8678</v>
      </c>
    </row>
    <row r="1097" spans="1:8" x14ac:dyDescent="0.3">
      <c r="A1097">
        <v>19</v>
      </c>
      <c r="B1097" t="s">
        <v>10070</v>
      </c>
      <c r="C1097" t="s">
        <v>11652</v>
      </c>
      <c r="D1097" t="s">
        <v>10071</v>
      </c>
      <c r="E1097" t="s">
        <v>8679</v>
      </c>
      <c r="F1097" t="s">
        <v>10071</v>
      </c>
      <c r="G1097">
        <v>35</v>
      </c>
      <c r="H1097" t="s">
        <v>8678</v>
      </c>
    </row>
    <row r="1098" spans="1:8" x14ac:dyDescent="0.3">
      <c r="A1098">
        <v>18</v>
      </c>
      <c r="B1098" t="s">
        <v>10072</v>
      </c>
      <c r="C1098" t="s">
        <v>11652</v>
      </c>
      <c r="D1098" t="s">
        <v>10073</v>
      </c>
      <c r="E1098" t="s">
        <v>8679</v>
      </c>
      <c r="F1098" t="s">
        <v>10074</v>
      </c>
      <c r="G1098">
        <v>50</v>
      </c>
      <c r="H1098" t="s">
        <v>8678</v>
      </c>
    </row>
    <row r="1099" spans="1:8" x14ac:dyDescent="0.3">
      <c r="C1099" t="s">
        <v>11652</v>
      </c>
      <c r="F1099" t="s">
        <v>10075</v>
      </c>
      <c r="G1099">
        <v>35</v>
      </c>
      <c r="H1099" t="s">
        <v>8681</v>
      </c>
    </row>
    <row r="1100" spans="1:8" x14ac:dyDescent="0.3">
      <c r="C1100" t="s">
        <v>11652</v>
      </c>
      <c r="F1100" t="s">
        <v>10076</v>
      </c>
      <c r="G1100">
        <v>22</v>
      </c>
      <c r="H1100" t="s">
        <v>8681</v>
      </c>
    </row>
    <row r="1101" spans="1:8" x14ac:dyDescent="0.3">
      <c r="C1101" t="s">
        <v>11652</v>
      </c>
      <c r="F1101" t="s">
        <v>10077</v>
      </c>
      <c r="G1101">
        <v>19</v>
      </c>
      <c r="H1101" t="s">
        <v>8678</v>
      </c>
    </row>
    <row r="1102" spans="1:8" x14ac:dyDescent="0.3">
      <c r="A1102">
        <v>17</v>
      </c>
      <c r="B1102" t="s">
        <v>10078</v>
      </c>
      <c r="C1102" t="s">
        <v>11652</v>
      </c>
      <c r="D1102" t="s">
        <v>10079</v>
      </c>
      <c r="E1102" t="s">
        <v>8679</v>
      </c>
      <c r="F1102" t="s">
        <v>10079</v>
      </c>
      <c r="G1102">
        <v>35</v>
      </c>
      <c r="H1102" t="s">
        <v>8678</v>
      </c>
    </row>
    <row r="1103" spans="1:8" x14ac:dyDescent="0.3">
      <c r="C1103" t="s">
        <v>11652</v>
      </c>
      <c r="F1103" t="s">
        <v>10080</v>
      </c>
      <c r="G1103">
        <v>22</v>
      </c>
      <c r="H1103" t="s">
        <v>8681</v>
      </c>
    </row>
    <row r="1104" spans="1:8" x14ac:dyDescent="0.3">
      <c r="C1104" t="s">
        <v>11652</v>
      </c>
      <c r="F1104" t="s">
        <v>10081</v>
      </c>
      <c r="G1104">
        <v>6</v>
      </c>
      <c r="H1104" t="s">
        <v>8681</v>
      </c>
    </row>
    <row r="1105" spans="1:8" x14ac:dyDescent="0.3">
      <c r="C1105" t="s">
        <v>11652</v>
      </c>
      <c r="F1105" t="s">
        <v>10082</v>
      </c>
      <c r="G1105">
        <v>2</v>
      </c>
      <c r="H1105" t="s">
        <v>8681</v>
      </c>
    </row>
    <row r="1106" spans="1:8" x14ac:dyDescent="0.3">
      <c r="A1106">
        <v>16</v>
      </c>
      <c r="B1106" t="s">
        <v>10083</v>
      </c>
      <c r="C1106" t="s">
        <v>11652</v>
      </c>
      <c r="D1106" t="s">
        <v>10084</v>
      </c>
      <c r="E1106" t="s">
        <v>8679</v>
      </c>
      <c r="F1106" t="s">
        <v>10084</v>
      </c>
      <c r="G1106">
        <v>43</v>
      </c>
      <c r="H1106" t="s">
        <v>8678</v>
      </c>
    </row>
    <row r="1107" spans="1:8" x14ac:dyDescent="0.3">
      <c r="C1107" t="s">
        <v>11652</v>
      </c>
      <c r="F1107" t="s">
        <v>10085</v>
      </c>
      <c r="G1107">
        <v>35</v>
      </c>
      <c r="H1107" t="s">
        <v>8681</v>
      </c>
    </row>
    <row r="1108" spans="1:8" x14ac:dyDescent="0.3">
      <c r="C1108" t="s">
        <v>11652</v>
      </c>
      <c r="F1108" t="s">
        <v>10086</v>
      </c>
      <c r="G1108">
        <v>10</v>
      </c>
      <c r="H1108" t="s">
        <v>8681</v>
      </c>
    </row>
    <row r="1109" spans="1:8" x14ac:dyDescent="0.3">
      <c r="C1109" t="s">
        <v>11652</v>
      </c>
      <c r="F1109" t="s">
        <v>10087</v>
      </c>
      <c r="G1109">
        <v>9</v>
      </c>
      <c r="H1109" t="s">
        <v>8678</v>
      </c>
    </row>
    <row r="1110" spans="1:8" x14ac:dyDescent="0.3">
      <c r="A1110">
        <v>15</v>
      </c>
      <c r="B1110" t="s">
        <v>10088</v>
      </c>
      <c r="C1110" t="s">
        <v>11652</v>
      </c>
      <c r="D1110" t="s">
        <v>10089</v>
      </c>
      <c r="E1110" t="s">
        <v>8679</v>
      </c>
      <c r="F1110" t="s">
        <v>10090</v>
      </c>
      <c r="G1110">
        <v>35</v>
      </c>
      <c r="H1110" t="s">
        <v>8678</v>
      </c>
    </row>
    <row r="1111" spans="1:8" x14ac:dyDescent="0.3">
      <c r="C1111" t="s">
        <v>11652</v>
      </c>
      <c r="F1111" t="s">
        <v>10091</v>
      </c>
      <c r="G1111">
        <v>25</v>
      </c>
      <c r="H1111" t="s">
        <v>8681</v>
      </c>
    </row>
    <row r="1112" spans="1:8" x14ac:dyDescent="0.3">
      <c r="C1112" t="s">
        <v>11652</v>
      </c>
      <c r="F1112" t="s">
        <v>10092</v>
      </c>
      <c r="G1112">
        <v>25</v>
      </c>
      <c r="H1112" t="s">
        <v>8678</v>
      </c>
    </row>
    <row r="1113" spans="1:8" x14ac:dyDescent="0.3">
      <c r="C1113" t="s">
        <v>11652</v>
      </c>
      <c r="F1113" t="s">
        <v>10093</v>
      </c>
      <c r="G1113">
        <v>19</v>
      </c>
      <c r="H1113" t="s">
        <v>8681</v>
      </c>
    </row>
    <row r="1114" spans="1:8" x14ac:dyDescent="0.3">
      <c r="C1114" t="s">
        <v>11652</v>
      </c>
      <c r="F1114" t="s">
        <v>10094</v>
      </c>
      <c r="G1114">
        <v>11</v>
      </c>
      <c r="H1114" t="s">
        <v>8681</v>
      </c>
    </row>
    <row r="1115" spans="1:8" x14ac:dyDescent="0.3">
      <c r="C1115" t="s">
        <v>11652</v>
      </c>
      <c r="F1115" t="s">
        <v>10095</v>
      </c>
      <c r="G1115">
        <v>8</v>
      </c>
      <c r="H1115" t="s">
        <v>8678</v>
      </c>
    </row>
    <row r="1116" spans="1:8" x14ac:dyDescent="0.3">
      <c r="C1116" t="s">
        <v>11652</v>
      </c>
      <c r="F1116" t="s">
        <v>10096</v>
      </c>
      <c r="G1116">
        <v>1</v>
      </c>
      <c r="H1116" t="s">
        <v>8681</v>
      </c>
    </row>
    <row r="1117" spans="1:8" x14ac:dyDescent="0.3">
      <c r="C1117" t="s">
        <v>11652</v>
      </c>
      <c r="F1117" t="s">
        <v>9732</v>
      </c>
      <c r="G1117">
        <v>50</v>
      </c>
      <c r="H1117" t="s">
        <v>8681</v>
      </c>
    </row>
    <row r="1118" spans="1:8" x14ac:dyDescent="0.3">
      <c r="A1118">
        <v>14</v>
      </c>
      <c r="B1118" t="s">
        <v>10097</v>
      </c>
      <c r="C1118" t="s">
        <v>11652</v>
      </c>
      <c r="D1118" t="s">
        <v>10098</v>
      </c>
      <c r="E1118" t="s">
        <v>8679</v>
      </c>
      <c r="F1118" t="s">
        <v>10099</v>
      </c>
      <c r="G1118">
        <v>49</v>
      </c>
      <c r="H1118" t="s">
        <v>8678</v>
      </c>
    </row>
    <row r="1119" spans="1:8" x14ac:dyDescent="0.3">
      <c r="C1119" t="s">
        <v>11652</v>
      </c>
      <c r="F1119" t="s">
        <v>10100</v>
      </c>
      <c r="G1119">
        <v>40</v>
      </c>
      <c r="H1119" t="s">
        <v>8681</v>
      </c>
    </row>
    <row r="1120" spans="1:8" x14ac:dyDescent="0.3">
      <c r="C1120" t="s">
        <v>11652</v>
      </c>
      <c r="F1120" t="s">
        <v>10101</v>
      </c>
      <c r="G1120">
        <v>24</v>
      </c>
      <c r="H1120" t="s">
        <v>8678</v>
      </c>
    </row>
    <row r="1121" spans="1:8" x14ac:dyDescent="0.3">
      <c r="C1121" t="s">
        <v>11652</v>
      </c>
      <c r="F1121" t="s">
        <v>10102</v>
      </c>
      <c r="G1121">
        <v>22</v>
      </c>
      <c r="H1121" t="s">
        <v>8678</v>
      </c>
    </row>
    <row r="1122" spans="1:8" x14ac:dyDescent="0.3">
      <c r="C1122" t="s">
        <v>11652</v>
      </c>
      <c r="F1122" t="s">
        <v>10103</v>
      </c>
      <c r="G1122">
        <v>20</v>
      </c>
      <c r="H1122" t="s">
        <v>8678</v>
      </c>
    </row>
    <row r="1123" spans="1:8" x14ac:dyDescent="0.3">
      <c r="C1123" t="s">
        <v>11652</v>
      </c>
      <c r="F1123" t="s">
        <v>10104</v>
      </c>
      <c r="G1123">
        <v>18</v>
      </c>
      <c r="H1123" t="s">
        <v>8681</v>
      </c>
    </row>
    <row r="1124" spans="1:8" x14ac:dyDescent="0.3">
      <c r="C1124" t="s">
        <v>11652</v>
      </c>
      <c r="F1124" t="s">
        <v>10105</v>
      </c>
      <c r="G1124">
        <v>19</v>
      </c>
      <c r="H1124" t="s">
        <v>8681</v>
      </c>
    </row>
    <row r="1125" spans="1:8" x14ac:dyDescent="0.3">
      <c r="A1125">
        <v>13</v>
      </c>
      <c r="B1125" t="s">
        <v>10106</v>
      </c>
      <c r="C1125" t="s">
        <v>11652</v>
      </c>
      <c r="D1125" t="s">
        <v>10107</v>
      </c>
      <c r="E1125" t="s">
        <v>8679</v>
      </c>
      <c r="F1125" t="s">
        <v>10108</v>
      </c>
      <c r="G1125">
        <v>42</v>
      </c>
      <c r="H1125" t="s">
        <v>8678</v>
      </c>
    </row>
    <row r="1126" spans="1:8" x14ac:dyDescent="0.3">
      <c r="C1126" t="s">
        <v>11652</v>
      </c>
      <c r="F1126" t="s">
        <v>10109</v>
      </c>
      <c r="G1126">
        <v>40</v>
      </c>
      <c r="H1126" t="s">
        <v>8681</v>
      </c>
    </row>
    <row r="1127" spans="1:8" x14ac:dyDescent="0.3">
      <c r="C1127" t="s">
        <v>11652</v>
      </c>
      <c r="F1127" t="s">
        <v>10110</v>
      </c>
      <c r="G1127">
        <v>23</v>
      </c>
      <c r="H1127" t="s">
        <v>8678</v>
      </c>
    </row>
    <row r="1128" spans="1:8" x14ac:dyDescent="0.3">
      <c r="C1128" t="s">
        <v>11652</v>
      </c>
      <c r="F1128" t="s">
        <v>10107</v>
      </c>
      <c r="G1128">
        <v>20</v>
      </c>
      <c r="H1128" t="s">
        <v>8681</v>
      </c>
    </row>
    <row r="1129" spans="1:8" x14ac:dyDescent="0.3">
      <c r="A1129">
        <v>12</v>
      </c>
      <c r="B1129" t="s">
        <v>10111</v>
      </c>
      <c r="C1129" t="s">
        <v>11652</v>
      </c>
      <c r="D1129" t="s">
        <v>10111</v>
      </c>
      <c r="E1129" t="s">
        <v>8679</v>
      </c>
      <c r="F1129" t="s">
        <v>10112</v>
      </c>
      <c r="G1129">
        <v>21</v>
      </c>
      <c r="H1129" t="s">
        <v>8678</v>
      </c>
    </row>
    <row r="1130" spans="1:8" x14ac:dyDescent="0.3">
      <c r="C1130" t="s">
        <v>11652</v>
      </c>
      <c r="F1130" t="s">
        <v>10113</v>
      </c>
      <c r="G1130">
        <v>17</v>
      </c>
      <c r="H1130" t="s">
        <v>8678</v>
      </c>
    </row>
    <row r="1131" spans="1:8" x14ac:dyDescent="0.3">
      <c r="A1131">
        <v>11</v>
      </c>
      <c r="B1131" t="s">
        <v>10114</v>
      </c>
      <c r="C1131" t="s">
        <v>11652</v>
      </c>
      <c r="D1131" t="s">
        <v>10115</v>
      </c>
      <c r="E1131" t="s">
        <v>8679</v>
      </c>
      <c r="F1131" t="s">
        <v>10116</v>
      </c>
      <c r="G1131">
        <v>29</v>
      </c>
      <c r="H1131" t="s">
        <v>8678</v>
      </c>
    </row>
    <row r="1132" spans="1:8" x14ac:dyDescent="0.3">
      <c r="C1132" t="s">
        <v>11652</v>
      </c>
      <c r="F1132" t="s">
        <v>10117</v>
      </c>
      <c r="G1132">
        <v>50</v>
      </c>
      <c r="H1132" t="s">
        <v>8678</v>
      </c>
    </row>
    <row r="1133" spans="1:8" x14ac:dyDescent="0.3">
      <c r="C1133" t="s">
        <v>11652</v>
      </c>
      <c r="F1133" t="s">
        <v>10118</v>
      </c>
      <c r="G1133">
        <v>45</v>
      </c>
      <c r="H1133" t="s">
        <v>8681</v>
      </c>
    </row>
    <row r="1134" spans="1:8" x14ac:dyDescent="0.3">
      <c r="C1134" t="s">
        <v>11652</v>
      </c>
      <c r="F1134" t="s">
        <v>10119</v>
      </c>
      <c r="G1134">
        <v>26</v>
      </c>
      <c r="H1134" t="s">
        <v>8681</v>
      </c>
    </row>
    <row r="1135" spans="1:8" x14ac:dyDescent="0.3">
      <c r="C1135" t="s">
        <v>11652</v>
      </c>
      <c r="F1135" t="s">
        <v>10120</v>
      </c>
      <c r="G1135">
        <v>5</v>
      </c>
      <c r="H1135" t="s">
        <v>8681</v>
      </c>
    </row>
    <row r="1136" spans="1:8" x14ac:dyDescent="0.3">
      <c r="A1136">
        <v>10</v>
      </c>
      <c r="B1136" t="s">
        <v>10121</v>
      </c>
      <c r="C1136" t="s">
        <v>11652</v>
      </c>
      <c r="D1136" t="s">
        <v>10122</v>
      </c>
      <c r="E1136" t="s">
        <v>8679</v>
      </c>
      <c r="F1136" t="s">
        <v>10123</v>
      </c>
      <c r="G1136">
        <v>59</v>
      </c>
      <c r="H1136" t="s">
        <v>8678</v>
      </c>
    </row>
    <row r="1137" spans="1:8" x14ac:dyDescent="0.3">
      <c r="C1137" t="s">
        <v>11652</v>
      </c>
      <c r="F1137" t="s">
        <v>10124</v>
      </c>
      <c r="G1137">
        <v>55</v>
      </c>
      <c r="H1137" t="s">
        <v>8681</v>
      </c>
    </row>
    <row r="1138" spans="1:8" x14ac:dyDescent="0.3">
      <c r="C1138" t="s">
        <v>11652</v>
      </c>
      <c r="F1138" t="s">
        <v>10125</v>
      </c>
      <c r="G1138">
        <v>29</v>
      </c>
      <c r="H1138" t="s">
        <v>8678</v>
      </c>
    </row>
    <row r="1139" spans="1:8" x14ac:dyDescent="0.3">
      <c r="C1139" t="s">
        <v>11652</v>
      </c>
      <c r="F1139" t="s">
        <v>10126</v>
      </c>
      <c r="G1139">
        <v>26</v>
      </c>
      <c r="H1139" t="s">
        <v>8681</v>
      </c>
    </row>
    <row r="1140" spans="1:8" x14ac:dyDescent="0.3">
      <c r="C1140" t="s">
        <v>11652</v>
      </c>
      <c r="F1140" t="s">
        <v>10127</v>
      </c>
      <c r="G1140">
        <v>23</v>
      </c>
      <c r="H1140" t="s">
        <v>8678</v>
      </c>
    </row>
    <row r="1141" spans="1:8" x14ac:dyDescent="0.3">
      <c r="A1141">
        <v>9</v>
      </c>
      <c r="B1141" t="s">
        <v>10128</v>
      </c>
      <c r="C1141" t="s">
        <v>11652</v>
      </c>
      <c r="D1141" t="s">
        <v>10129</v>
      </c>
      <c r="E1141" t="s">
        <v>8679</v>
      </c>
      <c r="F1141" t="s">
        <v>10130</v>
      </c>
      <c r="G1141">
        <v>25</v>
      </c>
      <c r="H1141" t="s">
        <v>8678</v>
      </c>
    </row>
    <row r="1142" spans="1:8" x14ac:dyDescent="0.3">
      <c r="C1142" t="s">
        <v>11652</v>
      </c>
      <c r="F1142" t="s">
        <v>10131</v>
      </c>
      <c r="G1142">
        <v>40</v>
      </c>
      <c r="H1142" t="s">
        <v>8681</v>
      </c>
    </row>
    <row r="1143" spans="1:8" x14ac:dyDescent="0.3">
      <c r="C1143" t="s">
        <v>11652</v>
      </c>
      <c r="F1143" t="s">
        <v>10132</v>
      </c>
      <c r="G1143">
        <v>20</v>
      </c>
      <c r="H1143" t="s">
        <v>8681</v>
      </c>
    </row>
    <row r="1144" spans="1:8" x14ac:dyDescent="0.3">
      <c r="C1144" t="s">
        <v>11652</v>
      </c>
      <c r="F1144" t="s">
        <v>10133</v>
      </c>
      <c r="G1144">
        <v>1</v>
      </c>
      <c r="H1144" t="s">
        <v>8678</v>
      </c>
    </row>
    <row r="1145" spans="1:8" x14ac:dyDescent="0.3">
      <c r="A1145">
        <v>8</v>
      </c>
      <c r="B1145" t="s">
        <v>10134</v>
      </c>
      <c r="C1145" t="s">
        <v>11652</v>
      </c>
      <c r="D1145" t="s">
        <v>10135</v>
      </c>
      <c r="E1145" t="s">
        <v>8679</v>
      </c>
      <c r="F1145" t="s">
        <v>10136</v>
      </c>
      <c r="G1145">
        <v>75</v>
      </c>
      <c r="H1145" t="s">
        <v>8681</v>
      </c>
    </row>
    <row r="1146" spans="1:8" x14ac:dyDescent="0.3">
      <c r="C1146" t="s">
        <v>11652</v>
      </c>
      <c r="F1146" t="s">
        <v>10137</v>
      </c>
      <c r="G1146">
        <v>45</v>
      </c>
      <c r="H1146" t="s">
        <v>8681</v>
      </c>
    </row>
    <row r="1147" spans="1:8" x14ac:dyDescent="0.3">
      <c r="C1147" t="s">
        <v>11652</v>
      </c>
      <c r="F1147" t="s">
        <v>10138</v>
      </c>
      <c r="G1147">
        <v>22</v>
      </c>
      <c r="H1147" t="s">
        <v>8681</v>
      </c>
    </row>
    <row r="1148" spans="1:8" x14ac:dyDescent="0.3">
      <c r="C1148" t="s">
        <v>11652</v>
      </c>
      <c r="F1148" t="s">
        <v>10139</v>
      </c>
      <c r="G1148">
        <v>24</v>
      </c>
      <c r="H1148" t="s">
        <v>8678</v>
      </c>
    </row>
    <row r="1149" spans="1:8" x14ac:dyDescent="0.3">
      <c r="C1149" t="s">
        <v>11652</v>
      </c>
      <c r="F1149" t="s">
        <v>10140</v>
      </c>
      <c r="G1149">
        <v>20</v>
      </c>
      <c r="H1149" t="s">
        <v>8678</v>
      </c>
    </row>
    <row r="1150" spans="1:8" x14ac:dyDescent="0.3">
      <c r="C1150" t="s">
        <v>11652</v>
      </c>
      <c r="F1150" t="s">
        <v>10141</v>
      </c>
      <c r="G1150">
        <v>18</v>
      </c>
      <c r="H1150" t="s">
        <v>8678</v>
      </c>
    </row>
    <row r="1151" spans="1:8" x14ac:dyDescent="0.3">
      <c r="C1151" t="s">
        <v>11652</v>
      </c>
      <c r="F1151" t="s">
        <v>10142</v>
      </c>
      <c r="G1151">
        <v>2</v>
      </c>
      <c r="H1151" t="s">
        <v>8681</v>
      </c>
    </row>
    <row r="1152" spans="1:8" x14ac:dyDescent="0.3">
      <c r="A1152">
        <v>7</v>
      </c>
      <c r="B1152" t="s">
        <v>10143</v>
      </c>
      <c r="C1152" t="s">
        <v>11652</v>
      </c>
      <c r="D1152" t="s">
        <v>10144</v>
      </c>
      <c r="E1152" t="s">
        <v>8679</v>
      </c>
      <c r="F1152" t="s">
        <v>10145</v>
      </c>
      <c r="G1152">
        <v>27</v>
      </c>
      <c r="H1152" t="s">
        <v>8678</v>
      </c>
    </row>
    <row r="1153" spans="1:8" x14ac:dyDescent="0.3">
      <c r="C1153" t="s">
        <v>11652</v>
      </c>
      <c r="F1153" t="s">
        <v>10146</v>
      </c>
      <c r="G1153">
        <v>45</v>
      </c>
      <c r="H1153" t="s">
        <v>8681</v>
      </c>
    </row>
    <row r="1154" spans="1:8" x14ac:dyDescent="0.3">
      <c r="C1154" t="s">
        <v>11652</v>
      </c>
      <c r="F1154" t="s">
        <v>10147</v>
      </c>
      <c r="G1154">
        <v>24</v>
      </c>
      <c r="H1154" t="s">
        <v>8681</v>
      </c>
    </row>
    <row r="1155" spans="1:8" x14ac:dyDescent="0.3">
      <c r="A1155">
        <v>6</v>
      </c>
      <c r="B1155" t="s">
        <v>10148</v>
      </c>
      <c r="C1155" t="s">
        <v>11652</v>
      </c>
      <c r="D1155" t="s">
        <v>10149</v>
      </c>
      <c r="E1155" t="s">
        <v>8679</v>
      </c>
      <c r="F1155" t="s">
        <v>10150</v>
      </c>
      <c r="G1155">
        <v>27</v>
      </c>
      <c r="H1155" t="s">
        <v>8681</v>
      </c>
    </row>
    <row r="1156" spans="1:8" x14ac:dyDescent="0.3">
      <c r="C1156" t="s">
        <v>11652</v>
      </c>
      <c r="F1156" t="s">
        <v>10151</v>
      </c>
      <c r="G1156">
        <v>30</v>
      </c>
      <c r="H1156" t="s">
        <v>8678</v>
      </c>
    </row>
    <row r="1157" spans="1:8" x14ac:dyDescent="0.3">
      <c r="C1157" t="s">
        <v>11652</v>
      </c>
      <c r="F1157" t="s">
        <v>10152</v>
      </c>
      <c r="G1157">
        <v>11</v>
      </c>
      <c r="H1157" t="s">
        <v>8681</v>
      </c>
    </row>
    <row r="1158" spans="1:8" x14ac:dyDescent="0.3">
      <c r="C1158" t="s">
        <v>11652</v>
      </c>
      <c r="F1158" t="s">
        <v>10153</v>
      </c>
      <c r="G1158">
        <v>9</v>
      </c>
      <c r="H1158" t="s">
        <v>8681</v>
      </c>
    </row>
    <row r="1159" spans="1:8" x14ac:dyDescent="0.3">
      <c r="C1159" t="s">
        <v>11652</v>
      </c>
      <c r="F1159" t="s">
        <v>10154</v>
      </c>
      <c r="G1159">
        <v>4</v>
      </c>
      <c r="H1159" t="s">
        <v>8678</v>
      </c>
    </row>
    <row r="1160" spans="1:8" x14ac:dyDescent="0.3">
      <c r="A1160">
        <v>5</v>
      </c>
      <c r="B1160" t="s">
        <v>10155</v>
      </c>
      <c r="C1160" t="s">
        <v>11652</v>
      </c>
      <c r="D1160" t="s">
        <v>10155</v>
      </c>
      <c r="E1160" t="s">
        <v>8679</v>
      </c>
      <c r="F1160" t="s">
        <v>10156</v>
      </c>
      <c r="G1160">
        <v>30</v>
      </c>
      <c r="H1160" t="s">
        <v>8678</v>
      </c>
    </row>
    <row r="1161" spans="1:8" x14ac:dyDescent="0.3">
      <c r="C1161" t="s">
        <v>11652</v>
      </c>
      <c r="F1161" t="s">
        <v>10157</v>
      </c>
      <c r="G1161">
        <v>35</v>
      </c>
      <c r="H1161" t="s">
        <v>8681</v>
      </c>
    </row>
    <row r="1162" spans="1:8" x14ac:dyDescent="0.3">
      <c r="C1162" t="s">
        <v>11652</v>
      </c>
      <c r="F1162" t="s">
        <v>10158</v>
      </c>
      <c r="G1162">
        <v>13</v>
      </c>
      <c r="H1162" t="s">
        <v>8681</v>
      </c>
    </row>
    <row r="1163" spans="1:8" x14ac:dyDescent="0.3">
      <c r="C1163" t="s">
        <v>11652</v>
      </c>
      <c r="F1163" t="s">
        <v>10159</v>
      </c>
      <c r="G1163">
        <v>11</v>
      </c>
      <c r="H1163" t="s">
        <v>8681</v>
      </c>
    </row>
    <row r="1164" spans="1:8" x14ac:dyDescent="0.3">
      <c r="C1164" t="s">
        <v>11652</v>
      </c>
      <c r="F1164" t="s">
        <v>10160</v>
      </c>
      <c r="G1164">
        <v>8</v>
      </c>
      <c r="H1164" t="s">
        <v>8681</v>
      </c>
    </row>
    <row r="1165" spans="1:8" x14ac:dyDescent="0.3">
      <c r="C1165" t="s">
        <v>11652</v>
      </c>
      <c r="F1165" t="s">
        <v>10161</v>
      </c>
      <c r="G1165">
        <v>7</v>
      </c>
      <c r="H1165" t="s">
        <v>8681</v>
      </c>
    </row>
    <row r="1166" spans="1:8" x14ac:dyDescent="0.3">
      <c r="A1166">
        <v>4</v>
      </c>
      <c r="B1166" t="s">
        <v>10162</v>
      </c>
      <c r="C1166" t="s">
        <v>11652</v>
      </c>
      <c r="D1166" t="s">
        <v>10163</v>
      </c>
      <c r="E1166" t="s">
        <v>8679</v>
      </c>
      <c r="F1166" t="s">
        <v>10164</v>
      </c>
      <c r="G1166">
        <v>53</v>
      </c>
      <c r="H1166" t="s">
        <v>8681</v>
      </c>
    </row>
    <row r="1167" spans="1:8" x14ac:dyDescent="0.3">
      <c r="C1167" t="s">
        <v>11652</v>
      </c>
      <c r="F1167" t="s">
        <v>10165</v>
      </c>
      <c r="G1167">
        <v>38</v>
      </c>
      <c r="H1167" t="s">
        <v>8678</v>
      </c>
    </row>
    <row r="1168" spans="1:8" x14ac:dyDescent="0.3">
      <c r="C1168" t="s">
        <v>11652</v>
      </c>
      <c r="F1168" t="s">
        <v>10166</v>
      </c>
      <c r="G1168">
        <v>36</v>
      </c>
      <c r="H1168" t="s">
        <v>8681</v>
      </c>
    </row>
    <row r="1169" spans="1:8" x14ac:dyDescent="0.3">
      <c r="C1169" t="s">
        <v>11652</v>
      </c>
      <c r="F1169" t="s">
        <v>10167</v>
      </c>
      <c r="G1169">
        <v>36</v>
      </c>
      <c r="H1169" t="s">
        <v>8678</v>
      </c>
    </row>
    <row r="1170" spans="1:8" x14ac:dyDescent="0.3">
      <c r="C1170" t="s">
        <v>11652</v>
      </c>
      <c r="F1170" t="s">
        <v>10168</v>
      </c>
      <c r="G1170">
        <v>21</v>
      </c>
      <c r="H1170" t="s">
        <v>8681</v>
      </c>
    </row>
    <row r="1171" spans="1:8" x14ac:dyDescent="0.3">
      <c r="C1171" t="s">
        <v>11652</v>
      </c>
      <c r="F1171" t="s">
        <v>10169</v>
      </c>
      <c r="G1171">
        <v>9</v>
      </c>
      <c r="H1171" t="s">
        <v>8681</v>
      </c>
    </row>
    <row r="1172" spans="1:8" x14ac:dyDescent="0.3">
      <c r="C1172" t="s">
        <v>11652</v>
      </c>
      <c r="F1172" t="s">
        <v>10170</v>
      </c>
      <c r="G1172">
        <v>4</v>
      </c>
      <c r="H1172" t="s">
        <v>8678</v>
      </c>
    </row>
    <row r="1173" spans="1:8" x14ac:dyDescent="0.3">
      <c r="A1173">
        <v>3</v>
      </c>
      <c r="B1173" t="s">
        <v>10171</v>
      </c>
      <c r="C1173" t="s">
        <v>11652</v>
      </c>
      <c r="D1173" t="s">
        <v>10172</v>
      </c>
      <c r="E1173" t="s">
        <v>8679</v>
      </c>
      <c r="F1173" t="s">
        <v>10173</v>
      </c>
      <c r="G1173">
        <v>35</v>
      </c>
      <c r="H1173" t="s">
        <v>8678</v>
      </c>
    </row>
    <row r="1174" spans="1:8" x14ac:dyDescent="0.3">
      <c r="C1174" t="s">
        <v>11652</v>
      </c>
      <c r="F1174" t="s">
        <v>10174</v>
      </c>
      <c r="G1174">
        <v>27</v>
      </c>
      <c r="H1174" t="s">
        <v>8681</v>
      </c>
    </row>
    <row r="1175" spans="1:8" x14ac:dyDescent="0.3">
      <c r="C1175" t="s">
        <v>11652</v>
      </c>
      <c r="F1175" t="s">
        <v>10175</v>
      </c>
      <c r="G1175">
        <v>9</v>
      </c>
      <c r="H1175" t="s">
        <v>8681</v>
      </c>
    </row>
    <row r="1176" spans="1:8" x14ac:dyDescent="0.3">
      <c r="C1176" t="s">
        <v>11652</v>
      </c>
      <c r="F1176" t="s">
        <v>10176</v>
      </c>
      <c r="G1176">
        <v>7</v>
      </c>
      <c r="H1176" t="s">
        <v>8681</v>
      </c>
    </row>
    <row r="1177" spans="1:8" x14ac:dyDescent="0.3">
      <c r="A1177">
        <v>2</v>
      </c>
      <c r="B1177" t="s">
        <v>10177</v>
      </c>
      <c r="C1177" t="s">
        <v>11652</v>
      </c>
      <c r="D1177" t="s">
        <v>10178</v>
      </c>
      <c r="E1177" t="s">
        <v>8679</v>
      </c>
      <c r="F1177" t="s">
        <v>10179</v>
      </c>
      <c r="G1177">
        <v>32</v>
      </c>
      <c r="H1177" t="s">
        <v>8678</v>
      </c>
    </row>
    <row r="1178" spans="1:8" x14ac:dyDescent="0.3">
      <c r="C1178" t="s">
        <v>11652</v>
      </c>
      <c r="F1178" t="s">
        <v>10180</v>
      </c>
      <c r="G1178">
        <v>30</v>
      </c>
      <c r="H1178" t="s">
        <v>8681</v>
      </c>
    </row>
    <row r="1179" spans="1:8" x14ac:dyDescent="0.3">
      <c r="C1179" t="s">
        <v>11652</v>
      </c>
      <c r="F1179" t="s">
        <v>10181</v>
      </c>
      <c r="G1179">
        <v>5</v>
      </c>
      <c r="H1179" t="s">
        <v>8678</v>
      </c>
    </row>
    <row r="1180" spans="1:8" x14ac:dyDescent="0.3">
      <c r="A1180">
        <v>1</v>
      </c>
      <c r="B1180" t="s">
        <v>10182</v>
      </c>
      <c r="C1180" t="s">
        <v>11652</v>
      </c>
      <c r="D1180" t="s">
        <v>10183</v>
      </c>
      <c r="E1180" t="s">
        <v>8679</v>
      </c>
      <c r="F1180" t="s">
        <v>10183</v>
      </c>
      <c r="G1180">
        <v>25</v>
      </c>
      <c r="H1180" t="s">
        <v>8678</v>
      </c>
    </row>
    <row r="1181" spans="1:8" x14ac:dyDescent="0.3">
      <c r="C1181" t="s">
        <v>11652</v>
      </c>
      <c r="F1181" t="s">
        <v>10184</v>
      </c>
      <c r="G1181">
        <v>27</v>
      </c>
      <c r="H1181" t="s">
        <v>8681</v>
      </c>
    </row>
    <row r="1182" spans="1:8" x14ac:dyDescent="0.3">
      <c r="C1182" t="s">
        <v>11652</v>
      </c>
      <c r="F1182" t="s">
        <v>10185</v>
      </c>
      <c r="G1182">
        <v>22</v>
      </c>
      <c r="H1182" t="s">
        <v>8681</v>
      </c>
    </row>
    <row r="1183" spans="1:8" x14ac:dyDescent="0.3">
      <c r="C1183" t="s">
        <v>11652</v>
      </c>
      <c r="F1183" t="s">
        <v>10186</v>
      </c>
      <c r="G1183">
        <v>5</v>
      </c>
      <c r="H1183" t="s">
        <v>8678</v>
      </c>
    </row>
    <row r="1184" spans="1:8" x14ac:dyDescent="0.3">
      <c r="C1184" t="s">
        <v>11652</v>
      </c>
      <c r="F1184" t="s">
        <v>10187</v>
      </c>
      <c r="G1184">
        <v>4</v>
      </c>
      <c r="H1184" t="s">
        <v>8678</v>
      </c>
    </row>
    <row r="1185" spans="1:8" x14ac:dyDescent="0.3">
      <c r="A1185" t="s">
        <v>10188</v>
      </c>
      <c r="B1185" t="s">
        <v>10189</v>
      </c>
      <c r="C1185" t="s">
        <v>11652</v>
      </c>
      <c r="D1185" t="s">
        <v>10188</v>
      </c>
      <c r="E1185" t="s">
        <v>10188</v>
      </c>
      <c r="F1185" t="s">
        <v>10188</v>
      </c>
      <c r="G1185" t="s">
        <v>10188</v>
      </c>
      <c r="H1185" t="s">
        <v>10188</v>
      </c>
    </row>
    <row r="1186" spans="1:8" x14ac:dyDescent="0.3">
      <c r="A1186" t="s">
        <v>10188</v>
      </c>
      <c r="B1186" t="s">
        <v>10190</v>
      </c>
      <c r="C1186" t="s">
        <v>11652</v>
      </c>
      <c r="D1186" t="s">
        <v>10188</v>
      </c>
      <c r="E1186" t="s">
        <v>10188</v>
      </c>
      <c r="F1186" t="s">
        <v>10188</v>
      </c>
      <c r="G1186" t="s">
        <v>10188</v>
      </c>
      <c r="H1186" t="s">
        <v>10188</v>
      </c>
    </row>
    <row r="1187" spans="1:8" x14ac:dyDescent="0.3">
      <c r="A1187" t="s">
        <v>10188</v>
      </c>
      <c r="B1187" t="s">
        <v>10191</v>
      </c>
      <c r="C1187" t="s">
        <v>11652</v>
      </c>
      <c r="D1187" t="s">
        <v>10188</v>
      </c>
      <c r="E1187" t="s">
        <v>10188</v>
      </c>
      <c r="F1187" t="s">
        <v>10188</v>
      </c>
      <c r="G1187" t="s">
        <v>10188</v>
      </c>
      <c r="H1187" t="s">
        <v>10188</v>
      </c>
    </row>
    <row r="1188" spans="1:8" x14ac:dyDescent="0.3">
      <c r="A1188" t="s">
        <v>10188</v>
      </c>
      <c r="B1188" t="s">
        <v>10192</v>
      </c>
      <c r="C1188" t="s">
        <v>11652</v>
      </c>
      <c r="D1188" t="s">
        <v>10188</v>
      </c>
      <c r="E1188" t="s">
        <v>10188</v>
      </c>
      <c r="F1188" t="s">
        <v>10188</v>
      </c>
      <c r="G1188" t="s">
        <v>10188</v>
      </c>
      <c r="H1188" t="s">
        <v>10188</v>
      </c>
    </row>
    <row r="1189" spans="1:8" x14ac:dyDescent="0.3">
      <c r="A1189" t="s">
        <v>10188</v>
      </c>
      <c r="B1189" t="s">
        <v>10193</v>
      </c>
      <c r="C1189" t="s">
        <v>11652</v>
      </c>
      <c r="D1189" t="s">
        <v>10188</v>
      </c>
      <c r="E1189" t="s">
        <v>10188</v>
      </c>
      <c r="F1189" t="s">
        <v>10188</v>
      </c>
      <c r="G1189" t="s">
        <v>10188</v>
      </c>
      <c r="H1189" t="s">
        <v>10188</v>
      </c>
    </row>
    <row r="1190" spans="1:8" x14ac:dyDescent="0.3">
      <c r="A1190" t="s">
        <v>10188</v>
      </c>
      <c r="B1190" t="s">
        <v>10194</v>
      </c>
      <c r="C1190" t="s">
        <v>11652</v>
      </c>
      <c r="D1190" t="s">
        <v>10188</v>
      </c>
      <c r="E1190" t="s">
        <v>10188</v>
      </c>
      <c r="F1190" t="s">
        <v>10188</v>
      </c>
      <c r="G1190" t="s">
        <v>10188</v>
      </c>
      <c r="H1190" t="s">
        <v>10188</v>
      </c>
    </row>
    <row r="1191" spans="1:8" x14ac:dyDescent="0.3">
      <c r="A1191" t="s">
        <v>10188</v>
      </c>
      <c r="B1191" t="s">
        <v>10195</v>
      </c>
      <c r="C1191" t="s">
        <v>11652</v>
      </c>
      <c r="D1191" t="s">
        <v>10188</v>
      </c>
      <c r="E1191" t="s">
        <v>10188</v>
      </c>
      <c r="F1191" t="s">
        <v>10188</v>
      </c>
      <c r="G1191" t="s">
        <v>10188</v>
      </c>
      <c r="H1191" t="s">
        <v>10188</v>
      </c>
    </row>
    <row r="1192" spans="1:8" x14ac:dyDescent="0.3">
      <c r="A1192" t="s">
        <v>10188</v>
      </c>
      <c r="B1192" t="s">
        <v>10196</v>
      </c>
      <c r="C1192" t="s">
        <v>11652</v>
      </c>
      <c r="D1192" t="s">
        <v>10188</v>
      </c>
      <c r="E1192" t="s">
        <v>10188</v>
      </c>
      <c r="F1192" t="s">
        <v>10188</v>
      </c>
      <c r="G1192" t="s">
        <v>10188</v>
      </c>
      <c r="H1192" t="s">
        <v>10188</v>
      </c>
    </row>
    <row r="1193" spans="1:8" x14ac:dyDescent="0.3">
      <c r="A1193" t="s">
        <v>10188</v>
      </c>
      <c r="B1193" t="s">
        <v>10197</v>
      </c>
      <c r="C1193" t="s">
        <v>11652</v>
      </c>
      <c r="D1193" t="s">
        <v>10188</v>
      </c>
      <c r="E1193" t="s">
        <v>10188</v>
      </c>
      <c r="F1193" t="s">
        <v>10188</v>
      </c>
      <c r="G1193" t="s">
        <v>10188</v>
      </c>
      <c r="H1193" t="s">
        <v>10188</v>
      </c>
    </row>
    <row r="1194" spans="1:8" x14ac:dyDescent="0.3">
      <c r="A1194" t="s">
        <v>10188</v>
      </c>
      <c r="B1194" t="s">
        <v>10198</v>
      </c>
      <c r="C1194" t="s">
        <v>11652</v>
      </c>
      <c r="D1194" t="s">
        <v>10188</v>
      </c>
      <c r="E1194" t="s">
        <v>10188</v>
      </c>
      <c r="F1194" t="s">
        <v>10188</v>
      </c>
      <c r="G1194" t="s">
        <v>10188</v>
      </c>
      <c r="H1194" t="s">
        <v>10188</v>
      </c>
    </row>
    <row r="1195" spans="1:8" x14ac:dyDescent="0.3">
      <c r="A1195" t="s">
        <v>10188</v>
      </c>
      <c r="B1195" t="s">
        <v>10199</v>
      </c>
      <c r="C1195" t="s">
        <v>11652</v>
      </c>
      <c r="D1195" t="s">
        <v>10188</v>
      </c>
      <c r="E1195" t="s">
        <v>10188</v>
      </c>
      <c r="F1195" t="s">
        <v>10188</v>
      </c>
      <c r="G1195" t="s">
        <v>10188</v>
      </c>
      <c r="H1195" t="s">
        <v>10188</v>
      </c>
    </row>
    <row r="1196" spans="1:8" x14ac:dyDescent="0.3">
      <c r="A1196" t="s">
        <v>10188</v>
      </c>
      <c r="B1196" t="s">
        <v>10200</v>
      </c>
      <c r="C1196" t="s">
        <v>11652</v>
      </c>
      <c r="D1196" t="s">
        <v>10188</v>
      </c>
      <c r="E1196" t="s">
        <v>10188</v>
      </c>
      <c r="F1196" t="s">
        <v>10188</v>
      </c>
      <c r="G1196" t="s">
        <v>10188</v>
      </c>
      <c r="H1196" t="s">
        <v>10188</v>
      </c>
    </row>
    <row r="1197" spans="1:8" x14ac:dyDescent="0.3">
      <c r="A1197" t="s">
        <v>10188</v>
      </c>
      <c r="B1197" t="s">
        <v>10201</v>
      </c>
      <c r="C1197" t="s">
        <v>11652</v>
      </c>
      <c r="D1197" t="s">
        <v>10188</v>
      </c>
      <c r="E1197" t="s">
        <v>10188</v>
      </c>
      <c r="F1197" t="s">
        <v>10188</v>
      </c>
      <c r="G1197" t="s">
        <v>10188</v>
      </c>
      <c r="H1197" t="s">
        <v>10188</v>
      </c>
    </row>
    <row r="1198" spans="1:8" x14ac:dyDescent="0.3">
      <c r="A1198" t="s">
        <v>10188</v>
      </c>
      <c r="B1198" t="s">
        <v>10202</v>
      </c>
      <c r="C1198" t="s">
        <v>11652</v>
      </c>
      <c r="D1198" t="s">
        <v>10188</v>
      </c>
      <c r="E1198" t="s">
        <v>10188</v>
      </c>
      <c r="F1198" t="s">
        <v>10188</v>
      </c>
      <c r="G1198" t="s">
        <v>10188</v>
      </c>
      <c r="H1198" t="s">
        <v>10188</v>
      </c>
    </row>
    <row r="1199" spans="1:8" x14ac:dyDescent="0.3">
      <c r="A1199" t="s">
        <v>10188</v>
      </c>
      <c r="B1199" t="s">
        <v>10203</v>
      </c>
      <c r="C1199" t="s">
        <v>11652</v>
      </c>
      <c r="D1199" t="s">
        <v>10188</v>
      </c>
      <c r="E1199" t="s">
        <v>10188</v>
      </c>
      <c r="F1199" t="s">
        <v>10188</v>
      </c>
      <c r="G1199" t="s">
        <v>10188</v>
      </c>
      <c r="H1199" t="s">
        <v>10188</v>
      </c>
    </row>
    <row r="1200" spans="1:8" x14ac:dyDescent="0.3">
      <c r="A1200" t="s">
        <v>10188</v>
      </c>
      <c r="B1200" t="s">
        <v>10204</v>
      </c>
      <c r="C1200" t="s">
        <v>11652</v>
      </c>
      <c r="D1200" t="s">
        <v>10188</v>
      </c>
      <c r="E1200" t="s">
        <v>10188</v>
      </c>
      <c r="F1200" t="s">
        <v>10188</v>
      </c>
      <c r="G1200" t="s">
        <v>10188</v>
      </c>
      <c r="H1200" t="s">
        <v>10188</v>
      </c>
    </row>
    <row r="1201" spans="1:8" x14ac:dyDescent="0.3">
      <c r="A1201" t="s">
        <v>10188</v>
      </c>
      <c r="B1201" t="s">
        <v>10205</v>
      </c>
      <c r="C1201" t="s">
        <v>11652</v>
      </c>
      <c r="D1201" t="s">
        <v>10188</v>
      </c>
      <c r="E1201" t="s">
        <v>10188</v>
      </c>
      <c r="F1201" t="s">
        <v>10188</v>
      </c>
      <c r="G1201" t="s">
        <v>10188</v>
      </c>
      <c r="H1201" t="s">
        <v>10188</v>
      </c>
    </row>
    <row r="1202" spans="1:8" x14ac:dyDescent="0.3">
      <c r="A1202" t="s">
        <v>10188</v>
      </c>
      <c r="B1202" t="s">
        <v>10206</v>
      </c>
      <c r="C1202" t="s">
        <v>11652</v>
      </c>
      <c r="D1202" t="s">
        <v>10188</v>
      </c>
      <c r="E1202" t="s">
        <v>10188</v>
      </c>
      <c r="F1202" t="s">
        <v>10188</v>
      </c>
      <c r="G1202" t="s">
        <v>10188</v>
      </c>
      <c r="H1202" t="s">
        <v>10188</v>
      </c>
    </row>
    <row r="1203" spans="1:8" x14ac:dyDescent="0.3">
      <c r="A1203" t="s">
        <v>10188</v>
      </c>
      <c r="B1203" t="s">
        <v>10207</v>
      </c>
      <c r="C1203" t="s">
        <v>11652</v>
      </c>
      <c r="D1203" t="s">
        <v>10188</v>
      </c>
      <c r="E1203" t="s">
        <v>10188</v>
      </c>
      <c r="F1203" t="s">
        <v>10188</v>
      </c>
      <c r="G1203" t="s">
        <v>10188</v>
      </c>
      <c r="H1203" t="s">
        <v>10188</v>
      </c>
    </row>
    <row r="1204" spans="1:8" x14ac:dyDescent="0.3">
      <c r="A1204" t="s">
        <v>10188</v>
      </c>
      <c r="B1204" t="s">
        <v>10208</v>
      </c>
      <c r="C1204" t="s">
        <v>11652</v>
      </c>
      <c r="D1204" t="s">
        <v>10188</v>
      </c>
      <c r="E1204" t="s">
        <v>10188</v>
      </c>
      <c r="F1204" t="s">
        <v>10188</v>
      </c>
      <c r="G1204" t="s">
        <v>10188</v>
      </c>
      <c r="H1204" t="s">
        <v>10188</v>
      </c>
    </row>
    <row r="1205" spans="1:8" x14ac:dyDescent="0.3">
      <c r="A1205" t="s">
        <v>10188</v>
      </c>
      <c r="B1205" t="s">
        <v>10209</v>
      </c>
      <c r="C1205" t="s">
        <v>11652</v>
      </c>
      <c r="D1205" t="s">
        <v>10188</v>
      </c>
      <c r="E1205" t="s">
        <v>10188</v>
      </c>
      <c r="F1205" t="s">
        <v>10188</v>
      </c>
      <c r="G1205" t="s">
        <v>10188</v>
      </c>
      <c r="H1205" t="s">
        <v>10188</v>
      </c>
    </row>
    <row r="1206" spans="1:8" x14ac:dyDescent="0.3">
      <c r="A1206" t="s">
        <v>10188</v>
      </c>
      <c r="B1206" t="s">
        <v>10210</v>
      </c>
      <c r="C1206" t="s">
        <v>11652</v>
      </c>
      <c r="D1206" t="s">
        <v>10188</v>
      </c>
      <c r="E1206" t="s">
        <v>10188</v>
      </c>
      <c r="F1206" t="s">
        <v>10188</v>
      </c>
      <c r="G1206" t="s">
        <v>10188</v>
      </c>
      <c r="H1206" t="s">
        <v>10188</v>
      </c>
    </row>
    <row r="1207" spans="1:8" x14ac:dyDescent="0.3">
      <c r="A1207" t="s">
        <v>10188</v>
      </c>
      <c r="B1207" t="s">
        <v>10211</v>
      </c>
      <c r="C1207" t="s">
        <v>11652</v>
      </c>
      <c r="D1207" t="s">
        <v>10188</v>
      </c>
      <c r="E1207" t="s">
        <v>10188</v>
      </c>
      <c r="F1207" t="s">
        <v>10188</v>
      </c>
      <c r="G1207" t="s">
        <v>10188</v>
      </c>
      <c r="H1207" t="s">
        <v>10188</v>
      </c>
    </row>
    <row r="1208" spans="1:8" x14ac:dyDescent="0.3">
      <c r="A1208" t="s">
        <v>10188</v>
      </c>
      <c r="B1208" t="s">
        <v>10212</v>
      </c>
      <c r="C1208" t="s">
        <v>11652</v>
      </c>
      <c r="D1208" t="s">
        <v>10188</v>
      </c>
      <c r="E1208" t="s">
        <v>10188</v>
      </c>
      <c r="F1208" t="s">
        <v>10188</v>
      </c>
      <c r="G1208" t="s">
        <v>10188</v>
      </c>
      <c r="H1208" t="s">
        <v>10188</v>
      </c>
    </row>
    <row r="1209" spans="1:8" x14ac:dyDescent="0.3">
      <c r="A1209" t="s">
        <v>10188</v>
      </c>
      <c r="B1209" t="s">
        <v>10213</v>
      </c>
      <c r="C1209" t="s">
        <v>11652</v>
      </c>
      <c r="D1209" t="s">
        <v>10188</v>
      </c>
      <c r="E1209" t="s">
        <v>10188</v>
      </c>
      <c r="F1209" t="s">
        <v>10188</v>
      </c>
      <c r="G1209" t="s">
        <v>10188</v>
      </c>
      <c r="H1209" t="s">
        <v>10188</v>
      </c>
    </row>
    <row r="1210" spans="1:8" x14ac:dyDescent="0.3">
      <c r="A1210" t="s">
        <v>10188</v>
      </c>
      <c r="B1210" t="s">
        <v>10214</v>
      </c>
      <c r="C1210" t="s">
        <v>11652</v>
      </c>
      <c r="D1210" t="s">
        <v>10188</v>
      </c>
      <c r="E1210" t="s">
        <v>10188</v>
      </c>
      <c r="F1210" t="s">
        <v>10188</v>
      </c>
      <c r="G1210" t="s">
        <v>10188</v>
      </c>
      <c r="H1210" t="s">
        <v>10188</v>
      </c>
    </row>
    <row r="1211" spans="1:8" x14ac:dyDescent="0.3">
      <c r="A1211" t="s">
        <v>10188</v>
      </c>
      <c r="B1211" t="s">
        <v>10215</v>
      </c>
      <c r="C1211" t="s">
        <v>11652</v>
      </c>
      <c r="D1211" t="s">
        <v>10188</v>
      </c>
      <c r="E1211" t="s">
        <v>10188</v>
      </c>
      <c r="F1211" t="s">
        <v>10188</v>
      </c>
      <c r="G1211" t="s">
        <v>10188</v>
      </c>
      <c r="H1211" t="s">
        <v>10188</v>
      </c>
    </row>
    <row r="1212" spans="1:8" x14ac:dyDescent="0.3">
      <c r="A1212" t="s">
        <v>10188</v>
      </c>
      <c r="B1212" t="s">
        <v>10216</v>
      </c>
      <c r="C1212" t="s">
        <v>11652</v>
      </c>
      <c r="D1212" t="s">
        <v>10188</v>
      </c>
      <c r="E1212" t="s">
        <v>10188</v>
      </c>
      <c r="F1212" t="s">
        <v>10188</v>
      </c>
      <c r="G1212" t="s">
        <v>10188</v>
      </c>
      <c r="H1212" t="s">
        <v>10188</v>
      </c>
    </row>
    <row r="1213" spans="1:8" x14ac:dyDescent="0.3">
      <c r="A1213" t="s">
        <v>10188</v>
      </c>
      <c r="B1213" t="s">
        <v>10217</v>
      </c>
      <c r="C1213" t="s">
        <v>11652</v>
      </c>
      <c r="D1213" t="s">
        <v>10188</v>
      </c>
      <c r="E1213" t="s">
        <v>10188</v>
      </c>
      <c r="F1213" t="s">
        <v>10188</v>
      </c>
      <c r="G1213" t="s">
        <v>10188</v>
      </c>
      <c r="H1213" t="s">
        <v>10188</v>
      </c>
    </row>
    <row r="1214" spans="1:8" x14ac:dyDescent="0.3">
      <c r="A1214" t="s">
        <v>10188</v>
      </c>
      <c r="B1214" t="s">
        <v>10218</v>
      </c>
      <c r="C1214" t="s">
        <v>11652</v>
      </c>
      <c r="D1214" t="s">
        <v>10188</v>
      </c>
      <c r="E1214" t="s">
        <v>10188</v>
      </c>
      <c r="F1214" t="s">
        <v>10188</v>
      </c>
      <c r="G1214" t="s">
        <v>10188</v>
      </c>
      <c r="H1214" t="s">
        <v>10188</v>
      </c>
    </row>
    <row r="1215" spans="1:8" x14ac:dyDescent="0.3">
      <c r="A1215" t="s">
        <v>10188</v>
      </c>
      <c r="B1215" t="s">
        <v>10219</v>
      </c>
      <c r="C1215" t="s">
        <v>11652</v>
      </c>
      <c r="D1215" t="s">
        <v>10188</v>
      </c>
      <c r="E1215" t="s">
        <v>10188</v>
      </c>
      <c r="F1215" t="s">
        <v>10188</v>
      </c>
      <c r="G1215" t="s">
        <v>10188</v>
      </c>
      <c r="H1215" t="s">
        <v>10188</v>
      </c>
    </row>
    <row r="1216" spans="1:8" x14ac:dyDescent="0.3">
      <c r="A1216" t="s">
        <v>10188</v>
      </c>
      <c r="B1216" t="s">
        <v>10220</v>
      </c>
      <c r="C1216" t="s">
        <v>11652</v>
      </c>
      <c r="D1216" t="s">
        <v>10188</v>
      </c>
      <c r="E1216" t="s">
        <v>10188</v>
      </c>
      <c r="F1216" t="s">
        <v>10188</v>
      </c>
      <c r="G1216" t="s">
        <v>10188</v>
      </c>
      <c r="H1216" t="s">
        <v>10188</v>
      </c>
    </row>
    <row r="1217" spans="1:8" x14ac:dyDescent="0.3">
      <c r="A1217" t="s">
        <v>10188</v>
      </c>
      <c r="B1217" t="s">
        <v>10221</v>
      </c>
      <c r="C1217" t="s">
        <v>11652</v>
      </c>
      <c r="D1217" t="s">
        <v>10188</v>
      </c>
      <c r="E1217" t="s">
        <v>10188</v>
      </c>
      <c r="F1217" t="s">
        <v>10188</v>
      </c>
      <c r="G1217" t="s">
        <v>10188</v>
      </c>
      <c r="H1217" t="s">
        <v>10188</v>
      </c>
    </row>
    <row r="1218" spans="1:8" x14ac:dyDescent="0.3">
      <c r="A1218" t="s">
        <v>10188</v>
      </c>
      <c r="B1218" t="s">
        <v>9307</v>
      </c>
      <c r="C1218" t="s">
        <v>11652</v>
      </c>
      <c r="D1218" t="s">
        <v>10188</v>
      </c>
      <c r="E1218" t="s">
        <v>10188</v>
      </c>
      <c r="F1218" t="s">
        <v>10188</v>
      </c>
      <c r="G1218" t="s">
        <v>10188</v>
      </c>
      <c r="H1218" t="s">
        <v>10188</v>
      </c>
    </row>
    <row r="1219" spans="1:8" x14ac:dyDescent="0.3">
      <c r="A1219" t="s">
        <v>10188</v>
      </c>
      <c r="B1219" t="s">
        <v>10222</v>
      </c>
      <c r="C1219" t="s">
        <v>11652</v>
      </c>
      <c r="D1219" t="s">
        <v>10188</v>
      </c>
      <c r="E1219" t="s">
        <v>10188</v>
      </c>
      <c r="F1219" t="s">
        <v>10188</v>
      </c>
      <c r="G1219" t="s">
        <v>10188</v>
      </c>
      <c r="H1219" t="s">
        <v>10188</v>
      </c>
    </row>
    <row r="1220" spans="1:8" x14ac:dyDescent="0.3">
      <c r="A1220" t="s">
        <v>10188</v>
      </c>
      <c r="B1220" t="s">
        <v>10223</v>
      </c>
      <c r="C1220" t="s">
        <v>11652</v>
      </c>
      <c r="D1220" t="s">
        <v>10188</v>
      </c>
      <c r="E1220" t="s">
        <v>10188</v>
      </c>
      <c r="F1220" t="s">
        <v>10188</v>
      </c>
      <c r="G1220" t="s">
        <v>10188</v>
      </c>
      <c r="H1220" t="s">
        <v>10188</v>
      </c>
    </row>
    <row r="1221" spans="1:8" x14ac:dyDescent="0.3">
      <c r="A1221" t="s">
        <v>10188</v>
      </c>
      <c r="B1221" t="s">
        <v>10224</v>
      </c>
      <c r="C1221" t="s">
        <v>11652</v>
      </c>
      <c r="D1221" t="s">
        <v>10188</v>
      </c>
      <c r="E1221" t="s">
        <v>10188</v>
      </c>
      <c r="F1221" t="s">
        <v>10188</v>
      </c>
      <c r="G1221" t="s">
        <v>10188</v>
      </c>
      <c r="H1221" t="s">
        <v>10188</v>
      </c>
    </row>
    <row r="1222" spans="1:8" x14ac:dyDescent="0.3">
      <c r="A1222" t="s">
        <v>10188</v>
      </c>
      <c r="B1222" t="s">
        <v>10225</v>
      </c>
      <c r="C1222" t="s">
        <v>11652</v>
      </c>
      <c r="D1222" t="s">
        <v>10188</v>
      </c>
      <c r="E1222" t="s">
        <v>10188</v>
      </c>
      <c r="F1222" t="s">
        <v>10188</v>
      </c>
      <c r="G1222" t="s">
        <v>10188</v>
      </c>
      <c r="H1222" t="s">
        <v>10188</v>
      </c>
    </row>
    <row r="1223" spans="1:8" x14ac:dyDescent="0.3">
      <c r="A1223" t="s">
        <v>10188</v>
      </c>
      <c r="B1223" t="s">
        <v>10226</v>
      </c>
      <c r="C1223" t="s">
        <v>11652</v>
      </c>
      <c r="D1223" t="s">
        <v>10188</v>
      </c>
      <c r="E1223" t="s">
        <v>10188</v>
      </c>
      <c r="F1223" t="s">
        <v>10188</v>
      </c>
      <c r="G1223" t="s">
        <v>10188</v>
      </c>
      <c r="H1223" t="s">
        <v>10188</v>
      </c>
    </row>
    <row r="1224" spans="1:8" x14ac:dyDescent="0.3">
      <c r="A1224" t="s">
        <v>10188</v>
      </c>
      <c r="B1224" t="s">
        <v>10227</v>
      </c>
      <c r="C1224" t="s">
        <v>11652</v>
      </c>
      <c r="D1224" t="s">
        <v>10188</v>
      </c>
      <c r="E1224" t="s">
        <v>10188</v>
      </c>
      <c r="F1224" t="s">
        <v>10188</v>
      </c>
      <c r="G1224" t="s">
        <v>10188</v>
      </c>
      <c r="H1224" t="s">
        <v>10188</v>
      </c>
    </row>
    <row r="1225" spans="1:8" x14ac:dyDescent="0.3">
      <c r="A1225" t="s">
        <v>10188</v>
      </c>
      <c r="B1225" t="s">
        <v>10228</v>
      </c>
      <c r="C1225" t="s">
        <v>11652</v>
      </c>
      <c r="D1225" t="s">
        <v>10188</v>
      </c>
      <c r="E1225" t="s">
        <v>10188</v>
      </c>
      <c r="F1225" t="s">
        <v>10188</v>
      </c>
      <c r="G1225" t="s">
        <v>10188</v>
      </c>
      <c r="H1225" t="s">
        <v>10188</v>
      </c>
    </row>
    <row r="1226" spans="1:8" x14ac:dyDescent="0.3">
      <c r="A1226" t="s">
        <v>10188</v>
      </c>
      <c r="B1226" t="s">
        <v>10229</v>
      </c>
      <c r="C1226" t="s">
        <v>11652</v>
      </c>
      <c r="D1226" t="s">
        <v>10188</v>
      </c>
      <c r="E1226" t="s">
        <v>10188</v>
      </c>
      <c r="F1226" t="s">
        <v>10188</v>
      </c>
      <c r="G1226" t="s">
        <v>10188</v>
      </c>
      <c r="H1226" t="s">
        <v>10188</v>
      </c>
    </row>
    <row r="1227" spans="1:8" x14ac:dyDescent="0.3">
      <c r="A1227" t="s">
        <v>10188</v>
      </c>
      <c r="B1227" t="s">
        <v>10230</v>
      </c>
      <c r="C1227" t="s">
        <v>11652</v>
      </c>
      <c r="D1227" t="s">
        <v>10188</v>
      </c>
      <c r="E1227" t="s">
        <v>10188</v>
      </c>
      <c r="F1227" t="s">
        <v>10188</v>
      </c>
      <c r="G1227" t="s">
        <v>10188</v>
      </c>
      <c r="H1227" t="s">
        <v>10188</v>
      </c>
    </row>
    <row r="1228" spans="1:8" x14ac:dyDescent="0.3">
      <c r="A1228" t="s">
        <v>10231</v>
      </c>
      <c r="B1228" t="s">
        <v>10232</v>
      </c>
      <c r="C1228" t="s">
        <v>11652</v>
      </c>
      <c r="D1228" t="s">
        <v>10231</v>
      </c>
      <c r="E1228" t="s">
        <v>10231</v>
      </c>
      <c r="F1228" t="s">
        <v>10231</v>
      </c>
      <c r="G1228" t="s">
        <v>10231</v>
      </c>
      <c r="H1228" t="s">
        <v>10231</v>
      </c>
    </row>
    <row r="1229" spans="1:8" x14ac:dyDescent="0.3">
      <c r="A1229" t="s">
        <v>10231</v>
      </c>
      <c r="B1229" t="s">
        <v>10233</v>
      </c>
      <c r="C1229" t="s">
        <v>11652</v>
      </c>
      <c r="D1229" t="s">
        <v>10231</v>
      </c>
      <c r="E1229" t="s">
        <v>10231</v>
      </c>
      <c r="F1229" t="s">
        <v>10231</v>
      </c>
      <c r="G1229" t="s">
        <v>10231</v>
      </c>
      <c r="H1229" t="s">
        <v>10231</v>
      </c>
    </row>
    <row r="1230" spans="1:8" x14ac:dyDescent="0.3">
      <c r="A1230" t="s">
        <v>10231</v>
      </c>
      <c r="B1230" t="s">
        <v>10234</v>
      </c>
      <c r="C1230" t="s">
        <v>11652</v>
      </c>
      <c r="D1230" t="s">
        <v>10231</v>
      </c>
      <c r="E1230" t="s">
        <v>10231</v>
      </c>
      <c r="F1230" t="s">
        <v>10231</v>
      </c>
      <c r="G1230" t="s">
        <v>10231</v>
      </c>
      <c r="H1230" t="s">
        <v>10231</v>
      </c>
    </row>
    <row r="1231" spans="1:8" x14ac:dyDescent="0.3">
      <c r="A1231" t="s">
        <v>10231</v>
      </c>
      <c r="B1231" t="s">
        <v>10235</v>
      </c>
      <c r="C1231" t="s">
        <v>11652</v>
      </c>
      <c r="D1231" t="s">
        <v>10231</v>
      </c>
      <c r="E1231" t="s">
        <v>10231</v>
      </c>
      <c r="F1231" t="s">
        <v>10231</v>
      </c>
      <c r="G1231" t="s">
        <v>10231</v>
      </c>
      <c r="H1231" t="s">
        <v>10231</v>
      </c>
    </row>
    <row r="1232" spans="1:8" x14ac:dyDescent="0.3">
      <c r="A1232" t="s">
        <v>10231</v>
      </c>
      <c r="B1232" t="s">
        <v>10236</v>
      </c>
      <c r="C1232" t="s">
        <v>11652</v>
      </c>
      <c r="D1232" t="s">
        <v>10231</v>
      </c>
      <c r="E1232" t="s">
        <v>10231</v>
      </c>
      <c r="F1232" t="s">
        <v>10231</v>
      </c>
      <c r="G1232" t="s">
        <v>10231</v>
      </c>
      <c r="H1232" t="s">
        <v>10231</v>
      </c>
    </row>
    <row r="1233" spans="1:8" x14ac:dyDescent="0.3">
      <c r="A1233" t="s">
        <v>10231</v>
      </c>
      <c r="B1233" t="s">
        <v>10237</v>
      </c>
      <c r="C1233" t="s">
        <v>11652</v>
      </c>
      <c r="D1233" t="s">
        <v>10231</v>
      </c>
      <c r="E1233" t="s">
        <v>10231</v>
      </c>
      <c r="F1233" t="s">
        <v>10231</v>
      </c>
      <c r="G1233" t="s">
        <v>10231</v>
      </c>
      <c r="H1233" t="s">
        <v>10231</v>
      </c>
    </row>
    <row r="1234" spans="1:8" x14ac:dyDescent="0.3">
      <c r="A1234" t="s">
        <v>10231</v>
      </c>
      <c r="B1234" t="s">
        <v>10238</v>
      </c>
      <c r="C1234" t="s">
        <v>11652</v>
      </c>
      <c r="D1234" t="s">
        <v>10231</v>
      </c>
      <c r="E1234" t="s">
        <v>10231</v>
      </c>
      <c r="F1234" t="s">
        <v>10231</v>
      </c>
      <c r="G1234" t="s">
        <v>10231</v>
      </c>
      <c r="H1234" t="s">
        <v>10231</v>
      </c>
    </row>
    <row r="1235" spans="1:8" x14ac:dyDescent="0.3">
      <c r="A1235" t="s">
        <v>10231</v>
      </c>
      <c r="B1235" t="s">
        <v>10239</v>
      </c>
      <c r="C1235" t="s">
        <v>11652</v>
      </c>
      <c r="D1235" t="s">
        <v>10231</v>
      </c>
      <c r="E1235" t="s">
        <v>10231</v>
      </c>
      <c r="F1235" t="s">
        <v>10231</v>
      </c>
      <c r="G1235" t="s">
        <v>10231</v>
      </c>
      <c r="H1235" t="s">
        <v>10231</v>
      </c>
    </row>
    <row r="1236" spans="1:8" x14ac:dyDescent="0.3">
      <c r="A1236" t="s">
        <v>10231</v>
      </c>
      <c r="B1236" t="s">
        <v>10240</v>
      </c>
      <c r="C1236" t="s">
        <v>11652</v>
      </c>
      <c r="D1236" t="s">
        <v>10231</v>
      </c>
      <c r="E1236" t="s">
        <v>10231</v>
      </c>
      <c r="F1236" t="s">
        <v>10231</v>
      </c>
      <c r="G1236" t="s">
        <v>10231</v>
      </c>
      <c r="H1236" t="s">
        <v>10231</v>
      </c>
    </row>
    <row r="1237" spans="1:8" x14ac:dyDescent="0.3">
      <c r="A1237" t="s">
        <v>10231</v>
      </c>
      <c r="B1237" t="s">
        <v>10241</v>
      </c>
      <c r="C1237" t="s">
        <v>11652</v>
      </c>
      <c r="D1237" t="s">
        <v>10231</v>
      </c>
      <c r="E1237" t="s">
        <v>10231</v>
      </c>
      <c r="F1237" t="s">
        <v>10231</v>
      </c>
      <c r="G1237" t="s">
        <v>10231</v>
      </c>
      <c r="H1237" t="s">
        <v>10231</v>
      </c>
    </row>
    <row r="1238" spans="1:8" x14ac:dyDescent="0.3">
      <c r="A1238" t="s">
        <v>10231</v>
      </c>
      <c r="B1238" t="s">
        <v>10242</v>
      </c>
      <c r="C1238" t="s">
        <v>11652</v>
      </c>
      <c r="D1238" t="s">
        <v>10231</v>
      </c>
      <c r="E1238" t="s">
        <v>10231</v>
      </c>
      <c r="F1238" t="s">
        <v>10231</v>
      </c>
      <c r="G1238" t="s">
        <v>10231</v>
      </c>
      <c r="H1238" t="s">
        <v>10231</v>
      </c>
    </row>
    <row r="1239" spans="1:8" x14ac:dyDescent="0.3">
      <c r="A1239" t="s">
        <v>10231</v>
      </c>
      <c r="B1239" t="s">
        <v>10243</v>
      </c>
      <c r="C1239" t="s">
        <v>11652</v>
      </c>
      <c r="D1239" t="s">
        <v>10231</v>
      </c>
      <c r="E1239" t="s">
        <v>10231</v>
      </c>
      <c r="F1239" t="s">
        <v>10231</v>
      </c>
      <c r="G1239" t="s">
        <v>10231</v>
      </c>
      <c r="H1239" t="s">
        <v>10231</v>
      </c>
    </row>
    <row r="1240" spans="1:8" x14ac:dyDescent="0.3">
      <c r="A1240" t="s">
        <v>10231</v>
      </c>
      <c r="B1240" t="s">
        <v>10244</v>
      </c>
      <c r="C1240" t="s">
        <v>11652</v>
      </c>
      <c r="D1240" t="s">
        <v>10231</v>
      </c>
      <c r="E1240" t="s">
        <v>10231</v>
      </c>
      <c r="F1240" t="s">
        <v>10231</v>
      </c>
      <c r="G1240" t="s">
        <v>10231</v>
      </c>
      <c r="H1240" t="s">
        <v>10231</v>
      </c>
    </row>
    <row r="1241" spans="1:8" x14ac:dyDescent="0.3">
      <c r="A1241" t="s">
        <v>10231</v>
      </c>
      <c r="B1241" t="s">
        <v>10245</v>
      </c>
      <c r="C1241" t="s">
        <v>11652</v>
      </c>
      <c r="D1241" t="s">
        <v>10231</v>
      </c>
      <c r="E1241" t="s">
        <v>10231</v>
      </c>
      <c r="F1241" t="s">
        <v>10231</v>
      </c>
      <c r="G1241" t="s">
        <v>10231</v>
      </c>
      <c r="H1241" t="s">
        <v>10231</v>
      </c>
    </row>
    <row r="1242" spans="1:8" x14ac:dyDescent="0.3">
      <c r="A1242" t="s">
        <v>10231</v>
      </c>
      <c r="B1242" t="s">
        <v>10246</v>
      </c>
      <c r="C1242" t="s">
        <v>11652</v>
      </c>
      <c r="D1242" t="s">
        <v>10231</v>
      </c>
      <c r="E1242" t="s">
        <v>10231</v>
      </c>
      <c r="F1242" t="s">
        <v>10231</v>
      </c>
      <c r="G1242" t="s">
        <v>10231</v>
      </c>
      <c r="H1242" t="s">
        <v>10231</v>
      </c>
    </row>
    <row r="1243" spans="1:8" x14ac:dyDescent="0.3">
      <c r="A1243" t="s">
        <v>10231</v>
      </c>
      <c r="B1243" t="s">
        <v>10247</v>
      </c>
      <c r="C1243" t="s">
        <v>11652</v>
      </c>
      <c r="D1243" t="s">
        <v>10231</v>
      </c>
      <c r="E1243" t="s">
        <v>10231</v>
      </c>
      <c r="F1243" t="s">
        <v>10231</v>
      </c>
      <c r="G1243" t="s">
        <v>10231</v>
      </c>
      <c r="H1243" t="s">
        <v>10231</v>
      </c>
    </row>
    <row r="1244" spans="1:8" x14ac:dyDescent="0.3">
      <c r="A1244" t="s">
        <v>10231</v>
      </c>
      <c r="B1244" t="s">
        <v>10248</v>
      </c>
      <c r="C1244" t="s">
        <v>11652</v>
      </c>
      <c r="D1244" t="s">
        <v>10231</v>
      </c>
      <c r="E1244" t="s">
        <v>10231</v>
      </c>
      <c r="F1244" t="s">
        <v>10231</v>
      </c>
      <c r="G1244" t="s">
        <v>10231</v>
      </c>
      <c r="H1244" t="s">
        <v>10231</v>
      </c>
    </row>
    <row r="1245" spans="1:8" x14ac:dyDescent="0.3">
      <c r="A1245" t="s">
        <v>10231</v>
      </c>
      <c r="B1245" t="s">
        <v>10249</v>
      </c>
      <c r="C1245" t="s">
        <v>11652</v>
      </c>
      <c r="D1245" t="s">
        <v>10231</v>
      </c>
      <c r="E1245" t="s">
        <v>10231</v>
      </c>
      <c r="F1245" t="s">
        <v>10231</v>
      </c>
      <c r="G1245" t="s">
        <v>10231</v>
      </c>
      <c r="H1245" t="s">
        <v>10231</v>
      </c>
    </row>
    <row r="1246" spans="1:8" x14ac:dyDescent="0.3">
      <c r="A1246" t="s">
        <v>10231</v>
      </c>
      <c r="B1246" t="s">
        <v>10250</v>
      </c>
      <c r="C1246" t="s">
        <v>11652</v>
      </c>
      <c r="D1246" t="s">
        <v>10231</v>
      </c>
      <c r="E1246" t="s">
        <v>10231</v>
      </c>
      <c r="F1246" t="s">
        <v>10231</v>
      </c>
      <c r="G1246" t="s">
        <v>10231</v>
      </c>
      <c r="H1246" t="s">
        <v>10231</v>
      </c>
    </row>
    <row r="1247" spans="1:8" x14ac:dyDescent="0.3">
      <c r="A1247" t="s">
        <v>10231</v>
      </c>
      <c r="B1247" t="s">
        <v>10251</v>
      </c>
      <c r="C1247" t="s">
        <v>11652</v>
      </c>
      <c r="D1247" t="s">
        <v>10231</v>
      </c>
      <c r="E1247" t="s">
        <v>10231</v>
      </c>
      <c r="F1247" t="s">
        <v>10231</v>
      </c>
      <c r="G1247" t="s">
        <v>10231</v>
      </c>
      <c r="H1247" t="s">
        <v>10231</v>
      </c>
    </row>
    <row r="1248" spans="1:8" x14ac:dyDescent="0.3">
      <c r="A1248" t="s">
        <v>10231</v>
      </c>
      <c r="B1248" t="s">
        <v>10252</v>
      </c>
      <c r="C1248" t="s">
        <v>11652</v>
      </c>
      <c r="D1248" t="s">
        <v>10231</v>
      </c>
      <c r="E1248" t="s">
        <v>10231</v>
      </c>
      <c r="F1248" t="s">
        <v>10231</v>
      </c>
      <c r="G1248" t="s">
        <v>10231</v>
      </c>
      <c r="H1248" t="s">
        <v>10231</v>
      </c>
    </row>
    <row r="1249" spans="1:8" x14ac:dyDescent="0.3">
      <c r="A1249" t="s">
        <v>10231</v>
      </c>
      <c r="B1249" t="s">
        <v>10253</v>
      </c>
      <c r="C1249" t="s">
        <v>11652</v>
      </c>
      <c r="D1249" t="s">
        <v>10231</v>
      </c>
      <c r="E1249" t="s">
        <v>10231</v>
      </c>
      <c r="F1249" t="s">
        <v>10231</v>
      </c>
      <c r="G1249" t="s">
        <v>10231</v>
      </c>
      <c r="H1249" t="s">
        <v>10231</v>
      </c>
    </row>
    <row r="1250" spans="1:8" x14ac:dyDescent="0.3">
      <c r="A1250" t="s">
        <v>10231</v>
      </c>
      <c r="B1250" t="s">
        <v>10254</v>
      </c>
      <c r="C1250" t="s">
        <v>11652</v>
      </c>
      <c r="D1250" t="s">
        <v>10231</v>
      </c>
      <c r="E1250" t="s">
        <v>10231</v>
      </c>
      <c r="F1250" t="s">
        <v>10231</v>
      </c>
      <c r="G1250" t="s">
        <v>10231</v>
      </c>
      <c r="H1250" t="s">
        <v>10231</v>
      </c>
    </row>
    <row r="1251" spans="1:8" x14ac:dyDescent="0.3">
      <c r="A1251" t="s">
        <v>10231</v>
      </c>
      <c r="B1251" t="s">
        <v>10255</v>
      </c>
      <c r="C1251" t="s">
        <v>11652</v>
      </c>
      <c r="D1251" t="s">
        <v>10231</v>
      </c>
      <c r="E1251" t="s">
        <v>10231</v>
      </c>
      <c r="F1251" t="s">
        <v>10231</v>
      </c>
      <c r="G1251" t="s">
        <v>10231</v>
      </c>
      <c r="H1251" t="s">
        <v>10231</v>
      </c>
    </row>
    <row r="1252" spans="1:8" x14ac:dyDescent="0.3">
      <c r="A1252" t="s">
        <v>10231</v>
      </c>
      <c r="B1252" t="s">
        <v>10256</v>
      </c>
      <c r="C1252" t="s">
        <v>11652</v>
      </c>
      <c r="D1252" t="s">
        <v>10231</v>
      </c>
      <c r="E1252" t="s">
        <v>10231</v>
      </c>
      <c r="F1252" t="s">
        <v>10231</v>
      </c>
      <c r="G1252" t="s">
        <v>10231</v>
      </c>
      <c r="H1252" t="s">
        <v>10231</v>
      </c>
    </row>
    <row r="1253" spans="1:8" x14ac:dyDescent="0.3">
      <c r="A1253" t="s">
        <v>10231</v>
      </c>
      <c r="B1253" t="s">
        <v>10257</v>
      </c>
      <c r="C1253" t="s">
        <v>11652</v>
      </c>
      <c r="D1253" t="s">
        <v>10231</v>
      </c>
      <c r="E1253" t="s">
        <v>10231</v>
      </c>
      <c r="F1253" t="s">
        <v>10231</v>
      </c>
      <c r="G1253" t="s">
        <v>10231</v>
      </c>
      <c r="H1253" t="s">
        <v>10231</v>
      </c>
    </row>
    <row r="1254" spans="1:8" x14ac:dyDescent="0.3">
      <c r="A1254" t="s">
        <v>10231</v>
      </c>
      <c r="B1254" t="s">
        <v>10258</v>
      </c>
      <c r="C1254" t="s">
        <v>11652</v>
      </c>
      <c r="D1254" t="s">
        <v>10231</v>
      </c>
      <c r="E1254" t="s">
        <v>10231</v>
      </c>
      <c r="F1254" t="s">
        <v>10231</v>
      </c>
      <c r="G1254" t="s">
        <v>10231</v>
      </c>
      <c r="H1254" t="s">
        <v>10231</v>
      </c>
    </row>
    <row r="1255" spans="1:8" x14ac:dyDescent="0.3">
      <c r="A1255" t="s">
        <v>10231</v>
      </c>
      <c r="B1255" t="s">
        <v>10259</v>
      </c>
      <c r="C1255" t="s">
        <v>11652</v>
      </c>
      <c r="D1255" t="s">
        <v>10231</v>
      </c>
      <c r="E1255" t="s">
        <v>10231</v>
      </c>
      <c r="F1255" t="s">
        <v>10231</v>
      </c>
      <c r="G1255" t="s">
        <v>10231</v>
      </c>
      <c r="H1255" t="s">
        <v>10231</v>
      </c>
    </row>
    <row r="1256" spans="1:8" x14ac:dyDescent="0.3">
      <c r="A1256" t="s">
        <v>10231</v>
      </c>
      <c r="B1256" t="s">
        <v>10260</v>
      </c>
      <c r="C1256" t="s">
        <v>11652</v>
      </c>
      <c r="D1256" t="s">
        <v>10231</v>
      </c>
      <c r="E1256" t="s">
        <v>10231</v>
      </c>
      <c r="F1256" t="s">
        <v>10231</v>
      </c>
      <c r="G1256" t="s">
        <v>10231</v>
      </c>
      <c r="H1256" t="s">
        <v>10231</v>
      </c>
    </row>
    <row r="1257" spans="1:8" x14ac:dyDescent="0.3">
      <c r="A1257" t="s">
        <v>10231</v>
      </c>
      <c r="B1257" t="s">
        <v>10261</v>
      </c>
      <c r="C1257" t="s">
        <v>11652</v>
      </c>
      <c r="D1257" t="s">
        <v>10231</v>
      </c>
      <c r="E1257" t="s">
        <v>10231</v>
      </c>
      <c r="F1257" t="s">
        <v>10231</v>
      </c>
      <c r="G1257" t="s">
        <v>10231</v>
      </c>
      <c r="H1257" t="s">
        <v>10231</v>
      </c>
    </row>
    <row r="1258" spans="1:8" x14ac:dyDescent="0.3">
      <c r="A1258" t="s">
        <v>10231</v>
      </c>
      <c r="B1258" t="s">
        <v>10262</v>
      </c>
      <c r="C1258" t="s">
        <v>11652</v>
      </c>
      <c r="D1258" t="s">
        <v>10231</v>
      </c>
      <c r="E1258" t="s">
        <v>10231</v>
      </c>
      <c r="F1258" t="s">
        <v>10231</v>
      </c>
      <c r="G1258" t="s">
        <v>10231</v>
      </c>
      <c r="H1258" t="s">
        <v>10231</v>
      </c>
    </row>
    <row r="1259" spans="1:8" x14ac:dyDescent="0.3">
      <c r="A1259" t="s">
        <v>10231</v>
      </c>
      <c r="B1259" t="s">
        <v>10263</v>
      </c>
      <c r="C1259" t="s">
        <v>11652</v>
      </c>
      <c r="D1259" t="s">
        <v>10231</v>
      </c>
      <c r="E1259" t="s">
        <v>10231</v>
      </c>
      <c r="F1259" t="s">
        <v>10231</v>
      </c>
      <c r="G1259" t="s">
        <v>10231</v>
      </c>
      <c r="H1259" t="s">
        <v>10231</v>
      </c>
    </row>
    <row r="1260" spans="1:8" x14ac:dyDescent="0.3">
      <c r="A1260" t="s">
        <v>10231</v>
      </c>
      <c r="B1260" t="s">
        <v>10264</v>
      </c>
      <c r="C1260" t="s">
        <v>11652</v>
      </c>
      <c r="D1260" t="s">
        <v>10231</v>
      </c>
      <c r="E1260" t="s">
        <v>10231</v>
      </c>
      <c r="F1260" t="s">
        <v>10231</v>
      </c>
      <c r="G1260" t="s">
        <v>10231</v>
      </c>
      <c r="H1260" t="s">
        <v>10231</v>
      </c>
    </row>
    <row r="1261" spans="1:8" x14ac:dyDescent="0.3">
      <c r="A1261" t="s">
        <v>10231</v>
      </c>
      <c r="B1261" t="s">
        <v>10265</v>
      </c>
      <c r="C1261" t="s">
        <v>11652</v>
      </c>
      <c r="D1261" t="s">
        <v>10231</v>
      </c>
      <c r="E1261" t="s">
        <v>10231</v>
      </c>
      <c r="F1261" t="s">
        <v>10231</v>
      </c>
      <c r="G1261" t="s">
        <v>10231</v>
      </c>
      <c r="H1261" t="s">
        <v>10231</v>
      </c>
    </row>
    <row r="1262" spans="1:8" x14ac:dyDescent="0.3">
      <c r="A1262" t="s">
        <v>10231</v>
      </c>
      <c r="B1262" t="s">
        <v>10266</v>
      </c>
      <c r="C1262" t="s">
        <v>11652</v>
      </c>
      <c r="D1262" t="s">
        <v>10231</v>
      </c>
      <c r="E1262" t="s">
        <v>10231</v>
      </c>
      <c r="F1262" t="s">
        <v>10231</v>
      </c>
      <c r="G1262" t="s">
        <v>10231</v>
      </c>
      <c r="H1262" t="s">
        <v>10231</v>
      </c>
    </row>
    <row r="1263" spans="1:8" x14ac:dyDescent="0.3">
      <c r="A1263" t="s">
        <v>10231</v>
      </c>
      <c r="B1263" t="s">
        <v>10267</v>
      </c>
      <c r="C1263" t="s">
        <v>11652</v>
      </c>
      <c r="D1263" t="s">
        <v>10231</v>
      </c>
      <c r="E1263" t="s">
        <v>10231</v>
      </c>
      <c r="F1263" t="s">
        <v>10231</v>
      </c>
      <c r="G1263" t="s">
        <v>10231</v>
      </c>
      <c r="H1263" t="s">
        <v>10231</v>
      </c>
    </row>
    <row r="1264" spans="1:8" x14ac:dyDescent="0.3">
      <c r="A1264" t="s">
        <v>10231</v>
      </c>
      <c r="B1264" t="s">
        <v>10268</v>
      </c>
      <c r="C1264" t="s">
        <v>11652</v>
      </c>
      <c r="D1264" t="s">
        <v>10231</v>
      </c>
      <c r="E1264" t="s">
        <v>10231</v>
      </c>
      <c r="F1264" t="s">
        <v>10231</v>
      </c>
      <c r="G1264" t="s">
        <v>10231</v>
      </c>
      <c r="H1264" t="s">
        <v>10231</v>
      </c>
    </row>
    <row r="1265" spans="1:8" x14ac:dyDescent="0.3">
      <c r="A1265" t="s">
        <v>10231</v>
      </c>
      <c r="B1265" t="s">
        <v>10269</v>
      </c>
      <c r="C1265" t="s">
        <v>11652</v>
      </c>
      <c r="D1265" t="s">
        <v>10231</v>
      </c>
      <c r="E1265" t="s">
        <v>10231</v>
      </c>
      <c r="F1265" t="s">
        <v>10231</v>
      </c>
      <c r="G1265" t="s">
        <v>10231</v>
      </c>
      <c r="H1265" t="s">
        <v>10231</v>
      </c>
    </row>
    <row r="1266" spans="1:8" x14ac:dyDescent="0.3">
      <c r="A1266" t="s">
        <v>10231</v>
      </c>
      <c r="B1266" t="s">
        <v>10270</v>
      </c>
      <c r="C1266" t="s">
        <v>11652</v>
      </c>
      <c r="D1266" t="s">
        <v>10231</v>
      </c>
      <c r="E1266" t="s">
        <v>10231</v>
      </c>
      <c r="F1266" t="s">
        <v>10231</v>
      </c>
      <c r="G1266" t="s">
        <v>10231</v>
      </c>
      <c r="H1266" t="s">
        <v>10231</v>
      </c>
    </row>
    <row r="1267" spans="1:8" x14ac:dyDescent="0.3">
      <c r="A1267" t="s">
        <v>10231</v>
      </c>
      <c r="B1267" t="s">
        <v>10271</v>
      </c>
      <c r="C1267" t="s">
        <v>11652</v>
      </c>
      <c r="D1267" t="s">
        <v>10231</v>
      </c>
      <c r="E1267" t="s">
        <v>10231</v>
      </c>
      <c r="F1267" t="s">
        <v>10231</v>
      </c>
      <c r="G1267" t="s">
        <v>10231</v>
      </c>
      <c r="H1267" t="s">
        <v>10231</v>
      </c>
    </row>
    <row r="1268" spans="1:8" x14ac:dyDescent="0.3">
      <c r="A1268" t="s">
        <v>10231</v>
      </c>
      <c r="B1268" t="s">
        <v>10272</v>
      </c>
      <c r="C1268" t="s">
        <v>11652</v>
      </c>
      <c r="D1268" t="s">
        <v>10231</v>
      </c>
      <c r="E1268" t="s">
        <v>10231</v>
      </c>
      <c r="F1268" t="s">
        <v>10231</v>
      </c>
      <c r="G1268" t="s">
        <v>10231</v>
      </c>
      <c r="H1268" t="s">
        <v>10231</v>
      </c>
    </row>
    <row r="1269" spans="1:8" x14ac:dyDescent="0.3">
      <c r="A1269" t="s">
        <v>10231</v>
      </c>
      <c r="B1269" t="s">
        <v>10273</v>
      </c>
      <c r="C1269" t="s">
        <v>11652</v>
      </c>
      <c r="D1269" t="s">
        <v>10231</v>
      </c>
      <c r="E1269" t="s">
        <v>10231</v>
      </c>
      <c r="F1269" t="s">
        <v>10231</v>
      </c>
      <c r="G1269" t="s">
        <v>10231</v>
      </c>
      <c r="H1269" t="s">
        <v>10231</v>
      </c>
    </row>
    <row r="1270" spans="1:8" x14ac:dyDescent="0.3">
      <c r="A1270" t="s">
        <v>10231</v>
      </c>
      <c r="B1270" t="s">
        <v>10274</v>
      </c>
      <c r="C1270" t="s">
        <v>11652</v>
      </c>
      <c r="D1270" t="s">
        <v>10231</v>
      </c>
      <c r="E1270" t="s">
        <v>10231</v>
      </c>
      <c r="F1270" t="s">
        <v>10231</v>
      </c>
      <c r="G1270" t="s">
        <v>10231</v>
      </c>
      <c r="H1270" t="s">
        <v>10231</v>
      </c>
    </row>
    <row r="1271" spans="1:8" x14ac:dyDescent="0.3">
      <c r="A1271" t="s">
        <v>10231</v>
      </c>
      <c r="B1271" t="s">
        <v>10275</v>
      </c>
      <c r="C1271" t="s">
        <v>11652</v>
      </c>
      <c r="D1271" t="s">
        <v>10231</v>
      </c>
      <c r="E1271" t="s">
        <v>10231</v>
      </c>
      <c r="F1271" t="s">
        <v>10231</v>
      </c>
      <c r="G1271" t="s">
        <v>10231</v>
      </c>
      <c r="H1271" t="s">
        <v>10231</v>
      </c>
    </row>
    <row r="1272" spans="1:8" x14ac:dyDescent="0.3">
      <c r="A1272" t="s">
        <v>10231</v>
      </c>
      <c r="B1272" t="s">
        <v>10276</v>
      </c>
      <c r="C1272" t="s">
        <v>11652</v>
      </c>
      <c r="D1272" t="s">
        <v>10231</v>
      </c>
      <c r="E1272" t="s">
        <v>10231</v>
      </c>
      <c r="F1272" t="s">
        <v>10231</v>
      </c>
      <c r="G1272" t="s">
        <v>10231</v>
      </c>
      <c r="H1272" t="s">
        <v>10231</v>
      </c>
    </row>
    <row r="1273" spans="1:8" x14ac:dyDescent="0.3">
      <c r="A1273" t="s">
        <v>10231</v>
      </c>
      <c r="B1273" t="s">
        <v>10277</v>
      </c>
      <c r="C1273" t="s">
        <v>11652</v>
      </c>
      <c r="D1273" t="s">
        <v>10231</v>
      </c>
      <c r="E1273" t="s">
        <v>10231</v>
      </c>
      <c r="F1273" t="s">
        <v>10231</v>
      </c>
      <c r="G1273" t="s">
        <v>10231</v>
      </c>
      <c r="H1273" t="s">
        <v>10231</v>
      </c>
    </row>
    <row r="1274" spans="1:8" x14ac:dyDescent="0.3">
      <c r="A1274" t="s">
        <v>10231</v>
      </c>
      <c r="B1274" t="s">
        <v>10278</v>
      </c>
      <c r="C1274" t="s">
        <v>11652</v>
      </c>
      <c r="D1274" t="s">
        <v>10231</v>
      </c>
      <c r="E1274" t="s">
        <v>10231</v>
      </c>
      <c r="F1274" t="s">
        <v>10231</v>
      </c>
      <c r="G1274" t="s">
        <v>10231</v>
      </c>
      <c r="H1274" t="s">
        <v>10231</v>
      </c>
    </row>
    <row r="1275" spans="1:8" x14ac:dyDescent="0.3">
      <c r="A1275" t="s">
        <v>10231</v>
      </c>
      <c r="B1275" t="s">
        <v>10279</v>
      </c>
      <c r="C1275" t="s">
        <v>11652</v>
      </c>
      <c r="D1275" t="s">
        <v>10231</v>
      </c>
      <c r="E1275" t="s">
        <v>10231</v>
      </c>
      <c r="F1275" t="s">
        <v>10231</v>
      </c>
      <c r="G1275" t="s">
        <v>10231</v>
      </c>
      <c r="H1275" t="s">
        <v>10231</v>
      </c>
    </row>
    <row r="1276" spans="1:8" x14ac:dyDescent="0.3">
      <c r="A1276" t="s">
        <v>10231</v>
      </c>
      <c r="B1276" t="s">
        <v>10280</v>
      </c>
      <c r="C1276" t="s">
        <v>11652</v>
      </c>
      <c r="D1276" t="s">
        <v>10231</v>
      </c>
      <c r="E1276" t="s">
        <v>10231</v>
      </c>
      <c r="F1276" t="s">
        <v>10231</v>
      </c>
      <c r="G1276" t="s">
        <v>10231</v>
      </c>
      <c r="H1276" t="s">
        <v>10231</v>
      </c>
    </row>
    <row r="1277" spans="1:8" x14ac:dyDescent="0.3">
      <c r="A1277" t="s">
        <v>10231</v>
      </c>
      <c r="B1277" t="s">
        <v>10281</v>
      </c>
      <c r="C1277" t="s">
        <v>11652</v>
      </c>
      <c r="D1277" t="s">
        <v>10231</v>
      </c>
      <c r="E1277" t="s">
        <v>10231</v>
      </c>
      <c r="F1277" t="s">
        <v>10231</v>
      </c>
      <c r="G1277" t="s">
        <v>10231</v>
      </c>
      <c r="H1277" t="s">
        <v>10231</v>
      </c>
    </row>
    <row r="1278" spans="1:8" x14ac:dyDescent="0.3">
      <c r="A1278" t="s">
        <v>10231</v>
      </c>
      <c r="B1278" t="s">
        <v>10282</v>
      </c>
      <c r="C1278" t="s">
        <v>11652</v>
      </c>
      <c r="D1278" t="s">
        <v>10231</v>
      </c>
      <c r="E1278" t="s">
        <v>10231</v>
      </c>
      <c r="F1278" t="s">
        <v>10231</v>
      </c>
      <c r="G1278" t="s">
        <v>10231</v>
      </c>
      <c r="H1278" t="s">
        <v>10231</v>
      </c>
    </row>
    <row r="1279" spans="1:8" x14ac:dyDescent="0.3">
      <c r="A1279" t="s">
        <v>10231</v>
      </c>
      <c r="B1279" t="s">
        <v>10283</v>
      </c>
      <c r="C1279" t="s">
        <v>11652</v>
      </c>
      <c r="D1279" t="s">
        <v>10231</v>
      </c>
      <c r="E1279" t="s">
        <v>10231</v>
      </c>
      <c r="F1279" t="s">
        <v>10231</v>
      </c>
      <c r="G1279" t="s">
        <v>10231</v>
      </c>
      <c r="H1279" t="s">
        <v>10231</v>
      </c>
    </row>
    <row r="1280" spans="1:8" x14ac:dyDescent="0.3">
      <c r="A1280" t="s">
        <v>10231</v>
      </c>
      <c r="B1280" t="s">
        <v>10284</v>
      </c>
      <c r="C1280" t="s">
        <v>11652</v>
      </c>
      <c r="D1280" t="s">
        <v>10231</v>
      </c>
      <c r="E1280" t="s">
        <v>10231</v>
      </c>
      <c r="F1280" t="s">
        <v>10231</v>
      </c>
      <c r="G1280" t="s">
        <v>10231</v>
      </c>
      <c r="H1280" t="s">
        <v>10231</v>
      </c>
    </row>
    <row r="1281" spans="1:8" x14ac:dyDescent="0.3">
      <c r="A1281" t="s">
        <v>10231</v>
      </c>
      <c r="B1281" t="s">
        <v>10285</v>
      </c>
      <c r="C1281" t="s">
        <v>11652</v>
      </c>
      <c r="D1281" t="s">
        <v>10231</v>
      </c>
      <c r="E1281" t="s">
        <v>10231</v>
      </c>
      <c r="F1281" t="s">
        <v>10231</v>
      </c>
      <c r="G1281" t="s">
        <v>10231</v>
      </c>
      <c r="H1281" t="s">
        <v>10231</v>
      </c>
    </row>
    <row r="1282" spans="1:8" x14ac:dyDescent="0.3">
      <c r="A1282" t="s">
        <v>10231</v>
      </c>
      <c r="B1282" t="s">
        <v>10286</v>
      </c>
      <c r="C1282" t="s">
        <v>11652</v>
      </c>
      <c r="D1282" t="s">
        <v>10231</v>
      </c>
      <c r="E1282" t="s">
        <v>10231</v>
      </c>
      <c r="F1282" t="s">
        <v>10231</v>
      </c>
      <c r="G1282" t="s">
        <v>10231</v>
      </c>
      <c r="H1282" t="s">
        <v>10231</v>
      </c>
    </row>
    <row r="1283" spans="1:8" x14ac:dyDescent="0.3">
      <c r="A1283" t="s">
        <v>10231</v>
      </c>
      <c r="B1283" t="s">
        <v>10287</v>
      </c>
      <c r="C1283" t="s">
        <v>11652</v>
      </c>
      <c r="D1283" t="s">
        <v>10231</v>
      </c>
      <c r="E1283" t="s">
        <v>10231</v>
      </c>
      <c r="F1283" t="s">
        <v>10231</v>
      </c>
      <c r="G1283" t="s">
        <v>10231</v>
      </c>
      <c r="H1283" t="s">
        <v>10231</v>
      </c>
    </row>
    <row r="1284" spans="1:8" x14ac:dyDescent="0.3">
      <c r="A1284" t="s">
        <v>10231</v>
      </c>
      <c r="B1284" t="s">
        <v>10288</v>
      </c>
      <c r="C1284" t="s">
        <v>11652</v>
      </c>
      <c r="D1284" t="s">
        <v>10231</v>
      </c>
      <c r="E1284" t="s">
        <v>10231</v>
      </c>
      <c r="F1284" t="s">
        <v>10231</v>
      </c>
      <c r="G1284" t="s">
        <v>10231</v>
      </c>
      <c r="H1284" t="s">
        <v>10231</v>
      </c>
    </row>
    <row r="1285" spans="1:8" x14ac:dyDescent="0.3">
      <c r="A1285" t="s">
        <v>10231</v>
      </c>
      <c r="B1285" t="s">
        <v>10289</v>
      </c>
      <c r="C1285" t="s">
        <v>11652</v>
      </c>
      <c r="D1285" t="s">
        <v>10231</v>
      </c>
      <c r="E1285" t="s">
        <v>10231</v>
      </c>
      <c r="F1285" t="s">
        <v>10231</v>
      </c>
      <c r="G1285" t="s">
        <v>10231</v>
      </c>
      <c r="H1285" t="s">
        <v>10231</v>
      </c>
    </row>
    <row r="1286" spans="1:8" x14ac:dyDescent="0.3">
      <c r="A1286" t="s">
        <v>10231</v>
      </c>
      <c r="B1286" t="s">
        <v>10290</v>
      </c>
      <c r="C1286" t="s">
        <v>11652</v>
      </c>
      <c r="D1286" t="s">
        <v>10231</v>
      </c>
      <c r="E1286" t="s">
        <v>10231</v>
      </c>
      <c r="F1286" t="s">
        <v>10231</v>
      </c>
      <c r="G1286" t="s">
        <v>10231</v>
      </c>
      <c r="H1286" t="s">
        <v>10231</v>
      </c>
    </row>
    <row r="1287" spans="1:8" x14ac:dyDescent="0.3">
      <c r="A1287" t="s">
        <v>10231</v>
      </c>
      <c r="B1287" t="s">
        <v>10291</v>
      </c>
      <c r="C1287" t="s">
        <v>11652</v>
      </c>
      <c r="D1287" t="s">
        <v>10231</v>
      </c>
      <c r="E1287" t="s">
        <v>10231</v>
      </c>
      <c r="F1287" t="s">
        <v>10231</v>
      </c>
      <c r="G1287" t="s">
        <v>10231</v>
      </c>
      <c r="H1287" t="s">
        <v>10231</v>
      </c>
    </row>
    <row r="1288" spans="1:8" x14ac:dyDescent="0.3">
      <c r="A1288" t="s">
        <v>10231</v>
      </c>
      <c r="B1288" t="s">
        <v>10292</v>
      </c>
      <c r="C1288" t="s">
        <v>11652</v>
      </c>
      <c r="D1288" t="s">
        <v>10231</v>
      </c>
      <c r="E1288" t="s">
        <v>10231</v>
      </c>
      <c r="F1288" t="s">
        <v>10231</v>
      </c>
      <c r="G1288" t="s">
        <v>10231</v>
      </c>
      <c r="H1288" t="s">
        <v>10231</v>
      </c>
    </row>
    <row r="1289" spans="1:8" x14ac:dyDescent="0.3">
      <c r="A1289" t="s">
        <v>10231</v>
      </c>
      <c r="B1289" t="s">
        <v>10293</v>
      </c>
      <c r="C1289" t="s">
        <v>11652</v>
      </c>
      <c r="D1289" t="s">
        <v>10231</v>
      </c>
      <c r="E1289" t="s">
        <v>10231</v>
      </c>
      <c r="F1289" t="s">
        <v>10231</v>
      </c>
      <c r="G1289" t="s">
        <v>10231</v>
      </c>
      <c r="H1289" t="s">
        <v>10231</v>
      </c>
    </row>
    <row r="1290" spans="1:8" x14ac:dyDescent="0.3">
      <c r="A1290" t="s">
        <v>10231</v>
      </c>
      <c r="B1290" t="s">
        <v>10294</v>
      </c>
      <c r="C1290" t="s">
        <v>11652</v>
      </c>
      <c r="D1290" t="s">
        <v>10231</v>
      </c>
      <c r="E1290" t="s">
        <v>10231</v>
      </c>
      <c r="F1290" t="s">
        <v>10231</v>
      </c>
      <c r="G1290" t="s">
        <v>10231</v>
      </c>
      <c r="H1290" t="s">
        <v>10231</v>
      </c>
    </row>
    <row r="1291" spans="1:8" x14ac:dyDescent="0.3">
      <c r="A1291" t="s">
        <v>10231</v>
      </c>
      <c r="B1291" t="s">
        <v>10295</v>
      </c>
      <c r="C1291" t="s">
        <v>11652</v>
      </c>
      <c r="D1291" t="s">
        <v>10231</v>
      </c>
      <c r="E1291" t="s">
        <v>10231</v>
      </c>
      <c r="F1291" t="s">
        <v>10231</v>
      </c>
      <c r="G1291" t="s">
        <v>10231</v>
      </c>
      <c r="H1291" t="s">
        <v>10231</v>
      </c>
    </row>
    <row r="1292" spans="1:8" x14ac:dyDescent="0.3">
      <c r="A1292" t="s">
        <v>10231</v>
      </c>
      <c r="B1292" t="s">
        <v>10296</v>
      </c>
      <c r="C1292" t="s">
        <v>11652</v>
      </c>
      <c r="D1292" t="s">
        <v>10231</v>
      </c>
      <c r="E1292" t="s">
        <v>10231</v>
      </c>
      <c r="F1292" t="s">
        <v>10231</v>
      </c>
      <c r="G1292" t="s">
        <v>10231</v>
      </c>
      <c r="H1292" t="s">
        <v>10231</v>
      </c>
    </row>
    <row r="1293" spans="1:8" x14ac:dyDescent="0.3">
      <c r="A1293" t="s">
        <v>10231</v>
      </c>
      <c r="B1293" t="s">
        <v>10297</v>
      </c>
      <c r="C1293" t="s">
        <v>11652</v>
      </c>
      <c r="D1293" t="s">
        <v>10231</v>
      </c>
      <c r="E1293" t="s">
        <v>10231</v>
      </c>
      <c r="F1293" t="s">
        <v>10231</v>
      </c>
      <c r="G1293" t="s">
        <v>10231</v>
      </c>
      <c r="H1293" t="s">
        <v>10231</v>
      </c>
    </row>
    <row r="1294" spans="1:8" x14ac:dyDescent="0.3">
      <c r="A1294" t="s">
        <v>10231</v>
      </c>
      <c r="B1294" t="s">
        <v>10298</v>
      </c>
      <c r="C1294" t="s">
        <v>11652</v>
      </c>
      <c r="D1294" t="s">
        <v>10231</v>
      </c>
      <c r="E1294" t="s">
        <v>10231</v>
      </c>
      <c r="F1294" t="s">
        <v>10231</v>
      </c>
      <c r="G1294" t="s">
        <v>10231</v>
      </c>
      <c r="H1294" t="s">
        <v>10231</v>
      </c>
    </row>
    <row r="1295" spans="1:8" x14ac:dyDescent="0.3">
      <c r="A1295" t="s">
        <v>10231</v>
      </c>
      <c r="B1295" t="s">
        <v>10299</v>
      </c>
      <c r="C1295" t="s">
        <v>11652</v>
      </c>
      <c r="D1295" t="s">
        <v>10231</v>
      </c>
      <c r="E1295" t="s">
        <v>10231</v>
      </c>
      <c r="F1295" t="s">
        <v>10231</v>
      </c>
      <c r="G1295" t="s">
        <v>10231</v>
      </c>
      <c r="H1295" t="s">
        <v>10231</v>
      </c>
    </row>
    <row r="1296" spans="1:8" x14ac:dyDescent="0.3">
      <c r="A1296" t="s">
        <v>10231</v>
      </c>
      <c r="B1296" t="s">
        <v>10300</v>
      </c>
      <c r="C1296" t="s">
        <v>11652</v>
      </c>
      <c r="D1296" t="s">
        <v>10231</v>
      </c>
      <c r="E1296" t="s">
        <v>10231</v>
      </c>
      <c r="F1296" t="s">
        <v>10231</v>
      </c>
      <c r="G1296" t="s">
        <v>10231</v>
      </c>
      <c r="H1296" t="s">
        <v>10231</v>
      </c>
    </row>
    <row r="1297" spans="1:8" x14ac:dyDescent="0.3">
      <c r="A1297" t="s">
        <v>10231</v>
      </c>
      <c r="B1297" t="s">
        <v>10301</v>
      </c>
      <c r="C1297" t="s">
        <v>11652</v>
      </c>
      <c r="D1297" t="s">
        <v>10231</v>
      </c>
      <c r="E1297" t="s">
        <v>10231</v>
      </c>
      <c r="F1297" t="s">
        <v>10231</v>
      </c>
      <c r="G1297" t="s">
        <v>10231</v>
      </c>
      <c r="H1297" t="s">
        <v>10231</v>
      </c>
    </row>
    <row r="1298" spans="1:8" x14ac:dyDescent="0.3">
      <c r="A1298" t="s">
        <v>10231</v>
      </c>
      <c r="B1298" t="s">
        <v>10302</v>
      </c>
      <c r="C1298" t="s">
        <v>11652</v>
      </c>
      <c r="D1298" t="s">
        <v>10231</v>
      </c>
      <c r="E1298" t="s">
        <v>10231</v>
      </c>
      <c r="F1298" t="s">
        <v>10231</v>
      </c>
      <c r="G1298" t="s">
        <v>10231</v>
      </c>
      <c r="H1298" t="s">
        <v>10231</v>
      </c>
    </row>
    <row r="1299" spans="1:8" x14ac:dyDescent="0.3">
      <c r="A1299" t="s">
        <v>10231</v>
      </c>
      <c r="B1299" t="s">
        <v>10303</v>
      </c>
      <c r="C1299" t="s">
        <v>11652</v>
      </c>
      <c r="D1299" t="s">
        <v>10231</v>
      </c>
      <c r="E1299" t="s">
        <v>10231</v>
      </c>
      <c r="F1299" t="s">
        <v>10231</v>
      </c>
      <c r="G1299" t="s">
        <v>10231</v>
      </c>
      <c r="H1299" t="s">
        <v>10231</v>
      </c>
    </row>
    <row r="1300" spans="1:8" x14ac:dyDescent="0.3">
      <c r="A1300" t="s">
        <v>10231</v>
      </c>
      <c r="B1300" t="s">
        <v>10304</v>
      </c>
      <c r="C1300" t="s">
        <v>11652</v>
      </c>
      <c r="D1300" t="s">
        <v>10231</v>
      </c>
      <c r="E1300" t="s">
        <v>10231</v>
      </c>
      <c r="F1300" t="s">
        <v>10231</v>
      </c>
      <c r="G1300" t="s">
        <v>10231</v>
      </c>
      <c r="H1300" t="s">
        <v>10231</v>
      </c>
    </row>
    <row r="1301" spans="1:8" x14ac:dyDescent="0.3">
      <c r="A1301" t="s">
        <v>10231</v>
      </c>
      <c r="B1301" t="s">
        <v>10305</v>
      </c>
      <c r="C1301" t="s">
        <v>11652</v>
      </c>
      <c r="D1301" t="s">
        <v>10231</v>
      </c>
      <c r="E1301" t="s">
        <v>10231</v>
      </c>
      <c r="F1301" t="s">
        <v>10231</v>
      </c>
      <c r="G1301" t="s">
        <v>10231</v>
      </c>
      <c r="H1301" t="s">
        <v>10231</v>
      </c>
    </row>
    <row r="1302" spans="1:8" x14ac:dyDescent="0.3">
      <c r="A1302" t="s">
        <v>10231</v>
      </c>
      <c r="B1302" t="s">
        <v>10306</v>
      </c>
      <c r="C1302" t="s">
        <v>11652</v>
      </c>
      <c r="D1302" t="s">
        <v>10231</v>
      </c>
      <c r="E1302" t="s">
        <v>10231</v>
      </c>
      <c r="F1302" t="s">
        <v>10231</v>
      </c>
      <c r="G1302" t="s">
        <v>10231</v>
      </c>
      <c r="H1302" t="s">
        <v>10231</v>
      </c>
    </row>
    <row r="1303" spans="1:8" x14ac:dyDescent="0.3">
      <c r="A1303" t="s">
        <v>10231</v>
      </c>
      <c r="B1303" t="s">
        <v>10307</v>
      </c>
      <c r="C1303" t="s">
        <v>11652</v>
      </c>
      <c r="D1303" t="s">
        <v>10231</v>
      </c>
      <c r="E1303" t="s">
        <v>10231</v>
      </c>
      <c r="F1303" t="s">
        <v>10231</v>
      </c>
      <c r="G1303" t="s">
        <v>10231</v>
      </c>
      <c r="H1303" t="s">
        <v>10231</v>
      </c>
    </row>
    <row r="1304" spans="1:8" x14ac:dyDescent="0.3">
      <c r="A1304" t="s">
        <v>10231</v>
      </c>
      <c r="B1304" t="s">
        <v>10308</v>
      </c>
      <c r="C1304" t="s">
        <v>11652</v>
      </c>
      <c r="D1304" t="s">
        <v>10231</v>
      </c>
      <c r="E1304" t="s">
        <v>10231</v>
      </c>
      <c r="F1304" t="s">
        <v>10231</v>
      </c>
      <c r="G1304" t="s">
        <v>10231</v>
      </c>
      <c r="H1304" t="s">
        <v>10231</v>
      </c>
    </row>
    <row r="1305" spans="1:8" x14ac:dyDescent="0.3">
      <c r="A1305" t="s">
        <v>10231</v>
      </c>
      <c r="B1305" t="s">
        <v>10309</v>
      </c>
      <c r="C1305" t="s">
        <v>11652</v>
      </c>
      <c r="D1305" t="s">
        <v>10231</v>
      </c>
      <c r="E1305" t="s">
        <v>10231</v>
      </c>
      <c r="F1305" t="s">
        <v>10231</v>
      </c>
      <c r="G1305" t="s">
        <v>10231</v>
      </c>
      <c r="H1305" t="s">
        <v>10231</v>
      </c>
    </row>
    <row r="1306" spans="1:8" x14ac:dyDescent="0.3">
      <c r="A1306" t="s">
        <v>10231</v>
      </c>
      <c r="B1306" t="s">
        <v>10310</v>
      </c>
      <c r="C1306" t="s">
        <v>11652</v>
      </c>
      <c r="D1306" t="s">
        <v>10231</v>
      </c>
      <c r="E1306" t="s">
        <v>10231</v>
      </c>
      <c r="F1306" t="s">
        <v>10231</v>
      </c>
      <c r="G1306" t="s">
        <v>10231</v>
      </c>
      <c r="H1306" t="s">
        <v>10231</v>
      </c>
    </row>
    <row r="1307" spans="1:8" x14ac:dyDescent="0.3">
      <c r="A1307" t="s">
        <v>10231</v>
      </c>
      <c r="B1307" t="s">
        <v>10311</v>
      </c>
      <c r="C1307" t="s">
        <v>11652</v>
      </c>
      <c r="D1307" t="s">
        <v>10231</v>
      </c>
      <c r="E1307" t="s">
        <v>10231</v>
      </c>
      <c r="F1307" t="s">
        <v>10231</v>
      </c>
      <c r="G1307" t="s">
        <v>10231</v>
      </c>
      <c r="H1307" t="s">
        <v>10231</v>
      </c>
    </row>
    <row r="1308" spans="1:8" x14ac:dyDescent="0.3">
      <c r="A1308" t="s">
        <v>10231</v>
      </c>
      <c r="B1308" t="s">
        <v>10312</v>
      </c>
      <c r="C1308" t="s">
        <v>11652</v>
      </c>
      <c r="D1308" t="s">
        <v>10231</v>
      </c>
      <c r="E1308" t="s">
        <v>10231</v>
      </c>
      <c r="F1308" t="s">
        <v>10231</v>
      </c>
      <c r="G1308" t="s">
        <v>10231</v>
      </c>
      <c r="H1308" t="s">
        <v>10231</v>
      </c>
    </row>
    <row r="1309" spans="1:8" x14ac:dyDescent="0.3">
      <c r="A1309" t="s">
        <v>10231</v>
      </c>
      <c r="B1309" t="s">
        <v>10313</v>
      </c>
      <c r="C1309" t="s">
        <v>11653</v>
      </c>
      <c r="D1309" t="s">
        <v>10231</v>
      </c>
      <c r="E1309" t="s">
        <v>10231</v>
      </c>
      <c r="F1309" t="s">
        <v>10231</v>
      </c>
      <c r="G1309" t="s">
        <v>10231</v>
      </c>
      <c r="H1309" t="s">
        <v>10231</v>
      </c>
    </row>
    <row r="1310" spans="1:8" x14ac:dyDescent="0.3">
      <c r="A1310">
        <v>23</v>
      </c>
      <c r="B1310" t="s">
        <v>10314</v>
      </c>
      <c r="C1310" t="s">
        <v>11653</v>
      </c>
      <c r="D1310" t="s">
        <v>10315</v>
      </c>
      <c r="E1310" t="s">
        <v>8790</v>
      </c>
      <c r="F1310" t="s">
        <v>10315</v>
      </c>
      <c r="G1310">
        <v>45</v>
      </c>
      <c r="H1310" t="s">
        <v>8681</v>
      </c>
    </row>
    <row r="1311" spans="1:8" x14ac:dyDescent="0.3">
      <c r="C1311" t="s">
        <v>11653</v>
      </c>
      <c r="F1311" t="s">
        <v>10316</v>
      </c>
      <c r="G1311">
        <v>26</v>
      </c>
      <c r="H1311" t="s">
        <v>8678</v>
      </c>
    </row>
    <row r="1312" spans="1:8" x14ac:dyDescent="0.3">
      <c r="C1312" t="s">
        <v>11653</v>
      </c>
      <c r="F1312" t="s">
        <v>10317</v>
      </c>
      <c r="G1312">
        <v>24</v>
      </c>
      <c r="H1312" t="s">
        <v>8678</v>
      </c>
    </row>
    <row r="1313" spans="1:8" x14ac:dyDescent="0.3">
      <c r="A1313" t="s">
        <v>10188</v>
      </c>
      <c r="B1313" t="s">
        <v>10318</v>
      </c>
      <c r="C1313" t="s">
        <v>11653</v>
      </c>
      <c r="D1313" t="s">
        <v>10188</v>
      </c>
      <c r="E1313" t="s">
        <v>10188</v>
      </c>
      <c r="F1313" t="s">
        <v>10188</v>
      </c>
      <c r="G1313" t="s">
        <v>10188</v>
      </c>
      <c r="H1313" t="s">
        <v>10188</v>
      </c>
    </row>
    <row r="1314" spans="1:8" x14ac:dyDescent="0.3">
      <c r="A1314">
        <v>15</v>
      </c>
      <c r="B1314" t="s">
        <v>10319</v>
      </c>
      <c r="C1314" t="s">
        <v>11653</v>
      </c>
      <c r="D1314" t="s">
        <v>10320</v>
      </c>
      <c r="E1314" t="s">
        <v>8790</v>
      </c>
      <c r="F1314" t="s">
        <v>10321</v>
      </c>
      <c r="G1314">
        <v>33</v>
      </c>
      <c r="H1314" t="s">
        <v>8678</v>
      </c>
    </row>
    <row r="1315" spans="1:8" x14ac:dyDescent="0.3">
      <c r="C1315" t="s">
        <v>11653</v>
      </c>
      <c r="F1315" t="s">
        <v>10322</v>
      </c>
      <c r="G1315">
        <v>28</v>
      </c>
      <c r="H1315" t="s">
        <v>8681</v>
      </c>
    </row>
    <row r="1316" spans="1:8" x14ac:dyDescent="0.3">
      <c r="C1316" t="s">
        <v>11653</v>
      </c>
      <c r="F1316" t="s">
        <v>10323</v>
      </c>
      <c r="G1316">
        <v>6</v>
      </c>
      <c r="H1316" t="s">
        <v>8681</v>
      </c>
    </row>
    <row r="1317" spans="1:8" x14ac:dyDescent="0.3">
      <c r="C1317" t="s">
        <v>11653</v>
      </c>
      <c r="F1317" t="s">
        <v>10324</v>
      </c>
      <c r="G1317">
        <v>3</v>
      </c>
      <c r="H1317" t="s">
        <v>8681</v>
      </c>
    </row>
    <row r="1318" spans="1:8" x14ac:dyDescent="0.3">
      <c r="A1318">
        <v>16</v>
      </c>
      <c r="B1318" t="s">
        <v>10325</v>
      </c>
      <c r="C1318" t="s">
        <v>11653</v>
      </c>
      <c r="D1318" t="s">
        <v>10326</v>
      </c>
      <c r="E1318" t="s">
        <v>8679</v>
      </c>
      <c r="F1318" t="s">
        <v>10327</v>
      </c>
      <c r="G1318">
        <v>29</v>
      </c>
      <c r="H1318" t="s">
        <v>8678</v>
      </c>
    </row>
    <row r="1319" spans="1:8" x14ac:dyDescent="0.3">
      <c r="C1319" t="s">
        <v>11653</v>
      </c>
      <c r="F1319" t="s">
        <v>10328</v>
      </c>
      <c r="G1319">
        <v>55</v>
      </c>
      <c r="H1319" t="s">
        <v>8678</v>
      </c>
    </row>
    <row r="1320" spans="1:8" x14ac:dyDescent="0.3">
      <c r="C1320" t="s">
        <v>11653</v>
      </c>
      <c r="F1320" t="s">
        <v>10326</v>
      </c>
      <c r="G1320">
        <v>45</v>
      </c>
      <c r="H1320" t="s">
        <v>8681</v>
      </c>
    </row>
    <row r="1321" spans="1:8" x14ac:dyDescent="0.3">
      <c r="A1321" t="s">
        <v>10231</v>
      </c>
      <c r="B1321" t="s">
        <v>10329</v>
      </c>
      <c r="C1321" t="s">
        <v>11653</v>
      </c>
      <c r="D1321" t="s">
        <v>10231</v>
      </c>
      <c r="E1321" t="s">
        <v>10231</v>
      </c>
      <c r="F1321" t="s">
        <v>10231</v>
      </c>
      <c r="G1321" t="s">
        <v>10231</v>
      </c>
      <c r="H1321" t="s">
        <v>10231</v>
      </c>
    </row>
    <row r="1322" spans="1:8" x14ac:dyDescent="0.3">
      <c r="A1322" t="s">
        <v>10188</v>
      </c>
      <c r="B1322" t="s">
        <v>10330</v>
      </c>
      <c r="C1322" t="s">
        <v>11653</v>
      </c>
      <c r="D1322" t="s">
        <v>10188</v>
      </c>
      <c r="E1322" t="s">
        <v>10188</v>
      </c>
      <c r="F1322" t="s">
        <v>10188</v>
      </c>
      <c r="G1322" t="s">
        <v>10188</v>
      </c>
      <c r="H1322" t="s">
        <v>10188</v>
      </c>
    </row>
    <row r="1323" spans="1:8" x14ac:dyDescent="0.3">
      <c r="A1323">
        <v>24</v>
      </c>
      <c r="B1323" t="s">
        <v>10331</v>
      </c>
      <c r="C1323" t="s">
        <v>11653</v>
      </c>
      <c r="D1323" t="s">
        <v>10332</v>
      </c>
      <c r="E1323" t="s">
        <v>8790</v>
      </c>
      <c r="F1323" t="s">
        <v>10333</v>
      </c>
      <c r="G1323">
        <v>43</v>
      </c>
      <c r="H1323" t="s">
        <v>8678</v>
      </c>
    </row>
    <row r="1324" spans="1:8" x14ac:dyDescent="0.3">
      <c r="C1324" t="s">
        <v>11653</v>
      </c>
      <c r="F1324" t="s">
        <v>10332</v>
      </c>
      <c r="G1324">
        <v>34</v>
      </c>
      <c r="H1324" t="s">
        <v>8681</v>
      </c>
    </row>
    <row r="1325" spans="1:8" x14ac:dyDescent="0.3">
      <c r="C1325" t="s">
        <v>11653</v>
      </c>
      <c r="F1325" t="s">
        <v>10334</v>
      </c>
      <c r="G1325">
        <v>15</v>
      </c>
      <c r="H1325" t="s">
        <v>8681</v>
      </c>
    </row>
    <row r="1326" spans="1:8" x14ac:dyDescent="0.3">
      <c r="C1326" t="s">
        <v>11653</v>
      </c>
      <c r="F1326" t="s">
        <v>10335</v>
      </c>
      <c r="G1326">
        <v>13</v>
      </c>
      <c r="H1326" t="s">
        <v>8681</v>
      </c>
    </row>
    <row r="1327" spans="1:8" x14ac:dyDescent="0.3">
      <c r="A1327" t="s">
        <v>10231</v>
      </c>
      <c r="B1327" t="s">
        <v>10336</v>
      </c>
      <c r="C1327" t="s">
        <v>11653</v>
      </c>
      <c r="D1327" t="s">
        <v>10231</v>
      </c>
      <c r="E1327" t="s">
        <v>10231</v>
      </c>
      <c r="F1327" t="s">
        <v>10231</v>
      </c>
      <c r="G1327" t="s">
        <v>10231</v>
      </c>
      <c r="H1327" t="s">
        <v>10231</v>
      </c>
    </row>
    <row r="1328" spans="1:8" x14ac:dyDescent="0.3">
      <c r="A1328">
        <v>25</v>
      </c>
      <c r="B1328" t="s">
        <v>10337</v>
      </c>
      <c r="C1328" t="s">
        <v>11653</v>
      </c>
      <c r="D1328" t="s">
        <v>10338</v>
      </c>
      <c r="E1328" t="s">
        <v>8679</v>
      </c>
      <c r="F1328" t="s">
        <v>8779</v>
      </c>
      <c r="G1328">
        <v>42</v>
      </c>
      <c r="H1328" t="s">
        <v>8678</v>
      </c>
    </row>
    <row r="1329" spans="1:8" x14ac:dyDescent="0.3">
      <c r="C1329" t="s">
        <v>11653</v>
      </c>
      <c r="F1329" t="s">
        <v>10338</v>
      </c>
      <c r="G1329">
        <v>60</v>
      </c>
      <c r="H1329" t="s">
        <v>8681</v>
      </c>
    </row>
    <row r="1330" spans="1:8" x14ac:dyDescent="0.3">
      <c r="C1330" t="s">
        <v>11653</v>
      </c>
      <c r="F1330" t="s">
        <v>10339</v>
      </c>
      <c r="G1330">
        <v>40</v>
      </c>
      <c r="H1330" t="s">
        <v>8678</v>
      </c>
    </row>
    <row r="1331" spans="1:8" x14ac:dyDescent="0.3">
      <c r="A1331" t="s">
        <v>10231</v>
      </c>
      <c r="B1331" t="s">
        <v>10340</v>
      </c>
      <c r="C1331" t="s">
        <v>11653</v>
      </c>
      <c r="D1331" t="s">
        <v>10231</v>
      </c>
      <c r="E1331" t="s">
        <v>10231</v>
      </c>
      <c r="F1331" t="s">
        <v>10231</v>
      </c>
      <c r="G1331" t="s">
        <v>10231</v>
      </c>
      <c r="H1331" t="s">
        <v>10231</v>
      </c>
    </row>
    <row r="1332" spans="1:8" x14ac:dyDescent="0.3">
      <c r="A1332" t="s">
        <v>10231</v>
      </c>
      <c r="B1332" t="s">
        <v>10341</v>
      </c>
      <c r="C1332" t="s">
        <v>11653</v>
      </c>
      <c r="D1332" t="s">
        <v>10231</v>
      </c>
      <c r="E1332" t="s">
        <v>10231</v>
      </c>
      <c r="F1332" t="s">
        <v>10231</v>
      </c>
      <c r="G1332" t="s">
        <v>10231</v>
      </c>
      <c r="H1332" t="s">
        <v>10231</v>
      </c>
    </row>
    <row r="1333" spans="1:8" x14ac:dyDescent="0.3">
      <c r="A1333">
        <v>26</v>
      </c>
      <c r="B1333" t="s">
        <v>10342</v>
      </c>
      <c r="C1333" t="s">
        <v>11653</v>
      </c>
      <c r="D1333" t="s">
        <v>10343</v>
      </c>
      <c r="E1333" t="s">
        <v>8679</v>
      </c>
      <c r="F1333" t="s">
        <v>10344</v>
      </c>
      <c r="G1333">
        <v>44</v>
      </c>
      <c r="H1333" t="s">
        <v>8678</v>
      </c>
    </row>
    <row r="1334" spans="1:8" x14ac:dyDescent="0.3">
      <c r="C1334" t="s">
        <v>11653</v>
      </c>
      <c r="F1334" t="s">
        <v>10343</v>
      </c>
      <c r="G1334">
        <v>36</v>
      </c>
      <c r="H1334" t="s">
        <v>8681</v>
      </c>
    </row>
    <row r="1335" spans="1:8" x14ac:dyDescent="0.3">
      <c r="C1335" t="s">
        <v>11653</v>
      </c>
      <c r="F1335" t="s">
        <v>10345</v>
      </c>
      <c r="G1335">
        <v>17</v>
      </c>
      <c r="H1335" t="s">
        <v>8681</v>
      </c>
    </row>
    <row r="1336" spans="1:8" x14ac:dyDescent="0.3">
      <c r="C1336" t="s">
        <v>11653</v>
      </c>
      <c r="F1336" t="s">
        <v>10346</v>
      </c>
      <c r="G1336">
        <v>13</v>
      </c>
      <c r="H1336" t="s">
        <v>8678</v>
      </c>
    </row>
    <row r="1337" spans="1:8" x14ac:dyDescent="0.3">
      <c r="A1337" t="s">
        <v>10231</v>
      </c>
      <c r="B1337" t="s">
        <v>10347</v>
      </c>
      <c r="C1337" t="s">
        <v>11653</v>
      </c>
      <c r="D1337" t="s">
        <v>10231</v>
      </c>
      <c r="E1337" t="s">
        <v>10231</v>
      </c>
      <c r="F1337" t="s">
        <v>10231</v>
      </c>
      <c r="G1337" t="s">
        <v>10231</v>
      </c>
      <c r="H1337" t="s">
        <v>10231</v>
      </c>
    </row>
    <row r="1338" spans="1:8" x14ac:dyDescent="0.3">
      <c r="A1338" t="s">
        <v>10188</v>
      </c>
      <c r="B1338" t="s">
        <v>10348</v>
      </c>
      <c r="C1338" t="s">
        <v>11653</v>
      </c>
      <c r="D1338" t="s">
        <v>10188</v>
      </c>
      <c r="E1338" t="s">
        <v>10188</v>
      </c>
      <c r="F1338" t="s">
        <v>10188</v>
      </c>
      <c r="G1338" t="s">
        <v>10188</v>
      </c>
      <c r="H1338" t="s">
        <v>10188</v>
      </c>
    </row>
    <row r="1339" spans="1:8" x14ac:dyDescent="0.3">
      <c r="A1339">
        <v>27</v>
      </c>
      <c r="B1339" t="s">
        <v>10349</v>
      </c>
      <c r="C1339" t="s">
        <v>11653</v>
      </c>
      <c r="D1339" t="s">
        <v>10350</v>
      </c>
      <c r="E1339" t="s">
        <v>8679</v>
      </c>
      <c r="F1339" t="s">
        <v>10351</v>
      </c>
      <c r="G1339">
        <v>48</v>
      </c>
      <c r="H1339" t="s">
        <v>8678</v>
      </c>
    </row>
    <row r="1340" spans="1:8" x14ac:dyDescent="0.3">
      <c r="C1340" t="s">
        <v>11653</v>
      </c>
      <c r="F1340" t="s">
        <v>10350</v>
      </c>
      <c r="G1340">
        <v>40</v>
      </c>
      <c r="H1340" t="s">
        <v>8681</v>
      </c>
    </row>
    <row r="1341" spans="1:8" x14ac:dyDescent="0.3">
      <c r="C1341" t="s">
        <v>11653</v>
      </c>
      <c r="F1341" t="s">
        <v>10352</v>
      </c>
      <c r="G1341">
        <v>29</v>
      </c>
      <c r="H1341" t="s">
        <v>8678</v>
      </c>
    </row>
    <row r="1342" spans="1:8" x14ac:dyDescent="0.3">
      <c r="C1342" t="s">
        <v>11653</v>
      </c>
      <c r="F1342" t="s">
        <v>10353</v>
      </c>
      <c r="G1342">
        <v>29</v>
      </c>
      <c r="H1342" t="s">
        <v>8681</v>
      </c>
    </row>
    <row r="1343" spans="1:8" x14ac:dyDescent="0.3">
      <c r="C1343" t="s">
        <v>11653</v>
      </c>
      <c r="F1343" t="s">
        <v>10354</v>
      </c>
      <c r="G1343">
        <v>24</v>
      </c>
      <c r="H1343" t="s">
        <v>8678</v>
      </c>
    </row>
    <row r="1344" spans="1:8" x14ac:dyDescent="0.3">
      <c r="A1344" t="s">
        <v>10188</v>
      </c>
      <c r="B1344" t="s">
        <v>10355</v>
      </c>
      <c r="C1344" t="s">
        <v>11653</v>
      </c>
      <c r="D1344" t="s">
        <v>10188</v>
      </c>
      <c r="E1344" t="s">
        <v>10188</v>
      </c>
      <c r="F1344" t="s">
        <v>10188</v>
      </c>
      <c r="G1344" t="s">
        <v>10188</v>
      </c>
      <c r="H1344" t="s">
        <v>10188</v>
      </c>
    </row>
    <row r="1345" spans="1:8" x14ac:dyDescent="0.3">
      <c r="A1345">
        <v>215</v>
      </c>
      <c r="B1345" t="s">
        <v>10356</v>
      </c>
      <c r="C1345" t="s">
        <v>11653</v>
      </c>
      <c r="D1345" t="s">
        <v>10357</v>
      </c>
      <c r="E1345" t="s">
        <v>8679</v>
      </c>
      <c r="F1345" t="s">
        <v>10358</v>
      </c>
      <c r="G1345">
        <v>32</v>
      </c>
      <c r="H1345" t="s">
        <v>8678</v>
      </c>
    </row>
    <row r="1346" spans="1:8" x14ac:dyDescent="0.3">
      <c r="C1346" t="s">
        <v>11653</v>
      </c>
      <c r="F1346" t="s">
        <v>10357</v>
      </c>
      <c r="G1346">
        <v>29</v>
      </c>
      <c r="H1346" t="s">
        <v>8681</v>
      </c>
    </row>
    <row r="1347" spans="1:8" x14ac:dyDescent="0.3">
      <c r="C1347" t="s">
        <v>11653</v>
      </c>
      <c r="F1347" t="s">
        <v>10359</v>
      </c>
      <c r="G1347">
        <v>2</v>
      </c>
      <c r="H1347" t="s">
        <v>8678</v>
      </c>
    </row>
    <row r="1348" spans="1:8" x14ac:dyDescent="0.3">
      <c r="A1348" t="s">
        <v>10231</v>
      </c>
      <c r="B1348" t="s">
        <v>10360</v>
      </c>
      <c r="C1348" t="s">
        <v>11653</v>
      </c>
      <c r="D1348" t="s">
        <v>10231</v>
      </c>
      <c r="E1348" t="s">
        <v>10231</v>
      </c>
      <c r="F1348" t="s">
        <v>10231</v>
      </c>
      <c r="G1348" t="s">
        <v>10231</v>
      </c>
      <c r="H1348" t="s">
        <v>10231</v>
      </c>
    </row>
    <row r="1349" spans="1:8" x14ac:dyDescent="0.3">
      <c r="A1349">
        <v>28</v>
      </c>
      <c r="B1349" t="s">
        <v>10361</v>
      </c>
      <c r="C1349" t="s">
        <v>11653</v>
      </c>
      <c r="D1349" t="s">
        <v>10362</v>
      </c>
      <c r="E1349" t="s">
        <v>10363</v>
      </c>
      <c r="F1349" t="s">
        <v>10364</v>
      </c>
      <c r="G1349">
        <v>64</v>
      </c>
      <c r="H1349" t="s">
        <v>8678</v>
      </c>
    </row>
    <row r="1350" spans="1:8" x14ac:dyDescent="0.3">
      <c r="C1350" t="s">
        <v>11653</v>
      </c>
      <c r="F1350" t="s">
        <v>10365</v>
      </c>
      <c r="G1350">
        <v>50</v>
      </c>
      <c r="H1350" t="s">
        <v>8681</v>
      </c>
    </row>
    <row r="1351" spans="1:8" x14ac:dyDescent="0.3">
      <c r="C1351" t="s">
        <v>11653</v>
      </c>
      <c r="F1351" t="s">
        <v>10366</v>
      </c>
      <c r="G1351">
        <v>30</v>
      </c>
      <c r="H1351" t="s">
        <v>8678</v>
      </c>
    </row>
    <row r="1352" spans="1:8" x14ac:dyDescent="0.3">
      <c r="C1352" t="s">
        <v>11653</v>
      </c>
      <c r="F1352" t="s">
        <v>10367</v>
      </c>
      <c r="G1352">
        <v>24</v>
      </c>
      <c r="H1352" t="s">
        <v>8681</v>
      </c>
    </row>
    <row r="1353" spans="1:8" x14ac:dyDescent="0.3">
      <c r="A1353" t="s">
        <v>10188</v>
      </c>
      <c r="B1353" t="s">
        <v>10368</v>
      </c>
      <c r="C1353" t="s">
        <v>11653</v>
      </c>
      <c r="D1353" t="s">
        <v>10188</v>
      </c>
      <c r="E1353" t="s">
        <v>10188</v>
      </c>
      <c r="F1353" t="s">
        <v>10188</v>
      </c>
      <c r="G1353" t="s">
        <v>10188</v>
      </c>
      <c r="H1353" t="s">
        <v>10188</v>
      </c>
    </row>
    <row r="1354" spans="1:8" x14ac:dyDescent="0.3">
      <c r="A1354">
        <v>29</v>
      </c>
      <c r="B1354" t="s">
        <v>10369</v>
      </c>
      <c r="C1354" t="s">
        <v>11653</v>
      </c>
      <c r="D1354" t="s">
        <v>10370</v>
      </c>
      <c r="E1354" t="s">
        <v>8679</v>
      </c>
      <c r="F1354" t="s">
        <v>10370</v>
      </c>
      <c r="G1354">
        <v>72</v>
      </c>
      <c r="H1354" t="s">
        <v>8681</v>
      </c>
    </row>
    <row r="1355" spans="1:8" x14ac:dyDescent="0.3">
      <c r="C1355" t="s">
        <v>11653</v>
      </c>
      <c r="F1355" t="s">
        <v>10371</v>
      </c>
      <c r="G1355">
        <v>36</v>
      </c>
      <c r="H1355" t="s">
        <v>8681</v>
      </c>
    </row>
    <row r="1356" spans="1:8" x14ac:dyDescent="0.3">
      <c r="C1356" t="s">
        <v>11653</v>
      </c>
      <c r="F1356" t="s">
        <v>10372</v>
      </c>
      <c r="G1356">
        <v>21</v>
      </c>
      <c r="H1356" t="s">
        <v>8681</v>
      </c>
    </row>
    <row r="1357" spans="1:8" x14ac:dyDescent="0.3">
      <c r="C1357" t="s">
        <v>11653</v>
      </c>
      <c r="F1357" t="s">
        <v>10373</v>
      </c>
      <c r="G1357">
        <v>16</v>
      </c>
      <c r="H1357" t="s">
        <v>8678</v>
      </c>
    </row>
    <row r="1358" spans="1:8" x14ac:dyDescent="0.3">
      <c r="C1358" t="s">
        <v>11653</v>
      </c>
      <c r="F1358" t="s">
        <v>10374</v>
      </c>
      <c r="G1358">
        <v>13</v>
      </c>
      <c r="H1358" t="s">
        <v>8681</v>
      </c>
    </row>
    <row r="1359" spans="1:8" x14ac:dyDescent="0.3">
      <c r="A1359">
        <v>30</v>
      </c>
      <c r="B1359" t="s">
        <v>10375</v>
      </c>
      <c r="C1359" t="s">
        <v>11653</v>
      </c>
      <c r="D1359" t="s">
        <v>10376</v>
      </c>
      <c r="E1359" t="s">
        <v>8679</v>
      </c>
      <c r="F1359" t="s">
        <v>10377</v>
      </c>
      <c r="G1359">
        <v>78</v>
      </c>
      <c r="H1359" t="s">
        <v>8681</v>
      </c>
    </row>
    <row r="1360" spans="1:8" x14ac:dyDescent="0.3">
      <c r="C1360" t="s">
        <v>11653</v>
      </c>
      <c r="F1360" t="s">
        <v>10378</v>
      </c>
      <c r="G1360">
        <v>48</v>
      </c>
      <c r="H1360" t="s">
        <v>8678</v>
      </c>
    </row>
    <row r="1361" spans="1:8" x14ac:dyDescent="0.3">
      <c r="C1361" t="s">
        <v>11653</v>
      </c>
      <c r="F1361" t="s">
        <v>10379</v>
      </c>
      <c r="G1361">
        <v>45</v>
      </c>
      <c r="H1361" t="s">
        <v>8681</v>
      </c>
    </row>
    <row r="1362" spans="1:8" x14ac:dyDescent="0.3">
      <c r="C1362" t="s">
        <v>11653</v>
      </c>
      <c r="F1362" t="s">
        <v>10376</v>
      </c>
      <c r="G1362">
        <v>21</v>
      </c>
      <c r="H1362" t="s">
        <v>8681</v>
      </c>
    </row>
    <row r="1363" spans="1:8" x14ac:dyDescent="0.3">
      <c r="C1363" t="s">
        <v>11653</v>
      </c>
      <c r="F1363" t="s">
        <v>10380</v>
      </c>
      <c r="G1363">
        <v>19</v>
      </c>
      <c r="H1363" t="s">
        <v>8678</v>
      </c>
    </row>
    <row r="1364" spans="1:8" x14ac:dyDescent="0.3">
      <c r="C1364" t="s">
        <v>11653</v>
      </c>
      <c r="F1364" t="s">
        <v>10381</v>
      </c>
      <c r="G1364">
        <v>17</v>
      </c>
      <c r="H1364" t="s">
        <v>8681</v>
      </c>
    </row>
    <row r="1365" spans="1:8" x14ac:dyDescent="0.3">
      <c r="A1365">
        <v>13</v>
      </c>
      <c r="B1365" t="s">
        <v>10382</v>
      </c>
      <c r="C1365" t="s">
        <v>11653</v>
      </c>
      <c r="D1365" t="s">
        <v>10383</v>
      </c>
      <c r="E1365" t="s">
        <v>8790</v>
      </c>
      <c r="F1365" t="s">
        <v>10384</v>
      </c>
      <c r="G1365">
        <v>40</v>
      </c>
      <c r="H1365" t="s">
        <v>8681</v>
      </c>
    </row>
    <row r="1366" spans="1:8" x14ac:dyDescent="0.3">
      <c r="C1366" t="s">
        <v>11653</v>
      </c>
      <c r="F1366" t="s">
        <v>10385</v>
      </c>
      <c r="G1366">
        <v>18</v>
      </c>
      <c r="H1366" t="s">
        <v>8681</v>
      </c>
    </row>
    <row r="1367" spans="1:8" x14ac:dyDescent="0.3">
      <c r="C1367" t="s">
        <v>11653</v>
      </c>
      <c r="F1367" t="s">
        <v>10386</v>
      </c>
      <c r="G1367">
        <v>15</v>
      </c>
      <c r="H1367" t="s">
        <v>8678</v>
      </c>
    </row>
    <row r="1368" spans="1:8" x14ac:dyDescent="0.3">
      <c r="A1368" t="s">
        <v>10188</v>
      </c>
      <c r="B1368" t="s">
        <v>10387</v>
      </c>
      <c r="C1368" t="s">
        <v>11653</v>
      </c>
      <c r="D1368" t="s">
        <v>10188</v>
      </c>
      <c r="E1368" t="s">
        <v>10188</v>
      </c>
      <c r="F1368" t="s">
        <v>10188</v>
      </c>
      <c r="G1368" t="s">
        <v>10188</v>
      </c>
      <c r="H1368" t="s">
        <v>10188</v>
      </c>
    </row>
    <row r="1369" spans="1:8" x14ac:dyDescent="0.3">
      <c r="A1369">
        <v>212</v>
      </c>
      <c r="B1369" t="s">
        <v>10388</v>
      </c>
      <c r="C1369" t="s">
        <v>11653</v>
      </c>
      <c r="D1369" t="s">
        <v>10389</v>
      </c>
      <c r="E1369" t="s">
        <v>8679</v>
      </c>
      <c r="F1369" t="s">
        <v>10389</v>
      </c>
      <c r="G1369">
        <v>36</v>
      </c>
      <c r="H1369" t="s">
        <v>8681</v>
      </c>
    </row>
    <row r="1370" spans="1:8" x14ac:dyDescent="0.3">
      <c r="C1370" t="s">
        <v>11653</v>
      </c>
      <c r="F1370" t="s">
        <v>10390</v>
      </c>
      <c r="G1370">
        <v>16</v>
      </c>
      <c r="H1370" t="s">
        <v>8681</v>
      </c>
    </row>
    <row r="1371" spans="1:8" x14ac:dyDescent="0.3">
      <c r="C1371" t="s">
        <v>11653</v>
      </c>
      <c r="F1371" t="s">
        <v>10391</v>
      </c>
      <c r="G1371">
        <v>15</v>
      </c>
      <c r="H1371" t="s">
        <v>8681</v>
      </c>
    </row>
    <row r="1372" spans="1:8" x14ac:dyDescent="0.3">
      <c r="C1372" t="s">
        <v>11653</v>
      </c>
      <c r="F1372" t="s">
        <v>10392</v>
      </c>
      <c r="G1372">
        <v>10</v>
      </c>
      <c r="H1372" t="s">
        <v>8681</v>
      </c>
    </row>
    <row r="1373" spans="1:8" x14ac:dyDescent="0.3">
      <c r="A1373" t="s">
        <v>10188</v>
      </c>
      <c r="B1373" t="s">
        <v>10393</v>
      </c>
      <c r="C1373" t="s">
        <v>11653</v>
      </c>
      <c r="D1373" t="s">
        <v>10188</v>
      </c>
      <c r="E1373" t="s">
        <v>10188</v>
      </c>
      <c r="F1373" t="s">
        <v>10188</v>
      </c>
      <c r="G1373" t="s">
        <v>10188</v>
      </c>
      <c r="H1373" t="s">
        <v>10188</v>
      </c>
    </row>
    <row r="1374" spans="1:8" x14ac:dyDescent="0.3">
      <c r="A1374" t="s">
        <v>10188</v>
      </c>
      <c r="B1374" t="s">
        <v>10394</v>
      </c>
      <c r="C1374" t="s">
        <v>11653</v>
      </c>
      <c r="D1374" t="s">
        <v>10188</v>
      </c>
      <c r="E1374" t="s">
        <v>10188</v>
      </c>
      <c r="F1374" t="s">
        <v>10188</v>
      </c>
      <c r="G1374" t="s">
        <v>10188</v>
      </c>
      <c r="H1374" t="s">
        <v>10188</v>
      </c>
    </row>
    <row r="1375" spans="1:8" x14ac:dyDescent="0.3">
      <c r="A1375" t="s">
        <v>10231</v>
      </c>
      <c r="B1375" t="s">
        <v>10395</v>
      </c>
      <c r="C1375" t="s">
        <v>11653</v>
      </c>
      <c r="D1375" t="s">
        <v>10231</v>
      </c>
      <c r="E1375" t="s">
        <v>10231</v>
      </c>
      <c r="F1375" t="s">
        <v>10231</v>
      </c>
      <c r="G1375" t="s">
        <v>10231</v>
      </c>
      <c r="H1375" t="s">
        <v>10231</v>
      </c>
    </row>
    <row r="1376" spans="1:8" x14ac:dyDescent="0.3">
      <c r="A1376">
        <v>31</v>
      </c>
      <c r="B1376" t="s">
        <v>10396</v>
      </c>
      <c r="C1376" t="s">
        <v>11653</v>
      </c>
      <c r="D1376" t="s">
        <v>10397</v>
      </c>
      <c r="E1376" t="s">
        <v>8679</v>
      </c>
      <c r="F1376" t="s">
        <v>10398</v>
      </c>
      <c r="G1376">
        <v>62</v>
      </c>
      <c r="H1376" t="s">
        <v>8681</v>
      </c>
    </row>
    <row r="1377" spans="1:8" x14ac:dyDescent="0.3">
      <c r="C1377" t="s">
        <v>11653</v>
      </c>
      <c r="F1377" t="s">
        <v>10399</v>
      </c>
      <c r="G1377">
        <v>39</v>
      </c>
      <c r="H1377" t="s">
        <v>8678</v>
      </c>
    </row>
    <row r="1378" spans="1:8" x14ac:dyDescent="0.3">
      <c r="C1378" t="s">
        <v>11653</v>
      </c>
      <c r="F1378" t="s">
        <v>10400</v>
      </c>
      <c r="G1378">
        <v>35</v>
      </c>
      <c r="H1378" t="s">
        <v>8681</v>
      </c>
    </row>
    <row r="1379" spans="1:8" x14ac:dyDescent="0.3">
      <c r="C1379" t="s">
        <v>11653</v>
      </c>
      <c r="F1379" t="s">
        <v>10401</v>
      </c>
      <c r="G1379">
        <v>7</v>
      </c>
      <c r="H1379" t="s">
        <v>8681</v>
      </c>
    </row>
    <row r="1380" spans="1:8" x14ac:dyDescent="0.3">
      <c r="C1380" t="s">
        <v>11653</v>
      </c>
      <c r="F1380" t="s">
        <v>10402</v>
      </c>
      <c r="G1380">
        <v>2</v>
      </c>
      <c r="H1380" t="s">
        <v>8681</v>
      </c>
    </row>
    <row r="1381" spans="1:8" x14ac:dyDescent="0.3">
      <c r="A1381" t="s">
        <v>10188</v>
      </c>
      <c r="B1381" t="s">
        <v>10403</v>
      </c>
      <c r="C1381" t="s">
        <v>11653</v>
      </c>
      <c r="D1381" t="s">
        <v>10188</v>
      </c>
      <c r="E1381" t="s">
        <v>10188</v>
      </c>
      <c r="F1381" t="s">
        <v>10188</v>
      </c>
      <c r="G1381" t="s">
        <v>10188</v>
      </c>
      <c r="H1381" t="s">
        <v>10188</v>
      </c>
    </row>
    <row r="1382" spans="1:8" x14ac:dyDescent="0.3">
      <c r="A1382">
        <v>11</v>
      </c>
      <c r="B1382" t="s">
        <v>10404</v>
      </c>
      <c r="C1382" t="s">
        <v>11653</v>
      </c>
      <c r="D1382" t="s">
        <v>10405</v>
      </c>
      <c r="E1382" t="s">
        <v>8790</v>
      </c>
      <c r="F1382" t="s">
        <v>10406</v>
      </c>
      <c r="G1382">
        <v>60</v>
      </c>
      <c r="H1382" t="s">
        <v>8678</v>
      </c>
    </row>
    <row r="1383" spans="1:8" x14ac:dyDescent="0.3">
      <c r="C1383" t="s">
        <v>11653</v>
      </c>
      <c r="F1383" t="s">
        <v>10405</v>
      </c>
      <c r="G1383">
        <v>50</v>
      </c>
      <c r="H1383" t="s">
        <v>8681</v>
      </c>
    </row>
    <row r="1384" spans="1:8" x14ac:dyDescent="0.3">
      <c r="C1384" t="s">
        <v>11653</v>
      </c>
      <c r="F1384" t="s">
        <v>10407</v>
      </c>
      <c r="G1384">
        <v>32</v>
      </c>
      <c r="H1384" t="s">
        <v>8678</v>
      </c>
    </row>
    <row r="1385" spans="1:8" x14ac:dyDescent="0.3">
      <c r="C1385" t="s">
        <v>11653</v>
      </c>
      <c r="F1385" t="s">
        <v>10408</v>
      </c>
      <c r="G1385">
        <v>27</v>
      </c>
      <c r="H1385" t="s">
        <v>8681</v>
      </c>
    </row>
    <row r="1386" spans="1:8" x14ac:dyDescent="0.3">
      <c r="C1386" t="s">
        <v>11653</v>
      </c>
      <c r="F1386" t="s">
        <v>10409</v>
      </c>
      <c r="G1386">
        <v>6</v>
      </c>
      <c r="H1386" t="s">
        <v>8681</v>
      </c>
    </row>
    <row r="1387" spans="1:8" x14ac:dyDescent="0.3">
      <c r="C1387" t="s">
        <v>11653</v>
      </c>
      <c r="F1387" t="s">
        <v>10410</v>
      </c>
      <c r="G1387">
        <v>3</v>
      </c>
      <c r="H1387" t="s">
        <v>8678</v>
      </c>
    </row>
    <row r="1388" spans="1:8" x14ac:dyDescent="0.3">
      <c r="A1388">
        <v>32</v>
      </c>
      <c r="B1388" t="s">
        <v>10411</v>
      </c>
      <c r="C1388" t="s">
        <v>11653</v>
      </c>
      <c r="D1388" t="s">
        <v>10412</v>
      </c>
      <c r="E1388" t="s">
        <v>8679</v>
      </c>
      <c r="F1388" t="s">
        <v>10412</v>
      </c>
      <c r="G1388">
        <v>42</v>
      </c>
      <c r="H1388" t="s">
        <v>8681</v>
      </c>
    </row>
    <row r="1389" spans="1:8" x14ac:dyDescent="0.3">
      <c r="C1389" t="s">
        <v>11653</v>
      </c>
      <c r="F1389" t="s">
        <v>10413</v>
      </c>
      <c r="G1389">
        <v>44</v>
      </c>
      <c r="H1389" t="s">
        <v>8678</v>
      </c>
    </row>
    <row r="1390" spans="1:8" x14ac:dyDescent="0.3">
      <c r="C1390" t="s">
        <v>11653</v>
      </c>
      <c r="F1390" t="s">
        <v>10414</v>
      </c>
      <c r="G1390">
        <v>28</v>
      </c>
      <c r="H1390" t="s">
        <v>8678</v>
      </c>
    </row>
    <row r="1391" spans="1:8" x14ac:dyDescent="0.3">
      <c r="C1391" t="s">
        <v>11653</v>
      </c>
      <c r="F1391" t="s">
        <v>10415</v>
      </c>
      <c r="G1391">
        <v>26</v>
      </c>
      <c r="H1391" t="s">
        <v>8681</v>
      </c>
    </row>
    <row r="1392" spans="1:8" x14ac:dyDescent="0.3">
      <c r="C1392" t="s">
        <v>11653</v>
      </c>
      <c r="F1392" t="s">
        <v>10416</v>
      </c>
      <c r="G1392">
        <v>11</v>
      </c>
      <c r="H1392" t="s">
        <v>8678</v>
      </c>
    </row>
    <row r="1393" spans="1:8" x14ac:dyDescent="0.3">
      <c r="C1393" t="s">
        <v>11653</v>
      </c>
      <c r="F1393" t="s">
        <v>10417</v>
      </c>
      <c r="G1393">
        <v>7</v>
      </c>
      <c r="H1393" t="s">
        <v>8681</v>
      </c>
    </row>
    <row r="1394" spans="1:8" x14ac:dyDescent="0.3">
      <c r="C1394" t="s">
        <v>11653</v>
      </c>
      <c r="F1394" t="s">
        <v>10418</v>
      </c>
      <c r="G1394">
        <v>1</v>
      </c>
      <c r="H1394" t="s">
        <v>8681</v>
      </c>
    </row>
    <row r="1395" spans="1:8" x14ac:dyDescent="0.3">
      <c r="A1395" t="s">
        <v>10231</v>
      </c>
      <c r="B1395" t="s">
        <v>10419</v>
      </c>
      <c r="C1395" t="s">
        <v>11653</v>
      </c>
      <c r="D1395" t="s">
        <v>10231</v>
      </c>
      <c r="E1395" t="s">
        <v>10231</v>
      </c>
      <c r="F1395" t="s">
        <v>10231</v>
      </c>
      <c r="G1395" t="s">
        <v>10231</v>
      </c>
      <c r="H1395" t="s">
        <v>10231</v>
      </c>
    </row>
    <row r="1396" spans="1:8" x14ac:dyDescent="0.3">
      <c r="A1396">
        <v>4</v>
      </c>
      <c r="B1396" t="s">
        <v>10420</v>
      </c>
      <c r="C1396" t="s">
        <v>11653</v>
      </c>
      <c r="D1396" t="s">
        <v>10421</v>
      </c>
      <c r="E1396" t="s">
        <v>8679</v>
      </c>
      <c r="F1396" t="s">
        <v>10422</v>
      </c>
      <c r="G1396">
        <v>30</v>
      </c>
      <c r="H1396" t="s">
        <v>8678</v>
      </c>
    </row>
    <row r="1397" spans="1:8" x14ac:dyDescent="0.3">
      <c r="C1397" t="s">
        <v>11653</v>
      </c>
      <c r="F1397" t="s">
        <v>10423</v>
      </c>
      <c r="G1397">
        <v>13</v>
      </c>
      <c r="H1397" t="s">
        <v>8678</v>
      </c>
    </row>
    <row r="1398" spans="1:8" x14ac:dyDescent="0.3">
      <c r="C1398" t="s">
        <v>11653</v>
      </c>
      <c r="F1398" t="s">
        <v>10424</v>
      </c>
      <c r="G1398">
        <v>10</v>
      </c>
      <c r="H1398" t="s">
        <v>8681</v>
      </c>
    </row>
    <row r="1399" spans="1:8" x14ac:dyDescent="0.3">
      <c r="C1399" t="s">
        <v>11653</v>
      </c>
      <c r="F1399" t="s">
        <v>10421</v>
      </c>
      <c r="G1399">
        <v>37</v>
      </c>
      <c r="H1399" t="s">
        <v>8681</v>
      </c>
    </row>
    <row r="1400" spans="1:8" x14ac:dyDescent="0.3">
      <c r="A1400" t="s">
        <v>10188</v>
      </c>
      <c r="B1400" t="s">
        <v>10425</v>
      </c>
      <c r="C1400" t="s">
        <v>11653</v>
      </c>
      <c r="D1400" t="s">
        <v>10188</v>
      </c>
      <c r="E1400" t="s">
        <v>10188</v>
      </c>
      <c r="F1400" t="s">
        <v>10188</v>
      </c>
      <c r="G1400" t="s">
        <v>10188</v>
      </c>
      <c r="H1400" t="s">
        <v>10188</v>
      </c>
    </row>
    <row r="1401" spans="1:8" x14ac:dyDescent="0.3">
      <c r="A1401" t="s">
        <v>10188</v>
      </c>
      <c r="B1401" t="s">
        <v>10426</v>
      </c>
      <c r="C1401" t="s">
        <v>11653</v>
      </c>
      <c r="D1401" t="s">
        <v>10188</v>
      </c>
      <c r="E1401" t="s">
        <v>10188</v>
      </c>
      <c r="F1401" t="s">
        <v>10188</v>
      </c>
      <c r="G1401" t="s">
        <v>10188</v>
      </c>
      <c r="H1401" t="s">
        <v>10188</v>
      </c>
    </row>
    <row r="1402" spans="1:8" x14ac:dyDescent="0.3">
      <c r="A1402" t="s">
        <v>10231</v>
      </c>
      <c r="B1402" t="s">
        <v>10427</v>
      </c>
      <c r="C1402" t="s">
        <v>11653</v>
      </c>
      <c r="D1402" t="s">
        <v>10231</v>
      </c>
      <c r="E1402" t="s">
        <v>10231</v>
      </c>
      <c r="F1402" t="s">
        <v>10231</v>
      </c>
      <c r="G1402" t="s">
        <v>10231</v>
      </c>
      <c r="H1402" t="s">
        <v>10231</v>
      </c>
    </row>
    <row r="1403" spans="1:8" x14ac:dyDescent="0.3">
      <c r="A1403">
        <v>5</v>
      </c>
      <c r="B1403" t="s">
        <v>10428</v>
      </c>
      <c r="C1403" t="s">
        <v>11653</v>
      </c>
      <c r="D1403" t="s">
        <v>10429</v>
      </c>
      <c r="E1403" t="s">
        <v>8679</v>
      </c>
      <c r="F1403" t="s">
        <v>10430</v>
      </c>
      <c r="G1403">
        <v>27</v>
      </c>
      <c r="H1403" t="s">
        <v>8678</v>
      </c>
    </row>
    <row r="1404" spans="1:8" x14ac:dyDescent="0.3">
      <c r="C1404" t="s">
        <v>11653</v>
      </c>
      <c r="F1404" t="s">
        <v>10429</v>
      </c>
      <c r="G1404">
        <v>25</v>
      </c>
      <c r="H1404" t="s">
        <v>8681</v>
      </c>
    </row>
    <row r="1405" spans="1:8" x14ac:dyDescent="0.3">
      <c r="C1405" t="s">
        <v>11653</v>
      </c>
      <c r="F1405" t="s">
        <v>10431</v>
      </c>
      <c r="G1405">
        <v>2</v>
      </c>
      <c r="H1405" t="s">
        <v>8681</v>
      </c>
    </row>
    <row r="1406" spans="1:8" x14ac:dyDescent="0.3">
      <c r="A1406" t="s">
        <v>10231</v>
      </c>
      <c r="B1406" t="s">
        <v>10432</v>
      </c>
      <c r="C1406" t="s">
        <v>11653</v>
      </c>
      <c r="D1406" t="s">
        <v>10231</v>
      </c>
      <c r="E1406" t="s">
        <v>10231</v>
      </c>
      <c r="F1406" t="s">
        <v>10231</v>
      </c>
      <c r="G1406" t="s">
        <v>10231</v>
      </c>
      <c r="H1406" t="s">
        <v>10231</v>
      </c>
    </row>
    <row r="1407" spans="1:8" x14ac:dyDescent="0.3">
      <c r="A1407">
        <v>209</v>
      </c>
      <c r="B1407" t="s">
        <v>10433</v>
      </c>
      <c r="C1407" t="s">
        <v>11653</v>
      </c>
      <c r="D1407" t="s">
        <v>10434</v>
      </c>
      <c r="E1407" t="s">
        <v>10435</v>
      </c>
      <c r="F1407" t="s">
        <v>10434</v>
      </c>
      <c r="G1407">
        <v>45</v>
      </c>
      <c r="H1407" t="s">
        <v>8678</v>
      </c>
    </row>
    <row r="1408" spans="1:8" x14ac:dyDescent="0.3">
      <c r="C1408" t="s">
        <v>11653</v>
      </c>
      <c r="F1408" t="s">
        <v>10436</v>
      </c>
      <c r="G1408">
        <v>40</v>
      </c>
      <c r="H1408" t="s">
        <v>8681</v>
      </c>
    </row>
    <row r="1409" spans="1:8" x14ac:dyDescent="0.3">
      <c r="C1409" t="s">
        <v>11653</v>
      </c>
      <c r="F1409" t="s">
        <v>10437</v>
      </c>
      <c r="G1409">
        <v>18</v>
      </c>
      <c r="H1409" t="s">
        <v>8681</v>
      </c>
    </row>
    <row r="1410" spans="1:8" x14ac:dyDescent="0.3">
      <c r="C1410" t="s">
        <v>11653</v>
      </c>
      <c r="F1410" t="s">
        <v>10438</v>
      </c>
      <c r="G1410">
        <v>15</v>
      </c>
      <c r="H1410" t="s">
        <v>8678</v>
      </c>
    </row>
    <row r="1411" spans="1:8" x14ac:dyDescent="0.3">
      <c r="A1411">
        <v>211</v>
      </c>
      <c r="B1411" t="s">
        <v>10439</v>
      </c>
      <c r="C1411" t="s">
        <v>11653</v>
      </c>
      <c r="D1411" t="s">
        <v>10440</v>
      </c>
      <c r="E1411" t="s">
        <v>8679</v>
      </c>
      <c r="F1411" t="s">
        <v>10441</v>
      </c>
      <c r="G1411">
        <v>32</v>
      </c>
      <c r="H1411" t="s">
        <v>8678</v>
      </c>
    </row>
    <row r="1412" spans="1:8" x14ac:dyDescent="0.3">
      <c r="C1412" t="s">
        <v>11653</v>
      </c>
      <c r="F1412" t="s">
        <v>10442</v>
      </c>
      <c r="G1412">
        <v>28</v>
      </c>
      <c r="H1412" t="s">
        <v>8678</v>
      </c>
    </row>
    <row r="1413" spans="1:8" x14ac:dyDescent="0.3">
      <c r="C1413" t="s">
        <v>11653</v>
      </c>
      <c r="F1413" t="s">
        <v>10443</v>
      </c>
      <c r="G1413">
        <v>26</v>
      </c>
      <c r="H1413" t="s">
        <v>8681</v>
      </c>
    </row>
    <row r="1414" spans="1:8" x14ac:dyDescent="0.3">
      <c r="C1414" t="s">
        <v>11653</v>
      </c>
      <c r="F1414" t="s">
        <v>10444</v>
      </c>
      <c r="G1414">
        <v>27</v>
      </c>
      <c r="H1414" t="s">
        <v>8681</v>
      </c>
    </row>
    <row r="1415" spans="1:8" x14ac:dyDescent="0.3">
      <c r="C1415" t="s">
        <v>11653</v>
      </c>
      <c r="F1415" t="s">
        <v>10445</v>
      </c>
      <c r="G1415">
        <v>27</v>
      </c>
      <c r="H1415" t="s">
        <v>8678</v>
      </c>
    </row>
    <row r="1416" spans="1:8" x14ac:dyDescent="0.3">
      <c r="C1416" t="s">
        <v>11653</v>
      </c>
      <c r="F1416" t="s">
        <v>10446</v>
      </c>
      <c r="G1416">
        <v>3</v>
      </c>
      <c r="H1416" t="s">
        <v>8681</v>
      </c>
    </row>
    <row r="1417" spans="1:8" x14ac:dyDescent="0.3">
      <c r="C1417" t="s">
        <v>11653</v>
      </c>
      <c r="F1417" t="s">
        <v>10447</v>
      </c>
      <c r="G1417">
        <v>1</v>
      </c>
      <c r="H1417" t="s">
        <v>8681</v>
      </c>
    </row>
    <row r="1418" spans="1:8" x14ac:dyDescent="0.3">
      <c r="C1418" t="s">
        <v>11653</v>
      </c>
      <c r="F1418" t="s">
        <v>10448</v>
      </c>
      <c r="G1418">
        <v>1</v>
      </c>
      <c r="H1418" t="s">
        <v>8681</v>
      </c>
    </row>
    <row r="1419" spans="1:8" x14ac:dyDescent="0.3">
      <c r="A1419" t="s">
        <v>10188</v>
      </c>
      <c r="B1419" t="s">
        <v>10449</v>
      </c>
      <c r="C1419" t="s">
        <v>11653</v>
      </c>
      <c r="D1419" t="s">
        <v>10188</v>
      </c>
      <c r="E1419" t="s">
        <v>10188</v>
      </c>
      <c r="F1419" t="s">
        <v>10188</v>
      </c>
      <c r="G1419" t="s">
        <v>10188</v>
      </c>
      <c r="H1419" t="s">
        <v>10188</v>
      </c>
    </row>
    <row r="1420" spans="1:8" x14ac:dyDescent="0.3">
      <c r="A1420" t="s">
        <v>10188</v>
      </c>
      <c r="B1420" t="s">
        <v>10450</v>
      </c>
      <c r="C1420" t="s">
        <v>11653</v>
      </c>
      <c r="D1420" t="s">
        <v>10188</v>
      </c>
      <c r="E1420" t="s">
        <v>10188</v>
      </c>
      <c r="F1420" t="s">
        <v>10188</v>
      </c>
      <c r="G1420" t="s">
        <v>10188</v>
      </c>
      <c r="H1420" t="s">
        <v>10188</v>
      </c>
    </row>
    <row r="1421" spans="1:8" x14ac:dyDescent="0.3">
      <c r="A1421" t="s">
        <v>10188</v>
      </c>
      <c r="B1421" t="s">
        <v>10451</v>
      </c>
      <c r="C1421" t="s">
        <v>11653</v>
      </c>
      <c r="D1421" t="s">
        <v>10188</v>
      </c>
      <c r="E1421" t="s">
        <v>10188</v>
      </c>
      <c r="F1421" t="s">
        <v>10188</v>
      </c>
      <c r="G1421" t="s">
        <v>10188</v>
      </c>
      <c r="H1421" t="s">
        <v>10188</v>
      </c>
    </row>
    <row r="1422" spans="1:8" x14ac:dyDescent="0.3">
      <c r="A1422" t="s">
        <v>10231</v>
      </c>
      <c r="B1422" t="s">
        <v>10452</v>
      </c>
      <c r="C1422" t="s">
        <v>11653</v>
      </c>
      <c r="D1422" t="s">
        <v>10231</v>
      </c>
      <c r="E1422" t="s">
        <v>10231</v>
      </c>
      <c r="F1422" t="s">
        <v>10231</v>
      </c>
      <c r="G1422" t="s">
        <v>10231</v>
      </c>
      <c r="H1422" t="s">
        <v>10231</v>
      </c>
    </row>
    <row r="1423" spans="1:8" x14ac:dyDescent="0.3">
      <c r="A1423" t="s">
        <v>10188</v>
      </c>
      <c r="B1423" t="s">
        <v>10453</v>
      </c>
      <c r="C1423" t="s">
        <v>11653</v>
      </c>
      <c r="D1423" t="s">
        <v>10188</v>
      </c>
      <c r="E1423" t="s">
        <v>10188</v>
      </c>
      <c r="F1423" t="s">
        <v>10188</v>
      </c>
      <c r="G1423" t="s">
        <v>10188</v>
      </c>
      <c r="H1423" t="s">
        <v>10188</v>
      </c>
    </row>
    <row r="1424" spans="1:8" x14ac:dyDescent="0.3">
      <c r="A1424" t="s">
        <v>10188</v>
      </c>
      <c r="B1424" t="s">
        <v>10454</v>
      </c>
      <c r="C1424" t="s">
        <v>11653</v>
      </c>
      <c r="D1424" t="s">
        <v>10188</v>
      </c>
      <c r="E1424" t="s">
        <v>10188</v>
      </c>
      <c r="F1424" t="s">
        <v>10188</v>
      </c>
      <c r="G1424" t="s">
        <v>10188</v>
      </c>
      <c r="H1424" t="s">
        <v>10188</v>
      </c>
    </row>
    <row r="1425" spans="1:8" x14ac:dyDescent="0.3">
      <c r="A1425" t="s">
        <v>10231</v>
      </c>
      <c r="B1425" t="s">
        <v>10455</v>
      </c>
      <c r="C1425" t="s">
        <v>11653</v>
      </c>
      <c r="D1425" t="s">
        <v>10231</v>
      </c>
      <c r="E1425" t="s">
        <v>10231</v>
      </c>
      <c r="F1425" t="s">
        <v>10231</v>
      </c>
      <c r="G1425" t="s">
        <v>10231</v>
      </c>
      <c r="H1425" t="s">
        <v>10231</v>
      </c>
    </row>
    <row r="1426" spans="1:8" x14ac:dyDescent="0.3">
      <c r="A1426" t="s">
        <v>10231</v>
      </c>
      <c r="B1426" t="s">
        <v>10456</v>
      </c>
      <c r="C1426" t="s">
        <v>11653</v>
      </c>
      <c r="D1426" t="s">
        <v>10231</v>
      </c>
      <c r="E1426" t="s">
        <v>10231</v>
      </c>
      <c r="F1426" t="s">
        <v>10231</v>
      </c>
      <c r="G1426" t="s">
        <v>10231</v>
      </c>
      <c r="H1426" t="s">
        <v>10231</v>
      </c>
    </row>
    <row r="1427" spans="1:8" x14ac:dyDescent="0.3">
      <c r="A1427">
        <v>45</v>
      </c>
      <c r="B1427" t="s">
        <v>10457</v>
      </c>
      <c r="C1427" t="s">
        <v>11653</v>
      </c>
      <c r="D1427" t="s">
        <v>10458</v>
      </c>
      <c r="E1427" t="s">
        <v>8790</v>
      </c>
      <c r="F1427" t="s">
        <v>10459</v>
      </c>
      <c r="G1427">
        <v>80</v>
      </c>
      <c r="H1427" t="s">
        <v>8678</v>
      </c>
    </row>
    <row r="1428" spans="1:8" x14ac:dyDescent="0.3">
      <c r="C1428" t="s">
        <v>11653</v>
      </c>
      <c r="F1428" t="s">
        <v>10460</v>
      </c>
      <c r="G1428">
        <v>40</v>
      </c>
      <c r="H1428" t="s">
        <v>8678</v>
      </c>
    </row>
    <row r="1429" spans="1:8" x14ac:dyDescent="0.3">
      <c r="C1429" t="s">
        <v>11653</v>
      </c>
      <c r="F1429" t="s">
        <v>10461</v>
      </c>
      <c r="G1429">
        <v>35</v>
      </c>
      <c r="H1429" t="s">
        <v>8678</v>
      </c>
    </row>
    <row r="1430" spans="1:8" x14ac:dyDescent="0.3">
      <c r="C1430" t="s">
        <v>11653</v>
      </c>
      <c r="F1430" t="s">
        <v>10462</v>
      </c>
      <c r="G1430">
        <v>10</v>
      </c>
      <c r="H1430" t="s">
        <v>8681</v>
      </c>
    </row>
    <row r="1431" spans="1:8" x14ac:dyDescent="0.3">
      <c r="C1431" t="s">
        <v>11653</v>
      </c>
      <c r="F1431" t="s">
        <v>10463</v>
      </c>
      <c r="G1431">
        <v>8</v>
      </c>
      <c r="H1431" t="s">
        <v>8681</v>
      </c>
    </row>
    <row r="1432" spans="1:8" x14ac:dyDescent="0.3">
      <c r="C1432" t="s">
        <v>11653</v>
      </c>
      <c r="F1432" t="s">
        <v>10464</v>
      </c>
      <c r="G1432">
        <v>5</v>
      </c>
      <c r="H1432" t="s">
        <v>8681</v>
      </c>
    </row>
    <row r="1433" spans="1:8" x14ac:dyDescent="0.3">
      <c r="C1433" t="s">
        <v>11653</v>
      </c>
      <c r="F1433" t="s">
        <v>10465</v>
      </c>
      <c r="G1433">
        <v>34</v>
      </c>
      <c r="H1433" t="s">
        <v>8681</v>
      </c>
    </row>
    <row r="1434" spans="1:8" x14ac:dyDescent="0.3">
      <c r="A1434">
        <v>34</v>
      </c>
      <c r="B1434" t="s">
        <v>10466</v>
      </c>
      <c r="C1434" t="s">
        <v>11653</v>
      </c>
      <c r="D1434" t="s">
        <v>10467</v>
      </c>
      <c r="E1434" t="s">
        <v>8679</v>
      </c>
      <c r="F1434" t="s">
        <v>10468</v>
      </c>
      <c r="G1434">
        <v>38</v>
      </c>
      <c r="H1434" t="s">
        <v>8678</v>
      </c>
    </row>
    <row r="1435" spans="1:8" x14ac:dyDescent="0.3">
      <c r="C1435" t="s">
        <v>11653</v>
      </c>
      <c r="F1435" t="s">
        <v>10467</v>
      </c>
      <c r="G1435">
        <v>35</v>
      </c>
      <c r="H1435" t="s">
        <v>8681</v>
      </c>
    </row>
    <row r="1436" spans="1:8" x14ac:dyDescent="0.3">
      <c r="C1436" t="s">
        <v>11653</v>
      </c>
      <c r="F1436" t="s">
        <v>10469</v>
      </c>
      <c r="G1436">
        <v>17</v>
      </c>
      <c r="H1436" t="s">
        <v>8678</v>
      </c>
    </row>
    <row r="1437" spans="1:8" x14ac:dyDescent="0.3">
      <c r="C1437" t="s">
        <v>11653</v>
      </c>
      <c r="F1437" t="s">
        <v>10470</v>
      </c>
      <c r="G1437">
        <v>15</v>
      </c>
      <c r="H1437" t="s">
        <v>8678</v>
      </c>
    </row>
    <row r="1438" spans="1:8" x14ac:dyDescent="0.3">
      <c r="A1438">
        <v>46</v>
      </c>
      <c r="B1438" t="s">
        <v>10471</v>
      </c>
      <c r="C1438" t="s">
        <v>11653</v>
      </c>
      <c r="D1438" t="s">
        <v>10472</v>
      </c>
      <c r="E1438" t="s">
        <v>8679</v>
      </c>
      <c r="F1438" t="s">
        <v>10472</v>
      </c>
      <c r="G1438">
        <v>45</v>
      </c>
      <c r="H1438" t="s">
        <v>8678</v>
      </c>
    </row>
    <row r="1439" spans="1:8" x14ac:dyDescent="0.3">
      <c r="C1439" t="s">
        <v>11653</v>
      </c>
      <c r="F1439" t="s">
        <v>10473</v>
      </c>
      <c r="G1439">
        <v>35</v>
      </c>
      <c r="H1439" t="s">
        <v>8681</v>
      </c>
    </row>
    <row r="1440" spans="1:8" x14ac:dyDescent="0.3">
      <c r="C1440" t="s">
        <v>11653</v>
      </c>
      <c r="F1440" t="s">
        <v>10474</v>
      </c>
      <c r="G1440">
        <v>18</v>
      </c>
      <c r="H1440" t="s">
        <v>8681</v>
      </c>
    </row>
    <row r="1441" spans="1:8" x14ac:dyDescent="0.3">
      <c r="C1441" t="s">
        <v>11653</v>
      </c>
      <c r="F1441" t="s">
        <v>10475</v>
      </c>
      <c r="G1441">
        <v>17</v>
      </c>
      <c r="H1441" t="s">
        <v>8681</v>
      </c>
    </row>
    <row r="1442" spans="1:8" x14ac:dyDescent="0.3">
      <c r="C1442" t="s">
        <v>11653</v>
      </c>
      <c r="F1442" t="s">
        <v>10476</v>
      </c>
      <c r="G1442">
        <v>10</v>
      </c>
      <c r="H1442" t="s">
        <v>8678</v>
      </c>
    </row>
    <row r="1443" spans="1:8" x14ac:dyDescent="0.3">
      <c r="A1443">
        <v>47</v>
      </c>
      <c r="B1443" t="s">
        <v>10477</v>
      </c>
      <c r="C1443" t="s">
        <v>11653</v>
      </c>
      <c r="D1443" t="s">
        <v>10478</v>
      </c>
      <c r="E1443" t="s">
        <v>8679</v>
      </c>
      <c r="F1443" t="s">
        <v>10479</v>
      </c>
      <c r="G1443">
        <v>32</v>
      </c>
      <c r="H1443" t="s">
        <v>8678</v>
      </c>
    </row>
    <row r="1444" spans="1:8" x14ac:dyDescent="0.3">
      <c r="C1444" t="s">
        <v>11653</v>
      </c>
      <c r="F1444" t="s">
        <v>10478</v>
      </c>
      <c r="G1444">
        <v>28</v>
      </c>
      <c r="H1444" t="s">
        <v>8681</v>
      </c>
    </row>
    <row r="1445" spans="1:8" x14ac:dyDescent="0.3">
      <c r="C1445" t="s">
        <v>11653</v>
      </c>
      <c r="F1445" t="s">
        <v>10480</v>
      </c>
      <c r="G1445">
        <v>10</v>
      </c>
      <c r="H1445" t="s">
        <v>8681</v>
      </c>
    </row>
    <row r="1446" spans="1:8" x14ac:dyDescent="0.3">
      <c r="C1446" t="s">
        <v>11653</v>
      </c>
      <c r="F1446" t="s">
        <v>10481</v>
      </c>
      <c r="G1446">
        <v>6</v>
      </c>
      <c r="H1446" t="s">
        <v>8678</v>
      </c>
    </row>
    <row r="1447" spans="1:8" x14ac:dyDescent="0.3">
      <c r="C1447" t="s">
        <v>11653</v>
      </c>
      <c r="F1447" t="s">
        <v>10482</v>
      </c>
      <c r="G1447">
        <v>5</v>
      </c>
      <c r="H1447" t="s">
        <v>8678</v>
      </c>
    </row>
    <row r="1448" spans="1:8" x14ac:dyDescent="0.3">
      <c r="A1448" t="s">
        <v>10188</v>
      </c>
      <c r="B1448" t="s">
        <v>10483</v>
      </c>
      <c r="C1448" t="s">
        <v>11653</v>
      </c>
      <c r="D1448" t="s">
        <v>10188</v>
      </c>
      <c r="E1448" t="s">
        <v>10188</v>
      </c>
      <c r="F1448" t="s">
        <v>10188</v>
      </c>
      <c r="G1448" t="s">
        <v>10188</v>
      </c>
      <c r="H1448" t="s">
        <v>10188</v>
      </c>
    </row>
    <row r="1449" spans="1:8" x14ac:dyDescent="0.3">
      <c r="A1449" t="s">
        <v>10231</v>
      </c>
      <c r="B1449" t="s">
        <v>10484</v>
      </c>
      <c r="C1449" t="s">
        <v>11653</v>
      </c>
      <c r="D1449" t="s">
        <v>10231</v>
      </c>
      <c r="E1449" t="s">
        <v>10231</v>
      </c>
      <c r="F1449" t="s">
        <v>10231</v>
      </c>
      <c r="G1449" t="s">
        <v>10231</v>
      </c>
      <c r="H1449" t="s">
        <v>10231</v>
      </c>
    </row>
    <row r="1450" spans="1:8" x14ac:dyDescent="0.3">
      <c r="A1450">
        <v>48</v>
      </c>
      <c r="B1450" t="s">
        <v>10485</v>
      </c>
      <c r="C1450" t="s">
        <v>11653</v>
      </c>
      <c r="D1450" t="s">
        <v>10486</v>
      </c>
      <c r="E1450" t="s">
        <v>8679</v>
      </c>
      <c r="F1450" t="s">
        <v>10487</v>
      </c>
      <c r="G1450">
        <v>50</v>
      </c>
      <c r="H1450" t="s">
        <v>8678</v>
      </c>
    </row>
    <row r="1451" spans="1:8" x14ac:dyDescent="0.3">
      <c r="C1451" t="s">
        <v>11653</v>
      </c>
      <c r="F1451" t="s">
        <v>10486</v>
      </c>
      <c r="G1451">
        <v>45</v>
      </c>
      <c r="H1451" t="s">
        <v>8681</v>
      </c>
    </row>
    <row r="1452" spans="1:8" x14ac:dyDescent="0.3">
      <c r="C1452" t="s">
        <v>11653</v>
      </c>
      <c r="F1452" t="s">
        <v>10488</v>
      </c>
      <c r="G1452">
        <v>26</v>
      </c>
      <c r="H1452" t="s">
        <v>8678</v>
      </c>
    </row>
    <row r="1453" spans="1:8" x14ac:dyDescent="0.3">
      <c r="C1453" t="s">
        <v>11653</v>
      </c>
      <c r="F1453" t="s">
        <v>10489</v>
      </c>
      <c r="G1453">
        <v>18</v>
      </c>
      <c r="H1453" t="s">
        <v>8681</v>
      </c>
    </row>
    <row r="1454" spans="1:8" x14ac:dyDescent="0.3">
      <c r="A1454" t="s">
        <v>10188</v>
      </c>
      <c r="B1454" t="s">
        <v>10490</v>
      </c>
      <c r="C1454" t="s">
        <v>11653</v>
      </c>
      <c r="D1454" t="s">
        <v>10188</v>
      </c>
      <c r="E1454" t="s">
        <v>10188</v>
      </c>
      <c r="F1454" t="s">
        <v>10188</v>
      </c>
      <c r="G1454" t="s">
        <v>10188</v>
      </c>
      <c r="H1454" t="s">
        <v>10188</v>
      </c>
    </row>
    <row r="1455" spans="1:8" x14ac:dyDescent="0.3">
      <c r="A1455" t="s">
        <v>10188</v>
      </c>
      <c r="B1455" t="s">
        <v>10491</v>
      </c>
      <c r="C1455" t="s">
        <v>11653</v>
      </c>
      <c r="D1455" t="s">
        <v>10188</v>
      </c>
      <c r="E1455" t="s">
        <v>10188</v>
      </c>
      <c r="F1455" t="s">
        <v>10188</v>
      </c>
      <c r="G1455" t="s">
        <v>10188</v>
      </c>
      <c r="H1455" t="s">
        <v>10188</v>
      </c>
    </row>
    <row r="1456" spans="1:8" x14ac:dyDescent="0.3">
      <c r="A1456">
        <v>35</v>
      </c>
      <c r="B1456" t="s">
        <v>10492</v>
      </c>
      <c r="C1456" t="s">
        <v>11653</v>
      </c>
      <c r="D1456" t="s">
        <v>10493</v>
      </c>
      <c r="E1456" t="s">
        <v>8679</v>
      </c>
      <c r="F1456" t="s">
        <v>10493</v>
      </c>
      <c r="G1456">
        <v>47</v>
      </c>
      <c r="H1456" t="s">
        <v>8681</v>
      </c>
    </row>
    <row r="1457" spans="1:8" x14ac:dyDescent="0.3">
      <c r="C1457" t="s">
        <v>11653</v>
      </c>
      <c r="F1457" t="s">
        <v>10494</v>
      </c>
      <c r="G1457">
        <v>24</v>
      </c>
      <c r="H1457" t="s">
        <v>8681</v>
      </c>
    </row>
    <row r="1458" spans="1:8" x14ac:dyDescent="0.3">
      <c r="C1458" t="s">
        <v>11653</v>
      </c>
      <c r="F1458" t="s">
        <v>10495</v>
      </c>
      <c r="G1458">
        <v>21</v>
      </c>
      <c r="H1458" t="s">
        <v>8681</v>
      </c>
    </row>
    <row r="1459" spans="1:8" x14ac:dyDescent="0.3">
      <c r="C1459" t="s">
        <v>11653</v>
      </c>
      <c r="F1459" t="s">
        <v>10496</v>
      </c>
      <c r="G1459">
        <v>17</v>
      </c>
      <c r="H1459" t="s">
        <v>8681</v>
      </c>
    </row>
    <row r="1460" spans="1:8" x14ac:dyDescent="0.3">
      <c r="A1460" t="s">
        <v>10231</v>
      </c>
      <c r="B1460" t="s">
        <v>10497</v>
      </c>
      <c r="C1460" t="s">
        <v>11653</v>
      </c>
      <c r="D1460" t="s">
        <v>10231</v>
      </c>
      <c r="E1460" t="s">
        <v>10231</v>
      </c>
      <c r="F1460" t="s">
        <v>10231</v>
      </c>
      <c r="G1460" t="s">
        <v>10231</v>
      </c>
      <c r="H1460" t="s">
        <v>10231</v>
      </c>
    </row>
    <row r="1461" spans="1:8" x14ac:dyDescent="0.3">
      <c r="A1461" t="s">
        <v>10231</v>
      </c>
      <c r="B1461" t="s">
        <v>10498</v>
      </c>
      <c r="C1461" t="s">
        <v>11653</v>
      </c>
      <c r="D1461" t="s">
        <v>10231</v>
      </c>
      <c r="E1461" t="s">
        <v>10231</v>
      </c>
      <c r="F1461" t="s">
        <v>10231</v>
      </c>
      <c r="G1461" t="s">
        <v>10231</v>
      </c>
      <c r="H1461" t="s">
        <v>10231</v>
      </c>
    </row>
    <row r="1462" spans="1:8" x14ac:dyDescent="0.3">
      <c r="A1462">
        <v>49</v>
      </c>
      <c r="B1462" t="s">
        <v>10499</v>
      </c>
      <c r="C1462" t="s">
        <v>11653</v>
      </c>
      <c r="D1462" t="s">
        <v>10500</v>
      </c>
      <c r="E1462" t="s">
        <v>8790</v>
      </c>
      <c r="F1462" t="s">
        <v>10501</v>
      </c>
      <c r="G1462">
        <v>52</v>
      </c>
      <c r="H1462" t="s">
        <v>8678</v>
      </c>
    </row>
    <row r="1463" spans="1:8" x14ac:dyDescent="0.3">
      <c r="C1463" t="s">
        <v>11653</v>
      </c>
      <c r="F1463" t="s">
        <v>10500</v>
      </c>
      <c r="G1463">
        <v>43</v>
      </c>
      <c r="H1463" t="s">
        <v>8681</v>
      </c>
    </row>
    <row r="1464" spans="1:8" x14ac:dyDescent="0.3">
      <c r="C1464" t="s">
        <v>11653</v>
      </c>
      <c r="F1464" t="s">
        <v>10502</v>
      </c>
      <c r="G1464">
        <v>25</v>
      </c>
      <c r="H1464" t="s">
        <v>8678</v>
      </c>
    </row>
    <row r="1465" spans="1:8" x14ac:dyDescent="0.3">
      <c r="C1465" t="s">
        <v>11653</v>
      </c>
      <c r="F1465" t="s">
        <v>10503</v>
      </c>
      <c r="G1465">
        <v>23</v>
      </c>
      <c r="H1465" t="s">
        <v>8681</v>
      </c>
    </row>
    <row r="1466" spans="1:8" x14ac:dyDescent="0.3">
      <c r="C1466" t="s">
        <v>11653</v>
      </c>
      <c r="F1466" t="s">
        <v>10504</v>
      </c>
      <c r="G1466">
        <v>23</v>
      </c>
      <c r="H1466" t="s">
        <v>8681</v>
      </c>
    </row>
    <row r="1467" spans="1:8" x14ac:dyDescent="0.3">
      <c r="C1467" t="s">
        <v>11653</v>
      </c>
      <c r="F1467" t="s">
        <v>10505</v>
      </c>
      <c r="G1467">
        <v>21</v>
      </c>
      <c r="H1467" t="s">
        <v>8678</v>
      </c>
    </row>
    <row r="1468" spans="1:8" x14ac:dyDescent="0.3">
      <c r="C1468" t="s">
        <v>11653</v>
      </c>
      <c r="F1468" t="s">
        <v>10506</v>
      </c>
      <c r="G1468">
        <v>2</v>
      </c>
      <c r="H1468" t="s">
        <v>8678</v>
      </c>
    </row>
    <row r="1469" spans="1:8" x14ac:dyDescent="0.3">
      <c r="A1469">
        <v>50</v>
      </c>
      <c r="B1469" t="s">
        <v>10507</v>
      </c>
      <c r="C1469" t="s">
        <v>11653</v>
      </c>
      <c r="D1469" t="s">
        <v>10508</v>
      </c>
      <c r="E1469" t="s">
        <v>8790</v>
      </c>
      <c r="F1469" t="s">
        <v>10508</v>
      </c>
      <c r="G1469">
        <v>49</v>
      </c>
      <c r="H1469" t="s">
        <v>8681</v>
      </c>
    </row>
    <row r="1470" spans="1:8" x14ac:dyDescent="0.3">
      <c r="C1470" t="s">
        <v>11653</v>
      </c>
      <c r="F1470" t="s">
        <v>10509</v>
      </c>
      <c r="G1470">
        <v>30</v>
      </c>
      <c r="H1470" t="s">
        <v>8678</v>
      </c>
    </row>
    <row r="1471" spans="1:8" x14ac:dyDescent="0.3">
      <c r="C1471" t="s">
        <v>11653</v>
      </c>
      <c r="F1471" t="s">
        <v>10510</v>
      </c>
      <c r="G1471">
        <v>32</v>
      </c>
      <c r="H1471" t="s">
        <v>8681</v>
      </c>
    </row>
    <row r="1472" spans="1:8" x14ac:dyDescent="0.3">
      <c r="C1472" t="s">
        <v>11653</v>
      </c>
      <c r="F1472" t="s">
        <v>10511</v>
      </c>
      <c r="G1472">
        <v>33</v>
      </c>
      <c r="H1472" t="s">
        <v>8678</v>
      </c>
    </row>
    <row r="1473" spans="1:8" x14ac:dyDescent="0.3">
      <c r="C1473" t="s">
        <v>11653</v>
      </c>
      <c r="F1473" t="s">
        <v>10512</v>
      </c>
      <c r="G1473">
        <v>15</v>
      </c>
      <c r="H1473" t="s">
        <v>8681</v>
      </c>
    </row>
    <row r="1474" spans="1:8" x14ac:dyDescent="0.3">
      <c r="C1474" t="s">
        <v>11653</v>
      </c>
      <c r="F1474" t="s">
        <v>10513</v>
      </c>
      <c r="G1474">
        <v>12</v>
      </c>
      <c r="H1474" t="s">
        <v>8678</v>
      </c>
    </row>
    <row r="1475" spans="1:8" x14ac:dyDescent="0.3">
      <c r="C1475" t="s">
        <v>11653</v>
      </c>
      <c r="F1475" t="s">
        <v>10514</v>
      </c>
      <c r="G1475">
        <v>8</v>
      </c>
      <c r="H1475" t="s">
        <v>8681</v>
      </c>
    </row>
    <row r="1476" spans="1:8" x14ac:dyDescent="0.3">
      <c r="A1476" t="s">
        <v>10231</v>
      </c>
      <c r="B1476" t="s">
        <v>10515</v>
      </c>
      <c r="C1476" t="s">
        <v>11653</v>
      </c>
      <c r="D1476" t="s">
        <v>10231</v>
      </c>
      <c r="E1476" t="s">
        <v>10231</v>
      </c>
      <c r="F1476" t="s">
        <v>10231</v>
      </c>
      <c r="G1476" t="s">
        <v>10231</v>
      </c>
      <c r="H1476" t="s">
        <v>10231</v>
      </c>
    </row>
    <row r="1477" spans="1:8" x14ac:dyDescent="0.3">
      <c r="A1477">
        <v>51</v>
      </c>
      <c r="B1477" t="s">
        <v>10516</v>
      </c>
      <c r="C1477" t="s">
        <v>11653</v>
      </c>
      <c r="D1477" t="s">
        <v>10517</v>
      </c>
      <c r="E1477" t="s">
        <v>8679</v>
      </c>
      <c r="F1477" t="s">
        <v>10518</v>
      </c>
      <c r="G1477">
        <v>29</v>
      </c>
      <c r="H1477" t="s">
        <v>8678</v>
      </c>
    </row>
    <row r="1478" spans="1:8" x14ac:dyDescent="0.3">
      <c r="C1478" t="s">
        <v>11653</v>
      </c>
      <c r="F1478" t="s">
        <v>10517</v>
      </c>
      <c r="G1478">
        <v>25</v>
      </c>
      <c r="H1478" t="s">
        <v>8681</v>
      </c>
    </row>
    <row r="1479" spans="1:8" x14ac:dyDescent="0.3">
      <c r="C1479" t="s">
        <v>11653</v>
      </c>
      <c r="F1479" t="s">
        <v>10519</v>
      </c>
      <c r="G1479">
        <v>9</v>
      </c>
      <c r="H1479" t="s">
        <v>8681</v>
      </c>
    </row>
    <row r="1480" spans="1:8" x14ac:dyDescent="0.3">
      <c r="C1480" t="s">
        <v>11653</v>
      </c>
      <c r="F1480" t="s">
        <v>10520</v>
      </c>
      <c r="G1480">
        <v>7</v>
      </c>
      <c r="H1480" t="s">
        <v>8678</v>
      </c>
    </row>
    <row r="1481" spans="1:8" x14ac:dyDescent="0.3">
      <c r="C1481" t="s">
        <v>11653</v>
      </c>
      <c r="F1481" t="s">
        <v>10521</v>
      </c>
      <c r="G1481">
        <v>1</v>
      </c>
      <c r="H1481" t="s">
        <v>8681</v>
      </c>
    </row>
    <row r="1482" spans="1:8" x14ac:dyDescent="0.3">
      <c r="A1482">
        <v>52</v>
      </c>
      <c r="B1482" t="s">
        <v>10522</v>
      </c>
      <c r="C1482" t="s">
        <v>11653</v>
      </c>
      <c r="D1482" t="s">
        <v>10523</v>
      </c>
      <c r="E1482" t="s">
        <v>8679</v>
      </c>
      <c r="F1482" t="s">
        <v>10523</v>
      </c>
      <c r="G1482">
        <v>34</v>
      </c>
      <c r="H1482" t="s">
        <v>8678</v>
      </c>
    </row>
    <row r="1483" spans="1:8" x14ac:dyDescent="0.3">
      <c r="C1483" t="s">
        <v>11653</v>
      </c>
      <c r="F1483" t="s">
        <v>10524</v>
      </c>
      <c r="G1483">
        <v>21</v>
      </c>
      <c r="H1483" t="s">
        <v>8681</v>
      </c>
    </row>
    <row r="1484" spans="1:8" x14ac:dyDescent="0.3">
      <c r="C1484" t="s">
        <v>11653</v>
      </c>
      <c r="F1484" t="s">
        <v>10525</v>
      </c>
      <c r="G1484">
        <v>6</v>
      </c>
      <c r="H1484" t="s">
        <v>8681</v>
      </c>
    </row>
    <row r="1485" spans="1:8" x14ac:dyDescent="0.3">
      <c r="C1485" t="s">
        <v>11653</v>
      </c>
      <c r="F1485" t="s">
        <v>10526</v>
      </c>
      <c r="G1485">
        <v>4</v>
      </c>
      <c r="H1485" t="s">
        <v>8678</v>
      </c>
    </row>
    <row r="1486" spans="1:8" x14ac:dyDescent="0.3">
      <c r="A1486">
        <v>53</v>
      </c>
      <c r="B1486" t="s">
        <v>10527</v>
      </c>
      <c r="C1486" t="s">
        <v>11653</v>
      </c>
      <c r="D1486" t="s">
        <v>10528</v>
      </c>
      <c r="E1486" t="s">
        <v>8679</v>
      </c>
      <c r="F1486" t="s">
        <v>10529</v>
      </c>
      <c r="G1486">
        <v>40</v>
      </c>
      <c r="H1486" t="s">
        <v>8678</v>
      </c>
    </row>
    <row r="1487" spans="1:8" x14ac:dyDescent="0.3">
      <c r="C1487" t="s">
        <v>11653</v>
      </c>
      <c r="F1487" t="s">
        <v>10530</v>
      </c>
      <c r="G1487">
        <v>35</v>
      </c>
      <c r="H1487" t="s">
        <v>8681</v>
      </c>
    </row>
    <row r="1488" spans="1:8" x14ac:dyDescent="0.3">
      <c r="C1488" t="s">
        <v>11653</v>
      </c>
      <c r="F1488" t="s">
        <v>10531</v>
      </c>
      <c r="G1488">
        <v>16</v>
      </c>
      <c r="H1488" t="s">
        <v>8678</v>
      </c>
    </row>
    <row r="1489" spans="1:8" x14ac:dyDescent="0.3">
      <c r="C1489" t="s">
        <v>11653</v>
      </c>
      <c r="F1489" t="s">
        <v>10528</v>
      </c>
      <c r="G1489">
        <v>13</v>
      </c>
      <c r="H1489" t="s">
        <v>8681</v>
      </c>
    </row>
    <row r="1490" spans="1:8" x14ac:dyDescent="0.3">
      <c r="A1490" t="s">
        <v>10231</v>
      </c>
      <c r="B1490" t="s">
        <v>10532</v>
      </c>
      <c r="C1490" t="s">
        <v>11653</v>
      </c>
      <c r="D1490" t="s">
        <v>10231</v>
      </c>
      <c r="E1490" t="s">
        <v>10231</v>
      </c>
      <c r="F1490" t="s">
        <v>10231</v>
      </c>
      <c r="G1490" t="s">
        <v>10231</v>
      </c>
      <c r="H1490" t="s">
        <v>10231</v>
      </c>
    </row>
    <row r="1491" spans="1:8" x14ac:dyDescent="0.3">
      <c r="A1491" t="s">
        <v>10231</v>
      </c>
      <c r="B1491" t="s">
        <v>10533</v>
      </c>
      <c r="C1491" t="s">
        <v>11653</v>
      </c>
      <c r="D1491" t="s">
        <v>10231</v>
      </c>
      <c r="E1491" t="s">
        <v>10231</v>
      </c>
      <c r="F1491" t="s">
        <v>10231</v>
      </c>
      <c r="G1491" t="s">
        <v>10231</v>
      </c>
      <c r="H1491" t="s">
        <v>10231</v>
      </c>
    </row>
    <row r="1492" spans="1:8" x14ac:dyDescent="0.3">
      <c r="A1492">
        <v>54</v>
      </c>
      <c r="B1492" t="s">
        <v>10534</v>
      </c>
      <c r="C1492" t="s">
        <v>11653</v>
      </c>
      <c r="D1492" t="s">
        <v>10535</v>
      </c>
      <c r="E1492" t="s">
        <v>8790</v>
      </c>
      <c r="F1492" t="s">
        <v>10536</v>
      </c>
      <c r="G1492">
        <v>49</v>
      </c>
      <c r="H1492" t="s">
        <v>8681</v>
      </c>
    </row>
    <row r="1493" spans="1:8" x14ac:dyDescent="0.3">
      <c r="C1493" t="s">
        <v>11653</v>
      </c>
      <c r="F1493" t="s">
        <v>10537</v>
      </c>
      <c r="G1493">
        <v>54</v>
      </c>
      <c r="H1493" t="s">
        <v>8678</v>
      </c>
    </row>
    <row r="1494" spans="1:8" x14ac:dyDescent="0.3">
      <c r="C1494" t="s">
        <v>11653</v>
      </c>
      <c r="F1494" t="s">
        <v>10538</v>
      </c>
      <c r="G1494">
        <v>31</v>
      </c>
      <c r="H1494" t="s">
        <v>8678</v>
      </c>
    </row>
    <row r="1495" spans="1:8" x14ac:dyDescent="0.3">
      <c r="C1495" t="s">
        <v>11653</v>
      </c>
      <c r="F1495" t="s">
        <v>10539</v>
      </c>
      <c r="G1495">
        <v>26</v>
      </c>
      <c r="H1495" t="s">
        <v>8681</v>
      </c>
    </row>
    <row r="1496" spans="1:8" x14ac:dyDescent="0.3">
      <c r="C1496" t="s">
        <v>11653</v>
      </c>
      <c r="F1496" t="s">
        <v>10540</v>
      </c>
      <c r="G1496">
        <v>24</v>
      </c>
      <c r="H1496" t="s">
        <v>8681</v>
      </c>
    </row>
    <row r="1497" spans="1:8" x14ac:dyDescent="0.3">
      <c r="C1497" t="s">
        <v>11653</v>
      </c>
      <c r="F1497" t="s">
        <v>10541</v>
      </c>
      <c r="G1497">
        <v>2</v>
      </c>
      <c r="H1497" t="s">
        <v>8678</v>
      </c>
    </row>
    <row r="1498" spans="1:8" x14ac:dyDescent="0.3">
      <c r="A1498" t="s">
        <v>10188</v>
      </c>
      <c r="B1498" t="s">
        <v>10542</v>
      </c>
      <c r="C1498" t="s">
        <v>11653</v>
      </c>
      <c r="D1498" t="s">
        <v>10188</v>
      </c>
      <c r="E1498" t="s">
        <v>10188</v>
      </c>
      <c r="F1498" t="s">
        <v>10188</v>
      </c>
      <c r="G1498" t="s">
        <v>10188</v>
      </c>
      <c r="H1498" t="s">
        <v>10188</v>
      </c>
    </row>
    <row r="1499" spans="1:8" x14ac:dyDescent="0.3">
      <c r="A1499">
        <v>55</v>
      </c>
      <c r="B1499" t="s">
        <v>10543</v>
      </c>
      <c r="C1499" t="s">
        <v>11653</v>
      </c>
      <c r="D1499" t="s">
        <v>10544</v>
      </c>
      <c r="E1499" t="s">
        <v>8679</v>
      </c>
      <c r="F1499" t="s">
        <v>10545</v>
      </c>
      <c r="G1499">
        <v>48</v>
      </c>
      <c r="H1499" t="s">
        <v>8678</v>
      </c>
    </row>
    <row r="1500" spans="1:8" x14ac:dyDescent="0.3">
      <c r="C1500" t="s">
        <v>11653</v>
      </c>
      <c r="F1500" t="s">
        <v>10546</v>
      </c>
      <c r="G1500">
        <v>32</v>
      </c>
      <c r="H1500" t="s">
        <v>8681</v>
      </c>
    </row>
    <row r="1501" spans="1:8" x14ac:dyDescent="0.3">
      <c r="C1501" t="s">
        <v>11653</v>
      </c>
      <c r="F1501" t="s">
        <v>10547</v>
      </c>
      <c r="G1501">
        <v>23</v>
      </c>
      <c r="H1501" t="s">
        <v>8678</v>
      </c>
    </row>
    <row r="1502" spans="1:8" x14ac:dyDescent="0.3">
      <c r="C1502" t="s">
        <v>11653</v>
      </c>
      <c r="F1502" t="s">
        <v>10544</v>
      </c>
      <c r="G1502">
        <v>21</v>
      </c>
      <c r="H1502" t="s">
        <v>8681</v>
      </c>
    </row>
    <row r="1503" spans="1:8" x14ac:dyDescent="0.3">
      <c r="C1503" t="s">
        <v>11653</v>
      </c>
      <c r="F1503" t="s">
        <v>10548</v>
      </c>
      <c r="G1503">
        <v>18</v>
      </c>
      <c r="H1503" t="s">
        <v>8681</v>
      </c>
    </row>
    <row r="1504" spans="1:8" x14ac:dyDescent="0.3">
      <c r="A1504" t="s">
        <v>10188</v>
      </c>
      <c r="B1504" t="s">
        <v>10549</v>
      </c>
      <c r="C1504" t="s">
        <v>11653</v>
      </c>
      <c r="D1504" t="s">
        <v>10188</v>
      </c>
      <c r="E1504" t="s">
        <v>10188</v>
      </c>
      <c r="F1504" t="s">
        <v>10188</v>
      </c>
      <c r="G1504" t="s">
        <v>10188</v>
      </c>
      <c r="H1504" t="s">
        <v>10188</v>
      </c>
    </row>
    <row r="1505" spans="1:8" x14ac:dyDescent="0.3">
      <c r="A1505">
        <v>56</v>
      </c>
      <c r="B1505" t="s">
        <v>10550</v>
      </c>
      <c r="C1505" t="s">
        <v>11653</v>
      </c>
      <c r="D1505" t="s">
        <v>10551</v>
      </c>
      <c r="E1505" t="s">
        <v>8790</v>
      </c>
      <c r="F1505" t="s">
        <v>10552</v>
      </c>
      <c r="G1505">
        <v>48</v>
      </c>
      <c r="H1505" t="s">
        <v>8681</v>
      </c>
    </row>
    <row r="1506" spans="1:8" x14ac:dyDescent="0.3">
      <c r="C1506" t="s">
        <v>11653</v>
      </c>
      <c r="F1506" t="s">
        <v>10553</v>
      </c>
      <c r="G1506">
        <v>25</v>
      </c>
      <c r="H1506" t="s">
        <v>8678</v>
      </c>
    </row>
    <row r="1507" spans="1:8" x14ac:dyDescent="0.3">
      <c r="C1507" t="s">
        <v>11653</v>
      </c>
      <c r="F1507" t="s">
        <v>10554</v>
      </c>
      <c r="G1507">
        <v>24</v>
      </c>
      <c r="H1507" t="s">
        <v>8681</v>
      </c>
    </row>
    <row r="1508" spans="1:8" x14ac:dyDescent="0.3">
      <c r="A1508">
        <v>64</v>
      </c>
      <c r="B1508" t="s">
        <v>10555</v>
      </c>
      <c r="C1508" t="s">
        <v>11653</v>
      </c>
      <c r="D1508" t="s">
        <v>10556</v>
      </c>
      <c r="E1508" t="s">
        <v>8679</v>
      </c>
      <c r="F1508" t="s">
        <v>10557</v>
      </c>
      <c r="G1508">
        <v>31</v>
      </c>
      <c r="H1508" t="s">
        <v>8678</v>
      </c>
    </row>
    <row r="1509" spans="1:8" x14ac:dyDescent="0.3">
      <c r="C1509" t="s">
        <v>11653</v>
      </c>
      <c r="F1509" t="s">
        <v>10556</v>
      </c>
      <c r="G1509">
        <v>29</v>
      </c>
      <c r="H1509" t="s">
        <v>8681</v>
      </c>
    </row>
    <row r="1510" spans="1:8" x14ac:dyDescent="0.3">
      <c r="C1510" t="s">
        <v>11653</v>
      </c>
      <c r="F1510" t="s">
        <v>10558</v>
      </c>
      <c r="G1510">
        <v>11</v>
      </c>
      <c r="H1510" t="s">
        <v>8678</v>
      </c>
    </row>
    <row r="1511" spans="1:8" x14ac:dyDescent="0.3">
      <c r="C1511" t="s">
        <v>11653</v>
      </c>
      <c r="F1511" t="s">
        <v>10559</v>
      </c>
      <c r="G1511">
        <v>10</v>
      </c>
      <c r="H1511" t="s">
        <v>8678</v>
      </c>
    </row>
    <row r="1512" spans="1:8" x14ac:dyDescent="0.3">
      <c r="A1512" t="s">
        <v>10231</v>
      </c>
      <c r="B1512" t="s">
        <v>10560</v>
      </c>
      <c r="C1512" t="s">
        <v>11653</v>
      </c>
      <c r="D1512" t="s">
        <v>10231</v>
      </c>
      <c r="E1512" t="s">
        <v>10231</v>
      </c>
      <c r="F1512" t="s">
        <v>10231</v>
      </c>
      <c r="G1512" t="s">
        <v>10231</v>
      </c>
      <c r="H1512" t="s">
        <v>10231</v>
      </c>
    </row>
    <row r="1513" spans="1:8" x14ac:dyDescent="0.3">
      <c r="A1513" t="s">
        <v>10188</v>
      </c>
      <c r="B1513" t="s">
        <v>10561</v>
      </c>
      <c r="C1513" t="s">
        <v>11653</v>
      </c>
      <c r="D1513" t="s">
        <v>10188</v>
      </c>
      <c r="E1513" t="s">
        <v>10188</v>
      </c>
      <c r="F1513" t="s">
        <v>10188</v>
      </c>
      <c r="G1513" t="s">
        <v>10188</v>
      </c>
      <c r="H1513" t="s">
        <v>10188</v>
      </c>
    </row>
    <row r="1514" spans="1:8" x14ac:dyDescent="0.3">
      <c r="A1514">
        <v>65</v>
      </c>
      <c r="B1514" t="s">
        <v>10562</v>
      </c>
      <c r="C1514" t="s">
        <v>11653</v>
      </c>
      <c r="D1514" t="s">
        <v>10563</v>
      </c>
      <c r="E1514" t="s">
        <v>8679</v>
      </c>
      <c r="F1514" t="s">
        <v>10563</v>
      </c>
      <c r="G1514">
        <v>48</v>
      </c>
      <c r="H1514" t="s">
        <v>8681</v>
      </c>
    </row>
    <row r="1515" spans="1:8" x14ac:dyDescent="0.3">
      <c r="C1515" t="s">
        <v>11653</v>
      </c>
      <c r="F1515" t="s">
        <v>10564</v>
      </c>
      <c r="G1515">
        <v>31</v>
      </c>
      <c r="H1515" t="s">
        <v>8678</v>
      </c>
    </row>
    <row r="1516" spans="1:8" x14ac:dyDescent="0.3">
      <c r="C1516" t="s">
        <v>11653</v>
      </c>
      <c r="F1516" t="s">
        <v>10565</v>
      </c>
      <c r="G1516">
        <v>25</v>
      </c>
      <c r="H1516" t="s">
        <v>8678</v>
      </c>
    </row>
    <row r="1517" spans="1:8" x14ac:dyDescent="0.3">
      <c r="C1517" t="s">
        <v>11653</v>
      </c>
      <c r="F1517" t="s">
        <v>10566</v>
      </c>
      <c r="G1517">
        <v>24</v>
      </c>
      <c r="H1517" t="s">
        <v>8681</v>
      </c>
    </row>
    <row r="1518" spans="1:8" x14ac:dyDescent="0.3">
      <c r="C1518" t="s">
        <v>11653</v>
      </c>
      <c r="F1518" t="s">
        <v>10567</v>
      </c>
      <c r="G1518">
        <v>1</v>
      </c>
      <c r="H1518" t="s">
        <v>8678</v>
      </c>
    </row>
    <row r="1519" spans="1:8" x14ac:dyDescent="0.3">
      <c r="A1519" t="s">
        <v>10188</v>
      </c>
      <c r="B1519" t="s">
        <v>10568</v>
      </c>
      <c r="C1519" t="s">
        <v>11653</v>
      </c>
      <c r="D1519" t="s">
        <v>10188</v>
      </c>
      <c r="E1519" t="s">
        <v>10188</v>
      </c>
      <c r="F1519" t="s">
        <v>10188</v>
      </c>
      <c r="G1519" t="s">
        <v>10188</v>
      </c>
      <c r="H1519" t="s">
        <v>10188</v>
      </c>
    </row>
    <row r="1520" spans="1:8" x14ac:dyDescent="0.3">
      <c r="A1520">
        <v>66</v>
      </c>
      <c r="B1520" t="s">
        <v>10569</v>
      </c>
      <c r="C1520" t="s">
        <v>11653</v>
      </c>
      <c r="D1520" t="s">
        <v>10570</v>
      </c>
      <c r="E1520" t="s">
        <v>8679</v>
      </c>
      <c r="F1520" t="s">
        <v>10571</v>
      </c>
      <c r="G1520">
        <v>43</v>
      </c>
      <c r="H1520" t="s">
        <v>8678</v>
      </c>
    </row>
    <row r="1521" spans="1:8" x14ac:dyDescent="0.3">
      <c r="C1521" t="s">
        <v>11653</v>
      </c>
      <c r="F1521" t="s">
        <v>10570</v>
      </c>
      <c r="G1521">
        <v>37</v>
      </c>
      <c r="H1521" t="s">
        <v>8681</v>
      </c>
    </row>
    <row r="1522" spans="1:8" x14ac:dyDescent="0.3">
      <c r="C1522" t="s">
        <v>11653</v>
      </c>
      <c r="F1522" t="s">
        <v>10572</v>
      </c>
      <c r="G1522">
        <v>16</v>
      </c>
      <c r="H1522" t="s">
        <v>8681</v>
      </c>
    </row>
    <row r="1523" spans="1:8" x14ac:dyDescent="0.3">
      <c r="C1523" t="s">
        <v>11653</v>
      </c>
      <c r="F1523" t="s">
        <v>10573</v>
      </c>
      <c r="G1523">
        <v>14</v>
      </c>
      <c r="H1523" t="s">
        <v>8681</v>
      </c>
    </row>
    <row r="1524" spans="1:8" x14ac:dyDescent="0.3">
      <c r="C1524" t="s">
        <v>11653</v>
      </c>
      <c r="F1524" t="s">
        <v>10574</v>
      </c>
      <c r="G1524">
        <v>12</v>
      </c>
      <c r="H1524" t="s">
        <v>8681</v>
      </c>
    </row>
    <row r="1525" spans="1:8" x14ac:dyDescent="0.3">
      <c r="A1525" t="s">
        <v>10231</v>
      </c>
      <c r="B1525" t="s">
        <v>10575</v>
      </c>
      <c r="C1525" t="s">
        <v>11653</v>
      </c>
      <c r="D1525" t="s">
        <v>10231</v>
      </c>
      <c r="E1525" t="s">
        <v>10231</v>
      </c>
      <c r="F1525" t="s">
        <v>10231</v>
      </c>
      <c r="G1525" t="s">
        <v>10231</v>
      </c>
      <c r="H1525" t="s">
        <v>10231</v>
      </c>
    </row>
    <row r="1526" spans="1:8" x14ac:dyDescent="0.3">
      <c r="A1526" t="s">
        <v>10188</v>
      </c>
      <c r="B1526" t="s">
        <v>10576</v>
      </c>
      <c r="C1526" t="s">
        <v>11653</v>
      </c>
      <c r="D1526" t="s">
        <v>10188</v>
      </c>
      <c r="E1526" t="s">
        <v>10188</v>
      </c>
      <c r="F1526" t="s">
        <v>10188</v>
      </c>
      <c r="G1526" t="s">
        <v>10188</v>
      </c>
      <c r="H1526" t="s">
        <v>10188</v>
      </c>
    </row>
    <row r="1527" spans="1:8" x14ac:dyDescent="0.3">
      <c r="A1527" t="s">
        <v>10231</v>
      </c>
      <c r="B1527" t="s">
        <v>10577</v>
      </c>
      <c r="C1527" t="s">
        <v>11653</v>
      </c>
      <c r="D1527" t="s">
        <v>10231</v>
      </c>
      <c r="E1527" t="s">
        <v>10231</v>
      </c>
      <c r="F1527" t="s">
        <v>10231</v>
      </c>
      <c r="G1527" t="s">
        <v>10231</v>
      </c>
      <c r="H1527" t="s">
        <v>10231</v>
      </c>
    </row>
    <row r="1528" spans="1:8" x14ac:dyDescent="0.3">
      <c r="A1528">
        <v>1</v>
      </c>
      <c r="B1528" t="s">
        <v>10578</v>
      </c>
      <c r="C1528" t="s">
        <v>11653</v>
      </c>
      <c r="D1528" t="s">
        <v>10579</v>
      </c>
      <c r="E1528" t="s">
        <v>8679</v>
      </c>
      <c r="F1528" t="s">
        <v>10580</v>
      </c>
      <c r="G1528">
        <v>22</v>
      </c>
      <c r="H1528" t="s">
        <v>8678</v>
      </c>
    </row>
    <row r="1529" spans="1:8" x14ac:dyDescent="0.3">
      <c r="C1529" t="s">
        <v>11653</v>
      </c>
      <c r="F1529" t="s">
        <v>10579</v>
      </c>
      <c r="G1529">
        <v>25</v>
      </c>
      <c r="H1529" t="s">
        <v>8681</v>
      </c>
    </row>
    <row r="1530" spans="1:8" x14ac:dyDescent="0.3">
      <c r="C1530" t="s">
        <v>11653</v>
      </c>
      <c r="F1530" t="s">
        <v>10581</v>
      </c>
      <c r="G1530">
        <v>3</v>
      </c>
      <c r="H1530" t="s">
        <v>8678</v>
      </c>
    </row>
    <row r="1531" spans="1:8" x14ac:dyDescent="0.3">
      <c r="A1531" t="s">
        <v>10188</v>
      </c>
      <c r="B1531" t="s">
        <v>10582</v>
      </c>
      <c r="C1531" t="s">
        <v>11653</v>
      </c>
      <c r="D1531" t="s">
        <v>10188</v>
      </c>
      <c r="E1531" t="s">
        <v>10188</v>
      </c>
      <c r="F1531" t="s">
        <v>10188</v>
      </c>
      <c r="G1531" t="s">
        <v>10188</v>
      </c>
      <c r="H1531" t="s">
        <v>10188</v>
      </c>
    </row>
    <row r="1532" spans="1:8" x14ac:dyDescent="0.3">
      <c r="A1532">
        <v>68</v>
      </c>
      <c r="B1532" t="s">
        <v>10583</v>
      </c>
      <c r="C1532" t="s">
        <v>11653</v>
      </c>
      <c r="D1532" t="s">
        <v>10584</v>
      </c>
      <c r="E1532" t="s">
        <v>8679</v>
      </c>
      <c r="F1532" t="s">
        <v>10585</v>
      </c>
      <c r="G1532">
        <v>49</v>
      </c>
      <c r="H1532" t="s">
        <v>8681</v>
      </c>
    </row>
    <row r="1533" spans="1:8" x14ac:dyDescent="0.3">
      <c r="C1533" t="s">
        <v>11653</v>
      </c>
      <c r="F1533" t="s">
        <v>10584</v>
      </c>
      <c r="G1533">
        <v>51</v>
      </c>
      <c r="H1533" t="s">
        <v>8678</v>
      </c>
    </row>
    <row r="1534" spans="1:8" x14ac:dyDescent="0.3">
      <c r="C1534" t="s">
        <v>11653</v>
      </c>
      <c r="F1534" t="s">
        <v>10586</v>
      </c>
      <c r="G1534">
        <v>23</v>
      </c>
      <c r="H1534" t="s">
        <v>8678</v>
      </c>
    </row>
    <row r="1535" spans="1:8" x14ac:dyDescent="0.3">
      <c r="C1535" t="s">
        <v>11653</v>
      </c>
      <c r="F1535" t="s">
        <v>10587</v>
      </c>
      <c r="G1535">
        <v>22</v>
      </c>
      <c r="H1535" t="s">
        <v>8678</v>
      </c>
    </row>
    <row r="1536" spans="1:8" x14ac:dyDescent="0.3">
      <c r="C1536" t="s">
        <v>11653</v>
      </c>
      <c r="F1536" t="s">
        <v>10588</v>
      </c>
      <c r="G1536">
        <v>18</v>
      </c>
      <c r="H1536" t="s">
        <v>8678</v>
      </c>
    </row>
    <row r="1537" spans="1:8" x14ac:dyDescent="0.3">
      <c r="A1537" t="s">
        <v>10231</v>
      </c>
      <c r="B1537" t="s">
        <v>10589</v>
      </c>
      <c r="C1537" t="s">
        <v>11653</v>
      </c>
      <c r="D1537" t="s">
        <v>10231</v>
      </c>
      <c r="E1537" t="s">
        <v>10231</v>
      </c>
      <c r="F1537" t="s">
        <v>10231</v>
      </c>
      <c r="G1537" t="s">
        <v>10231</v>
      </c>
      <c r="H1537" t="s">
        <v>10231</v>
      </c>
    </row>
    <row r="1538" spans="1:8" x14ac:dyDescent="0.3">
      <c r="A1538">
        <v>57</v>
      </c>
      <c r="B1538" t="s">
        <v>10209</v>
      </c>
      <c r="C1538" t="s">
        <v>11653</v>
      </c>
      <c r="D1538" t="s">
        <v>10590</v>
      </c>
      <c r="E1538" t="s">
        <v>8679</v>
      </c>
      <c r="F1538" t="s">
        <v>10591</v>
      </c>
      <c r="G1538">
        <v>40</v>
      </c>
      <c r="H1538" t="s">
        <v>8678</v>
      </c>
    </row>
    <row r="1539" spans="1:8" x14ac:dyDescent="0.3">
      <c r="C1539" t="s">
        <v>11653</v>
      </c>
      <c r="F1539" t="s">
        <v>10592</v>
      </c>
      <c r="G1539">
        <v>75</v>
      </c>
      <c r="H1539" t="s">
        <v>8681</v>
      </c>
    </row>
    <row r="1540" spans="1:8" x14ac:dyDescent="0.3">
      <c r="C1540" t="s">
        <v>11653</v>
      </c>
      <c r="F1540" t="s">
        <v>10590</v>
      </c>
      <c r="G1540">
        <v>34</v>
      </c>
      <c r="H1540" t="s">
        <v>8681</v>
      </c>
    </row>
    <row r="1541" spans="1:8" x14ac:dyDescent="0.3">
      <c r="C1541" t="s">
        <v>11653</v>
      </c>
      <c r="F1541" t="s">
        <v>10593</v>
      </c>
      <c r="G1541">
        <v>13</v>
      </c>
      <c r="H1541" t="s">
        <v>8681</v>
      </c>
    </row>
    <row r="1542" spans="1:8" x14ac:dyDescent="0.3">
      <c r="C1542" t="s">
        <v>11653</v>
      </c>
      <c r="F1542" t="s">
        <v>10594</v>
      </c>
      <c r="G1542">
        <v>11</v>
      </c>
      <c r="H1542" t="s">
        <v>8678</v>
      </c>
    </row>
    <row r="1543" spans="1:8" x14ac:dyDescent="0.3">
      <c r="A1543" t="s">
        <v>10188</v>
      </c>
      <c r="B1543" t="s">
        <v>10595</v>
      </c>
      <c r="C1543" t="s">
        <v>11653</v>
      </c>
      <c r="D1543" t="s">
        <v>10188</v>
      </c>
      <c r="E1543" t="s">
        <v>10188</v>
      </c>
      <c r="F1543" t="s">
        <v>10188</v>
      </c>
      <c r="G1543" t="s">
        <v>10188</v>
      </c>
      <c r="H1543" t="s">
        <v>10188</v>
      </c>
    </row>
    <row r="1544" spans="1:8" x14ac:dyDescent="0.3">
      <c r="A1544">
        <v>58</v>
      </c>
      <c r="B1544" t="s">
        <v>10596</v>
      </c>
      <c r="C1544" t="s">
        <v>11653</v>
      </c>
      <c r="D1544" t="s">
        <v>10597</v>
      </c>
      <c r="E1544" t="s">
        <v>8679</v>
      </c>
      <c r="F1544" t="s">
        <v>10597</v>
      </c>
      <c r="G1544">
        <v>58</v>
      </c>
      <c r="H1544" t="s">
        <v>8681</v>
      </c>
    </row>
    <row r="1545" spans="1:8" x14ac:dyDescent="0.3">
      <c r="C1545" t="s">
        <v>11653</v>
      </c>
      <c r="F1545" t="s">
        <v>10598</v>
      </c>
      <c r="G1545">
        <v>63</v>
      </c>
      <c r="H1545" t="s">
        <v>8678</v>
      </c>
    </row>
    <row r="1546" spans="1:8" x14ac:dyDescent="0.3">
      <c r="C1546" t="s">
        <v>11653</v>
      </c>
      <c r="F1546" t="s">
        <v>10599</v>
      </c>
      <c r="G1546">
        <v>33</v>
      </c>
      <c r="H1546" t="s">
        <v>8678</v>
      </c>
    </row>
    <row r="1547" spans="1:8" x14ac:dyDescent="0.3">
      <c r="A1547" t="s">
        <v>10188</v>
      </c>
      <c r="B1547" t="s">
        <v>10600</v>
      </c>
      <c r="C1547" t="s">
        <v>11653</v>
      </c>
      <c r="D1547" t="s">
        <v>10188</v>
      </c>
      <c r="E1547" t="s">
        <v>10188</v>
      </c>
      <c r="F1547" t="s">
        <v>10188</v>
      </c>
      <c r="G1547" t="s">
        <v>10188</v>
      </c>
      <c r="H1547" t="s">
        <v>10188</v>
      </c>
    </row>
    <row r="1548" spans="1:8" x14ac:dyDescent="0.3">
      <c r="A1548">
        <v>59</v>
      </c>
      <c r="B1548" t="s">
        <v>10601</v>
      </c>
      <c r="C1548" t="s">
        <v>11653</v>
      </c>
      <c r="D1548" t="s">
        <v>10602</v>
      </c>
      <c r="E1548" t="s">
        <v>8679</v>
      </c>
      <c r="F1548" t="s">
        <v>10603</v>
      </c>
      <c r="G1548">
        <v>61</v>
      </c>
      <c r="H1548" t="s">
        <v>8678</v>
      </c>
    </row>
    <row r="1549" spans="1:8" x14ac:dyDescent="0.3">
      <c r="C1549" t="s">
        <v>11653</v>
      </c>
      <c r="F1549" t="s">
        <v>10602</v>
      </c>
      <c r="G1549">
        <v>55</v>
      </c>
      <c r="H1549" t="s">
        <v>8681</v>
      </c>
    </row>
    <row r="1550" spans="1:8" x14ac:dyDescent="0.3">
      <c r="C1550" t="s">
        <v>11653</v>
      </c>
      <c r="F1550" t="s">
        <v>10604</v>
      </c>
      <c r="G1550">
        <v>31</v>
      </c>
      <c r="H1550" t="s">
        <v>8678</v>
      </c>
    </row>
    <row r="1551" spans="1:8" x14ac:dyDescent="0.3">
      <c r="A1551" t="s">
        <v>10231</v>
      </c>
      <c r="B1551" t="s">
        <v>10605</v>
      </c>
      <c r="C1551" t="s">
        <v>11653</v>
      </c>
      <c r="D1551" t="s">
        <v>10231</v>
      </c>
      <c r="E1551" t="s">
        <v>10231</v>
      </c>
      <c r="F1551" t="s">
        <v>10231</v>
      </c>
      <c r="G1551" t="s">
        <v>10231</v>
      </c>
      <c r="H1551" t="s">
        <v>10231</v>
      </c>
    </row>
    <row r="1552" spans="1:8" x14ac:dyDescent="0.3">
      <c r="A1552" t="s">
        <v>10188</v>
      </c>
      <c r="B1552" t="s">
        <v>10606</v>
      </c>
      <c r="C1552" t="s">
        <v>11653</v>
      </c>
      <c r="D1552" t="s">
        <v>10188</v>
      </c>
      <c r="E1552" t="s">
        <v>10188</v>
      </c>
      <c r="F1552" t="s">
        <v>10188</v>
      </c>
      <c r="G1552" t="s">
        <v>10188</v>
      </c>
      <c r="H1552" t="s">
        <v>10188</v>
      </c>
    </row>
    <row r="1553" spans="1:8" x14ac:dyDescent="0.3">
      <c r="A1553" t="s">
        <v>10231</v>
      </c>
      <c r="B1553" t="s">
        <v>10607</v>
      </c>
      <c r="C1553" t="s">
        <v>11653</v>
      </c>
      <c r="D1553" t="s">
        <v>10231</v>
      </c>
      <c r="E1553" t="s">
        <v>10231</v>
      </c>
      <c r="F1553" t="s">
        <v>10231</v>
      </c>
      <c r="G1553" t="s">
        <v>10231</v>
      </c>
      <c r="H1553" t="s">
        <v>10231</v>
      </c>
    </row>
    <row r="1554" spans="1:8" x14ac:dyDescent="0.3">
      <c r="A1554" t="s">
        <v>10231</v>
      </c>
      <c r="B1554" t="s">
        <v>10608</v>
      </c>
      <c r="C1554" t="s">
        <v>11653</v>
      </c>
      <c r="D1554" t="s">
        <v>10231</v>
      </c>
      <c r="E1554" t="s">
        <v>10231</v>
      </c>
      <c r="F1554" t="s">
        <v>10231</v>
      </c>
      <c r="G1554" t="s">
        <v>10231</v>
      </c>
      <c r="H1554" t="s">
        <v>10231</v>
      </c>
    </row>
    <row r="1555" spans="1:8" x14ac:dyDescent="0.3">
      <c r="A1555" t="s">
        <v>10231</v>
      </c>
      <c r="B1555" t="s">
        <v>10609</v>
      </c>
      <c r="C1555" t="s">
        <v>11653</v>
      </c>
      <c r="D1555" t="s">
        <v>10231</v>
      </c>
      <c r="E1555" t="s">
        <v>10231</v>
      </c>
      <c r="F1555" t="s">
        <v>10231</v>
      </c>
      <c r="G1555" t="s">
        <v>10231</v>
      </c>
      <c r="H1555" t="s">
        <v>10231</v>
      </c>
    </row>
    <row r="1556" spans="1:8" x14ac:dyDescent="0.3">
      <c r="A1556" t="s">
        <v>10188</v>
      </c>
      <c r="B1556" t="s">
        <v>10610</v>
      </c>
      <c r="C1556" t="s">
        <v>11653</v>
      </c>
      <c r="D1556" t="s">
        <v>10188</v>
      </c>
      <c r="E1556" t="s">
        <v>10188</v>
      </c>
      <c r="F1556" t="s">
        <v>10188</v>
      </c>
      <c r="G1556" t="s">
        <v>10188</v>
      </c>
      <c r="H1556" t="s">
        <v>10188</v>
      </c>
    </row>
    <row r="1557" spans="1:8" x14ac:dyDescent="0.3">
      <c r="A1557">
        <v>60</v>
      </c>
      <c r="B1557" t="s">
        <v>10611</v>
      </c>
      <c r="C1557" t="s">
        <v>11653</v>
      </c>
      <c r="D1557" t="s">
        <v>10612</v>
      </c>
      <c r="E1557" t="s">
        <v>8790</v>
      </c>
      <c r="F1557" t="s">
        <v>10613</v>
      </c>
      <c r="G1557">
        <v>50</v>
      </c>
      <c r="H1557" t="s">
        <v>8678</v>
      </c>
    </row>
    <row r="1558" spans="1:8" x14ac:dyDescent="0.3">
      <c r="C1558" t="s">
        <v>11653</v>
      </c>
      <c r="F1558" t="s">
        <v>10612</v>
      </c>
      <c r="G1558">
        <v>41</v>
      </c>
      <c r="H1558" t="s">
        <v>8681</v>
      </c>
    </row>
    <row r="1559" spans="1:8" x14ac:dyDescent="0.3">
      <c r="C1559" t="s">
        <v>11653</v>
      </c>
      <c r="F1559" t="s">
        <v>10614</v>
      </c>
      <c r="G1559">
        <v>21</v>
      </c>
      <c r="H1559" t="s">
        <v>8681</v>
      </c>
    </row>
    <row r="1560" spans="1:8" x14ac:dyDescent="0.3">
      <c r="C1560" t="s">
        <v>11653</v>
      </c>
      <c r="F1560" t="s">
        <v>10615</v>
      </c>
      <c r="G1560">
        <v>19</v>
      </c>
      <c r="H1560" t="s">
        <v>8681</v>
      </c>
    </row>
    <row r="1561" spans="1:8" x14ac:dyDescent="0.3">
      <c r="C1561" t="s">
        <v>11653</v>
      </c>
      <c r="F1561" t="s">
        <v>10616</v>
      </c>
      <c r="G1561">
        <v>18</v>
      </c>
      <c r="H1561" t="s">
        <v>8681</v>
      </c>
    </row>
    <row r="1562" spans="1:8" x14ac:dyDescent="0.3">
      <c r="C1562" t="s">
        <v>11653</v>
      </c>
      <c r="F1562" t="s">
        <v>10617</v>
      </c>
      <c r="G1562">
        <v>14</v>
      </c>
      <c r="H1562" t="s">
        <v>8681</v>
      </c>
    </row>
    <row r="1563" spans="1:8" x14ac:dyDescent="0.3">
      <c r="A1563" t="s">
        <v>10231</v>
      </c>
      <c r="B1563" t="s">
        <v>10618</v>
      </c>
      <c r="C1563" t="s">
        <v>11653</v>
      </c>
      <c r="D1563" t="s">
        <v>10231</v>
      </c>
      <c r="E1563" t="s">
        <v>10231</v>
      </c>
      <c r="F1563" t="s">
        <v>10231</v>
      </c>
      <c r="G1563" t="s">
        <v>10231</v>
      </c>
      <c r="H1563" t="s">
        <v>10231</v>
      </c>
    </row>
    <row r="1564" spans="1:8" x14ac:dyDescent="0.3">
      <c r="A1564">
        <v>69</v>
      </c>
      <c r="B1564" t="s">
        <v>10619</v>
      </c>
      <c r="C1564" t="s">
        <v>11653</v>
      </c>
      <c r="D1564" t="s">
        <v>10620</v>
      </c>
      <c r="E1564" t="s">
        <v>8679</v>
      </c>
      <c r="F1564" t="s">
        <v>10621</v>
      </c>
      <c r="G1564">
        <v>61</v>
      </c>
      <c r="H1564" t="s">
        <v>8681</v>
      </c>
    </row>
    <row r="1565" spans="1:8" x14ac:dyDescent="0.3">
      <c r="C1565" t="s">
        <v>11653</v>
      </c>
      <c r="F1565" t="s">
        <v>10622</v>
      </c>
      <c r="G1565">
        <v>31</v>
      </c>
      <c r="H1565" t="s">
        <v>8678</v>
      </c>
    </row>
    <row r="1566" spans="1:8" x14ac:dyDescent="0.3">
      <c r="C1566" t="s">
        <v>11653</v>
      </c>
      <c r="F1566" t="s">
        <v>10620</v>
      </c>
      <c r="G1566">
        <v>26</v>
      </c>
      <c r="H1566" t="s">
        <v>8681</v>
      </c>
    </row>
    <row r="1567" spans="1:8" x14ac:dyDescent="0.3">
      <c r="C1567" t="s">
        <v>11653</v>
      </c>
      <c r="F1567" t="s">
        <v>10623</v>
      </c>
      <c r="G1567">
        <v>12</v>
      </c>
      <c r="H1567" t="s">
        <v>8681</v>
      </c>
    </row>
    <row r="1568" spans="1:8" x14ac:dyDescent="0.3">
      <c r="C1568" t="s">
        <v>11653</v>
      </c>
      <c r="F1568" t="s">
        <v>10624</v>
      </c>
      <c r="G1568">
        <v>11</v>
      </c>
      <c r="H1568" t="s">
        <v>8678</v>
      </c>
    </row>
    <row r="1569" spans="1:8" x14ac:dyDescent="0.3">
      <c r="C1569" t="s">
        <v>11653</v>
      </c>
      <c r="F1569" t="s">
        <v>10625</v>
      </c>
      <c r="G1569">
        <v>5</v>
      </c>
      <c r="H1569" t="s">
        <v>8678</v>
      </c>
    </row>
    <row r="1570" spans="1:8" x14ac:dyDescent="0.3">
      <c r="A1570" t="s">
        <v>10188</v>
      </c>
      <c r="B1570" t="s">
        <v>10626</v>
      </c>
      <c r="C1570" t="s">
        <v>11653</v>
      </c>
      <c r="D1570" t="s">
        <v>10188</v>
      </c>
      <c r="E1570" t="s">
        <v>10188</v>
      </c>
      <c r="F1570" t="s">
        <v>10188</v>
      </c>
      <c r="G1570" t="s">
        <v>10188</v>
      </c>
      <c r="H1570" t="s">
        <v>10188</v>
      </c>
    </row>
    <row r="1571" spans="1:8" x14ac:dyDescent="0.3">
      <c r="A1571" t="s">
        <v>10188</v>
      </c>
      <c r="B1571" t="s">
        <v>10627</v>
      </c>
      <c r="C1571" t="s">
        <v>11653</v>
      </c>
      <c r="D1571" t="s">
        <v>10188</v>
      </c>
      <c r="E1571" t="s">
        <v>10188</v>
      </c>
      <c r="F1571" t="s">
        <v>10188</v>
      </c>
      <c r="G1571" t="s">
        <v>10188</v>
      </c>
      <c r="H1571" t="s">
        <v>10188</v>
      </c>
    </row>
    <row r="1572" spans="1:8" x14ac:dyDescent="0.3">
      <c r="A1572" t="s">
        <v>10188</v>
      </c>
      <c r="B1572" t="s">
        <v>10628</v>
      </c>
      <c r="C1572" t="s">
        <v>11653</v>
      </c>
      <c r="D1572" t="s">
        <v>10188</v>
      </c>
      <c r="E1572" t="s">
        <v>10188</v>
      </c>
      <c r="F1572" t="s">
        <v>10188</v>
      </c>
      <c r="G1572" t="s">
        <v>10188</v>
      </c>
      <c r="H1572" t="s">
        <v>10188</v>
      </c>
    </row>
    <row r="1573" spans="1:8" x14ac:dyDescent="0.3">
      <c r="A1573" t="s">
        <v>10231</v>
      </c>
      <c r="B1573" t="s">
        <v>10629</v>
      </c>
      <c r="C1573" t="s">
        <v>11653</v>
      </c>
      <c r="D1573" t="s">
        <v>10231</v>
      </c>
      <c r="E1573" t="s">
        <v>10231</v>
      </c>
      <c r="F1573" t="s">
        <v>10231</v>
      </c>
      <c r="G1573" t="s">
        <v>10231</v>
      </c>
      <c r="H1573" t="s">
        <v>10231</v>
      </c>
    </row>
    <row r="1574" spans="1:8" x14ac:dyDescent="0.3">
      <c r="A1574">
        <v>70</v>
      </c>
      <c r="B1574" t="s">
        <v>10630</v>
      </c>
      <c r="C1574" t="s">
        <v>11653</v>
      </c>
      <c r="D1574" t="s">
        <v>10631</v>
      </c>
      <c r="E1574" t="s">
        <v>8679</v>
      </c>
      <c r="F1574" t="s">
        <v>10632</v>
      </c>
      <c r="G1574">
        <v>60</v>
      </c>
      <c r="H1574" t="s">
        <v>8681</v>
      </c>
    </row>
    <row r="1575" spans="1:8" x14ac:dyDescent="0.3">
      <c r="C1575" t="s">
        <v>11653</v>
      </c>
      <c r="F1575" t="s">
        <v>10633</v>
      </c>
      <c r="G1575">
        <v>30</v>
      </c>
      <c r="H1575" t="s">
        <v>8678</v>
      </c>
    </row>
    <row r="1576" spans="1:8" x14ac:dyDescent="0.3">
      <c r="C1576" t="s">
        <v>11653</v>
      </c>
      <c r="F1576" t="s">
        <v>10631</v>
      </c>
      <c r="G1576">
        <v>20</v>
      </c>
      <c r="H1576" t="s">
        <v>8681</v>
      </c>
    </row>
    <row r="1577" spans="1:8" x14ac:dyDescent="0.3">
      <c r="C1577" t="s">
        <v>11653</v>
      </c>
      <c r="F1577" t="s">
        <v>10634</v>
      </c>
      <c r="G1577">
        <v>1</v>
      </c>
      <c r="H1577" t="s">
        <v>8681</v>
      </c>
    </row>
    <row r="1578" spans="1:8" x14ac:dyDescent="0.3">
      <c r="A1578" t="s">
        <v>10231</v>
      </c>
      <c r="B1578" t="s">
        <v>10635</v>
      </c>
      <c r="C1578" t="s">
        <v>11653</v>
      </c>
      <c r="D1578" t="s">
        <v>10231</v>
      </c>
      <c r="E1578" t="s">
        <v>10231</v>
      </c>
      <c r="F1578" t="s">
        <v>10231</v>
      </c>
      <c r="G1578" t="s">
        <v>10231</v>
      </c>
      <c r="H1578" t="s">
        <v>10231</v>
      </c>
    </row>
    <row r="1579" spans="1:8" x14ac:dyDescent="0.3">
      <c r="A1579">
        <v>71</v>
      </c>
      <c r="B1579" t="s">
        <v>10636</v>
      </c>
      <c r="C1579" t="s">
        <v>11653</v>
      </c>
      <c r="D1579" t="s">
        <v>10637</v>
      </c>
      <c r="E1579" t="s">
        <v>8790</v>
      </c>
      <c r="F1579" t="s">
        <v>10638</v>
      </c>
      <c r="G1579">
        <v>51</v>
      </c>
      <c r="H1579" t="s">
        <v>8678</v>
      </c>
    </row>
    <row r="1580" spans="1:8" x14ac:dyDescent="0.3">
      <c r="C1580" t="s">
        <v>11653</v>
      </c>
      <c r="F1580" t="s">
        <v>10637</v>
      </c>
      <c r="G1580">
        <v>46</v>
      </c>
      <c r="H1580" t="s">
        <v>8681</v>
      </c>
    </row>
    <row r="1581" spans="1:8" x14ac:dyDescent="0.3">
      <c r="C1581" t="s">
        <v>11653</v>
      </c>
      <c r="F1581" t="s">
        <v>10639</v>
      </c>
      <c r="G1581">
        <v>21</v>
      </c>
      <c r="H1581" t="s">
        <v>8681</v>
      </c>
    </row>
    <row r="1582" spans="1:8" x14ac:dyDescent="0.3">
      <c r="C1582" t="s">
        <v>11653</v>
      </c>
      <c r="F1582" t="s">
        <v>10640</v>
      </c>
      <c r="G1582">
        <v>19</v>
      </c>
      <c r="H1582" t="s">
        <v>8678</v>
      </c>
    </row>
    <row r="1583" spans="1:8" x14ac:dyDescent="0.3">
      <c r="A1583">
        <v>19</v>
      </c>
      <c r="B1583" t="s">
        <v>10641</v>
      </c>
      <c r="C1583" t="s">
        <v>11653</v>
      </c>
      <c r="D1583" t="s">
        <v>10642</v>
      </c>
      <c r="E1583" t="s">
        <v>8679</v>
      </c>
      <c r="F1583" t="s">
        <v>10642</v>
      </c>
      <c r="G1583">
        <v>52</v>
      </c>
      <c r="H1583" t="s">
        <v>8681</v>
      </c>
    </row>
    <row r="1584" spans="1:8" x14ac:dyDescent="0.3">
      <c r="C1584" t="s">
        <v>11653</v>
      </c>
      <c r="F1584" t="s">
        <v>10643</v>
      </c>
      <c r="G1584">
        <v>30</v>
      </c>
      <c r="H1584" t="s">
        <v>8678</v>
      </c>
    </row>
    <row r="1585" spans="1:8" x14ac:dyDescent="0.3">
      <c r="C1585" t="s">
        <v>11653</v>
      </c>
      <c r="F1585" t="s">
        <v>10644</v>
      </c>
      <c r="G1585">
        <v>27</v>
      </c>
      <c r="H1585" t="s">
        <v>8681</v>
      </c>
    </row>
    <row r="1586" spans="1:8" x14ac:dyDescent="0.3">
      <c r="C1586" t="s">
        <v>11653</v>
      </c>
      <c r="F1586" t="s">
        <v>10645</v>
      </c>
      <c r="G1586">
        <v>24</v>
      </c>
      <c r="H1586" t="s">
        <v>8681</v>
      </c>
    </row>
    <row r="1587" spans="1:8" x14ac:dyDescent="0.3">
      <c r="C1587" t="s">
        <v>11653</v>
      </c>
      <c r="F1587" t="s">
        <v>10646</v>
      </c>
      <c r="G1587">
        <v>8</v>
      </c>
      <c r="H1587" t="s">
        <v>8678</v>
      </c>
    </row>
    <row r="1588" spans="1:8" x14ac:dyDescent="0.3">
      <c r="C1588" t="s">
        <v>11653</v>
      </c>
      <c r="F1588" t="s">
        <v>10647</v>
      </c>
      <c r="G1588">
        <v>6</v>
      </c>
      <c r="H1588" t="s">
        <v>8678</v>
      </c>
    </row>
    <row r="1589" spans="1:8" x14ac:dyDescent="0.3">
      <c r="C1589" t="s">
        <v>11653</v>
      </c>
      <c r="F1589" t="s">
        <v>10648</v>
      </c>
      <c r="G1589">
        <v>4</v>
      </c>
      <c r="H1589" t="s">
        <v>8681</v>
      </c>
    </row>
    <row r="1590" spans="1:8" x14ac:dyDescent="0.3">
      <c r="A1590">
        <v>72</v>
      </c>
      <c r="B1590" t="s">
        <v>10649</v>
      </c>
      <c r="C1590" t="s">
        <v>11653</v>
      </c>
      <c r="D1590" t="s">
        <v>10650</v>
      </c>
      <c r="E1590" t="s">
        <v>8679</v>
      </c>
      <c r="F1590" t="s">
        <v>10651</v>
      </c>
      <c r="G1590">
        <v>65</v>
      </c>
      <c r="H1590" t="s">
        <v>8681</v>
      </c>
    </row>
    <row r="1591" spans="1:8" x14ac:dyDescent="0.3">
      <c r="C1591" t="s">
        <v>11653</v>
      </c>
      <c r="F1591" t="s">
        <v>10650</v>
      </c>
      <c r="G1591">
        <v>30</v>
      </c>
      <c r="H1591" t="s">
        <v>8678</v>
      </c>
    </row>
    <row r="1592" spans="1:8" x14ac:dyDescent="0.3">
      <c r="A1592" t="s">
        <v>10231</v>
      </c>
      <c r="B1592" t="s">
        <v>10652</v>
      </c>
      <c r="C1592" t="s">
        <v>11653</v>
      </c>
      <c r="D1592" t="s">
        <v>10231</v>
      </c>
      <c r="E1592" t="s">
        <v>10231</v>
      </c>
      <c r="F1592" t="s">
        <v>10231</v>
      </c>
      <c r="G1592" t="s">
        <v>10231</v>
      </c>
      <c r="H1592" t="s">
        <v>10231</v>
      </c>
    </row>
    <row r="1593" spans="1:8" x14ac:dyDescent="0.3">
      <c r="A1593">
        <v>73</v>
      </c>
      <c r="B1593" t="s">
        <v>10653</v>
      </c>
      <c r="C1593" t="s">
        <v>11653</v>
      </c>
      <c r="D1593" t="s">
        <v>10654</v>
      </c>
      <c r="E1593" t="s">
        <v>8679</v>
      </c>
      <c r="F1593" t="s">
        <v>10654</v>
      </c>
      <c r="G1593">
        <v>45</v>
      </c>
      <c r="H1593" t="s">
        <v>8681</v>
      </c>
    </row>
    <row r="1594" spans="1:8" x14ac:dyDescent="0.3">
      <c r="C1594" t="s">
        <v>11653</v>
      </c>
      <c r="F1594" t="s">
        <v>10655</v>
      </c>
      <c r="G1594">
        <v>20</v>
      </c>
      <c r="H1594" t="s">
        <v>8681</v>
      </c>
    </row>
    <row r="1595" spans="1:8" x14ac:dyDescent="0.3">
      <c r="A1595" t="s">
        <v>10231</v>
      </c>
      <c r="B1595" t="s">
        <v>10656</v>
      </c>
      <c r="C1595" t="s">
        <v>11653</v>
      </c>
      <c r="D1595" t="s">
        <v>10231</v>
      </c>
      <c r="E1595" t="s">
        <v>10231</v>
      </c>
      <c r="F1595" t="s">
        <v>10231</v>
      </c>
      <c r="G1595" t="s">
        <v>10231</v>
      </c>
      <c r="H1595" t="s">
        <v>10231</v>
      </c>
    </row>
    <row r="1596" spans="1:8" x14ac:dyDescent="0.3">
      <c r="A1596" t="s">
        <v>10231</v>
      </c>
      <c r="B1596" t="s">
        <v>10657</v>
      </c>
      <c r="C1596" t="s">
        <v>11653</v>
      </c>
      <c r="D1596" t="s">
        <v>10231</v>
      </c>
      <c r="E1596" t="s">
        <v>10231</v>
      </c>
      <c r="F1596" t="s">
        <v>10231</v>
      </c>
      <c r="G1596" t="s">
        <v>10231</v>
      </c>
      <c r="H1596" t="s">
        <v>10231</v>
      </c>
    </row>
    <row r="1597" spans="1:8" x14ac:dyDescent="0.3">
      <c r="A1597" t="s">
        <v>10188</v>
      </c>
      <c r="B1597" t="s">
        <v>10658</v>
      </c>
      <c r="C1597" t="s">
        <v>11653</v>
      </c>
      <c r="D1597" t="s">
        <v>10188</v>
      </c>
      <c r="E1597" t="s">
        <v>10188</v>
      </c>
      <c r="F1597" t="s">
        <v>10188</v>
      </c>
      <c r="G1597" t="s">
        <v>10188</v>
      </c>
      <c r="H1597" t="s">
        <v>10188</v>
      </c>
    </row>
    <row r="1598" spans="1:8" x14ac:dyDescent="0.3">
      <c r="A1598" t="s">
        <v>10188</v>
      </c>
      <c r="B1598" t="s">
        <v>10659</v>
      </c>
      <c r="C1598" t="s">
        <v>11653</v>
      </c>
      <c r="D1598" t="s">
        <v>10188</v>
      </c>
      <c r="E1598" t="s">
        <v>10188</v>
      </c>
      <c r="F1598" t="s">
        <v>10188</v>
      </c>
      <c r="G1598" t="s">
        <v>10188</v>
      </c>
      <c r="H1598" t="s">
        <v>10188</v>
      </c>
    </row>
    <row r="1599" spans="1:8" x14ac:dyDescent="0.3">
      <c r="A1599" t="s">
        <v>10188</v>
      </c>
      <c r="B1599" t="s">
        <v>10660</v>
      </c>
      <c r="C1599" t="s">
        <v>11653</v>
      </c>
      <c r="D1599" t="s">
        <v>10188</v>
      </c>
      <c r="E1599" t="s">
        <v>10188</v>
      </c>
      <c r="F1599" t="s">
        <v>10188</v>
      </c>
      <c r="G1599" t="s">
        <v>10188</v>
      </c>
      <c r="H1599" t="s">
        <v>10188</v>
      </c>
    </row>
    <row r="1600" spans="1:8" x14ac:dyDescent="0.3">
      <c r="A1600">
        <v>36</v>
      </c>
      <c r="B1600" t="s">
        <v>10661</v>
      </c>
      <c r="C1600" t="s">
        <v>11653</v>
      </c>
      <c r="D1600" t="s">
        <v>10662</v>
      </c>
      <c r="E1600" t="s">
        <v>8679</v>
      </c>
      <c r="F1600" t="s">
        <v>10663</v>
      </c>
      <c r="G1600">
        <v>64</v>
      </c>
      <c r="H1600" t="s">
        <v>8681</v>
      </c>
    </row>
    <row r="1601" spans="1:8" x14ac:dyDescent="0.3">
      <c r="C1601" t="s">
        <v>11653</v>
      </c>
      <c r="F1601" t="s">
        <v>10662</v>
      </c>
      <c r="G1601">
        <v>30</v>
      </c>
      <c r="H1601" t="s">
        <v>8681</v>
      </c>
    </row>
    <row r="1602" spans="1:8" x14ac:dyDescent="0.3">
      <c r="C1602" t="s">
        <v>11653</v>
      </c>
      <c r="F1602" t="s">
        <v>10664</v>
      </c>
      <c r="G1602">
        <v>16</v>
      </c>
      <c r="H1602" t="s">
        <v>8678</v>
      </c>
    </row>
    <row r="1603" spans="1:8" x14ac:dyDescent="0.3">
      <c r="C1603" t="s">
        <v>11653</v>
      </c>
      <c r="F1603" t="s">
        <v>10665</v>
      </c>
      <c r="G1603">
        <v>10</v>
      </c>
      <c r="H1603" t="s">
        <v>8678</v>
      </c>
    </row>
    <row r="1604" spans="1:8" x14ac:dyDescent="0.3">
      <c r="A1604">
        <v>83</v>
      </c>
      <c r="B1604" t="s">
        <v>10666</v>
      </c>
      <c r="C1604" t="s">
        <v>11653</v>
      </c>
      <c r="D1604" t="s">
        <v>10667</v>
      </c>
      <c r="E1604" t="s">
        <v>8679</v>
      </c>
      <c r="F1604" t="s">
        <v>10668</v>
      </c>
      <c r="G1604">
        <v>65</v>
      </c>
      <c r="H1604" t="s">
        <v>8681</v>
      </c>
    </row>
    <row r="1605" spans="1:8" x14ac:dyDescent="0.3">
      <c r="C1605" t="s">
        <v>11653</v>
      </c>
      <c r="F1605" t="s">
        <v>10669</v>
      </c>
      <c r="G1605">
        <v>42</v>
      </c>
      <c r="H1605" t="s">
        <v>8678</v>
      </c>
    </row>
    <row r="1606" spans="1:8" x14ac:dyDescent="0.3">
      <c r="C1606" t="s">
        <v>11653</v>
      </c>
      <c r="F1606" t="s">
        <v>10670</v>
      </c>
      <c r="G1606">
        <v>35</v>
      </c>
      <c r="H1606" t="s">
        <v>8681</v>
      </c>
    </row>
    <row r="1607" spans="1:8" x14ac:dyDescent="0.3">
      <c r="C1607" t="s">
        <v>11653</v>
      </c>
      <c r="F1607" t="s">
        <v>10671</v>
      </c>
      <c r="G1607">
        <v>19</v>
      </c>
      <c r="H1607" t="s">
        <v>8678</v>
      </c>
    </row>
    <row r="1608" spans="1:8" x14ac:dyDescent="0.3">
      <c r="C1608" t="s">
        <v>11653</v>
      </c>
      <c r="F1608" t="s">
        <v>10667</v>
      </c>
      <c r="G1608">
        <v>17</v>
      </c>
      <c r="H1608" t="s">
        <v>8681</v>
      </c>
    </row>
    <row r="1609" spans="1:8" x14ac:dyDescent="0.3">
      <c r="C1609" t="s">
        <v>11653</v>
      </c>
      <c r="F1609" t="s">
        <v>10672</v>
      </c>
      <c r="G1609">
        <v>15</v>
      </c>
      <c r="H1609" t="s">
        <v>8678</v>
      </c>
    </row>
    <row r="1610" spans="1:8" x14ac:dyDescent="0.3">
      <c r="A1610" t="s">
        <v>10231</v>
      </c>
      <c r="B1610" t="s">
        <v>10673</v>
      </c>
      <c r="C1610" t="s">
        <v>11653</v>
      </c>
      <c r="D1610" t="s">
        <v>10231</v>
      </c>
      <c r="E1610" t="s">
        <v>10231</v>
      </c>
      <c r="F1610" t="s">
        <v>10231</v>
      </c>
      <c r="G1610" t="s">
        <v>10231</v>
      </c>
      <c r="H1610" t="s">
        <v>10231</v>
      </c>
    </row>
    <row r="1611" spans="1:8" x14ac:dyDescent="0.3">
      <c r="A1611">
        <v>82</v>
      </c>
      <c r="B1611" t="s">
        <v>10674</v>
      </c>
      <c r="C1611" t="s">
        <v>11653</v>
      </c>
      <c r="D1611" t="s">
        <v>10675</v>
      </c>
      <c r="E1611" t="s">
        <v>8679</v>
      </c>
      <c r="F1611" t="s">
        <v>10676</v>
      </c>
      <c r="G1611">
        <v>50</v>
      </c>
      <c r="H1611" t="s">
        <v>8681</v>
      </c>
    </row>
    <row r="1612" spans="1:8" x14ac:dyDescent="0.3">
      <c r="C1612" t="s">
        <v>11653</v>
      </c>
      <c r="F1612" t="s">
        <v>10677</v>
      </c>
      <c r="G1612">
        <v>35</v>
      </c>
      <c r="H1612" t="s">
        <v>8678</v>
      </c>
    </row>
    <row r="1613" spans="1:8" x14ac:dyDescent="0.3">
      <c r="C1613" t="s">
        <v>11653</v>
      </c>
      <c r="F1613" t="s">
        <v>10675</v>
      </c>
      <c r="G1613">
        <v>31</v>
      </c>
      <c r="H1613" t="s">
        <v>8681</v>
      </c>
    </row>
    <row r="1614" spans="1:8" x14ac:dyDescent="0.3">
      <c r="C1614" t="s">
        <v>11653</v>
      </c>
      <c r="F1614" t="s">
        <v>10678</v>
      </c>
      <c r="G1614">
        <v>12</v>
      </c>
      <c r="H1614" t="s">
        <v>8678</v>
      </c>
    </row>
    <row r="1615" spans="1:8" x14ac:dyDescent="0.3">
      <c r="C1615" t="s">
        <v>11653</v>
      </c>
      <c r="F1615" t="s">
        <v>10679</v>
      </c>
      <c r="G1615">
        <v>11</v>
      </c>
      <c r="H1615" t="s">
        <v>8681</v>
      </c>
    </row>
    <row r="1616" spans="1:8" x14ac:dyDescent="0.3">
      <c r="A1616">
        <v>84</v>
      </c>
      <c r="B1616" t="s">
        <v>10680</v>
      </c>
      <c r="C1616" t="s">
        <v>11653</v>
      </c>
      <c r="D1616" t="s">
        <v>10681</v>
      </c>
      <c r="E1616" t="s">
        <v>8790</v>
      </c>
      <c r="F1616" t="s">
        <v>10681</v>
      </c>
      <c r="G1616">
        <v>50</v>
      </c>
      <c r="H1616" t="s">
        <v>8681</v>
      </c>
    </row>
    <row r="1617" spans="1:8" x14ac:dyDescent="0.3">
      <c r="C1617" t="s">
        <v>11653</v>
      </c>
      <c r="F1617" t="s">
        <v>10682</v>
      </c>
      <c r="G1617">
        <v>30</v>
      </c>
      <c r="H1617" t="s">
        <v>8678</v>
      </c>
    </row>
    <row r="1618" spans="1:8" x14ac:dyDescent="0.3">
      <c r="C1618" t="s">
        <v>11653</v>
      </c>
      <c r="F1618" t="s">
        <v>10683</v>
      </c>
      <c r="G1618">
        <v>25</v>
      </c>
      <c r="H1618" t="s">
        <v>8681</v>
      </c>
    </row>
    <row r="1619" spans="1:8" x14ac:dyDescent="0.3">
      <c r="C1619" t="s">
        <v>11653</v>
      </c>
      <c r="F1619" t="s">
        <v>10684</v>
      </c>
      <c r="G1619">
        <v>24</v>
      </c>
      <c r="H1619" t="s">
        <v>8678</v>
      </c>
    </row>
    <row r="1620" spans="1:8" x14ac:dyDescent="0.3">
      <c r="C1620" t="s">
        <v>11653</v>
      </c>
      <c r="F1620" t="s">
        <v>10685</v>
      </c>
      <c r="G1620">
        <v>20</v>
      </c>
      <c r="H1620" t="s">
        <v>8681</v>
      </c>
    </row>
    <row r="1621" spans="1:8" x14ac:dyDescent="0.3">
      <c r="C1621" t="s">
        <v>11653</v>
      </c>
      <c r="F1621" t="s">
        <v>10686</v>
      </c>
      <c r="G1621">
        <v>11</v>
      </c>
      <c r="H1621" t="s">
        <v>8681</v>
      </c>
    </row>
    <row r="1622" spans="1:8" x14ac:dyDescent="0.3">
      <c r="C1622" t="s">
        <v>11653</v>
      </c>
      <c r="F1622" t="s">
        <v>10687</v>
      </c>
      <c r="G1622">
        <v>5</v>
      </c>
      <c r="H1622" t="s">
        <v>8681</v>
      </c>
    </row>
    <row r="1623" spans="1:8" x14ac:dyDescent="0.3">
      <c r="A1623">
        <v>85</v>
      </c>
      <c r="B1623" t="s">
        <v>10688</v>
      </c>
      <c r="C1623" t="s">
        <v>11653</v>
      </c>
      <c r="D1623" t="s">
        <v>10689</v>
      </c>
      <c r="E1623" t="s">
        <v>8679</v>
      </c>
      <c r="F1623" t="s">
        <v>10690</v>
      </c>
      <c r="G1623">
        <v>43</v>
      </c>
      <c r="H1623" t="s">
        <v>8678</v>
      </c>
    </row>
    <row r="1624" spans="1:8" x14ac:dyDescent="0.3">
      <c r="C1624" t="s">
        <v>11653</v>
      </c>
      <c r="F1624" t="s">
        <v>10691</v>
      </c>
      <c r="G1624">
        <v>33</v>
      </c>
      <c r="H1624" t="s">
        <v>8681</v>
      </c>
    </row>
    <row r="1625" spans="1:8" x14ac:dyDescent="0.3">
      <c r="C1625" t="s">
        <v>11653</v>
      </c>
      <c r="F1625" t="s">
        <v>10692</v>
      </c>
      <c r="G1625">
        <v>10</v>
      </c>
      <c r="H1625" t="s">
        <v>8678</v>
      </c>
    </row>
    <row r="1626" spans="1:8" x14ac:dyDescent="0.3">
      <c r="A1626" t="s">
        <v>10231</v>
      </c>
      <c r="B1626" t="s">
        <v>10693</v>
      </c>
      <c r="C1626" t="s">
        <v>11653</v>
      </c>
      <c r="D1626" t="s">
        <v>10231</v>
      </c>
      <c r="E1626" t="s">
        <v>10231</v>
      </c>
      <c r="F1626" t="s">
        <v>10231</v>
      </c>
      <c r="G1626" t="s">
        <v>10231</v>
      </c>
      <c r="H1626" t="s">
        <v>10231</v>
      </c>
    </row>
    <row r="1627" spans="1:8" x14ac:dyDescent="0.3">
      <c r="A1627">
        <v>86</v>
      </c>
      <c r="B1627" t="s">
        <v>10694</v>
      </c>
      <c r="C1627" t="s">
        <v>11653</v>
      </c>
      <c r="D1627" t="s">
        <v>10695</v>
      </c>
      <c r="E1627" t="s">
        <v>8679</v>
      </c>
      <c r="F1627" t="s">
        <v>10696</v>
      </c>
      <c r="G1627">
        <v>32</v>
      </c>
      <c r="H1627" t="s">
        <v>8678</v>
      </c>
    </row>
    <row r="1628" spans="1:8" x14ac:dyDescent="0.3">
      <c r="C1628" t="s">
        <v>11653</v>
      </c>
      <c r="F1628" t="s">
        <v>10695</v>
      </c>
      <c r="G1628">
        <v>34</v>
      </c>
      <c r="H1628" t="s">
        <v>8681</v>
      </c>
    </row>
    <row r="1629" spans="1:8" x14ac:dyDescent="0.3">
      <c r="C1629" t="s">
        <v>11653</v>
      </c>
      <c r="F1629" t="s">
        <v>10697</v>
      </c>
      <c r="G1629">
        <v>8</v>
      </c>
      <c r="H1629" t="s">
        <v>8681</v>
      </c>
    </row>
    <row r="1630" spans="1:8" x14ac:dyDescent="0.3">
      <c r="C1630" t="s">
        <v>11653</v>
      </c>
      <c r="F1630" t="s">
        <v>10698</v>
      </c>
      <c r="G1630">
        <v>4</v>
      </c>
      <c r="H1630" t="s">
        <v>8681</v>
      </c>
    </row>
    <row r="1631" spans="1:8" x14ac:dyDescent="0.3">
      <c r="A1631" t="s">
        <v>10231</v>
      </c>
      <c r="B1631" t="s">
        <v>10699</v>
      </c>
      <c r="C1631" t="s">
        <v>11653</v>
      </c>
      <c r="D1631" t="s">
        <v>10231</v>
      </c>
      <c r="E1631" t="s">
        <v>10231</v>
      </c>
      <c r="F1631" t="s">
        <v>10231</v>
      </c>
      <c r="G1631" t="s">
        <v>10231</v>
      </c>
      <c r="H1631" t="s">
        <v>10231</v>
      </c>
    </row>
    <row r="1632" spans="1:8" x14ac:dyDescent="0.3">
      <c r="A1632" t="s">
        <v>10231</v>
      </c>
      <c r="B1632" t="s">
        <v>10700</v>
      </c>
      <c r="C1632" t="s">
        <v>11653</v>
      </c>
      <c r="D1632" t="s">
        <v>10231</v>
      </c>
      <c r="E1632" t="s">
        <v>10231</v>
      </c>
      <c r="F1632" t="s">
        <v>10231</v>
      </c>
      <c r="G1632" t="s">
        <v>10231</v>
      </c>
      <c r="H1632" t="s">
        <v>10231</v>
      </c>
    </row>
    <row r="1633" spans="1:8" x14ac:dyDescent="0.3">
      <c r="A1633">
        <v>87</v>
      </c>
      <c r="B1633" t="s">
        <v>10701</v>
      </c>
      <c r="C1633" t="s">
        <v>11653</v>
      </c>
      <c r="D1633" t="s">
        <v>10702</v>
      </c>
      <c r="E1633" t="s">
        <v>8679</v>
      </c>
      <c r="F1633" t="s">
        <v>10703</v>
      </c>
      <c r="G1633">
        <v>35</v>
      </c>
      <c r="H1633" t="s">
        <v>8681</v>
      </c>
    </row>
    <row r="1634" spans="1:8" x14ac:dyDescent="0.3">
      <c r="C1634" t="s">
        <v>11653</v>
      </c>
      <c r="F1634" t="s">
        <v>10704</v>
      </c>
      <c r="G1634">
        <v>19</v>
      </c>
      <c r="H1634" t="s">
        <v>8681</v>
      </c>
    </row>
    <row r="1635" spans="1:8" x14ac:dyDescent="0.3">
      <c r="C1635" t="s">
        <v>11653</v>
      </c>
      <c r="F1635" t="s">
        <v>10705</v>
      </c>
      <c r="G1635">
        <v>15</v>
      </c>
      <c r="H1635" t="s">
        <v>8681</v>
      </c>
    </row>
    <row r="1636" spans="1:8" x14ac:dyDescent="0.3">
      <c r="A1636" t="s">
        <v>10188</v>
      </c>
      <c r="B1636" t="s">
        <v>10706</v>
      </c>
      <c r="C1636" t="s">
        <v>11653</v>
      </c>
      <c r="D1636" t="s">
        <v>10188</v>
      </c>
      <c r="E1636" t="s">
        <v>10188</v>
      </c>
      <c r="F1636" t="s">
        <v>10188</v>
      </c>
      <c r="G1636" t="s">
        <v>10188</v>
      </c>
      <c r="H1636" t="s">
        <v>10188</v>
      </c>
    </row>
    <row r="1637" spans="1:8" x14ac:dyDescent="0.3">
      <c r="A1637" t="s">
        <v>10231</v>
      </c>
      <c r="B1637" t="s">
        <v>10707</v>
      </c>
      <c r="C1637" t="s">
        <v>11653</v>
      </c>
      <c r="D1637" t="s">
        <v>10231</v>
      </c>
      <c r="E1637" t="s">
        <v>10231</v>
      </c>
      <c r="F1637" t="s">
        <v>10231</v>
      </c>
      <c r="G1637" t="s">
        <v>10231</v>
      </c>
      <c r="H1637" t="s">
        <v>10231</v>
      </c>
    </row>
    <row r="1638" spans="1:8" x14ac:dyDescent="0.3">
      <c r="A1638" t="s">
        <v>10231</v>
      </c>
      <c r="B1638" t="s">
        <v>10708</v>
      </c>
      <c r="C1638" t="s">
        <v>11653</v>
      </c>
      <c r="D1638" t="s">
        <v>10231</v>
      </c>
      <c r="E1638" t="s">
        <v>10231</v>
      </c>
      <c r="F1638" t="s">
        <v>10231</v>
      </c>
      <c r="G1638" t="s">
        <v>10231</v>
      </c>
      <c r="H1638" t="s">
        <v>10231</v>
      </c>
    </row>
    <row r="1639" spans="1:8" x14ac:dyDescent="0.3">
      <c r="A1639">
        <v>88</v>
      </c>
      <c r="B1639" t="s">
        <v>10709</v>
      </c>
      <c r="C1639" t="s">
        <v>11653</v>
      </c>
      <c r="D1639" t="s">
        <v>10710</v>
      </c>
      <c r="E1639" t="s">
        <v>8679</v>
      </c>
      <c r="F1639" t="s">
        <v>10711</v>
      </c>
      <c r="G1639">
        <v>70</v>
      </c>
      <c r="H1639" t="s">
        <v>8681</v>
      </c>
    </row>
    <row r="1640" spans="1:8" x14ac:dyDescent="0.3">
      <c r="C1640" t="s">
        <v>11653</v>
      </c>
      <c r="F1640" t="s">
        <v>10712</v>
      </c>
      <c r="G1640">
        <v>35</v>
      </c>
      <c r="H1640" t="s">
        <v>8678</v>
      </c>
    </row>
    <row r="1641" spans="1:8" x14ac:dyDescent="0.3">
      <c r="C1641" t="s">
        <v>11653</v>
      </c>
      <c r="F1641" t="s">
        <v>10710</v>
      </c>
      <c r="G1641">
        <v>17</v>
      </c>
      <c r="H1641" t="s">
        <v>8681</v>
      </c>
    </row>
    <row r="1642" spans="1:8" x14ac:dyDescent="0.3">
      <c r="A1642" t="s">
        <v>10231</v>
      </c>
      <c r="B1642" t="s">
        <v>10713</v>
      </c>
      <c r="C1642" t="s">
        <v>11653</v>
      </c>
      <c r="D1642" t="s">
        <v>10231</v>
      </c>
      <c r="E1642" t="s">
        <v>10231</v>
      </c>
      <c r="F1642" t="s">
        <v>10231</v>
      </c>
      <c r="G1642" t="s">
        <v>10231</v>
      </c>
      <c r="H1642" t="s">
        <v>10231</v>
      </c>
    </row>
    <row r="1643" spans="1:8" x14ac:dyDescent="0.3">
      <c r="A1643">
        <v>2</v>
      </c>
      <c r="B1643" t="s">
        <v>10714</v>
      </c>
      <c r="C1643" t="s">
        <v>11653</v>
      </c>
      <c r="D1643" t="s">
        <v>10715</v>
      </c>
      <c r="E1643" t="s">
        <v>8679</v>
      </c>
      <c r="F1643" t="s">
        <v>10716</v>
      </c>
      <c r="G1643">
        <v>65</v>
      </c>
      <c r="H1643" t="s">
        <v>8678</v>
      </c>
    </row>
    <row r="1644" spans="1:8" x14ac:dyDescent="0.3">
      <c r="C1644" t="s">
        <v>11653</v>
      </c>
      <c r="F1644" t="s">
        <v>10717</v>
      </c>
      <c r="G1644">
        <v>55</v>
      </c>
      <c r="H1644" t="s">
        <v>8681</v>
      </c>
    </row>
    <row r="1645" spans="1:8" x14ac:dyDescent="0.3">
      <c r="C1645" t="s">
        <v>11653</v>
      </c>
      <c r="F1645" t="s">
        <v>10715</v>
      </c>
      <c r="G1645">
        <v>30</v>
      </c>
      <c r="H1645" t="s">
        <v>8678</v>
      </c>
    </row>
    <row r="1646" spans="1:8" x14ac:dyDescent="0.3">
      <c r="A1646">
        <v>61</v>
      </c>
      <c r="B1646" t="s">
        <v>10718</v>
      </c>
      <c r="C1646" t="s">
        <v>11653</v>
      </c>
      <c r="D1646" t="s">
        <v>10535</v>
      </c>
      <c r="E1646" t="s">
        <v>8790</v>
      </c>
      <c r="F1646" t="s">
        <v>10719</v>
      </c>
      <c r="G1646">
        <v>51</v>
      </c>
      <c r="H1646" t="s">
        <v>8678</v>
      </c>
    </row>
    <row r="1647" spans="1:8" x14ac:dyDescent="0.3">
      <c r="A1647" t="s">
        <v>10231</v>
      </c>
      <c r="B1647" t="s">
        <v>10720</v>
      </c>
      <c r="C1647" t="s">
        <v>11653</v>
      </c>
      <c r="D1647" t="s">
        <v>10231</v>
      </c>
      <c r="E1647" t="s">
        <v>10231</v>
      </c>
      <c r="F1647" t="s">
        <v>10231</v>
      </c>
      <c r="G1647" t="s">
        <v>10231</v>
      </c>
      <c r="H1647" t="s">
        <v>10231</v>
      </c>
    </row>
    <row r="1648" spans="1:8" x14ac:dyDescent="0.3">
      <c r="A1648" t="s">
        <v>10188</v>
      </c>
      <c r="B1648" t="s">
        <v>10721</v>
      </c>
      <c r="C1648" t="s">
        <v>11653</v>
      </c>
      <c r="D1648" t="s">
        <v>10188</v>
      </c>
      <c r="E1648" t="s">
        <v>10188</v>
      </c>
      <c r="F1648" t="s">
        <v>10188</v>
      </c>
      <c r="G1648" t="s">
        <v>10188</v>
      </c>
      <c r="H1648" t="s">
        <v>10188</v>
      </c>
    </row>
    <row r="1649" spans="1:8" x14ac:dyDescent="0.3">
      <c r="A1649" t="s">
        <v>10188</v>
      </c>
      <c r="B1649" t="s">
        <v>10722</v>
      </c>
      <c r="C1649" t="s">
        <v>11653</v>
      </c>
      <c r="D1649" t="s">
        <v>10188</v>
      </c>
      <c r="E1649" t="s">
        <v>10188</v>
      </c>
      <c r="F1649" t="s">
        <v>10188</v>
      </c>
      <c r="G1649" t="s">
        <v>10188</v>
      </c>
      <c r="H1649" t="s">
        <v>10188</v>
      </c>
    </row>
    <row r="1650" spans="1:8" x14ac:dyDescent="0.3">
      <c r="A1650">
        <v>218</v>
      </c>
      <c r="B1650" t="s">
        <v>10723</v>
      </c>
      <c r="C1650" t="s">
        <v>11653</v>
      </c>
      <c r="D1650" t="s">
        <v>10724</v>
      </c>
      <c r="E1650" t="s">
        <v>8679</v>
      </c>
      <c r="F1650" t="s">
        <v>10725</v>
      </c>
      <c r="G1650">
        <v>78</v>
      </c>
      <c r="H1650" t="s">
        <v>8678</v>
      </c>
    </row>
    <row r="1651" spans="1:8" x14ac:dyDescent="0.3">
      <c r="C1651" t="s">
        <v>11653</v>
      </c>
      <c r="F1651" t="s">
        <v>10726</v>
      </c>
      <c r="G1651">
        <v>74</v>
      </c>
      <c r="H1651" t="s">
        <v>8681</v>
      </c>
    </row>
    <row r="1652" spans="1:8" x14ac:dyDescent="0.3">
      <c r="C1652" t="s">
        <v>11653</v>
      </c>
      <c r="F1652" t="s">
        <v>10727</v>
      </c>
      <c r="G1652">
        <v>49</v>
      </c>
      <c r="H1652" t="s">
        <v>8678</v>
      </c>
    </row>
    <row r="1653" spans="1:8" x14ac:dyDescent="0.3">
      <c r="C1653" t="s">
        <v>11653</v>
      </c>
      <c r="F1653" t="s">
        <v>10728</v>
      </c>
      <c r="G1653">
        <v>42</v>
      </c>
      <c r="H1653" t="s">
        <v>8681</v>
      </c>
    </row>
    <row r="1654" spans="1:8" x14ac:dyDescent="0.3">
      <c r="C1654" t="s">
        <v>11653</v>
      </c>
      <c r="F1654" t="s">
        <v>10729</v>
      </c>
      <c r="G1654">
        <v>23</v>
      </c>
      <c r="H1654" t="s">
        <v>8678</v>
      </c>
    </row>
    <row r="1655" spans="1:8" x14ac:dyDescent="0.3">
      <c r="C1655" t="s">
        <v>11653</v>
      </c>
      <c r="F1655" t="s">
        <v>10724</v>
      </c>
      <c r="G1655">
        <v>21</v>
      </c>
      <c r="H1655" t="s">
        <v>8681</v>
      </c>
    </row>
    <row r="1656" spans="1:8" x14ac:dyDescent="0.3">
      <c r="C1656" t="s">
        <v>11653</v>
      </c>
      <c r="F1656" t="s">
        <v>10730</v>
      </c>
      <c r="G1656">
        <v>21</v>
      </c>
      <c r="H1656" t="s">
        <v>8681</v>
      </c>
    </row>
    <row r="1657" spans="1:8" x14ac:dyDescent="0.3">
      <c r="C1657" t="s">
        <v>11653</v>
      </c>
      <c r="F1657" t="s">
        <v>10731</v>
      </c>
      <c r="G1657">
        <v>2</v>
      </c>
      <c r="H1657" t="s">
        <v>8678</v>
      </c>
    </row>
    <row r="1658" spans="1:8" x14ac:dyDescent="0.3">
      <c r="A1658">
        <v>89</v>
      </c>
      <c r="B1658" t="s">
        <v>10732</v>
      </c>
      <c r="C1658" t="s">
        <v>11653</v>
      </c>
      <c r="D1658" t="s">
        <v>10733</v>
      </c>
      <c r="E1658" t="s">
        <v>8679</v>
      </c>
      <c r="F1658" t="s">
        <v>10733</v>
      </c>
      <c r="G1658">
        <v>40</v>
      </c>
      <c r="H1658" t="s">
        <v>8681</v>
      </c>
    </row>
    <row r="1659" spans="1:8" x14ac:dyDescent="0.3">
      <c r="C1659" t="s">
        <v>11653</v>
      </c>
      <c r="F1659" t="s">
        <v>10734</v>
      </c>
      <c r="G1659">
        <v>22</v>
      </c>
      <c r="H1659" t="s">
        <v>8678</v>
      </c>
    </row>
    <row r="1660" spans="1:8" x14ac:dyDescent="0.3">
      <c r="A1660">
        <v>37</v>
      </c>
      <c r="B1660" t="s">
        <v>10735</v>
      </c>
      <c r="C1660" t="s">
        <v>11653</v>
      </c>
      <c r="D1660" t="s">
        <v>10736</v>
      </c>
      <c r="E1660" t="s">
        <v>8679</v>
      </c>
      <c r="F1660" t="s">
        <v>10736</v>
      </c>
      <c r="G1660">
        <v>72</v>
      </c>
      <c r="H1660" t="s">
        <v>8681</v>
      </c>
    </row>
    <row r="1661" spans="1:8" x14ac:dyDescent="0.3">
      <c r="C1661" t="s">
        <v>11653</v>
      </c>
      <c r="F1661" t="s">
        <v>10737</v>
      </c>
      <c r="G1661">
        <v>20</v>
      </c>
      <c r="H1661" t="s">
        <v>8678</v>
      </c>
    </row>
    <row r="1662" spans="1:8" x14ac:dyDescent="0.3">
      <c r="A1662">
        <v>38</v>
      </c>
      <c r="B1662" t="s">
        <v>10738</v>
      </c>
      <c r="C1662" t="s">
        <v>11653</v>
      </c>
      <c r="D1662" t="s">
        <v>10739</v>
      </c>
      <c r="E1662" t="s">
        <v>8790</v>
      </c>
      <c r="F1662" t="s">
        <v>10739</v>
      </c>
      <c r="G1662">
        <v>41</v>
      </c>
      <c r="H1662" t="s">
        <v>8681</v>
      </c>
    </row>
    <row r="1663" spans="1:8" x14ac:dyDescent="0.3">
      <c r="C1663" t="s">
        <v>11653</v>
      </c>
      <c r="F1663" t="s">
        <v>10740</v>
      </c>
      <c r="G1663">
        <v>49</v>
      </c>
      <c r="H1663" t="s">
        <v>8678</v>
      </c>
    </row>
    <row r="1664" spans="1:8" x14ac:dyDescent="0.3">
      <c r="C1664" t="s">
        <v>11653</v>
      </c>
      <c r="F1664" t="s">
        <v>10741</v>
      </c>
      <c r="G1664">
        <v>22</v>
      </c>
      <c r="H1664" t="s">
        <v>8678</v>
      </c>
    </row>
    <row r="1665" spans="1:8" x14ac:dyDescent="0.3">
      <c r="C1665" t="s">
        <v>11653</v>
      </c>
      <c r="F1665" t="s">
        <v>10742</v>
      </c>
      <c r="G1665">
        <v>20</v>
      </c>
      <c r="H1665" t="s">
        <v>8678</v>
      </c>
    </row>
    <row r="1666" spans="1:8" x14ac:dyDescent="0.3">
      <c r="A1666" t="s">
        <v>10231</v>
      </c>
      <c r="B1666" t="s">
        <v>10743</v>
      </c>
      <c r="C1666" t="s">
        <v>11653</v>
      </c>
      <c r="D1666" t="s">
        <v>10231</v>
      </c>
      <c r="E1666" t="s">
        <v>10231</v>
      </c>
      <c r="F1666" t="s">
        <v>10231</v>
      </c>
      <c r="G1666" t="s">
        <v>10231</v>
      </c>
      <c r="H1666" t="s">
        <v>10231</v>
      </c>
    </row>
    <row r="1667" spans="1:8" x14ac:dyDescent="0.3">
      <c r="A1667">
        <v>90</v>
      </c>
      <c r="B1667" t="s">
        <v>10744</v>
      </c>
      <c r="C1667" t="s">
        <v>11653</v>
      </c>
      <c r="D1667" t="s">
        <v>10745</v>
      </c>
      <c r="E1667" t="s">
        <v>8790</v>
      </c>
      <c r="F1667" t="s">
        <v>10746</v>
      </c>
      <c r="G1667">
        <v>39</v>
      </c>
      <c r="H1667" t="s">
        <v>8678</v>
      </c>
    </row>
    <row r="1668" spans="1:8" x14ac:dyDescent="0.3">
      <c r="C1668" t="s">
        <v>11653</v>
      </c>
      <c r="F1668" t="s">
        <v>10747</v>
      </c>
      <c r="G1668">
        <v>35</v>
      </c>
      <c r="H1668" t="s">
        <v>8681</v>
      </c>
    </row>
    <row r="1669" spans="1:8" x14ac:dyDescent="0.3">
      <c r="C1669" t="s">
        <v>11653</v>
      </c>
      <c r="F1669" t="s">
        <v>10748</v>
      </c>
      <c r="G1669">
        <v>16</v>
      </c>
      <c r="H1669" t="s">
        <v>8681</v>
      </c>
    </row>
    <row r="1670" spans="1:8" x14ac:dyDescent="0.3">
      <c r="C1670" t="s">
        <v>11653</v>
      </c>
      <c r="F1670" t="s">
        <v>10749</v>
      </c>
      <c r="G1670">
        <v>14</v>
      </c>
      <c r="H1670" t="s">
        <v>8681</v>
      </c>
    </row>
    <row r="1671" spans="1:8" x14ac:dyDescent="0.3">
      <c r="C1671" t="s">
        <v>11653</v>
      </c>
      <c r="F1671" t="s">
        <v>10750</v>
      </c>
      <c r="G1671">
        <v>10</v>
      </c>
      <c r="H1671" t="s">
        <v>8678</v>
      </c>
    </row>
    <row r="1672" spans="1:8" x14ac:dyDescent="0.3">
      <c r="A1672" t="s">
        <v>10231</v>
      </c>
      <c r="B1672" t="s">
        <v>10751</v>
      </c>
      <c r="C1672" t="s">
        <v>11653</v>
      </c>
      <c r="D1672" t="s">
        <v>10231</v>
      </c>
      <c r="E1672" t="s">
        <v>10231</v>
      </c>
      <c r="F1672" t="s">
        <v>10231</v>
      </c>
      <c r="G1672" t="s">
        <v>10231</v>
      </c>
      <c r="H1672" t="s">
        <v>10231</v>
      </c>
    </row>
    <row r="1673" spans="1:8" x14ac:dyDescent="0.3">
      <c r="A1673" t="s">
        <v>10188</v>
      </c>
      <c r="B1673" t="s">
        <v>10752</v>
      </c>
      <c r="C1673" t="s">
        <v>11653</v>
      </c>
      <c r="D1673" t="s">
        <v>10188</v>
      </c>
      <c r="E1673" t="s">
        <v>10188</v>
      </c>
      <c r="F1673" t="s">
        <v>10188</v>
      </c>
      <c r="G1673" t="s">
        <v>10188</v>
      </c>
      <c r="H1673" t="s">
        <v>10188</v>
      </c>
    </row>
    <row r="1674" spans="1:8" x14ac:dyDescent="0.3">
      <c r="A1674" t="s">
        <v>10231</v>
      </c>
      <c r="B1674" t="s">
        <v>10753</v>
      </c>
      <c r="C1674" t="s">
        <v>11653</v>
      </c>
      <c r="D1674" t="s">
        <v>10231</v>
      </c>
      <c r="E1674" t="s">
        <v>10231</v>
      </c>
      <c r="F1674" t="s">
        <v>10231</v>
      </c>
      <c r="G1674" t="s">
        <v>10231</v>
      </c>
      <c r="H1674" t="s">
        <v>10231</v>
      </c>
    </row>
    <row r="1675" spans="1:8" x14ac:dyDescent="0.3">
      <c r="A1675" t="s">
        <v>10231</v>
      </c>
      <c r="B1675" t="s">
        <v>10754</v>
      </c>
      <c r="C1675" t="s">
        <v>11653</v>
      </c>
      <c r="D1675" t="s">
        <v>10231</v>
      </c>
      <c r="E1675" t="s">
        <v>10231</v>
      </c>
      <c r="F1675" t="s">
        <v>10231</v>
      </c>
      <c r="G1675" t="s">
        <v>10231</v>
      </c>
      <c r="H1675" t="s">
        <v>10231</v>
      </c>
    </row>
    <row r="1676" spans="1:8" x14ac:dyDescent="0.3">
      <c r="A1676">
        <v>91</v>
      </c>
      <c r="B1676" t="s">
        <v>10755</v>
      </c>
      <c r="C1676" t="s">
        <v>11653</v>
      </c>
      <c r="D1676" t="s">
        <v>10756</v>
      </c>
      <c r="E1676" t="s">
        <v>8679</v>
      </c>
      <c r="F1676" t="s">
        <v>10757</v>
      </c>
      <c r="G1676">
        <v>51</v>
      </c>
      <c r="H1676" t="s">
        <v>8678</v>
      </c>
    </row>
    <row r="1677" spans="1:8" x14ac:dyDescent="0.3">
      <c r="C1677" t="s">
        <v>11653</v>
      </c>
      <c r="F1677" t="s">
        <v>10756</v>
      </c>
      <c r="G1677">
        <v>47</v>
      </c>
      <c r="H1677" t="s">
        <v>8681</v>
      </c>
    </row>
    <row r="1678" spans="1:8" x14ac:dyDescent="0.3">
      <c r="C1678" t="s">
        <v>11653</v>
      </c>
      <c r="F1678" t="s">
        <v>10758</v>
      </c>
      <c r="G1678">
        <v>45</v>
      </c>
      <c r="H1678" t="s">
        <v>8681</v>
      </c>
    </row>
    <row r="1679" spans="1:8" x14ac:dyDescent="0.3">
      <c r="C1679" t="s">
        <v>11653</v>
      </c>
      <c r="F1679" t="s">
        <v>10759</v>
      </c>
      <c r="G1679">
        <v>20</v>
      </c>
      <c r="H1679" t="s">
        <v>8681</v>
      </c>
    </row>
    <row r="1680" spans="1:8" x14ac:dyDescent="0.3">
      <c r="C1680" t="s">
        <v>11653</v>
      </c>
      <c r="F1680" t="s">
        <v>10760</v>
      </c>
      <c r="G1680">
        <v>18</v>
      </c>
      <c r="H1680" t="s">
        <v>8678</v>
      </c>
    </row>
    <row r="1681" spans="1:8" x14ac:dyDescent="0.3">
      <c r="A1681">
        <v>92</v>
      </c>
      <c r="B1681" t="s">
        <v>10761</v>
      </c>
      <c r="C1681" t="s">
        <v>11653</v>
      </c>
      <c r="D1681" t="s">
        <v>10762</v>
      </c>
      <c r="E1681" t="s">
        <v>8679</v>
      </c>
      <c r="F1681" t="s">
        <v>10762</v>
      </c>
      <c r="G1681">
        <v>35</v>
      </c>
      <c r="H1681" t="s">
        <v>8678</v>
      </c>
    </row>
    <row r="1682" spans="1:8" x14ac:dyDescent="0.3">
      <c r="C1682" t="s">
        <v>11653</v>
      </c>
      <c r="F1682" t="s">
        <v>10763</v>
      </c>
      <c r="G1682">
        <v>32</v>
      </c>
      <c r="H1682" t="s">
        <v>8681</v>
      </c>
    </row>
    <row r="1683" spans="1:8" x14ac:dyDescent="0.3">
      <c r="C1683" t="s">
        <v>11653</v>
      </c>
      <c r="F1683" t="s">
        <v>10764</v>
      </c>
      <c r="G1683">
        <v>18</v>
      </c>
      <c r="H1683" t="s">
        <v>8678</v>
      </c>
    </row>
    <row r="1684" spans="1:8" x14ac:dyDescent="0.3">
      <c r="C1684" t="s">
        <v>11653</v>
      </c>
      <c r="F1684" t="s">
        <v>10765</v>
      </c>
      <c r="G1684">
        <v>15</v>
      </c>
      <c r="H1684" t="s">
        <v>8681</v>
      </c>
    </row>
    <row r="1685" spans="1:8" x14ac:dyDescent="0.3">
      <c r="C1685" t="s">
        <v>11653</v>
      </c>
      <c r="F1685" t="s">
        <v>10766</v>
      </c>
      <c r="G1685">
        <v>12</v>
      </c>
      <c r="H1685" t="s">
        <v>8678</v>
      </c>
    </row>
    <row r="1686" spans="1:8" x14ac:dyDescent="0.3">
      <c r="A1686">
        <v>93</v>
      </c>
      <c r="B1686" t="s">
        <v>10767</v>
      </c>
      <c r="C1686" t="s">
        <v>11653</v>
      </c>
      <c r="D1686" t="s">
        <v>10768</v>
      </c>
      <c r="E1686" t="s">
        <v>8679</v>
      </c>
      <c r="F1686" t="s">
        <v>10769</v>
      </c>
      <c r="G1686">
        <v>34</v>
      </c>
      <c r="H1686" t="s">
        <v>8678</v>
      </c>
    </row>
    <row r="1687" spans="1:8" x14ac:dyDescent="0.3">
      <c r="C1687" t="s">
        <v>11653</v>
      </c>
      <c r="F1687" t="s">
        <v>10770</v>
      </c>
      <c r="G1687">
        <v>60</v>
      </c>
      <c r="H1687" t="s">
        <v>8681</v>
      </c>
    </row>
    <row r="1688" spans="1:8" x14ac:dyDescent="0.3">
      <c r="C1688" t="s">
        <v>11653</v>
      </c>
      <c r="F1688" t="s">
        <v>10771</v>
      </c>
      <c r="G1688">
        <v>19</v>
      </c>
      <c r="H1688" t="s">
        <v>8681</v>
      </c>
    </row>
    <row r="1689" spans="1:8" x14ac:dyDescent="0.3">
      <c r="C1689" t="s">
        <v>11653</v>
      </c>
      <c r="F1689" t="s">
        <v>10768</v>
      </c>
      <c r="G1689">
        <v>29</v>
      </c>
      <c r="H1689" t="s">
        <v>8678</v>
      </c>
    </row>
    <row r="1690" spans="1:8" x14ac:dyDescent="0.3">
      <c r="A1690">
        <v>96</v>
      </c>
      <c r="B1690" t="s">
        <v>10772</v>
      </c>
      <c r="C1690" t="s">
        <v>11653</v>
      </c>
      <c r="D1690" t="s">
        <v>10773</v>
      </c>
      <c r="E1690" t="s">
        <v>8679</v>
      </c>
      <c r="F1690" t="s">
        <v>10773</v>
      </c>
      <c r="G1690">
        <v>48</v>
      </c>
      <c r="H1690" t="s">
        <v>8681</v>
      </c>
    </row>
    <row r="1691" spans="1:8" x14ac:dyDescent="0.3">
      <c r="C1691" t="s">
        <v>11653</v>
      </c>
      <c r="F1691" t="s">
        <v>10774</v>
      </c>
      <c r="G1691">
        <v>58</v>
      </c>
      <c r="H1691" t="s">
        <v>8678</v>
      </c>
    </row>
    <row r="1692" spans="1:8" x14ac:dyDescent="0.3">
      <c r="C1692" t="s">
        <v>11653</v>
      </c>
      <c r="F1692" t="s">
        <v>10775</v>
      </c>
      <c r="G1692">
        <v>28</v>
      </c>
      <c r="H1692" t="s">
        <v>8678</v>
      </c>
    </row>
    <row r="1693" spans="1:8" x14ac:dyDescent="0.3">
      <c r="C1693" t="s">
        <v>11653</v>
      </c>
      <c r="F1693" t="s">
        <v>10776</v>
      </c>
      <c r="G1693">
        <v>26</v>
      </c>
      <c r="H1693" t="s">
        <v>8678</v>
      </c>
    </row>
    <row r="1694" spans="1:8" x14ac:dyDescent="0.3">
      <c r="A1694">
        <v>94</v>
      </c>
      <c r="B1694" t="s">
        <v>10777</v>
      </c>
      <c r="C1694" t="s">
        <v>11653</v>
      </c>
      <c r="D1694" t="s">
        <v>10778</v>
      </c>
      <c r="E1694" t="s">
        <v>8679</v>
      </c>
      <c r="F1694" t="s">
        <v>10778</v>
      </c>
      <c r="G1694">
        <v>39</v>
      </c>
      <c r="H1694" t="s">
        <v>8681</v>
      </c>
    </row>
    <row r="1695" spans="1:8" x14ac:dyDescent="0.3">
      <c r="C1695" t="s">
        <v>11653</v>
      </c>
      <c r="F1695" t="s">
        <v>10779</v>
      </c>
      <c r="G1695">
        <v>21</v>
      </c>
      <c r="H1695" t="s">
        <v>8678</v>
      </c>
    </row>
    <row r="1696" spans="1:8" x14ac:dyDescent="0.3">
      <c r="A1696" t="s">
        <v>10188</v>
      </c>
      <c r="B1696" t="s">
        <v>10780</v>
      </c>
      <c r="C1696" t="s">
        <v>11653</v>
      </c>
      <c r="D1696" t="s">
        <v>10188</v>
      </c>
      <c r="E1696" t="s">
        <v>10188</v>
      </c>
      <c r="F1696" t="s">
        <v>10188</v>
      </c>
      <c r="G1696" t="s">
        <v>10188</v>
      </c>
      <c r="H1696" t="s">
        <v>10188</v>
      </c>
    </row>
    <row r="1697" spans="1:8" x14ac:dyDescent="0.3">
      <c r="A1697" t="s">
        <v>10188</v>
      </c>
      <c r="B1697" t="s">
        <v>10781</v>
      </c>
      <c r="C1697" t="s">
        <v>11653</v>
      </c>
      <c r="D1697" t="s">
        <v>10188</v>
      </c>
      <c r="E1697" t="s">
        <v>10188</v>
      </c>
      <c r="F1697" t="s">
        <v>10188</v>
      </c>
      <c r="G1697" t="s">
        <v>10188</v>
      </c>
      <c r="H1697" t="s">
        <v>10188</v>
      </c>
    </row>
    <row r="1698" spans="1:8" x14ac:dyDescent="0.3">
      <c r="A1698">
        <v>97</v>
      </c>
      <c r="B1698" t="s">
        <v>10782</v>
      </c>
      <c r="C1698" t="s">
        <v>11653</v>
      </c>
      <c r="D1698" t="s">
        <v>10783</v>
      </c>
      <c r="E1698" t="s">
        <v>8790</v>
      </c>
      <c r="F1698" t="s">
        <v>10784</v>
      </c>
      <c r="G1698">
        <v>65</v>
      </c>
      <c r="H1698" t="s">
        <v>8681</v>
      </c>
    </row>
    <row r="1699" spans="1:8" x14ac:dyDescent="0.3">
      <c r="C1699" t="s">
        <v>11653</v>
      </c>
      <c r="F1699" t="s">
        <v>10785</v>
      </c>
      <c r="G1699">
        <v>37</v>
      </c>
      <c r="H1699" t="s">
        <v>8678</v>
      </c>
    </row>
    <row r="1700" spans="1:8" x14ac:dyDescent="0.3">
      <c r="C1700" t="s">
        <v>11653</v>
      </c>
      <c r="F1700" t="s">
        <v>10783</v>
      </c>
      <c r="G1700">
        <v>25</v>
      </c>
      <c r="H1700" t="s">
        <v>8681</v>
      </c>
    </row>
    <row r="1701" spans="1:8" x14ac:dyDescent="0.3">
      <c r="C1701" t="s">
        <v>11653</v>
      </c>
      <c r="F1701" t="s">
        <v>10786</v>
      </c>
      <c r="G1701">
        <v>3</v>
      </c>
      <c r="H1701" t="s">
        <v>8678</v>
      </c>
    </row>
    <row r="1702" spans="1:8" x14ac:dyDescent="0.3">
      <c r="A1702">
        <v>75</v>
      </c>
      <c r="B1702" t="s">
        <v>10787</v>
      </c>
      <c r="C1702" t="s">
        <v>11653</v>
      </c>
      <c r="D1702" t="s">
        <v>10788</v>
      </c>
      <c r="E1702" t="s">
        <v>8679</v>
      </c>
      <c r="F1702" t="s">
        <v>10788</v>
      </c>
      <c r="G1702">
        <v>60</v>
      </c>
      <c r="H1702" t="s">
        <v>8681</v>
      </c>
    </row>
    <row r="1703" spans="1:8" x14ac:dyDescent="0.3">
      <c r="C1703" t="s">
        <v>11653</v>
      </c>
      <c r="F1703" t="s">
        <v>10789</v>
      </c>
      <c r="G1703">
        <v>30</v>
      </c>
      <c r="H1703" t="s">
        <v>8681</v>
      </c>
    </row>
    <row r="1704" spans="1:8" x14ac:dyDescent="0.3">
      <c r="A1704" t="s">
        <v>10188</v>
      </c>
      <c r="B1704" t="s">
        <v>10790</v>
      </c>
      <c r="C1704" t="s">
        <v>11653</v>
      </c>
      <c r="D1704" t="s">
        <v>10188</v>
      </c>
      <c r="E1704" t="s">
        <v>10188</v>
      </c>
      <c r="F1704" t="s">
        <v>10188</v>
      </c>
      <c r="G1704" t="s">
        <v>10188</v>
      </c>
      <c r="H1704" t="s">
        <v>10188</v>
      </c>
    </row>
    <row r="1705" spans="1:8" x14ac:dyDescent="0.3">
      <c r="A1705" t="s">
        <v>10231</v>
      </c>
      <c r="B1705" t="s">
        <v>10791</v>
      </c>
      <c r="C1705" t="s">
        <v>11653</v>
      </c>
      <c r="D1705" t="s">
        <v>10231</v>
      </c>
      <c r="E1705" t="s">
        <v>10231</v>
      </c>
      <c r="F1705" t="s">
        <v>10231</v>
      </c>
      <c r="G1705" t="s">
        <v>10231</v>
      </c>
      <c r="H1705" t="s">
        <v>10231</v>
      </c>
    </row>
    <row r="1706" spans="1:8" x14ac:dyDescent="0.3">
      <c r="A1706">
        <v>98</v>
      </c>
      <c r="B1706" t="s">
        <v>10792</v>
      </c>
      <c r="C1706" t="s">
        <v>11653</v>
      </c>
      <c r="D1706" t="s">
        <v>10793</v>
      </c>
      <c r="E1706" t="s">
        <v>8679</v>
      </c>
      <c r="F1706" t="s">
        <v>10794</v>
      </c>
      <c r="G1706">
        <v>50</v>
      </c>
      <c r="H1706" t="s">
        <v>8678</v>
      </c>
    </row>
    <row r="1707" spans="1:8" x14ac:dyDescent="0.3">
      <c r="C1707" t="s">
        <v>11653</v>
      </c>
      <c r="F1707" t="s">
        <v>10793</v>
      </c>
      <c r="G1707">
        <v>40</v>
      </c>
      <c r="H1707" t="s">
        <v>8681</v>
      </c>
    </row>
    <row r="1708" spans="1:8" x14ac:dyDescent="0.3">
      <c r="C1708" t="s">
        <v>11653</v>
      </c>
      <c r="F1708" t="s">
        <v>10795</v>
      </c>
      <c r="G1708">
        <v>20</v>
      </c>
      <c r="H1708" t="s">
        <v>8678</v>
      </c>
    </row>
    <row r="1709" spans="1:8" x14ac:dyDescent="0.3">
      <c r="C1709" t="s">
        <v>11653</v>
      </c>
      <c r="F1709" t="s">
        <v>10796</v>
      </c>
      <c r="G1709">
        <v>18</v>
      </c>
      <c r="H1709" t="s">
        <v>8678</v>
      </c>
    </row>
    <row r="1710" spans="1:8" x14ac:dyDescent="0.3">
      <c r="A1710">
        <v>76</v>
      </c>
      <c r="B1710" t="s">
        <v>10797</v>
      </c>
      <c r="C1710" t="s">
        <v>11653</v>
      </c>
      <c r="D1710" t="s">
        <v>10798</v>
      </c>
      <c r="E1710" t="s">
        <v>8790</v>
      </c>
      <c r="F1710" t="s">
        <v>10799</v>
      </c>
      <c r="G1710">
        <v>59</v>
      </c>
      <c r="H1710" t="s">
        <v>8678</v>
      </c>
    </row>
    <row r="1711" spans="1:8" x14ac:dyDescent="0.3">
      <c r="C1711" t="s">
        <v>11653</v>
      </c>
      <c r="F1711" t="s">
        <v>10800</v>
      </c>
      <c r="G1711">
        <v>55</v>
      </c>
      <c r="H1711" t="s">
        <v>8681</v>
      </c>
    </row>
    <row r="1712" spans="1:8" x14ac:dyDescent="0.3">
      <c r="C1712" t="s">
        <v>11653</v>
      </c>
      <c r="F1712" t="s">
        <v>10801</v>
      </c>
      <c r="G1712">
        <v>33</v>
      </c>
      <c r="H1712" t="s">
        <v>8681</v>
      </c>
    </row>
    <row r="1713" spans="1:8" x14ac:dyDescent="0.3">
      <c r="A1713" t="s">
        <v>10231</v>
      </c>
      <c r="B1713" t="s">
        <v>10802</v>
      </c>
      <c r="C1713" t="s">
        <v>11653</v>
      </c>
      <c r="D1713" t="s">
        <v>10231</v>
      </c>
      <c r="E1713" t="s">
        <v>10231</v>
      </c>
      <c r="F1713" t="s">
        <v>10231</v>
      </c>
      <c r="G1713" t="s">
        <v>10231</v>
      </c>
      <c r="H1713" t="s">
        <v>10231</v>
      </c>
    </row>
    <row r="1714" spans="1:8" x14ac:dyDescent="0.3">
      <c r="A1714">
        <v>99</v>
      </c>
      <c r="B1714" t="s">
        <v>10803</v>
      </c>
      <c r="C1714" t="s">
        <v>11653</v>
      </c>
      <c r="D1714" t="s">
        <v>10804</v>
      </c>
      <c r="E1714" t="s">
        <v>8679</v>
      </c>
      <c r="F1714" t="s">
        <v>10805</v>
      </c>
      <c r="G1714">
        <v>48</v>
      </c>
      <c r="H1714" t="s">
        <v>8678</v>
      </c>
    </row>
    <row r="1715" spans="1:8" x14ac:dyDescent="0.3">
      <c r="C1715" t="s">
        <v>11653</v>
      </c>
      <c r="F1715" t="s">
        <v>10804</v>
      </c>
      <c r="G1715">
        <v>42</v>
      </c>
      <c r="H1715" t="s">
        <v>8681</v>
      </c>
    </row>
    <row r="1716" spans="1:8" x14ac:dyDescent="0.3">
      <c r="C1716" t="s">
        <v>11653</v>
      </c>
      <c r="F1716" t="s">
        <v>10806</v>
      </c>
      <c r="G1716">
        <v>17</v>
      </c>
      <c r="H1716" t="s">
        <v>8678</v>
      </c>
    </row>
    <row r="1717" spans="1:8" x14ac:dyDescent="0.3">
      <c r="C1717" t="s">
        <v>11653</v>
      </c>
      <c r="F1717" t="s">
        <v>10807</v>
      </c>
      <c r="G1717">
        <v>13</v>
      </c>
      <c r="H1717" t="s">
        <v>8678</v>
      </c>
    </row>
    <row r="1718" spans="1:8" x14ac:dyDescent="0.3">
      <c r="A1718" t="s">
        <v>10188</v>
      </c>
      <c r="B1718" t="s">
        <v>10808</v>
      </c>
      <c r="C1718" t="s">
        <v>11653</v>
      </c>
      <c r="D1718" t="s">
        <v>10188</v>
      </c>
      <c r="E1718" t="s">
        <v>10188</v>
      </c>
      <c r="F1718" t="s">
        <v>10188</v>
      </c>
      <c r="G1718" t="s">
        <v>10188</v>
      </c>
      <c r="H1718" t="s">
        <v>10188</v>
      </c>
    </row>
    <row r="1719" spans="1:8" x14ac:dyDescent="0.3">
      <c r="A1719">
        <v>77</v>
      </c>
      <c r="B1719" t="s">
        <v>10809</v>
      </c>
      <c r="C1719" t="s">
        <v>11653</v>
      </c>
      <c r="D1719" t="s">
        <v>10810</v>
      </c>
      <c r="E1719" t="s">
        <v>8679</v>
      </c>
      <c r="F1719" t="s">
        <v>10810</v>
      </c>
      <c r="G1719">
        <v>50</v>
      </c>
      <c r="H1719" t="s">
        <v>8681</v>
      </c>
    </row>
    <row r="1720" spans="1:8" x14ac:dyDescent="0.3">
      <c r="A1720">
        <v>100</v>
      </c>
      <c r="B1720" t="s">
        <v>10811</v>
      </c>
      <c r="C1720" t="s">
        <v>11653</v>
      </c>
      <c r="D1720" t="s">
        <v>10812</v>
      </c>
      <c r="E1720" t="s">
        <v>8679</v>
      </c>
      <c r="F1720" t="s">
        <v>10813</v>
      </c>
      <c r="G1720">
        <v>65</v>
      </c>
      <c r="H1720" t="s">
        <v>8681</v>
      </c>
    </row>
    <row r="1721" spans="1:8" x14ac:dyDescent="0.3">
      <c r="C1721" t="s">
        <v>11653</v>
      </c>
      <c r="F1721" t="s">
        <v>10812</v>
      </c>
      <c r="G1721">
        <v>30</v>
      </c>
      <c r="H1721" t="s">
        <v>8681</v>
      </c>
    </row>
    <row r="1722" spans="1:8" x14ac:dyDescent="0.3">
      <c r="C1722" t="s">
        <v>11653</v>
      </c>
      <c r="F1722" t="s">
        <v>10814</v>
      </c>
      <c r="G1722">
        <v>20</v>
      </c>
      <c r="H1722" t="s">
        <v>8678</v>
      </c>
    </row>
    <row r="1723" spans="1:8" x14ac:dyDescent="0.3">
      <c r="A1723">
        <v>17</v>
      </c>
      <c r="B1723" t="s">
        <v>10815</v>
      </c>
      <c r="C1723" t="s">
        <v>11653</v>
      </c>
      <c r="D1723" t="s">
        <v>10816</v>
      </c>
      <c r="E1723" t="s">
        <v>8679</v>
      </c>
      <c r="F1723" t="s">
        <v>10816</v>
      </c>
      <c r="G1723">
        <v>32</v>
      </c>
      <c r="H1723" t="s">
        <v>8681</v>
      </c>
    </row>
    <row r="1724" spans="1:8" x14ac:dyDescent="0.3">
      <c r="C1724" t="s">
        <v>11653</v>
      </c>
      <c r="F1724" t="s">
        <v>10817</v>
      </c>
      <c r="G1724">
        <v>37</v>
      </c>
      <c r="H1724" t="s">
        <v>8678</v>
      </c>
    </row>
    <row r="1725" spans="1:8" x14ac:dyDescent="0.3">
      <c r="C1725" t="s">
        <v>11653</v>
      </c>
      <c r="F1725" t="s">
        <v>10818</v>
      </c>
      <c r="G1725">
        <v>16</v>
      </c>
      <c r="H1725" t="s">
        <v>8678</v>
      </c>
    </row>
    <row r="1726" spans="1:8" x14ac:dyDescent="0.3">
      <c r="C1726" t="s">
        <v>11653</v>
      </c>
      <c r="F1726" t="s">
        <v>10819</v>
      </c>
      <c r="G1726">
        <v>13</v>
      </c>
      <c r="H1726" t="s">
        <v>8681</v>
      </c>
    </row>
    <row r="1727" spans="1:8" x14ac:dyDescent="0.3">
      <c r="A1727" t="s">
        <v>10231</v>
      </c>
      <c r="B1727" t="s">
        <v>10820</v>
      </c>
      <c r="C1727" t="s">
        <v>11653</v>
      </c>
      <c r="D1727" t="s">
        <v>10231</v>
      </c>
      <c r="E1727" t="s">
        <v>10231</v>
      </c>
      <c r="F1727" t="s">
        <v>10231</v>
      </c>
      <c r="G1727" t="s">
        <v>10231</v>
      </c>
      <c r="H1727" t="s">
        <v>10231</v>
      </c>
    </row>
    <row r="1728" spans="1:8" x14ac:dyDescent="0.3">
      <c r="A1728">
        <v>101</v>
      </c>
      <c r="B1728" t="s">
        <v>10821</v>
      </c>
      <c r="C1728" t="s">
        <v>11653</v>
      </c>
      <c r="D1728" t="s">
        <v>10822</v>
      </c>
      <c r="E1728" t="s">
        <v>8679</v>
      </c>
      <c r="F1728" t="s">
        <v>10823</v>
      </c>
      <c r="G1728">
        <v>31</v>
      </c>
      <c r="H1728" t="s">
        <v>8678</v>
      </c>
    </row>
    <row r="1729" spans="1:8" x14ac:dyDescent="0.3">
      <c r="C1729" t="s">
        <v>11653</v>
      </c>
      <c r="F1729" t="s">
        <v>10824</v>
      </c>
      <c r="G1729">
        <v>75</v>
      </c>
      <c r="H1729" t="s">
        <v>8678</v>
      </c>
    </row>
    <row r="1730" spans="1:8" x14ac:dyDescent="0.3">
      <c r="C1730" t="s">
        <v>11653</v>
      </c>
      <c r="F1730" t="s">
        <v>10825</v>
      </c>
      <c r="G1730">
        <v>70</v>
      </c>
      <c r="H1730" t="s">
        <v>8681</v>
      </c>
    </row>
    <row r="1731" spans="1:8" x14ac:dyDescent="0.3">
      <c r="C1731" t="s">
        <v>11653</v>
      </c>
      <c r="F1731" t="s">
        <v>10822</v>
      </c>
      <c r="G1731">
        <v>27</v>
      </c>
      <c r="H1731" t="s">
        <v>8681</v>
      </c>
    </row>
    <row r="1732" spans="1:8" x14ac:dyDescent="0.3">
      <c r="C1732" t="s">
        <v>11653</v>
      </c>
      <c r="F1732" t="s">
        <v>10826</v>
      </c>
      <c r="G1732">
        <v>10</v>
      </c>
      <c r="H1732" t="s">
        <v>8681</v>
      </c>
    </row>
    <row r="1733" spans="1:8" x14ac:dyDescent="0.3">
      <c r="C1733" t="s">
        <v>11653</v>
      </c>
      <c r="F1733" t="s">
        <v>10827</v>
      </c>
      <c r="G1733">
        <v>8</v>
      </c>
      <c r="H1733" t="s">
        <v>8681</v>
      </c>
    </row>
    <row r="1734" spans="1:8" x14ac:dyDescent="0.3">
      <c r="C1734" t="s">
        <v>11653</v>
      </c>
      <c r="F1734" t="s">
        <v>10828</v>
      </c>
      <c r="G1734">
        <v>6</v>
      </c>
      <c r="H1734" t="s">
        <v>8678</v>
      </c>
    </row>
    <row r="1735" spans="1:8" x14ac:dyDescent="0.3">
      <c r="A1735" t="s">
        <v>10188</v>
      </c>
      <c r="B1735" t="s">
        <v>10829</v>
      </c>
      <c r="C1735" t="s">
        <v>11653</v>
      </c>
      <c r="D1735" t="s">
        <v>10188</v>
      </c>
      <c r="E1735" t="s">
        <v>10188</v>
      </c>
      <c r="F1735" t="s">
        <v>10188</v>
      </c>
      <c r="G1735" t="s">
        <v>10188</v>
      </c>
      <c r="H1735" t="s">
        <v>10188</v>
      </c>
    </row>
    <row r="1736" spans="1:8" x14ac:dyDescent="0.3">
      <c r="A1736" t="s">
        <v>10188</v>
      </c>
      <c r="B1736" t="s">
        <v>10830</v>
      </c>
      <c r="C1736" t="s">
        <v>11653</v>
      </c>
      <c r="D1736" t="s">
        <v>10188</v>
      </c>
      <c r="E1736" t="s">
        <v>10188</v>
      </c>
      <c r="F1736" t="s">
        <v>10188</v>
      </c>
      <c r="G1736" t="s">
        <v>10188</v>
      </c>
      <c r="H1736" t="s">
        <v>10188</v>
      </c>
    </row>
    <row r="1737" spans="1:8" x14ac:dyDescent="0.3">
      <c r="A1737">
        <v>214</v>
      </c>
      <c r="B1737" t="s">
        <v>10831</v>
      </c>
      <c r="C1737" t="s">
        <v>11653</v>
      </c>
      <c r="D1737" t="s">
        <v>10832</v>
      </c>
      <c r="E1737" t="s">
        <v>8679</v>
      </c>
      <c r="F1737" t="s">
        <v>10833</v>
      </c>
      <c r="G1737">
        <v>58</v>
      </c>
      <c r="H1737" t="s">
        <v>8678</v>
      </c>
    </row>
    <row r="1738" spans="1:8" x14ac:dyDescent="0.3">
      <c r="C1738" t="s">
        <v>11653</v>
      </c>
      <c r="F1738" t="s">
        <v>10834</v>
      </c>
      <c r="G1738">
        <v>48</v>
      </c>
      <c r="H1738" t="s">
        <v>8681</v>
      </c>
    </row>
    <row r="1739" spans="1:8" x14ac:dyDescent="0.3">
      <c r="C1739" t="s">
        <v>11653</v>
      </c>
      <c r="F1739" t="s">
        <v>10835</v>
      </c>
      <c r="G1739">
        <v>59</v>
      </c>
      <c r="H1739" t="s">
        <v>8681</v>
      </c>
    </row>
    <row r="1740" spans="1:8" x14ac:dyDescent="0.3">
      <c r="C1740" t="s">
        <v>11653</v>
      </c>
      <c r="F1740" t="s">
        <v>10832</v>
      </c>
      <c r="G1740">
        <v>20</v>
      </c>
      <c r="H1740" t="s">
        <v>8681</v>
      </c>
    </row>
    <row r="1741" spans="1:8" x14ac:dyDescent="0.3">
      <c r="C1741" t="s">
        <v>11653</v>
      </c>
      <c r="F1741" t="s">
        <v>10836</v>
      </c>
      <c r="G1741">
        <v>18</v>
      </c>
      <c r="H1741" t="s">
        <v>8678</v>
      </c>
    </row>
    <row r="1742" spans="1:8" x14ac:dyDescent="0.3">
      <c r="A1742">
        <v>39</v>
      </c>
      <c r="B1742" t="s">
        <v>10837</v>
      </c>
      <c r="C1742" t="s">
        <v>11653</v>
      </c>
      <c r="D1742" t="s">
        <v>10838</v>
      </c>
      <c r="E1742" t="s">
        <v>8679</v>
      </c>
      <c r="F1742" t="s">
        <v>10839</v>
      </c>
      <c r="G1742">
        <v>48</v>
      </c>
      <c r="H1742" t="s">
        <v>8678</v>
      </c>
    </row>
    <row r="1743" spans="1:8" x14ac:dyDescent="0.3">
      <c r="C1743" t="s">
        <v>11653</v>
      </c>
      <c r="F1743" t="s">
        <v>10840</v>
      </c>
      <c r="G1743">
        <v>60</v>
      </c>
      <c r="H1743" t="s">
        <v>8678</v>
      </c>
    </row>
    <row r="1744" spans="1:8" x14ac:dyDescent="0.3">
      <c r="C1744" t="s">
        <v>11653</v>
      </c>
      <c r="F1744" t="s">
        <v>10838</v>
      </c>
      <c r="G1744">
        <v>36</v>
      </c>
      <c r="H1744" t="s">
        <v>8681</v>
      </c>
    </row>
    <row r="1745" spans="1:8" x14ac:dyDescent="0.3">
      <c r="C1745" t="s">
        <v>11653</v>
      </c>
      <c r="F1745" t="s">
        <v>10841</v>
      </c>
      <c r="G1745">
        <v>40</v>
      </c>
      <c r="H1745" t="s">
        <v>8678</v>
      </c>
    </row>
    <row r="1746" spans="1:8" x14ac:dyDescent="0.3">
      <c r="C1746" t="s">
        <v>11653</v>
      </c>
      <c r="F1746" t="s">
        <v>10842</v>
      </c>
      <c r="G1746">
        <v>14</v>
      </c>
      <c r="H1746" t="s">
        <v>8678</v>
      </c>
    </row>
    <row r="1747" spans="1:8" x14ac:dyDescent="0.3">
      <c r="A1747">
        <v>102</v>
      </c>
      <c r="B1747" t="s">
        <v>10843</v>
      </c>
      <c r="C1747" t="s">
        <v>11653</v>
      </c>
      <c r="D1747" t="s">
        <v>10844</v>
      </c>
      <c r="E1747" t="s">
        <v>8679</v>
      </c>
      <c r="F1747" t="s">
        <v>10845</v>
      </c>
      <c r="G1747">
        <v>46</v>
      </c>
      <c r="H1747" t="s">
        <v>8681</v>
      </c>
    </row>
    <row r="1748" spans="1:8" x14ac:dyDescent="0.3">
      <c r="C1748" t="s">
        <v>11653</v>
      </c>
      <c r="F1748" t="s">
        <v>10846</v>
      </c>
      <c r="G1748">
        <v>30</v>
      </c>
      <c r="H1748" t="s">
        <v>8678</v>
      </c>
    </row>
    <row r="1749" spans="1:8" x14ac:dyDescent="0.3">
      <c r="C1749" t="s">
        <v>11653</v>
      </c>
      <c r="F1749" t="s">
        <v>10844</v>
      </c>
      <c r="G1749">
        <v>28</v>
      </c>
      <c r="H1749" t="s">
        <v>8681</v>
      </c>
    </row>
    <row r="1750" spans="1:8" x14ac:dyDescent="0.3">
      <c r="C1750" t="s">
        <v>11653</v>
      </c>
      <c r="F1750" t="s">
        <v>10847</v>
      </c>
      <c r="G1750">
        <v>26</v>
      </c>
      <c r="H1750" t="s">
        <v>8681</v>
      </c>
    </row>
    <row r="1751" spans="1:8" x14ac:dyDescent="0.3">
      <c r="C1751" t="s">
        <v>11653</v>
      </c>
      <c r="F1751" t="s">
        <v>10848</v>
      </c>
      <c r="G1751">
        <v>4</v>
      </c>
      <c r="H1751" t="s">
        <v>8681</v>
      </c>
    </row>
    <row r="1752" spans="1:8" x14ac:dyDescent="0.3">
      <c r="C1752" t="s">
        <v>11653</v>
      </c>
      <c r="F1752" t="s">
        <v>10849</v>
      </c>
      <c r="G1752">
        <v>1</v>
      </c>
      <c r="H1752" t="s">
        <v>8678</v>
      </c>
    </row>
    <row r="1753" spans="1:8" x14ac:dyDescent="0.3">
      <c r="A1753">
        <v>103</v>
      </c>
      <c r="B1753" t="s">
        <v>10850</v>
      </c>
      <c r="C1753" t="s">
        <v>11653</v>
      </c>
      <c r="D1753" t="s">
        <v>10851</v>
      </c>
      <c r="E1753" t="s">
        <v>8790</v>
      </c>
      <c r="F1753" t="s">
        <v>10851</v>
      </c>
      <c r="G1753">
        <v>59</v>
      </c>
      <c r="H1753" t="s">
        <v>8681</v>
      </c>
    </row>
    <row r="1754" spans="1:8" x14ac:dyDescent="0.3">
      <c r="C1754" t="s">
        <v>11653</v>
      </c>
      <c r="F1754" t="s">
        <v>10852</v>
      </c>
      <c r="G1754">
        <v>37</v>
      </c>
      <c r="H1754" t="s">
        <v>8678</v>
      </c>
    </row>
    <row r="1755" spans="1:8" x14ac:dyDescent="0.3">
      <c r="C1755" t="s">
        <v>11653</v>
      </c>
      <c r="F1755" t="s">
        <v>10853</v>
      </c>
      <c r="G1755">
        <v>36</v>
      </c>
      <c r="H1755" t="s">
        <v>8681</v>
      </c>
    </row>
    <row r="1756" spans="1:8" x14ac:dyDescent="0.3">
      <c r="C1756" t="s">
        <v>11653</v>
      </c>
      <c r="F1756" t="s">
        <v>10854</v>
      </c>
      <c r="G1756">
        <v>35</v>
      </c>
      <c r="H1756" t="s">
        <v>8678</v>
      </c>
    </row>
    <row r="1757" spans="1:8" x14ac:dyDescent="0.3">
      <c r="C1757" t="s">
        <v>11653</v>
      </c>
      <c r="F1757" t="s">
        <v>10855</v>
      </c>
      <c r="G1757">
        <v>11</v>
      </c>
      <c r="H1757" t="s">
        <v>8678</v>
      </c>
    </row>
    <row r="1758" spans="1:8" x14ac:dyDescent="0.3">
      <c r="C1758" t="s">
        <v>11653</v>
      </c>
      <c r="F1758" t="s">
        <v>10856</v>
      </c>
      <c r="G1758">
        <v>9</v>
      </c>
      <c r="H1758" t="s">
        <v>8678</v>
      </c>
    </row>
    <row r="1759" spans="1:8" x14ac:dyDescent="0.3">
      <c r="A1759">
        <v>104</v>
      </c>
      <c r="B1759" t="s">
        <v>10857</v>
      </c>
      <c r="C1759" t="s">
        <v>11653</v>
      </c>
      <c r="D1759" t="s">
        <v>10858</v>
      </c>
      <c r="E1759" t="s">
        <v>8679</v>
      </c>
      <c r="F1759" t="s">
        <v>10858</v>
      </c>
      <c r="G1759">
        <v>57</v>
      </c>
      <c r="H1759" t="s">
        <v>8681</v>
      </c>
    </row>
    <row r="1760" spans="1:8" x14ac:dyDescent="0.3">
      <c r="C1760" t="s">
        <v>11653</v>
      </c>
      <c r="F1760" t="s">
        <v>10859</v>
      </c>
      <c r="G1760">
        <v>63</v>
      </c>
      <c r="H1760" t="s">
        <v>8678</v>
      </c>
    </row>
    <row r="1761" spans="1:8" x14ac:dyDescent="0.3">
      <c r="C1761" t="s">
        <v>11653</v>
      </c>
      <c r="F1761" t="s">
        <v>10860</v>
      </c>
      <c r="G1761">
        <v>46</v>
      </c>
      <c r="H1761" t="s">
        <v>8678</v>
      </c>
    </row>
    <row r="1762" spans="1:8" x14ac:dyDescent="0.3">
      <c r="C1762" t="s">
        <v>11653</v>
      </c>
      <c r="F1762" t="s">
        <v>10861</v>
      </c>
      <c r="G1762">
        <v>35</v>
      </c>
      <c r="H1762" t="s">
        <v>8678</v>
      </c>
    </row>
    <row r="1763" spans="1:8" x14ac:dyDescent="0.3">
      <c r="C1763" t="s">
        <v>11653</v>
      </c>
      <c r="F1763" t="s">
        <v>10862</v>
      </c>
      <c r="G1763">
        <v>16</v>
      </c>
      <c r="H1763" t="s">
        <v>8678</v>
      </c>
    </row>
    <row r="1764" spans="1:8" x14ac:dyDescent="0.3">
      <c r="C1764" t="s">
        <v>11653</v>
      </c>
      <c r="F1764" t="s">
        <v>10863</v>
      </c>
      <c r="G1764">
        <v>13</v>
      </c>
      <c r="H1764" t="s">
        <v>8678</v>
      </c>
    </row>
    <row r="1765" spans="1:8" x14ac:dyDescent="0.3">
      <c r="C1765" t="s">
        <v>11653</v>
      </c>
      <c r="F1765" t="s">
        <v>10864</v>
      </c>
      <c r="G1765">
        <v>11</v>
      </c>
      <c r="H1765" t="s">
        <v>8678</v>
      </c>
    </row>
    <row r="1766" spans="1:8" x14ac:dyDescent="0.3">
      <c r="C1766" t="s">
        <v>11653</v>
      </c>
      <c r="F1766" t="s">
        <v>10865</v>
      </c>
      <c r="G1766">
        <v>2</v>
      </c>
      <c r="H1766" t="s">
        <v>8678</v>
      </c>
    </row>
    <row r="1767" spans="1:8" x14ac:dyDescent="0.3">
      <c r="A1767">
        <v>105</v>
      </c>
      <c r="B1767" t="s">
        <v>10866</v>
      </c>
      <c r="C1767" t="s">
        <v>11653</v>
      </c>
      <c r="D1767" t="s">
        <v>10867</v>
      </c>
      <c r="E1767" t="s">
        <v>8679</v>
      </c>
      <c r="F1767" t="s">
        <v>10868</v>
      </c>
      <c r="G1767">
        <v>56</v>
      </c>
      <c r="H1767" t="s">
        <v>8681</v>
      </c>
    </row>
    <row r="1768" spans="1:8" x14ac:dyDescent="0.3">
      <c r="C1768" t="s">
        <v>11653</v>
      </c>
      <c r="F1768" t="s">
        <v>10869</v>
      </c>
      <c r="G1768">
        <v>80</v>
      </c>
      <c r="H1768" t="s">
        <v>8678</v>
      </c>
    </row>
    <row r="1769" spans="1:8" x14ac:dyDescent="0.3">
      <c r="A1769" t="s">
        <v>10188</v>
      </c>
      <c r="B1769" t="s">
        <v>10870</v>
      </c>
      <c r="C1769" t="s">
        <v>11653</v>
      </c>
      <c r="D1769" t="s">
        <v>10188</v>
      </c>
      <c r="E1769" t="s">
        <v>10188</v>
      </c>
      <c r="F1769" t="s">
        <v>10188</v>
      </c>
      <c r="G1769" t="s">
        <v>10188</v>
      </c>
      <c r="H1769" t="s">
        <v>10188</v>
      </c>
    </row>
    <row r="1770" spans="1:8" x14ac:dyDescent="0.3">
      <c r="A1770">
        <v>106</v>
      </c>
      <c r="B1770" t="s">
        <v>10871</v>
      </c>
      <c r="C1770" t="s">
        <v>11653</v>
      </c>
      <c r="D1770" t="s">
        <v>10872</v>
      </c>
      <c r="E1770" t="s">
        <v>8679</v>
      </c>
      <c r="F1770" t="s">
        <v>10872</v>
      </c>
      <c r="G1770">
        <v>27</v>
      </c>
      <c r="H1770" t="s">
        <v>8681</v>
      </c>
    </row>
    <row r="1771" spans="1:8" x14ac:dyDescent="0.3">
      <c r="C1771" t="s">
        <v>11653</v>
      </c>
      <c r="F1771" t="s">
        <v>10873</v>
      </c>
      <c r="G1771">
        <v>35</v>
      </c>
      <c r="H1771" t="s">
        <v>8681</v>
      </c>
    </row>
    <row r="1772" spans="1:8" x14ac:dyDescent="0.3">
      <c r="C1772" t="s">
        <v>11653</v>
      </c>
      <c r="F1772" t="s">
        <v>10874</v>
      </c>
      <c r="G1772">
        <v>42</v>
      </c>
      <c r="H1772" t="s">
        <v>8678</v>
      </c>
    </row>
    <row r="1773" spans="1:8" x14ac:dyDescent="0.3">
      <c r="C1773" t="s">
        <v>11653</v>
      </c>
      <c r="F1773" t="s">
        <v>10875</v>
      </c>
      <c r="G1773">
        <v>7</v>
      </c>
      <c r="H1773" t="s">
        <v>8681</v>
      </c>
    </row>
    <row r="1774" spans="1:8" x14ac:dyDescent="0.3">
      <c r="C1774" t="s">
        <v>11653</v>
      </c>
      <c r="F1774" t="s">
        <v>10876</v>
      </c>
      <c r="G1774">
        <v>4</v>
      </c>
      <c r="H1774" t="s">
        <v>8681</v>
      </c>
    </row>
    <row r="1775" spans="1:8" x14ac:dyDescent="0.3">
      <c r="A1775" t="s">
        <v>10188</v>
      </c>
      <c r="B1775" t="s">
        <v>10877</v>
      </c>
      <c r="C1775" t="s">
        <v>11653</v>
      </c>
      <c r="D1775" t="s">
        <v>10188</v>
      </c>
      <c r="E1775" t="s">
        <v>10188</v>
      </c>
      <c r="F1775" t="s">
        <v>10188</v>
      </c>
      <c r="G1775" t="s">
        <v>10188</v>
      </c>
      <c r="H1775" t="s">
        <v>10188</v>
      </c>
    </row>
    <row r="1776" spans="1:8" x14ac:dyDescent="0.3">
      <c r="A1776">
        <v>130</v>
      </c>
      <c r="B1776" t="s">
        <v>10878</v>
      </c>
      <c r="C1776" t="s">
        <v>11653</v>
      </c>
      <c r="D1776" t="s">
        <v>10879</v>
      </c>
      <c r="E1776" t="s">
        <v>8679</v>
      </c>
      <c r="F1776" t="s">
        <v>10880</v>
      </c>
      <c r="G1776">
        <v>58</v>
      </c>
      <c r="H1776" t="s">
        <v>8681</v>
      </c>
    </row>
    <row r="1777" spans="1:8" x14ac:dyDescent="0.3">
      <c r="C1777" t="s">
        <v>11653</v>
      </c>
      <c r="F1777" t="s">
        <v>10881</v>
      </c>
      <c r="G1777">
        <v>43</v>
      </c>
      <c r="H1777" t="s">
        <v>8678</v>
      </c>
    </row>
    <row r="1778" spans="1:8" x14ac:dyDescent="0.3">
      <c r="C1778" t="s">
        <v>11653</v>
      </c>
      <c r="F1778" t="s">
        <v>10882</v>
      </c>
      <c r="G1778">
        <v>36</v>
      </c>
      <c r="H1778" t="s">
        <v>8681</v>
      </c>
    </row>
    <row r="1779" spans="1:8" x14ac:dyDescent="0.3">
      <c r="C1779" t="s">
        <v>11653</v>
      </c>
      <c r="F1779" t="s">
        <v>10879</v>
      </c>
      <c r="G1779">
        <v>19</v>
      </c>
      <c r="H1779" t="s">
        <v>8681</v>
      </c>
    </row>
    <row r="1780" spans="1:8" x14ac:dyDescent="0.3">
      <c r="A1780" t="s">
        <v>10231</v>
      </c>
      <c r="B1780" t="s">
        <v>10883</v>
      </c>
      <c r="C1780" t="s">
        <v>11653</v>
      </c>
      <c r="D1780" t="s">
        <v>10231</v>
      </c>
      <c r="E1780" t="s">
        <v>10231</v>
      </c>
      <c r="F1780" t="s">
        <v>10231</v>
      </c>
      <c r="G1780" t="s">
        <v>10231</v>
      </c>
      <c r="H1780" t="s">
        <v>10231</v>
      </c>
    </row>
    <row r="1781" spans="1:8" x14ac:dyDescent="0.3">
      <c r="A1781">
        <v>107</v>
      </c>
      <c r="B1781" t="s">
        <v>10884</v>
      </c>
      <c r="C1781" t="s">
        <v>11653</v>
      </c>
      <c r="D1781" t="s">
        <v>10885</v>
      </c>
      <c r="E1781" t="s">
        <v>8679</v>
      </c>
      <c r="F1781" t="s">
        <v>10886</v>
      </c>
      <c r="G1781">
        <v>35</v>
      </c>
      <c r="H1781" t="s">
        <v>8678</v>
      </c>
    </row>
    <row r="1782" spans="1:8" x14ac:dyDescent="0.3">
      <c r="C1782" t="s">
        <v>11653</v>
      </c>
      <c r="F1782" t="s">
        <v>10885</v>
      </c>
      <c r="G1782">
        <v>32</v>
      </c>
      <c r="H1782" t="s">
        <v>8681</v>
      </c>
    </row>
    <row r="1783" spans="1:8" x14ac:dyDescent="0.3">
      <c r="C1783" t="s">
        <v>11653</v>
      </c>
      <c r="F1783" t="s">
        <v>10887</v>
      </c>
      <c r="G1783">
        <v>12</v>
      </c>
      <c r="H1783" t="s">
        <v>8681</v>
      </c>
    </row>
    <row r="1784" spans="1:8" x14ac:dyDescent="0.3">
      <c r="C1784" t="s">
        <v>11653</v>
      </c>
      <c r="F1784" t="s">
        <v>10888</v>
      </c>
      <c r="G1784">
        <v>10</v>
      </c>
      <c r="H1784" t="s">
        <v>8681</v>
      </c>
    </row>
    <row r="1785" spans="1:8" x14ac:dyDescent="0.3">
      <c r="C1785" t="s">
        <v>11653</v>
      </c>
      <c r="F1785" t="s">
        <v>10889</v>
      </c>
      <c r="G1785">
        <v>7</v>
      </c>
      <c r="H1785" t="s">
        <v>8681</v>
      </c>
    </row>
    <row r="1786" spans="1:8" x14ac:dyDescent="0.3">
      <c r="C1786" t="s">
        <v>11653</v>
      </c>
      <c r="F1786" t="s">
        <v>10890</v>
      </c>
      <c r="G1786">
        <v>5</v>
      </c>
      <c r="H1786" t="s">
        <v>8681</v>
      </c>
    </row>
    <row r="1787" spans="1:8" x14ac:dyDescent="0.3">
      <c r="A1787">
        <v>8</v>
      </c>
      <c r="B1787" t="s">
        <v>10891</v>
      </c>
      <c r="C1787" t="s">
        <v>11653</v>
      </c>
      <c r="D1787" t="s">
        <v>10892</v>
      </c>
      <c r="E1787" t="s">
        <v>8790</v>
      </c>
      <c r="F1787" t="s">
        <v>10893</v>
      </c>
      <c r="G1787">
        <v>52</v>
      </c>
      <c r="H1787" t="s">
        <v>8678</v>
      </c>
    </row>
    <row r="1788" spans="1:8" x14ac:dyDescent="0.3">
      <c r="C1788" t="s">
        <v>11653</v>
      </c>
      <c r="F1788" t="s">
        <v>10894</v>
      </c>
      <c r="G1788">
        <v>48</v>
      </c>
      <c r="H1788" t="s">
        <v>8681</v>
      </c>
    </row>
    <row r="1789" spans="1:8" x14ac:dyDescent="0.3">
      <c r="C1789" t="s">
        <v>11653</v>
      </c>
      <c r="F1789" t="s">
        <v>10895</v>
      </c>
      <c r="G1789">
        <v>31</v>
      </c>
      <c r="H1789" t="s">
        <v>8678</v>
      </c>
    </row>
    <row r="1790" spans="1:8" x14ac:dyDescent="0.3">
      <c r="C1790" t="s">
        <v>11653</v>
      </c>
      <c r="F1790" t="s">
        <v>10896</v>
      </c>
      <c r="G1790">
        <v>24</v>
      </c>
      <c r="H1790" t="s">
        <v>8681</v>
      </c>
    </row>
    <row r="1791" spans="1:8" x14ac:dyDescent="0.3">
      <c r="C1791" t="s">
        <v>11653</v>
      </c>
      <c r="F1791" t="s">
        <v>10897</v>
      </c>
      <c r="G1791">
        <v>29</v>
      </c>
      <c r="H1791" t="s">
        <v>8678</v>
      </c>
    </row>
    <row r="1792" spans="1:8" x14ac:dyDescent="0.3">
      <c r="C1792" t="s">
        <v>11653</v>
      </c>
      <c r="F1792" t="s">
        <v>10898</v>
      </c>
      <c r="G1792">
        <v>27</v>
      </c>
      <c r="H1792" t="s">
        <v>8678</v>
      </c>
    </row>
    <row r="1793" spans="1:8" x14ac:dyDescent="0.3">
      <c r="A1793" t="s">
        <v>10188</v>
      </c>
      <c r="B1793" t="s">
        <v>10899</v>
      </c>
      <c r="C1793" t="s">
        <v>11653</v>
      </c>
      <c r="D1793" t="s">
        <v>10188</v>
      </c>
      <c r="E1793" t="s">
        <v>10188</v>
      </c>
      <c r="F1793" t="s">
        <v>10188</v>
      </c>
      <c r="G1793" t="s">
        <v>10188</v>
      </c>
      <c r="H1793" t="s">
        <v>10188</v>
      </c>
    </row>
    <row r="1794" spans="1:8" x14ac:dyDescent="0.3">
      <c r="A1794" t="s">
        <v>10188</v>
      </c>
      <c r="B1794" t="s">
        <v>10900</v>
      </c>
      <c r="C1794" t="s">
        <v>11653</v>
      </c>
      <c r="D1794" t="s">
        <v>10188</v>
      </c>
      <c r="E1794" t="s">
        <v>10188</v>
      </c>
      <c r="F1794" t="s">
        <v>10188</v>
      </c>
      <c r="G1794" t="s">
        <v>10188</v>
      </c>
      <c r="H1794" t="s">
        <v>10188</v>
      </c>
    </row>
    <row r="1795" spans="1:8" x14ac:dyDescent="0.3">
      <c r="A1795" t="s">
        <v>10188</v>
      </c>
      <c r="B1795" t="s">
        <v>10901</v>
      </c>
      <c r="C1795" t="s">
        <v>11653</v>
      </c>
      <c r="D1795" t="s">
        <v>10188</v>
      </c>
      <c r="E1795" t="s">
        <v>10188</v>
      </c>
      <c r="F1795" t="s">
        <v>10188</v>
      </c>
      <c r="G1795" t="s">
        <v>10188</v>
      </c>
      <c r="H1795" t="s">
        <v>10188</v>
      </c>
    </row>
    <row r="1796" spans="1:8" x14ac:dyDescent="0.3">
      <c r="A1796" t="s">
        <v>10188</v>
      </c>
      <c r="B1796" t="s">
        <v>10902</v>
      </c>
      <c r="C1796" t="s">
        <v>11653</v>
      </c>
      <c r="D1796" t="s">
        <v>10188</v>
      </c>
      <c r="E1796" t="s">
        <v>10188</v>
      </c>
      <c r="F1796" t="s">
        <v>10188</v>
      </c>
      <c r="G1796" t="s">
        <v>10188</v>
      </c>
      <c r="H1796" t="s">
        <v>10188</v>
      </c>
    </row>
    <row r="1797" spans="1:8" x14ac:dyDescent="0.3">
      <c r="A1797" t="s">
        <v>10231</v>
      </c>
      <c r="B1797" t="s">
        <v>10903</v>
      </c>
      <c r="C1797" t="s">
        <v>11653</v>
      </c>
      <c r="D1797" t="s">
        <v>10231</v>
      </c>
      <c r="E1797" t="s">
        <v>10231</v>
      </c>
      <c r="F1797" t="s">
        <v>10231</v>
      </c>
      <c r="G1797" t="s">
        <v>10231</v>
      </c>
      <c r="H1797" t="s">
        <v>10231</v>
      </c>
    </row>
    <row r="1798" spans="1:8" x14ac:dyDescent="0.3">
      <c r="A1798">
        <v>108</v>
      </c>
      <c r="B1798" t="s">
        <v>10904</v>
      </c>
      <c r="C1798" t="s">
        <v>11653</v>
      </c>
      <c r="D1798" t="s">
        <v>10904</v>
      </c>
      <c r="E1798" t="s">
        <v>8679</v>
      </c>
      <c r="F1798" t="s">
        <v>10905</v>
      </c>
      <c r="G1798">
        <v>45</v>
      </c>
      <c r="H1798" t="s">
        <v>8681</v>
      </c>
    </row>
    <row r="1799" spans="1:8" x14ac:dyDescent="0.3">
      <c r="C1799" t="s">
        <v>11653</v>
      </c>
      <c r="F1799" t="s">
        <v>10906</v>
      </c>
      <c r="G1799">
        <v>29</v>
      </c>
      <c r="H1799" t="s">
        <v>8681</v>
      </c>
    </row>
    <row r="1800" spans="1:8" x14ac:dyDescent="0.3">
      <c r="C1800" t="s">
        <v>11653</v>
      </c>
      <c r="F1800" t="s">
        <v>10907</v>
      </c>
      <c r="G1800">
        <v>28</v>
      </c>
      <c r="H1800" t="s">
        <v>8678</v>
      </c>
    </row>
    <row r="1801" spans="1:8" x14ac:dyDescent="0.3">
      <c r="A1801">
        <v>109</v>
      </c>
      <c r="B1801" t="s">
        <v>10908</v>
      </c>
      <c r="C1801" t="s">
        <v>11653</v>
      </c>
      <c r="D1801" t="s">
        <v>10909</v>
      </c>
      <c r="E1801" t="s">
        <v>8679</v>
      </c>
      <c r="F1801" t="s">
        <v>10910</v>
      </c>
      <c r="G1801">
        <v>29</v>
      </c>
      <c r="H1801" t="s">
        <v>8678</v>
      </c>
    </row>
    <row r="1802" spans="1:8" x14ac:dyDescent="0.3">
      <c r="C1802" t="s">
        <v>11653</v>
      </c>
      <c r="F1802" t="s">
        <v>10909</v>
      </c>
      <c r="G1802">
        <v>25</v>
      </c>
      <c r="H1802" t="s">
        <v>8681</v>
      </c>
    </row>
    <row r="1803" spans="1:8" x14ac:dyDescent="0.3">
      <c r="C1803" t="s">
        <v>11653</v>
      </c>
      <c r="F1803" t="s">
        <v>10911</v>
      </c>
      <c r="G1803">
        <v>7</v>
      </c>
      <c r="H1803" t="s">
        <v>8681</v>
      </c>
    </row>
    <row r="1804" spans="1:8" x14ac:dyDescent="0.3">
      <c r="C1804" t="s">
        <v>11653</v>
      </c>
      <c r="F1804" t="s">
        <v>10912</v>
      </c>
      <c r="G1804">
        <v>5</v>
      </c>
      <c r="H1804" t="s">
        <v>8678</v>
      </c>
    </row>
    <row r="1805" spans="1:8" x14ac:dyDescent="0.3">
      <c r="A1805">
        <v>131</v>
      </c>
      <c r="B1805" t="s">
        <v>10913</v>
      </c>
      <c r="C1805" t="s">
        <v>11653</v>
      </c>
      <c r="D1805" t="s">
        <v>10914</v>
      </c>
      <c r="E1805" t="s">
        <v>8679</v>
      </c>
      <c r="F1805" t="s">
        <v>10913</v>
      </c>
      <c r="G1805">
        <v>80</v>
      </c>
      <c r="H1805" t="s">
        <v>8681</v>
      </c>
    </row>
    <row r="1806" spans="1:8" x14ac:dyDescent="0.3">
      <c r="A1806" t="s">
        <v>10231</v>
      </c>
      <c r="B1806" t="s">
        <v>10915</v>
      </c>
      <c r="C1806" t="s">
        <v>11653</v>
      </c>
      <c r="D1806" t="s">
        <v>10231</v>
      </c>
      <c r="E1806" t="s">
        <v>10231</v>
      </c>
      <c r="F1806" t="s">
        <v>10231</v>
      </c>
      <c r="G1806" t="s">
        <v>10231</v>
      </c>
      <c r="H1806" t="s">
        <v>10231</v>
      </c>
    </row>
    <row r="1807" spans="1:8" x14ac:dyDescent="0.3">
      <c r="A1807">
        <v>132</v>
      </c>
      <c r="B1807" t="s">
        <v>10916</v>
      </c>
      <c r="C1807" t="s">
        <v>11653</v>
      </c>
      <c r="D1807" t="s">
        <v>10917</v>
      </c>
      <c r="E1807" t="s">
        <v>8790</v>
      </c>
      <c r="F1807" t="s">
        <v>10918</v>
      </c>
      <c r="G1807">
        <v>50</v>
      </c>
      <c r="H1807" t="s">
        <v>8681</v>
      </c>
    </row>
    <row r="1808" spans="1:8" x14ac:dyDescent="0.3">
      <c r="C1808" t="s">
        <v>11653</v>
      </c>
      <c r="F1808" t="s">
        <v>10919</v>
      </c>
      <c r="G1808">
        <v>52</v>
      </c>
      <c r="H1808" t="s">
        <v>8678</v>
      </c>
    </row>
    <row r="1809" spans="1:8" x14ac:dyDescent="0.3">
      <c r="C1809" t="s">
        <v>11653</v>
      </c>
      <c r="F1809" t="s">
        <v>10920</v>
      </c>
      <c r="G1809">
        <v>18</v>
      </c>
      <c r="H1809" t="s">
        <v>8678</v>
      </c>
    </row>
    <row r="1810" spans="1:8" x14ac:dyDescent="0.3">
      <c r="C1810" t="s">
        <v>11653</v>
      </c>
      <c r="F1810" t="s">
        <v>10921</v>
      </c>
      <c r="G1810">
        <v>17</v>
      </c>
      <c r="H1810" t="s">
        <v>8681</v>
      </c>
    </row>
    <row r="1811" spans="1:8" x14ac:dyDescent="0.3">
      <c r="C1811" t="s">
        <v>11653</v>
      </c>
      <c r="F1811" t="s">
        <v>10922</v>
      </c>
      <c r="G1811">
        <v>15</v>
      </c>
      <c r="H1811" t="s">
        <v>8681</v>
      </c>
    </row>
    <row r="1812" spans="1:8" x14ac:dyDescent="0.3">
      <c r="A1812">
        <v>110</v>
      </c>
      <c r="B1812" t="s">
        <v>10923</v>
      </c>
      <c r="C1812" t="s">
        <v>11653</v>
      </c>
      <c r="D1812" t="s">
        <v>10924</v>
      </c>
      <c r="E1812" t="s">
        <v>8679</v>
      </c>
      <c r="F1812" t="s">
        <v>10925</v>
      </c>
      <c r="G1812">
        <v>82</v>
      </c>
      <c r="H1812" t="s">
        <v>8681</v>
      </c>
    </row>
    <row r="1813" spans="1:8" x14ac:dyDescent="0.3">
      <c r="A1813" t="s">
        <v>10231</v>
      </c>
      <c r="B1813" t="s">
        <v>10926</v>
      </c>
      <c r="C1813" t="s">
        <v>11653</v>
      </c>
      <c r="D1813" t="s">
        <v>10231</v>
      </c>
      <c r="E1813" t="s">
        <v>10231</v>
      </c>
      <c r="F1813" t="s">
        <v>10231</v>
      </c>
      <c r="G1813" t="s">
        <v>10231</v>
      </c>
      <c r="H1813" t="s">
        <v>10231</v>
      </c>
    </row>
    <row r="1814" spans="1:8" x14ac:dyDescent="0.3">
      <c r="A1814" t="s">
        <v>10231</v>
      </c>
      <c r="B1814" t="s">
        <v>10927</v>
      </c>
      <c r="C1814" t="s">
        <v>11653</v>
      </c>
      <c r="D1814" t="s">
        <v>10231</v>
      </c>
      <c r="E1814" t="s">
        <v>10231</v>
      </c>
      <c r="F1814" t="s">
        <v>10231</v>
      </c>
      <c r="G1814" t="s">
        <v>10231</v>
      </c>
      <c r="H1814" t="s">
        <v>10231</v>
      </c>
    </row>
    <row r="1815" spans="1:8" x14ac:dyDescent="0.3">
      <c r="A1815">
        <v>111</v>
      </c>
      <c r="B1815" t="s">
        <v>10928</v>
      </c>
      <c r="C1815" t="s">
        <v>11653</v>
      </c>
      <c r="D1815" t="s">
        <v>10929</v>
      </c>
      <c r="E1815" t="s">
        <v>8679</v>
      </c>
      <c r="F1815" t="s">
        <v>10930</v>
      </c>
      <c r="G1815">
        <v>50</v>
      </c>
      <c r="H1815" t="s">
        <v>8678</v>
      </c>
    </row>
    <row r="1816" spans="1:8" x14ac:dyDescent="0.3">
      <c r="C1816" t="s">
        <v>11653</v>
      </c>
      <c r="F1816" t="s">
        <v>10931</v>
      </c>
      <c r="G1816">
        <v>40</v>
      </c>
      <c r="H1816" t="s">
        <v>8681</v>
      </c>
    </row>
    <row r="1817" spans="1:8" x14ac:dyDescent="0.3">
      <c r="C1817" t="s">
        <v>11653</v>
      </c>
      <c r="F1817" t="s">
        <v>10929</v>
      </c>
      <c r="G1817">
        <v>20</v>
      </c>
      <c r="H1817" t="s">
        <v>8678</v>
      </c>
    </row>
    <row r="1818" spans="1:8" x14ac:dyDescent="0.3">
      <c r="A1818" t="s">
        <v>10188</v>
      </c>
      <c r="B1818" t="s">
        <v>10932</v>
      </c>
      <c r="C1818" t="s">
        <v>11653</v>
      </c>
      <c r="D1818" t="s">
        <v>10188</v>
      </c>
      <c r="E1818" t="s">
        <v>10188</v>
      </c>
      <c r="F1818" t="s">
        <v>10188</v>
      </c>
      <c r="G1818" t="s">
        <v>10188</v>
      </c>
      <c r="H1818" t="s">
        <v>10188</v>
      </c>
    </row>
    <row r="1819" spans="1:8" x14ac:dyDescent="0.3">
      <c r="A1819">
        <v>112</v>
      </c>
      <c r="B1819" t="s">
        <v>10933</v>
      </c>
      <c r="C1819" t="s">
        <v>11653</v>
      </c>
      <c r="D1819" t="s">
        <v>10934</v>
      </c>
      <c r="E1819" t="s">
        <v>8790</v>
      </c>
      <c r="F1819" t="s">
        <v>10935</v>
      </c>
      <c r="G1819">
        <v>70</v>
      </c>
      <c r="H1819" t="s">
        <v>8678</v>
      </c>
    </row>
    <row r="1820" spans="1:8" x14ac:dyDescent="0.3">
      <c r="C1820" t="s">
        <v>11653</v>
      </c>
      <c r="G1820">
        <v>44</v>
      </c>
      <c r="H1820" t="s">
        <v>8678</v>
      </c>
    </row>
    <row r="1821" spans="1:8" x14ac:dyDescent="0.3">
      <c r="C1821" t="s">
        <v>11653</v>
      </c>
      <c r="G1821">
        <v>26</v>
      </c>
      <c r="H1821" t="s">
        <v>8678</v>
      </c>
    </row>
    <row r="1822" spans="1:8" x14ac:dyDescent="0.3">
      <c r="C1822" t="s">
        <v>11653</v>
      </c>
      <c r="G1822">
        <v>22</v>
      </c>
      <c r="H1822" t="s">
        <v>8678</v>
      </c>
    </row>
    <row r="1823" spans="1:8" x14ac:dyDescent="0.3">
      <c r="C1823" t="s">
        <v>11653</v>
      </c>
      <c r="G1823">
        <v>3</v>
      </c>
      <c r="H1823" t="s">
        <v>8678</v>
      </c>
    </row>
    <row r="1824" spans="1:8" x14ac:dyDescent="0.3">
      <c r="A1824" t="s">
        <v>10188</v>
      </c>
      <c r="B1824" t="s">
        <v>10936</v>
      </c>
      <c r="C1824" t="s">
        <v>11653</v>
      </c>
      <c r="D1824" t="s">
        <v>10188</v>
      </c>
      <c r="E1824" t="s">
        <v>10188</v>
      </c>
      <c r="F1824" t="s">
        <v>10188</v>
      </c>
      <c r="G1824" t="s">
        <v>10188</v>
      </c>
      <c r="H1824" t="s">
        <v>10188</v>
      </c>
    </row>
    <row r="1825" spans="1:8" x14ac:dyDescent="0.3">
      <c r="A1825">
        <v>113</v>
      </c>
      <c r="B1825" t="s">
        <v>10937</v>
      </c>
      <c r="C1825" t="s">
        <v>11653</v>
      </c>
      <c r="D1825" t="s">
        <v>10938</v>
      </c>
      <c r="E1825" t="s">
        <v>8679</v>
      </c>
      <c r="F1825" t="s">
        <v>10939</v>
      </c>
      <c r="G1825">
        <v>35</v>
      </c>
      <c r="H1825" t="s">
        <v>8678</v>
      </c>
    </row>
    <row r="1826" spans="1:8" x14ac:dyDescent="0.3">
      <c r="C1826" t="s">
        <v>11653</v>
      </c>
      <c r="F1826" t="s">
        <v>10940</v>
      </c>
      <c r="G1826">
        <v>60</v>
      </c>
      <c r="H1826" t="s">
        <v>8678</v>
      </c>
    </row>
    <row r="1827" spans="1:8" x14ac:dyDescent="0.3">
      <c r="C1827" t="s">
        <v>11653</v>
      </c>
      <c r="F1827" t="s">
        <v>10938</v>
      </c>
      <c r="G1827">
        <v>57</v>
      </c>
      <c r="H1827" t="s">
        <v>8681</v>
      </c>
    </row>
    <row r="1828" spans="1:8" x14ac:dyDescent="0.3">
      <c r="C1828" t="s">
        <v>11653</v>
      </c>
      <c r="F1828" t="s">
        <v>10941</v>
      </c>
      <c r="G1828">
        <v>32</v>
      </c>
      <c r="H1828" t="s">
        <v>8681</v>
      </c>
    </row>
    <row r="1829" spans="1:8" x14ac:dyDescent="0.3">
      <c r="C1829" t="s">
        <v>11653</v>
      </c>
      <c r="F1829" t="s">
        <v>10942</v>
      </c>
      <c r="G1829">
        <v>10</v>
      </c>
      <c r="H1829" t="s">
        <v>8681</v>
      </c>
    </row>
    <row r="1830" spans="1:8" x14ac:dyDescent="0.3">
      <c r="C1830" t="s">
        <v>11653</v>
      </c>
      <c r="F1830" t="s">
        <v>10943</v>
      </c>
      <c r="G1830">
        <v>3</v>
      </c>
      <c r="H1830" t="s">
        <v>8681</v>
      </c>
    </row>
    <row r="1831" spans="1:8" x14ac:dyDescent="0.3">
      <c r="A1831" t="s">
        <v>10188</v>
      </c>
      <c r="B1831" t="s">
        <v>10944</v>
      </c>
      <c r="C1831" t="s">
        <v>11653</v>
      </c>
      <c r="D1831" t="s">
        <v>10188</v>
      </c>
      <c r="E1831" t="s">
        <v>10188</v>
      </c>
      <c r="F1831" t="s">
        <v>10188</v>
      </c>
      <c r="G1831" t="s">
        <v>10188</v>
      </c>
      <c r="H1831" t="s">
        <v>10188</v>
      </c>
    </row>
    <row r="1832" spans="1:8" x14ac:dyDescent="0.3">
      <c r="A1832">
        <v>114</v>
      </c>
      <c r="B1832" t="s">
        <v>10945</v>
      </c>
      <c r="C1832" t="s">
        <v>11653</v>
      </c>
      <c r="D1832" t="s">
        <v>10946</v>
      </c>
      <c r="E1832" t="s">
        <v>8679</v>
      </c>
      <c r="F1832" t="s">
        <v>10946</v>
      </c>
      <c r="G1832">
        <v>60</v>
      </c>
      <c r="H1832" t="s">
        <v>8681</v>
      </c>
    </row>
    <row r="1833" spans="1:8" x14ac:dyDescent="0.3">
      <c r="C1833" t="s">
        <v>11653</v>
      </c>
      <c r="F1833" t="s">
        <v>10947</v>
      </c>
      <c r="G1833">
        <v>31</v>
      </c>
      <c r="H1833" t="s">
        <v>8681</v>
      </c>
    </row>
    <row r="1834" spans="1:8" x14ac:dyDescent="0.3">
      <c r="C1834" t="s">
        <v>11653</v>
      </c>
      <c r="F1834" t="s">
        <v>10948</v>
      </c>
      <c r="G1834">
        <v>41</v>
      </c>
      <c r="H1834" t="s">
        <v>8678</v>
      </c>
    </row>
    <row r="1835" spans="1:8" x14ac:dyDescent="0.3">
      <c r="C1835" t="s">
        <v>11653</v>
      </c>
      <c r="F1835" t="s">
        <v>10949</v>
      </c>
      <c r="G1835">
        <v>21</v>
      </c>
      <c r="H1835" t="s">
        <v>8681</v>
      </c>
    </row>
    <row r="1836" spans="1:8" x14ac:dyDescent="0.3">
      <c r="C1836" t="s">
        <v>11653</v>
      </c>
      <c r="F1836" t="s">
        <v>10950</v>
      </c>
      <c r="G1836">
        <v>10</v>
      </c>
      <c r="H1836" t="s">
        <v>8681</v>
      </c>
    </row>
    <row r="1837" spans="1:8" x14ac:dyDescent="0.3">
      <c r="C1837" t="s">
        <v>11653</v>
      </c>
      <c r="F1837" t="s">
        <v>10951</v>
      </c>
      <c r="G1837">
        <v>6</v>
      </c>
      <c r="H1837" t="s">
        <v>8681</v>
      </c>
    </row>
    <row r="1838" spans="1:8" x14ac:dyDescent="0.3">
      <c r="C1838" t="s">
        <v>11653</v>
      </c>
      <c r="F1838" t="s">
        <v>10952</v>
      </c>
      <c r="G1838">
        <v>4</v>
      </c>
      <c r="H1838" t="s">
        <v>8678</v>
      </c>
    </row>
    <row r="1839" spans="1:8" x14ac:dyDescent="0.3">
      <c r="A1839">
        <v>115</v>
      </c>
      <c r="B1839" t="s">
        <v>10953</v>
      </c>
      <c r="C1839" t="s">
        <v>11653</v>
      </c>
      <c r="D1839" t="s">
        <v>10954</v>
      </c>
      <c r="E1839" t="s">
        <v>8679</v>
      </c>
      <c r="F1839" t="s">
        <v>10955</v>
      </c>
      <c r="G1839">
        <v>55</v>
      </c>
      <c r="H1839" t="s">
        <v>8678</v>
      </c>
    </row>
    <row r="1840" spans="1:8" x14ac:dyDescent="0.3">
      <c r="C1840" t="s">
        <v>11653</v>
      </c>
      <c r="F1840" t="s">
        <v>10954</v>
      </c>
      <c r="G1840">
        <v>49</v>
      </c>
      <c r="H1840" t="s">
        <v>8681</v>
      </c>
    </row>
    <row r="1841" spans="1:8" x14ac:dyDescent="0.3">
      <c r="C1841" t="s">
        <v>11653</v>
      </c>
      <c r="F1841" t="s">
        <v>10956</v>
      </c>
      <c r="G1841">
        <v>20</v>
      </c>
      <c r="H1841" t="s">
        <v>8681</v>
      </c>
    </row>
    <row r="1842" spans="1:8" x14ac:dyDescent="0.3">
      <c r="A1842" t="s">
        <v>10231</v>
      </c>
      <c r="B1842" t="s">
        <v>10957</v>
      </c>
      <c r="C1842" t="s">
        <v>11653</v>
      </c>
      <c r="D1842" t="s">
        <v>10231</v>
      </c>
      <c r="E1842" t="s">
        <v>10231</v>
      </c>
      <c r="F1842" t="s">
        <v>10231</v>
      </c>
      <c r="G1842" t="s">
        <v>10231</v>
      </c>
      <c r="H1842" t="s">
        <v>10231</v>
      </c>
    </row>
    <row r="1843" spans="1:8" x14ac:dyDescent="0.3">
      <c r="A1843">
        <v>116</v>
      </c>
      <c r="B1843" t="s">
        <v>10958</v>
      </c>
      <c r="C1843" t="s">
        <v>11653</v>
      </c>
      <c r="D1843" t="s">
        <v>10959</v>
      </c>
      <c r="E1843" t="s">
        <v>8679</v>
      </c>
      <c r="F1843" t="s">
        <v>10960</v>
      </c>
      <c r="G1843">
        <v>57</v>
      </c>
      <c r="H1843" t="s">
        <v>8678</v>
      </c>
    </row>
    <row r="1844" spans="1:8" x14ac:dyDescent="0.3">
      <c r="C1844" t="s">
        <v>11653</v>
      </c>
      <c r="F1844" t="s">
        <v>10961</v>
      </c>
      <c r="G1844">
        <v>55</v>
      </c>
      <c r="H1844" t="s">
        <v>8681</v>
      </c>
    </row>
    <row r="1845" spans="1:8" x14ac:dyDescent="0.3">
      <c r="C1845" t="s">
        <v>11653</v>
      </c>
      <c r="F1845" t="s">
        <v>10962</v>
      </c>
      <c r="G1845">
        <v>31</v>
      </c>
      <c r="H1845" t="s">
        <v>8678</v>
      </c>
    </row>
    <row r="1846" spans="1:8" x14ac:dyDescent="0.3">
      <c r="C1846" t="s">
        <v>11653</v>
      </c>
      <c r="F1846" t="s">
        <v>10963</v>
      </c>
      <c r="G1846">
        <v>31</v>
      </c>
      <c r="H1846" t="s">
        <v>8681</v>
      </c>
    </row>
    <row r="1847" spans="1:8" x14ac:dyDescent="0.3">
      <c r="C1847" t="s">
        <v>11653</v>
      </c>
      <c r="F1847" t="s">
        <v>10964</v>
      </c>
      <c r="G1847">
        <v>7</v>
      </c>
      <c r="H1847" t="s">
        <v>8681</v>
      </c>
    </row>
    <row r="1848" spans="1:8" x14ac:dyDescent="0.3">
      <c r="C1848" t="s">
        <v>11653</v>
      </c>
      <c r="F1848" t="s">
        <v>10965</v>
      </c>
      <c r="G1848">
        <v>5</v>
      </c>
      <c r="H1848" t="s">
        <v>8678</v>
      </c>
    </row>
    <row r="1849" spans="1:8" x14ac:dyDescent="0.3">
      <c r="A1849">
        <v>22</v>
      </c>
      <c r="B1849" t="s">
        <v>10966</v>
      </c>
      <c r="C1849" t="s">
        <v>11653</v>
      </c>
      <c r="D1849" t="s">
        <v>10967</v>
      </c>
      <c r="E1849" t="s">
        <v>8679</v>
      </c>
      <c r="F1849" t="s">
        <v>10967</v>
      </c>
      <c r="G1849">
        <v>81</v>
      </c>
      <c r="H1849" t="s">
        <v>8678</v>
      </c>
    </row>
    <row r="1850" spans="1:8" x14ac:dyDescent="0.3">
      <c r="A1850">
        <v>117</v>
      </c>
      <c r="B1850" t="s">
        <v>10968</v>
      </c>
      <c r="C1850" t="s">
        <v>11653</v>
      </c>
      <c r="D1850" t="s">
        <v>10969</v>
      </c>
      <c r="E1850" t="s">
        <v>8790</v>
      </c>
      <c r="F1850" t="s">
        <v>10970</v>
      </c>
      <c r="G1850">
        <v>44</v>
      </c>
      <c r="H1850" t="s">
        <v>8678</v>
      </c>
    </row>
    <row r="1851" spans="1:8" x14ac:dyDescent="0.3">
      <c r="C1851" t="s">
        <v>11653</v>
      </c>
      <c r="F1851" t="s">
        <v>10971</v>
      </c>
      <c r="G1851">
        <v>42</v>
      </c>
      <c r="H1851" t="s">
        <v>8681</v>
      </c>
    </row>
    <row r="1852" spans="1:8" x14ac:dyDescent="0.3">
      <c r="C1852" t="s">
        <v>11653</v>
      </c>
      <c r="F1852" t="s">
        <v>10972</v>
      </c>
      <c r="G1852">
        <v>21</v>
      </c>
      <c r="H1852" t="s">
        <v>8681</v>
      </c>
    </row>
    <row r="1853" spans="1:8" x14ac:dyDescent="0.3">
      <c r="C1853" t="s">
        <v>11653</v>
      </c>
      <c r="F1853" t="s">
        <v>10973</v>
      </c>
      <c r="G1853">
        <v>16</v>
      </c>
      <c r="H1853" t="s">
        <v>8678</v>
      </c>
    </row>
    <row r="1854" spans="1:8" x14ac:dyDescent="0.3">
      <c r="C1854" t="s">
        <v>11653</v>
      </c>
      <c r="F1854" t="s">
        <v>10974</v>
      </c>
      <c r="G1854">
        <v>16</v>
      </c>
      <c r="H1854" t="s">
        <v>8678</v>
      </c>
    </row>
    <row r="1855" spans="1:8" x14ac:dyDescent="0.3">
      <c r="A1855">
        <v>40</v>
      </c>
      <c r="B1855" t="s">
        <v>10975</v>
      </c>
      <c r="C1855" t="s">
        <v>11653</v>
      </c>
      <c r="D1855" t="s">
        <v>10976</v>
      </c>
      <c r="E1855" t="s">
        <v>8679</v>
      </c>
      <c r="F1855" t="s">
        <v>10977</v>
      </c>
      <c r="G1855">
        <v>44</v>
      </c>
      <c r="H1855" t="s">
        <v>8681</v>
      </c>
    </row>
    <row r="1856" spans="1:8" x14ac:dyDescent="0.3">
      <c r="C1856" t="s">
        <v>11653</v>
      </c>
      <c r="F1856" t="s">
        <v>10976</v>
      </c>
      <c r="G1856">
        <v>24</v>
      </c>
      <c r="H1856" t="s">
        <v>8681</v>
      </c>
    </row>
    <row r="1857" spans="1:8" x14ac:dyDescent="0.3">
      <c r="C1857" t="s">
        <v>11653</v>
      </c>
      <c r="F1857" t="s">
        <v>10978</v>
      </c>
      <c r="G1857">
        <v>18</v>
      </c>
      <c r="H1857" t="s">
        <v>8681</v>
      </c>
    </row>
    <row r="1858" spans="1:8" x14ac:dyDescent="0.3">
      <c r="C1858" t="s">
        <v>11653</v>
      </c>
      <c r="F1858" t="s">
        <v>10979</v>
      </c>
      <c r="G1858">
        <v>3</v>
      </c>
      <c r="H1858" t="s">
        <v>8678</v>
      </c>
    </row>
    <row r="1859" spans="1:8" x14ac:dyDescent="0.3">
      <c r="A1859">
        <v>41</v>
      </c>
      <c r="B1859" t="s">
        <v>10980</v>
      </c>
      <c r="C1859" t="s">
        <v>11653</v>
      </c>
      <c r="D1859" t="s">
        <v>10981</v>
      </c>
      <c r="E1859" t="s">
        <v>8679</v>
      </c>
      <c r="F1859" t="s">
        <v>10981</v>
      </c>
      <c r="G1859">
        <v>60</v>
      </c>
      <c r="H1859" t="s">
        <v>8681</v>
      </c>
    </row>
    <row r="1860" spans="1:8" x14ac:dyDescent="0.3">
      <c r="C1860" t="s">
        <v>11653</v>
      </c>
      <c r="F1860" t="s">
        <v>10982</v>
      </c>
      <c r="G1860">
        <v>27</v>
      </c>
      <c r="H1860" t="s">
        <v>8678</v>
      </c>
    </row>
    <row r="1861" spans="1:8" x14ac:dyDescent="0.3">
      <c r="C1861" t="s">
        <v>11653</v>
      </c>
      <c r="F1861" t="s">
        <v>10983</v>
      </c>
      <c r="G1861">
        <v>26</v>
      </c>
      <c r="H1861" t="s">
        <v>8681</v>
      </c>
    </row>
    <row r="1862" spans="1:8" x14ac:dyDescent="0.3">
      <c r="C1862" t="s">
        <v>11653</v>
      </c>
      <c r="F1862" t="s">
        <v>10984</v>
      </c>
      <c r="G1862">
        <v>3</v>
      </c>
      <c r="H1862" t="s">
        <v>8681</v>
      </c>
    </row>
    <row r="1863" spans="1:8" x14ac:dyDescent="0.3">
      <c r="C1863" t="s">
        <v>11653</v>
      </c>
      <c r="F1863" t="s">
        <v>10985</v>
      </c>
      <c r="G1863">
        <v>2</v>
      </c>
      <c r="H1863" t="s">
        <v>8678</v>
      </c>
    </row>
    <row r="1864" spans="1:8" x14ac:dyDescent="0.3">
      <c r="A1864" t="s">
        <v>10231</v>
      </c>
      <c r="B1864" t="s">
        <v>10986</v>
      </c>
      <c r="C1864" t="s">
        <v>11653</v>
      </c>
      <c r="D1864" t="s">
        <v>10231</v>
      </c>
      <c r="E1864" t="s">
        <v>10231</v>
      </c>
      <c r="F1864" t="s">
        <v>10231</v>
      </c>
      <c r="G1864" t="s">
        <v>10231</v>
      </c>
      <c r="H1864" t="s">
        <v>10231</v>
      </c>
    </row>
    <row r="1865" spans="1:8" x14ac:dyDescent="0.3">
      <c r="A1865">
        <v>118</v>
      </c>
      <c r="B1865" t="s">
        <v>10987</v>
      </c>
      <c r="C1865" t="s">
        <v>11653</v>
      </c>
      <c r="D1865" t="s">
        <v>10988</v>
      </c>
      <c r="E1865" t="s">
        <v>8679</v>
      </c>
      <c r="F1865" t="s">
        <v>10989</v>
      </c>
      <c r="G1865">
        <v>45</v>
      </c>
      <c r="H1865" t="s">
        <v>8681</v>
      </c>
    </row>
    <row r="1866" spans="1:8" x14ac:dyDescent="0.3">
      <c r="C1866" t="s">
        <v>11653</v>
      </c>
      <c r="F1866" t="s">
        <v>10990</v>
      </c>
      <c r="G1866">
        <v>28</v>
      </c>
      <c r="H1866" t="s">
        <v>8681</v>
      </c>
    </row>
    <row r="1867" spans="1:8" x14ac:dyDescent="0.3">
      <c r="C1867" t="s">
        <v>11653</v>
      </c>
      <c r="F1867" t="s">
        <v>10991</v>
      </c>
      <c r="G1867">
        <v>11</v>
      </c>
      <c r="H1867" t="s">
        <v>8678</v>
      </c>
    </row>
    <row r="1868" spans="1:8" x14ac:dyDescent="0.3">
      <c r="A1868" t="s">
        <v>10188</v>
      </c>
      <c r="B1868" t="s">
        <v>10992</v>
      </c>
      <c r="C1868" t="s">
        <v>11653</v>
      </c>
      <c r="D1868" t="s">
        <v>10188</v>
      </c>
      <c r="E1868" t="s">
        <v>10188</v>
      </c>
      <c r="F1868" t="s">
        <v>10188</v>
      </c>
      <c r="G1868" t="s">
        <v>10188</v>
      </c>
      <c r="H1868" t="s">
        <v>10188</v>
      </c>
    </row>
    <row r="1869" spans="1:8" x14ac:dyDescent="0.3">
      <c r="A1869" t="s">
        <v>10188</v>
      </c>
      <c r="B1869" t="s">
        <v>10993</v>
      </c>
      <c r="C1869" t="s">
        <v>11653</v>
      </c>
      <c r="D1869" t="s">
        <v>10188</v>
      </c>
      <c r="E1869" t="s">
        <v>10188</v>
      </c>
      <c r="F1869" t="s">
        <v>10188</v>
      </c>
      <c r="G1869" t="s">
        <v>10188</v>
      </c>
      <c r="H1869" t="s">
        <v>10188</v>
      </c>
    </row>
    <row r="1870" spans="1:8" x14ac:dyDescent="0.3">
      <c r="A1870" t="s">
        <v>10231</v>
      </c>
      <c r="B1870" t="s">
        <v>10994</v>
      </c>
      <c r="C1870" t="s">
        <v>11653</v>
      </c>
      <c r="D1870" t="s">
        <v>10231</v>
      </c>
      <c r="E1870" t="s">
        <v>10231</v>
      </c>
      <c r="F1870" t="s">
        <v>10231</v>
      </c>
      <c r="G1870" t="s">
        <v>10231</v>
      </c>
      <c r="H1870" t="s">
        <v>10231</v>
      </c>
    </row>
    <row r="1871" spans="1:8" x14ac:dyDescent="0.3">
      <c r="A1871">
        <v>119</v>
      </c>
      <c r="B1871" t="s">
        <v>10995</v>
      </c>
      <c r="C1871" t="s">
        <v>11653</v>
      </c>
      <c r="D1871" t="s">
        <v>10996</v>
      </c>
      <c r="E1871" t="s">
        <v>8679</v>
      </c>
      <c r="F1871" t="s">
        <v>10997</v>
      </c>
      <c r="G1871">
        <v>41</v>
      </c>
      <c r="H1871" t="s">
        <v>8678</v>
      </c>
    </row>
    <row r="1872" spans="1:8" x14ac:dyDescent="0.3">
      <c r="C1872" t="s">
        <v>11653</v>
      </c>
      <c r="F1872" t="s">
        <v>10998</v>
      </c>
      <c r="G1872">
        <v>73</v>
      </c>
      <c r="H1872" t="s">
        <v>8678</v>
      </c>
    </row>
    <row r="1873" spans="1:8" x14ac:dyDescent="0.3">
      <c r="C1873" t="s">
        <v>11653</v>
      </c>
      <c r="F1873" t="s">
        <v>10981</v>
      </c>
      <c r="G1873">
        <v>65</v>
      </c>
      <c r="H1873" t="s">
        <v>8681</v>
      </c>
    </row>
    <row r="1874" spans="1:8" x14ac:dyDescent="0.3">
      <c r="C1874" t="s">
        <v>11653</v>
      </c>
      <c r="F1874" t="s">
        <v>10996</v>
      </c>
      <c r="G1874">
        <v>38</v>
      </c>
      <c r="H1874" t="s">
        <v>8681</v>
      </c>
    </row>
    <row r="1875" spans="1:8" x14ac:dyDescent="0.3">
      <c r="C1875" t="s">
        <v>11653</v>
      </c>
      <c r="F1875" t="s">
        <v>10999</v>
      </c>
      <c r="G1875">
        <v>20</v>
      </c>
      <c r="H1875" t="s">
        <v>8678</v>
      </c>
    </row>
    <row r="1876" spans="1:8" x14ac:dyDescent="0.3">
      <c r="C1876" t="s">
        <v>11653</v>
      </c>
      <c r="F1876" t="s">
        <v>11000</v>
      </c>
      <c r="G1876">
        <v>19</v>
      </c>
      <c r="H1876" t="s">
        <v>8681</v>
      </c>
    </row>
    <row r="1877" spans="1:8" x14ac:dyDescent="0.3">
      <c r="C1877" t="s">
        <v>11653</v>
      </c>
      <c r="F1877" t="s">
        <v>11001</v>
      </c>
      <c r="G1877">
        <v>16</v>
      </c>
      <c r="H1877" t="s">
        <v>8681</v>
      </c>
    </row>
    <row r="1878" spans="1:8" x14ac:dyDescent="0.3">
      <c r="A1878">
        <v>42</v>
      </c>
      <c r="B1878" t="s">
        <v>11002</v>
      </c>
      <c r="C1878" t="s">
        <v>11653</v>
      </c>
      <c r="D1878" t="s">
        <v>11003</v>
      </c>
      <c r="E1878" t="s">
        <v>8679</v>
      </c>
      <c r="F1878" t="s">
        <v>11004</v>
      </c>
      <c r="G1878">
        <v>34</v>
      </c>
      <c r="H1878" t="s">
        <v>8678</v>
      </c>
    </row>
    <row r="1879" spans="1:8" x14ac:dyDescent="0.3">
      <c r="C1879" t="s">
        <v>11653</v>
      </c>
      <c r="F1879" t="s">
        <v>11005</v>
      </c>
      <c r="G1879">
        <v>43</v>
      </c>
      <c r="H1879" t="s">
        <v>8681</v>
      </c>
    </row>
    <row r="1880" spans="1:8" x14ac:dyDescent="0.3">
      <c r="C1880" t="s">
        <v>11653</v>
      </c>
      <c r="F1880" t="s">
        <v>11003</v>
      </c>
      <c r="G1880">
        <v>29</v>
      </c>
      <c r="H1880" t="s">
        <v>8681</v>
      </c>
    </row>
    <row r="1881" spans="1:8" x14ac:dyDescent="0.3">
      <c r="C1881" t="s">
        <v>11653</v>
      </c>
      <c r="F1881" t="s">
        <v>11006</v>
      </c>
      <c r="G1881">
        <v>12</v>
      </c>
      <c r="H1881" t="s">
        <v>8681</v>
      </c>
    </row>
    <row r="1882" spans="1:8" x14ac:dyDescent="0.3">
      <c r="C1882" t="s">
        <v>11653</v>
      </c>
      <c r="F1882" t="s">
        <v>11007</v>
      </c>
      <c r="G1882">
        <v>10</v>
      </c>
      <c r="H1882" t="s">
        <v>8681</v>
      </c>
    </row>
    <row r="1883" spans="1:8" x14ac:dyDescent="0.3">
      <c r="C1883" t="s">
        <v>11653</v>
      </c>
      <c r="F1883" t="s">
        <v>11008</v>
      </c>
      <c r="G1883">
        <v>6</v>
      </c>
      <c r="H1883" t="s">
        <v>8678</v>
      </c>
    </row>
    <row r="1884" spans="1:8" x14ac:dyDescent="0.3">
      <c r="C1884" t="s">
        <v>11653</v>
      </c>
      <c r="F1884" t="s">
        <v>11009</v>
      </c>
      <c r="G1884">
        <v>4</v>
      </c>
      <c r="H1884" t="s">
        <v>8678</v>
      </c>
    </row>
    <row r="1885" spans="1:8" x14ac:dyDescent="0.3">
      <c r="A1885" t="s">
        <v>10231</v>
      </c>
      <c r="B1885" t="s">
        <v>11010</v>
      </c>
      <c r="C1885" t="s">
        <v>11653</v>
      </c>
      <c r="D1885" t="s">
        <v>10231</v>
      </c>
      <c r="E1885" t="s">
        <v>10231</v>
      </c>
      <c r="F1885" t="s">
        <v>10231</v>
      </c>
      <c r="G1885" t="s">
        <v>10231</v>
      </c>
      <c r="H1885" t="s">
        <v>10231</v>
      </c>
    </row>
    <row r="1886" spans="1:8" x14ac:dyDescent="0.3">
      <c r="A1886">
        <v>120</v>
      </c>
      <c r="B1886" t="s">
        <v>11011</v>
      </c>
      <c r="C1886" t="s">
        <v>11653</v>
      </c>
      <c r="D1886" t="s">
        <v>11012</v>
      </c>
      <c r="E1886" t="s">
        <v>8679</v>
      </c>
      <c r="F1886" t="s">
        <v>11012</v>
      </c>
      <c r="G1886">
        <v>52</v>
      </c>
      <c r="H1886" t="s">
        <v>8681</v>
      </c>
    </row>
    <row r="1887" spans="1:8" x14ac:dyDescent="0.3">
      <c r="C1887" t="s">
        <v>11653</v>
      </c>
      <c r="F1887" t="s">
        <v>11013</v>
      </c>
      <c r="G1887">
        <v>24</v>
      </c>
      <c r="H1887" t="s">
        <v>8678</v>
      </c>
    </row>
    <row r="1888" spans="1:8" x14ac:dyDescent="0.3">
      <c r="C1888" t="s">
        <v>11653</v>
      </c>
      <c r="F1888" t="s">
        <v>11014</v>
      </c>
      <c r="G1888">
        <v>22</v>
      </c>
      <c r="H1888" t="s">
        <v>8678</v>
      </c>
    </row>
    <row r="1889" spans="1:8" x14ac:dyDescent="0.3">
      <c r="A1889">
        <v>121</v>
      </c>
      <c r="B1889" t="s">
        <v>11015</v>
      </c>
      <c r="C1889" t="s">
        <v>11653</v>
      </c>
      <c r="D1889" t="s">
        <v>11016</v>
      </c>
      <c r="E1889" t="s">
        <v>8790</v>
      </c>
      <c r="F1889" t="s">
        <v>11017</v>
      </c>
      <c r="G1889">
        <v>48</v>
      </c>
      <c r="H1889" t="s">
        <v>8678</v>
      </c>
    </row>
    <row r="1890" spans="1:8" x14ac:dyDescent="0.3">
      <c r="C1890" t="s">
        <v>11653</v>
      </c>
      <c r="F1890" t="s">
        <v>11018</v>
      </c>
      <c r="G1890">
        <v>42</v>
      </c>
      <c r="H1890" t="s">
        <v>8681</v>
      </c>
    </row>
    <row r="1891" spans="1:8" x14ac:dyDescent="0.3">
      <c r="C1891" t="s">
        <v>11653</v>
      </c>
      <c r="F1891" t="s">
        <v>11019</v>
      </c>
      <c r="G1891">
        <v>20</v>
      </c>
      <c r="H1891" t="s">
        <v>8678</v>
      </c>
    </row>
    <row r="1892" spans="1:8" x14ac:dyDescent="0.3">
      <c r="C1892" t="s">
        <v>11653</v>
      </c>
      <c r="F1892" t="s">
        <v>11020</v>
      </c>
      <c r="G1892">
        <v>15</v>
      </c>
      <c r="H1892" t="s">
        <v>8681</v>
      </c>
    </row>
    <row r="1893" spans="1:8" x14ac:dyDescent="0.3">
      <c r="A1893" t="s">
        <v>10188</v>
      </c>
      <c r="B1893" t="s">
        <v>11021</v>
      </c>
      <c r="C1893" t="s">
        <v>11653</v>
      </c>
      <c r="D1893" t="s">
        <v>10188</v>
      </c>
      <c r="E1893" t="s">
        <v>10188</v>
      </c>
      <c r="F1893" t="s">
        <v>10188</v>
      </c>
      <c r="G1893" t="s">
        <v>10188</v>
      </c>
      <c r="H1893" t="s">
        <v>10188</v>
      </c>
    </row>
    <row r="1894" spans="1:8" x14ac:dyDescent="0.3">
      <c r="A1894">
        <v>122</v>
      </c>
      <c r="B1894" t="s">
        <v>11022</v>
      </c>
      <c r="C1894" t="s">
        <v>11653</v>
      </c>
      <c r="D1894" t="s">
        <v>11023</v>
      </c>
      <c r="E1894" t="s">
        <v>8679</v>
      </c>
      <c r="F1894" t="s">
        <v>11024</v>
      </c>
      <c r="G1894">
        <v>52</v>
      </c>
      <c r="H1894" t="s">
        <v>8678</v>
      </c>
    </row>
    <row r="1895" spans="1:8" x14ac:dyDescent="0.3">
      <c r="C1895" t="s">
        <v>11653</v>
      </c>
      <c r="F1895" t="s">
        <v>11025</v>
      </c>
      <c r="G1895">
        <v>45</v>
      </c>
      <c r="H1895" t="s">
        <v>8681</v>
      </c>
    </row>
    <row r="1896" spans="1:8" x14ac:dyDescent="0.3">
      <c r="C1896" t="s">
        <v>11653</v>
      </c>
      <c r="F1896" t="s">
        <v>11026</v>
      </c>
      <c r="G1896">
        <v>30</v>
      </c>
      <c r="H1896" t="s">
        <v>8678</v>
      </c>
    </row>
    <row r="1897" spans="1:8" x14ac:dyDescent="0.3">
      <c r="C1897" t="s">
        <v>11653</v>
      </c>
      <c r="F1897" t="s">
        <v>11027</v>
      </c>
      <c r="G1897">
        <v>25</v>
      </c>
      <c r="H1897" t="s">
        <v>8678</v>
      </c>
    </row>
    <row r="1898" spans="1:8" x14ac:dyDescent="0.3">
      <c r="C1898" t="s">
        <v>11653</v>
      </c>
      <c r="F1898" t="s">
        <v>11028</v>
      </c>
      <c r="G1898">
        <v>23</v>
      </c>
      <c r="H1898" t="s">
        <v>8681</v>
      </c>
    </row>
    <row r="1899" spans="1:8" x14ac:dyDescent="0.3">
      <c r="A1899">
        <v>155</v>
      </c>
      <c r="B1899" t="s">
        <v>11029</v>
      </c>
      <c r="C1899" t="s">
        <v>11653</v>
      </c>
      <c r="D1899" t="s">
        <v>11030</v>
      </c>
      <c r="E1899" t="s">
        <v>8679</v>
      </c>
      <c r="F1899" t="s">
        <v>11030</v>
      </c>
      <c r="G1899">
        <v>31</v>
      </c>
      <c r="H1899" t="s">
        <v>8678</v>
      </c>
    </row>
    <row r="1900" spans="1:8" x14ac:dyDescent="0.3">
      <c r="C1900" t="s">
        <v>11653</v>
      </c>
      <c r="F1900" t="s">
        <v>11031</v>
      </c>
      <c r="G1900">
        <v>27</v>
      </c>
      <c r="H1900" t="s">
        <v>8681</v>
      </c>
    </row>
    <row r="1901" spans="1:8" x14ac:dyDescent="0.3">
      <c r="C1901" t="s">
        <v>11653</v>
      </c>
      <c r="F1901" t="s">
        <v>11032</v>
      </c>
      <c r="G1901">
        <v>2</v>
      </c>
      <c r="H1901" t="s">
        <v>8681</v>
      </c>
    </row>
    <row r="1902" spans="1:8" x14ac:dyDescent="0.3">
      <c r="A1902" t="s">
        <v>10231</v>
      </c>
      <c r="B1902" t="s">
        <v>11033</v>
      </c>
      <c r="C1902" t="s">
        <v>11653</v>
      </c>
      <c r="D1902" t="s">
        <v>10231</v>
      </c>
      <c r="E1902" t="s">
        <v>10231</v>
      </c>
      <c r="F1902" t="s">
        <v>10231</v>
      </c>
      <c r="G1902" t="s">
        <v>10231</v>
      </c>
      <c r="H1902" t="s">
        <v>10231</v>
      </c>
    </row>
    <row r="1903" spans="1:8" x14ac:dyDescent="0.3">
      <c r="A1903">
        <v>14</v>
      </c>
      <c r="B1903" t="s">
        <v>11034</v>
      </c>
      <c r="C1903" t="s">
        <v>11653</v>
      </c>
      <c r="D1903" t="s">
        <v>10383</v>
      </c>
      <c r="E1903" t="s">
        <v>8790</v>
      </c>
      <c r="F1903" t="s">
        <v>10383</v>
      </c>
      <c r="G1903">
        <v>70</v>
      </c>
      <c r="H1903" t="s">
        <v>8681</v>
      </c>
    </row>
    <row r="1904" spans="1:8" x14ac:dyDescent="0.3">
      <c r="C1904" t="s">
        <v>11653</v>
      </c>
      <c r="F1904" t="s">
        <v>11035</v>
      </c>
      <c r="G1904">
        <v>40</v>
      </c>
      <c r="H1904" t="s">
        <v>8678</v>
      </c>
    </row>
    <row r="1905" spans="1:8" x14ac:dyDescent="0.3">
      <c r="C1905" t="s">
        <v>11653</v>
      </c>
      <c r="F1905" t="s">
        <v>11036</v>
      </c>
      <c r="G1905">
        <v>35</v>
      </c>
      <c r="H1905" t="s">
        <v>8681</v>
      </c>
    </row>
    <row r="1906" spans="1:8" x14ac:dyDescent="0.3">
      <c r="C1906" t="s">
        <v>11653</v>
      </c>
      <c r="F1906" t="s">
        <v>11037</v>
      </c>
      <c r="G1906">
        <v>10</v>
      </c>
      <c r="H1906" t="s">
        <v>8678</v>
      </c>
    </row>
    <row r="1907" spans="1:8" x14ac:dyDescent="0.3">
      <c r="A1907" t="s">
        <v>10188</v>
      </c>
      <c r="B1907" t="s">
        <v>11038</v>
      </c>
      <c r="C1907" t="s">
        <v>11653</v>
      </c>
      <c r="D1907" t="s">
        <v>10188</v>
      </c>
      <c r="E1907" t="s">
        <v>10188</v>
      </c>
      <c r="F1907" t="s">
        <v>10188</v>
      </c>
      <c r="G1907" t="s">
        <v>10188</v>
      </c>
      <c r="H1907" t="s">
        <v>10188</v>
      </c>
    </row>
    <row r="1908" spans="1:8" x14ac:dyDescent="0.3">
      <c r="A1908" t="s">
        <v>10188</v>
      </c>
      <c r="B1908" t="s">
        <v>11039</v>
      </c>
      <c r="C1908" t="s">
        <v>11653</v>
      </c>
      <c r="D1908" t="s">
        <v>10188</v>
      </c>
      <c r="E1908" t="s">
        <v>10188</v>
      </c>
      <c r="F1908" t="s">
        <v>10188</v>
      </c>
      <c r="G1908" t="s">
        <v>10188</v>
      </c>
      <c r="H1908" t="s">
        <v>10188</v>
      </c>
    </row>
    <row r="1909" spans="1:8" x14ac:dyDescent="0.3">
      <c r="A1909">
        <v>164</v>
      </c>
      <c r="B1909" t="s">
        <v>11040</v>
      </c>
      <c r="C1909" t="s">
        <v>11653</v>
      </c>
      <c r="D1909" t="s">
        <v>11041</v>
      </c>
      <c r="E1909" t="s">
        <v>8790</v>
      </c>
      <c r="F1909" t="s">
        <v>11042</v>
      </c>
      <c r="G1909">
        <v>48</v>
      </c>
      <c r="H1909" t="s">
        <v>8681</v>
      </c>
    </row>
    <row r="1910" spans="1:8" x14ac:dyDescent="0.3">
      <c r="C1910" t="s">
        <v>11653</v>
      </c>
      <c r="F1910" t="s">
        <v>11043</v>
      </c>
      <c r="G1910">
        <v>53</v>
      </c>
      <c r="H1910" t="s">
        <v>8678</v>
      </c>
    </row>
    <row r="1911" spans="1:8" x14ac:dyDescent="0.3">
      <c r="C1911" t="s">
        <v>11653</v>
      </c>
      <c r="F1911" t="s">
        <v>11044</v>
      </c>
      <c r="G1911">
        <v>25</v>
      </c>
      <c r="H1911" t="s">
        <v>8678</v>
      </c>
    </row>
    <row r="1912" spans="1:8" x14ac:dyDescent="0.3">
      <c r="C1912" t="s">
        <v>11653</v>
      </c>
      <c r="F1912" t="s">
        <v>11045</v>
      </c>
      <c r="G1912">
        <v>22</v>
      </c>
      <c r="H1912" t="s">
        <v>8681</v>
      </c>
    </row>
    <row r="1913" spans="1:8" x14ac:dyDescent="0.3">
      <c r="C1913" t="s">
        <v>11653</v>
      </c>
      <c r="F1913" t="s">
        <v>11046</v>
      </c>
      <c r="G1913">
        <v>1</v>
      </c>
      <c r="H1913" t="s">
        <v>8678</v>
      </c>
    </row>
    <row r="1914" spans="1:8" x14ac:dyDescent="0.3">
      <c r="C1914" t="s">
        <v>11653</v>
      </c>
      <c r="F1914" t="s">
        <v>11046</v>
      </c>
      <c r="G1914">
        <v>1</v>
      </c>
      <c r="H1914" t="s">
        <v>8681</v>
      </c>
    </row>
    <row r="1915" spans="1:8" x14ac:dyDescent="0.3">
      <c r="A1915" t="s">
        <v>10188</v>
      </c>
      <c r="B1915" t="s">
        <v>11047</v>
      </c>
      <c r="C1915" t="s">
        <v>11653</v>
      </c>
      <c r="D1915" t="s">
        <v>10188</v>
      </c>
      <c r="E1915" t="s">
        <v>10188</v>
      </c>
      <c r="F1915" t="s">
        <v>10188</v>
      </c>
      <c r="G1915" t="s">
        <v>10188</v>
      </c>
      <c r="H1915" t="s">
        <v>10188</v>
      </c>
    </row>
    <row r="1916" spans="1:8" x14ac:dyDescent="0.3">
      <c r="A1916">
        <v>123</v>
      </c>
      <c r="B1916" t="s">
        <v>11048</v>
      </c>
      <c r="C1916" t="s">
        <v>11653</v>
      </c>
      <c r="D1916" t="s">
        <v>11049</v>
      </c>
      <c r="E1916" t="s">
        <v>8679</v>
      </c>
      <c r="F1916" t="s">
        <v>11050</v>
      </c>
      <c r="G1916">
        <v>35</v>
      </c>
      <c r="H1916" t="s">
        <v>8678</v>
      </c>
    </row>
    <row r="1917" spans="1:8" x14ac:dyDescent="0.3">
      <c r="C1917" t="s">
        <v>11653</v>
      </c>
      <c r="F1917" t="s">
        <v>11049</v>
      </c>
      <c r="G1917">
        <v>33</v>
      </c>
      <c r="H1917" t="s">
        <v>8681</v>
      </c>
    </row>
    <row r="1918" spans="1:8" x14ac:dyDescent="0.3">
      <c r="C1918" t="s">
        <v>11653</v>
      </c>
      <c r="F1918" t="s">
        <v>11051</v>
      </c>
      <c r="G1918">
        <v>17</v>
      </c>
      <c r="H1918" t="s">
        <v>8678</v>
      </c>
    </row>
    <row r="1919" spans="1:8" x14ac:dyDescent="0.3">
      <c r="C1919" t="s">
        <v>11653</v>
      </c>
      <c r="F1919" t="s">
        <v>11052</v>
      </c>
      <c r="G1919">
        <v>15</v>
      </c>
      <c r="H1919" t="s">
        <v>8681</v>
      </c>
    </row>
    <row r="1920" spans="1:8" x14ac:dyDescent="0.3">
      <c r="A1920">
        <v>124</v>
      </c>
      <c r="B1920" t="s">
        <v>11053</v>
      </c>
      <c r="C1920" t="s">
        <v>11653</v>
      </c>
      <c r="D1920" t="s">
        <v>11054</v>
      </c>
      <c r="E1920" t="s">
        <v>8679</v>
      </c>
      <c r="F1920" t="s">
        <v>11054</v>
      </c>
      <c r="G1920">
        <v>54</v>
      </c>
      <c r="H1920" t="s">
        <v>8681</v>
      </c>
    </row>
    <row r="1921" spans="1:8" x14ac:dyDescent="0.3">
      <c r="A1921" t="s">
        <v>10188</v>
      </c>
      <c r="B1921" t="s">
        <v>11055</v>
      </c>
      <c r="C1921" t="s">
        <v>11653</v>
      </c>
      <c r="D1921" t="s">
        <v>10188</v>
      </c>
      <c r="E1921" t="s">
        <v>10188</v>
      </c>
      <c r="F1921" t="s">
        <v>10188</v>
      </c>
      <c r="G1921" t="s">
        <v>10188</v>
      </c>
      <c r="H1921" t="s">
        <v>10188</v>
      </c>
    </row>
    <row r="1922" spans="1:8" x14ac:dyDescent="0.3">
      <c r="A1922">
        <v>125</v>
      </c>
      <c r="B1922" t="s">
        <v>11056</v>
      </c>
      <c r="C1922" t="s">
        <v>11653</v>
      </c>
      <c r="D1922" t="s">
        <v>11057</v>
      </c>
      <c r="E1922" t="s">
        <v>8679</v>
      </c>
      <c r="F1922" t="s">
        <v>11057</v>
      </c>
      <c r="G1922">
        <v>50</v>
      </c>
      <c r="H1922" t="s">
        <v>8681</v>
      </c>
    </row>
    <row r="1923" spans="1:8" x14ac:dyDescent="0.3">
      <c r="C1923" t="s">
        <v>11653</v>
      </c>
      <c r="F1923" t="s">
        <v>11058</v>
      </c>
      <c r="G1923">
        <v>55</v>
      </c>
      <c r="H1923" t="s">
        <v>8678</v>
      </c>
    </row>
    <row r="1924" spans="1:8" x14ac:dyDescent="0.3">
      <c r="A1924" t="s">
        <v>10231</v>
      </c>
      <c r="B1924" t="s">
        <v>11059</v>
      </c>
      <c r="C1924" t="s">
        <v>11653</v>
      </c>
      <c r="D1924" t="s">
        <v>10231</v>
      </c>
      <c r="E1924" t="s">
        <v>10231</v>
      </c>
      <c r="F1924" t="s">
        <v>10231</v>
      </c>
      <c r="G1924" t="s">
        <v>10231</v>
      </c>
      <c r="H1924" t="s">
        <v>10231</v>
      </c>
    </row>
    <row r="1925" spans="1:8" x14ac:dyDescent="0.3">
      <c r="A1925" t="s">
        <v>10188</v>
      </c>
      <c r="B1925" t="s">
        <v>11060</v>
      </c>
      <c r="C1925" t="s">
        <v>11653</v>
      </c>
      <c r="D1925" t="s">
        <v>10188</v>
      </c>
      <c r="E1925" t="s">
        <v>10188</v>
      </c>
      <c r="F1925" t="s">
        <v>10188</v>
      </c>
      <c r="G1925" t="s">
        <v>10188</v>
      </c>
      <c r="H1925" t="s">
        <v>10188</v>
      </c>
    </row>
    <row r="1926" spans="1:8" x14ac:dyDescent="0.3">
      <c r="A1926" t="s">
        <v>10231</v>
      </c>
      <c r="B1926" t="s">
        <v>11061</v>
      </c>
      <c r="C1926" t="s">
        <v>11653</v>
      </c>
      <c r="D1926" t="s">
        <v>10231</v>
      </c>
      <c r="E1926" t="s">
        <v>10231</v>
      </c>
      <c r="F1926" t="s">
        <v>10231</v>
      </c>
      <c r="G1926" t="s">
        <v>10231</v>
      </c>
      <c r="H1926" t="s">
        <v>10231</v>
      </c>
    </row>
    <row r="1927" spans="1:8" x14ac:dyDescent="0.3">
      <c r="A1927" t="s">
        <v>10188</v>
      </c>
      <c r="B1927" t="s">
        <v>11062</v>
      </c>
      <c r="C1927" t="s">
        <v>11653</v>
      </c>
      <c r="D1927" t="s">
        <v>10188</v>
      </c>
      <c r="E1927" t="s">
        <v>10188</v>
      </c>
      <c r="F1927" t="s">
        <v>10188</v>
      </c>
      <c r="G1927" t="s">
        <v>10188</v>
      </c>
      <c r="H1927" t="s">
        <v>10188</v>
      </c>
    </row>
    <row r="1928" spans="1:8" x14ac:dyDescent="0.3">
      <c r="A1928" t="s">
        <v>10231</v>
      </c>
      <c r="B1928" t="s">
        <v>11063</v>
      </c>
      <c r="C1928" t="s">
        <v>11653</v>
      </c>
      <c r="D1928" t="s">
        <v>10231</v>
      </c>
      <c r="E1928" t="s">
        <v>10231</v>
      </c>
      <c r="F1928" t="s">
        <v>10231</v>
      </c>
      <c r="G1928" t="s">
        <v>10231</v>
      </c>
      <c r="H1928" t="s">
        <v>10231</v>
      </c>
    </row>
    <row r="1929" spans="1:8" x14ac:dyDescent="0.3">
      <c r="A1929" t="s">
        <v>10231</v>
      </c>
      <c r="B1929" t="s">
        <v>11064</v>
      </c>
      <c r="C1929" t="s">
        <v>11653</v>
      </c>
      <c r="D1929" t="s">
        <v>10231</v>
      </c>
      <c r="E1929" t="s">
        <v>10231</v>
      </c>
      <c r="F1929" t="s">
        <v>10231</v>
      </c>
      <c r="G1929" t="s">
        <v>10231</v>
      </c>
      <c r="H1929" t="s">
        <v>10231</v>
      </c>
    </row>
    <row r="1930" spans="1:8" x14ac:dyDescent="0.3">
      <c r="A1930">
        <v>126</v>
      </c>
      <c r="B1930" t="s">
        <v>11065</v>
      </c>
      <c r="C1930" t="s">
        <v>11653</v>
      </c>
      <c r="D1930" t="s">
        <v>11066</v>
      </c>
      <c r="E1930" t="s">
        <v>8679</v>
      </c>
      <c r="F1930" t="s">
        <v>11067</v>
      </c>
      <c r="G1930">
        <v>39</v>
      </c>
      <c r="H1930" t="s">
        <v>8681</v>
      </c>
    </row>
    <row r="1931" spans="1:8" x14ac:dyDescent="0.3">
      <c r="C1931" t="s">
        <v>11653</v>
      </c>
      <c r="F1931" t="s">
        <v>11068</v>
      </c>
      <c r="G1931">
        <v>22</v>
      </c>
      <c r="H1931" t="s">
        <v>8681</v>
      </c>
    </row>
    <row r="1932" spans="1:8" x14ac:dyDescent="0.3">
      <c r="C1932" t="s">
        <v>11653</v>
      </c>
      <c r="F1932" t="s">
        <v>11069</v>
      </c>
      <c r="G1932">
        <v>20</v>
      </c>
      <c r="H1932" t="s">
        <v>8678</v>
      </c>
    </row>
    <row r="1933" spans="1:8" x14ac:dyDescent="0.3">
      <c r="C1933" t="s">
        <v>11653</v>
      </c>
      <c r="F1933" t="s">
        <v>11066</v>
      </c>
      <c r="G1933">
        <v>17</v>
      </c>
      <c r="H1933" t="s">
        <v>8681</v>
      </c>
    </row>
    <row r="1934" spans="1:8" x14ac:dyDescent="0.3">
      <c r="A1934">
        <v>127</v>
      </c>
      <c r="B1934" t="s">
        <v>11070</v>
      </c>
      <c r="C1934" t="s">
        <v>11653</v>
      </c>
      <c r="D1934" t="s">
        <v>11071</v>
      </c>
      <c r="E1934" t="s">
        <v>8679</v>
      </c>
      <c r="F1934" t="s">
        <v>11072</v>
      </c>
      <c r="G1934">
        <v>32</v>
      </c>
      <c r="H1934" t="s">
        <v>8678</v>
      </c>
    </row>
    <row r="1935" spans="1:8" x14ac:dyDescent="0.3">
      <c r="C1935" t="s">
        <v>11653</v>
      </c>
      <c r="F1935" t="s">
        <v>11071</v>
      </c>
      <c r="G1935">
        <v>30</v>
      </c>
      <c r="H1935" t="s">
        <v>8681</v>
      </c>
    </row>
    <row r="1936" spans="1:8" x14ac:dyDescent="0.3">
      <c r="C1936" t="s">
        <v>11653</v>
      </c>
      <c r="F1936" t="s">
        <v>11073</v>
      </c>
      <c r="G1936">
        <v>6</v>
      </c>
      <c r="H1936" t="s">
        <v>8681</v>
      </c>
    </row>
    <row r="1937" spans="1:8" x14ac:dyDescent="0.3">
      <c r="C1937" t="s">
        <v>11653</v>
      </c>
      <c r="F1937" t="s">
        <v>11074</v>
      </c>
      <c r="G1937">
        <v>2</v>
      </c>
      <c r="H1937" t="s">
        <v>8681</v>
      </c>
    </row>
    <row r="1938" spans="1:8" x14ac:dyDescent="0.3">
      <c r="A1938" t="s">
        <v>10231</v>
      </c>
      <c r="B1938" t="s">
        <v>11075</v>
      </c>
      <c r="C1938" t="s">
        <v>11653</v>
      </c>
      <c r="D1938" t="s">
        <v>10231</v>
      </c>
      <c r="E1938" t="s">
        <v>10231</v>
      </c>
      <c r="F1938" t="s">
        <v>10231</v>
      </c>
      <c r="G1938" t="s">
        <v>10231</v>
      </c>
      <c r="H1938" t="s">
        <v>10231</v>
      </c>
    </row>
    <row r="1939" spans="1:8" x14ac:dyDescent="0.3">
      <c r="A1939" t="s">
        <v>10231</v>
      </c>
      <c r="B1939" t="s">
        <v>11076</v>
      </c>
      <c r="C1939" t="s">
        <v>11653</v>
      </c>
      <c r="D1939" t="s">
        <v>10231</v>
      </c>
      <c r="E1939" t="s">
        <v>10231</v>
      </c>
      <c r="F1939" t="s">
        <v>10231</v>
      </c>
      <c r="G1939" t="s">
        <v>10231</v>
      </c>
      <c r="H1939" t="s">
        <v>10231</v>
      </c>
    </row>
    <row r="1940" spans="1:8" x14ac:dyDescent="0.3">
      <c r="A1940" t="s">
        <v>10231</v>
      </c>
      <c r="B1940" t="s">
        <v>11077</v>
      </c>
      <c r="C1940" t="s">
        <v>11653</v>
      </c>
      <c r="D1940" t="s">
        <v>10231</v>
      </c>
      <c r="E1940" t="s">
        <v>10231</v>
      </c>
      <c r="F1940" t="s">
        <v>10231</v>
      </c>
      <c r="G1940" t="s">
        <v>10231</v>
      </c>
      <c r="H1940" t="s">
        <v>10231</v>
      </c>
    </row>
    <row r="1941" spans="1:8" x14ac:dyDescent="0.3">
      <c r="A1941" t="s">
        <v>10188</v>
      </c>
      <c r="B1941" t="s">
        <v>11078</v>
      </c>
      <c r="C1941" t="s">
        <v>11653</v>
      </c>
      <c r="D1941" t="s">
        <v>10188</v>
      </c>
      <c r="E1941" t="s">
        <v>10188</v>
      </c>
      <c r="F1941" t="s">
        <v>10188</v>
      </c>
      <c r="G1941" t="s">
        <v>10188</v>
      </c>
      <c r="H1941" t="s">
        <v>10188</v>
      </c>
    </row>
    <row r="1942" spans="1:8" x14ac:dyDescent="0.3">
      <c r="A1942">
        <v>128</v>
      </c>
      <c r="B1942" t="s">
        <v>11079</v>
      </c>
      <c r="C1942" t="s">
        <v>11653</v>
      </c>
      <c r="D1942" t="s">
        <v>11080</v>
      </c>
      <c r="E1942" t="s">
        <v>8679</v>
      </c>
      <c r="F1942" t="s">
        <v>11081</v>
      </c>
      <c r="G1942">
        <v>50</v>
      </c>
      <c r="H1942" t="s">
        <v>8678</v>
      </c>
    </row>
    <row r="1943" spans="1:8" x14ac:dyDescent="0.3">
      <c r="C1943" t="s">
        <v>11653</v>
      </c>
      <c r="F1943" t="s">
        <v>11080</v>
      </c>
      <c r="G1943">
        <v>45</v>
      </c>
      <c r="H1943" t="s">
        <v>8681</v>
      </c>
    </row>
    <row r="1944" spans="1:8" x14ac:dyDescent="0.3">
      <c r="C1944" t="s">
        <v>11653</v>
      </c>
      <c r="F1944" t="s">
        <v>11082</v>
      </c>
      <c r="G1944">
        <v>24</v>
      </c>
      <c r="H1944" t="s">
        <v>8678</v>
      </c>
    </row>
    <row r="1945" spans="1:8" x14ac:dyDescent="0.3">
      <c r="A1945" t="s">
        <v>10188</v>
      </c>
      <c r="B1945" t="s">
        <v>11083</v>
      </c>
      <c r="C1945" t="s">
        <v>11653</v>
      </c>
      <c r="D1945" t="s">
        <v>10188</v>
      </c>
      <c r="E1945" t="s">
        <v>10188</v>
      </c>
      <c r="F1945" t="s">
        <v>10188</v>
      </c>
      <c r="G1945" t="s">
        <v>10188</v>
      </c>
      <c r="H1945" t="s">
        <v>10188</v>
      </c>
    </row>
    <row r="1946" spans="1:8" x14ac:dyDescent="0.3">
      <c r="A1946" t="s">
        <v>10231</v>
      </c>
      <c r="B1946" t="s">
        <v>11084</v>
      </c>
      <c r="C1946" t="s">
        <v>11653</v>
      </c>
      <c r="D1946" t="s">
        <v>10231</v>
      </c>
      <c r="E1946" t="s">
        <v>10231</v>
      </c>
      <c r="F1946" t="s">
        <v>10231</v>
      </c>
      <c r="G1946" t="s">
        <v>10231</v>
      </c>
      <c r="H1946" t="s">
        <v>10231</v>
      </c>
    </row>
    <row r="1947" spans="1:8" x14ac:dyDescent="0.3">
      <c r="A1947">
        <v>133</v>
      </c>
      <c r="B1947" t="s">
        <v>11085</v>
      </c>
      <c r="C1947" t="s">
        <v>11653</v>
      </c>
      <c r="D1947" t="s">
        <v>10914</v>
      </c>
      <c r="E1947" t="s">
        <v>8679</v>
      </c>
      <c r="F1947" t="s">
        <v>10914</v>
      </c>
      <c r="G1947">
        <v>29</v>
      </c>
      <c r="H1947" t="s">
        <v>8681</v>
      </c>
    </row>
    <row r="1948" spans="1:8" x14ac:dyDescent="0.3">
      <c r="C1948" t="s">
        <v>11653</v>
      </c>
      <c r="F1948" t="s">
        <v>11086</v>
      </c>
      <c r="G1948">
        <v>32</v>
      </c>
      <c r="H1948" t="s">
        <v>8681</v>
      </c>
    </row>
    <row r="1949" spans="1:8" x14ac:dyDescent="0.3">
      <c r="C1949" t="s">
        <v>11653</v>
      </c>
      <c r="F1949" t="s">
        <v>11087</v>
      </c>
      <c r="G1949">
        <v>27</v>
      </c>
      <c r="H1949" t="s">
        <v>8681</v>
      </c>
    </row>
    <row r="1950" spans="1:8" x14ac:dyDescent="0.3">
      <c r="A1950" t="s">
        <v>10188</v>
      </c>
      <c r="B1950" t="s">
        <v>11088</v>
      </c>
      <c r="C1950" t="s">
        <v>11653</v>
      </c>
      <c r="D1950" t="s">
        <v>10188</v>
      </c>
      <c r="E1950" t="s">
        <v>10188</v>
      </c>
      <c r="F1950" t="s">
        <v>10188</v>
      </c>
      <c r="G1950" t="s">
        <v>10188</v>
      </c>
      <c r="H1950" t="s">
        <v>10188</v>
      </c>
    </row>
    <row r="1951" spans="1:8" x14ac:dyDescent="0.3">
      <c r="A1951" t="s">
        <v>10188</v>
      </c>
      <c r="B1951" t="s">
        <v>11089</v>
      </c>
      <c r="C1951" t="s">
        <v>11653</v>
      </c>
      <c r="D1951" t="s">
        <v>10188</v>
      </c>
      <c r="E1951" t="s">
        <v>10188</v>
      </c>
      <c r="F1951" t="s">
        <v>10188</v>
      </c>
      <c r="G1951" t="s">
        <v>10188</v>
      </c>
      <c r="H1951" t="s">
        <v>10188</v>
      </c>
    </row>
    <row r="1952" spans="1:8" x14ac:dyDescent="0.3">
      <c r="A1952" t="s">
        <v>10188</v>
      </c>
      <c r="B1952" t="s">
        <v>11090</v>
      </c>
      <c r="C1952" t="s">
        <v>11653</v>
      </c>
      <c r="D1952" t="s">
        <v>10188</v>
      </c>
      <c r="E1952" t="s">
        <v>10188</v>
      </c>
      <c r="F1952" t="s">
        <v>10188</v>
      </c>
      <c r="G1952" t="s">
        <v>10188</v>
      </c>
      <c r="H1952" t="s">
        <v>10188</v>
      </c>
    </row>
    <row r="1953" spans="1:8" x14ac:dyDescent="0.3">
      <c r="A1953" t="s">
        <v>10188</v>
      </c>
      <c r="B1953" t="s">
        <v>11091</v>
      </c>
      <c r="C1953" t="s">
        <v>11653</v>
      </c>
      <c r="D1953" t="s">
        <v>10188</v>
      </c>
      <c r="E1953" t="s">
        <v>10188</v>
      </c>
      <c r="F1953" t="s">
        <v>10188</v>
      </c>
      <c r="G1953" t="s">
        <v>10188</v>
      </c>
      <c r="H1953" t="s">
        <v>10188</v>
      </c>
    </row>
    <row r="1954" spans="1:8" x14ac:dyDescent="0.3">
      <c r="A1954">
        <v>134</v>
      </c>
      <c r="B1954" t="s">
        <v>11092</v>
      </c>
      <c r="C1954" t="s">
        <v>11653</v>
      </c>
      <c r="D1954" t="s">
        <v>11093</v>
      </c>
      <c r="E1954" t="s">
        <v>8679</v>
      </c>
      <c r="F1954" t="s">
        <v>11094</v>
      </c>
      <c r="G1954">
        <v>39</v>
      </c>
      <c r="H1954" t="s">
        <v>8678</v>
      </c>
    </row>
    <row r="1955" spans="1:8" x14ac:dyDescent="0.3">
      <c r="C1955" t="s">
        <v>11653</v>
      </c>
      <c r="F1955" t="s">
        <v>11093</v>
      </c>
      <c r="G1955">
        <v>36</v>
      </c>
      <c r="H1955" t="s">
        <v>8681</v>
      </c>
    </row>
    <row r="1956" spans="1:8" x14ac:dyDescent="0.3">
      <c r="C1956" t="s">
        <v>11653</v>
      </c>
      <c r="F1956" t="s">
        <v>11095</v>
      </c>
      <c r="G1956">
        <v>18</v>
      </c>
      <c r="H1956" t="s">
        <v>8681</v>
      </c>
    </row>
    <row r="1957" spans="1:8" x14ac:dyDescent="0.3">
      <c r="C1957" t="s">
        <v>11653</v>
      </c>
      <c r="F1957" t="s">
        <v>11096</v>
      </c>
      <c r="G1957">
        <v>13</v>
      </c>
      <c r="H1957" t="s">
        <v>8678</v>
      </c>
    </row>
    <row r="1958" spans="1:8" x14ac:dyDescent="0.3">
      <c r="C1958" t="s">
        <v>11653</v>
      </c>
      <c r="F1958" t="s">
        <v>11097</v>
      </c>
      <c r="G1958">
        <v>12</v>
      </c>
      <c r="H1958" t="s">
        <v>8681</v>
      </c>
    </row>
    <row r="1959" spans="1:8" x14ac:dyDescent="0.3">
      <c r="C1959" t="s">
        <v>11653</v>
      </c>
      <c r="F1959" t="s">
        <v>11098</v>
      </c>
      <c r="G1959">
        <v>9</v>
      </c>
      <c r="H1959" t="s">
        <v>8678</v>
      </c>
    </row>
    <row r="1960" spans="1:8" x14ac:dyDescent="0.3">
      <c r="A1960" t="s">
        <v>10231</v>
      </c>
      <c r="B1960" t="s">
        <v>11099</v>
      </c>
      <c r="C1960" t="s">
        <v>11653</v>
      </c>
      <c r="D1960" t="s">
        <v>10231</v>
      </c>
      <c r="E1960" t="s">
        <v>10231</v>
      </c>
      <c r="F1960" t="s">
        <v>10231</v>
      </c>
      <c r="G1960" t="s">
        <v>10231</v>
      </c>
      <c r="H1960" t="s">
        <v>10231</v>
      </c>
    </row>
    <row r="1961" spans="1:8" x14ac:dyDescent="0.3">
      <c r="A1961" t="s">
        <v>10188</v>
      </c>
      <c r="B1961" t="s">
        <v>11100</v>
      </c>
      <c r="C1961" t="s">
        <v>11653</v>
      </c>
      <c r="D1961" t="s">
        <v>10188</v>
      </c>
      <c r="E1961" t="s">
        <v>10188</v>
      </c>
      <c r="F1961" t="s">
        <v>10188</v>
      </c>
      <c r="G1961" t="s">
        <v>10188</v>
      </c>
      <c r="H1961" t="s">
        <v>10188</v>
      </c>
    </row>
    <row r="1962" spans="1:8" x14ac:dyDescent="0.3">
      <c r="A1962" t="s">
        <v>10188</v>
      </c>
      <c r="B1962" t="s">
        <v>11101</v>
      </c>
      <c r="C1962" t="s">
        <v>11653</v>
      </c>
      <c r="D1962" t="s">
        <v>10188</v>
      </c>
      <c r="E1962" t="s">
        <v>10188</v>
      </c>
      <c r="F1962" t="s">
        <v>10188</v>
      </c>
      <c r="G1962" t="s">
        <v>10188</v>
      </c>
      <c r="H1962" t="s">
        <v>10188</v>
      </c>
    </row>
    <row r="1963" spans="1:8" x14ac:dyDescent="0.3">
      <c r="A1963">
        <v>137</v>
      </c>
      <c r="B1963" t="s">
        <v>11102</v>
      </c>
      <c r="C1963" t="s">
        <v>11653</v>
      </c>
      <c r="D1963" t="s">
        <v>11103</v>
      </c>
      <c r="E1963" t="s">
        <v>8679</v>
      </c>
      <c r="F1963" t="s">
        <v>11103</v>
      </c>
      <c r="G1963">
        <v>46</v>
      </c>
      <c r="H1963" t="s">
        <v>8681</v>
      </c>
    </row>
    <row r="1964" spans="1:8" x14ac:dyDescent="0.3">
      <c r="C1964" t="s">
        <v>11653</v>
      </c>
      <c r="F1964" t="s">
        <v>11104</v>
      </c>
      <c r="G1964">
        <v>24</v>
      </c>
      <c r="H1964" t="s">
        <v>8681</v>
      </c>
    </row>
    <row r="1965" spans="1:8" x14ac:dyDescent="0.3">
      <c r="C1965" t="s">
        <v>11653</v>
      </c>
      <c r="F1965" t="s">
        <v>11105</v>
      </c>
      <c r="G1965">
        <v>26</v>
      </c>
      <c r="H1965" t="s">
        <v>8681</v>
      </c>
    </row>
    <row r="1966" spans="1:8" x14ac:dyDescent="0.3">
      <c r="C1966" t="s">
        <v>11653</v>
      </c>
      <c r="F1966" t="s">
        <v>11106</v>
      </c>
      <c r="G1966">
        <v>28</v>
      </c>
      <c r="H1966" t="s">
        <v>8678</v>
      </c>
    </row>
    <row r="1967" spans="1:8" x14ac:dyDescent="0.3">
      <c r="C1967" t="s">
        <v>11653</v>
      </c>
      <c r="F1967" t="s">
        <v>11107</v>
      </c>
      <c r="G1967">
        <v>14</v>
      </c>
      <c r="H1967" t="s">
        <v>8681</v>
      </c>
    </row>
    <row r="1968" spans="1:8" x14ac:dyDescent="0.3">
      <c r="A1968">
        <v>138</v>
      </c>
      <c r="B1968" t="s">
        <v>11108</v>
      </c>
      <c r="C1968" t="s">
        <v>11653</v>
      </c>
      <c r="D1968" t="s">
        <v>11109</v>
      </c>
      <c r="E1968" t="s">
        <v>8790</v>
      </c>
      <c r="F1968" t="s">
        <v>10294</v>
      </c>
      <c r="G1968">
        <v>52</v>
      </c>
      <c r="H1968" t="s">
        <v>8681</v>
      </c>
    </row>
    <row r="1969" spans="1:8" x14ac:dyDescent="0.3">
      <c r="C1969" t="s">
        <v>11653</v>
      </c>
      <c r="F1969" t="s">
        <v>11110</v>
      </c>
      <c r="G1969">
        <v>47</v>
      </c>
      <c r="H1969" t="s">
        <v>8678</v>
      </c>
    </row>
    <row r="1970" spans="1:8" x14ac:dyDescent="0.3">
      <c r="C1970" t="s">
        <v>11653</v>
      </c>
      <c r="F1970" t="s">
        <v>11111</v>
      </c>
      <c r="G1970">
        <v>20</v>
      </c>
      <c r="H1970" t="s">
        <v>8678</v>
      </c>
    </row>
    <row r="1971" spans="1:8" x14ac:dyDescent="0.3">
      <c r="A1971" t="s">
        <v>10188</v>
      </c>
      <c r="B1971" t="s">
        <v>11112</v>
      </c>
      <c r="C1971" t="s">
        <v>11653</v>
      </c>
      <c r="D1971" t="s">
        <v>10188</v>
      </c>
      <c r="E1971" t="s">
        <v>10188</v>
      </c>
      <c r="F1971" t="s">
        <v>10188</v>
      </c>
      <c r="G1971" t="s">
        <v>10188</v>
      </c>
      <c r="H1971" t="s">
        <v>10188</v>
      </c>
    </row>
    <row r="1972" spans="1:8" x14ac:dyDescent="0.3">
      <c r="A1972">
        <v>129</v>
      </c>
      <c r="B1972" t="s">
        <v>11113</v>
      </c>
      <c r="C1972" t="s">
        <v>11653</v>
      </c>
      <c r="D1972" t="s">
        <v>11114</v>
      </c>
      <c r="E1972" t="s">
        <v>8679</v>
      </c>
      <c r="F1972" t="s">
        <v>11115</v>
      </c>
      <c r="G1972">
        <v>37</v>
      </c>
      <c r="H1972" t="s">
        <v>8678</v>
      </c>
    </row>
    <row r="1973" spans="1:8" x14ac:dyDescent="0.3">
      <c r="C1973" t="s">
        <v>11653</v>
      </c>
      <c r="F1973" t="s">
        <v>11114</v>
      </c>
      <c r="G1973">
        <v>31</v>
      </c>
      <c r="H1973" t="s">
        <v>8681</v>
      </c>
    </row>
    <row r="1974" spans="1:8" x14ac:dyDescent="0.3">
      <c r="C1974" t="s">
        <v>11653</v>
      </c>
      <c r="F1974" t="s">
        <v>11116</v>
      </c>
      <c r="G1974">
        <v>1</v>
      </c>
      <c r="H1974" t="s">
        <v>8681</v>
      </c>
    </row>
    <row r="1975" spans="1:8" x14ac:dyDescent="0.3">
      <c r="A1975">
        <v>139</v>
      </c>
      <c r="B1975" t="s">
        <v>11117</v>
      </c>
      <c r="C1975" t="s">
        <v>11653</v>
      </c>
      <c r="D1975" t="s">
        <v>11118</v>
      </c>
      <c r="E1975" t="s">
        <v>8790</v>
      </c>
      <c r="F1975" t="s">
        <v>11118</v>
      </c>
      <c r="G1975">
        <v>46</v>
      </c>
      <c r="H1975" t="s">
        <v>8681</v>
      </c>
    </row>
    <row r="1976" spans="1:8" x14ac:dyDescent="0.3">
      <c r="C1976" t="s">
        <v>11653</v>
      </c>
      <c r="F1976" t="s">
        <v>11119</v>
      </c>
      <c r="G1976">
        <v>26</v>
      </c>
      <c r="H1976" t="s">
        <v>8678</v>
      </c>
    </row>
    <row r="1977" spans="1:8" x14ac:dyDescent="0.3">
      <c r="C1977" t="s">
        <v>11653</v>
      </c>
      <c r="F1977" t="s">
        <v>11120</v>
      </c>
      <c r="G1977">
        <v>23</v>
      </c>
      <c r="H1977" t="s">
        <v>8678</v>
      </c>
    </row>
    <row r="1978" spans="1:8" x14ac:dyDescent="0.3">
      <c r="C1978" t="s">
        <v>11653</v>
      </c>
      <c r="F1978" t="s">
        <v>11121</v>
      </c>
      <c r="G1978">
        <v>20</v>
      </c>
      <c r="H1978" t="s">
        <v>8681</v>
      </c>
    </row>
    <row r="1979" spans="1:8" x14ac:dyDescent="0.3">
      <c r="C1979" t="s">
        <v>11653</v>
      </c>
      <c r="F1979" t="s">
        <v>11122</v>
      </c>
      <c r="G1979">
        <v>21</v>
      </c>
      <c r="H1979" t="s">
        <v>8681</v>
      </c>
    </row>
    <row r="1980" spans="1:8" x14ac:dyDescent="0.3">
      <c r="A1980">
        <v>135</v>
      </c>
      <c r="B1980" t="s">
        <v>11123</v>
      </c>
      <c r="C1980" t="s">
        <v>11653</v>
      </c>
      <c r="D1980" t="s">
        <v>11124</v>
      </c>
      <c r="E1980" t="s">
        <v>8679</v>
      </c>
      <c r="F1980" t="s">
        <v>11125</v>
      </c>
      <c r="G1980">
        <v>55</v>
      </c>
      <c r="H1980" t="s">
        <v>8678</v>
      </c>
    </row>
    <row r="1981" spans="1:8" x14ac:dyDescent="0.3">
      <c r="C1981" t="s">
        <v>11653</v>
      </c>
      <c r="F1981" t="s">
        <v>11126</v>
      </c>
      <c r="G1981">
        <v>45</v>
      </c>
      <c r="H1981" t="s">
        <v>8681</v>
      </c>
    </row>
    <row r="1982" spans="1:8" x14ac:dyDescent="0.3">
      <c r="C1982" t="s">
        <v>11653</v>
      </c>
      <c r="F1982" t="s">
        <v>11127</v>
      </c>
      <c r="G1982">
        <v>26</v>
      </c>
      <c r="H1982" t="s">
        <v>8678</v>
      </c>
    </row>
    <row r="1983" spans="1:8" x14ac:dyDescent="0.3">
      <c r="A1983" t="s">
        <v>10231</v>
      </c>
      <c r="B1983" t="s">
        <v>11128</v>
      </c>
      <c r="C1983" t="s">
        <v>11653</v>
      </c>
      <c r="D1983" t="s">
        <v>10231</v>
      </c>
      <c r="E1983" t="s">
        <v>10231</v>
      </c>
      <c r="F1983" t="s">
        <v>10231</v>
      </c>
      <c r="G1983" t="s">
        <v>10231</v>
      </c>
      <c r="H1983" t="s">
        <v>10231</v>
      </c>
    </row>
    <row r="1984" spans="1:8" x14ac:dyDescent="0.3">
      <c r="A1984" t="s">
        <v>10231</v>
      </c>
      <c r="B1984" t="s">
        <v>11129</v>
      </c>
      <c r="C1984" t="s">
        <v>11653</v>
      </c>
      <c r="D1984" t="s">
        <v>10231</v>
      </c>
      <c r="E1984" t="s">
        <v>10231</v>
      </c>
      <c r="F1984" t="s">
        <v>10231</v>
      </c>
      <c r="G1984" t="s">
        <v>10231</v>
      </c>
      <c r="H1984" t="s">
        <v>10231</v>
      </c>
    </row>
    <row r="1985" spans="1:8" x14ac:dyDescent="0.3">
      <c r="A1985" t="s">
        <v>10188</v>
      </c>
      <c r="B1985" t="s">
        <v>11130</v>
      </c>
      <c r="C1985" t="s">
        <v>11653</v>
      </c>
      <c r="D1985" t="s">
        <v>10188</v>
      </c>
      <c r="E1985" t="s">
        <v>10188</v>
      </c>
      <c r="F1985" t="s">
        <v>10188</v>
      </c>
      <c r="G1985" t="s">
        <v>10188</v>
      </c>
      <c r="H1985" t="s">
        <v>10188</v>
      </c>
    </row>
    <row r="1986" spans="1:8" x14ac:dyDescent="0.3">
      <c r="A1986" t="s">
        <v>10231</v>
      </c>
      <c r="B1986" t="s">
        <v>11131</v>
      </c>
      <c r="C1986" t="s">
        <v>11653</v>
      </c>
      <c r="D1986" t="s">
        <v>10231</v>
      </c>
      <c r="E1986" t="s">
        <v>10231</v>
      </c>
      <c r="F1986" t="s">
        <v>10231</v>
      </c>
      <c r="G1986" t="s">
        <v>10231</v>
      </c>
      <c r="H1986" t="s">
        <v>10231</v>
      </c>
    </row>
    <row r="1987" spans="1:8" x14ac:dyDescent="0.3">
      <c r="A1987" t="s">
        <v>10231</v>
      </c>
      <c r="B1987" t="s">
        <v>11132</v>
      </c>
      <c r="C1987" t="s">
        <v>11653</v>
      </c>
      <c r="D1987" t="s">
        <v>10231</v>
      </c>
      <c r="E1987" t="s">
        <v>10231</v>
      </c>
      <c r="F1987" t="s">
        <v>10231</v>
      </c>
      <c r="G1987" t="s">
        <v>10231</v>
      </c>
      <c r="H1987" t="s">
        <v>10231</v>
      </c>
    </row>
    <row r="1988" spans="1:8" x14ac:dyDescent="0.3">
      <c r="A1988">
        <v>141</v>
      </c>
      <c r="B1988" t="s">
        <v>11133</v>
      </c>
      <c r="C1988" t="s">
        <v>11653</v>
      </c>
      <c r="D1988" t="s">
        <v>11134</v>
      </c>
      <c r="E1988" t="s">
        <v>8679</v>
      </c>
      <c r="F1988" t="s">
        <v>11135</v>
      </c>
      <c r="G1988">
        <v>27</v>
      </c>
      <c r="H1988" t="s">
        <v>8678</v>
      </c>
    </row>
    <row r="1989" spans="1:8" x14ac:dyDescent="0.3">
      <c r="C1989" t="s">
        <v>11653</v>
      </c>
      <c r="F1989" t="s">
        <v>11136</v>
      </c>
      <c r="G1989">
        <v>24</v>
      </c>
      <c r="H1989" t="s">
        <v>8678</v>
      </c>
    </row>
    <row r="1990" spans="1:8" x14ac:dyDescent="0.3">
      <c r="C1990" t="s">
        <v>11653</v>
      </c>
      <c r="F1990" t="s">
        <v>11137</v>
      </c>
      <c r="G1990">
        <v>21</v>
      </c>
      <c r="H1990" t="s">
        <v>8681</v>
      </c>
    </row>
    <row r="1991" spans="1:8" x14ac:dyDescent="0.3">
      <c r="A1991" t="s">
        <v>10188</v>
      </c>
      <c r="B1991" t="s">
        <v>11138</v>
      </c>
      <c r="C1991" t="s">
        <v>11653</v>
      </c>
      <c r="D1991" t="s">
        <v>10188</v>
      </c>
      <c r="E1991" t="s">
        <v>10188</v>
      </c>
      <c r="F1991" t="s">
        <v>10188</v>
      </c>
      <c r="G1991" t="s">
        <v>10188</v>
      </c>
      <c r="H1991" t="s">
        <v>10188</v>
      </c>
    </row>
    <row r="1992" spans="1:8" x14ac:dyDescent="0.3">
      <c r="A1992" t="s">
        <v>10231</v>
      </c>
      <c r="B1992" t="s">
        <v>11139</v>
      </c>
      <c r="C1992" t="s">
        <v>11653</v>
      </c>
      <c r="D1992" t="s">
        <v>10231</v>
      </c>
      <c r="E1992" t="s">
        <v>10231</v>
      </c>
      <c r="F1992" t="s">
        <v>10231</v>
      </c>
      <c r="G1992" t="s">
        <v>10231</v>
      </c>
      <c r="H1992" t="s">
        <v>10231</v>
      </c>
    </row>
    <row r="1993" spans="1:8" x14ac:dyDescent="0.3">
      <c r="A1993">
        <v>142</v>
      </c>
      <c r="B1993" t="s">
        <v>11140</v>
      </c>
      <c r="C1993" t="s">
        <v>11653</v>
      </c>
      <c r="D1993" t="s">
        <v>11141</v>
      </c>
      <c r="E1993" t="s">
        <v>8790</v>
      </c>
      <c r="F1993" t="s">
        <v>11142</v>
      </c>
      <c r="G1993">
        <v>45</v>
      </c>
      <c r="H1993" t="s">
        <v>8678</v>
      </c>
    </row>
    <row r="1994" spans="1:8" x14ac:dyDescent="0.3">
      <c r="C1994" t="s">
        <v>11653</v>
      </c>
      <c r="F1994" t="s">
        <v>11143</v>
      </c>
      <c r="G1994">
        <v>43</v>
      </c>
      <c r="H1994" t="s">
        <v>8681</v>
      </c>
    </row>
    <row r="1995" spans="1:8" x14ac:dyDescent="0.3">
      <c r="C1995" t="s">
        <v>11653</v>
      </c>
      <c r="F1995" t="s">
        <v>11144</v>
      </c>
      <c r="G1995">
        <v>21</v>
      </c>
      <c r="H1995" t="s">
        <v>8678</v>
      </c>
    </row>
    <row r="1996" spans="1:8" x14ac:dyDescent="0.3">
      <c r="C1996" t="s">
        <v>11653</v>
      </c>
      <c r="F1996" t="s">
        <v>11145</v>
      </c>
      <c r="G1996">
        <v>17</v>
      </c>
      <c r="H1996" t="s">
        <v>8681</v>
      </c>
    </row>
    <row r="1997" spans="1:8" x14ac:dyDescent="0.3">
      <c r="C1997" t="s">
        <v>11653</v>
      </c>
      <c r="F1997" t="s">
        <v>11146</v>
      </c>
      <c r="G1997">
        <v>13</v>
      </c>
      <c r="H1997" t="s">
        <v>8678</v>
      </c>
    </row>
    <row r="1998" spans="1:8" x14ac:dyDescent="0.3">
      <c r="A1998" t="s">
        <v>10188</v>
      </c>
      <c r="B1998" t="s">
        <v>11147</v>
      </c>
      <c r="C1998" t="s">
        <v>11653</v>
      </c>
      <c r="D1998" t="s">
        <v>10188</v>
      </c>
      <c r="E1998" t="s">
        <v>10188</v>
      </c>
      <c r="F1998" t="s">
        <v>10188</v>
      </c>
      <c r="G1998" t="s">
        <v>10188</v>
      </c>
      <c r="H1998" t="s">
        <v>10188</v>
      </c>
    </row>
    <row r="1999" spans="1:8" x14ac:dyDescent="0.3">
      <c r="A1999">
        <v>143</v>
      </c>
      <c r="B1999" t="s">
        <v>11148</v>
      </c>
      <c r="C1999" t="s">
        <v>11653</v>
      </c>
      <c r="D1999" t="s">
        <v>11149</v>
      </c>
      <c r="E1999" t="s">
        <v>8679</v>
      </c>
      <c r="F1999" t="s">
        <v>11150</v>
      </c>
      <c r="G1999">
        <v>41</v>
      </c>
      <c r="H1999" t="s">
        <v>8681</v>
      </c>
    </row>
    <row r="2000" spans="1:8" x14ac:dyDescent="0.3">
      <c r="C2000" t="s">
        <v>11653</v>
      </c>
      <c r="F2000" t="s">
        <v>11151</v>
      </c>
      <c r="G2000">
        <v>36</v>
      </c>
      <c r="H2000" t="s">
        <v>8678</v>
      </c>
    </row>
    <row r="2001" spans="1:8" x14ac:dyDescent="0.3">
      <c r="C2001" t="s">
        <v>11653</v>
      </c>
      <c r="F2001" t="s">
        <v>11152</v>
      </c>
      <c r="G2001">
        <v>19</v>
      </c>
      <c r="H2001" t="s">
        <v>8681</v>
      </c>
    </row>
    <row r="2002" spans="1:8" x14ac:dyDescent="0.3">
      <c r="C2002" t="s">
        <v>11653</v>
      </c>
      <c r="F2002" t="s">
        <v>11149</v>
      </c>
      <c r="G2002">
        <v>18</v>
      </c>
      <c r="H2002" t="s">
        <v>8678</v>
      </c>
    </row>
    <row r="2003" spans="1:8" x14ac:dyDescent="0.3">
      <c r="C2003" t="s">
        <v>11653</v>
      </c>
      <c r="F2003" t="s">
        <v>11153</v>
      </c>
      <c r="G2003">
        <v>16</v>
      </c>
      <c r="H2003" t="s">
        <v>8678</v>
      </c>
    </row>
    <row r="2004" spans="1:8" x14ac:dyDescent="0.3">
      <c r="A2004">
        <v>144</v>
      </c>
      <c r="B2004" t="s">
        <v>11154</v>
      </c>
      <c r="C2004" t="s">
        <v>11653</v>
      </c>
      <c r="D2004" t="s">
        <v>11155</v>
      </c>
      <c r="E2004" t="s">
        <v>8679</v>
      </c>
      <c r="F2004" t="s">
        <v>11156</v>
      </c>
      <c r="G2004">
        <v>48</v>
      </c>
      <c r="H2004" t="s">
        <v>8678</v>
      </c>
    </row>
    <row r="2005" spans="1:8" x14ac:dyDescent="0.3">
      <c r="C2005" t="s">
        <v>11653</v>
      </c>
      <c r="F2005" t="s">
        <v>11155</v>
      </c>
      <c r="G2005">
        <v>44</v>
      </c>
      <c r="H2005" t="s">
        <v>8681</v>
      </c>
    </row>
    <row r="2006" spans="1:8" x14ac:dyDescent="0.3">
      <c r="C2006" t="s">
        <v>11653</v>
      </c>
      <c r="F2006" t="s">
        <v>11157</v>
      </c>
      <c r="G2006">
        <v>18</v>
      </c>
      <c r="H2006" t="s">
        <v>8678</v>
      </c>
    </row>
    <row r="2007" spans="1:8" x14ac:dyDescent="0.3">
      <c r="A2007" t="s">
        <v>10188</v>
      </c>
      <c r="B2007" t="s">
        <v>11158</v>
      </c>
      <c r="C2007" t="s">
        <v>11653</v>
      </c>
      <c r="D2007" t="s">
        <v>10188</v>
      </c>
      <c r="E2007" t="s">
        <v>10188</v>
      </c>
      <c r="F2007" t="s">
        <v>10188</v>
      </c>
      <c r="G2007" t="s">
        <v>10188</v>
      </c>
      <c r="H2007" t="s">
        <v>10188</v>
      </c>
    </row>
    <row r="2008" spans="1:8" x14ac:dyDescent="0.3">
      <c r="A2008" t="s">
        <v>10188</v>
      </c>
      <c r="B2008" t="s">
        <v>11159</v>
      </c>
      <c r="C2008" t="s">
        <v>11653</v>
      </c>
      <c r="D2008" t="s">
        <v>10188</v>
      </c>
      <c r="E2008" t="s">
        <v>10188</v>
      </c>
      <c r="F2008" t="s">
        <v>10188</v>
      </c>
      <c r="G2008" t="s">
        <v>10188</v>
      </c>
      <c r="H2008" t="s">
        <v>10188</v>
      </c>
    </row>
    <row r="2009" spans="1:8" x14ac:dyDescent="0.3">
      <c r="A2009">
        <v>145</v>
      </c>
      <c r="B2009" t="s">
        <v>11160</v>
      </c>
      <c r="C2009" t="s">
        <v>11653</v>
      </c>
      <c r="D2009" t="s">
        <v>11161</v>
      </c>
      <c r="E2009" t="s">
        <v>8679</v>
      </c>
      <c r="F2009" t="s">
        <v>11162</v>
      </c>
      <c r="G2009">
        <v>45</v>
      </c>
      <c r="H2009" t="s">
        <v>8678</v>
      </c>
    </row>
    <row r="2010" spans="1:8" x14ac:dyDescent="0.3">
      <c r="C2010" t="s">
        <v>11653</v>
      </c>
      <c r="F2010" t="s">
        <v>11163</v>
      </c>
      <c r="G2010">
        <v>37</v>
      </c>
      <c r="H2010" t="s">
        <v>8681</v>
      </c>
    </row>
    <row r="2011" spans="1:8" x14ac:dyDescent="0.3">
      <c r="C2011" t="s">
        <v>11653</v>
      </c>
      <c r="F2011" t="s">
        <v>11161</v>
      </c>
      <c r="G2011">
        <v>18</v>
      </c>
      <c r="H2011" t="s">
        <v>8681</v>
      </c>
    </row>
    <row r="2012" spans="1:8" x14ac:dyDescent="0.3">
      <c r="C2012" t="s">
        <v>11653</v>
      </c>
      <c r="F2012" t="s">
        <v>11164</v>
      </c>
      <c r="G2012">
        <v>17</v>
      </c>
      <c r="H2012" t="s">
        <v>8678</v>
      </c>
    </row>
    <row r="2013" spans="1:8" x14ac:dyDescent="0.3">
      <c r="C2013" t="s">
        <v>11653</v>
      </c>
      <c r="F2013" t="s">
        <v>11165</v>
      </c>
      <c r="G2013">
        <v>12</v>
      </c>
      <c r="H2013" t="s">
        <v>8681</v>
      </c>
    </row>
    <row r="2014" spans="1:8" x14ac:dyDescent="0.3">
      <c r="A2014">
        <v>12</v>
      </c>
      <c r="B2014" t="s">
        <v>11166</v>
      </c>
      <c r="C2014" t="s">
        <v>11653</v>
      </c>
      <c r="D2014" t="s">
        <v>11167</v>
      </c>
      <c r="E2014" t="s">
        <v>8679</v>
      </c>
      <c r="F2014" t="s">
        <v>11168</v>
      </c>
      <c r="G2014">
        <v>53</v>
      </c>
      <c r="H2014" t="s">
        <v>8678</v>
      </c>
    </row>
    <row r="2015" spans="1:8" x14ac:dyDescent="0.3">
      <c r="C2015" t="s">
        <v>11653</v>
      </c>
      <c r="F2015" t="s">
        <v>11167</v>
      </c>
      <c r="G2015">
        <v>49</v>
      </c>
      <c r="H2015" t="s">
        <v>8681</v>
      </c>
    </row>
    <row r="2016" spans="1:8" x14ac:dyDescent="0.3">
      <c r="A2016">
        <v>217</v>
      </c>
      <c r="B2016" t="s">
        <v>11169</v>
      </c>
      <c r="C2016" t="s">
        <v>11653</v>
      </c>
      <c r="D2016" t="s">
        <v>11170</v>
      </c>
      <c r="E2016" t="s">
        <v>8679</v>
      </c>
      <c r="F2016" t="s">
        <v>11171</v>
      </c>
      <c r="G2016">
        <v>43</v>
      </c>
      <c r="H2016" t="s">
        <v>8678</v>
      </c>
    </row>
    <row r="2017" spans="1:8" x14ac:dyDescent="0.3">
      <c r="C2017" t="s">
        <v>11653</v>
      </c>
      <c r="F2017" t="s">
        <v>11172</v>
      </c>
      <c r="G2017">
        <v>40</v>
      </c>
      <c r="H2017" t="s">
        <v>8681</v>
      </c>
    </row>
    <row r="2018" spans="1:8" x14ac:dyDescent="0.3">
      <c r="C2018" t="s">
        <v>11653</v>
      </c>
      <c r="F2018" t="s">
        <v>11170</v>
      </c>
      <c r="G2018">
        <v>23</v>
      </c>
      <c r="H2018" t="s">
        <v>8678</v>
      </c>
    </row>
    <row r="2019" spans="1:8" x14ac:dyDescent="0.3">
      <c r="C2019" t="s">
        <v>11653</v>
      </c>
      <c r="F2019" t="s">
        <v>11173</v>
      </c>
      <c r="G2019">
        <v>20</v>
      </c>
      <c r="H2019" t="s">
        <v>8678</v>
      </c>
    </row>
    <row r="2020" spans="1:8" x14ac:dyDescent="0.3">
      <c r="C2020" t="s">
        <v>11653</v>
      </c>
      <c r="F2020" t="s">
        <v>11174</v>
      </c>
      <c r="G2020">
        <v>19</v>
      </c>
      <c r="H2020" t="s">
        <v>8681</v>
      </c>
    </row>
    <row r="2021" spans="1:8" x14ac:dyDescent="0.3">
      <c r="C2021" t="s">
        <v>11653</v>
      </c>
      <c r="F2021" t="s">
        <v>11175</v>
      </c>
      <c r="G2021">
        <v>18</v>
      </c>
      <c r="H2021" t="s">
        <v>8681</v>
      </c>
    </row>
    <row r="2022" spans="1:8" x14ac:dyDescent="0.3">
      <c r="A2022">
        <v>78</v>
      </c>
      <c r="B2022" t="s">
        <v>11176</v>
      </c>
      <c r="C2022" t="s">
        <v>11653</v>
      </c>
      <c r="D2022" t="s">
        <v>11177</v>
      </c>
      <c r="E2022" t="s">
        <v>8679</v>
      </c>
      <c r="F2022" t="s">
        <v>11178</v>
      </c>
      <c r="G2022">
        <v>61</v>
      </c>
      <c r="H2022" t="s">
        <v>8681</v>
      </c>
    </row>
    <row r="2023" spans="1:8" x14ac:dyDescent="0.3">
      <c r="C2023" t="s">
        <v>11653</v>
      </c>
      <c r="F2023" t="s">
        <v>11179</v>
      </c>
      <c r="G2023">
        <v>63</v>
      </c>
      <c r="H2023" t="s">
        <v>8678</v>
      </c>
    </row>
    <row r="2024" spans="1:8" x14ac:dyDescent="0.3">
      <c r="C2024" t="s">
        <v>11653</v>
      </c>
      <c r="F2024" t="s">
        <v>11180</v>
      </c>
      <c r="G2024">
        <v>27</v>
      </c>
      <c r="H2024" t="s">
        <v>8678</v>
      </c>
    </row>
    <row r="2025" spans="1:8" x14ac:dyDescent="0.3">
      <c r="C2025" t="s">
        <v>11653</v>
      </c>
      <c r="F2025" t="s">
        <v>11181</v>
      </c>
      <c r="G2025">
        <v>25</v>
      </c>
      <c r="H2025" t="s">
        <v>8681</v>
      </c>
    </row>
    <row r="2026" spans="1:8" x14ac:dyDescent="0.3">
      <c r="C2026" t="s">
        <v>11653</v>
      </c>
      <c r="F2026" t="s">
        <v>11182</v>
      </c>
      <c r="G2026">
        <v>23</v>
      </c>
      <c r="H2026" t="s">
        <v>8678</v>
      </c>
    </row>
    <row r="2027" spans="1:8" x14ac:dyDescent="0.3">
      <c r="A2027" t="s">
        <v>10231</v>
      </c>
      <c r="B2027" t="s">
        <v>11183</v>
      </c>
      <c r="C2027" t="s">
        <v>11653</v>
      </c>
      <c r="D2027" t="s">
        <v>10231</v>
      </c>
      <c r="E2027" t="s">
        <v>10231</v>
      </c>
      <c r="F2027" t="s">
        <v>10231</v>
      </c>
      <c r="G2027" t="s">
        <v>10231</v>
      </c>
      <c r="H2027" t="s">
        <v>10231</v>
      </c>
    </row>
    <row r="2028" spans="1:8" x14ac:dyDescent="0.3">
      <c r="A2028" t="s">
        <v>10231</v>
      </c>
      <c r="B2028" t="s">
        <v>11184</v>
      </c>
      <c r="C2028" t="s">
        <v>11653</v>
      </c>
      <c r="D2028" t="s">
        <v>10231</v>
      </c>
      <c r="E2028" t="s">
        <v>10231</v>
      </c>
      <c r="F2028" t="s">
        <v>10231</v>
      </c>
      <c r="G2028" t="s">
        <v>10231</v>
      </c>
      <c r="H2028" t="s">
        <v>10231</v>
      </c>
    </row>
    <row r="2029" spans="1:8" x14ac:dyDescent="0.3">
      <c r="A2029">
        <v>150</v>
      </c>
      <c r="B2029" t="s">
        <v>11185</v>
      </c>
      <c r="C2029" t="s">
        <v>11653</v>
      </c>
      <c r="D2029" t="s">
        <v>11186</v>
      </c>
      <c r="E2029" t="s">
        <v>8679</v>
      </c>
      <c r="F2029" t="s">
        <v>11187</v>
      </c>
      <c r="G2029">
        <v>36</v>
      </c>
      <c r="H2029" t="s">
        <v>8678</v>
      </c>
    </row>
    <row r="2030" spans="1:8" x14ac:dyDescent="0.3">
      <c r="C2030" t="s">
        <v>11653</v>
      </c>
      <c r="F2030" t="s">
        <v>11188</v>
      </c>
      <c r="G2030">
        <v>60</v>
      </c>
      <c r="H2030" t="s">
        <v>8681</v>
      </c>
    </row>
    <row r="2031" spans="1:8" x14ac:dyDescent="0.3">
      <c r="C2031" t="s">
        <v>11653</v>
      </c>
      <c r="F2031" t="s">
        <v>11186</v>
      </c>
      <c r="G2031">
        <v>32</v>
      </c>
      <c r="H2031" t="s">
        <v>8681</v>
      </c>
    </row>
    <row r="2032" spans="1:8" x14ac:dyDescent="0.3">
      <c r="C2032" t="s">
        <v>11653</v>
      </c>
      <c r="F2032" t="s">
        <v>11189</v>
      </c>
      <c r="G2032">
        <v>12</v>
      </c>
      <c r="H2032" t="s">
        <v>8678</v>
      </c>
    </row>
    <row r="2033" spans="1:8" x14ac:dyDescent="0.3">
      <c r="C2033" t="s">
        <v>11653</v>
      </c>
      <c r="F2033" t="s">
        <v>11190</v>
      </c>
      <c r="G2033">
        <v>11</v>
      </c>
      <c r="H2033" t="s">
        <v>8681</v>
      </c>
    </row>
    <row r="2034" spans="1:8" x14ac:dyDescent="0.3">
      <c r="A2034" t="s">
        <v>10231</v>
      </c>
      <c r="B2034" t="s">
        <v>11191</v>
      </c>
      <c r="C2034" t="s">
        <v>11653</v>
      </c>
      <c r="D2034" t="s">
        <v>10231</v>
      </c>
      <c r="E2034" t="s">
        <v>10231</v>
      </c>
      <c r="F2034" t="s">
        <v>10231</v>
      </c>
      <c r="G2034" t="s">
        <v>10231</v>
      </c>
      <c r="H2034" t="s">
        <v>10231</v>
      </c>
    </row>
    <row r="2035" spans="1:8" x14ac:dyDescent="0.3">
      <c r="A2035" t="s">
        <v>10188</v>
      </c>
      <c r="B2035" t="s">
        <v>11192</v>
      </c>
      <c r="C2035" t="s">
        <v>11653</v>
      </c>
      <c r="D2035" t="s">
        <v>10188</v>
      </c>
      <c r="E2035" t="s">
        <v>10188</v>
      </c>
      <c r="F2035" t="s">
        <v>10188</v>
      </c>
      <c r="G2035" t="s">
        <v>10188</v>
      </c>
      <c r="H2035" t="s">
        <v>10188</v>
      </c>
    </row>
    <row r="2036" spans="1:8" x14ac:dyDescent="0.3">
      <c r="A2036">
        <v>146</v>
      </c>
      <c r="B2036" t="s">
        <v>11193</v>
      </c>
      <c r="C2036" t="s">
        <v>11653</v>
      </c>
      <c r="D2036" t="s">
        <v>11194</v>
      </c>
      <c r="E2036" t="s">
        <v>8679</v>
      </c>
      <c r="F2036" t="s">
        <v>11194</v>
      </c>
      <c r="G2036">
        <v>40</v>
      </c>
      <c r="H2036" t="s">
        <v>8681</v>
      </c>
    </row>
    <row r="2037" spans="1:8" x14ac:dyDescent="0.3">
      <c r="C2037" t="s">
        <v>11653</v>
      </c>
      <c r="F2037" t="s">
        <v>11195</v>
      </c>
      <c r="G2037">
        <v>23</v>
      </c>
      <c r="H2037" t="s">
        <v>8678</v>
      </c>
    </row>
    <row r="2038" spans="1:8" x14ac:dyDescent="0.3">
      <c r="C2038" t="s">
        <v>11653</v>
      </c>
      <c r="F2038" t="s">
        <v>11196</v>
      </c>
      <c r="G2038">
        <v>22</v>
      </c>
      <c r="H2038" t="s">
        <v>8678</v>
      </c>
    </row>
    <row r="2039" spans="1:8" x14ac:dyDescent="0.3">
      <c r="A2039">
        <v>147</v>
      </c>
      <c r="B2039" t="s">
        <v>11197</v>
      </c>
      <c r="C2039" t="s">
        <v>11653</v>
      </c>
      <c r="D2039" t="s">
        <v>11198</v>
      </c>
      <c r="E2039" t="s">
        <v>8790</v>
      </c>
      <c r="F2039" t="s">
        <v>11199</v>
      </c>
      <c r="G2039">
        <v>28</v>
      </c>
      <c r="H2039" t="s">
        <v>8681</v>
      </c>
    </row>
    <row r="2040" spans="1:8" x14ac:dyDescent="0.3">
      <c r="C2040" t="s">
        <v>11653</v>
      </c>
      <c r="F2040" t="s">
        <v>11200</v>
      </c>
      <c r="G2040">
        <v>7</v>
      </c>
      <c r="H2040" t="s">
        <v>8681</v>
      </c>
    </row>
    <row r="2041" spans="1:8" x14ac:dyDescent="0.3">
      <c r="A2041" t="s">
        <v>10188</v>
      </c>
      <c r="B2041" t="s">
        <v>11201</v>
      </c>
      <c r="C2041" t="s">
        <v>11653</v>
      </c>
      <c r="D2041" t="s">
        <v>10188</v>
      </c>
      <c r="E2041" t="s">
        <v>10188</v>
      </c>
      <c r="F2041" t="s">
        <v>10188</v>
      </c>
      <c r="G2041" t="s">
        <v>10188</v>
      </c>
      <c r="H2041" t="s">
        <v>10188</v>
      </c>
    </row>
    <row r="2042" spans="1:8" x14ac:dyDescent="0.3">
      <c r="A2042" t="s">
        <v>10231</v>
      </c>
      <c r="B2042" t="s">
        <v>11202</v>
      </c>
      <c r="C2042" t="s">
        <v>11653</v>
      </c>
      <c r="D2042" t="s">
        <v>10231</v>
      </c>
      <c r="E2042" t="s">
        <v>10231</v>
      </c>
      <c r="F2042" t="s">
        <v>10231</v>
      </c>
      <c r="G2042" t="s">
        <v>10231</v>
      </c>
      <c r="H2042" t="s">
        <v>10231</v>
      </c>
    </row>
    <row r="2043" spans="1:8" x14ac:dyDescent="0.3">
      <c r="A2043">
        <v>148</v>
      </c>
      <c r="B2043" t="s">
        <v>11203</v>
      </c>
      <c r="C2043" t="s">
        <v>11653</v>
      </c>
      <c r="D2043" t="s">
        <v>11204</v>
      </c>
      <c r="E2043" t="s">
        <v>8679</v>
      </c>
      <c r="F2043" t="s">
        <v>11204</v>
      </c>
      <c r="G2043">
        <v>38</v>
      </c>
      <c r="H2043" t="s">
        <v>8678</v>
      </c>
    </row>
    <row r="2044" spans="1:8" x14ac:dyDescent="0.3">
      <c r="C2044" t="s">
        <v>11653</v>
      </c>
      <c r="F2044" t="s">
        <v>11205</v>
      </c>
      <c r="G2044">
        <v>37</v>
      </c>
      <c r="H2044" t="s">
        <v>8681</v>
      </c>
    </row>
    <row r="2045" spans="1:8" x14ac:dyDescent="0.3">
      <c r="C2045" t="s">
        <v>11653</v>
      </c>
      <c r="F2045" t="s">
        <v>11206</v>
      </c>
      <c r="G2045">
        <v>16</v>
      </c>
      <c r="H2045" t="s">
        <v>8681</v>
      </c>
    </row>
    <row r="2046" spans="1:8" x14ac:dyDescent="0.3">
      <c r="A2046">
        <v>149</v>
      </c>
      <c r="B2046" t="s">
        <v>11207</v>
      </c>
      <c r="C2046" t="s">
        <v>11653</v>
      </c>
      <c r="D2046" t="s">
        <v>11208</v>
      </c>
      <c r="E2046" t="s">
        <v>8679</v>
      </c>
      <c r="F2046" t="s">
        <v>11209</v>
      </c>
      <c r="G2046">
        <v>32</v>
      </c>
      <c r="H2046" t="s">
        <v>8678</v>
      </c>
    </row>
    <row r="2047" spans="1:8" x14ac:dyDescent="0.3">
      <c r="C2047" t="s">
        <v>11653</v>
      </c>
      <c r="F2047" t="s">
        <v>11208</v>
      </c>
      <c r="G2047">
        <v>30</v>
      </c>
      <c r="H2047" t="s">
        <v>8681</v>
      </c>
    </row>
    <row r="2048" spans="1:8" x14ac:dyDescent="0.3">
      <c r="C2048" t="s">
        <v>11653</v>
      </c>
      <c r="F2048" t="s">
        <v>11210</v>
      </c>
      <c r="G2048">
        <v>11</v>
      </c>
      <c r="H2048" t="s">
        <v>8678</v>
      </c>
    </row>
    <row r="2049" spans="1:8" x14ac:dyDescent="0.3">
      <c r="C2049" t="s">
        <v>11653</v>
      </c>
      <c r="F2049" t="s">
        <v>11211</v>
      </c>
      <c r="G2049">
        <v>6</v>
      </c>
      <c r="H2049" t="s">
        <v>8678</v>
      </c>
    </row>
    <row r="2050" spans="1:8" x14ac:dyDescent="0.3">
      <c r="A2050" t="s">
        <v>10188</v>
      </c>
      <c r="B2050" t="s">
        <v>11212</v>
      </c>
      <c r="C2050" t="s">
        <v>11653</v>
      </c>
      <c r="D2050" t="s">
        <v>10188</v>
      </c>
      <c r="E2050" t="s">
        <v>10188</v>
      </c>
      <c r="F2050" t="s">
        <v>10188</v>
      </c>
      <c r="G2050" t="s">
        <v>10188</v>
      </c>
      <c r="H2050" t="s">
        <v>10188</v>
      </c>
    </row>
    <row r="2051" spans="1:8" x14ac:dyDescent="0.3">
      <c r="A2051" t="s">
        <v>10188</v>
      </c>
      <c r="B2051" t="s">
        <v>11213</v>
      </c>
      <c r="C2051" t="s">
        <v>11653</v>
      </c>
      <c r="D2051" t="s">
        <v>10188</v>
      </c>
      <c r="E2051" t="s">
        <v>10188</v>
      </c>
      <c r="F2051" t="s">
        <v>10188</v>
      </c>
      <c r="G2051" t="s">
        <v>10188</v>
      </c>
      <c r="H2051" t="s">
        <v>10188</v>
      </c>
    </row>
    <row r="2052" spans="1:8" x14ac:dyDescent="0.3">
      <c r="A2052">
        <v>151</v>
      </c>
      <c r="B2052" t="s">
        <v>11214</v>
      </c>
      <c r="C2052" t="s">
        <v>11653</v>
      </c>
      <c r="D2052" t="s">
        <v>11215</v>
      </c>
      <c r="E2052" t="s">
        <v>8679</v>
      </c>
      <c r="F2052" t="s">
        <v>11216</v>
      </c>
      <c r="G2052">
        <v>39</v>
      </c>
      <c r="H2052" t="s">
        <v>8678</v>
      </c>
    </row>
    <row r="2053" spans="1:8" x14ac:dyDescent="0.3">
      <c r="C2053" t="s">
        <v>11653</v>
      </c>
      <c r="F2053" t="s">
        <v>11215</v>
      </c>
      <c r="G2053">
        <v>37</v>
      </c>
      <c r="H2053" t="s">
        <v>8681</v>
      </c>
    </row>
    <row r="2054" spans="1:8" x14ac:dyDescent="0.3">
      <c r="C2054" t="s">
        <v>11653</v>
      </c>
      <c r="F2054" t="s">
        <v>11217</v>
      </c>
      <c r="G2054">
        <v>12</v>
      </c>
      <c r="H2054" t="s">
        <v>8678</v>
      </c>
    </row>
    <row r="2055" spans="1:8" x14ac:dyDescent="0.3">
      <c r="C2055" t="s">
        <v>11653</v>
      </c>
      <c r="F2055" t="s">
        <v>11218</v>
      </c>
      <c r="G2055">
        <v>11</v>
      </c>
      <c r="H2055" t="s">
        <v>8678</v>
      </c>
    </row>
    <row r="2056" spans="1:8" x14ac:dyDescent="0.3">
      <c r="C2056" t="s">
        <v>11653</v>
      </c>
      <c r="F2056" t="s">
        <v>11219</v>
      </c>
      <c r="G2056">
        <v>8</v>
      </c>
      <c r="H2056" t="s">
        <v>8678</v>
      </c>
    </row>
    <row r="2057" spans="1:8" x14ac:dyDescent="0.3">
      <c r="C2057" t="s">
        <v>11653</v>
      </c>
      <c r="F2057" t="s">
        <v>11220</v>
      </c>
      <c r="G2057">
        <v>1</v>
      </c>
      <c r="H2057" t="s">
        <v>8678</v>
      </c>
    </row>
    <row r="2058" spans="1:8" x14ac:dyDescent="0.3">
      <c r="A2058">
        <v>152</v>
      </c>
      <c r="B2058" t="s">
        <v>11221</v>
      </c>
      <c r="C2058" t="s">
        <v>11653</v>
      </c>
      <c r="D2058" t="s">
        <v>11222</v>
      </c>
      <c r="E2058" t="s">
        <v>8679</v>
      </c>
      <c r="F2058" t="s">
        <v>11222</v>
      </c>
      <c r="G2058">
        <v>35</v>
      </c>
      <c r="H2058" t="s">
        <v>8678</v>
      </c>
    </row>
    <row r="2059" spans="1:8" x14ac:dyDescent="0.3">
      <c r="C2059" t="s">
        <v>11653</v>
      </c>
      <c r="F2059" t="s">
        <v>11223</v>
      </c>
      <c r="G2059">
        <v>28</v>
      </c>
      <c r="H2059" t="s">
        <v>8681</v>
      </c>
    </row>
    <row r="2060" spans="1:8" x14ac:dyDescent="0.3">
      <c r="C2060" t="s">
        <v>11653</v>
      </c>
      <c r="F2060" t="s">
        <v>11224</v>
      </c>
      <c r="G2060">
        <v>9</v>
      </c>
      <c r="H2060" t="s">
        <v>8678</v>
      </c>
    </row>
    <row r="2061" spans="1:8" x14ac:dyDescent="0.3">
      <c r="C2061" t="s">
        <v>11653</v>
      </c>
      <c r="F2061" t="s">
        <v>11225</v>
      </c>
      <c r="G2061">
        <v>8</v>
      </c>
      <c r="H2061" t="s">
        <v>8678</v>
      </c>
    </row>
    <row r="2062" spans="1:8" x14ac:dyDescent="0.3">
      <c r="C2062" t="s">
        <v>11653</v>
      </c>
      <c r="F2062" t="s">
        <v>11226</v>
      </c>
      <c r="G2062">
        <v>2</v>
      </c>
      <c r="H2062" t="s">
        <v>8678</v>
      </c>
    </row>
    <row r="2063" spans="1:8" x14ac:dyDescent="0.3">
      <c r="A2063" t="s">
        <v>10188</v>
      </c>
      <c r="B2063" t="s">
        <v>11227</v>
      </c>
      <c r="C2063" t="s">
        <v>11653</v>
      </c>
      <c r="D2063" t="s">
        <v>10188</v>
      </c>
      <c r="E2063" t="s">
        <v>10188</v>
      </c>
      <c r="F2063" t="s">
        <v>10188</v>
      </c>
      <c r="G2063" t="s">
        <v>10188</v>
      </c>
      <c r="H2063" t="s">
        <v>10188</v>
      </c>
    </row>
    <row r="2064" spans="1:8" x14ac:dyDescent="0.3">
      <c r="A2064" t="s">
        <v>10231</v>
      </c>
      <c r="B2064" t="s">
        <v>11228</v>
      </c>
      <c r="C2064" t="s">
        <v>11653</v>
      </c>
      <c r="D2064" t="s">
        <v>10231</v>
      </c>
      <c r="E2064" t="s">
        <v>10231</v>
      </c>
      <c r="F2064" t="s">
        <v>10231</v>
      </c>
      <c r="G2064" t="s">
        <v>10231</v>
      </c>
      <c r="H2064" t="s">
        <v>10231</v>
      </c>
    </row>
    <row r="2065" spans="1:8" x14ac:dyDescent="0.3">
      <c r="A2065" t="s">
        <v>10188</v>
      </c>
      <c r="B2065" t="s">
        <v>11229</v>
      </c>
      <c r="C2065" t="s">
        <v>11653</v>
      </c>
      <c r="D2065" t="s">
        <v>10188</v>
      </c>
      <c r="E2065" t="s">
        <v>10188</v>
      </c>
      <c r="F2065" t="s">
        <v>10188</v>
      </c>
      <c r="G2065" t="s">
        <v>10188</v>
      </c>
      <c r="H2065" t="s">
        <v>10188</v>
      </c>
    </row>
    <row r="2066" spans="1:8" x14ac:dyDescent="0.3">
      <c r="A2066">
        <v>153</v>
      </c>
      <c r="B2066" t="s">
        <v>11230</v>
      </c>
      <c r="C2066" t="s">
        <v>11653</v>
      </c>
      <c r="D2066" t="s">
        <v>11231</v>
      </c>
      <c r="E2066" t="s">
        <v>8790</v>
      </c>
      <c r="F2066" t="s">
        <v>11232</v>
      </c>
      <c r="G2066">
        <v>75</v>
      </c>
      <c r="H2066" t="s">
        <v>8678</v>
      </c>
    </row>
    <row r="2067" spans="1:8" x14ac:dyDescent="0.3">
      <c r="C2067" t="s">
        <v>11653</v>
      </c>
      <c r="F2067" t="s">
        <v>11233</v>
      </c>
      <c r="G2067">
        <v>23</v>
      </c>
      <c r="H2067" t="s">
        <v>8678</v>
      </c>
    </row>
    <row r="2068" spans="1:8" x14ac:dyDescent="0.3">
      <c r="C2068" t="s">
        <v>11653</v>
      </c>
      <c r="F2068" t="s">
        <v>11234</v>
      </c>
      <c r="G2068">
        <v>20</v>
      </c>
      <c r="H2068" t="s">
        <v>8678</v>
      </c>
    </row>
    <row r="2069" spans="1:8" x14ac:dyDescent="0.3">
      <c r="C2069" t="s">
        <v>11653</v>
      </c>
      <c r="F2069" t="s">
        <v>11231</v>
      </c>
      <c r="G2069">
        <v>19</v>
      </c>
      <c r="H2069" t="s">
        <v>8681</v>
      </c>
    </row>
    <row r="2070" spans="1:8" x14ac:dyDescent="0.3">
      <c r="C2070" t="s">
        <v>11653</v>
      </c>
      <c r="F2070" t="s">
        <v>11235</v>
      </c>
      <c r="G2070">
        <v>1</v>
      </c>
      <c r="H2070" t="s">
        <v>8678</v>
      </c>
    </row>
    <row r="2071" spans="1:8" x14ac:dyDescent="0.3">
      <c r="A2071">
        <v>79</v>
      </c>
      <c r="B2071" t="s">
        <v>11236</v>
      </c>
      <c r="C2071" t="s">
        <v>11653</v>
      </c>
      <c r="D2071" t="s">
        <v>11237</v>
      </c>
      <c r="E2071" t="s">
        <v>8790</v>
      </c>
      <c r="F2071" t="s">
        <v>11238</v>
      </c>
      <c r="G2071">
        <v>40</v>
      </c>
      <c r="H2071" t="s">
        <v>8681</v>
      </c>
    </row>
    <row r="2072" spans="1:8" x14ac:dyDescent="0.3">
      <c r="C2072" t="s">
        <v>11653</v>
      </c>
      <c r="F2072" t="s">
        <v>11239</v>
      </c>
      <c r="G2072">
        <v>70</v>
      </c>
      <c r="H2072" t="s">
        <v>8678</v>
      </c>
    </row>
    <row r="2073" spans="1:8" x14ac:dyDescent="0.3">
      <c r="C2073" t="s">
        <v>11653</v>
      </c>
      <c r="F2073" t="s">
        <v>11237</v>
      </c>
      <c r="G2073">
        <v>63</v>
      </c>
      <c r="H2073" t="s">
        <v>8681</v>
      </c>
    </row>
    <row r="2074" spans="1:8" x14ac:dyDescent="0.3">
      <c r="C2074" t="s">
        <v>11653</v>
      </c>
      <c r="F2074" t="s">
        <v>11240</v>
      </c>
      <c r="G2074">
        <v>17</v>
      </c>
      <c r="H2074" t="s">
        <v>8681</v>
      </c>
    </row>
    <row r="2075" spans="1:8" x14ac:dyDescent="0.3">
      <c r="C2075" t="s">
        <v>11653</v>
      </c>
      <c r="F2075" t="s">
        <v>11241</v>
      </c>
      <c r="G2075">
        <v>15</v>
      </c>
      <c r="H2075" t="s">
        <v>8681</v>
      </c>
    </row>
    <row r="2076" spans="1:8" x14ac:dyDescent="0.3">
      <c r="C2076" t="s">
        <v>11653</v>
      </c>
      <c r="F2076" t="s">
        <v>11242</v>
      </c>
      <c r="G2076">
        <v>12</v>
      </c>
      <c r="H2076" t="s">
        <v>8681</v>
      </c>
    </row>
    <row r="2077" spans="1:8" x14ac:dyDescent="0.3">
      <c r="C2077" t="s">
        <v>11653</v>
      </c>
      <c r="F2077" t="s">
        <v>11243</v>
      </c>
      <c r="G2077">
        <v>7</v>
      </c>
      <c r="H2077" t="s">
        <v>8678</v>
      </c>
    </row>
    <row r="2078" spans="1:8" x14ac:dyDescent="0.3">
      <c r="A2078">
        <v>213</v>
      </c>
      <c r="B2078" t="s">
        <v>11244</v>
      </c>
      <c r="C2078" t="s">
        <v>11653</v>
      </c>
      <c r="D2078" t="s">
        <v>11245</v>
      </c>
      <c r="E2078" t="s">
        <v>8790</v>
      </c>
      <c r="F2078" t="s">
        <v>11245</v>
      </c>
      <c r="G2078">
        <v>47</v>
      </c>
      <c r="H2078" t="s">
        <v>8681</v>
      </c>
    </row>
    <row r="2079" spans="1:8" x14ac:dyDescent="0.3">
      <c r="C2079" t="s">
        <v>11653</v>
      </c>
      <c r="F2079" t="s">
        <v>11246</v>
      </c>
      <c r="G2079">
        <v>31</v>
      </c>
      <c r="H2079" t="s">
        <v>8678</v>
      </c>
    </row>
    <row r="2080" spans="1:8" x14ac:dyDescent="0.3">
      <c r="A2080">
        <v>156</v>
      </c>
      <c r="B2080" t="s">
        <v>11247</v>
      </c>
      <c r="C2080" t="s">
        <v>11653</v>
      </c>
      <c r="D2080" t="s">
        <v>11248</v>
      </c>
      <c r="E2080" t="s">
        <v>8679</v>
      </c>
      <c r="F2080" t="s">
        <v>11249</v>
      </c>
      <c r="G2080">
        <v>70</v>
      </c>
      <c r="H2080" t="s">
        <v>8681</v>
      </c>
    </row>
    <row r="2081" spans="1:8" x14ac:dyDescent="0.3">
      <c r="A2081">
        <v>10</v>
      </c>
      <c r="B2081" t="s">
        <v>11250</v>
      </c>
      <c r="C2081" t="s">
        <v>11653</v>
      </c>
      <c r="D2081" t="s">
        <v>11251</v>
      </c>
      <c r="E2081" t="s">
        <v>8679</v>
      </c>
      <c r="F2081" t="s">
        <v>10370</v>
      </c>
      <c r="G2081">
        <v>63</v>
      </c>
      <c r="H2081" t="s">
        <v>8681</v>
      </c>
    </row>
    <row r="2082" spans="1:8" x14ac:dyDescent="0.3">
      <c r="C2082" t="s">
        <v>11653</v>
      </c>
      <c r="F2082" t="s">
        <v>11251</v>
      </c>
      <c r="G2082">
        <v>46</v>
      </c>
      <c r="H2082" t="s">
        <v>8681</v>
      </c>
    </row>
    <row r="2083" spans="1:8" x14ac:dyDescent="0.3">
      <c r="C2083" t="s">
        <v>11653</v>
      </c>
      <c r="F2083" t="s">
        <v>11252</v>
      </c>
      <c r="G2083">
        <v>26</v>
      </c>
      <c r="H2083" t="s">
        <v>8678</v>
      </c>
    </row>
    <row r="2084" spans="1:8" x14ac:dyDescent="0.3">
      <c r="C2084" t="s">
        <v>11653</v>
      </c>
      <c r="F2084" t="s">
        <v>11253</v>
      </c>
      <c r="G2084">
        <v>22</v>
      </c>
      <c r="H2084" t="s">
        <v>8681</v>
      </c>
    </row>
    <row r="2085" spans="1:8" x14ac:dyDescent="0.3">
      <c r="C2085" t="s">
        <v>11653</v>
      </c>
      <c r="F2085" t="s">
        <v>11254</v>
      </c>
      <c r="G2085">
        <v>4</v>
      </c>
      <c r="H2085" t="s">
        <v>8678</v>
      </c>
    </row>
    <row r="2086" spans="1:8" x14ac:dyDescent="0.3">
      <c r="C2086" t="s">
        <v>11653</v>
      </c>
      <c r="F2086" t="s">
        <v>11255</v>
      </c>
      <c r="G2086">
        <v>11</v>
      </c>
      <c r="H2086" t="s">
        <v>8681</v>
      </c>
    </row>
    <row r="2087" spans="1:8" x14ac:dyDescent="0.3">
      <c r="A2087">
        <v>7</v>
      </c>
      <c r="B2087" t="s">
        <v>11256</v>
      </c>
      <c r="C2087" t="s">
        <v>11653</v>
      </c>
      <c r="D2087" t="s">
        <v>11257</v>
      </c>
      <c r="E2087" t="s">
        <v>8790</v>
      </c>
      <c r="F2087" t="s">
        <v>11258</v>
      </c>
      <c r="G2087">
        <v>60</v>
      </c>
      <c r="H2087" t="s">
        <v>8678</v>
      </c>
    </row>
    <row r="2088" spans="1:8" x14ac:dyDescent="0.3">
      <c r="C2088" t="s">
        <v>11653</v>
      </c>
      <c r="F2088" t="s">
        <v>11259</v>
      </c>
      <c r="G2088">
        <v>36</v>
      </c>
      <c r="H2088" t="s">
        <v>8678</v>
      </c>
    </row>
    <row r="2089" spans="1:8" x14ac:dyDescent="0.3">
      <c r="C2089" t="s">
        <v>11653</v>
      </c>
      <c r="F2089" t="s">
        <v>11257</v>
      </c>
      <c r="G2089">
        <v>50</v>
      </c>
      <c r="H2089" t="s">
        <v>8681</v>
      </c>
    </row>
    <row r="2090" spans="1:8" x14ac:dyDescent="0.3">
      <c r="C2090" t="s">
        <v>11653</v>
      </c>
      <c r="F2090" t="s">
        <v>11260</v>
      </c>
      <c r="G2090">
        <v>30</v>
      </c>
      <c r="H2090" t="s">
        <v>8681</v>
      </c>
    </row>
    <row r="2091" spans="1:8" x14ac:dyDescent="0.3">
      <c r="C2091" t="s">
        <v>11653</v>
      </c>
      <c r="F2091" t="s">
        <v>11261</v>
      </c>
      <c r="G2091">
        <v>16</v>
      </c>
      <c r="H2091" t="s">
        <v>8678</v>
      </c>
    </row>
    <row r="2092" spans="1:8" x14ac:dyDescent="0.3">
      <c r="C2092" t="s">
        <v>11653</v>
      </c>
      <c r="F2092" t="s">
        <v>11262</v>
      </c>
      <c r="G2092">
        <v>14</v>
      </c>
      <c r="H2092" t="s">
        <v>8678</v>
      </c>
    </row>
    <row r="2093" spans="1:8" x14ac:dyDescent="0.3">
      <c r="C2093" t="s">
        <v>11653</v>
      </c>
      <c r="F2093" t="s">
        <v>11263</v>
      </c>
      <c r="G2093">
        <v>11</v>
      </c>
      <c r="H2093" t="s">
        <v>8681</v>
      </c>
    </row>
    <row r="2094" spans="1:8" x14ac:dyDescent="0.3">
      <c r="A2094">
        <v>9</v>
      </c>
      <c r="B2094" t="s">
        <v>11264</v>
      </c>
      <c r="C2094" t="s">
        <v>11653</v>
      </c>
      <c r="D2094" t="s">
        <v>11265</v>
      </c>
      <c r="E2094" t="s">
        <v>8679</v>
      </c>
      <c r="F2094" t="s">
        <v>11265</v>
      </c>
      <c r="G2094">
        <v>45</v>
      </c>
      <c r="H2094" t="s">
        <v>8681</v>
      </c>
    </row>
    <row r="2095" spans="1:8" x14ac:dyDescent="0.3">
      <c r="C2095" t="s">
        <v>11653</v>
      </c>
      <c r="F2095" t="s">
        <v>11266</v>
      </c>
      <c r="G2095">
        <v>50</v>
      </c>
      <c r="H2095" t="s">
        <v>8678</v>
      </c>
    </row>
    <row r="2096" spans="1:8" x14ac:dyDescent="0.3">
      <c r="C2096" t="s">
        <v>11653</v>
      </c>
      <c r="F2096" t="s">
        <v>11267</v>
      </c>
      <c r="G2096">
        <v>25</v>
      </c>
      <c r="H2096" t="s">
        <v>8678</v>
      </c>
    </row>
    <row r="2097" spans="1:8" x14ac:dyDescent="0.3">
      <c r="C2097" t="s">
        <v>11653</v>
      </c>
      <c r="F2097" t="s">
        <v>11268</v>
      </c>
      <c r="G2097">
        <v>18</v>
      </c>
      <c r="H2097" t="s">
        <v>8681</v>
      </c>
    </row>
    <row r="2098" spans="1:8" x14ac:dyDescent="0.3">
      <c r="A2098">
        <v>6</v>
      </c>
      <c r="B2098" t="s">
        <v>11269</v>
      </c>
      <c r="C2098" t="s">
        <v>11653</v>
      </c>
      <c r="D2098" t="s">
        <v>11270</v>
      </c>
      <c r="E2098" t="s">
        <v>8679</v>
      </c>
      <c r="F2098" t="s">
        <v>11271</v>
      </c>
      <c r="G2098">
        <v>66</v>
      </c>
      <c r="H2098" t="s">
        <v>8678</v>
      </c>
    </row>
    <row r="2099" spans="1:8" x14ac:dyDescent="0.3">
      <c r="C2099" t="s">
        <v>11653</v>
      </c>
      <c r="F2099" t="s">
        <v>11270</v>
      </c>
      <c r="G2099">
        <v>60</v>
      </c>
      <c r="H2099" t="s">
        <v>8681</v>
      </c>
    </row>
    <row r="2100" spans="1:8" x14ac:dyDescent="0.3">
      <c r="C2100" t="s">
        <v>11653</v>
      </c>
      <c r="F2100" t="s">
        <v>11272</v>
      </c>
      <c r="G2100">
        <v>35</v>
      </c>
      <c r="H2100" t="s">
        <v>8678</v>
      </c>
    </row>
    <row r="2101" spans="1:8" x14ac:dyDescent="0.3">
      <c r="C2101" t="s">
        <v>11653</v>
      </c>
      <c r="F2101" t="s">
        <v>11273</v>
      </c>
      <c r="G2101">
        <v>30</v>
      </c>
      <c r="H2101" t="s">
        <v>8678</v>
      </c>
    </row>
    <row r="2102" spans="1:8" x14ac:dyDescent="0.3">
      <c r="A2102">
        <v>160</v>
      </c>
      <c r="B2102" t="s">
        <v>11274</v>
      </c>
      <c r="C2102" t="s">
        <v>11653</v>
      </c>
      <c r="D2102" t="s">
        <v>11275</v>
      </c>
      <c r="E2102" t="s">
        <v>8679</v>
      </c>
      <c r="F2102" t="s">
        <v>11276</v>
      </c>
      <c r="G2102">
        <v>56</v>
      </c>
      <c r="H2102" t="s">
        <v>8678</v>
      </c>
    </row>
    <row r="2103" spans="1:8" x14ac:dyDescent="0.3">
      <c r="C2103" t="s">
        <v>11653</v>
      </c>
      <c r="F2103" t="s">
        <v>11277</v>
      </c>
      <c r="G2103">
        <v>50</v>
      </c>
      <c r="H2103" t="s">
        <v>8681</v>
      </c>
    </row>
    <row r="2104" spans="1:8" x14ac:dyDescent="0.3">
      <c r="C2104" t="s">
        <v>11653</v>
      </c>
      <c r="F2104" t="s">
        <v>11278</v>
      </c>
      <c r="G2104">
        <v>26</v>
      </c>
      <c r="H2104" t="s">
        <v>8678</v>
      </c>
    </row>
    <row r="2105" spans="1:8" x14ac:dyDescent="0.3">
      <c r="C2105" t="s">
        <v>11653</v>
      </c>
      <c r="F2105" t="s">
        <v>11275</v>
      </c>
      <c r="G2105">
        <v>25</v>
      </c>
      <c r="H2105" t="s">
        <v>8681</v>
      </c>
    </row>
    <row r="2106" spans="1:8" x14ac:dyDescent="0.3">
      <c r="C2106" t="s">
        <v>11653</v>
      </c>
      <c r="F2106" t="s">
        <v>11279</v>
      </c>
      <c r="G2106">
        <v>1</v>
      </c>
      <c r="H2106" t="s">
        <v>8678</v>
      </c>
    </row>
    <row r="2107" spans="1:8" x14ac:dyDescent="0.3">
      <c r="A2107">
        <v>136</v>
      </c>
      <c r="B2107" t="s">
        <v>11280</v>
      </c>
      <c r="C2107" t="s">
        <v>11653</v>
      </c>
      <c r="D2107" t="s">
        <v>11281</v>
      </c>
      <c r="E2107" t="s">
        <v>8790</v>
      </c>
      <c r="F2107" t="s">
        <v>11281</v>
      </c>
      <c r="G2107">
        <v>54</v>
      </c>
      <c r="H2107" t="s">
        <v>8681</v>
      </c>
    </row>
    <row r="2108" spans="1:8" x14ac:dyDescent="0.3">
      <c r="C2108" t="s">
        <v>11653</v>
      </c>
      <c r="F2108" t="s">
        <v>11282</v>
      </c>
      <c r="G2108">
        <v>30</v>
      </c>
      <c r="H2108" t="s">
        <v>8681</v>
      </c>
    </row>
    <row r="2109" spans="1:8" x14ac:dyDescent="0.3">
      <c r="C2109" t="s">
        <v>11653</v>
      </c>
      <c r="F2109" t="s">
        <v>11283</v>
      </c>
      <c r="G2109">
        <v>15</v>
      </c>
      <c r="H2109" t="s">
        <v>8678</v>
      </c>
    </row>
    <row r="2110" spans="1:8" x14ac:dyDescent="0.3">
      <c r="C2110" t="s">
        <v>11653</v>
      </c>
      <c r="F2110" t="s">
        <v>11284</v>
      </c>
      <c r="G2110">
        <v>14</v>
      </c>
      <c r="H2110" t="s">
        <v>8678</v>
      </c>
    </row>
    <row r="2111" spans="1:8" x14ac:dyDescent="0.3">
      <c r="C2111" t="s">
        <v>11653</v>
      </c>
      <c r="F2111" t="s">
        <v>11285</v>
      </c>
      <c r="G2111">
        <v>12</v>
      </c>
      <c r="H2111" t="s">
        <v>8681</v>
      </c>
    </row>
    <row r="2112" spans="1:8" x14ac:dyDescent="0.3">
      <c r="A2112">
        <v>161</v>
      </c>
      <c r="B2112" t="s">
        <v>11286</v>
      </c>
      <c r="C2112" t="s">
        <v>11653</v>
      </c>
      <c r="D2112" t="s">
        <v>11287</v>
      </c>
      <c r="E2112" t="s">
        <v>8679</v>
      </c>
      <c r="F2112" t="s">
        <v>11288</v>
      </c>
      <c r="G2112">
        <v>55</v>
      </c>
      <c r="H2112" t="s">
        <v>8681</v>
      </c>
    </row>
    <row r="2113" spans="1:8" x14ac:dyDescent="0.3">
      <c r="C2113" t="s">
        <v>11653</v>
      </c>
      <c r="F2113" t="s">
        <v>11287</v>
      </c>
      <c r="G2113">
        <v>68</v>
      </c>
      <c r="H2113" t="s">
        <v>8678</v>
      </c>
    </row>
    <row r="2114" spans="1:8" x14ac:dyDescent="0.3">
      <c r="C2114" t="s">
        <v>11653</v>
      </c>
      <c r="F2114" t="s">
        <v>11289</v>
      </c>
      <c r="G2114">
        <v>18</v>
      </c>
      <c r="H2114" t="s">
        <v>8678</v>
      </c>
    </row>
    <row r="2115" spans="1:8" x14ac:dyDescent="0.3">
      <c r="A2115">
        <v>216</v>
      </c>
      <c r="B2115" t="s">
        <v>11290</v>
      </c>
      <c r="C2115" t="s">
        <v>11653</v>
      </c>
      <c r="D2115" t="s">
        <v>11291</v>
      </c>
      <c r="E2115" t="s">
        <v>8679</v>
      </c>
      <c r="F2115" t="s">
        <v>11291</v>
      </c>
      <c r="G2115">
        <v>55</v>
      </c>
      <c r="H2115" t="s">
        <v>8681</v>
      </c>
    </row>
    <row r="2116" spans="1:8" x14ac:dyDescent="0.3">
      <c r="A2116">
        <v>162</v>
      </c>
      <c r="B2116" t="s">
        <v>11292</v>
      </c>
      <c r="C2116" t="s">
        <v>11653</v>
      </c>
      <c r="D2116" t="s">
        <v>11293</v>
      </c>
      <c r="E2116" t="s">
        <v>8679</v>
      </c>
      <c r="F2116" t="s">
        <v>11293</v>
      </c>
      <c r="G2116">
        <v>40</v>
      </c>
      <c r="H2116" t="s">
        <v>8678</v>
      </c>
    </row>
    <row r="2117" spans="1:8" x14ac:dyDescent="0.3">
      <c r="C2117" t="s">
        <v>11653</v>
      </c>
      <c r="F2117" t="s">
        <v>11294</v>
      </c>
      <c r="G2117">
        <v>38</v>
      </c>
      <c r="H2117" t="s">
        <v>8681</v>
      </c>
    </row>
    <row r="2118" spans="1:8" x14ac:dyDescent="0.3">
      <c r="C2118" t="s">
        <v>11653</v>
      </c>
      <c r="F2118" t="s">
        <v>11295</v>
      </c>
      <c r="G2118">
        <v>21</v>
      </c>
      <c r="H2118" t="s">
        <v>8678</v>
      </c>
    </row>
    <row r="2119" spans="1:8" x14ac:dyDescent="0.3">
      <c r="C2119" t="s">
        <v>11653</v>
      </c>
      <c r="F2119" t="s">
        <v>11296</v>
      </c>
      <c r="G2119">
        <v>18</v>
      </c>
      <c r="H2119" t="s">
        <v>8681</v>
      </c>
    </row>
    <row r="2120" spans="1:8" x14ac:dyDescent="0.3">
      <c r="C2120" t="s">
        <v>11653</v>
      </c>
      <c r="F2120" t="s">
        <v>11297</v>
      </c>
      <c r="G2120">
        <v>17</v>
      </c>
      <c r="H2120" t="s">
        <v>8681</v>
      </c>
    </row>
    <row r="2121" spans="1:8" x14ac:dyDescent="0.3">
      <c r="C2121" t="s">
        <v>11653</v>
      </c>
      <c r="F2121" t="s">
        <v>11298</v>
      </c>
      <c r="G2121">
        <v>15</v>
      </c>
      <c r="H2121" t="s">
        <v>8681</v>
      </c>
    </row>
    <row r="2122" spans="1:8" x14ac:dyDescent="0.3">
      <c r="A2122">
        <v>165</v>
      </c>
      <c r="B2122" t="s">
        <v>11299</v>
      </c>
      <c r="C2122" t="s">
        <v>11653</v>
      </c>
      <c r="D2122" t="s">
        <v>11300</v>
      </c>
      <c r="E2122" t="s">
        <v>8679</v>
      </c>
      <c r="F2122" t="s">
        <v>11301</v>
      </c>
      <c r="G2122">
        <v>43</v>
      </c>
      <c r="H2122" t="s">
        <v>8678</v>
      </c>
    </row>
    <row r="2123" spans="1:8" x14ac:dyDescent="0.3">
      <c r="C2123" t="s">
        <v>11653</v>
      </c>
      <c r="F2123" t="s">
        <v>11300</v>
      </c>
      <c r="G2123">
        <v>38</v>
      </c>
      <c r="H2123" t="s">
        <v>8681</v>
      </c>
    </row>
    <row r="2124" spans="1:8" x14ac:dyDescent="0.3">
      <c r="C2124" t="s">
        <v>11653</v>
      </c>
      <c r="F2124" t="s">
        <v>11302</v>
      </c>
      <c r="G2124">
        <v>20</v>
      </c>
      <c r="H2124" t="s">
        <v>8678</v>
      </c>
    </row>
    <row r="2125" spans="1:8" x14ac:dyDescent="0.3">
      <c r="C2125" t="s">
        <v>11653</v>
      </c>
      <c r="F2125" t="s">
        <v>11303</v>
      </c>
      <c r="G2125">
        <v>18</v>
      </c>
      <c r="H2125" t="s">
        <v>8681</v>
      </c>
    </row>
    <row r="2126" spans="1:8" x14ac:dyDescent="0.3">
      <c r="C2126" t="s">
        <v>11653</v>
      </c>
      <c r="F2126" t="s">
        <v>11304</v>
      </c>
      <c r="G2126">
        <v>16</v>
      </c>
      <c r="H2126" t="s">
        <v>8681</v>
      </c>
    </row>
    <row r="2127" spans="1:8" x14ac:dyDescent="0.3">
      <c r="A2127">
        <v>166</v>
      </c>
      <c r="B2127" t="s">
        <v>11305</v>
      </c>
      <c r="C2127" t="s">
        <v>11653</v>
      </c>
      <c r="D2127" t="s">
        <v>11306</v>
      </c>
      <c r="E2127" t="s">
        <v>8679</v>
      </c>
      <c r="F2127" t="s">
        <v>11307</v>
      </c>
      <c r="G2127">
        <v>41</v>
      </c>
      <c r="H2127" t="s">
        <v>8678</v>
      </c>
    </row>
    <row r="2128" spans="1:8" x14ac:dyDescent="0.3">
      <c r="C2128" t="s">
        <v>11653</v>
      </c>
      <c r="F2128" t="s">
        <v>11306</v>
      </c>
      <c r="G2128">
        <v>29</v>
      </c>
      <c r="H2128" t="s">
        <v>8681</v>
      </c>
    </row>
    <row r="2129" spans="1:8" x14ac:dyDescent="0.3">
      <c r="C2129" t="s">
        <v>11653</v>
      </c>
      <c r="F2129" t="s">
        <v>11308</v>
      </c>
      <c r="G2129">
        <v>33</v>
      </c>
      <c r="H2129" t="s">
        <v>8678</v>
      </c>
    </row>
    <row r="2130" spans="1:8" x14ac:dyDescent="0.3">
      <c r="C2130" t="s">
        <v>11653</v>
      </c>
      <c r="F2130" t="s">
        <v>11309</v>
      </c>
      <c r="G2130">
        <v>9</v>
      </c>
      <c r="H2130" t="s">
        <v>8678</v>
      </c>
    </row>
    <row r="2131" spans="1:8" x14ac:dyDescent="0.3">
      <c r="C2131" t="s">
        <v>11653</v>
      </c>
      <c r="F2131" t="s">
        <v>11310</v>
      </c>
      <c r="G2131">
        <v>7</v>
      </c>
      <c r="H2131" t="s">
        <v>8678</v>
      </c>
    </row>
    <row r="2132" spans="1:8" x14ac:dyDescent="0.3">
      <c r="A2132" t="s">
        <v>10231</v>
      </c>
      <c r="B2132" t="s">
        <v>11311</v>
      </c>
      <c r="C2132" t="s">
        <v>11653</v>
      </c>
      <c r="D2132" t="s">
        <v>10231</v>
      </c>
      <c r="E2132" t="s">
        <v>10231</v>
      </c>
      <c r="F2132" t="s">
        <v>10231</v>
      </c>
      <c r="G2132" t="s">
        <v>10231</v>
      </c>
      <c r="H2132" t="s">
        <v>10231</v>
      </c>
    </row>
    <row r="2133" spans="1:8" x14ac:dyDescent="0.3">
      <c r="A2133" t="s">
        <v>10231</v>
      </c>
      <c r="B2133" t="s">
        <v>11312</v>
      </c>
      <c r="C2133" t="s">
        <v>11653</v>
      </c>
      <c r="D2133" t="s">
        <v>10231</v>
      </c>
      <c r="E2133" t="s">
        <v>10231</v>
      </c>
      <c r="F2133" t="s">
        <v>10231</v>
      </c>
      <c r="G2133" t="s">
        <v>10231</v>
      </c>
      <c r="H2133" t="s">
        <v>10231</v>
      </c>
    </row>
    <row r="2134" spans="1:8" x14ac:dyDescent="0.3">
      <c r="A2134" t="s">
        <v>10188</v>
      </c>
      <c r="B2134" t="s">
        <v>11313</v>
      </c>
      <c r="C2134" t="s">
        <v>11653</v>
      </c>
      <c r="D2134" t="s">
        <v>10188</v>
      </c>
      <c r="E2134" t="s">
        <v>10188</v>
      </c>
      <c r="F2134" t="s">
        <v>10188</v>
      </c>
      <c r="G2134" t="s">
        <v>10188</v>
      </c>
      <c r="H2134" t="s">
        <v>10188</v>
      </c>
    </row>
    <row r="2135" spans="1:8" x14ac:dyDescent="0.3">
      <c r="A2135">
        <v>167</v>
      </c>
      <c r="B2135" t="s">
        <v>11314</v>
      </c>
      <c r="C2135" t="s">
        <v>11653</v>
      </c>
      <c r="D2135" t="s">
        <v>11315</v>
      </c>
      <c r="E2135" t="s">
        <v>8679</v>
      </c>
      <c r="F2135" t="s">
        <v>11316</v>
      </c>
      <c r="G2135">
        <v>32</v>
      </c>
      <c r="H2135" t="s">
        <v>8678</v>
      </c>
    </row>
    <row r="2136" spans="1:8" x14ac:dyDescent="0.3">
      <c r="C2136" t="s">
        <v>11653</v>
      </c>
      <c r="F2136" t="s">
        <v>11317</v>
      </c>
      <c r="G2136">
        <v>30</v>
      </c>
      <c r="H2136" t="s">
        <v>8681</v>
      </c>
    </row>
    <row r="2137" spans="1:8" x14ac:dyDescent="0.3">
      <c r="C2137" t="s">
        <v>11653</v>
      </c>
      <c r="F2137" t="s">
        <v>11318</v>
      </c>
      <c r="G2137">
        <v>17</v>
      </c>
      <c r="H2137" t="s">
        <v>8681</v>
      </c>
    </row>
    <row r="2138" spans="1:8" x14ac:dyDescent="0.3">
      <c r="C2138" t="s">
        <v>11653</v>
      </c>
      <c r="F2138" t="s">
        <v>11319</v>
      </c>
      <c r="G2138">
        <v>14</v>
      </c>
      <c r="H2138" t="s">
        <v>8678</v>
      </c>
    </row>
    <row r="2139" spans="1:8" x14ac:dyDescent="0.3">
      <c r="A2139">
        <v>168</v>
      </c>
      <c r="B2139" t="s">
        <v>11320</v>
      </c>
      <c r="C2139" t="s">
        <v>11653</v>
      </c>
      <c r="D2139" t="s">
        <v>11321</v>
      </c>
      <c r="E2139" t="s">
        <v>8679</v>
      </c>
      <c r="F2139" t="s">
        <v>11321</v>
      </c>
      <c r="G2139">
        <v>54</v>
      </c>
      <c r="H2139" t="s">
        <v>8681</v>
      </c>
    </row>
    <row r="2140" spans="1:8" x14ac:dyDescent="0.3">
      <c r="C2140" t="s">
        <v>11653</v>
      </c>
      <c r="F2140" t="s">
        <v>11322</v>
      </c>
      <c r="G2140">
        <v>30</v>
      </c>
      <c r="H2140" t="s">
        <v>8678</v>
      </c>
    </row>
    <row r="2141" spans="1:8" x14ac:dyDescent="0.3">
      <c r="C2141" t="s">
        <v>11653</v>
      </c>
      <c r="F2141" t="s">
        <v>11323</v>
      </c>
      <c r="G2141">
        <v>36</v>
      </c>
      <c r="H2141" t="s">
        <v>8681</v>
      </c>
    </row>
    <row r="2142" spans="1:8" x14ac:dyDescent="0.3">
      <c r="C2142" t="s">
        <v>11653</v>
      </c>
      <c r="F2142" t="s">
        <v>11324</v>
      </c>
      <c r="G2142">
        <v>23</v>
      </c>
      <c r="H2142" t="s">
        <v>8681</v>
      </c>
    </row>
    <row r="2143" spans="1:8" x14ac:dyDescent="0.3">
      <c r="C2143" t="s">
        <v>11653</v>
      </c>
      <c r="F2143" t="s">
        <v>11325</v>
      </c>
      <c r="G2143">
        <v>8</v>
      </c>
      <c r="H2143" t="s">
        <v>8678</v>
      </c>
    </row>
    <row r="2144" spans="1:8" x14ac:dyDescent="0.3">
      <c r="A2144" t="s">
        <v>10231</v>
      </c>
      <c r="B2144" t="s">
        <v>11326</v>
      </c>
      <c r="C2144" t="s">
        <v>11653</v>
      </c>
      <c r="D2144" t="s">
        <v>10231</v>
      </c>
      <c r="E2144" t="s">
        <v>10231</v>
      </c>
      <c r="F2144" t="s">
        <v>10231</v>
      </c>
      <c r="G2144" t="s">
        <v>10231</v>
      </c>
      <c r="H2144" t="s">
        <v>10231</v>
      </c>
    </row>
    <row r="2145" spans="1:8" x14ac:dyDescent="0.3">
      <c r="A2145" t="s">
        <v>10188</v>
      </c>
      <c r="B2145" t="s">
        <v>11327</v>
      </c>
      <c r="C2145" t="s">
        <v>11653</v>
      </c>
      <c r="D2145" t="s">
        <v>10188</v>
      </c>
      <c r="E2145" t="s">
        <v>10188</v>
      </c>
      <c r="F2145" t="s">
        <v>10188</v>
      </c>
      <c r="G2145" t="s">
        <v>10188</v>
      </c>
      <c r="H2145" t="s">
        <v>10188</v>
      </c>
    </row>
    <row r="2146" spans="1:8" x14ac:dyDescent="0.3">
      <c r="A2146">
        <v>169</v>
      </c>
      <c r="B2146" t="s">
        <v>11328</v>
      </c>
      <c r="C2146" t="s">
        <v>11653</v>
      </c>
      <c r="D2146" t="s">
        <v>11329</v>
      </c>
      <c r="E2146" t="s">
        <v>8679</v>
      </c>
      <c r="F2146" t="s">
        <v>11330</v>
      </c>
      <c r="G2146">
        <v>31</v>
      </c>
      <c r="H2146" t="s">
        <v>8678</v>
      </c>
    </row>
    <row r="2147" spans="1:8" x14ac:dyDescent="0.3">
      <c r="C2147" t="s">
        <v>11653</v>
      </c>
      <c r="F2147" t="s">
        <v>11329</v>
      </c>
      <c r="G2147">
        <v>28</v>
      </c>
      <c r="H2147" t="s">
        <v>8681</v>
      </c>
    </row>
    <row r="2148" spans="1:8" x14ac:dyDescent="0.3">
      <c r="A2148" t="s">
        <v>10231</v>
      </c>
      <c r="B2148" t="s">
        <v>11331</v>
      </c>
      <c r="C2148" t="s">
        <v>11653</v>
      </c>
      <c r="D2148" t="s">
        <v>10231</v>
      </c>
      <c r="E2148" t="s">
        <v>10231</v>
      </c>
      <c r="F2148" t="s">
        <v>10231</v>
      </c>
      <c r="G2148" t="s">
        <v>10231</v>
      </c>
      <c r="H2148" t="s">
        <v>10231</v>
      </c>
    </row>
    <row r="2149" spans="1:8" x14ac:dyDescent="0.3">
      <c r="A2149" t="s">
        <v>10231</v>
      </c>
      <c r="B2149" t="s">
        <v>11332</v>
      </c>
      <c r="C2149" t="s">
        <v>11653</v>
      </c>
      <c r="D2149" t="s">
        <v>10231</v>
      </c>
      <c r="E2149" t="s">
        <v>10231</v>
      </c>
      <c r="F2149" t="s">
        <v>10231</v>
      </c>
      <c r="G2149" t="s">
        <v>10231</v>
      </c>
      <c r="H2149" t="s">
        <v>10231</v>
      </c>
    </row>
    <row r="2150" spans="1:8" x14ac:dyDescent="0.3">
      <c r="A2150">
        <v>171</v>
      </c>
      <c r="B2150" t="s">
        <v>11333</v>
      </c>
      <c r="C2150" t="s">
        <v>11653</v>
      </c>
      <c r="D2150" t="s">
        <v>11334</v>
      </c>
      <c r="E2150" t="s">
        <v>8679</v>
      </c>
      <c r="F2150" t="s">
        <v>11335</v>
      </c>
      <c r="G2150">
        <v>40</v>
      </c>
      <c r="H2150" t="s">
        <v>8678</v>
      </c>
    </row>
    <row r="2151" spans="1:8" x14ac:dyDescent="0.3">
      <c r="C2151" t="s">
        <v>11653</v>
      </c>
      <c r="F2151" t="s">
        <v>11334</v>
      </c>
      <c r="G2151">
        <v>34</v>
      </c>
      <c r="H2151" t="s">
        <v>8681</v>
      </c>
    </row>
    <row r="2152" spans="1:8" x14ac:dyDescent="0.3">
      <c r="C2152" t="s">
        <v>11653</v>
      </c>
      <c r="F2152" t="s">
        <v>11336</v>
      </c>
      <c r="G2152">
        <v>17</v>
      </c>
      <c r="H2152" t="s">
        <v>8678</v>
      </c>
    </row>
    <row r="2153" spans="1:8" x14ac:dyDescent="0.3">
      <c r="C2153" t="s">
        <v>11653</v>
      </c>
      <c r="F2153" t="s">
        <v>11337</v>
      </c>
      <c r="G2153">
        <v>12</v>
      </c>
      <c r="H2153" t="s">
        <v>8678</v>
      </c>
    </row>
    <row r="2154" spans="1:8" x14ac:dyDescent="0.3">
      <c r="C2154" t="s">
        <v>11653</v>
      </c>
      <c r="F2154" t="s">
        <v>11338</v>
      </c>
      <c r="G2154">
        <v>10</v>
      </c>
      <c r="H2154" t="s">
        <v>8681</v>
      </c>
    </row>
    <row r="2155" spans="1:8" x14ac:dyDescent="0.3">
      <c r="A2155">
        <v>172</v>
      </c>
      <c r="B2155" t="s">
        <v>11339</v>
      </c>
      <c r="C2155" t="s">
        <v>11653</v>
      </c>
      <c r="D2155" t="s">
        <v>11340</v>
      </c>
      <c r="E2155" t="s">
        <v>8679</v>
      </c>
      <c r="F2155" t="s">
        <v>11340</v>
      </c>
      <c r="G2155">
        <v>60</v>
      </c>
      <c r="H2155" t="s">
        <v>8678</v>
      </c>
    </row>
    <row r="2156" spans="1:8" x14ac:dyDescent="0.3">
      <c r="C2156" t="s">
        <v>11653</v>
      </c>
      <c r="F2156" t="s">
        <v>11341</v>
      </c>
      <c r="G2156">
        <v>58</v>
      </c>
      <c r="H2156" t="s">
        <v>8681</v>
      </c>
    </row>
    <row r="2157" spans="1:8" x14ac:dyDescent="0.3">
      <c r="C2157" t="s">
        <v>11653</v>
      </c>
      <c r="F2157" t="s">
        <v>11342</v>
      </c>
      <c r="G2157">
        <v>35</v>
      </c>
      <c r="H2157" t="s">
        <v>8678</v>
      </c>
    </row>
    <row r="2158" spans="1:8" x14ac:dyDescent="0.3">
      <c r="C2158" t="s">
        <v>11653</v>
      </c>
      <c r="F2158" t="s">
        <v>11343</v>
      </c>
      <c r="G2158">
        <v>26</v>
      </c>
      <c r="H2158" t="s">
        <v>8678</v>
      </c>
    </row>
    <row r="2159" spans="1:8" x14ac:dyDescent="0.3">
      <c r="C2159" t="s">
        <v>11653</v>
      </c>
      <c r="F2159" t="s">
        <v>11344</v>
      </c>
      <c r="G2159">
        <v>32</v>
      </c>
      <c r="H2159" t="s">
        <v>8678</v>
      </c>
    </row>
    <row r="2160" spans="1:8" x14ac:dyDescent="0.3">
      <c r="C2160" t="s">
        <v>11653</v>
      </c>
      <c r="F2160" t="s">
        <v>11345</v>
      </c>
      <c r="G2160">
        <v>6</v>
      </c>
      <c r="H2160" t="s">
        <v>8678</v>
      </c>
    </row>
    <row r="2161" spans="1:8" x14ac:dyDescent="0.3">
      <c r="C2161" t="s">
        <v>11653</v>
      </c>
      <c r="F2161" t="s">
        <v>11346</v>
      </c>
      <c r="G2161">
        <v>5</v>
      </c>
      <c r="H2161" t="s">
        <v>8681</v>
      </c>
    </row>
    <row r="2162" spans="1:8" x14ac:dyDescent="0.3">
      <c r="A2162" t="s">
        <v>10188</v>
      </c>
      <c r="B2162" t="s">
        <v>11347</v>
      </c>
      <c r="C2162" t="s">
        <v>11653</v>
      </c>
      <c r="D2162" t="s">
        <v>10188</v>
      </c>
      <c r="E2162" t="s">
        <v>10188</v>
      </c>
      <c r="F2162" t="s">
        <v>10188</v>
      </c>
      <c r="G2162" t="s">
        <v>10188</v>
      </c>
      <c r="H2162" t="s">
        <v>10188</v>
      </c>
    </row>
    <row r="2163" spans="1:8" x14ac:dyDescent="0.3">
      <c r="A2163">
        <v>173</v>
      </c>
      <c r="B2163" t="s">
        <v>11348</v>
      </c>
      <c r="C2163" t="s">
        <v>11653</v>
      </c>
      <c r="D2163" t="s">
        <v>11349</v>
      </c>
      <c r="E2163" t="s">
        <v>8790</v>
      </c>
      <c r="F2163" t="s">
        <v>11349</v>
      </c>
      <c r="G2163">
        <v>36</v>
      </c>
      <c r="H2163" t="s">
        <v>8678</v>
      </c>
    </row>
    <row r="2164" spans="1:8" x14ac:dyDescent="0.3">
      <c r="C2164" t="s">
        <v>11653</v>
      </c>
      <c r="F2164" t="s">
        <v>11350</v>
      </c>
      <c r="G2164">
        <v>30</v>
      </c>
      <c r="H2164" t="s">
        <v>8681</v>
      </c>
    </row>
    <row r="2165" spans="1:8" x14ac:dyDescent="0.3">
      <c r="C2165" t="s">
        <v>11653</v>
      </c>
      <c r="F2165" t="s">
        <v>11351</v>
      </c>
      <c r="G2165">
        <v>8</v>
      </c>
      <c r="H2165" t="s">
        <v>8681</v>
      </c>
    </row>
    <row r="2166" spans="1:8" x14ac:dyDescent="0.3">
      <c r="C2166" t="s">
        <v>11653</v>
      </c>
      <c r="F2166" t="s">
        <v>11352</v>
      </c>
      <c r="G2166">
        <v>6</v>
      </c>
      <c r="H2166" t="s">
        <v>8678</v>
      </c>
    </row>
    <row r="2167" spans="1:8" x14ac:dyDescent="0.3">
      <c r="A2167">
        <v>174</v>
      </c>
      <c r="B2167" t="s">
        <v>11353</v>
      </c>
      <c r="C2167" t="s">
        <v>11653</v>
      </c>
      <c r="D2167" t="s">
        <v>11354</v>
      </c>
      <c r="E2167" t="s">
        <v>8679</v>
      </c>
      <c r="F2167" t="s">
        <v>11355</v>
      </c>
      <c r="G2167">
        <v>47</v>
      </c>
      <c r="H2167" t="s">
        <v>8678</v>
      </c>
    </row>
    <row r="2168" spans="1:8" x14ac:dyDescent="0.3">
      <c r="C2168" t="s">
        <v>11653</v>
      </c>
      <c r="F2168" t="s">
        <v>11356</v>
      </c>
      <c r="G2168">
        <v>42</v>
      </c>
      <c r="H2168" t="s">
        <v>8681</v>
      </c>
    </row>
    <row r="2169" spans="1:8" x14ac:dyDescent="0.3">
      <c r="C2169" t="s">
        <v>11653</v>
      </c>
      <c r="F2169" t="s">
        <v>11357</v>
      </c>
      <c r="G2169">
        <v>23</v>
      </c>
      <c r="H2169" t="s">
        <v>8678</v>
      </c>
    </row>
    <row r="2170" spans="1:8" x14ac:dyDescent="0.3">
      <c r="C2170" t="s">
        <v>11653</v>
      </c>
      <c r="F2170" t="s">
        <v>11357</v>
      </c>
      <c r="G2170">
        <v>19</v>
      </c>
      <c r="H2170" t="s">
        <v>8678</v>
      </c>
    </row>
    <row r="2171" spans="1:8" x14ac:dyDescent="0.3">
      <c r="A2171">
        <v>175</v>
      </c>
      <c r="B2171" t="s">
        <v>11358</v>
      </c>
      <c r="C2171" t="s">
        <v>11653</v>
      </c>
      <c r="D2171" t="s">
        <v>11359</v>
      </c>
      <c r="E2171" t="s">
        <v>8679</v>
      </c>
      <c r="F2171" t="s">
        <v>11360</v>
      </c>
      <c r="G2171">
        <v>35</v>
      </c>
      <c r="H2171" t="s">
        <v>8678</v>
      </c>
    </row>
    <row r="2172" spans="1:8" x14ac:dyDescent="0.3">
      <c r="C2172" t="s">
        <v>11653</v>
      </c>
      <c r="F2172" t="s">
        <v>11361</v>
      </c>
      <c r="G2172">
        <v>55</v>
      </c>
      <c r="H2172" t="s">
        <v>8681</v>
      </c>
    </row>
    <row r="2173" spans="1:8" x14ac:dyDescent="0.3">
      <c r="C2173" t="s">
        <v>11653</v>
      </c>
      <c r="F2173" t="s">
        <v>11362</v>
      </c>
      <c r="G2173">
        <v>30</v>
      </c>
      <c r="H2173" t="s">
        <v>8678</v>
      </c>
    </row>
    <row r="2174" spans="1:8" x14ac:dyDescent="0.3">
      <c r="C2174" t="s">
        <v>11653</v>
      </c>
      <c r="F2174" t="s">
        <v>11359</v>
      </c>
      <c r="G2174">
        <v>17</v>
      </c>
      <c r="H2174" t="s">
        <v>8681</v>
      </c>
    </row>
    <row r="2175" spans="1:8" x14ac:dyDescent="0.3">
      <c r="C2175" t="s">
        <v>11653</v>
      </c>
      <c r="F2175" t="s">
        <v>11363</v>
      </c>
      <c r="G2175">
        <v>15</v>
      </c>
      <c r="H2175" t="s">
        <v>8681</v>
      </c>
    </row>
    <row r="2176" spans="1:8" x14ac:dyDescent="0.3">
      <c r="A2176" t="s">
        <v>10231</v>
      </c>
      <c r="B2176" t="s">
        <v>11364</v>
      </c>
      <c r="C2176" t="s">
        <v>11653</v>
      </c>
      <c r="D2176" t="s">
        <v>10231</v>
      </c>
      <c r="E2176" t="s">
        <v>10231</v>
      </c>
      <c r="F2176" t="s">
        <v>10231</v>
      </c>
      <c r="G2176" t="s">
        <v>10231</v>
      </c>
      <c r="H2176" t="s">
        <v>10231</v>
      </c>
    </row>
    <row r="2177" spans="1:8" x14ac:dyDescent="0.3">
      <c r="A2177" t="s">
        <v>10231</v>
      </c>
      <c r="B2177" t="s">
        <v>11365</v>
      </c>
      <c r="C2177" t="s">
        <v>11653</v>
      </c>
      <c r="D2177" t="s">
        <v>10231</v>
      </c>
      <c r="E2177" t="s">
        <v>10231</v>
      </c>
      <c r="F2177" t="s">
        <v>10231</v>
      </c>
      <c r="G2177" t="s">
        <v>10231</v>
      </c>
      <c r="H2177" t="s">
        <v>10231</v>
      </c>
    </row>
    <row r="2178" spans="1:8" x14ac:dyDescent="0.3">
      <c r="A2178">
        <v>191</v>
      </c>
      <c r="B2178" t="s">
        <v>11366</v>
      </c>
      <c r="C2178" t="s">
        <v>11653</v>
      </c>
      <c r="D2178" t="s">
        <v>11367</v>
      </c>
      <c r="E2178" t="s">
        <v>8679</v>
      </c>
      <c r="F2178" t="s">
        <v>11367</v>
      </c>
      <c r="G2178">
        <v>28</v>
      </c>
      <c r="H2178" t="s">
        <v>8681</v>
      </c>
    </row>
    <row r="2179" spans="1:8" x14ac:dyDescent="0.3">
      <c r="C2179" t="s">
        <v>11653</v>
      </c>
      <c r="F2179" t="s">
        <v>11368</v>
      </c>
      <c r="G2179">
        <v>30</v>
      </c>
      <c r="H2179" t="s">
        <v>8678</v>
      </c>
    </row>
    <row r="2180" spans="1:8" x14ac:dyDescent="0.3">
      <c r="C2180" t="s">
        <v>11653</v>
      </c>
      <c r="F2180" t="s">
        <v>11369</v>
      </c>
      <c r="G2180">
        <v>9</v>
      </c>
      <c r="H2180" t="s">
        <v>8681</v>
      </c>
    </row>
    <row r="2181" spans="1:8" x14ac:dyDescent="0.3">
      <c r="C2181" t="s">
        <v>11653</v>
      </c>
      <c r="F2181" t="s">
        <v>11370</v>
      </c>
      <c r="G2181">
        <v>1</v>
      </c>
      <c r="H2181" t="s">
        <v>8681</v>
      </c>
    </row>
    <row r="2182" spans="1:8" x14ac:dyDescent="0.3">
      <c r="A2182" t="s">
        <v>10231</v>
      </c>
      <c r="B2182" t="s">
        <v>11371</v>
      </c>
      <c r="C2182" t="s">
        <v>11653</v>
      </c>
      <c r="D2182" t="s">
        <v>10231</v>
      </c>
      <c r="E2182" t="s">
        <v>10231</v>
      </c>
      <c r="F2182" t="s">
        <v>10231</v>
      </c>
      <c r="G2182" t="s">
        <v>10231</v>
      </c>
      <c r="H2182" t="s">
        <v>10231</v>
      </c>
    </row>
    <row r="2183" spans="1:8" x14ac:dyDescent="0.3">
      <c r="A2183">
        <v>80</v>
      </c>
      <c r="B2183" t="s">
        <v>11372</v>
      </c>
      <c r="C2183" t="s">
        <v>11653</v>
      </c>
      <c r="D2183" t="s">
        <v>11373</v>
      </c>
      <c r="E2183" t="s">
        <v>8790</v>
      </c>
      <c r="F2183" t="s">
        <v>11374</v>
      </c>
      <c r="G2183">
        <v>34</v>
      </c>
      <c r="H2183" t="s">
        <v>8681</v>
      </c>
    </row>
    <row r="2184" spans="1:8" x14ac:dyDescent="0.3">
      <c r="C2184" t="s">
        <v>11653</v>
      </c>
      <c r="F2184" t="s">
        <v>11375</v>
      </c>
      <c r="G2184">
        <v>80</v>
      </c>
      <c r="H2184" t="s">
        <v>8681</v>
      </c>
    </row>
    <row r="2185" spans="1:8" x14ac:dyDescent="0.3">
      <c r="C2185" t="s">
        <v>11653</v>
      </c>
      <c r="F2185" t="s">
        <v>11373</v>
      </c>
      <c r="G2185">
        <v>33</v>
      </c>
      <c r="H2185" t="s">
        <v>8681</v>
      </c>
    </row>
    <row r="2186" spans="1:8" x14ac:dyDescent="0.3">
      <c r="C2186" t="s">
        <v>11653</v>
      </c>
      <c r="F2186" t="s">
        <v>11376</v>
      </c>
      <c r="G2186">
        <v>5</v>
      </c>
      <c r="H2186" t="s">
        <v>8678</v>
      </c>
    </row>
    <row r="2187" spans="1:8" x14ac:dyDescent="0.3">
      <c r="C2187" t="s">
        <v>11653</v>
      </c>
      <c r="F2187" t="s">
        <v>11377</v>
      </c>
      <c r="G2187">
        <v>4</v>
      </c>
      <c r="H2187" t="s">
        <v>8678</v>
      </c>
    </row>
    <row r="2188" spans="1:8" x14ac:dyDescent="0.3">
      <c r="A2188" t="s">
        <v>10231</v>
      </c>
      <c r="B2188" t="s">
        <v>11378</v>
      </c>
      <c r="C2188" t="s">
        <v>11653</v>
      </c>
      <c r="D2188" t="s">
        <v>10231</v>
      </c>
      <c r="E2188" t="s">
        <v>10231</v>
      </c>
      <c r="F2188" t="s">
        <v>10231</v>
      </c>
      <c r="G2188" t="s">
        <v>10231</v>
      </c>
      <c r="H2188" t="s">
        <v>10231</v>
      </c>
    </row>
    <row r="2189" spans="1:8" x14ac:dyDescent="0.3">
      <c r="A2189" t="s">
        <v>10231</v>
      </c>
      <c r="B2189" t="s">
        <v>11379</v>
      </c>
      <c r="C2189" t="s">
        <v>11653</v>
      </c>
      <c r="D2189" t="s">
        <v>10231</v>
      </c>
      <c r="E2189" t="s">
        <v>10231</v>
      </c>
      <c r="F2189" t="s">
        <v>10231</v>
      </c>
      <c r="G2189" t="s">
        <v>10231</v>
      </c>
      <c r="H2189" t="s">
        <v>10231</v>
      </c>
    </row>
    <row r="2190" spans="1:8" x14ac:dyDescent="0.3">
      <c r="A2190">
        <v>176</v>
      </c>
      <c r="B2190" t="s">
        <v>11380</v>
      </c>
      <c r="C2190" t="s">
        <v>11653</v>
      </c>
      <c r="D2190" t="s">
        <v>11381</v>
      </c>
      <c r="E2190" t="s">
        <v>8679</v>
      </c>
      <c r="F2190" t="s">
        <v>11381</v>
      </c>
      <c r="G2190">
        <v>65</v>
      </c>
      <c r="H2190" t="s">
        <v>8681</v>
      </c>
    </row>
    <row r="2191" spans="1:8" x14ac:dyDescent="0.3">
      <c r="C2191" t="s">
        <v>11653</v>
      </c>
      <c r="F2191" t="s">
        <v>11382</v>
      </c>
      <c r="G2191">
        <v>22</v>
      </c>
      <c r="H2191" t="s">
        <v>8678</v>
      </c>
    </row>
    <row r="2192" spans="1:8" x14ac:dyDescent="0.3">
      <c r="A2192">
        <v>210</v>
      </c>
      <c r="B2192" t="s">
        <v>11383</v>
      </c>
      <c r="C2192" t="s">
        <v>11653</v>
      </c>
      <c r="D2192" t="s">
        <v>11384</v>
      </c>
      <c r="E2192" t="s">
        <v>8679</v>
      </c>
      <c r="F2192" t="s">
        <v>11384</v>
      </c>
      <c r="G2192">
        <v>55</v>
      </c>
      <c r="H2192" t="s">
        <v>8678</v>
      </c>
    </row>
    <row r="2193" spans="1:8" x14ac:dyDescent="0.3">
      <c r="C2193" t="s">
        <v>11653</v>
      </c>
      <c r="F2193" t="s">
        <v>11385</v>
      </c>
      <c r="G2193">
        <v>50</v>
      </c>
      <c r="H2193" t="s">
        <v>8681</v>
      </c>
    </row>
    <row r="2194" spans="1:8" x14ac:dyDescent="0.3">
      <c r="C2194" t="s">
        <v>11653</v>
      </c>
      <c r="F2194" t="s">
        <v>11386</v>
      </c>
      <c r="G2194">
        <v>31</v>
      </c>
      <c r="H2194" t="s">
        <v>8678</v>
      </c>
    </row>
    <row r="2195" spans="1:8" x14ac:dyDescent="0.3">
      <c r="C2195" t="s">
        <v>11653</v>
      </c>
      <c r="F2195" t="s">
        <v>11387</v>
      </c>
      <c r="G2195">
        <v>26</v>
      </c>
      <c r="H2195" t="s">
        <v>8681</v>
      </c>
    </row>
    <row r="2196" spans="1:8" x14ac:dyDescent="0.3">
      <c r="C2196" t="s">
        <v>11653</v>
      </c>
      <c r="F2196" t="s">
        <v>11388</v>
      </c>
      <c r="G2196">
        <v>3</v>
      </c>
      <c r="H2196" t="s">
        <v>8678</v>
      </c>
    </row>
    <row r="2197" spans="1:8" x14ac:dyDescent="0.3">
      <c r="A2197">
        <v>180</v>
      </c>
      <c r="B2197" t="s">
        <v>11389</v>
      </c>
      <c r="C2197" t="s">
        <v>11653</v>
      </c>
      <c r="D2197" t="s">
        <v>11390</v>
      </c>
      <c r="E2197" t="s">
        <v>8679</v>
      </c>
      <c r="F2197" t="s">
        <v>11391</v>
      </c>
      <c r="G2197">
        <v>37</v>
      </c>
      <c r="H2197" t="s">
        <v>8681</v>
      </c>
    </row>
    <row r="2198" spans="1:8" x14ac:dyDescent="0.3">
      <c r="C2198" t="s">
        <v>11653</v>
      </c>
      <c r="F2198" t="s">
        <v>11392</v>
      </c>
      <c r="G2198">
        <v>40</v>
      </c>
      <c r="H2198" t="s">
        <v>8678</v>
      </c>
    </row>
    <row r="2199" spans="1:8" x14ac:dyDescent="0.3">
      <c r="C2199" t="s">
        <v>11653</v>
      </c>
      <c r="F2199" t="s">
        <v>11390</v>
      </c>
      <c r="G2199">
        <v>22</v>
      </c>
      <c r="H2199" t="s">
        <v>8678</v>
      </c>
    </row>
    <row r="2200" spans="1:8" x14ac:dyDescent="0.3">
      <c r="C2200" t="s">
        <v>11653</v>
      </c>
      <c r="F2200" t="s">
        <v>11393</v>
      </c>
      <c r="G2200">
        <v>15</v>
      </c>
      <c r="H2200" t="s">
        <v>8678</v>
      </c>
    </row>
    <row r="2201" spans="1:8" x14ac:dyDescent="0.3">
      <c r="A2201" t="s">
        <v>10231</v>
      </c>
      <c r="B2201" t="s">
        <v>11394</v>
      </c>
      <c r="C2201" t="s">
        <v>11653</v>
      </c>
      <c r="D2201" t="s">
        <v>10231</v>
      </c>
      <c r="E2201" t="s">
        <v>10231</v>
      </c>
      <c r="F2201" t="s">
        <v>10231</v>
      </c>
      <c r="G2201" t="s">
        <v>10231</v>
      </c>
      <c r="H2201" t="s">
        <v>10231</v>
      </c>
    </row>
    <row r="2202" spans="1:8" x14ac:dyDescent="0.3">
      <c r="A2202">
        <v>43</v>
      </c>
      <c r="B2202" t="s">
        <v>11395</v>
      </c>
      <c r="C2202" t="s">
        <v>11653</v>
      </c>
      <c r="D2202" t="s">
        <v>11396</v>
      </c>
      <c r="E2202" t="s">
        <v>8679</v>
      </c>
      <c r="F2202" t="s">
        <v>11397</v>
      </c>
      <c r="G2202">
        <v>28</v>
      </c>
      <c r="H2202" t="s">
        <v>8678</v>
      </c>
    </row>
    <row r="2203" spans="1:8" x14ac:dyDescent="0.3">
      <c r="C2203" t="s">
        <v>11653</v>
      </c>
      <c r="F2203" t="s">
        <v>11396</v>
      </c>
      <c r="G2203">
        <v>22</v>
      </c>
      <c r="H2203" t="s">
        <v>8681</v>
      </c>
    </row>
    <row r="2204" spans="1:8" x14ac:dyDescent="0.3">
      <c r="C2204" t="s">
        <v>11653</v>
      </c>
      <c r="F2204" t="s">
        <v>11398</v>
      </c>
      <c r="G2204">
        <v>6</v>
      </c>
      <c r="H2204" t="s">
        <v>8678</v>
      </c>
    </row>
    <row r="2205" spans="1:8" x14ac:dyDescent="0.3">
      <c r="C2205" t="s">
        <v>11653</v>
      </c>
      <c r="F2205" t="s">
        <v>11399</v>
      </c>
      <c r="G2205">
        <v>4</v>
      </c>
      <c r="H2205" t="s">
        <v>8681</v>
      </c>
    </row>
    <row r="2206" spans="1:8" x14ac:dyDescent="0.3">
      <c r="C2206" t="s">
        <v>11653</v>
      </c>
      <c r="F2206" t="s">
        <v>11400</v>
      </c>
      <c r="G2206">
        <v>3</v>
      </c>
      <c r="H2206" t="s">
        <v>8678</v>
      </c>
    </row>
    <row r="2207" spans="1:8" x14ac:dyDescent="0.3">
      <c r="C2207" t="s">
        <v>11653</v>
      </c>
      <c r="F2207" t="s">
        <v>11401</v>
      </c>
      <c r="G2207">
        <v>1</v>
      </c>
      <c r="H2207" t="s">
        <v>8678</v>
      </c>
    </row>
    <row r="2208" spans="1:8" x14ac:dyDescent="0.3">
      <c r="A2208">
        <v>170</v>
      </c>
      <c r="B2208" t="s">
        <v>11402</v>
      </c>
      <c r="C2208" t="s">
        <v>11653</v>
      </c>
      <c r="D2208" t="s">
        <v>11403</v>
      </c>
      <c r="E2208" t="s">
        <v>8679</v>
      </c>
      <c r="F2208" t="s">
        <v>11404</v>
      </c>
      <c r="G2208">
        <v>40</v>
      </c>
      <c r="H2208" t="s">
        <v>8678</v>
      </c>
    </row>
    <row r="2209" spans="1:8" x14ac:dyDescent="0.3">
      <c r="C2209" t="s">
        <v>11653</v>
      </c>
      <c r="F2209" t="s">
        <v>11403</v>
      </c>
      <c r="G2209">
        <v>30</v>
      </c>
      <c r="H2209" t="s">
        <v>8681</v>
      </c>
    </row>
    <row r="2210" spans="1:8" x14ac:dyDescent="0.3">
      <c r="C2210" t="s">
        <v>11653</v>
      </c>
      <c r="F2210" t="s">
        <v>11405</v>
      </c>
      <c r="G2210">
        <v>6</v>
      </c>
      <c r="H2210" t="s">
        <v>8678</v>
      </c>
    </row>
    <row r="2211" spans="1:8" x14ac:dyDescent="0.3">
      <c r="A2211" t="s">
        <v>10188</v>
      </c>
      <c r="B2211" t="s">
        <v>11406</v>
      </c>
      <c r="C2211" t="s">
        <v>11653</v>
      </c>
      <c r="D2211" t="s">
        <v>10188</v>
      </c>
      <c r="E2211" t="s">
        <v>10188</v>
      </c>
      <c r="F2211" t="s">
        <v>10188</v>
      </c>
      <c r="G2211" t="s">
        <v>10188</v>
      </c>
      <c r="H2211" t="s">
        <v>10188</v>
      </c>
    </row>
    <row r="2212" spans="1:8" x14ac:dyDescent="0.3">
      <c r="A2212">
        <v>181</v>
      </c>
      <c r="B2212" t="s">
        <v>11407</v>
      </c>
      <c r="C2212" t="s">
        <v>11653</v>
      </c>
      <c r="D2212" t="s">
        <v>11408</v>
      </c>
      <c r="E2212" t="s">
        <v>8679</v>
      </c>
      <c r="F2212" t="s">
        <v>11408</v>
      </c>
      <c r="G2212">
        <v>55</v>
      </c>
      <c r="H2212" t="s">
        <v>8681</v>
      </c>
    </row>
    <row r="2213" spans="1:8" x14ac:dyDescent="0.3">
      <c r="C2213" t="s">
        <v>11653</v>
      </c>
      <c r="F2213" t="s">
        <v>11409</v>
      </c>
      <c r="G2213">
        <v>35</v>
      </c>
      <c r="H2213" t="s">
        <v>8678</v>
      </c>
    </row>
    <row r="2214" spans="1:8" x14ac:dyDescent="0.3">
      <c r="C2214" t="s">
        <v>11653</v>
      </c>
      <c r="F2214" t="s">
        <v>11410</v>
      </c>
      <c r="G2214">
        <v>30</v>
      </c>
      <c r="H2214" t="s">
        <v>8681</v>
      </c>
    </row>
    <row r="2215" spans="1:8" x14ac:dyDescent="0.3">
      <c r="C2215" t="s">
        <v>11653</v>
      </c>
      <c r="F2215" t="s">
        <v>11411</v>
      </c>
      <c r="G2215">
        <v>18</v>
      </c>
      <c r="H2215" t="s">
        <v>8681</v>
      </c>
    </row>
    <row r="2216" spans="1:8" x14ac:dyDescent="0.3">
      <c r="C2216" t="s">
        <v>11653</v>
      </c>
      <c r="F2216" t="s">
        <v>11412</v>
      </c>
      <c r="G2216">
        <v>13</v>
      </c>
      <c r="H2216" t="s">
        <v>8681</v>
      </c>
    </row>
    <row r="2217" spans="1:8" x14ac:dyDescent="0.3">
      <c r="C2217" t="s">
        <v>11653</v>
      </c>
      <c r="F2217" t="s">
        <v>11413</v>
      </c>
      <c r="G2217">
        <v>12</v>
      </c>
      <c r="H2217" t="s">
        <v>8681</v>
      </c>
    </row>
    <row r="2218" spans="1:8" x14ac:dyDescent="0.3">
      <c r="A2218">
        <v>182</v>
      </c>
      <c r="B2218" t="s">
        <v>11414</v>
      </c>
      <c r="C2218" t="s">
        <v>11653</v>
      </c>
      <c r="D2218" t="s">
        <v>11415</v>
      </c>
      <c r="E2218" t="s">
        <v>8790</v>
      </c>
      <c r="F2218" t="s">
        <v>11416</v>
      </c>
      <c r="G2218">
        <v>38</v>
      </c>
      <c r="H2218" t="s">
        <v>8681</v>
      </c>
    </row>
    <row r="2219" spans="1:8" x14ac:dyDescent="0.3">
      <c r="C2219" t="s">
        <v>11653</v>
      </c>
      <c r="F2219" t="s">
        <v>11417</v>
      </c>
      <c r="G2219">
        <v>42</v>
      </c>
      <c r="H2219" t="s">
        <v>8678</v>
      </c>
    </row>
    <row r="2220" spans="1:8" x14ac:dyDescent="0.3">
      <c r="C2220" t="s">
        <v>11653</v>
      </c>
      <c r="F2220" t="s">
        <v>11418</v>
      </c>
      <c r="G2220">
        <v>20</v>
      </c>
      <c r="H2220" t="s">
        <v>8681</v>
      </c>
    </row>
    <row r="2221" spans="1:8" x14ac:dyDescent="0.3">
      <c r="C2221" t="s">
        <v>11653</v>
      </c>
      <c r="F2221" t="s">
        <v>11419</v>
      </c>
      <c r="G2221">
        <v>18</v>
      </c>
      <c r="H2221" t="s">
        <v>8678</v>
      </c>
    </row>
    <row r="2222" spans="1:8" x14ac:dyDescent="0.3">
      <c r="A2222">
        <v>44</v>
      </c>
      <c r="B2222" t="s">
        <v>11420</v>
      </c>
      <c r="C2222" t="s">
        <v>11653</v>
      </c>
      <c r="D2222" t="s">
        <v>11421</v>
      </c>
      <c r="E2222" t="s">
        <v>8679</v>
      </c>
      <c r="F2222" t="s">
        <v>11421</v>
      </c>
      <c r="G2222">
        <v>39</v>
      </c>
      <c r="H2222" t="s">
        <v>8681</v>
      </c>
    </row>
    <row r="2223" spans="1:8" x14ac:dyDescent="0.3">
      <c r="C2223" t="s">
        <v>11653</v>
      </c>
      <c r="F2223" t="s">
        <v>11422</v>
      </c>
      <c r="G2223">
        <v>18</v>
      </c>
      <c r="H2223" t="s">
        <v>8678</v>
      </c>
    </row>
    <row r="2224" spans="1:8" x14ac:dyDescent="0.3">
      <c r="C2224" t="s">
        <v>11653</v>
      </c>
      <c r="F2224" t="s">
        <v>11423</v>
      </c>
      <c r="G2224">
        <v>16</v>
      </c>
      <c r="H2224" t="s">
        <v>8681</v>
      </c>
    </row>
    <row r="2225" spans="1:8" x14ac:dyDescent="0.3">
      <c r="A2225">
        <v>183</v>
      </c>
      <c r="B2225" t="s">
        <v>11424</v>
      </c>
      <c r="C2225" t="s">
        <v>11653</v>
      </c>
      <c r="D2225" t="s">
        <v>11425</v>
      </c>
      <c r="E2225" t="s">
        <v>8790</v>
      </c>
      <c r="F2225" t="s">
        <v>11425</v>
      </c>
      <c r="G2225">
        <v>65</v>
      </c>
      <c r="H2225" t="s">
        <v>8678</v>
      </c>
    </row>
    <row r="2226" spans="1:8" x14ac:dyDescent="0.3">
      <c r="C2226" t="s">
        <v>11653</v>
      </c>
      <c r="F2226" t="s">
        <v>11426</v>
      </c>
      <c r="G2226">
        <v>60</v>
      </c>
      <c r="H2226" t="s">
        <v>8681</v>
      </c>
    </row>
    <row r="2227" spans="1:8" x14ac:dyDescent="0.3">
      <c r="C2227" t="s">
        <v>11653</v>
      </c>
      <c r="F2227" t="s">
        <v>11427</v>
      </c>
      <c r="G2227">
        <v>38</v>
      </c>
      <c r="H2227" t="s">
        <v>8681</v>
      </c>
    </row>
    <row r="2228" spans="1:8" x14ac:dyDescent="0.3">
      <c r="C2228" t="s">
        <v>11653</v>
      </c>
      <c r="F2228" t="s">
        <v>11428</v>
      </c>
      <c r="G2228">
        <v>18</v>
      </c>
      <c r="H2228" t="s">
        <v>8678</v>
      </c>
    </row>
    <row r="2229" spans="1:8" x14ac:dyDescent="0.3">
      <c r="C2229" t="s">
        <v>11653</v>
      </c>
      <c r="F2229" t="s">
        <v>11429</v>
      </c>
      <c r="G2229">
        <v>17</v>
      </c>
      <c r="H2229" t="s">
        <v>8678</v>
      </c>
    </row>
    <row r="2230" spans="1:8" x14ac:dyDescent="0.3">
      <c r="C2230" t="s">
        <v>11653</v>
      </c>
      <c r="F2230" t="s">
        <v>11430</v>
      </c>
      <c r="G2230">
        <v>15</v>
      </c>
      <c r="H2230" t="s">
        <v>8681</v>
      </c>
    </row>
    <row r="2231" spans="1:8" x14ac:dyDescent="0.3">
      <c r="A2231" t="s">
        <v>10231</v>
      </c>
      <c r="B2231" t="s">
        <v>11431</v>
      </c>
      <c r="C2231" t="s">
        <v>11653</v>
      </c>
      <c r="D2231" t="s">
        <v>10231</v>
      </c>
      <c r="E2231" t="s">
        <v>10231</v>
      </c>
      <c r="F2231" t="s">
        <v>10231</v>
      </c>
      <c r="G2231" t="s">
        <v>10231</v>
      </c>
      <c r="H2231" t="s">
        <v>10231</v>
      </c>
    </row>
    <row r="2232" spans="1:8" x14ac:dyDescent="0.3">
      <c r="A2232" t="s">
        <v>10231</v>
      </c>
      <c r="B2232" t="s">
        <v>11432</v>
      </c>
      <c r="C2232" t="s">
        <v>11653</v>
      </c>
      <c r="D2232" t="s">
        <v>10231</v>
      </c>
      <c r="E2232" t="s">
        <v>10231</v>
      </c>
      <c r="F2232" t="s">
        <v>10231</v>
      </c>
      <c r="G2232" t="s">
        <v>10231</v>
      </c>
      <c r="H2232" t="s">
        <v>10231</v>
      </c>
    </row>
    <row r="2233" spans="1:8" x14ac:dyDescent="0.3">
      <c r="A2233" t="s">
        <v>10231</v>
      </c>
      <c r="B2233" t="s">
        <v>11433</v>
      </c>
      <c r="C2233" t="s">
        <v>11653</v>
      </c>
      <c r="D2233" t="s">
        <v>10231</v>
      </c>
      <c r="E2233" t="s">
        <v>10231</v>
      </c>
      <c r="F2233" t="s">
        <v>10231</v>
      </c>
      <c r="G2233" t="s">
        <v>10231</v>
      </c>
      <c r="H2233" t="s">
        <v>10231</v>
      </c>
    </row>
    <row r="2234" spans="1:8" x14ac:dyDescent="0.3">
      <c r="A2234" t="s">
        <v>10188</v>
      </c>
      <c r="B2234" t="s">
        <v>11434</v>
      </c>
      <c r="C2234" t="s">
        <v>11653</v>
      </c>
      <c r="D2234" t="s">
        <v>10188</v>
      </c>
      <c r="E2234" t="s">
        <v>10188</v>
      </c>
      <c r="F2234" t="s">
        <v>10188</v>
      </c>
      <c r="G2234" t="s">
        <v>10188</v>
      </c>
      <c r="H2234" t="s">
        <v>10188</v>
      </c>
    </row>
    <row r="2235" spans="1:8" x14ac:dyDescent="0.3">
      <c r="A2235">
        <v>184</v>
      </c>
      <c r="B2235" t="s">
        <v>11435</v>
      </c>
      <c r="C2235" t="s">
        <v>11653</v>
      </c>
      <c r="D2235" t="s">
        <v>11436</v>
      </c>
      <c r="E2235" t="s">
        <v>8679</v>
      </c>
      <c r="F2235" t="s">
        <v>11437</v>
      </c>
      <c r="G2235">
        <v>36</v>
      </c>
      <c r="H2235" t="s">
        <v>8678</v>
      </c>
    </row>
    <row r="2236" spans="1:8" x14ac:dyDescent="0.3">
      <c r="C2236" t="s">
        <v>11653</v>
      </c>
      <c r="F2236" t="s">
        <v>11436</v>
      </c>
      <c r="G2236">
        <v>34</v>
      </c>
      <c r="H2236" t="s">
        <v>8681</v>
      </c>
    </row>
    <row r="2237" spans="1:8" x14ac:dyDescent="0.3">
      <c r="C2237" t="s">
        <v>11653</v>
      </c>
      <c r="F2237" t="s">
        <v>11438</v>
      </c>
      <c r="G2237">
        <v>13</v>
      </c>
      <c r="H2237" t="s">
        <v>8678</v>
      </c>
    </row>
    <row r="2238" spans="1:8" x14ac:dyDescent="0.3">
      <c r="C2238" t="s">
        <v>11653</v>
      </c>
      <c r="F2238" t="s">
        <v>11439</v>
      </c>
      <c r="G2238">
        <v>10</v>
      </c>
      <c r="H2238" t="s">
        <v>8678</v>
      </c>
    </row>
    <row r="2239" spans="1:8" x14ac:dyDescent="0.3">
      <c r="A2239">
        <v>185</v>
      </c>
      <c r="B2239" t="s">
        <v>11440</v>
      </c>
      <c r="C2239" t="s">
        <v>11653</v>
      </c>
      <c r="D2239" t="s">
        <v>11441</v>
      </c>
      <c r="E2239" t="s">
        <v>8679</v>
      </c>
      <c r="F2239" t="s">
        <v>11442</v>
      </c>
      <c r="G2239">
        <v>55</v>
      </c>
      <c r="H2239" t="s">
        <v>8681</v>
      </c>
    </row>
    <row r="2240" spans="1:8" x14ac:dyDescent="0.3">
      <c r="C2240" t="s">
        <v>11653</v>
      </c>
      <c r="F2240" t="s">
        <v>11441</v>
      </c>
      <c r="G2240">
        <v>30</v>
      </c>
      <c r="H2240" t="s">
        <v>8681</v>
      </c>
    </row>
    <row r="2241" spans="1:8" x14ac:dyDescent="0.3">
      <c r="C2241" t="s">
        <v>11653</v>
      </c>
      <c r="F2241" t="s">
        <v>11443</v>
      </c>
      <c r="G2241">
        <v>14</v>
      </c>
      <c r="H2241" t="s">
        <v>8678</v>
      </c>
    </row>
    <row r="2242" spans="1:8" x14ac:dyDescent="0.3">
      <c r="C2242" t="s">
        <v>11653</v>
      </c>
      <c r="F2242" t="s">
        <v>11444</v>
      </c>
      <c r="G2242">
        <v>12</v>
      </c>
      <c r="H2242" t="s">
        <v>8681</v>
      </c>
    </row>
    <row r="2243" spans="1:8" x14ac:dyDescent="0.3">
      <c r="C2243" t="s">
        <v>11653</v>
      </c>
      <c r="F2243" t="s">
        <v>11445</v>
      </c>
      <c r="G2243">
        <v>10</v>
      </c>
      <c r="H2243" t="s">
        <v>8681</v>
      </c>
    </row>
    <row r="2244" spans="1:8" x14ac:dyDescent="0.3">
      <c r="A2244" t="s">
        <v>10231</v>
      </c>
      <c r="B2244" t="s">
        <v>11446</v>
      </c>
      <c r="C2244" t="s">
        <v>11653</v>
      </c>
      <c r="D2244" t="s">
        <v>10231</v>
      </c>
      <c r="E2244" t="s">
        <v>10231</v>
      </c>
      <c r="F2244" t="s">
        <v>10231</v>
      </c>
      <c r="G2244" t="s">
        <v>10231</v>
      </c>
      <c r="H2244" t="s">
        <v>10231</v>
      </c>
    </row>
    <row r="2245" spans="1:8" x14ac:dyDescent="0.3">
      <c r="A2245">
        <v>186</v>
      </c>
      <c r="B2245" t="s">
        <v>11447</v>
      </c>
      <c r="C2245" t="s">
        <v>11653</v>
      </c>
      <c r="D2245" t="s">
        <v>11448</v>
      </c>
      <c r="E2245" t="s">
        <v>8679</v>
      </c>
      <c r="F2245" t="s">
        <v>11449</v>
      </c>
      <c r="G2245">
        <v>35</v>
      </c>
      <c r="H2245" t="s">
        <v>8678</v>
      </c>
    </row>
    <row r="2246" spans="1:8" x14ac:dyDescent="0.3">
      <c r="C2246" t="s">
        <v>11653</v>
      </c>
      <c r="F2246" t="s">
        <v>11450</v>
      </c>
      <c r="G2246">
        <v>30</v>
      </c>
      <c r="H2246" t="s">
        <v>8681</v>
      </c>
    </row>
    <row r="2247" spans="1:8" x14ac:dyDescent="0.3">
      <c r="C2247" t="s">
        <v>11653</v>
      </c>
      <c r="F2247" t="s">
        <v>11451</v>
      </c>
      <c r="G2247">
        <v>11</v>
      </c>
      <c r="H2247" t="s">
        <v>8678</v>
      </c>
    </row>
    <row r="2248" spans="1:8" x14ac:dyDescent="0.3">
      <c r="C2248" t="s">
        <v>11653</v>
      </c>
      <c r="F2248" t="s">
        <v>11452</v>
      </c>
      <c r="G2248">
        <v>6</v>
      </c>
      <c r="H2248" t="s">
        <v>8681</v>
      </c>
    </row>
    <row r="2249" spans="1:8" x14ac:dyDescent="0.3">
      <c r="A2249" t="s">
        <v>10231</v>
      </c>
      <c r="B2249" t="s">
        <v>11453</v>
      </c>
      <c r="C2249" t="s">
        <v>11653</v>
      </c>
      <c r="D2249" t="s">
        <v>10231</v>
      </c>
      <c r="E2249" t="s">
        <v>10231</v>
      </c>
      <c r="F2249" t="s">
        <v>10231</v>
      </c>
      <c r="G2249" t="s">
        <v>10231</v>
      </c>
      <c r="H2249" t="s">
        <v>10231</v>
      </c>
    </row>
    <row r="2250" spans="1:8" x14ac:dyDescent="0.3">
      <c r="A2250">
        <v>187</v>
      </c>
      <c r="B2250" t="s">
        <v>11454</v>
      </c>
      <c r="C2250" t="s">
        <v>11653</v>
      </c>
      <c r="D2250" t="s">
        <v>11455</v>
      </c>
      <c r="E2250" t="s">
        <v>8679</v>
      </c>
      <c r="F2250" t="s">
        <v>11455</v>
      </c>
      <c r="G2250">
        <v>41</v>
      </c>
      <c r="H2250" t="s">
        <v>8681</v>
      </c>
    </row>
    <row r="2251" spans="1:8" x14ac:dyDescent="0.3">
      <c r="C2251" t="s">
        <v>11653</v>
      </c>
      <c r="F2251" t="s">
        <v>11456</v>
      </c>
      <c r="G2251">
        <v>18</v>
      </c>
      <c r="H2251" t="s">
        <v>8678</v>
      </c>
    </row>
    <row r="2252" spans="1:8" x14ac:dyDescent="0.3">
      <c r="C2252" t="s">
        <v>11653</v>
      </c>
      <c r="F2252" t="s">
        <v>11457</v>
      </c>
      <c r="G2252">
        <v>24</v>
      </c>
      <c r="H2252" t="s">
        <v>8678</v>
      </c>
    </row>
    <row r="2253" spans="1:8" x14ac:dyDescent="0.3">
      <c r="C2253" t="s">
        <v>11653</v>
      </c>
      <c r="F2253" t="s">
        <v>11458</v>
      </c>
      <c r="G2253">
        <v>18</v>
      </c>
      <c r="H2253" t="s">
        <v>8678</v>
      </c>
    </row>
    <row r="2254" spans="1:8" x14ac:dyDescent="0.3">
      <c r="C2254" t="s">
        <v>11653</v>
      </c>
      <c r="F2254" t="s">
        <v>11459</v>
      </c>
      <c r="G2254">
        <v>13</v>
      </c>
      <c r="H2254" t="s">
        <v>8681</v>
      </c>
    </row>
    <row r="2255" spans="1:8" x14ac:dyDescent="0.3">
      <c r="A2255" t="s">
        <v>10188</v>
      </c>
      <c r="B2255" t="s">
        <v>11460</v>
      </c>
      <c r="C2255" t="s">
        <v>11653</v>
      </c>
      <c r="D2255" t="s">
        <v>10188</v>
      </c>
      <c r="E2255" t="s">
        <v>10188</v>
      </c>
      <c r="F2255" t="s">
        <v>10188</v>
      </c>
      <c r="G2255" t="s">
        <v>10188</v>
      </c>
      <c r="H2255" t="s">
        <v>10188</v>
      </c>
    </row>
    <row r="2256" spans="1:8" x14ac:dyDescent="0.3">
      <c r="A2256">
        <v>62</v>
      </c>
      <c r="B2256" t="s">
        <v>11461</v>
      </c>
      <c r="C2256" t="s">
        <v>11653</v>
      </c>
      <c r="D2256" t="s">
        <v>11462</v>
      </c>
      <c r="E2256" t="s">
        <v>8679</v>
      </c>
      <c r="F2256" t="s">
        <v>11462</v>
      </c>
      <c r="G2256">
        <v>55</v>
      </c>
      <c r="H2256" t="s">
        <v>8681</v>
      </c>
    </row>
    <row r="2257" spans="1:8" x14ac:dyDescent="0.3">
      <c r="C2257" t="s">
        <v>11653</v>
      </c>
      <c r="F2257" t="s">
        <v>11463</v>
      </c>
      <c r="G2257">
        <v>29</v>
      </c>
      <c r="H2257" t="s">
        <v>8678</v>
      </c>
    </row>
    <row r="2258" spans="1:8" x14ac:dyDescent="0.3">
      <c r="C2258" t="s">
        <v>11653</v>
      </c>
      <c r="F2258" t="s">
        <v>11464</v>
      </c>
      <c r="G2258">
        <v>26</v>
      </c>
      <c r="H2258" t="s">
        <v>8678</v>
      </c>
    </row>
    <row r="2259" spans="1:8" x14ac:dyDescent="0.3">
      <c r="A2259" t="s">
        <v>10231</v>
      </c>
      <c r="B2259" t="s">
        <v>11465</v>
      </c>
      <c r="C2259" t="s">
        <v>11653</v>
      </c>
      <c r="D2259" t="s">
        <v>10231</v>
      </c>
      <c r="E2259" t="s">
        <v>10231</v>
      </c>
      <c r="F2259" t="s">
        <v>10231</v>
      </c>
      <c r="G2259" t="s">
        <v>10231</v>
      </c>
      <c r="H2259" t="s">
        <v>10231</v>
      </c>
    </row>
    <row r="2260" spans="1:8" x14ac:dyDescent="0.3">
      <c r="A2260" t="s">
        <v>10231</v>
      </c>
      <c r="B2260" t="s">
        <v>11466</v>
      </c>
      <c r="C2260" t="s">
        <v>11653</v>
      </c>
      <c r="D2260" t="s">
        <v>10231</v>
      </c>
      <c r="E2260" t="s">
        <v>10231</v>
      </c>
      <c r="F2260" t="s">
        <v>10231</v>
      </c>
      <c r="G2260" t="s">
        <v>10231</v>
      </c>
      <c r="H2260" t="s">
        <v>10231</v>
      </c>
    </row>
    <row r="2261" spans="1:8" x14ac:dyDescent="0.3">
      <c r="A2261">
        <v>190</v>
      </c>
      <c r="B2261" t="s">
        <v>11467</v>
      </c>
      <c r="C2261" t="s">
        <v>11653</v>
      </c>
      <c r="D2261" t="s">
        <v>11468</v>
      </c>
      <c r="E2261" t="s">
        <v>8679</v>
      </c>
      <c r="F2261" t="s">
        <v>11469</v>
      </c>
      <c r="G2261">
        <v>51</v>
      </c>
      <c r="H2261" t="s">
        <v>8678</v>
      </c>
    </row>
    <row r="2262" spans="1:8" x14ac:dyDescent="0.3">
      <c r="C2262" t="s">
        <v>11653</v>
      </c>
      <c r="F2262" t="s">
        <v>11470</v>
      </c>
      <c r="G2262">
        <v>47</v>
      </c>
      <c r="H2262" t="s">
        <v>8681</v>
      </c>
    </row>
    <row r="2263" spans="1:8" x14ac:dyDescent="0.3">
      <c r="A2263">
        <v>63</v>
      </c>
      <c r="B2263" t="s">
        <v>11471</v>
      </c>
      <c r="C2263" t="s">
        <v>11653</v>
      </c>
      <c r="D2263" t="s">
        <v>11472</v>
      </c>
      <c r="E2263" t="s">
        <v>8790</v>
      </c>
      <c r="F2263" t="s">
        <v>11472</v>
      </c>
      <c r="G2263">
        <v>60</v>
      </c>
      <c r="H2263" t="s">
        <v>8681</v>
      </c>
    </row>
    <row r="2264" spans="1:8" x14ac:dyDescent="0.3">
      <c r="A2264" t="s">
        <v>10188</v>
      </c>
      <c r="B2264" t="s">
        <v>11473</v>
      </c>
      <c r="C2264" t="s">
        <v>11653</v>
      </c>
      <c r="D2264" t="s">
        <v>10188</v>
      </c>
      <c r="E2264" t="s">
        <v>10188</v>
      </c>
      <c r="F2264" t="s">
        <v>10188</v>
      </c>
      <c r="G2264" t="s">
        <v>10188</v>
      </c>
      <c r="H2264" t="s">
        <v>10188</v>
      </c>
    </row>
    <row r="2265" spans="1:8" x14ac:dyDescent="0.3">
      <c r="A2265" t="s">
        <v>10188</v>
      </c>
      <c r="B2265" t="s">
        <v>11474</v>
      </c>
      <c r="C2265" t="s">
        <v>11653</v>
      </c>
      <c r="D2265" t="s">
        <v>10188</v>
      </c>
      <c r="E2265" t="s">
        <v>10188</v>
      </c>
      <c r="F2265" t="s">
        <v>10188</v>
      </c>
      <c r="G2265" t="s">
        <v>10188</v>
      </c>
      <c r="H2265" t="s">
        <v>10188</v>
      </c>
    </row>
    <row r="2266" spans="1:8" x14ac:dyDescent="0.3">
      <c r="A2266">
        <v>163</v>
      </c>
      <c r="B2266" t="s">
        <v>11475</v>
      </c>
      <c r="C2266" t="s">
        <v>11653</v>
      </c>
      <c r="D2266" t="s">
        <v>11476</v>
      </c>
      <c r="E2266" t="s">
        <v>8790</v>
      </c>
      <c r="F2266" t="s">
        <v>11477</v>
      </c>
      <c r="G2266">
        <v>36</v>
      </c>
      <c r="H2266" t="s">
        <v>8681</v>
      </c>
    </row>
    <row r="2267" spans="1:8" x14ac:dyDescent="0.3">
      <c r="C2267" t="s">
        <v>11653</v>
      </c>
      <c r="F2267" t="s">
        <v>11478</v>
      </c>
      <c r="G2267">
        <v>17</v>
      </c>
      <c r="H2267" t="s">
        <v>8678</v>
      </c>
    </row>
    <row r="2268" spans="1:8" x14ac:dyDescent="0.3">
      <c r="C2268" t="s">
        <v>11653</v>
      </c>
      <c r="F2268" t="s">
        <v>11476</v>
      </c>
      <c r="G2268">
        <v>14</v>
      </c>
      <c r="H2268" t="s">
        <v>8681</v>
      </c>
    </row>
    <row r="2269" spans="1:8" x14ac:dyDescent="0.3">
      <c r="A2269" t="s">
        <v>10231</v>
      </c>
      <c r="B2269" t="s">
        <v>11479</v>
      </c>
      <c r="C2269" t="s">
        <v>11653</v>
      </c>
      <c r="D2269" t="s">
        <v>10231</v>
      </c>
      <c r="E2269" t="s">
        <v>10231</v>
      </c>
      <c r="F2269" t="s">
        <v>10231</v>
      </c>
      <c r="G2269" t="s">
        <v>10231</v>
      </c>
      <c r="H2269" t="s">
        <v>10231</v>
      </c>
    </row>
    <row r="2270" spans="1:8" x14ac:dyDescent="0.3">
      <c r="A2270" t="s">
        <v>10231</v>
      </c>
      <c r="B2270" t="s">
        <v>11480</v>
      </c>
      <c r="C2270" t="s">
        <v>11653</v>
      </c>
      <c r="D2270" t="s">
        <v>10231</v>
      </c>
      <c r="E2270" t="s">
        <v>10231</v>
      </c>
      <c r="F2270" t="s">
        <v>10231</v>
      </c>
      <c r="G2270" t="s">
        <v>10231</v>
      </c>
      <c r="H2270" t="s">
        <v>10231</v>
      </c>
    </row>
    <row r="2271" spans="1:8" x14ac:dyDescent="0.3">
      <c r="A2271">
        <v>189</v>
      </c>
      <c r="B2271" t="s">
        <v>11481</v>
      </c>
      <c r="C2271" t="s">
        <v>11653</v>
      </c>
      <c r="D2271" t="s">
        <v>11482</v>
      </c>
      <c r="E2271" t="s">
        <v>8679</v>
      </c>
      <c r="F2271" t="s">
        <v>11483</v>
      </c>
      <c r="G2271">
        <v>48</v>
      </c>
      <c r="H2271" t="s">
        <v>8678</v>
      </c>
    </row>
    <row r="2272" spans="1:8" x14ac:dyDescent="0.3">
      <c r="C2272" t="s">
        <v>11653</v>
      </c>
      <c r="F2272" t="s">
        <v>11482</v>
      </c>
      <c r="G2272">
        <v>36</v>
      </c>
      <c r="H2272" t="s">
        <v>8681</v>
      </c>
    </row>
    <row r="2273" spans="1:8" x14ac:dyDescent="0.3">
      <c r="C2273" t="s">
        <v>11653</v>
      </c>
      <c r="F2273" t="s">
        <v>11484</v>
      </c>
      <c r="G2273">
        <v>17</v>
      </c>
      <c r="H2273" t="s">
        <v>8681</v>
      </c>
    </row>
    <row r="2274" spans="1:8" x14ac:dyDescent="0.3">
      <c r="A2274">
        <v>188</v>
      </c>
      <c r="B2274" t="s">
        <v>11485</v>
      </c>
      <c r="C2274" t="s">
        <v>11653</v>
      </c>
      <c r="D2274" t="s">
        <v>11486</v>
      </c>
      <c r="E2274" t="s">
        <v>8679</v>
      </c>
      <c r="F2274" t="s">
        <v>11487</v>
      </c>
      <c r="G2274">
        <v>31</v>
      </c>
      <c r="H2274" t="s">
        <v>8678</v>
      </c>
    </row>
    <row r="2275" spans="1:8" x14ac:dyDescent="0.3">
      <c r="C2275" t="s">
        <v>11653</v>
      </c>
      <c r="F2275" t="s">
        <v>11486</v>
      </c>
      <c r="G2275">
        <v>23</v>
      </c>
      <c r="H2275" t="s">
        <v>8681</v>
      </c>
    </row>
    <row r="2276" spans="1:8" x14ac:dyDescent="0.3">
      <c r="C2276" t="s">
        <v>11653</v>
      </c>
      <c r="F2276" t="s">
        <v>11488</v>
      </c>
      <c r="G2276">
        <v>4</v>
      </c>
      <c r="H2276" t="s">
        <v>8681</v>
      </c>
    </row>
    <row r="2277" spans="1:8" x14ac:dyDescent="0.3">
      <c r="C2277" t="s">
        <v>11653</v>
      </c>
      <c r="F2277" t="s">
        <v>11489</v>
      </c>
      <c r="G2277">
        <v>1</v>
      </c>
      <c r="H2277" t="s">
        <v>8681</v>
      </c>
    </row>
    <row r="2278" spans="1:8" x14ac:dyDescent="0.3">
      <c r="A2278" t="s">
        <v>10231</v>
      </c>
      <c r="B2278" t="s">
        <v>11490</v>
      </c>
      <c r="C2278" t="s">
        <v>11653</v>
      </c>
      <c r="D2278" t="s">
        <v>10231</v>
      </c>
      <c r="E2278" t="s">
        <v>10231</v>
      </c>
      <c r="F2278" t="s">
        <v>10231</v>
      </c>
      <c r="G2278" t="s">
        <v>10231</v>
      </c>
      <c r="H2278" t="s">
        <v>10231</v>
      </c>
    </row>
    <row r="2279" spans="1:8" x14ac:dyDescent="0.3">
      <c r="A2279" t="s">
        <v>10231</v>
      </c>
      <c r="B2279" t="s">
        <v>11491</v>
      </c>
      <c r="C2279" t="s">
        <v>11653</v>
      </c>
      <c r="D2279" t="s">
        <v>10231</v>
      </c>
      <c r="E2279" t="s">
        <v>10231</v>
      </c>
      <c r="F2279" t="s">
        <v>10231</v>
      </c>
      <c r="G2279" t="s">
        <v>10231</v>
      </c>
      <c r="H2279" t="s">
        <v>10231</v>
      </c>
    </row>
    <row r="2280" spans="1:8" x14ac:dyDescent="0.3">
      <c r="A2280" t="s">
        <v>10188</v>
      </c>
      <c r="B2280" t="s">
        <v>11492</v>
      </c>
      <c r="C2280" t="s">
        <v>11653</v>
      </c>
      <c r="D2280" t="s">
        <v>10188</v>
      </c>
      <c r="E2280" t="s">
        <v>10188</v>
      </c>
      <c r="F2280" t="s">
        <v>10188</v>
      </c>
      <c r="G2280" t="s">
        <v>10188</v>
      </c>
      <c r="H2280" t="s">
        <v>10188</v>
      </c>
    </row>
    <row r="2281" spans="1:8" x14ac:dyDescent="0.3">
      <c r="A2281" t="s">
        <v>10231</v>
      </c>
      <c r="B2281" t="s">
        <v>11493</v>
      </c>
      <c r="C2281" t="s">
        <v>11653</v>
      </c>
      <c r="D2281" t="s">
        <v>10231</v>
      </c>
      <c r="E2281" t="s">
        <v>10231</v>
      </c>
      <c r="F2281" t="s">
        <v>10231</v>
      </c>
      <c r="G2281" t="s">
        <v>10231</v>
      </c>
      <c r="H2281" t="s">
        <v>10231</v>
      </c>
    </row>
    <row r="2282" spans="1:8" x14ac:dyDescent="0.3">
      <c r="A2282" t="s">
        <v>10188</v>
      </c>
      <c r="B2282" t="s">
        <v>11494</v>
      </c>
      <c r="C2282" t="s">
        <v>11653</v>
      </c>
      <c r="D2282" t="s">
        <v>10188</v>
      </c>
      <c r="E2282" t="s">
        <v>10188</v>
      </c>
      <c r="F2282" t="s">
        <v>10188</v>
      </c>
      <c r="G2282" t="s">
        <v>10188</v>
      </c>
      <c r="H2282" t="s">
        <v>10188</v>
      </c>
    </row>
    <row r="2283" spans="1:8" x14ac:dyDescent="0.3">
      <c r="A2283" t="s">
        <v>10231</v>
      </c>
      <c r="B2283" t="s">
        <v>11495</v>
      </c>
      <c r="C2283" t="s">
        <v>11653</v>
      </c>
      <c r="D2283" t="s">
        <v>10231</v>
      </c>
      <c r="E2283" t="s">
        <v>10231</v>
      </c>
      <c r="F2283" t="s">
        <v>10231</v>
      </c>
      <c r="G2283" t="s">
        <v>10231</v>
      </c>
      <c r="H2283" t="s">
        <v>10231</v>
      </c>
    </row>
    <row r="2284" spans="1:8" x14ac:dyDescent="0.3">
      <c r="A2284">
        <v>194</v>
      </c>
      <c r="B2284" t="s">
        <v>11496</v>
      </c>
      <c r="C2284" t="s">
        <v>11653</v>
      </c>
      <c r="D2284" t="s">
        <v>11497</v>
      </c>
      <c r="E2284" t="s">
        <v>8679</v>
      </c>
      <c r="F2284" t="s">
        <v>11498</v>
      </c>
      <c r="G2284">
        <v>50</v>
      </c>
      <c r="H2284" t="s">
        <v>8678</v>
      </c>
    </row>
    <row r="2285" spans="1:8" x14ac:dyDescent="0.3">
      <c r="C2285" t="s">
        <v>11653</v>
      </c>
      <c r="F2285" t="s">
        <v>11497</v>
      </c>
      <c r="G2285">
        <v>45</v>
      </c>
      <c r="H2285" t="s">
        <v>8681</v>
      </c>
    </row>
    <row r="2286" spans="1:8" x14ac:dyDescent="0.3">
      <c r="C2286" t="s">
        <v>11653</v>
      </c>
      <c r="F2286" t="s">
        <v>11499</v>
      </c>
      <c r="G2286">
        <v>23</v>
      </c>
      <c r="H2286" t="s">
        <v>11500</v>
      </c>
    </row>
    <row r="2287" spans="1:8" x14ac:dyDescent="0.3">
      <c r="A2287">
        <v>177</v>
      </c>
      <c r="B2287" t="s">
        <v>11501</v>
      </c>
      <c r="C2287" t="s">
        <v>11653</v>
      </c>
      <c r="D2287" t="s">
        <v>11502</v>
      </c>
      <c r="E2287" t="s">
        <v>8679</v>
      </c>
      <c r="F2287" t="s">
        <v>11503</v>
      </c>
      <c r="G2287">
        <v>40</v>
      </c>
      <c r="H2287" t="s">
        <v>8678</v>
      </c>
    </row>
    <row r="2288" spans="1:8" x14ac:dyDescent="0.3">
      <c r="C2288" t="s">
        <v>11653</v>
      </c>
      <c r="F2288" t="s">
        <v>11502</v>
      </c>
      <c r="G2288">
        <v>65</v>
      </c>
      <c r="H2288" t="s">
        <v>8681</v>
      </c>
    </row>
    <row r="2289" spans="1:8" x14ac:dyDescent="0.3">
      <c r="C2289" t="s">
        <v>11653</v>
      </c>
      <c r="F2289" t="s">
        <v>11504</v>
      </c>
      <c r="G2289">
        <v>40</v>
      </c>
      <c r="H2289" t="s">
        <v>8681</v>
      </c>
    </row>
    <row r="2290" spans="1:8" x14ac:dyDescent="0.3">
      <c r="C2290" t="s">
        <v>11653</v>
      </c>
      <c r="F2290" t="s">
        <v>11505</v>
      </c>
      <c r="G2290">
        <v>9</v>
      </c>
      <c r="H2290" t="s">
        <v>8678</v>
      </c>
    </row>
    <row r="2291" spans="1:8" x14ac:dyDescent="0.3">
      <c r="A2291" t="s">
        <v>10231</v>
      </c>
      <c r="B2291" t="s">
        <v>11506</v>
      </c>
      <c r="C2291" t="s">
        <v>11653</v>
      </c>
      <c r="D2291" t="s">
        <v>10231</v>
      </c>
      <c r="E2291" t="s">
        <v>10231</v>
      </c>
      <c r="F2291" t="s">
        <v>10231</v>
      </c>
      <c r="G2291" t="s">
        <v>10231</v>
      </c>
      <c r="H2291" t="s">
        <v>10231</v>
      </c>
    </row>
    <row r="2292" spans="1:8" x14ac:dyDescent="0.3">
      <c r="A2292">
        <v>178</v>
      </c>
      <c r="B2292" t="s">
        <v>11507</v>
      </c>
      <c r="C2292" t="s">
        <v>11653</v>
      </c>
      <c r="D2292" t="s">
        <v>11508</v>
      </c>
      <c r="E2292" t="s">
        <v>8679</v>
      </c>
      <c r="F2292" t="s">
        <v>11508</v>
      </c>
      <c r="G2292">
        <v>60</v>
      </c>
      <c r="H2292" t="s">
        <v>8681</v>
      </c>
    </row>
    <row r="2293" spans="1:8" x14ac:dyDescent="0.3">
      <c r="A2293" t="s">
        <v>10231</v>
      </c>
      <c r="B2293" t="s">
        <v>11509</v>
      </c>
      <c r="C2293" t="s">
        <v>11653</v>
      </c>
      <c r="D2293" t="s">
        <v>10231</v>
      </c>
      <c r="E2293" t="s">
        <v>10231</v>
      </c>
      <c r="F2293" t="s">
        <v>10231</v>
      </c>
      <c r="G2293" t="s">
        <v>10231</v>
      </c>
      <c r="H2293" t="s">
        <v>10231</v>
      </c>
    </row>
    <row r="2294" spans="1:8" x14ac:dyDescent="0.3">
      <c r="A2294" t="s">
        <v>10231</v>
      </c>
      <c r="B2294" t="s">
        <v>11510</v>
      </c>
      <c r="C2294" t="s">
        <v>11653</v>
      </c>
      <c r="D2294" t="s">
        <v>10231</v>
      </c>
      <c r="E2294" t="s">
        <v>10231</v>
      </c>
      <c r="F2294" t="s">
        <v>10231</v>
      </c>
      <c r="G2294" t="s">
        <v>10231</v>
      </c>
      <c r="H2294" t="s">
        <v>10231</v>
      </c>
    </row>
    <row r="2295" spans="1:8" x14ac:dyDescent="0.3">
      <c r="A2295" t="s">
        <v>10231</v>
      </c>
      <c r="B2295" t="s">
        <v>11511</v>
      </c>
      <c r="C2295" t="s">
        <v>11653</v>
      </c>
      <c r="D2295" t="s">
        <v>10231</v>
      </c>
      <c r="E2295" t="s">
        <v>10231</v>
      </c>
      <c r="F2295" t="s">
        <v>10231</v>
      </c>
      <c r="G2295" t="s">
        <v>10231</v>
      </c>
      <c r="H2295" t="s">
        <v>10231</v>
      </c>
    </row>
    <row r="2296" spans="1:8" x14ac:dyDescent="0.3">
      <c r="A2296" t="s">
        <v>10231</v>
      </c>
      <c r="B2296" t="s">
        <v>11512</v>
      </c>
      <c r="C2296" t="s">
        <v>11653</v>
      </c>
      <c r="D2296" t="s">
        <v>10231</v>
      </c>
      <c r="E2296" t="s">
        <v>10231</v>
      </c>
      <c r="F2296" t="s">
        <v>10231</v>
      </c>
      <c r="G2296" t="s">
        <v>10231</v>
      </c>
      <c r="H2296" t="s">
        <v>10231</v>
      </c>
    </row>
    <row r="2297" spans="1:8" x14ac:dyDescent="0.3">
      <c r="A2297">
        <v>193</v>
      </c>
      <c r="B2297" t="s">
        <v>11513</v>
      </c>
      <c r="C2297" t="s">
        <v>11653</v>
      </c>
      <c r="D2297" t="s">
        <v>11514</v>
      </c>
      <c r="E2297" t="s">
        <v>8790</v>
      </c>
      <c r="F2297" t="s">
        <v>11515</v>
      </c>
      <c r="G2297">
        <v>48</v>
      </c>
      <c r="H2297" t="s">
        <v>8681</v>
      </c>
    </row>
    <row r="2298" spans="1:8" x14ac:dyDescent="0.3">
      <c r="C2298" t="s">
        <v>11653</v>
      </c>
      <c r="F2298" t="s">
        <v>11516</v>
      </c>
      <c r="G2298">
        <v>24</v>
      </c>
      <c r="H2298" t="s">
        <v>8678</v>
      </c>
    </row>
    <row r="2299" spans="1:8" x14ac:dyDescent="0.3">
      <c r="C2299" t="s">
        <v>11653</v>
      </c>
      <c r="F2299" t="s">
        <v>11517</v>
      </c>
      <c r="G2299">
        <v>26</v>
      </c>
      <c r="H2299" t="s">
        <v>8681</v>
      </c>
    </row>
    <row r="2300" spans="1:8" x14ac:dyDescent="0.3">
      <c r="C2300" t="s">
        <v>11653</v>
      </c>
      <c r="F2300" t="s">
        <v>11518</v>
      </c>
      <c r="G2300">
        <v>30</v>
      </c>
      <c r="H2300" t="s">
        <v>8678</v>
      </c>
    </row>
    <row r="2301" spans="1:8" x14ac:dyDescent="0.3">
      <c r="C2301" t="s">
        <v>11653</v>
      </c>
      <c r="F2301" t="s">
        <v>11519</v>
      </c>
      <c r="G2301">
        <v>1</v>
      </c>
      <c r="H2301" t="s">
        <v>8681</v>
      </c>
    </row>
    <row r="2302" spans="1:8" x14ac:dyDescent="0.3">
      <c r="C2302" t="s">
        <v>11653</v>
      </c>
      <c r="F2302" t="s">
        <v>11520</v>
      </c>
      <c r="G2302">
        <v>35</v>
      </c>
      <c r="H2302" t="s">
        <v>8678</v>
      </c>
    </row>
    <row r="2303" spans="1:8" x14ac:dyDescent="0.3">
      <c r="A2303" t="s">
        <v>10188</v>
      </c>
      <c r="B2303" t="s">
        <v>11521</v>
      </c>
      <c r="C2303" t="s">
        <v>11653</v>
      </c>
      <c r="D2303" t="s">
        <v>10188</v>
      </c>
      <c r="E2303" t="s">
        <v>10188</v>
      </c>
      <c r="F2303" t="s">
        <v>10188</v>
      </c>
      <c r="G2303" t="s">
        <v>10188</v>
      </c>
      <c r="H2303" t="s">
        <v>10188</v>
      </c>
    </row>
    <row r="2304" spans="1:8" x14ac:dyDescent="0.3">
      <c r="A2304" t="s">
        <v>10231</v>
      </c>
      <c r="B2304" t="s">
        <v>11522</v>
      </c>
      <c r="C2304" t="s">
        <v>11653</v>
      </c>
      <c r="D2304" t="s">
        <v>10231</v>
      </c>
      <c r="E2304" t="s">
        <v>10231</v>
      </c>
      <c r="F2304" t="s">
        <v>10231</v>
      </c>
      <c r="G2304" t="s">
        <v>10231</v>
      </c>
      <c r="H2304" t="s">
        <v>10231</v>
      </c>
    </row>
    <row r="2305" spans="1:8" x14ac:dyDescent="0.3">
      <c r="A2305">
        <v>20</v>
      </c>
      <c r="B2305" t="s">
        <v>11523</v>
      </c>
      <c r="C2305" t="s">
        <v>11653</v>
      </c>
      <c r="D2305" t="s">
        <v>11524</v>
      </c>
      <c r="E2305" t="s">
        <v>8679</v>
      </c>
      <c r="F2305" t="s">
        <v>11525</v>
      </c>
      <c r="G2305">
        <v>35</v>
      </c>
      <c r="H2305" t="s">
        <v>8678</v>
      </c>
    </row>
    <row r="2306" spans="1:8" x14ac:dyDescent="0.3">
      <c r="C2306" t="s">
        <v>11653</v>
      </c>
      <c r="F2306" t="s">
        <v>11526</v>
      </c>
      <c r="G2306">
        <v>32</v>
      </c>
      <c r="H2306" t="s">
        <v>8681</v>
      </c>
    </row>
    <row r="2307" spans="1:8" x14ac:dyDescent="0.3">
      <c r="C2307" t="s">
        <v>11653</v>
      </c>
      <c r="F2307" t="s">
        <v>11527</v>
      </c>
      <c r="G2307">
        <v>13</v>
      </c>
      <c r="H2307" t="s">
        <v>8681</v>
      </c>
    </row>
    <row r="2308" spans="1:8" x14ac:dyDescent="0.3">
      <c r="C2308" t="s">
        <v>11653</v>
      </c>
      <c r="F2308" t="s">
        <v>11528</v>
      </c>
      <c r="G2308">
        <v>12</v>
      </c>
      <c r="H2308" t="s">
        <v>8681</v>
      </c>
    </row>
    <row r="2309" spans="1:8" x14ac:dyDescent="0.3">
      <c r="C2309" t="s">
        <v>11653</v>
      </c>
      <c r="F2309" t="s">
        <v>11529</v>
      </c>
      <c r="G2309">
        <v>10</v>
      </c>
      <c r="H2309" t="s">
        <v>8678</v>
      </c>
    </row>
    <row r="2310" spans="1:8" x14ac:dyDescent="0.3">
      <c r="A2310">
        <v>18</v>
      </c>
      <c r="B2310" t="s">
        <v>11530</v>
      </c>
      <c r="C2310" t="s">
        <v>11653</v>
      </c>
      <c r="D2310" t="s">
        <v>11531</v>
      </c>
      <c r="E2310" t="s">
        <v>8679</v>
      </c>
      <c r="F2310" t="s">
        <v>11532</v>
      </c>
      <c r="G2310">
        <v>29</v>
      </c>
      <c r="H2310" t="s">
        <v>8678</v>
      </c>
    </row>
    <row r="2311" spans="1:8" x14ac:dyDescent="0.3">
      <c r="C2311" t="s">
        <v>11653</v>
      </c>
      <c r="F2311" t="s">
        <v>11531</v>
      </c>
      <c r="G2311">
        <v>22</v>
      </c>
      <c r="H2311" t="s">
        <v>8681</v>
      </c>
    </row>
    <row r="2312" spans="1:8" x14ac:dyDescent="0.3">
      <c r="A2312" t="s">
        <v>10231</v>
      </c>
      <c r="B2312" t="s">
        <v>11533</v>
      </c>
      <c r="C2312" t="s">
        <v>11653</v>
      </c>
      <c r="D2312" t="s">
        <v>10231</v>
      </c>
      <c r="E2312" t="s">
        <v>10231</v>
      </c>
      <c r="F2312" t="s">
        <v>10231</v>
      </c>
      <c r="G2312" t="s">
        <v>10231</v>
      </c>
      <c r="H2312" t="s">
        <v>10231</v>
      </c>
    </row>
    <row r="2313" spans="1:8" x14ac:dyDescent="0.3">
      <c r="A2313">
        <v>192</v>
      </c>
      <c r="B2313" t="s">
        <v>11534</v>
      </c>
      <c r="C2313" t="s">
        <v>11653</v>
      </c>
      <c r="D2313" t="s">
        <v>11535</v>
      </c>
      <c r="E2313" t="s">
        <v>8790</v>
      </c>
      <c r="F2313" t="s">
        <v>11536</v>
      </c>
      <c r="G2313">
        <v>45</v>
      </c>
      <c r="H2313" t="s">
        <v>8678</v>
      </c>
    </row>
    <row r="2314" spans="1:8" x14ac:dyDescent="0.3">
      <c r="C2314" t="s">
        <v>11653</v>
      </c>
      <c r="F2314" t="s">
        <v>11535</v>
      </c>
      <c r="G2314">
        <v>63</v>
      </c>
      <c r="H2314" t="s">
        <v>8681</v>
      </c>
    </row>
    <row r="2315" spans="1:8" x14ac:dyDescent="0.3">
      <c r="C2315" t="s">
        <v>11653</v>
      </c>
      <c r="F2315" t="s">
        <v>11537</v>
      </c>
      <c r="G2315">
        <v>15</v>
      </c>
      <c r="H2315" t="s">
        <v>8681</v>
      </c>
    </row>
    <row r="2316" spans="1:8" x14ac:dyDescent="0.3">
      <c r="C2316" t="s">
        <v>11653</v>
      </c>
      <c r="F2316" t="s">
        <v>11538</v>
      </c>
      <c r="G2316">
        <v>12</v>
      </c>
      <c r="H2316" t="s">
        <v>8681</v>
      </c>
    </row>
    <row r="2317" spans="1:8" x14ac:dyDescent="0.3">
      <c r="A2317" t="s">
        <v>10231</v>
      </c>
      <c r="B2317" t="s">
        <v>11539</v>
      </c>
      <c r="C2317" t="s">
        <v>11653</v>
      </c>
      <c r="D2317" t="s">
        <v>10231</v>
      </c>
      <c r="E2317" t="s">
        <v>10231</v>
      </c>
      <c r="F2317" t="s">
        <v>10231</v>
      </c>
      <c r="G2317" t="s">
        <v>10231</v>
      </c>
      <c r="H2317" t="s">
        <v>10231</v>
      </c>
    </row>
    <row r="2318" spans="1:8" x14ac:dyDescent="0.3">
      <c r="A2318" t="s">
        <v>10188</v>
      </c>
      <c r="B2318" t="s">
        <v>11540</v>
      </c>
      <c r="C2318" t="s">
        <v>11653</v>
      </c>
      <c r="D2318" t="s">
        <v>10188</v>
      </c>
      <c r="E2318" t="s">
        <v>10188</v>
      </c>
      <c r="F2318" t="s">
        <v>10188</v>
      </c>
      <c r="G2318" t="s">
        <v>10188</v>
      </c>
      <c r="H2318" t="s">
        <v>10188</v>
      </c>
    </row>
    <row r="2319" spans="1:8" x14ac:dyDescent="0.3">
      <c r="A2319" t="s">
        <v>10188</v>
      </c>
      <c r="B2319" t="s">
        <v>11541</v>
      </c>
      <c r="C2319" t="s">
        <v>11653</v>
      </c>
      <c r="D2319" t="s">
        <v>10188</v>
      </c>
      <c r="E2319" t="s">
        <v>10188</v>
      </c>
      <c r="F2319" t="s">
        <v>10188</v>
      </c>
      <c r="G2319" t="s">
        <v>10188</v>
      </c>
      <c r="H2319" t="s">
        <v>10188</v>
      </c>
    </row>
    <row r="2320" spans="1:8" x14ac:dyDescent="0.3">
      <c r="A2320" t="s">
        <v>10188</v>
      </c>
      <c r="B2320" t="s">
        <v>11542</v>
      </c>
      <c r="C2320" t="s">
        <v>11653</v>
      </c>
      <c r="D2320" t="s">
        <v>10188</v>
      </c>
      <c r="E2320" t="s">
        <v>10188</v>
      </c>
      <c r="F2320" t="s">
        <v>10188</v>
      </c>
      <c r="G2320" t="s">
        <v>10188</v>
      </c>
      <c r="H2320" t="s">
        <v>10188</v>
      </c>
    </row>
    <row r="2321" spans="1:8" x14ac:dyDescent="0.3">
      <c r="A2321" t="s">
        <v>10188</v>
      </c>
      <c r="B2321" t="s">
        <v>11543</v>
      </c>
      <c r="C2321" t="s">
        <v>11653</v>
      </c>
      <c r="D2321" t="s">
        <v>10188</v>
      </c>
      <c r="E2321" t="s">
        <v>10188</v>
      </c>
      <c r="F2321" t="s">
        <v>10188</v>
      </c>
      <c r="G2321" t="s">
        <v>10188</v>
      </c>
      <c r="H2321" t="s">
        <v>10188</v>
      </c>
    </row>
    <row r="2322" spans="1:8" x14ac:dyDescent="0.3">
      <c r="A2322">
        <v>195</v>
      </c>
      <c r="B2322" t="s">
        <v>11544</v>
      </c>
      <c r="C2322" t="s">
        <v>11653</v>
      </c>
      <c r="D2322" t="s">
        <v>11545</v>
      </c>
      <c r="E2322" t="s">
        <v>8679</v>
      </c>
      <c r="F2322" t="s">
        <v>11546</v>
      </c>
      <c r="G2322">
        <v>70</v>
      </c>
      <c r="H2322" t="s">
        <v>8681</v>
      </c>
    </row>
    <row r="2323" spans="1:8" x14ac:dyDescent="0.3">
      <c r="C2323" t="s">
        <v>11653</v>
      </c>
      <c r="F2323" t="s">
        <v>11547</v>
      </c>
      <c r="G2323">
        <v>35</v>
      </c>
      <c r="H2323" t="s">
        <v>8678</v>
      </c>
    </row>
    <row r="2324" spans="1:8" x14ac:dyDescent="0.3">
      <c r="C2324" t="s">
        <v>11653</v>
      </c>
      <c r="F2324" t="s">
        <v>11545</v>
      </c>
      <c r="G2324">
        <v>33</v>
      </c>
      <c r="H2324" t="s">
        <v>8681</v>
      </c>
    </row>
    <row r="2325" spans="1:8" x14ac:dyDescent="0.3">
      <c r="C2325" t="s">
        <v>11653</v>
      </c>
      <c r="F2325" t="s">
        <v>11548</v>
      </c>
      <c r="G2325">
        <v>18</v>
      </c>
      <c r="H2325" t="s">
        <v>8681</v>
      </c>
    </row>
    <row r="2326" spans="1:8" x14ac:dyDescent="0.3">
      <c r="C2326" t="s">
        <v>11653</v>
      </c>
      <c r="F2326" t="s">
        <v>11549</v>
      </c>
      <c r="G2326">
        <v>17</v>
      </c>
      <c r="H2326" t="s">
        <v>8681</v>
      </c>
    </row>
    <row r="2327" spans="1:8" x14ac:dyDescent="0.3">
      <c r="C2327" t="s">
        <v>11653</v>
      </c>
      <c r="F2327" t="s">
        <v>11550</v>
      </c>
      <c r="G2327">
        <v>13</v>
      </c>
      <c r="H2327" t="s">
        <v>8678</v>
      </c>
    </row>
    <row r="2328" spans="1:8" x14ac:dyDescent="0.3">
      <c r="A2328" t="s">
        <v>10188</v>
      </c>
      <c r="B2328" t="s">
        <v>11551</v>
      </c>
      <c r="C2328" t="s">
        <v>11653</v>
      </c>
      <c r="D2328" t="s">
        <v>10188</v>
      </c>
      <c r="E2328" t="s">
        <v>10188</v>
      </c>
      <c r="F2328" t="s">
        <v>10188</v>
      </c>
      <c r="G2328" t="s">
        <v>10188</v>
      </c>
      <c r="H2328" t="s">
        <v>10188</v>
      </c>
    </row>
    <row r="2329" spans="1:8" x14ac:dyDescent="0.3">
      <c r="A2329">
        <v>196</v>
      </c>
      <c r="B2329" t="s">
        <v>11552</v>
      </c>
      <c r="C2329" t="s">
        <v>11653</v>
      </c>
      <c r="D2329" t="s">
        <v>11553</v>
      </c>
      <c r="E2329" t="s">
        <v>8679</v>
      </c>
      <c r="F2329" t="s">
        <v>11554</v>
      </c>
      <c r="G2329">
        <v>42</v>
      </c>
      <c r="H2329" t="s">
        <v>8678</v>
      </c>
    </row>
    <row r="2330" spans="1:8" x14ac:dyDescent="0.3">
      <c r="C2330" t="s">
        <v>11653</v>
      </c>
      <c r="F2330" t="s">
        <v>11553</v>
      </c>
      <c r="G2330">
        <v>40</v>
      </c>
      <c r="H2330" t="s">
        <v>8681</v>
      </c>
    </row>
    <row r="2331" spans="1:8" x14ac:dyDescent="0.3">
      <c r="C2331" t="s">
        <v>11653</v>
      </c>
      <c r="F2331" t="s">
        <v>11555</v>
      </c>
      <c r="G2331">
        <v>18</v>
      </c>
      <c r="H2331" t="s">
        <v>8678</v>
      </c>
    </row>
    <row r="2332" spans="1:8" x14ac:dyDescent="0.3">
      <c r="C2332" t="s">
        <v>11653</v>
      </c>
      <c r="F2332" t="s">
        <v>11556</v>
      </c>
      <c r="G2332">
        <v>15</v>
      </c>
      <c r="H2332" t="s">
        <v>8681</v>
      </c>
    </row>
    <row r="2333" spans="1:8" x14ac:dyDescent="0.3">
      <c r="A2333">
        <v>197</v>
      </c>
      <c r="B2333" t="s">
        <v>11557</v>
      </c>
      <c r="C2333" t="s">
        <v>11653</v>
      </c>
      <c r="D2333" t="s">
        <v>11558</v>
      </c>
      <c r="E2333" t="s">
        <v>8679</v>
      </c>
      <c r="F2333" t="s">
        <v>11559</v>
      </c>
      <c r="G2333">
        <v>40</v>
      </c>
      <c r="H2333" t="s">
        <v>8681</v>
      </c>
    </row>
    <row r="2334" spans="1:8" x14ac:dyDescent="0.3">
      <c r="C2334" t="s">
        <v>11653</v>
      </c>
      <c r="F2334" t="s">
        <v>11558</v>
      </c>
      <c r="G2334">
        <v>19</v>
      </c>
      <c r="H2334" t="s">
        <v>8681</v>
      </c>
    </row>
    <row r="2335" spans="1:8" x14ac:dyDescent="0.3">
      <c r="A2335" t="s">
        <v>10231</v>
      </c>
      <c r="B2335" t="s">
        <v>11560</v>
      </c>
      <c r="C2335" t="s">
        <v>11653</v>
      </c>
      <c r="D2335" t="s">
        <v>10231</v>
      </c>
      <c r="E2335" t="s">
        <v>10231</v>
      </c>
      <c r="F2335" t="s">
        <v>10231</v>
      </c>
      <c r="G2335" t="s">
        <v>10231</v>
      </c>
      <c r="H2335" t="s">
        <v>10231</v>
      </c>
    </row>
    <row r="2336" spans="1:8" x14ac:dyDescent="0.3">
      <c r="A2336">
        <v>81</v>
      </c>
      <c r="B2336" t="s">
        <v>11561</v>
      </c>
      <c r="C2336" t="s">
        <v>11653</v>
      </c>
      <c r="D2336" t="s">
        <v>11562</v>
      </c>
      <c r="E2336" t="s">
        <v>8679</v>
      </c>
      <c r="F2336" t="s">
        <v>11563</v>
      </c>
      <c r="G2336">
        <v>42</v>
      </c>
      <c r="H2336" t="s">
        <v>8681</v>
      </c>
    </row>
    <row r="2337" spans="1:8" x14ac:dyDescent="0.3">
      <c r="C2337" t="s">
        <v>11653</v>
      </c>
      <c r="F2337" t="s">
        <v>11562</v>
      </c>
      <c r="G2337">
        <v>47</v>
      </c>
      <c r="H2337" t="s">
        <v>8678</v>
      </c>
    </row>
    <row r="2338" spans="1:8" x14ac:dyDescent="0.3">
      <c r="C2338" t="s">
        <v>11653</v>
      </c>
      <c r="F2338" t="s">
        <v>11564</v>
      </c>
      <c r="G2338">
        <v>21</v>
      </c>
      <c r="H2338" t="s">
        <v>8678</v>
      </c>
    </row>
    <row r="2339" spans="1:8" x14ac:dyDescent="0.3">
      <c r="C2339" t="s">
        <v>11653</v>
      </c>
      <c r="F2339" t="s">
        <v>11565</v>
      </c>
      <c r="G2339">
        <v>19</v>
      </c>
      <c r="H2339" t="s">
        <v>8681</v>
      </c>
    </row>
    <row r="2340" spans="1:8" x14ac:dyDescent="0.3">
      <c r="A2340" t="s">
        <v>10231</v>
      </c>
      <c r="B2340" t="s">
        <v>11566</v>
      </c>
      <c r="C2340" t="s">
        <v>11653</v>
      </c>
      <c r="D2340" t="s">
        <v>10231</v>
      </c>
      <c r="E2340" t="s">
        <v>10231</v>
      </c>
      <c r="F2340" t="s">
        <v>10231</v>
      </c>
      <c r="G2340" t="s">
        <v>10231</v>
      </c>
      <c r="H2340" t="s">
        <v>10231</v>
      </c>
    </row>
    <row r="2341" spans="1:8" x14ac:dyDescent="0.3">
      <c r="A2341">
        <v>201</v>
      </c>
      <c r="B2341" t="s">
        <v>11567</v>
      </c>
      <c r="C2341" t="s">
        <v>11653</v>
      </c>
      <c r="D2341" t="s">
        <v>11568</v>
      </c>
      <c r="E2341" t="s">
        <v>8679</v>
      </c>
      <c r="F2341" t="s">
        <v>11569</v>
      </c>
      <c r="G2341">
        <v>55</v>
      </c>
      <c r="H2341" t="s">
        <v>8678</v>
      </c>
    </row>
    <row r="2342" spans="1:8" x14ac:dyDescent="0.3">
      <c r="C2342" t="s">
        <v>11653</v>
      </c>
      <c r="F2342" t="s">
        <v>11568</v>
      </c>
      <c r="G2342">
        <v>50</v>
      </c>
      <c r="H2342" t="s">
        <v>8681</v>
      </c>
    </row>
    <row r="2343" spans="1:8" x14ac:dyDescent="0.3">
      <c r="C2343" t="s">
        <v>11653</v>
      </c>
      <c r="F2343" t="s">
        <v>11570</v>
      </c>
      <c r="G2343">
        <v>24</v>
      </c>
      <c r="H2343" t="s">
        <v>8678</v>
      </c>
    </row>
    <row r="2344" spans="1:8" x14ac:dyDescent="0.3">
      <c r="A2344" t="s">
        <v>10231</v>
      </c>
      <c r="B2344" t="s">
        <v>11571</v>
      </c>
      <c r="C2344" t="s">
        <v>11653</v>
      </c>
      <c r="D2344" t="s">
        <v>10231</v>
      </c>
      <c r="E2344" t="s">
        <v>10231</v>
      </c>
      <c r="F2344" t="s">
        <v>10231</v>
      </c>
      <c r="G2344" t="s">
        <v>10231</v>
      </c>
      <c r="H2344" t="s">
        <v>10231</v>
      </c>
    </row>
    <row r="2345" spans="1:8" x14ac:dyDescent="0.3">
      <c r="A2345">
        <v>95</v>
      </c>
      <c r="B2345" t="s">
        <v>11572</v>
      </c>
      <c r="C2345" t="s">
        <v>11653</v>
      </c>
      <c r="D2345" t="s">
        <v>11573</v>
      </c>
      <c r="E2345" t="s">
        <v>8679</v>
      </c>
      <c r="F2345" t="s">
        <v>11573</v>
      </c>
      <c r="G2345">
        <v>70</v>
      </c>
      <c r="H2345" t="s">
        <v>8681</v>
      </c>
    </row>
    <row r="2346" spans="1:8" x14ac:dyDescent="0.3">
      <c r="C2346" t="s">
        <v>11653</v>
      </c>
      <c r="F2346" t="s">
        <v>11574</v>
      </c>
      <c r="G2346">
        <v>38</v>
      </c>
      <c r="H2346" t="s">
        <v>8681</v>
      </c>
    </row>
    <row r="2347" spans="1:8" x14ac:dyDescent="0.3">
      <c r="C2347" t="s">
        <v>11653</v>
      </c>
      <c r="F2347" t="s">
        <v>11575</v>
      </c>
      <c r="G2347">
        <v>40</v>
      </c>
      <c r="H2347" t="s">
        <v>8678</v>
      </c>
    </row>
    <row r="2348" spans="1:8" x14ac:dyDescent="0.3">
      <c r="C2348" t="s">
        <v>11653</v>
      </c>
      <c r="F2348" t="s">
        <v>11576</v>
      </c>
      <c r="G2348">
        <v>10</v>
      </c>
      <c r="H2348" t="s">
        <v>8678</v>
      </c>
    </row>
    <row r="2349" spans="1:8" x14ac:dyDescent="0.3">
      <c r="C2349" t="s">
        <v>11653</v>
      </c>
      <c r="F2349" t="s">
        <v>11577</v>
      </c>
      <c r="G2349">
        <v>9</v>
      </c>
      <c r="H2349" t="s">
        <v>8678</v>
      </c>
    </row>
    <row r="2350" spans="1:8" x14ac:dyDescent="0.3">
      <c r="A2350" t="s">
        <v>10231</v>
      </c>
      <c r="B2350" t="s">
        <v>11578</v>
      </c>
      <c r="C2350" t="s">
        <v>11653</v>
      </c>
      <c r="D2350" t="s">
        <v>10231</v>
      </c>
      <c r="E2350" t="s">
        <v>10231</v>
      </c>
      <c r="F2350" t="s">
        <v>10231</v>
      </c>
      <c r="G2350" t="s">
        <v>10231</v>
      </c>
      <c r="H2350" t="s">
        <v>10231</v>
      </c>
    </row>
    <row r="2351" spans="1:8" x14ac:dyDescent="0.3">
      <c r="A2351">
        <v>200</v>
      </c>
      <c r="B2351" t="s">
        <v>11579</v>
      </c>
      <c r="C2351" t="s">
        <v>11653</v>
      </c>
      <c r="D2351" t="s">
        <v>11580</v>
      </c>
      <c r="E2351" t="s">
        <v>8679</v>
      </c>
      <c r="F2351" t="s">
        <v>11581</v>
      </c>
      <c r="G2351">
        <v>72</v>
      </c>
      <c r="H2351" t="s">
        <v>8681</v>
      </c>
    </row>
    <row r="2352" spans="1:8" x14ac:dyDescent="0.3">
      <c r="C2352" t="s">
        <v>11653</v>
      </c>
      <c r="F2352" t="s">
        <v>11580</v>
      </c>
      <c r="G2352">
        <v>40</v>
      </c>
      <c r="H2352" t="s">
        <v>8681</v>
      </c>
    </row>
    <row r="2353" spans="1:8" x14ac:dyDescent="0.3">
      <c r="C2353" t="s">
        <v>11653</v>
      </c>
      <c r="F2353" t="s">
        <v>11582</v>
      </c>
      <c r="G2353">
        <v>26</v>
      </c>
      <c r="H2353" t="s">
        <v>8678</v>
      </c>
    </row>
    <row r="2354" spans="1:8" x14ac:dyDescent="0.3">
      <c r="C2354" t="s">
        <v>11653</v>
      </c>
      <c r="F2354" t="s">
        <v>11583</v>
      </c>
      <c r="G2354">
        <v>24</v>
      </c>
      <c r="H2354" t="s">
        <v>8681</v>
      </c>
    </row>
    <row r="2355" spans="1:8" x14ac:dyDescent="0.3">
      <c r="C2355" t="s">
        <v>11653</v>
      </c>
      <c r="F2355" t="s">
        <v>11584</v>
      </c>
      <c r="G2355">
        <v>5</v>
      </c>
      <c r="H2355" t="s">
        <v>8681</v>
      </c>
    </row>
    <row r="2356" spans="1:8" x14ac:dyDescent="0.3">
      <c r="A2356">
        <v>3</v>
      </c>
      <c r="B2356" t="s">
        <v>11585</v>
      </c>
      <c r="C2356" t="s">
        <v>11653</v>
      </c>
      <c r="D2356" t="s">
        <v>11586</v>
      </c>
      <c r="E2356" t="s">
        <v>8790</v>
      </c>
      <c r="F2356" t="s">
        <v>11586</v>
      </c>
      <c r="G2356">
        <v>32</v>
      </c>
      <c r="H2356" t="s">
        <v>8678</v>
      </c>
    </row>
    <row r="2357" spans="1:8" x14ac:dyDescent="0.3">
      <c r="C2357" t="s">
        <v>11653</v>
      </c>
      <c r="F2357" t="s">
        <v>11587</v>
      </c>
      <c r="G2357">
        <v>28</v>
      </c>
      <c r="H2357" t="s">
        <v>8681</v>
      </c>
    </row>
    <row r="2358" spans="1:8" x14ac:dyDescent="0.3">
      <c r="A2358" t="s">
        <v>10231</v>
      </c>
      <c r="B2358" t="s">
        <v>11588</v>
      </c>
      <c r="C2358" t="s">
        <v>11653</v>
      </c>
      <c r="D2358" t="s">
        <v>10231</v>
      </c>
      <c r="E2358" t="s">
        <v>10231</v>
      </c>
      <c r="F2358" t="s">
        <v>10231</v>
      </c>
      <c r="G2358" t="s">
        <v>10231</v>
      </c>
      <c r="H2358" t="s">
        <v>10231</v>
      </c>
    </row>
    <row r="2359" spans="1:8" x14ac:dyDescent="0.3">
      <c r="A2359" t="s">
        <v>10231</v>
      </c>
      <c r="B2359" t="s">
        <v>11589</v>
      </c>
      <c r="C2359" t="s">
        <v>11653</v>
      </c>
      <c r="D2359" t="s">
        <v>10231</v>
      </c>
      <c r="E2359" t="s">
        <v>10231</v>
      </c>
      <c r="F2359" t="s">
        <v>10231</v>
      </c>
      <c r="G2359" t="s">
        <v>10231</v>
      </c>
      <c r="H2359" t="s">
        <v>10231</v>
      </c>
    </row>
    <row r="2360" spans="1:8" x14ac:dyDescent="0.3">
      <c r="A2360">
        <v>202</v>
      </c>
      <c r="B2360" t="s">
        <v>11590</v>
      </c>
      <c r="C2360" t="s">
        <v>11653</v>
      </c>
      <c r="D2360" t="s">
        <v>11591</v>
      </c>
      <c r="E2360" t="s">
        <v>8679</v>
      </c>
      <c r="F2360" t="s">
        <v>11592</v>
      </c>
      <c r="G2360">
        <v>50</v>
      </c>
      <c r="H2360" t="s">
        <v>8681</v>
      </c>
    </row>
    <row r="2361" spans="1:8" x14ac:dyDescent="0.3">
      <c r="C2361" t="s">
        <v>11653</v>
      </c>
      <c r="F2361" t="s">
        <v>11593</v>
      </c>
      <c r="G2361">
        <v>26</v>
      </c>
      <c r="H2361" t="s">
        <v>8678</v>
      </c>
    </row>
    <row r="2362" spans="1:8" x14ac:dyDescent="0.3">
      <c r="C2362" t="s">
        <v>11653</v>
      </c>
      <c r="F2362" t="s">
        <v>11591</v>
      </c>
      <c r="G2362">
        <v>21</v>
      </c>
      <c r="H2362" t="s">
        <v>8681</v>
      </c>
    </row>
    <row r="2363" spans="1:8" x14ac:dyDescent="0.3">
      <c r="C2363" t="s">
        <v>11653</v>
      </c>
      <c r="F2363" t="s">
        <v>11594</v>
      </c>
      <c r="G2363">
        <v>4</v>
      </c>
      <c r="H2363" t="s">
        <v>8681</v>
      </c>
    </row>
    <row r="2364" spans="1:8" x14ac:dyDescent="0.3">
      <c r="C2364" t="s">
        <v>11653</v>
      </c>
      <c r="F2364" t="s">
        <v>11595</v>
      </c>
      <c r="G2364">
        <v>2</v>
      </c>
      <c r="H2364" t="s">
        <v>8681</v>
      </c>
    </row>
    <row r="2365" spans="1:8" x14ac:dyDescent="0.3">
      <c r="A2365" t="s">
        <v>10188</v>
      </c>
      <c r="B2365" t="s">
        <v>11596</v>
      </c>
      <c r="C2365" t="s">
        <v>11653</v>
      </c>
      <c r="D2365" t="s">
        <v>10188</v>
      </c>
      <c r="E2365" t="s">
        <v>10188</v>
      </c>
      <c r="F2365" t="s">
        <v>10188</v>
      </c>
      <c r="G2365" t="s">
        <v>10188</v>
      </c>
      <c r="H2365" t="s">
        <v>10188</v>
      </c>
    </row>
    <row r="2366" spans="1:8" x14ac:dyDescent="0.3">
      <c r="A2366" t="s">
        <v>10188</v>
      </c>
      <c r="B2366" t="s">
        <v>11597</v>
      </c>
      <c r="C2366" t="s">
        <v>11653</v>
      </c>
      <c r="D2366" t="s">
        <v>10188</v>
      </c>
      <c r="E2366" t="s">
        <v>10188</v>
      </c>
      <c r="F2366" t="s">
        <v>10188</v>
      </c>
      <c r="G2366" t="s">
        <v>10188</v>
      </c>
      <c r="H2366" t="s">
        <v>10188</v>
      </c>
    </row>
    <row r="2367" spans="1:8" x14ac:dyDescent="0.3">
      <c r="A2367" t="s">
        <v>10231</v>
      </c>
      <c r="B2367" t="s">
        <v>11598</v>
      </c>
      <c r="C2367" t="s">
        <v>11653</v>
      </c>
      <c r="D2367" t="s">
        <v>10231</v>
      </c>
      <c r="E2367" t="s">
        <v>10231</v>
      </c>
      <c r="F2367" t="s">
        <v>10231</v>
      </c>
      <c r="G2367" t="s">
        <v>10231</v>
      </c>
      <c r="H2367" t="s">
        <v>10231</v>
      </c>
    </row>
    <row r="2368" spans="1:8" x14ac:dyDescent="0.3">
      <c r="A2368" t="s">
        <v>10188</v>
      </c>
      <c r="B2368" t="s">
        <v>11599</v>
      </c>
      <c r="C2368" t="s">
        <v>11653</v>
      </c>
      <c r="D2368" t="s">
        <v>10188</v>
      </c>
      <c r="E2368" t="s">
        <v>10188</v>
      </c>
      <c r="F2368" t="s">
        <v>10188</v>
      </c>
      <c r="G2368" t="s">
        <v>10188</v>
      </c>
      <c r="H2368" t="s">
        <v>10188</v>
      </c>
    </row>
    <row r="2369" spans="1:8" x14ac:dyDescent="0.3">
      <c r="A2369" t="s">
        <v>10231</v>
      </c>
      <c r="B2369" t="s">
        <v>11600</v>
      </c>
      <c r="C2369" t="s">
        <v>11653</v>
      </c>
      <c r="D2369" t="s">
        <v>10231</v>
      </c>
      <c r="E2369" t="s">
        <v>10231</v>
      </c>
      <c r="F2369" t="s">
        <v>10231</v>
      </c>
      <c r="G2369" t="s">
        <v>10231</v>
      </c>
      <c r="H2369" t="s">
        <v>10231</v>
      </c>
    </row>
    <row r="2370" spans="1:8" x14ac:dyDescent="0.3">
      <c r="A2370" t="s">
        <v>10231</v>
      </c>
      <c r="B2370" t="s">
        <v>11601</v>
      </c>
      <c r="C2370" t="s">
        <v>11653</v>
      </c>
      <c r="D2370" t="s">
        <v>10231</v>
      </c>
      <c r="E2370" t="s">
        <v>10231</v>
      </c>
      <c r="F2370" t="s">
        <v>10231</v>
      </c>
      <c r="G2370" t="s">
        <v>10231</v>
      </c>
      <c r="H2370" t="s">
        <v>10231</v>
      </c>
    </row>
    <row r="2371" spans="1:8" x14ac:dyDescent="0.3">
      <c r="A2371">
        <v>206</v>
      </c>
      <c r="B2371" t="s">
        <v>11602</v>
      </c>
      <c r="C2371" t="s">
        <v>11653</v>
      </c>
      <c r="D2371" t="s">
        <v>11603</v>
      </c>
      <c r="E2371" t="s">
        <v>8679</v>
      </c>
      <c r="F2371" t="s">
        <v>11603</v>
      </c>
      <c r="G2371">
        <v>48</v>
      </c>
      <c r="H2371" t="s">
        <v>8681</v>
      </c>
    </row>
    <row r="2372" spans="1:8" x14ac:dyDescent="0.3">
      <c r="C2372" t="s">
        <v>11653</v>
      </c>
      <c r="F2372" t="s">
        <v>11604</v>
      </c>
      <c r="G2372">
        <v>33</v>
      </c>
      <c r="H2372" t="s">
        <v>8678</v>
      </c>
    </row>
    <row r="2373" spans="1:8" x14ac:dyDescent="0.3">
      <c r="C2373" t="s">
        <v>11653</v>
      </c>
      <c r="F2373" t="s">
        <v>11605</v>
      </c>
      <c r="G2373">
        <v>30</v>
      </c>
      <c r="H2373" t="s">
        <v>8678</v>
      </c>
    </row>
    <row r="2374" spans="1:8" x14ac:dyDescent="0.3">
      <c r="C2374" t="s">
        <v>11653</v>
      </c>
      <c r="F2374" t="s">
        <v>11606</v>
      </c>
      <c r="G2374">
        <v>3</v>
      </c>
      <c r="H2374" t="s">
        <v>8681</v>
      </c>
    </row>
    <row r="2375" spans="1:8" x14ac:dyDescent="0.3">
      <c r="C2375" t="s">
        <v>11653</v>
      </c>
      <c r="F2375" t="s">
        <v>11607</v>
      </c>
      <c r="G2375">
        <v>1</v>
      </c>
      <c r="H2375" t="s">
        <v>8678</v>
      </c>
    </row>
    <row r="2376" spans="1:8" x14ac:dyDescent="0.3">
      <c r="A2376">
        <v>203</v>
      </c>
      <c r="B2376" t="s">
        <v>11608</v>
      </c>
      <c r="C2376" t="s">
        <v>11653</v>
      </c>
      <c r="D2376" t="s">
        <v>11609</v>
      </c>
      <c r="E2376" t="s">
        <v>8679</v>
      </c>
      <c r="F2376" t="s">
        <v>11609</v>
      </c>
      <c r="G2376">
        <v>40</v>
      </c>
      <c r="H2376" t="s">
        <v>8681</v>
      </c>
    </row>
    <row r="2377" spans="1:8" x14ac:dyDescent="0.3">
      <c r="C2377" t="s">
        <v>11653</v>
      </c>
      <c r="F2377" t="s">
        <v>11610</v>
      </c>
      <c r="G2377">
        <v>45</v>
      </c>
      <c r="H2377" t="s">
        <v>8678</v>
      </c>
    </row>
    <row r="2378" spans="1:8" x14ac:dyDescent="0.3">
      <c r="C2378" t="s">
        <v>11653</v>
      </c>
      <c r="F2378" t="s">
        <v>11611</v>
      </c>
      <c r="G2378">
        <v>22</v>
      </c>
      <c r="H2378" t="s">
        <v>8678</v>
      </c>
    </row>
    <row r="2379" spans="1:8" x14ac:dyDescent="0.3">
      <c r="C2379" t="s">
        <v>11653</v>
      </c>
      <c r="F2379" t="s">
        <v>11612</v>
      </c>
      <c r="G2379">
        <v>21</v>
      </c>
      <c r="H2379" t="s">
        <v>8681</v>
      </c>
    </row>
    <row r="2380" spans="1:8" x14ac:dyDescent="0.3">
      <c r="C2380" t="s">
        <v>11653</v>
      </c>
      <c r="F2380" t="s">
        <v>11613</v>
      </c>
      <c r="G2380">
        <v>18</v>
      </c>
      <c r="H2380" t="s">
        <v>8681</v>
      </c>
    </row>
    <row r="2381" spans="1:8" x14ac:dyDescent="0.3">
      <c r="A2381" t="s">
        <v>10188</v>
      </c>
      <c r="B2381" t="s">
        <v>11614</v>
      </c>
      <c r="C2381" t="s">
        <v>11653</v>
      </c>
      <c r="D2381" t="s">
        <v>10188</v>
      </c>
      <c r="E2381" t="s">
        <v>10188</v>
      </c>
      <c r="F2381" t="s">
        <v>10188</v>
      </c>
      <c r="G2381" t="s">
        <v>10188</v>
      </c>
      <c r="H2381" t="s">
        <v>10188</v>
      </c>
    </row>
    <row r="2382" spans="1:8" x14ac:dyDescent="0.3">
      <c r="A2382">
        <v>205</v>
      </c>
      <c r="B2382" t="s">
        <v>11615</v>
      </c>
      <c r="C2382" t="s">
        <v>11653</v>
      </c>
      <c r="D2382" t="s">
        <v>11616</v>
      </c>
      <c r="E2382" t="s">
        <v>8679</v>
      </c>
      <c r="F2382" t="s">
        <v>11616</v>
      </c>
      <c r="G2382">
        <v>28</v>
      </c>
      <c r="H2382" t="s">
        <v>8678</v>
      </c>
    </row>
    <row r="2383" spans="1:8" x14ac:dyDescent="0.3">
      <c r="C2383" t="s">
        <v>11653</v>
      </c>
      <c r="F2383" t="s">
        <v>11617</v>
      </c>
      <c r="G2383">
        <v>23</v>
      </c>
      <c r="H2383" t="s">
        <v>8681</v>
      </c>
    </row>
    <row r="2384" spans="1:8" x14ac:dyDescent="0.3">
      <c r="C2384" t="s">
        <v>11653</v>
      </c>
      <c r="F2384" t="s">
        <v>11618</v>
      </c>
      <c r="G2384">
        <v>3</v>
      </c>
      <c r="H2384" t="s">
        <v>8681</v>
      </c>
    </row>
    <row r="2385" spans="1:8" x14ac:dyDescent="0.3">
      <c r="A2385" t="s">
        <v>10188</v>
      </c>
      <c r="B2385" t="s">
        <v>11619</v>
      </c>
      <c r="C2385" t="s">
        <v>11653</v>
      </c>
      <c r="D2385" t="s">
        <v>10188</v>
      </c>
      <c r="E2385" t="s">
        <v>10188</v>
      </c>
      <c r="F2385" t="s">
        <v>10188</v>
      </c>
      <c r="G2385" t="s">
        <v>10188</v>
      </c>
      <c r="H2385" t="s">
        <v>10188</v>
      </c>
    </row>
    <row r="2386" spans="1:8" x14ac:dyDescent="0.3">
      <c r="A2386" t="s">
        <v>10188</v>
      </c>
      <c r="B2386" t="s">
        <v>11620</v>
      </c>
      <c r="C2386" t="s">
        <v>11653</v>
      </c>
      <c r="D2386" t="s">
        <v>10188</v>
      </c>
      <c r="E2386" t="s">
        <v>10188</v>
      </c>
      <c r="F2386" t="s">
        <v>10188</v>
      </c>
      <c r="G2386" t="s">
        <v>10188</v>
      </c>
      <c r="H2386" t="s">
        <v>10188</v>
      </c>
    </row>
    <row r="2387" spans="1:8" x14ac:dyDescent="0.3">
      <c r="A2387" t="s">
        <v>10188</v>
      </c>
      <c r="B2387" t="s">
        <v>11621</v>
      </c>
      <c r="C2387" t="s">
        <v>11653</v>
      </c>
      <c r="D2387" t="s">
        <v>10188</v>
      </c>
      <c r="E2387" t="s">
        <v>10188</v>
      </c>
      <c r="F2387" t="s">
        <v>10188</v>
      </c>
      <c r="G2387" t="s">
        <v>10188</v>
      </c>
      <c r="H2387" t="s">
        <v>10188</v>
      </c>
    </row>
    <row r="2388" spans="1:8" x14ac:dyDescent="0.3">
      <c r="A2388" t="s">
        <v>10231</v>
      </c>
      <c r="B2388" t="s">
        <v>11622</v>
      </c>
      <c r="C2388" t="s">
        <v>11653</v>
      </c>
      <c r="D2388" t="s">
        <v>10231</v>
      </c>
      <c r="E2388" t="s">
        <v>10231</v>
      </c>
      <c r="F2388" t="s">
        <v>10231</v>
      </c>
      <c r="G2388" t="s">
        <v>10231</v>
      </c>
      <c r="H2388" t="s">
        <v>10231</v>
      </c>
    </row>
    <row r="2389" spans="1:8" x14ac:dyDescent="0.3">
      <c r="A2389" t="s">
        <v>10188</v>
      </c>
      <c r="B2389" t="s">
        <v>11623</v>
      </c>
      <c r="C2389" t="s">
        <v>11653</v>
      </c>
      <c r="D2389" t="s">
        <v>10188</v>
      </c>
      <c r="E2389" t="s">
        <v>10188</v>
      </c>
      <c r="F2389" t="s">
        <v>10188</v>
      </c>
      <c r="G2389" t="s">
        <v>10188</v>
      </c>
      <c r="H2389" t="s">
        <v>10188</v>
      </c>
    </row>
    <row r="2390" spans="1:8" x14ac:dyDescent="0.3">
      <c r="A2390">
        <v>207</v>
      </c>
      <c r="B2390" t="s">
        <v>11624</v>
      </c>
      <c r="C2390" t="s">
        <v>11653</v>
      </c>
      <c r="D2390" t="s">
        <v>11625</v>
      </c>
      <c r="E2390" t="s">
        <v>8679</v>
      </c>
      <c r="F2390" t="s">
        <v>11626</v>
      </c>
      <c r="G2390">
        <v>35</v>
      </c>
      <c r="H2390" t="s">
        <v>8681</v>
      </c>
    </row>
    <row r="2391" spans="1:8" x14ac:dyDescent="0.3">
      <c r="C2391" t="s">
        <v>11653</v>
      </c>
      <c r="F2391" t="s">
        <v>11627</v>
      </c>
      <c r="G2391">
        <v>40</v>
      </c>
      <c r="H2391" t="s">
        <v>8678</v>
      </c>
    </row>
    <row r="2392" spans="1:8" x14ac:dyDescent="0.3">
      <c r="C2392" t="s">
        <v>11653</v>
      </c>
      <c r="F2392" t="s">
        <v>11625</v>
      </c>
      <c r="G2392">
        <v>19</v>
      </c>
      <c r="H2392" t="s">
        <v>8678</v>
      </c>
    </row>
    <row r="2393" spans="1:8" x14ac:dyDescent="0.3">
      <c r="C2393" t="s">
        <v>11653</v>
      </c>
      <c r="F2393" t="s">
        <v>11628</v>
      </c>
      <c r="G2393">
        <v>18</v>
      </c>
      <c r="H2393" t="s">
        <v>8681</v>
      </c>
    </row>
    <row r="2394" spans="1:8" x14ac:dyDescent="0.3">
      <c r="A2394" t="s">
        <v>10231</v>
      </c>
      <c r="B2394" t="s">
        <v>11629</v>
      </c>
      <c r="C2394" t="s">
        <v>11653</v>
      </c>
      <c r="D2394" t="s">
        <v>10231</v>
      </c>
      <c r="E2394" t="s">
        <v>10231</v>
      </c>
      <c r="F2394" t="s">
        <v>10231</v>
      </c>
      <c r="G2394" t="s">
        <v>10231</v>
      </c>
      <c r="H2394" t="s">
        <v>10231</v>
      </c>
    </row>
    <row r="2395" spans="1:8" x14ac:dyDescent="0.3">
      <c r="A2395" t="s">
        <v>10231</v>
      </c>
      <c r="B2395" t="s">
        <v>11630</v>
      </c>
      <c r="C2395" t="s">
        <v>11653</v>
      </c>
      <c r="D2395" t="s">
        <v>10231</v>
      </c>
      <c r="E2395" t="s">
        <v>10231</v>
      </c>
      <c r="F2395" t="s">
        <v>10231</v>
      </c>
      <c r="G2395" t="s">
        <v>10231</v>
      </c>
      <c r="H2395" t="s">
        <v>10231</v>
      </c>
    </row>
    <row r="2396" spans="1:8" x14ac:dyDescent="0.3">
      <c r="A2396">
        <v>204</v>
      </c>
      <c r="B2396" t="s">
        <v>11631</v>
      </c>
      <c r="C2396" t="s">
        <v>11653</v>
      </c>
      <c r="D2396" t="s">
        <v>11632</v>
      </c>
      <c r="E2396" t="s">
        <v>8679</v>
      </c>
      <c r="F2396" t="s">
        <v>11633</v>
      </c>
      <c r="G2396">
        <v>80</v>
      </c>
      <c r="H2396" t="s">
        <v>8681</v>
      </c>
    </row>
    <row r="2397" spans="1:8" x14ac:dyDescent="0.3">
      <c r="C2397" t="s">
        <v>11653</v>
      </c>
      <c r="F2397" t="s">
        <v>11634</v>
      </c>
      <c r="G2397">
        <v>40</v>
      </c>
      <c r="H2397" t="s">
        <v>8678</v>
      </c>
    </row>
    <row r="2398" spans="1:8" x14ac:dyDescent="0.3">
      <c r="C2398" t="s">
        <v>11653</v>
      </c>
      <c r="F2398" t="s">
        <v>11635</v>
      </c>
      <c r="G2398">
        <v>51</v>
      </c>
      <c r="H2398" t="s">
        <v>8681</v>
      </c>
    </row>
    <row r="2399" spans="1:8" x14ac:dyDescent="0.3">
      <c r="C2399" t="s">
        <v>11653</v>
      </c>
      <c r="F2399" t="s">
        <v>11636</v>
      </c>
      <c r="G2399">
        <v>29</v>
      </c>
      <c r="H2399" t="s">
        <v>8681</v>
      </c>
    </row>
    <row r="2400" spans="1:8" x14ac:dyDescent="0.3">
      <c r="C2400" t="s">
        <v>11653</v>
      </c>
      <c r="F2400" t="s">
        <v>11637</v>
      </c>
      <c r="G2400">
        <v>22</v>
      </c>
      <c r="H2400" t="s">
        <v>8678</v>
      </c>
    </row>
    <row r="2401" spans="1:8" x14ac:dyDescent="0.3">
      <c r="C2401" t="s">
        <v>11653</v>
      </c>
      <c r="F2401" t="s">
        <v>11632</v>
      </c>
      <c r="G2401">
        <v>15</v>
      </c>
      <c r="H2401" t="s">
        <v>8681</v>
      </c>
    </row>
    <row r="2402" spans="1:8" x14ac:dyDescent="0.3">
      <c r="A2402">
        <v>179</v>
      </c>
      <c r="B2402" t="s">
        <v>11638</v>
      </c>
      <c r="C2402" t="s">
        <v>11653</v>
      </c>
      <c r="D2402" t="s">
        <v>11639</v>
      </c>
      <c r="E2402" t="s">
        <v>8790</v>
      </c>
      <c r="F2402" t="s">
        <v>11639</v>
      </c>
      <c r="G2402">
        <v>35</v>
      </c>
      <c r="H2402" t="s">
        <v>8681</v>
      </c>
    </row>
    <row r="2403" spans="1:8" x14ac:dyDescent="0.3">
      <c r="C2403" t="s">
        <v>11653</v>
      </c>
      <c r="F2403" t="s">
        <v>11640</v>
      </c>
      <c r="G2403">
        <v>37</v>
      </c>
      <c r="H2403" t="s">
        <v>8681</v>
      </c>
    </row>
    <row r="2404" spans="1:8" x14ac:dyDescent="0.3">
      <c r="A2404" t="s">
        <v>10231</v>
      </c>
      <c r="B2404" t="s">
        <v>11641</v>
      </c>
      <c r="C2404" t="s">
        <v>11653</v>
      </c>
      <c r="D2404" t="s">
        <v>10231</v>
      </c>
      <c r="E2404" t="s">
        <v>10231</v>
      </c>
      <c r="F2404" t="s">
        <v>10231</v>
      </c>
      <c r="G2404" t="s">
        <v>10231</v>
      </c>
      <c r="H2404" t="s">
        <v>10231</v>
      </c>
    </row>
    <row r="2405" spans="1:8" x14ac:dyDescent="0.3">
      <c r="A2405" t="s">
        <v>10231</v>
      </c>
      <c r="B2405" t="s">
        <v>11642</v>
      </c>
      <c r="C2405" t="s">
        <v>11653</v>
      </c>
      <c r="D2405" t="s">
        <v>10231</v>
      </c>
      <c r="E2405" t="s">
        <v>10231</v>
      </c>
      <c r="F2405" t="s">
        <v>10231</v>
      </c>
      <c r="G2405" t="s">
        <v>10231</v>
      </c>
      <c r="H2405" t="s">
        <v>10231</v>
      </c>
    </row>
    <row r="2406" spans="1:8" x14ac:dyDescent="0.3">
      <c r="A2406">
        <v>198</v>
      </c>
      <c r="B2406" t="s">
        <v>11643</v>
      </c>
      <c r="C2406" t="s">
        <v>11653</v>
      </c>
      <c r="D2406" t="s">
        <v>11644</v>
      </c>
      <c r="E2406" t="s">
        <v>8790</v>
      </c>
      <c r="F2406" t="s">
        <v>11645</v>
      </c>
      <c r="G2406">
        <v>40</v>
      </c>
      <c r="H2406" t="s">
        <v>8678</v>
      </c>
    </row>
    <row r="2407" spans="1:8" x14ac:dyDescent="0.3">
      <c r="C2407" t="s">
        <v>11653</v>
      </c>
      <c r="F2407" t="s">
        <v>11644</v>
      </c>
      <c r="G2407">
        <v>28</v>
      </c>
      <c r="H2407" t="s">
        <v>8681</v>
      </c>
    </row>
    <row r="2408" spans="1:8" x14ac:dyDescent="0.3">
      <c r="C2408" t="s">
        <v>11653</v>
      </c>
      <c r="F2408" t="s">
        <v>11646</v>
      </c>
      <c r="G2408">
        <v>11</v>
      </c>
      <c r="H2408" t="s">
        <v>8681</v>
      </c>
    </row>
    <row r="2409" spans="1:8" x14ac:dyDescent="0.3">
      <c r="C2409" t="s">
        <v>11653</v>
      </c>
      <c r="F2409" t="s">
        <v>11647</v>
      </c>
      <c r="G2409">
        <v>10</v>
      </c>
      <c r="H2409" t="s">
        <v>8681</v>
      </c>
    </row>
    <row r="2410" spans="1:8" x14ac:dyDescent="0.3">
      <c r="C2410" t="s">
        <v>11653</v>
      </c>
      <c r="F2410" t="s">
        <v>11648</v>
      </c>
      <c r="G2410">
        <v>6</v>
      </c>
      <c r="H2410" t="s">
        <v>8681</v>
      </c>
    </row>
    <row r="2411" spans="1:8" x14ac:dyDescent="0.3">
      <c r="A2411">
        <v>140</v>
      </c>
      <c r="B2411" t="s">
        <v>11649</v>
      </c>
      <c r="C2411" t="s">
        <v>11653</v>
      </c>
      <c r="D2411" t="s">
        <v>11649</v>
      </c>
      <c r="E2411" t="s">
        <v>8679</v>
      </c>
      <c r="F2411" t="s">
        <v>11649</v>
      </c>
      <c r="G2411">
        <v>45</v>
      </c>
      <c r="H2411" t="s">
        <v>8681</v>
      </c>
    </row>
    <row r="2412" spans="1:8" x14ac:dyDescent="0.3">
      <c r="C2412" t="s">
        <v>11653</v>
      </c>
      <c r="F2412" t="s">
        <v>11650</v>
      </c>
      <c r="G2412">
        <v>24</v>
      </c>
      <c r="H2412" t="s">
        <v>8678</v>
      </c>
    </row>
    <row r="2413" spans="1:8" x14ac:dyDescent="0.3">
      <c r="C2413" t="s">
        <v>11653</v>
      </c>
      <c r="F2413" t="s">
        <v>11651</v>
      </c>
      <c r="G2413">
        <v>29</v>
      </c>
      <c r="H2413" t="s">
        <v>8678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D8D-FFF3-4FA3-AC20-15CDCD08F65C}">
  <dimension ref="A1:A26620"/>
  <sheetViews>
    <sheetView workbookViewId="0">
      <selection activeCell="N12" sqref="N12"/>
    </sheetView>
  </sheetViews>
  <sheetFormatPr defaultRowHeight="14.4" x14ac:dyDescent="0.3"/>
  <sheetData>
    <row r="1" spans="1:1" x14ac:dyDescent="0.3">
      <c r="A1" s="11" t="s">
        <v>11661</v>
      </c>
    </row>
    <row r="2" spans="1:1" x14ac:dyDescent="0.3">
      <c r="A2" t="s">
        <v>11662</v>
      </c>
    </row>
    <row r="3" spans="1:1" x14ac:dyDescent="0.3">
      <c r="A3" t="s">
        <v>11663</v>
      </c>
    </row>
    <row r="4" spans="1:1" x14ac:dyDescent="0.3">
      <c r="A4" t="s">
        <v>11664</v>
      </c>
    </row>
    <row r="5" spans="1:1" x14ac:dyDescent="0.3">
      <c r="A5" t="s">
        <v>11665</v>
      </c>
    </row>
    <row r="6" spans="1:1" x14ac:dyDescent="0.3">
      <c r="A6" t="s">
        <v>11666</v>
      </c>
    </row>
    <row r="7" spans="1:1" x14ac:dyDescent="0.3">
      <c r="A7" t="s">
        <v>11667</v>
      </c>
    </row>
    <row r="8" spans="1:1" x14ac:dyDescent="0.3">
      <c r="A8" t="s">
        <v>11668</v>
      </c>
    </row>
    <row r="9" spans="1:1" x14ac:dyDescent="0.3">
      <c r="A9" t="s">
        <v>11669</v>
      </c>
    </row>
    <row r="10" spans="1:1" x14ac:dyDescent="0.3">
      <c r="A10" t="s">
        <v>11670</v>
      </c>
    </row>
    <row r="11" spans="1:1" x14ac:dyDescent="0.3">
      <c r="A11" t="s">
        <v>11671</v>
      </c>
    </row>
    <row r="12" spans="1:1" x14ac:dyDescent="0.3">
      <c r="A12" t="s">
        <v>11672</v>
      </c>
    </row>
    <row r="13" spans="1:1" x14ac:dyDescent="0.3">
      <c r="A13" t="s">
        <v>11673</v>
      </c>
    </row>
    <row r="14" spans="1:1" x14ac:dyDescent="0.3">
      <c r="A14" t="s">
        <v>11674</v>
      </c>
    </row>
    <row r="15" spans="1:1" x14ac:dyDescent="0.3">
      <c r="A15" t="s">
        <v>11675</v>
      </c>
    </row>
    <row r="16" spans="1:1" x14ac:dyDescent="0.3">
      <c r="A16" t="s">
        <v>11676</v>
      </c>
    </row>
    <row r="17" spans="1:1" x14ac:dyDescent="0.3">
      <c r="A17" t="s">
        <v>11677</v>
      </c>
    </row>
    <row r="18" spans="1:1" x14ac:dyDescent="0.3">
      <c r="A18" t="s">
        <v>11678</v>
      </c>
    </row>
    <row r="19" spans="1:1" x14ac:dyDescent="0.3">
      <c r="A19" t="s">
        <v>11679</v>
      </c>
    </row>
    <row r="20" spans="1:1" x14ac:dyDescent="0.3">
      <c r="A20" t="s">
        <v>11680</v>
      </c>
    </row>
    <row r="21" spans="1:1" x14ac:dyDescent="0.3">
      <c r="A21" t="s">
        <v>11681</v>
      </c>
    </row>
    <row r="22" spans="1:1" x14ac:dyDescent="0.3">
      <c r="A22" t="s">
        <v>11682</v>
      </c>
    </row>
    <row r="23" spans="1:1" x14ac:dyDescent="0.3">
      <c r="A23" t="s">
        <v>11683</v>
      </c>
    </row>
    <row r="24" spans="1:1" x14ac:dyDescent="0.3">
      <c r="A24" t="s">
        <v>11684</v>
      </c>
    </row>
    <row r="25" spans="1:1" x14ac:dyDescent="0.3">
      <c r="A25" t="s">
        <v>11685</v>
      </c>
    </row>
    <row r="26" spans="1:1" x14ac:dyDescent="0.3">
      <c r="A26" t="s">
        <v>11686</v>
      </c>
    </row>
    <row r="27" spans="1:1" x14ac:dyDescent="0.3">
      <c r="A27" t="s">
        <v>11687</v>
      </c>
    </row>
    <row r="28" spans="1:1" x14ac:dyDescent="0.3">
      <c r="A28" t="s">
        <v>11688</v>
      </c>
    </row>
    <row r="29" spans="1:1" x14ac:dyDescent="0.3">
      <c r="A29" t="s">
        <v>11689</v>
      </c>
    </row>
    <row r="30" spans="1:1" x14ac:dyDescent="0.3">
      <c r="A30" t="s">
        <v>11690</v>
      </c>
    </row>
    <row r="31" spans="1:1" x14ac:dyDescent="0.3">
      <c r="A31" t="s">
        <v>11691</v>
      </c>
    </row>
    <row r="32" spans="1:1" x14ac:dyDescent="0.3">
      <c r="A32" t="s">
        <v>11692</v>
      </c>
    </row>
    <row r="33" spans="1:1" x14ac:dyDescent="0.3">
      <c r="A33" t="s">
        <v>11693</v>
      </c>
    </row>
    <row r="34" spans="1:1" x14ac:dyDescent="0.3">
      <c r="A34" t="s">
        <v>11694</v>
      </c>
    </row>
    <row r="35" spans="1:1" x14ac:dyDescent="0.3">
      <c r="A35" t="s">
        <v>11695</v>
      </c>
    </row>
    <row r="36" spans="1:1" x14ac:dyDescent="0.3">
      <c r="A36" t="s">
        <v>11696</v>
      </c>
    </row>
    <row r="37" spans="1:1" x14ac:dyDescent="0.3">
      <c r="A37" t="s">
        <v>11697</v>
      </c>
    </row>
    <row r="38" spans="1:1" x14ac:dyDescent="0.3">
      <c r="A38" t="s">
        <v>11698</v>
      </c>
    </row>
    <row r="39" spans="1:1" x14ac:dyDescent="0.3">
      <c r="A39" t="s">
        <v>11699</v>
      </c>
    </row>
    <row r="40" spans="1:1" x14ac:dyDescent="0.3">
      <c r="A40" t="s">
        <v>11700</v>
      </c>
    </row>
    <row r="41" spans="1:1" x14ac:dyDescent="0.3">
      <c r="A41" t="s">
        <v>11701</v>
      </c>
    </row>
    <row r="42" spans="1:1" x14ac:dyDescent="0.3">
      <c r="A42" t="s">
        <v>11702</v>
      </c>
    </row>
    <row r="43" spans="1:1" x14ac:dyDescent="0.3">
      <c r="A43" t="s">
        <v>11703</v>
      </c>
    </row>
    <row r="44" spans="1:1" x14ac:dyDescent="0.3">
      <c r="A44" t="s">
        <v>11704</v>
      </c>
    </row>
    <row r="45" spans="1:1" x14ac:dyDescent="0.3">
      <c r="A45" t="s">
        <v>11705</v>
      </c>
    </row>
    <row r="46" spans="1:1" x14ac:dyDescent="0.3">
      <c r="A46" t="s">
        <v>11706</v>
      </c>
    </row>
    <row r="47" spans="1:1" x14ac:dyDescent="0.3">
      <c r="A47" t="s">
        <v>11707</v>
      </c>
    </row>
    <row r="48" spans="1:1" x14ac:dyDescent="0.3">
      <c r="A48" t="s">
        <v>11708</v>
      </c>
    </row>
    <row r="49" spans="1:1" x14ac:dyDescent="0.3">
      <c r="A49" t="s">
        <v>11709</v>
      </c>
    </row>
    <row r="50" spans="1:1" x14ac:dyDescent="0.3">
      <c r="A50" t="s">
        <v>11710</v>
      </c>
    </row>
    <row r="51" spans="1:1" x14ac:dyDescent="0.3">
      <c r="A51" t="s">
        <v>11711</v>
      </c>
    </row>
    <row r="52" spans="1:1" x14ac:dyDescent="0.3">
      <c r="A52" t="s">
        <v>11712</v>
      </c>
    </row>
    <row r="53" spans="1:1" x14ac:dyDescent="0.3">
      <c r="A53" t="s">
        <v>11713</v>
      </c>
    </row>
    <row r="54" spans="1:1" x14ac:dyDescent="0.3">
      <c r="A54" t="s">
        <v>11714</v>
      </c>
    </row>
    <row r="55" spans="1:1" x14ac:dyDescent="0.3">
      <c r="A55" t="s">
        <v>11715</v>
      </c>
    </row>
    <row r="56" spans="1:1" x14ac:dyDescent="0.3">
      <c r="A56" t="s">
        <v>11716</v>
      </c>
    </row>
    <row r="57" spans="1:1" x14ac:dyDescent="0.3">
      <c r="A57" t="s">
        <v>11717</v>
      </c>
    </row>
    <row r="58" spans="1:1" x14ac:dyDescent="0.3">
      <c r="A58" t="s">
        <v>11718</v>
      </c>
    </row>
    <row r="59" spans="1:1" x14ac:dyDescent="0.3">
      <c r="A59" t="s">
        <v>11719</v>
      </c>
    </row>
    <row r="60" spans="1:1" x14ac:dyDescent="0.3">
      <c r="A60" t="s">
        <v>11720</v>
      </c>
    </row>
    <row r="61" spans="1:1" x14ac:dyDescent="0.3">
      <c r="A61" t="s">
        <v>11721</v>
      </c>
    </row>
    <row r="62" spans="1:1" x14ac:dyDescent="0.3">
      <c r="A62" t="s">
        <v>11722</v>
      </c>
    </row>
    <row r="63" spans="1:1" x14ac:dyDescent="0.3">
      <c r="A63" t="s">
        <v>11723</v>
      </c>
    </row>
    <row r="64" spans="1:1" x14ac:dyDescent="0.3">
      <c r="A64" t="s">
        <v>11724</v>
      </c>
    </row>
    <row r="65" spans="1:1" x14ac:dyDescent="0.3">
      <c r="A65" t="s">
        <v>11725</v>
      </c>
    </row>
    <row r="66" spans="1:1" x14ac:dyDescent="0.3">
      <c r="A66" t="s">
        <v>11726</v>
      </c>
    </row>
    <row r="67" spans="1:1" x14ac:dyDescent="0.3">
      <c r="A67" t="s">
        <v>11727</v>
      </c>
    </row>
    <row r="68" spans="1:1" x14ac:dyDescent="0.3">
      <c r="A68" t="s">
        <v>11728</v>
      </c>
    </row>
    <row r="69" spans="1:1" x14ac:dyDescent="0.3">
      <c r="A69" t="s">
        <v>11729</v>
      </c>
    </row>
    <row r="70" spans="1:1" x14ac:dyDescent="0.3">
      <c r="A70" t="s">
        <v>11730</v>
      </c>
    </row>
    <row r="71" spans="1:1" x14ac:dyDescent="0.3">
      <c r="A71" t="s">
        <v>11731</v>
      </c>
    </row>
    <row r="72" spans="1:1" x14ac:dyDescent="0.3">
      <c r="A72" t="s">
        <v>11732</v>
      </c>
    </row>
    <row r="73" spans="1:1" x14ac:dyDescent="0.3">
      <c r="A73" t="s">
        <v>11733</v>
      </c>
    </row>
    <row r="74" spans="1:1" x14ac:dyDescent="0.3">
      <c r="A74" t="s">
        <v>11734</v>
      </c>
    </row>
    <row r="75" spans="1:1" x14ac:dyDescent="0.3">
      <c r="A75" t="s">
        <v>11735</v>
      </c>
    </row>
    <row r="76" spans="1:1" x14ac:dyDescent="0.3">
      <c r="A76" t="s">
        <v>11736</v>
      </c>
    </row>
    <row r="77" spans="1:1" x14ac:dyDescent="0.3">
      <c r="A77" t="s">
        <v>11737</v>
      </c>
    </row>
    <row r="78" spans="1:1" x14ac:dyDescent="0.3">
      <c r="A78" t="s">
        <v>11738</v>
      </c>
    </row>
    <row r="79" spans="1:1" x14ac:dyDescent="0.3">
      <c r="A79" t="s">
        <v>11739</v>
      </c>
    </row>
    <row r="80" spans="1:1" x14ac:dyDescent="0.3">
      <c r="A80" t="s">
        <v>11740</v>
      </c>
    </row>
    <row r="81" spans="1:1" x14ac:dyDescent="0.3">
      <c r="A81" t="s">
        <v>11741</v>
      </c>
    </row>
    <row r="82" spans="1:1" x14ac:dyDescent="0.3">
      <c r="A82" t="s">
        <v>11742</v>
      </c>
    </row>
    <row r="83" spans="1:1" x14ac:dyDescent="0.3">
      <c r="A83" t="s">
        <v>11743</v>
      </c>
    </row>
    <row r="84" spans="1:1" x14ac:dyDescent="0.3">
      <c r="A84" t="s">
        <v>11744</v>
      </c>
    </row>
    <row r="85" spans="1:1" x14ac:dyDescent="0.3">
      <c r="A85" t="s">
        <v>11745</v>
      </c>
    </row>
    <row r="86" spans="1:1" x14ac:dyDescent="0.3">
      <c r="A86" t="s">
        <v>11746</v>
      </c>
    </row>
    <row r="87" spans="1:1" x14ac:dyDescent="0.3">
      <c r="A87" t="s">
        <v>11747</v>
      </c>
    </row>
    <row r="88" spans="1:1" x14ac:dyDescent="0.3">
      <c r="A88" t="s">
        <v>11748</v>
      </c>
    </row>
    <row r="89" spans="1:1" x14ac:dyDescent="0.3">
      <c r="A89" t="s">
        <v>11749</v>
      </c>
    </row>
    <row r="90" spans="1:1" x14ac:dyDescent="0.3">
      <c r="A90" t="s">
        <v>11750</v>
      </c>
    </row>
    <row r="91" spans="1:1" x14ac:dyDescent="0.3">
      <c r="A91" t="s">
        <v>11751</v>
      </c>
    </row>
    <row r="92" spans="1:1" x14ac:dyDescent="0.3">
      <c r="A92" t="s">
        <v>11752</v>
      </c>
    </row>
    <row r="93" spans="1:1" x14ac:dyDescent="0.3">
      <c r="A93" t="s">
        <v>11753</v>
      </c>
    </row>
    <row r="94" spans="1:1" x14ac:dyDescent="0.3">
      <c r="A94" t="s">
        <v>11754</v>
      </c>
    </row>
    <row r="95" spans="1:1" x14ac:dyDescent="0.3">
      <c r="A95" t="s">
        <v>11755</v>
      </c>
    </row>
    <row r="96" spans="1:1" x14ac:dyDescent="0.3">
      <c r="A96" t="s">
        <v>11756</v>
      </c>
    </row>
    <row r="97" spans="1:1" x14ac:dyDescent="0.3">
      <c r="A97" t="s">
        <v>11757</v>
      </c>
    </row>
    <row r="98" spans="1:1" x14ac:dyDescent="0.3">
      <c r="A98" t="s">
        <v>11758</v>
      </c>
    </row>
    <row r="99" spans="1:1" x14ac:dyDescent="0.3">
      <c r="A99" t="s">
        <v>11759</v>
      </c>
    </row>
    <row r="100" spans="1:1" x14ac:dyDescent="0.3">
      <c r="A100" t="s">
        <v>11760</v>
      </c>
    </row>
    <row r="101" spans="1:1" x14ac:dyDescent="0.3">
      <c r="A101" t="s">
        <v>11761</v>
      </c>
    </row>
    <row r="102" spans="1:1" x14ac:dyDescent="0.3">
      <c r="A102" t="s">
        <v>11762</v>
      </c>
    </row>
    <row r="103" spans="1:1" x14ac:dyDescent="0.3">
      <c r="A103" t="s">
        <v>11763</v>
      </c>
    </row>
    <row r="104" spans="1:1" x14ac:dyDescent="0.3">
      <c r="A104" t="s">
        <v>11764</v>
      </c>
    </row>
    <row r="105" spans="1:1" x14ac:dyDescent="0.3">
      <c r="A105" t="s">
        <v>11765</v>
      </c>
    </row>
    <row r="106" spans="1:1" x14ac:dyDescent="0.3">
      <c r="A106" t="s">
        <v>11766</v>
      </c>
    </row>
    <row r="107" spans="1:1" x14ac:dyDescent="0.3">
      <c r="A107" t="s">
        <v>11767</v>
      </c>
    </row>
    <row r="108" spans="1:1" x14ac:dyDescent="0.3">
      <c r="A108" t="s">
        <v>11768</v>
      </c>
    </row>
    <row r="109" spans="1:1" x14ac:dyDescent="0.3">
      <c r="A109" t="s">
        <v>11769</v>
      </c>
    </row>
    <row r="110" spans="1:1" x14ac:dyDescent="0.3">
      <c r="A110" t="s">
        <v>11770</v>
      </c>
    </row>
    <row r="111" spans="1:1" x14ac:dyDescent="0.3">
      <c r="A111" t="s">
        <v>11771</v>
      </c>
    </row>
    <row r="112" spans="1:1" x14ac:dyDescent="0.3">
      <c r="A112" t="s">
        <v>11772</v>
      </c>
    </row>
    <row r="113" spans="1:1" x14ac:dyDescent="0.3">
      <c r="A113" t="s">
        <v>11773</v>
      </c>
    </row>
    <row r="114" spans="1:1" x14ac:dyDescent="0.3">
      <c r="A114" t="s">
        <v>11774</v>
      </c>
    </row>
    <row r="115" spans="1:1" x14ac:dyDescent="0.3">
      <c r="A115" t="s">
        <v>11775</v>
      </c>
    </row>
    <row r="116" spans="1:1" x14ac:dyDescent="0.3">
      <c r="A116" t="s">
        <v>11776</v>
      </c>
    </row>
    <row r="117" spans="1:1" x14ac:dyDescent="0.3">
      <c r="A117" t="s">
        <v>11777</v>
      </c>
    </row>
    <row r="118" spans="1:1" x14ac:dyDescent="0.3">
      <c r="A118" t="s">
        <v>11778</v>
      </c>
    </row>
    <row r="119" spans="1:1" x14ac:dyDescent="0.3">
      <c r="A119" t="s">
        <v>11779</v>
      </c>
    </row>
    <row r="120" spans="1:1" x14ac:dyDescent="0.3">
      <c r="A120" t="s">
        <v>11780</v>
      </c>
    </row>
    <row r="121" spans="1:1" x14ac:dyDescent="0.3">
      <c r="A121" t="s">
        <v>11781</v>
      </c>
    </row>
    <row r="122" spans="1:1" x14ac:dyDescent="0.3">
      <c r="A122" t="s">
        <v>11782</v>
      </c>
    </row>
    <row r="123" spans="1:1" x14ac:dyDescent="0.3">
      <c r="A123" t="s">
        <v>11783</v>
      </c>
    </row>
    <row r="124" spans="1:1" x14ac:dyDescent="0.3">
      <c r="A124" t="s">
        <v>11784</v>
      </c>
    </row>
    <row r="125" spans="1:1" x14ac:dyDescent="0.3">
      <c r="A125" t="s">
        <v>11785</v>
      </c>
    </row>
    <row r="126" spans="1:1" x14ac:dyDescent="0.3">
      <c r="A126" t="s">
        <v>11786</v>
      </c>
    </row>
    <row r="127" spans="1:1" x14ac:dyDescent="0.3">
      <c r="A127" t="s">
        <v>11787</v>
      </c>
    </row>
    <row r="128" spans="1:1" x14ac:dyDescent="0.3">
      <c r="A128" t="s">
        <v>11788</v>
      </c>
    </row>
    <row r="129" spans="1:1" x14ac:dyDescent="0.3">
      <c r="A129" t="s">
        <v>11789</v>
      </c>
    </row>
    <row r="130" spans="1:1" x14ac:dyDescent="0.3">
      <c r="A130" t="s">
        <v>11790</v>
      </c>
    </row>
    <row r="131" spans="1:1" x14ac:dyDescent="0.3">
      <c r="A131" t="s">
        <v>11791</v>
      </c>
    </row>
    <row r="132" spans="1:1" x14ac:dyDescent="0.3">
      <c r="A132" t="s">
        <v>11792</v>
      </c>
    </row>
    <row r="133" spans="1:1" x14ac:dyDescent="0.3">
      <c r="A133" t="s">
        <v>11793</v>
      </c>
    </row>
    <row r="134" spans="1:1" x14ac:dyDescent="0.3">
      <c r="A134" t="s">
        <v>11794</v>
      </c>
    </row>
    <row r="135" spans="1:1" x14ac:dyDescent="0.3">
      <c r="A135" t="s">
        <v>11795</v>
      </c>
    </row>
    <row r="136" spans="1:1" x14ac:dyDescent="0.3">
      <c r="A136" t="s">
        <v>11796</v>
      </c>
    </row>
    <row r="137" spans="1:1" x14ac:dyDescent="0.3">
      <c r="A137" t="s">
        <v>11797</v>
      </c>
    </row>
    <row r="138" spans="1:1" x14ac:dyDescent="0.3">
      <c r="A138" t="s">
        <v>11798</v>
      </c>
    </row>
    <row r="139" spans="1:1" x14ac:dyDescent="0.3">
      <c r="A139" t="s">
        <v>11799</v>
      </c>
    </row>
    <row r="140" spans="1:1" x14ac:dyDescent="0.3">
      <c r="A140" t="s">
        <v>11800</v>
      </c>
    </row>
    <row r="141" spans="1:1" x14ac:dyDescent="0.3">
      <c r="A141" t="s">
        <v>11801</v>
      </c>
    </row>
    <row r="142" spans="1:1" x14ac:dyDescent="0.3">
      <c r="A142" t="s">
        <v>11802</v>
      </c>
    </row>
    <row r="143" spans="1:1" x14ac:dyDescent="0.3">
      <c r="A143" t="s">
        <v>11803</v>
      </c>
    </row>
    <row r="144" spans="1:1" x14ac:dyDescent="0.3">
      <c r="A144" t="s">
        <v>11804</v>
      </c>
    </row>
    <row r="145" spans="1:1" x14ac:dyDescent="0.3">
      <c r="A145" t="s">
        <v>11805</v>
      </c>
    </row>
    <row r="146" spans="1:1" x14ac:dyDescent="0.3">
      <c r="A146" t="s">
        <v>11806</v>
      </c>
    </row>
    <row r="147" spans="1:1" x14ac:dyDescent="0.3">
      <c r="A147" t="s">
        <v>11807</v>
      </c>
    </row>
    <row r="148" spans="1:1" x14ac:dyDescent="0.3">
      <c r="A148" t="s">
        <v>11808</v>
      </c>
    </row>
    <row r="149" spans="1:1" x14ac:dyDescent="0.3">
      <c r="A149" t="s">
        <v>11809</v>
      </c>
    </row>
    <row r="150" spans="1:1" x14ac:dyDescent="0.3">
      <c r="A150" t="s">
        <v>11810</v>
      </c>
    </row>
    <row r="151" spans="1:1" x14ac:dyDescent="0.3">
      <c r="A151" t="s">
        <v>11811</v>
      </c>
    </row>
    <row r="152" spans="1:1" x14ac:dyDescent="0.3">
      <c r="A152" t="s">
        <v>11812</v>
      </c>
    </row>
    <row r="153" spans="1:1" x14ac:dyDescent="0.3">
      <c r="A153" t="s">
        <v>11813</v>
      </c>
    </row>
    <row r="154" spans="1:1" x14ac:dyDescent="0.3">
      <c r="A154" t="s">
        <v>11814</v>
      </c>
    </row>
    <row r="155" spans="1:1" x14ac:dyDescent="0.3">
      <c r="A155" t="s">
        <v>11815</v>
      </c>
    </row>
    <row r="156" spans="1:1" x14ac:dyDescent="0.3">
      <c r="A156" t="s">
        <v>11816</v>
      </c>
    </row>
    <row r="157" spans="1:1" x14ac:dyDescent="0.3">
      <c r="A157" t="s">
        <v>11817</v>
      </c>
    </row>
    <row r="158" spans="1:1" x14ac:dyDescent="0.3">
      <c r="A158" t="s">
        <v>11818</v>
      </c>
    </row>
    <row r="159" spans="1:1" x14ac:dyDescent="0.3">
      <c r="A159" t="s">
        <v>11819</v>
      </c>
    </row>
    <row r="160" spans="1:1" x14ac:dyDescent="0.3">
      <c r="A160" t="s">
        <v>11820</v>
      </c>
    </row>
    <row r="161" spans="1:1" x14ac:dyDescent="0.3">
      <c r="A161" t="s">
        <v>11821</v>
      </c>
    </row>
    <row r="162" spans="1:1" x14ac:dyDescent="0.3">
      <c r="A162" t="s">
        <v>11822</v>
      </c>
    </row>
    <row r="163" spans="1:1" x14ac:dyDescent="0.3">
      <c r="A163" t="s">
        <v>11823</v>
      </c>
    </row>
    <row r="164" spans="1:1" x14ac:dyDescent="0.3">
      <c r="A164" t="s">
        <v>11824</v>
      </c>
    </row>
    <row r="165" spans="1:1" x14ac:dyDescent="0.3">
      <c r="A165" t="s">
        <v>11825</v>
      </c>
    </row>
    <row r="166" spans="1:1" x14ac:dyDescent="0.3">
      <c r="A166" t="s">
        <v>11826</v>
      </c>
    </row>
    <row r="167" spans="1:1" x14ac:dyDescent="0.3">
      <c r="A167" t="s">
        <v>11827</v>
      </c>
    </row>
    <row r="168" spans="1:1" x14ac:dyDescent="0.3">
      <c r="A168" t="s">
        <v>11828</v>
      </c>
    </row>
    <row r="169" spans="1:1" x14ac:dyDescent="0.3">
      <c r="A169" t="s">
        <v>11829</v>
      </c>
    </row>
    <row r="170" spans="1:1" x14ac:dyDescent="0.3">
      <c r="A170" t="s">
        <v>11830</v>
      </c>
    </row>
    <row r="171" spans="1:1" x14ac:dyDescent="0.3">
      <c r="A171" t="s">
        <v>11831</v>
      </c>
    </row>
    <row r="172" spans="1:1" x14ac:dyDescent="0.3">
      <c r="A172" t="s">
        <v>11832</v>
      </c>
    </row>
    <row r="173" spans="1:1" x14ac:dyDescent="0.3">
      <c r="A173" t="s">
        <v>11833</v>
      </c>
    </row>
    <row r="174" spans="1:1" x14ac:dyDescent="0.3">
      <c r="A174" t="s">
        <v>11834</v>
      </c>
    </row>
    <row r="175" spans="1:1" x14ac:dyDescent="0.3">
      <c r="A175" t="s">
        <v>11835</v>
      </c>
    </row>
    <row r="176" spans="1:1" x14ac:dyDescent="0.3">
      <c r="A176" t="s">
        <v>11836</v>
      </c>
    </row>
    <row r="177" spans="1:1" x14ac:dyDescent="0.3">
      <c r="A177" t="s">
        <v>11837</v>
      </c>
    </row>
    <row r="178" spans="1:1" x14ac:dyDescent="0.3">
      <c r="A178" t="s">
        <v>11838</v>
      </c>
    </row>
    <row r="179" spans="1:1" x14ac:dyDescent="0.3">
      <c r="A179" t="s">
        <v>11839</v>
      </c>
    </row>
    <row r="180" spans="1:1" x14ac:dyDescent="0.3">
      <c r="A180" t="s">
        <v>11840</v>
      </c>
    </row>
    <row r="181" spans="1:1" x14ac:dyDescent="0.3">
      <c r="A181" t="s">
        <v>11841</v>
      </c>
    </row>
    <row r="182" spans="1:1" x14ac:dyDescent="0.3">
      <c r="A182" t="s">
        <v>11842</v>
      </c>
    </row>
    <row r="183" spans="1:1" x14ac:dyDescent="0.3">
      <c r="A183" t="s">
        <v>11843</v>
      </c>
    </row>
    <row r="184" spans="1:1" x14ac:dyDescent="0.3">
      <c r="A184" t="s">
        <v>11844</v>
      </c>
    </row>
    <row r="185" spans="1:1" x14ac:dyDescent="0.3">
      <c r="A185" t="s">
        <v>11845</v>
      </c>
    </row>
    <row r="186" spans="1:1" x14ac:dyDescent="0.3">
      <c r="A186" t="s">
        <v>11846</v>
      </c>
    </row>
    <row r="187" spans="1:1" x14ac:dyDescent="0.3">
      <c r="A187" t="s">
        <v>11847</v>
      </c>
    </row>
    <row r="188" spans="1:1" x14ac:dyDescent="0.3">
      <c r="A188" t="s">
        <v>11848</v>
      </c>
    </row>
    <row r="189" spans="1:1" x14ac:dyDescent="0.3">
      <c r="A189" t="s">
        <v>11849</v>
      </c>
    </row>
    <row r="190" spans="1:1" x14ac:dyDescent="0.3">
      <c r="A190" t="s">
        <v>11850</v>
      </c>
    </row>
    <row r="191" spans="1:1" x14ac:dyDescent="0.3">
      <c r="A191" t="s">
        <v>11851</v>
      </c>
    </row>
    <row r="192" spans="1:1" x14ac:dyDescent="0.3">
      <c r="A192" t="s">
        <v>11852</v>
      </c>
    </row>
    <row r="193" spans="1:1" x14ac:dyDescent="0.3">
      <c r="A193" t="s">
        <v>11853</v>
      </c>
    </row>
    <row r="194" spans="1:1" x14ac:dyDescent="0.3">
      <c r="A194" t="s">
        <v>11854</v>
      </c>
    </row>
    <row r="195" spans="1:1" x14ac:dyDescent="0.3">
      <c r="A195" t="s">
        <v>11855</v>
      </c>
    </row>
    <row r="196" spans="1:1" x14ac:dyDescent="0.3">
      <c r="A196" t="s">
        <v>11856</v>
      </c>
    </row>
    <row r="197" spans="1:1" x14ac:dyDescent="0.3">
      <c r="A197" t="s">
        <v>11857</v>
      </c>
    </row>
    <row r="198" spans="1:1" x14ac:dyDescent="0.3">
      <c r="A198" t="s">
        <v>11858</v>
      </c>
    </row>
    <row r="199" spans="1:1" x14ac:dyDescent="0.3">
      <c r="A199" t="s">
        <v>11859</v>
      </c>
    </row>
    <row r="200" spans="1:1" x14ac:dyDescent="0.3">
      <c r="A200" t="s">
        <v>11860</v>
      </c>
    </row>
    <row r="201" spans="1:1" x14ac:dyDescent="0.3">
      <c r="A201" t="s">
        <v>11861</v>
      </c>
    </row>
    <row r="202" spans="1:1" x14ac:dyDescent="0.3">
      <c r="A202" t="s">
        <v>11862</v>
      </c>
    </row>
    <row r="203" spans="1:1" x14ac:dyDescent="0.3">
      <c r="A203" t="s">
        <v>11863</v>
      </c>
    </row>
    <row r="204" spans="1:1" x14ac:dyDescent="0.3">
      <c r="A204" t="s">
        <v>11864</v>
      </c>
    </row>
    <row r="205" spans="1:1" x14ac:dyDescent="0.3">
      <c r="A205" t="s">
        <v>11865</v>
      </c>
    </row>
    <row r="206" spans="1:1" x14ac:dyDescent="0.3">
      <c r="A206" t="s">
        <v>11866</v>
      </c>
    </row>
    <row r="207" spans="1:1" x14ac:dyDescent="0.3">
      <c r="A207" t="s">
        <v>11867</v>
      </c>
    </row>
    <row r="208" spans="1:1" x14ac:dyDescent="0.3">
      <c r="A208" t="s">
        <v>11868</v>
      </c>
    </row>
    <row r="209" spans="1:1" x14ac:dyDescent="0.3">
      <c r="A209" t="s">
        <v>11869</v>
      </c>
    </row>
    <row r="210" spans="1:1" x14ac:dyDescent="0.3">
      <c r="A210" t="s">
        <v>11870</v>
      </c>
    </row>
    <row r="211" spans="1:1" x14ac:dyDescent="0.3">
      <c r="A211" t="s">
        <v>11871</v>
      </c>
    </row>
    <row r="212" spans="1:1" x14ac:dyDescent="0.3">
      <c r="A212" t="s">
        <v>11872</v>
      </c>
    </row>
    <row r="213" spans="1:1" x14ac:dyDescent="0.3">
      <c r="A213" t="s">
        <v>11873</v>
      </c>
    </row>
    <row r="214" spans="1:1" x14ac:dyDescent="0.3">
      <c r="A214" t="s">
        <v>11874</v>
      </c>
    </row>
    <row r="215" spans="1:1" x14ac:dyDescent="0.3">
      <c r="A215" t="s">
        <v>11875</v>
      </c>
    </row>
    <row r="216" spans="1:1" x14ac:dyDescent="0.3">
      <c r="A216" t="s">
        <v>11876</v>
      </c>
    </row>
    <row r="217" spans="1:1" x14ac:dyDescent="0.3">
      <c r="A217" t="s">
        <v>11877</v>
      </c>
    </row>
    <row r="218" spans="1:1" x14ac:dyDescent="0.3">
      <c r="A218" t="s">
        <v>11878</v>
      </c>
    </row>
    <row r="219" spans="1:1" x14ac:dyDescent="0.3">
      <c r="A219" t="s">
        <v>11879</v>
      </c>
    </row>
    <row r="220" spans="1:1" x14ac:dyDescent="0.3">
      <c r="A220" t="s">
        <v>11880</v>
      </c>
    </row>
    <row r="221" spans="1:1" x14ac:dyDescent="0.3">
      <c r="A221" t="s">
        <v>11881</v>
      </c>
    </row>
    <row r="222" spans="1:1" x14ac:dyDescent="0.3">
      <c r="A222" t="s">
        <v>11882</v>
      </c>
    </row>
    <row r="223" spans="1:1" x14ac:dyDescent="0.3">
      <c r="A223" t="s">
        <v>11883</v>
      </c>
    </row>
    <row r="224" spans="1:1" x14ac:dyDescent="0.3">
      <c r="A224" t="s">
        <v>11884</v>
      </c>
    </row>
    <row r="225" spans="1:1" x14ac:dyDescent="0.3">
      <c r="A225" t="s">
        <v>11885</v>
      </c>
    </row>
    <row r="226" spans="1:1" x14ac:dyDescent="0.3">
      <c r="A226" t="s">
        <v>11886</v>
      </c>
    </row>
    <row r="227" spans="1:1" x14ac:dyDescent="0.3">
      <c r="A227" t="s">
        <v>11887</v>
      </c>
    </row>
    <row r="228" spans="1:1" x14ac:dyDescent="0.3">
      <c r="A228" t="s">
        <v>11888</v>
      </c>
    </row>
    <row r="229" spans="1:1" x14ac:dyDescent="0.3">
      <c r="A229" t="s">
        <v>11889</v>
      </c>
    </row>
    <row r="230" spans="1:1" x14ac:dyDescent="0.3">
      <c r="A230" t="s">
        <v>11890</v>
      </c>
    </row>
    <row r="231" spans="1:1" x14ac:dyDescent="0.3">
      <c r="A231" t="s">
        <v>11891</v>
      </c>
    </row>
    <row r="232" spans="1:1" x14ac:dyDescent="0.3">
      <c r="A232" t="s">
        <v>11892</v>
      </c>
    </row>
    <row r="233" spans="1:1" x14ac:dyDescent="0.3">
      <c r="A233" t="s">
        <v>11893</v>
      </c>
    </row>
    <row r="234" spans="1:1" x14ac:dyDescent="0.3">
      <c r="A234" t="s">
        <v>11894</v>
      </c>
    </row>
    <row r="235" spans="1:1" x14ac:dyDescent="0.3">
      <c r="A235" t="s">
        <v>11895</v>
      </c>
    </row>
    <row r="236" spans="1:1" x14ac:dyDescent="0.3">
      <c r="A236" t="s">
        <v>11896</v>
      </c>
    </row>
    <row r="237" spans="1:1" x14ac:dyDescent="0.3">
      <c r="A237" t="s">
        <v>11897</v>
      </c>
    </row>
    <row r="238" spans="1:1" x14ac:dyDescent="0.3">
      <c r="A238" t="s">
        <v>11898</v>
      </c>
    </row>
    <row r="239" spans="1:1" x14ac:dyDescent="0.3">
      <c r="A239" t="s">
        <v>11899</v>
      </c>
    </row>
    <row r="240" spans="1:1" x14ac:dyDescent="0.3">
      <c r="A240" t="s">
        <v>11900</v>
      </c>
    </row>
    <row r="241" spans="1:1" x14ac:dyDescent="0.3">
      <c r="A241" t="s">
        <v>11901</v>
      </c>
    </row>
    <row r="242" spans="1:1" x14ac:dyDescent="0.3">
      <c r="A242" t="s">
        <v>11902</v>
      </c>
    </row>
    <row r="243" spans="1:1" x14ac:dyDescent="0.3">
      <c r="A243" t="s">
        <v>11903</v>
      </c>
    </row>
    <row r="244" spans="1:1" x14ac:dyDescent="0.3">
      <c r="A244" t="s">
        <v>11904</v>
      </c>
    </row>
    <row r="245" spans="1:1" x14ac:dyDescent="0.3">
      <c r="A245" t="s">
        <v>11905</v>
      </c>
    </row>
    <row r="246" spans="1:1" x14ac:dyDescent="0.3">
      <c r="A246" t="s">
        <v>11906</v>
      </c>
    </row>
    <row r="247" spans="1:1" x14ac:dyDescent="0.3">
      <c r="A247" t="s">
        <v>11907</v>
      </c>
    </row>
    <row r="248" spans="1:1" x14ac:dyDescent="0.3">
      <c r="A248" t="s">
        <v>11908</v>
      </c>
    </row>
    <row r="249" spans="1:1" x14ac:dyDescent="0.3">
      <c r="A249" t="s">
        <v>11909</v>
      </c>
    </row>
    <row r="250" spans="1:1" x14ac:dyDescent="0.3">
      <c r="A250" t="s">
        <v>11910</v>
      </c>
    </row>
    <row r="251" spans="1:1" x14ac:dyDescent="0.3">
      <c r="A251" t="s">
        <v>11911</v>
      </c>
    </row>
    <row r="252" spans="1:1" x14ac:dyDescent="0.3">
      <c r="A252" t="s">
        <v>11912</v>
      </c>
    </row>
    <row r="253" spans="1:1" x14ac:dyDescent="0.3">
      <c r="A253" t="s">
        <v>11913</v>
      </c>
    </row>
    <row r="254" spans="1:1" x14ac:dyDescent="0.3">
      <c r="A254" t="s">
        <v>11914</v>
      </c>
    </row>
    <row r="255" spans="1:1" x14ac:dyDescent="0.3">
      <c r="A255" t="s">
        <v>11915</v>
      </c>
    </row>
    <row r="256" spans="1:1" x14ac:dyDescent="0.3">
      <c r="A256" t="s">
        <v>11916</v>
      </c>
    </row>
    <row r="257" spans="1:1" x14ac:dyDescent="0.3">
      <c r="A257" t="s">
        <v>11917</v>
      </c>
    </row>
    <row r="258" spans="1:1" x14ac:dyDescent="0.3">
      <c r="A258" t="s">
        <v>11918</v>
      </c>
    </row>
    <row r="259" spans="1:1" x14ac:dyDescent="0.3">
      <c r="A259" t="s">
        <v>11919</v>
      </c>
    </row>
    <row r="260" spans="1:1" x14ac:dyDescent="0.3">
      <c r="A260" t="s">
        <v>11920</v>
      </c>
    </row>
    <row r="261" spans="1:1" x14ac:dyDescent="0.3">
      <c r="A261" t="s">
        <v>11921</v>
      </c>
    </row>
    <row r="262" spans="1:1" x14ac:dyDescent="0.3">
      <c r="A262" t="s">
        <v>11922</v>
      </c>
    </row>
    <row r="263" spans="1:1" x14ac:dyDescent="0.3">
      <c r="A263" t="s">
        <v>11923</v>
      </c>
    </row>
    <row r="264" spans="1:1" x14ac:dyDescent="0.3">
      <c r="A264" t="s">
        <v>11924</v>
      </c>
    </row>
    <row r="265" spans="1:1" x14ac:dyDescent="0.3">
      <c r="A265" t="s">
        <v>11925</v>
      </c>
    </row>
    <row r="266" spans="1:1" x14ac:dyDescent="0.3">
      <c r="A266" t="s">
        <v>11926</v>
      </c>
    </row>
    <row r="267" spans="1:1" x14ac:dyDescent="0.3">
      <c r="A267" t="s">
        <v>11927</v>
      </c>
    </row>
    <row r="268" spans="1:1" x14ac:dyDescent="0.3">
      <c r="A268" t="s">
        <v>11928</v>
      </c>
    </row>
    <row r="269" spans="1:1" x14ac:dyDescent="0.3">
      <c r="A269" t="s">
        <v>11929</v>
      </c>
    </row>
    <row r="270" spans="1:1" x14ac:dyDescent="0.3">
      <c r="A270" t="s">
        <v>11930</v>
      </c>
    </row>
    <row r="271" spans="1:1" x14ac:dyDescent="0.3">
      <c r="A271" t="s">
        <v>11931</v>
      </c>
    </row>
    <row r="272" spans="1:1" x14ac:dyDescent="0.3">
      <c r="A272" t="s">
        <v>11932</v>
      </c>
    </row>
    <row r="273" spans="1:1" x14ac:dyDescent="0.3">
      <c r="A273" t="s">
        <v>11933</v>
      </c>
    </row>
    <row r="274" spans="1:1" x14ac:dyDescent="0.3">
      <c r="A274" t="s">
        <v>11934</v>
      </c>
    </row>
    <row r="275" spans="1:1" x14ac:dyDescent="0.3">
      <c r="A275" t="s">
        <v>11935</v>
      </c>
    </row>
    <row r="276" spans="1:1" x14ac:dyDescent="0.3">
      <c r="A276" t="s">
        <v>11936</v>
      </c>
    </row>
    <row r="277" spans="1:1" x14ac:dyDescent="0.3">
      <c r="A277" t="s">
        <v>11937</v>
      </c>
    </row>
    <row r="278" spans="1:1" x14ac:dyDescent="0.3">
      <c r="A278" t="s">
        <v>11938</v>
      </c>
    </row>
    <row r="279" spans="1:1" x14ac:dyDescent="0.3">
      <c r="A279" t="s">
        <v>11939</v>
      </c>
    </row>
    <row r="280" spans="1:1" x14ac:dyDescent="0.3">
      <c r="A280" t="s">
        <v>11940</v>
      </c>
    </row>
    <row r="281" spans="1:1" x14ac:dyDescent="0.3">
      <c r="A281" t="s">
        <v>11941</v>
      </c>
    </row>
    <row r="282" spans="1:1" x14ac:dyDescent="0.3">
      <c r="A282" t="s">
        <v>11942</v>
      </c>
    </row>
    <row r="283" spans="1:1" x14ac:dyDescent="0.3">
      <c r="A283" t="s">
        <v>11943</v>
      </c>
    </row>
    <row r="284" spans="1:1" x14ac:dyDescent="0.3">
      <c r="A284" t="s">
        <v>11944</v>
      </c>
    </row>
    <row r="285" spans="1:1" x14ac:dyDescent="0.3">
      <c r="A285" t="s">
        <v>11945</v>
      </c>
    </row>
    <row r="286" spans="1:1" x14ac:dyDescent="0.3">
      <c r="A286" t="s">
        <v>11946</v>
      </c>
    </row>
    <row r="287" spans="1:1" x14ac:dyDescent="0.3">
      <c r="A287" t="s">
        <v>11947</v>
      </c>
    </row>
    <row r="288" spans="1:1" x14ac:dyDescent="0.3">
      <c r="A288" t="s">
        <v>11948</v>
      </c>
    </row>
    <row r="289" spans="1:1" x14ac:dyDescent="0.3">
      <c r="A289" t="s">
        <v>11949</v>
      </c>
    </row>
    <row r="290" spans="1:1" x14ac:dyDescent="0.3">
      <c r="A290" t="s">
        <v>11950</v>
      </c>
    </row>
    <row r="291" spans="1:1" x14ac:dyDescent="0.3">
      <c r="A291" t="s">
        <v>11951</v>
      </c>
    </row>
    <row r="292" spans="1:1" x14ac:dyDescent="0.3">
      <c r="A292" t="s">
        <v>11952</v>
      </c>
    </row>
    <row r="293" spans="1:1" x14ac:dyDescent="0.3">
      <c r="A293" t="s">
        <v>11953</v>
      </c>
    </row>
    <row r="294" spans="1:1" x14ac:dyDescent="0.3">
      <c r="A294" t="s">
        <v>11954</v>
      </c>
    </row>
    <row r="295" spans="1:1" x14ac:dyDescent="0.3">
      <c r="A295" t="s">
        <v>11955</v>
      </c>
    </row>
    <row r="296" spans="1:1" x14ac:dyDescent="0.3">
      <c r="A296" t="s">
        <v>11956</v>
      </c>
    </row>
    <row r="297" spans="1:1" x14ac:dyDescent="0.3">
      <c r="A297" t="s">
        <v>11957</v>
      </c>
    </row>
    <row r="298" spans="1:1" x14ac:dyDescent="0.3">
      <c r="A298" t="s">
        <v>11958</v>
      </c>
    </row>
    <row r="299" spans="1:1" x14ac:dyDescent="0.3">
      <c r="A299" t="s">
        <v>11959</v>
      </c>
    </row>
    <row r="300" spans="1:1" x14ac:dyDescent="0.3">
      <c r="A300" t="s">
        <v>11960</v>
      </c>
    </row>
    <row r="301" spans="1:1" x14ac:dyDescent="0.3">
      <c r="A301" t="s">
        <v>11961</v>
      </c>
    </row>
    <row r="302" spans="1:1" x14ac:dyDescent="0.3">
      <c r="A302" t="s">
        <v>11962</v>
      </c>
    </row>
    <row r="303" spans="1:1" x14ac:dyDescent="0.3">
      <c r="A303" t="s">
        <v>11963</v>
      </c>
    </row>
    <row r="304" spans="1:1" x14ac:dyDescent="0.3">
      <c r="A304" t="s">
        <v>11964</v>
      </c>
    </row>
    <row r="305" spans="1:1" x14ac:dyDescent="0.3">
      <c r="A305" t="s">
        <v>11965</v>
      </c>
    </row>
    <row r="306" spans="1:1" x14ac:dyDescent="0.3">
      <c r="A306" t="s">
        <v>11966</v>
      </c>
    </row>
    <row r="307" spans="1:1" x14ac:dyDescent="0.3">
      <c r="A307" t="s">
        <v>11967</v>
      </c>
    </row>
    <row r="308" spans="1:1" x14ac:dyDescent="0.3">
      <c r="A308" t="s">
        <v>11968</v>
      </c>
    </row>
    <row r="309" spans="1:1" x14ac:dyDescent="0.3">
      <c r="A309" t="s">
        <v>11969</v>
      </c>
    </row>
    <row r="310" spans="1:1" x14ac:dyDescent="0.3">
      <c r="A310" t="s">
        <v>11970</v>
      </c>
    </row>
    <row r="311" spans="1:1" x14ac:dyDescent="0.3">
      <c r="A311" t="s">
        <v>11971</v>
      </c>
    </row>
    <row r="312" spans="1:1" x14ac:dyDescent="0.3">
      <c r="A312" t="s">
        <v>11972</v>
      </c>
    </row>
    <row r="313" spans="1:1" x14ac:dyDescent="0.3">
      <c r="A313" t="s">
        <v>11973</v>
      </c>
    </row>
    <row r="314" spans="1:1" x14ac:dyDescent="0.3">
      <c r="A314" t="s">
        <v>11974</v>
      </c>
    </row>
    <row r="315" spans="1:1" x14ac:dyDescent="0.3">
      <c r="A315" t="s">
        <v>11975</v>
      </c>
    </row>
    <row r="316" spans="1:1" x14ac:dyDescent="0.3">
      <c r="A316" t="s">
        <v>11976</v>
      </c>
    </row>
    <row r="317" spans="1:1" x14ac:dyDescent="0.3">
      <c r="A317" t="s">
        <v>11977</v>
      </c>
    </row>
    <row r="318" spans="1:1" x14ac:dyDescent="0.3">
      <c r="A318" t="s">
        <v>11978</v>
      </c>
    </row>
    <row r="319" spans="1:1" x14ac:dyDescent="0.3">
      <c r="A319" t="s">
        <v>11979</v>
      </c>
    </row>
    <row r="320" spans="1:1" x14ac:dyDescent="0.3">
      <c r="A320" t="s">
        <v>11980</v>
      </c>
    </row>
    <row r="321" spans="1:1" x14ac:dyDescent="0.3">
      <c r="A321" t="s">
        <v>11981</v>
      </c>
    </row>
    <row r="322" spans="1:1" x14ac:dyDescent="0.3">
      <c r="A322" t="s">
        <v>11982</v>
      </c>
    </row>
    <row r="323" spans="1:1" x14ac:dyDescent="0.3">
      <c r="A323" t="s">
        <v>11983</v>
      </c>
    </row>
    <row r="324" spans="1:1" x14ac:dyDescent="0.3">
      <c r="A324" t="s">
        <v>11984</v>
      </c>
    </row>
    <row r="325" spans="1:1" x14ac:dyDescent="0.3">
      <c r="A325" t="s">
        <v>11985</v>
      </c>
    </row>
    <row r="326" spans="1:1" x14ac:dyDescent="0.3">
      <c r="A326" t="s">
        <v>11986</v>
      </c>
    </row>
    <row r="327" spans="1:1" x14ac:dyDescent="0.3">
      <c r="A327" t="s">
        <v>11987</v>
      </c>
    </row>
    <row r="328" spans="1:1" x14ac:dyDescent="0.3">
      <c r="A328" t="s">
        <v>11988</v>
      </c>
    </row>
    <row r="329" spans="1:1" x14ac:dyDescent="0.3">
      <c r="A329" t="s">
        <v>11989</v>
      </c>
    </row>
    <row r="330" spans="1:1" x14ac:dyDescent="0.3">
      <c r="A330" t="s">
        <v>11990</v>
      </c>
    </row>
    <row r="331" spans="1:1" x14ac:dyDescent="0.3">
      <c r="A331" t="s">
        <v>11991</v>
      </c>
    </row>
    <row r="332" spans="1:1" x14ac:dyDescent="0.3">
      <c r="A332" t="s">
        <v>11992</v>
      </c>
    </row>
    <row r="333" spans="1:1" x14ac:dyDescent="0.3">
      <c r="A333" t="s">
        <v>11993</v>
      </c>
    </row>
    <row r="334" spans="1:1" x14ac:dyDescent="0.3">
      <c r="A334" t="s">
        <v>11994</v>
      </c>
    </row>
    <row r="335" spans="1:1" x14ac:dyDescent="0.3">
      <c r="A335" t="s">
        <v>11995</v>
      </c>
    </row>
    <row r="336" spans="1:1" x14ac:dyDescent="0.3">
      <c r="A336" t="s">
        <v>11996</v>
      </c>
    </row>
    <row r="337" spans="1:1" x14ac:dyDescent="0.3">
      <c r="A337" t="s">
        <v>11997</v>
      </c>
    </row>
    <row r="338" spans="1:1" x14ac:dyDescent="0.3">
      <c r="A338" t="s">
        <v>11998</v>
      </c>
    </row>
    <row r="339" spans="1:1" x14ac:dyDescent="0.3">
      <c r="A339" t="s">
        <v>11999</v>
      </c>
    </row>
    <row r="340" spans="1:1" x14ac:dyDescent="0.3">
      <c r="A340" t="s">
        <v>12000</v>
      </c>
    </row>
    <row r="341" spans="1:1" x14ac:dyDescent="0.3">
      <c r="A341" t="s">
        <v>12001</v>
      </c>
    </row>
    <row r="342" spans="1:1" x14ac:dyDescent="0.3">
      <c r="A342" t="s">
        <v>12002</v>
      </c>
    </row>
    <row r="343" spans="1:1" x14ac:dyDescent="0.3">
      <c r="A343" t="s">
        <v>12003</v>
      </c>
    </row>
    <row r="344" spans="1:1" x14ac:dyDescent="0.3">
      <c r="A344" t="s">
        <v>12004</v>
      </c>
    </row>
    <row r="345" spans="1:1" x14ac:dyDescent="0.3">
      <c r="A345" t="s">
        <v>12005</v>
      </c>
    </row>
    <row r="346" spans="1:1" x14ac:dyDescent="0.3">
      <c r="A346" t="s">
        <v>12006</v>
      </c>
    </row>
    <row r="347" spans="1:1" x14ac:dyDescent="0.3">
      <c r="A347" t="s">
        <v>12007</v>
      </c>
    </row>
    <row r="348" spans="1:1" x14ac:dyDescent="0.3">
      <c r="A348" t="s">
        <v>12008</v>
      </c>
    </row>
    <row r="349" spans="1:1" x14ac:dyDescent="0.3">
      <c r="A349" t="s">
        <v>12009</v>
      </c>
    </row>
    <row r="350" spans="1:1" x14ac:dyDescent="0.3">
      <c r="A350" t="s">
        <v>12010</v>
      </c>
    </row>
    <row r="351" spans="1:1" x14ac:dyDescent="0.3">
      <c r="A351" t="s">
        <v>12011</v>
      </c>
    </row>
    <row r="352" spans="1:1" x14ac:dyDescent="0.3">
      <c r="A352" t="s">
        <v>12012</v>
      </c>
    </row>
    <row r="353" spans="1:1" x14ac:dyDescent="0.3">
      <c r="A353" t="s">
        <v>12013</v>
      </c>
    </row>
    <row r="354" spans="1:1" x14ac:dyDescent="0.3">
      <c r="A354" t="s">
        <v>12014</v>
      </c>
    </row>
    <row r="355" spans="1:1" x14ac:dyDescent="0.3">
      <c r="A355" t="s">
        <v>12015</v>
      </c>
    </row>
    <row r="356" spans="1:1" x14ac:dyDescent="0.3">
      <c r="A356" t="s">
        <v>12016</v>
      </c>
    </row>
    <row r="357" spans="1:1" x14ac:dyDescent="0.3">
      <c r="A357" t="s">
        <v>12017</v>
      </c>
    </row>
    <row r="358" spans="1:1" x14ac:dyDescent="0.3">
      <c r="A358" t="s">
        <v>12018</v>
      </c>
    </row>
    <row r="359" spans="1:1" x14ac:dyDescent="0.3">
      <c r="A359" t="s">
        <v>12019</v>
      </c>
    </row>
    <row r="360" spans="1:1" x14ac:dyDescent="0.3">
      <c r="A360" t="s">
        <v>12020</v>
      </c>
    </row>
    <row r="361" spans="1:1" x14ac:dyDescent="0.3">
      <c r="A361" t="s">
        <v>12021</v>
      </c>
    </row>
    <row r="362" spans="1:1" x14ac:dyDescent="0.3">
      <c r="A362" t="s">
        <v>12022</v>
      </c>
    </row>
    <row r="363" spans="1:1" x14ac:dyDescent="0.3">
      <c r="A363" t="s">
        <v>12023</v>
      </c>
    </row>
    <row r="364" spans="1:1" x14ac:dyDescent="0.3">
      <c r="A364" t="s">
        <v>12024</v>
      </c>
    </row>
    <row r="365" spans="1:1" x14ac:dyDescent="0.3">
      <c r="A365" t="s">
        <v>12025</v>
      </c>
    </row>
    <row r="366" spans="1:1" x14ac:dyDescent="0.3">
      <c r="A366" t="s">
        <v>12026</v>
      </c>
    </row>
    <row r="367" spans="1:1" x14ac:dyDescent="0.3">
      <c r="A367" t="s">
        <v>12027</v>
      </c>
    </row>
    <row r="368" spans="1:1" x14ac:dyDescent="0.3">
      <c r="A368" t="s">
        <v>12028</v>
      </c>
    </row>
    <row r="369" spans="1:1" x14ac:dyDescent="0.3">
      <c r="A369" t="s">
        <v>12029</v>
      </c>
    </row>
    <row r="370" spans="1:1" x14ac:dyDescent="0.3">
      <c r="A370" t="s">
        <v>12030</v>
      </c>
    </row>
    <row r="371" spans="1:1" x14ac:dyDescent="0.3">
      <c r="A371" t="s">
        <v>12031</v>
      </c>
    </row>
    <row r="372" spans="1:1" x14ac:dyDescent="0.3">
      <c r="A372" t="s">
        <v>12032</v>
      </c>
    </row>
    <row r="373" spans="1:1" x14ac:dyDescent="0.3">
      <c r="A373" t="s">
        <v>12033</v>
      </c>
    </row>
    <row r="374" spans="1:1" x14ac:dyDescent="0.3">
      <c r="A374" t="s">
        <v>12034</v>
      </c>
    </row>
    <row r="375" spans="1:1" x14ac:dyDescent="0.3">
      <c r="A375" t="s">
        <v>12035</v>
      </c>
    </row>
    <row r="376" spans="1:1" x14ac:dyDescent="0.3">
      <c r="A376" t="s">
        <v>12036</v>
      </c>
    </row>
    <row r="377" spans="1:1" x14ac:dyDescent="0.3">
      <c r="A377" t="s">
        <v>12037</v>
      </c>
    </row>
    <row r="378" spans="1:1" x14ac:dyDescent="0.3">
      <c r="A378" t="s">
        <v>12038</v>
      </c>
    </row>
    <row r="379" spans="1:1" x14ac:dyDescent="0.3">
      <c r="A379" t="s">
        <v>12039</v>
      </c>
    </row>
    <row r="380" spans="1:1" x14ac:dyDescent="0.3">
      <c r="A380" t="s">
        <v>12040</v>
      </c>
    </row>
    <row r="381" spans="1:1" x14ac:dyDescent="0.3">
      <c r="A381" t="s">
        <v>12041</v>
      </c>
    </row>
    <row r="382" spans="1:1" x14ac:dyDescent="0.3">
      <c r="A382" t="s">
        <v>12042</v>
      </c>
    </row>
    <row r="383" spans="1:1" x14ac:dyDescent="0.3">
      <c r="A383" t="s">
        <v>12043</v>
      </c>
    </row>
    <row r="384" spans="1:1" x14ac:dyDescent="0.3">
      <c r="A384" t="s">
        <v>12044</v>
      </c>
    </row>
    <row r="385" spans="1:1" x14ac:dyDescent="0.3">
      <c r="A385" t="s">
        <v>12045</v>
      </c>
    </row>
    <row r="386" spans="1:1" x14ac:dyDescent="0.3">
      <c r="A386" t="s">
        <v>12046</v>
      </c>
    </row>
    <row r="387" spans="1:1" x14ac:dyDescent="0.3">
      <c r="A387" t="s">
        <v>12047</v>
      </c>
    </row>
    <row r="388" spans="1:1" x14ac:dyDescent="0.3">
      <c r="A388" t="s">
        <v>12048</v>
      </c>
    </row>
    <row r="389" spans="1:1" x14ac:dyDescent="0.3">
      <c r="A389" t="s">
        <v>12049</v>
      </c>
    </row>
    <row r="390" spans="1:1" x14ac:dyDescent="0.3">
      <c r="A390" t="s">
        <v>12050</v>
      </c>
    </row>
    <row r="391" spans="1:1" x14ac:dyDescent="0.3">
      <c r="A391" t="s">
        <v>12051</v>
      </c>
    </row>
    <row r="392" spans="1:1" x14ac:dyDescent="0.3">
      <c r="A392" t="s">
        <v>12052</v>
      </c>
    </row>
    <row r="393" spans="1:1" x14ac:dyDescent="0.3">
      <c r="A393" t="s">
        <v>12053</v>
      </c>
    </row>
    <row r="394" spans="1:1" x14ac:dyDescent="0.3">
      <c r="A394" t="s">
        <v>12054</v>
      </c>
    </row>
    <row r="395" spans="1:1" x14ac:dyDescent="0.3">
      <c r="A395" t="s">
        <v>12055</v>
      </c>
    </row>
    <row r="396" spans="1:1" x14ac:dyDescent="0.3">
      <c r="A396" t="s">
        <v>12056</v>
      </c>
    </row>
    <row r="397" spans="1:1" x14ac:dyDescent="0.3">
      <c r="A397" t="s">
        <v>12057</v>
      </c>
    </row>
    <row r="398" spans="1:1" x14ac:dyDescent="0.3">
      <c r="A398" t="s">
        <v>12058</v>
      </c>
    </row>
    <row r="399" spans="1:1" x14ac:dyDescent="0.3">
      <c r="A399" t="s">
        <v>12059</v>
      </c>
    </row>
    <row r="400" spans="1:1" x14ac:dyDescent="0.3">
      <c r="A400" t="s">
        <v>12060</v>
      </c>
    </row>
    <row r="401" spans="1:1" x14ac:dyDescent="0.3">
      <c r="A401" t="s">
        <v>12061</v>
      </c>
    </row>
    <row r="402" spans="1:1" x14ac:dyDescent="0.3">
      <c r="A402" t="s">
        <v>12062</v>
      </c>
    </row>
    <row r="403" spans="1:1" x14ac:dyDescent="0.3">
      <c r="A403" t="s">
        <v>12063</v>
      </c>
    </row>
    <row r="404" spans="1:1" x14ac:dyDescent="0.3">
      <c r="A404" t="s">
        <v>12064</v>
      </c>
    </row>
    <row r="405" spans="1:1" x14ac:dyDescent="0.3">
      <c r="A405" t="s">
        <v>12065</v>
      </c>
    </row>
    <row r="406" spans="1:1" x14ac:dyDescent="0.3">
      <c r="A406" t="s">
        <v>12066</v>
      </c>
    </row>
    <row r="407" spans="1:1" x14ac:dyDescent="0.3">
      <c r="A407" t="s">
        <v>12067</v>
      </c>
    </row>
    <row r="408" spans="1:1" x14ac:dyDescent="0.3">
      <c r="A408" t="s">
        <v>12068</v>
      </c>
    </row>
    <row r="409" spans="1:1" x14ac:dyDescent="0.3">
      <c r="A409" t="s">
        <v>12069</v>
      </c>
    </row>
    <row r="410" spans="1:1" x14ac:dyDescent="0.3">
      <c r="A410" t="s">
        <v>12070</v>
      </c>
    </row>
    <row r="411" spans="1:1" x14ac:dyDescent="0.3">
      <c r="A411" t="s">
        <v>12071</v>
      </c>
    </row>
    <row r="412" spans="1:1" x14ac:dyDescent="0.3">
      <c r="A412" t="s">
        <v>12072</v>
      </c>
    </row>
    <row r="413" spans="1:1" x14ac:dyDescent="0.3">
      <c r="A413" t="s">
        <v>12073</v>
      </c>
    </row>
    <row r="414" spans="1:1" x14ac:dyDescent="0.3">
      <c r="A414" t="s">
        <v>12074</v>
      </c>
    </row>
    <row r="415" spans="1:1" x14ac:dyDescent="0.3">
      <c r="A415" t="s">
        <v>12075</v>
      </c>
    </row>
    <row r="416" spans="1:1" x14ac:dyDescent="0.3">
      <c r="A416" t="s">
        <v>12076</v>
      </c>
    </row>
    <row r="417" spans="1:1" x14ac:dyDescent="0.3">
      <c r="A417" t="s">
        <v>12077</v>
      </c>
    </row>
    <row r="418" spans="1:1" x14ac:dyDescent="0.3">
      <c r="A418" t="s">
        <v>12078</v>
      </c>
    </row>
    <row r="419" spans="1:1" x14ac:dyDescent="0.3">
      <c r="A419" t="s">
        <v>12079</v>
      </c>
    </row>
    <row r="420" spans="1:1" x14ac:dyDescent="0.3">
      <c r="A420" t="s">
        <v>12080</v>
      </c>
    </row>
    <row r="421" spans="1:1" x14ac:dyDescent="0.3">
      <c r="A421" t="s">
        <v>12081</v>
      </c>
    </row>
    <row r="422" spans="1:1" x14ac:dyDescent="0.3">
      <c r="A422" t="s">
        <v>12082</v>
      </c>
    </row>
    <row r="423" spans="1:1" x14ac:dyDescent="0.3">
      <c r="A423" t="s">
        <v>12083</v>
      </c>
    </row>
    <row r="424" spans="1:1" x14ac:dyDescent="0.3">
      <c r="A424" t="s">
        <v>12084</v>
      </c>
    </row>
    <row r="425" spans="1:1" x14ac:dyDescent="0.3">
      <c r="A425" t="s">
        <v>12085</v>
      </c>
    </row>
    <row r="426" spans="1:1" x14ac:dyDescent="0.3">
      <c r="A426" t="s">
        <v>12086</v>
      </c>
    </row>
    <row r="427" spans="1:1" x14ac:dyDescent="0.3">
      <c r="A427" t="s">
        <v>12087</v>
      </c>
    </row>
    <row r="428" spans="1:1" x14ac:dyDescent="0.3">
      <c r="A428" t="s">
        <v>12088</v>
      </c>
    </row>
    <row r="429" spans="1:1" x14ac:dyDescent="0.3">
      <c r="A429" t="s">
        <v>12089</v>
      </c>
    </row>
    <row r="430" spans="1:1" x14ac:dyDescent="0.3">
      <c r="A430" t="s">
        <v>12090</v>
      </c>
    </row>
    <row r="431" spans="1:1" x14ac:dyDescent="0.3">
      <c r="A431" t="s">
        <v>12091</v>
      </c>
    </row>
    <row r="432" spans="1:1" x14ac:dyDescent="0.3">
      <c r="A432" t="s">
        <v>12092</v>
      </c>
    </row>
    <row r="433" spans="1:1" x14ac:dyDescent="0.3">
      <c r="A433" t="s">
        <v>12093</v>
      </c>
    </row>
    <row r="434" spans="1:1" x14ac:dyDescent="0.3">
      <c r="A434" t="s">
        <v>12094</v>
      </c>
    </row>
    <row r="435" spans="1:1" x14ac:dyDescent="0.3">
      <c r="A435" t="s">
        <v>12095</v>
      </c>
    </row>
    <row r="436" spans="1:1" x14ac:dyDescent="0.3">
      <c r="A436" t="s">
        <v>12096</v>
      </c>
    </row>
    <row r="437" spans="1:1" x14ac:dyDescent="0.3">
      <c r="A437" t="s">
        <v>12097</v>
      </c>
    </row>
    <row r="438" spans="1:1" x14ac:dyDescent="0.3">
      <c r="A438" t="s">
        <v>12098</v>
      </c>
    </row>
    <row r="439" spans="1:1" x14ac:dyDescent="0.3">
      <c r="A439" t="s">
        <v>12099</v>
      </c>
    </row>
    <row r="440" spans="1:1" x14ac:dyDescent="0.3">
      <c r="A440" t="s">
        <v>12100</v>
      </c>
    </row>
    <row r="441" spans="1:1" x14ac:dyDescent="0.3">
      <c r="A441" t="s">
        <v>12101</v>
      </c>
    </row>
    <row r="442" spans="1:1" x14ac:dyDescent="0.3">
      <c r="A442" t="s">
        <v>12102</v>
      </c>
    </row>
    <row r="443" spans="1:1" x14ac:dyDescent="0.3">
      <c r="A443" t="s">
        <v>12103</v>
      </c>
    </row>
    <row r="444" spans="1:1" x14ac:dyDescent="0.3">
      <c r="A444" t="s">
        <v>12104</v>
      </c>
    </row>
    <row r="445" spans="1:1" x14ac:dyDescent="0.3">
      <c r="A445" t="s">
        <v>12105</v>
      </c>
    </row>
    <row r="446" spans="1:1" x14ac:dyDescent="0.3">
      <c r="A446" t="s">
        <v>12106</v>
      </c>
    </row>
    <row r="447" spans="1:1" x14ac:dyDescent="0.3">
      <c r="A447" t="s">
        <v>12107</v>
      </c>
    </row>
    <row r="448" spans="1:1" x14ac:dyDescent="0.3">
      <c r="A448" t="s">
        <v>12108</v>
      </c>
    </row>
    <row r="449" spans="1:1" x14ac:dyDescent="0.3">
      <c r="A449" t="s">
        <v>12109</v>
      </c>
    </row>
    <row r="450" spans="1:1" x14ac:dyDescent="0.3">
      <c r="A450" t="s">
        <v>12110</v>
      </c>
    </row>
    <row r="451" spans="1:1" x14ac:dyDescent="0.3">
      <c r="A451" t="s">
        <v>12111</v>
      </c>
    </row>
    <row r="452" spans="1:1" x14ac:dyDescent="0.3">
      <c r="A452" t="s">
        <v>12112</v>
      </c>
    </row>
    <row r="453" spans="1:1" x14ac:dyDescent="0.3">
      <c r="A453" t="s">
        <v>12113</v>
      </c>
    </row>
    <row r="454" spans="1:1" x14ac:dyDescent="0.3">
      <c r="A454" t="s">
        <v>12114</v>
      </c>
    </row>
    <row r="455" spans="1:1" x14ac:dyDescent="0.3">
      <c r="A455" t="s">
        <v>12115</v>
      </c>
    </row>
    <row r="456" spans="1:1" x14ac:dyDescent="0.3">
      <c r="A456" t="s">
        <v>12116</v>
      </c>
    </row>
    <row r="457" spans="1:1" x14ac:dyDescent="0.3">
      <c r="A457" t="s">
        <v>12117</v>
      </c>
    </row>
    <row r="458" spans="1:1" x14ac:dyDescent="0.3">
      <c r="A458" t="s">
        <v>12118</v>
      </c>
    </row>
    <row r="459" spans="1:1" x14ac:dyDescent="0.3">
      <c r="A459" t="s">
        <v>12119</v>
      </c>
    </row>
    <row r="460" spans="1:1" x14ac:dyDescent="0.3">
      <c r="A460" t="s">
        <v>12120</v>
      </c>
    </row>
    <row r="461" spans="1:1" x14ac:dyDescent="0.3">
      <c r="A461" t="s">
        <v>12121</v>
      </c>
    </row>
    <row r="462" spans="1:1" x14ac:dyDescent="0.3">
      <c r="A462" t="s">
        <v>12122</v>
      </c>
    </row>
    <row r="463" spans="1:1" x14ac:dyDescent="0.3">
      <c r="A463" t="s">
        <v>12123</v>
      </c>
    </row>
    <row r="464" spans="1:1" x14ac:dyDescent="0.3">
      <c r="A464" t="s">
        <v>12124</v>
      </c>
    </row>
    <row r="465" spans="1:1" x14ac:dyDescent="0.3">
      <c r="A465" t="s">
        <v>12125</v>
      </c>
    </row>
    <row r="466" spans="1:1" x14ac:dyDescent="0.3">
      <c r="A466" t="s">
        <v>12126</v>
      </c>
    </row>
    <row r="467" spans="1:1" x14ac:dyDescent="0.3">
      <c r="A467" t="s">
        <v>12127</v>
      </c>
    </row>
    <row r="468" spans="1:1" x14ac:dyDescent="0.3">
      <c r="A468" t="s">
        <v>12128</v>
      </c>
    </row>
    <row r="469" spans="1:1" x14ac:dyDescent="0.3">
      <c r="A469" t="s">
        <v>12129</v>
      </c>
    </row>
    <row r="470" spans="1:1" x14ac:dyDescent="0.3">
      <c r="A470" t="s">
        <v>12130</v>
      </c>
    </row>
    <row r="471" spans="1:1" x14ac:dyDescent="0.3">
      <c r="A471" t="s">
        <v>12131</v>
      </c>
    </row>
    <row r="472" spans="1:1" x14ac:dyDescent="0.3">
      <c r="A472" t="s">
        <v>12132</v>
      </c>
    </row>
    <row r="473" spans="1:1" x14ac:dyDescent="0.3">
      <c r="A473" t="s">
        <v>12133</v>
      </c>
    </row>
    <row r="474" spans="1:1" x14ac:dyDescent="0.3">
      <c r="A474" t="s">
        <v>12134</v>
      </c>
    </row>
    <row r="475" spans="1:1" x14ac:dyDescent="0.3">
      <c r="A475" t="s">
        <v>12135</v>
      </c>
    </row>
    <row r="476" spans="1:1" x14ac:dyDescent="0.3">
      <c r="A476" t="s">
        <v>12136</v>
      </c>
    </row>
    <row r="477" spans="1:1" x14ac:dyDescent="0.3">
      <c r="A477" t="s">
        <v>12137</v>
      </c>
    </row>
    <row r="478" spans="1:1" x14ac:dyDescent="0.3">
      <c r="A478" t="s">
        <v>12138</v>
      </c>
    </row>
    <row r="479" spans="1:1" x14ac:dyDescent="0.3">
      <c r="A479" t="s">
        <v>12139</v>
      </c>
    </row>
    <row r="480" spans="1:1" x14ac:dyDescent="0.3">
      <c r="A480" t="s">
        <v>12140</v>
      </c>
    </row>
    <row r="481" spans="1:1" x14ac:dyDescent="0.3">
      <c r="A481" t="s">
        <v>12141</v>
      </c>
    </row>
    <row r="482" spans="1:1" x14ac:dyDescent="0.3">
      <c r="A482" t="s">
        <v>12142</v>
      </c>
    </row>
    <row r="483" spans="1:1" x14ac:dyDescent="0.3">
      <c r="A483" t="s">
        <v>12143</v>
      </c>
    </row>
    <row r="484" spans="1:1" x14ac:dyDescent="0.3">
      <c r="A484" t="s">
        <v>12144</v>
      </c>
    </row>
    <row r="485" spans="1:1" x14ac:dyDescent="0.3">
      <c r="A485" t="s">
        <v>12145</v>
      </c>
    </row>
    <row r="486" spans="1:1" x14ac:dyDescent="0.3">
      <c r="A486" t="s">
        <v>12146</v>
      </c>
    </row>
    <row r="487" spans="1:1" x14ac:dyDescent="0.3">
      <c r="A487" t="s">
        <v>12147</v>
      </c>
    </row>
    <row r="488" spans="1:1" x14ac:dyDescent="0.3">
      <c r="A488" t="s">
        <v>12148</v>
      </c>
    </row>
    <row r="489" spans="1:1" x14ac:dyDescent="0.3">
      <c r="A489" t="s">
        <v>12149</v>
      </c>
    </row>
    <row r="490" spans="1:1" x14ac:dyDescent="0.3">
      <c r="A490" t="s">
        <v>12150</v>
      </c>
    </row>
    <row r="491" spans="1:1" x14ac:dyDescent="0.3">
      <c r="A491" t="s">
        <v>12151</v>
      </c>
    </row>
    <row r="492" spans="1:1" x14ac:dyDescent="0.3">
      <c r="A492" t="s">
        <v>12152</v>
      </c>
    </row>
    <row r="493" spans="1:1" x14ac:dyDescent="0.3">
      <c r="A493" t="s">
        <v>12153</v>
      </c>
    </row>
    <row r="494" spans="1:1" x14ac:dyDescent="0.3">
      <c r="A494" t="s">
        <v>12154</v>
      </c>
    </row>
    <row r="495" spans="1:1" x14ac:dyDescent="0.3">
      <c r="A495" t="s">
        <v>12155</v>
      </c>
    </row>
    <row r="496" spans="1:1" x14ac:dyDescent="0.3">
      <c r="A496" t="s">
        <v>12156</v>
      </c>
    </row>
    <row r="497" spans="1:1" x14ac:dyDescent="0.3">
      <c r="A497" t="s">
        <v>12157</v>
      </c>
    </row>
    <row r="498" spans="1:1" x14ac:dyDescent="0.3">
      <c r="A498" t="s">
        <v>12158</v>
      </c>
    </row>
    <row r="499" spans="1:1" x14ac:dyDescent="0.3">
      <c r="A499" t="s">
        <v>12159</v>
      </c>
    </row>
    <row r="500" spans="1:1" x14ac:dyDescent="0.3">
      <c r="A500" t="s">
        <v>12160</v>
      </c>
    </row>
    <row r="501" spans="1:1" x14ac:dyDescent="0.3">
      <c r="A501" t="s">
        <v>12161</v>
      </c>
    </row>
    <row r="502" spans="1:1" x14ac:dyDescent="0.3">
      <c r="A502" t="s">
        <v>12162</v>
      </c>
    </row>
    <row r="503" spans="1:1" x14ac:dyDescent="0.3">
      <c r="A503" t="s">
        <v>12163</v>
      </c>
    </row>
    <row r="504" spans="1:1" x14ac:dyDescent="0.3">
      <c r="A504" t="s">
        <v>12164</v>
      </c>
    </row>
    <row r="505" spans="1:1" x14ac:dyDescent="0.3">
      <c r="A505" t="s">
        <v>12165</v>
      </c>
    </row>
    <row r="506" spans="1:1" x14ac:dyDescent="0.3">
      <c r="A506" t="s">
        <v>12166</v>
      </c>
    </row>
    <row r="507" spans="1:1" x14ac:dyDescent="0.3">
      <c r="A507" t="s">
        <v>12167</v>
      </c>
    </row>
    <row r="508" spans="1:1" x14ac:dyDescent="0.3">
      <c r="A508" t="s">
        <v>12168</v>
      </c>
    </row>
    <row r="509" spans="1:1" x14ac:dyDescent="0.3">
      <c r="A509" t="s">
        <v>12169</v>
      </c>
    </row>
    <row r="510" spans="1:1" x14ac:dyDescent="0.3">
      <c r="A510" t="s">
        <v>12170</v>
      </c>
    </row>
    <row r="511" spans="1:1" x14ac:dyDescent="0.3">
      <c r="A511" t="s">
        <v>12171</v>
      </c>
    </row>
    <row r="512" spans="1:1" x14ac:dyDescent="0.3">
      <c r="A512" t="s">
        <v>12172</v>
      </c>
    </row>
    <row r="513" spans="1:1" x14ac:dyDescent="0.3">
      <c r="A513" t="s">
        <v>12173</v>
      </c>
    </row>
    <row r="514" spans="1:1" x14ac:dyDescent="0.3">
      <c r="A514" t="s">
        <v>12174</v>
      </c>
    </row>
    <row r="515" spans="1:1" x14ac:dyDescent="0.3">
      <c r="A515" t="s">
        <v>12175</v>
      </c>
    </row>
    <row r="516" spans="1:1" x14ac:dyDescent="0.3">
      <c r="A516" t="s">
        <v>12176</v>
      </c>
    </row>
    <row r="517" spans="1:1" x14ac:dyDescent="0.3">
      <c r="A517" t="s">
        <v>12177</v>
      </c>
    </row>
    <row r="518" spans="1:1" x14ac:dyDescent="0.3">
      <c r="A518" t="s">
        <v>12178</v>
      </c>
    </row>
    <row r="519" spans="1:1" x14ac:dyDescent="0.3">
      <c r="A519" t="s">
        <v>12179</v>
      </c>
    </row>
    <row r="520" spans="1:1" x14ac:dyDescent="0.3">
      <c r="A520" t="s">
        <v>12180</v>
      </c>
    </row>
    <row r="521" spans="1:1" x14ac:dyDescent="0.3">
      <c r="A521" t="s">
        <v>12181</v>
      </c>
    </row>
    <row r="522" spans="1:1" x14ac:dyDescent="0.3">
      <c r="A522" t="s">
        <v>12182</v>
      </c>
    </row>
    <row r="523" spans="1:1" x14ac:dyDescent="0.3">
      <c r="A523" t="s">
        <v>12183</v>
      </c>
    </row>
    <row r="524" spans="1:1" x14ac:dyDescent="0.3">
      <c r="A524" t="s">
        <v>12184</v>
      </c>
    </row>
    <row r="525" spans="1:1" x14ac:dyDescent="0.3">
      <c r="A525" t="s">
        <v>12185</v>
      </c>
    </row>
    <row r="526" spans="1:1" x14ac:dyDescent="0.3">
      <c r="A526" t="s">
        <v>12186</v>
      </c>
    </row>
    <row r="527" spans="1:1" x14ac:dyDescent="0.3">
      <c r="A527" t="s">
        <v>12187</v>
      </c>
    </row>
    <row r="528" spans="1:1" x14ac:dyDescent="0.3">
      <c r="A528" t="s">
        <v>12188</v>
      </c>
    </row>
    <row r="529" spans="1:1" x14ac:dyDescent="0.3">
      <c r="A529" t="s">
        <v>12189</v>
      </c>
    </row>
    <row r="530" spans="1:1" x14ac:dyDescent="0.3">
      <c r="A530" t="s">
        <v>12190</v>
      </c>
    </row>
    <row r="531" spans="1:1" x14ac:dyDescent="0.3">
      <c r="A531" t="s">
        <v>12191</v>
      </c>
    </row>
    <row r="532" spans="1:1" x14ac:dyDescent="0.3">
      <c r="A532" t="s">
        <v>12192</v>
      </c>
    </row>
    <row r="533" spans="1:1" x14ac:dyDescent="0.3">
      <c r="A533" t="s">
        <v>12193</v>
      </c>
    </row>
    <row r="534" spans="1:1" x14ac:dyDescent="0.3">
      <c r="A534" t="s">
        <v>12194</v>
      </c>
    </row>
    <row r="535" spans="1:1" x14ac:dyDescent="0.3">
      <c r="A535" t="s">
        <v>12195</v>
      </c>
    </row>
    <row r="536" spans="1:1" x14ac:dyDescent="0.3">
      <c r="A536" t="s">
        <v>12196</v>
      </c>
    </row>
    <row r="537" spans="1:1" x14ac:dyDescent="0.3">
      <c r="A537" t="s">
        <v>12197</v>
      </c>
    </row>
    <row r="538" spans="1:1" x14ac:dyDescent="0.3">
      <c r="A538" t="s">
        <v>12198</v>
      </c>
    </row>
    <row r="539" spans="1:1" x14ac:dyDescent="0.3">
      <c r="A539" t="s">
        <v>12199</v>
      </c>
    </row>
    <row r="540" spans="1:1" x14ac:dyDescent="0.3">
      <c r="A540" t="s">
        <v>12200</v>
      </c>
    </row>
    <row r="541" spans="1:1" x14ac:dyDescent="0.3">
      <c r="A541" t="s">
        <v>12201</v>
      </c>
    </row>
    <row r="542" spans="1:1" x14ac:dyDescent="0.3">
      <c r="A542" t="s">
        <v>12202</v>
      </c>
    </row>
    <row r="543" spans="1:1" x14ac:dyDescent="0.3">
      <c r="A543" t="s">
        <v>12203</v>
      </c>
    </row>
    <row r="544" spans="1:1" x14ac:dyDescent="0.3">
      <c r="A544" t="s">
        <v>12204</v>
      </c>
    </row>
    <row r="545" spans="1:1" x14ac:dyDescent="0.3">
      <c r="A545" t="s">
        <v>12205</v>
      </c>
    </row>
    <row r="546" spans="1:1" x14ac:dyDescent="0.3">
      <c r="A546" t="s">
        <v>12206</v>
      </c>
    </row>
    <row r="547" spans="1:1" x14ac:dyDescent="0.3">
      <c r="A547" t="s">
        <v>12207</v>
      </c>
    </row>
    <row r="548" spans="1:1" x14ac:dyDescent="0.3">
      <c r="A548" t="s">
        <v>12208</v>
      </c>
    </row>
    <row r="549" spans="1:1" x14ac:dyDescent="0.3">
      <c r="A549" t="s">
        <v>12209</v>
      </c>
    </row>
    <row r="550" spans="1:1" x14ac:dyDescent="0.3">
      <c r="A550" t="s">
        <v>12210</v>
      </c>
    </row>
    <row r="551" spans="1:1" x14ac:dyDescent="0.3">
      <c r="A551" t="s">
        <v>12211</v>
      </c>
    </row>
    <row r="552" spans="1:1" x14ac:dyDescent="0.3">
      <c r="A552" t="s">
        <v>12212</v>
      </c>
    </row>
    <row r="553" spans="1:1" x14ac:dyDescent="0.3">
      <c r="A553" t="s">
        <v>12213</v>
      </c>
    </row>
    <row r="554" spans="1:1" x14ac:dyDescent="0.3">
      <c r="A554" t="s">
        <v>12214</v>
      </c>
    </row>
    <row r="555" spans="1:1" x14ac:dyDescent="0.3">
      <c r="A555" t="s">
        <v>12215</v>
      </c>
    </row>
    <row r="556" spans="1:1" x14ac:dyDescent="0.3">
      <c r="A556" t="s">
        <v>12216</v>
      </c>
    </row>
    <row r="557" spans="1:1" x14ac:dyDescent="0.3">
      <c r="A557" t="s">
        <v>12217</v>
      </c>
    </row>
    <row r="558" spans="1:1" x14ac:dyDescent="0.3">
      <c r="A558" t="s">
        <v>12218</v>
      </c>
    </row>
    <row r="559" spans="1:1" x14ac:dyDescent="0.3">
      <c r="A559" t="s">
        <v>12219</v>
      </c>
    </row>
    <row r="560" spans="1:1" x14ac:dyDescent="0.3">
      <c r="A560" t="s">
        <v>12220</v>
      </c>
    </row>
    <row r="561" spans="1:1" x14ac:dyDescent="0.3">
      <c r="A561" t="s">
        <v>12221</v>
      </c>
    </row>
    <row r="562" spans="1:1" x14ac:dyDescent="0.3">
      <c r="A562" t="s">
        <v>12222</v>
      </c>
    </row>
    <row r="563" spans="1:1" x14ac:dyDescent="0.3">
      <c r="A563" t="s">
        <v>12223</v>
      </c>
    </row>
    <row r="564" spans="1:1" x14ac:dyDescent="0.3">
      <c r="A564" t="s">
        <v>12224</v>
      </c>
    </row>
    <row r="565" spans="1:1" x14ac:dyDescent="0.3">
      <c r="A565" t="s">
        <v>12225</v>
      </c>
    </row>
    <row r="566" spans="1:1" x14ac:dyDescent="0.3">
      <c r="A566" t="s">
        <v>12226</v>
      </c>
    </row>
    <row r="567" spans="1:1" x14ac:dyDescent="0.3">
      <c r="A567" t="s">
        <v>12227</v>
      </c>
    </row>
    <row r="568" spans="1:1" x14ac:dyDescent="0.3">
      <c r="A568" t="s">
        <v>12228</v>
      </c>
    </row>
    <row r="569" spans="1:1" x14ac:dyDescent="0.3">
      <c r="A569" t="s">
        <v>12229</v>
      </c>
    </row>
    <row r="570" spans="1:1" x14ac:dyDescent="0.3">
      <c r="A570" t="s">
        <v>12230</v>
      </c>
    </row>
    <row r="571" spans="1:1" x14ac:dyDescent="0.3">
      <c r="A571" t="s">
        <v>12231</v>
      </c>
    </row>
    <row r="572" spans="1:1" x14ac:dyDescent="0.3">
      <c r="A572" t="s">
        <v>12232</v>
      </c>
    </row>
    <row r="573" spans="1:1" x14ac:dyDescent="0.3">
      <c r="A573" t="s">
        <v>12233</v>
      </c>
    </row>
    <row r="574" spans="1:1" x14ac:dyDescent="0.3">
      <c r="A574" t="s">
        <v>12234</v>
      </c>
    </row>
    <row r="575" spans="1:1" x14ac:dyDescent="0.3">
      <c r="A575" t="s">
        <v>12235</v>
      </c>
    </row>
    <row r="576" spans="1:1" x14ac:dyDescent="0.3">
      <c r="A576" t="s">
        <v>12236</v>
      </c>
    </row>
    <row r="577" spans="1:1" x14ac:dyDescent="0.3">
      <c r="A577" t="s">
        <v>12237</v>
      </c>
    </row>
    <row r="578" spans="1:1" x14ac:dyDescent="0.3">
      <c r="A578" t="s">
        <v>12238</v>
      </c>
    </row>
    <row r="579" spans="1:1" x14ac:dyDescent="0.3">
      <c r="A579" t="s">
        <v>12239</v>
      </c>
    </row>
    <row r="580" spans="1:1" x14ac:dyDescent="0.3">
      <c r="A580" t="s">
        <v>12240</v>
      </c>
    </row>
    <row r="581" spans="1:1" x14ac:dyDescent="0.3">
      <c r="A581" t="s">
        <v>12241</v>
      </c>
    </row>
    <row r="582" spans="1:1" x14ac:dyDescent="0.3">
      <c r="A582" t="s">
        <v>12242</v>
      </c>
    </row>
    <row r="583" spans="1:1" x14ac:dyDescent="0.3">
      <c r="A583" t="s">
        <v>12243</v>
      </c>
    </row>
    <row r="584" spans="1:1" x14ac:dyDescent="0.3">
      <c r="A584" t="s">
        <v>12244</v>
      </c>
    </row>
    <row r="585" spans="1:1" x14ac:dyDescent="0.3">
      <c r="A585" t="s">
        <v>12245</v>
      </c>
    </row>
    <row r="586" spans="1:1" x14ac:dyDescent="0.3">
      <c r="A586" t="s">
        <v>12246</v>
      </c>
    </row>
    <row r="587" spans="1:1" x14ac:dyDescent="0.3">
      <c r="A587" t="s">
        <v>12247</v>
      </c>
    </row>
    <row r="588" spans="1:1" x14ac:dyDescent="0.3">
      <c r="A588" t="s">
        <v>12248</v>
      </c>
    </row>
    <row r="589" spans="1:1" x14ac:dyDescent="0.3">
      <c r="A589" t="s">
        <v>12249</v>
      </c>
    </row>
    <row r="590" spans="1:1" x14ac:dyDescent="0.3">
      <c r="A590" t="s">
        <v>12250</v>
      </c>
    </row>
    <row r="591" spans="1:1" x14ac:dyDescent="0.3">
      <c r="A591" t="s">
        <v>12251</v>
      </c>
    </row>
    <row r="592" spans="1:1" x14ac:dyDescent="0.3">
      <c r="A592" t="s">
        <v>12252</v>
      </c>
    </row>
    <row r="593" spans="1:1" x14ac:dyDescent="0.3">
      <c r="A593" t="s">
        <v>12253</v>
      </c>
    </row>
    <row r="594" spans="1:1" x14ac:dyDescent="0.3">
      <c r="A594" t="s">
        <v>12254</v>
      </c>
    </row>
    <row r="595" spans="1:1" x14ac:dyDescent="0.3">
      <c r="A595" t="s">
        <v>12255</v>
      </c>
    </row>
    <row r="596" spans="1:1" x14ac:dyDescent="0.3">
      <c r="A596" t="s">
        <v>12256</v>
      </c>
    </row>
    <row r="597" spans="1:1" x14ac:dyDescent="0.3">
      <c r="A597" t="s">
        <v>12257</v>
      </c>
    </row>
    <row r="598" spans="1:1" x14ac:dyDescent="0.3">
      <c r="A598" t="s">
        <v>12258</v>
      </c>
    </row>
    <row r="599" spans="1:1" x14ac:dyDescent="0.3">
      <c r="A599" t="s">
        <v>12259</v>
      </c>
    </row>
    <row r="600" spans="1:1" x14ac:dyDescent="0.3">
      <c r="A600" t="s">
        <v>12260</v>
      </c>
    </row>
    <row r="601" spans="1:1" x14ac:dyDescent="0.3">
      <c r="A601" t="s">
        <v>12261</v>
      </c>
    </row>
    <row r="602" spans="1:1" x14ac:dyDescent="0.3">
      <c r="A602" t="s">
        <v>12262</v>
      </c>
    </row>
    <row r="603" spans="1:1" x14ac:dyDescent="0.3">
      <c r="A603" t="s">
        <v>12263</v>
      </c>
    </row>
    <row r="604" spans="1:1" x14ac:dyDescent="0.3">
      <c r="A604" t="s">
        <v>12264</v>
      </c>
    </row>
    <row r="605" spans="1:1" x14ac:dyDescent="0.3">
      <c r="A605" t="s">
        <v>12265</v>
      </c>
    </row>
    <row r="606" spans="1:1" x14ac:dyDescent="0.3">
      <c r="A606" t="s">
        <v>12266</v>
      </c>
    </row>
    <row r="607" spans="1:1" x14ac:dyDescent="0.3">
      <c r="A607" t="s">
        <v>12267</v>
      </c>
    </row>
    <row r="608" spans="1:1" x14ac:dyDescent="0.3">
      <c r="A608" t="s">
        <v>12268</v>
      </c>
    </row>
    <row r="609" spans="1:1" x14ac:dyDescent="0.3">
      <c r="A609" t="s">
        <v>12269</v>
      </c>
    </row>
    <row r="610" spans="1:1" x14ac:dyDescent="0.3">
      <c r="A610" t="s">
        <v>12270</v>
      </c>
    </row>
    <row r="611" spans="1:1" x14ac:dyDescent="0.3">
      <c r="A611" t="s">
        <v>12271</v>
      </c>
    </row>
    <row r="612" spans="1:1" x14ac:dyDescent="0.3">
      <c r="A612" t="s">
        <v>12272</v>
      </c>
    </row>
    <row r="613" spans="1:1" x14ac:dyDescent="0.3">
      <c r="A613" t="s">
        <v>12273</v>
      </c>
    </row>
    <row r="614" spans="1:1" x14ac:dyDescent="0.3">
      <c r="A614" t="s">
        <v>12274</v>
      </c>
    </row>
    <row r="615" spans="1:1" x14ac:dyDescent="0.3">
      <c r="A615" t="s">
        <v>12275</v>
      </c>
    </row>
    <row r="616" spans="1:1" x14ac:dyDescent="0.3">
      <c r="A616" t="s">
        <v>12276</v>
      </c>
    </row>
    <row r="617" spans="1:1" x14ac:dyDescent="0.3">
      <c r="A617" t="s">
        <v>12277</v>
      </c>
    </row>
    <row r="618" spans="1:1" x14ac:dyDescent="0.3">
      <c r="A618" t="s">
        <v>12278</v>
      </c>
    </row>
    <row r="619" spans="1:1" x14ac:dyDescent="0.3">
      <c r="A619" t="s">
        <v>12279</v>
      </c>
    </row>
    <row r="620" spans="1:1" x14ac:dyDescent="0.3">
      <c r="A620" t="s">
        <v>12280</v>
      </c>
    </row>
    <row r="621" spans="1:1" x14ac:dyDescent="0.3">
      <c r="A621" t="s">
        <v>12281</v>
      </c>
    </row>
    <row r="622" spans="1:1" x14ac:dyDescent="0.3">
      <c r="A622" t="s">
        <v>12282</v>
      </c>
    </row>
    <row r="623" spans="1:1" x14ac:dyDescent="0.3">
      <c r="A623" t="s">
        <v>12283</v>
      </c>
    </row>
    <row r="624" spans="1:1" x14ac:dyDescent="0.3">
      <c r="A624" t="s">
        <v>12284</v>
      </c>
    </row>
    <row r="625" spans="1:1" x14ac:dyDescent="0.3">
      <c r="A625" t="s">
        <v>12285</v>
      </c>
    </row>
    <row r="626" spans="1:1" x14ac:dyDescent="0.3">
      <c r="A626" t="s">
        <v>12286</v>
      </c>
    </row>
    <row r="627" spans="1:1" x14ac:dyDescent="0.3">
      <c r="A627" t="s">
        <v>12287</v>
      </c>
    </row>
    <row r="628" spans="1:1" x14ac:dyDescent="0.3">
      <c r="A628" t="s">
        <v>12288</v>
      </c>
    </row>
    <row r="629" spans="1:1" x14ac:dyDescent="0.3">
      <c r="A629" t="s">
        <v>12289</v>
      </c>
    </row>
    <row r="630" spans="1:1" x14ac:dyDescent="0.3">
      <c r="A630" t="s">
        <v>12290</v>
      </c>
    </row>
    <row r="631" spans="1:1" x14ac:dyDescent="0.3">
      <c r="A631" t="s">
        <v>12291</v>
      </c>
    </row>
    <row r="632" spans="1:1" x14ac:dyDescent="0.3">
      <c r="A632" t="s">
        <v>12292</v>
      </c>
    </row>
    <row r="633" spans="1:1" x14ac:dyDescent="0.3">
      <c r="A633" t="s">
        <v>12293</v>
      </c>
    </row>
    <row r="634" spans="1:1" x14ac:dyDescent="0.3">
      <c r="A634" t="s">
        <v>12294</v>
      </c>
    </row>
    <row r="635" spans="1:1" x14ac:dyDescent="0.3">
      <c r="A635" t="s">
        <v>12295</v>
      </c>
    </row>
    <row r="636" spans="1:1" x14ac:dyDescent="0.3">
      <c r="A636" t="s">
        <v>12296</v>
      </c>
    </row>
    <row r="637" spans="1:1" x14ac:dyDescent="0.3">
      <c r="A637" t="s">
        <v>12297</v>
      </c>
    </row>
    <row r="638" spans="1:1" x14ac:dyDescent="0.3">
      <c r="A638" t="s">
        <v>12298</v>
      </c>
    </row>
    <row r="639" spans="1:1" x14ac:dyDescent="0.3">
      <c r="A639" t="s">
        <v>12299</v>
      </c>
    </row>
    <row r="640" spans="1:1" x14ac:dyDescent="0.3">
      <c r="A640" t="s">
        <v>12300</v>
      </c>
    </row>
    <row r="641" spans="1:1" x14ac:dyDescent="0.3">
      <c r="A641" t="s">
        <v>12301</v>
      </c>
    </row>
    <row r="642" spans="1:1" x14ac:dyDescent="0.3">
      <c r="A642" t="s">
        <v>12302</v>
      </c>
    </row>
    <row r="643" spans="1:1" x14ac:dyDescent="0.3">
      <c r="A643" t="s">
        <v>12303</v>
      </c>
    </row>
    <row r="644" spans="1:1" x14ac:dyDescent="0.3">
      <c r="A644" t="s">
        <v>12304</v>
      </c>
    </row>
    <row r="645" spans="1:1" x14ac:dyDescent="0.3">
      <c r="A645" t="s">
        <v>12305</v>
      </c>
    </row>
    <row r="646" spans="1:1" x14ac:dyDescent="0.3">
      <c r="A646" t="s">
        <v>12306</v>
      </c>
    </row>
    <row r="647" spans="1:1" x14ac:dyDescent="0.3">
      <c r="A647" t="s">
        <v>12307</v>
      </c>
    </row>
    <row r="648" spans="1:1" x14ac:dyDescent="0.3">
      <c r="A648" t="s">
        <v>12308</v>
      </c>
    </row>
    <row r="649" spans="1:1" x14ac:dyDescent="0.3">
      <c r="A649" t="s">
        <v>12309</v>
      </c>
    </row>
    <row r="650" spans="1:1" x14ac:dyDescent="0.3">
      <c r="A650" t="s">
        <v>12310</v>
      </c>
    </row>
    <row r="651" spans="1:1" x14ac:dyDescent="0.3">
      <c r="A651" t="s">
        <v>12311</v>
      </c>
    </row>
    <row r="652" spans="1:1" x14ac:dyDescent="0.3">
      <c r="A652" t="s">
        <v>12312</v>
      </c>
    </row>
    <row r="653" spans="1:1" x14ac:dyDescent="0.3">
      <c r="A653" t="s">
        <v>12313</v>
      </c>
    </row>
    <row r="654" spans="1:1" x14ac:dyDescent="0.3">
      <c r="A654" t="s">
        <v>12314</v>
      </c>
    </row>
    <row r="655" spans="1:1" x14ac:dyDescent="0.3">
      <c r="A655" t="s">
        <v>12315</v>
      </c>
    </row>
    <row r="656" spans="1:1" x14ac:dyDescent="0.3">
      <c r="A656" t="s">
        <v>12316</v>
      </c>
    </row>
    <row r="657" spans="1:1" x14ac:dyDescent="0.3">
      <c r="A657" t="s">
        <v>12317</v>
      </c>
    </row>
    <row r="658" spans="1:1" x14ac:dyDescent="0.3">
      <c r="A658" t="s">
        <v>12318</v>
      </c>
    </row>
    <row r="659" spans="1:1" x14ac:dyDescent="0.3">
      <c r="A659" t="s">
        <v>12319</v>
      </c>
    </row>
    <row r="660" spans="1:1" x14ac:dyDescent="0.3">
      <c r="A660" t="s">
        <v>12320</v>
      </c>
    </row>
    <row r="661" spans="1:1" x14ac:dyDescent="0.3">
      <c r="A661" t="s">
        <v>12321</v>
      </c>
    </row>
    <row r="662" spans="1:1" x14ac:dyDescent="0.3">
      <c r="A662" t="s">
        <v>12322</v>
      </c>
    </row>
    <row r="663" spans="1:1" x14ac:dyDescent="0.3">
      <c r="A663" t="s">
        <v>12323</v>
      </c>
    </row>
    <row r="664" spans="1:1" x14ac:dyDescent="0.3">
      <c r="A664" t="s">
        <v>12324</v>
      </c>
    </row>
    <row r="665" spans="1:1" x14ac:dyDescent="0.3">
      <c r="A665" t="s">
        <v>12325</v>
      </c>
    </row>
    <row r="666" spans="1:1" x14ac:dyDescent="0.3">
      <c r="A666" t="s">
        <v>12326</v>
      </c>
    </row>
    <row r="667" spans="1:1" x14ac:dyDescent="0.3">
      <c r="A667" t="s">
        <v>12327</v>
      </c>
    </row>
    <row r="668" spans="1:1" x14ac:dyDescent="0.3">
      <c r="A668" t="s">
        <v>12328</v>
      </c>
    </row>
    <row r="669" spans="1:1" x14ac:dyDescent="0.3">
      <c r="A669" t="s">
        <v>12329</v>
      </c>
    </row>
    <row r="670" spans="1:1" x14ac:dyDescent="0.3">
      <c r="A670" t="s">
        <v>12330</v>
      </c>
    </row>
    <row r="671" spans="1:1" x14ac:dyDescent="0.3">
      <c r="A671" t="s">
        <v>12331</v>
      </c>
    </row>
    <row r="672" spans="1:1" x14ac:dyDescent="0.3">
      <c r="A672" t="s">
        <v>12332</v>
      </c>
    </row>
    <row r="673" spans="1:1" x14ac:dyDescent="0.3">
      <c r="A673" t="s">
        <v>12333</v>
      </c>
    </row>
    <row r="674" spans="1:1" x14ac:dyDescent="0.3">
      <c r="A674" t="s">
        <v>12334</v>
      </c>
    </row>
    <row r="675" spans="1:1" x14ac:dyDescent="0.3">
      <c r="A675" t="s">
        <v>12335</v>
      </c>
    </row>
    <row r="676" spans="1:1" x14ac:dyDescent="0.3">
      <c r="A676" t="s">
        <v>12336</v>
      </c>
    </row>
    <row r="677" spans="1:1" x14ac:dyDescent="0.3">
      <c r="A677" t="s">
        <v>12337</v>
      </c>
    </row>
    <row r="678" spans="1:1" x14ac:dyDescent="0.3">
      <c r="A678" t="s">
        <v>12338</v>
      </c>
    </row>
    <row r="679" spans="1:1" x14ac:dyDescent="0.3">
      <c r="A679" t="s">
        <v>12339</v>
      </c>
    </row>
    <row r="680" spans="1:1" x14ac:dyDescent="0.3">
      <c r="A680" t="s">
        <v>12340</v>
      </c>
    </row>
    <row r="681" spans="1:1" x14ac:dyDescent="0.3">
      <c r="A681" t="s">
        <v>12341</v>
      </c>
    </row>
    <row r="682" spans="1:1" x14ac:dyDescent="0.3">
      <c r="A682" t="s">
        <v>12342</v>
      </c>
    </row>
    <row r="683" spans="1:1" x14ac:dyDescent="0.3">
      <c r="A683" t="s">
        <v>12343</v>
      </c>
    </row>
    <row r="684" spans="1:1" x14ac:dyDescent="0.3">
      <c r="A684" t="s">
        <v>12344</v>
      </c>
    </row>
    <row r="685" spans="1:1" x14ac:dyDescent="0.3">
      <c r="A685" t="s">
        <v>12345</v>
      </c>
    </row>
    <row r="686" spans="1:1" x14ac:dyDescent="0.3">
      <c r="A686" t="s">
        <v>12346</v>
      </c>
    </row>
    <row r="687" spans="1:1" x14ac:dyDescent="0.3">
      <c r="A687" t="s">
        <v>12347</v>
      </c>
    </row>
    <row r="688" spans="1:1" x14ac:dyDescent="0.3">
      <c r="A688" t="s">
        <v>12348</v>
      </c>
    </row>
    <row r="689" spans="1:1" x14ac:dyDescent="0.3">
      <c r="A689" t="s">
        <v>12349</v>
      </c>
    </row>
    <row r="690" spans="1:1" x14ac:dyDescent="0.3">
      <c r="A690" t="s">
        <v>12350</v>
      </c>
    </row>
    <row r="691" spans="1:1" x14ac:dyDescent="0.3">
      <c r="A691" t="s">
        <v>12351</v>
      </c>
    </row>
    <row r="692" spans="1:1" x14ac:dyDescent="0.3">
      <c r="A692" t="s">
        <v>12352</v>
      </c>
    </row>
    <row r="693" spans="1:1" x14ac:dyDescent="0.3">
      <c r="A693" t="s">
        <v>12353</v>
      </c>
    </row>
    <row r="694" spans="1:1" x14ac:dyDescent="0.3">
      <c r="A694" t="s">
        <v>12354</v>
      </c>
    </row>
    <row r="695" spans="1:1" x14ac:dyDescent="0.3">
      <c r="A695" t="s">
        <v>12355</v>
      </c>
    </row>
    <row r="696" spans="1:1" x14ac:dyDescent="0.3">
      <c r="A696" t="s">
        <v>12356</v>
      </c>
    </row>
    <row r="697" spans="1:1" x14ac:dyDescent="0.3">
      <c r="A697" t="s">
        <v>12357</v>
      </c>
    </row>
    <row r="698" spans="1:1" x14ac:dyDescent="0.3">
      <c r="A698" t="s">
        <v>12358</v>
      </c>
    </row>
    <row r="699" spans="1:1" x14ac:dyDescent="0.3">
      <c r="A699" t="s">
        <v>12359</v>
      </c>
    </row>
    <row r="700" spans="1:1" x14ac:dyDescent="0.3">
      <c r="A700" t="s">
        <v>12360</v>
      </c>
    </row>
    <row r="701" spans="1:1" x14ac:dyDescent="0.3">
      <c r="A701" t="s">
        <v>12361</v>
      </c>
    </row>
    <row r="702" spans="1:1" x14ac:dyDescent="0.3">
      <c r="A702" t="s">
        <v>12362</v>
      </c>
    </row>
    <row r="703" spans="1:1" x14ac:dyDescent="0.3">
      <c r="A703" t="s">
        <v>12363</v>
      </c>
    </row>
    <row r="704" spans="1:1" x14ac:dyDescent="0.3">
      <c r="A704" t="s">
        <v>12364</v>
      </c>
    </row>
    <row r="705" spans="1:1" x14ac:dyDescent="0.3">
      <c r="A705" t="s">
        <v>12365</v>
      </c>
    </row>
    <row r="706" spans="1:1" x14ac:dyDescent="0.3">
      <c r="A706" t="s">
        <v>12366</v>
      </c>
    </row>
    <row r="707" spans="1:1" x14ac:dyDescent="0.3">
      <c r="A707" t="s">
        <v>12367</v>
      </c>
    </row>
    <row r="708" spans="1:1" x14ac:dyDescent="0.3">
      <c r="A708" t="s">
        <v>12368</v>
      </c>
    </row>
    <row r="709" spans="1:1" x14ac:dyDescent="0.3">
      <c r="A709" t="s">
        <v>12369</v>
      </c>
    </row>
    <row r="710" spans="1:1" x14ac:dyDescent="0.3">
      <c r="A710" t="s">
        <v>12370</v>
      </c>
    </row>
    <row r="711" spans="1:1" x14ac:dyDescent="0.3">
      <c r="A711" t="s">
        <v>12371</v>
      </c>
    </row>
    <row r="712" spans="1:1" x14ac:dyDescent="0.3">
      <c r="A712" t="s">
        <v>12372</v>
      </c>
    </row>
    <row r="713" spans="1:1" x14ac:dyDescent="0.3">
      <c r="A713" t="s">
        <v>12373</v>
      </c>
    </row>
    <row r="714" spans="1:1" x14ac:dyDescent="0.3">
      <c r="A714" t="s">
        <v>12374</v>
      </c>
    </row>
    <row r="715" spans="1:1" x14ac:dyDescent="0.3">
      <c r="A715" t="s">
        <v>12375</v>
      </c>
    </row>
    <row r="716" spans="1:1" x14ac:dyDescent="0.3">
      <c r="A716" t="s">
        <v>12376</v>
      </c>
    </row>
    <row r="717" spans="1:1" x14ac:dyDescent="0.3">
      <c r="A717" t="s">
        <v>12377</v>
      </c>
    </row>
    <row r="718" spans="1:1" x14ac:dyDescent="0.3">
      <c r="A718" t="s">
        <v>12378</v>
      </c>
    </row>
    <row r="719" spans="1:1" x14ac:dyDescent="0.3">
      <c r="A719" t="s">
        <v>12379</v>
      </c>
    </row>
    <row r="720" spans="1:1" x14ac:dyDescent="0.3">
      <c r="A720" t="s">
        <v>12380</v>
      </c>
    </row>
    <row r="721" spans="1:1" x14ac:dyDescent="0.3">
      <c r="A721" t="s">
        <v>12381</v>
      </c>
    </row>
    <row r="722" spans="1:1" x14ac:dyDescent="0.3">
      <c r="A722" t="s">
        <v>12382</v>
      </c>
    </row>
    <row r="723" spans="1:1" x14ac:dyDescent="0.3">
      <c r="A723" t="s">
        <v>12383</v>
      </c>
    </row>
    <row r="724" spans="1:1" x14ac:dyDescent="0.3">
      <c r="A724" t="s">
        <v>12384</v>
      </c>
    </row>
    <row r="725" spans="1:1" x14ac:dyDescent="0.3">
      <c r="A725" t="s">
        <v>12385</v>
      </c>
    </row>
    <row r="726" spans="1:1" x14ac:dyDescent="0.3">
      <c r="A726" t="s">
        <v>12386</v>
      </c>
    </row>
    <row r="727" spans="1:1" x14ac:dyDescent="0.3">
      <c r="A727" t="s">
        <v>12387</v>
      </c>
    </row>
    <row r="728" spans="1:1" x14ac:dyDescent="0.3">
      <c r="A728" t="s">
        <v>12388</v>
      </c>
    </row>
    <row r="729" spans="1:1" x14ac:dyDescent="0.3">
      <c r="A729" t="s">
        <v>12389</v>
      </c>
    </row>
    <row r="730" spans="1:1" x14ac:dyDescent="0.3">
      <c r="A730" t="s">
        <v>12390</v>
      </c>
    </row>
    <row r="731" spans="1:1" x14ac:dyDescent="0.3">
      <c r="A731" t="s">
        <v>12391</v>
      </c>
    </row>
    <row r="732" spans="1:1" x14ac:dyDescent="0.3">
      <c r="A732" t="s">
        <v>12392</v>
      </c>
    </row>
    <row r="733" spans="1:1" x14ac:dyDescent="0.3">
      <c r="A733" t="s">
        <v>12393</v>
      </c>
    </row>
    <row r="734" spans="1:1" x14ac:dyDescent="0.3">
      <c r="A734" t="s">
        <v>12394</v>
      </c>
    </row>
    <row r="735" spans="1:1" x14ac:dyDescent="0.3">
      <c r="A735" t="s">
        <v>12395</v>
      </c>
    </row>
    <row r="736" spans="1:1" x14ac:dyDescent="0.3">
      <c r="A736" t="s">
        <v>12396</v>
      </c>
    </row>
    <row r="737" spans="1:1" x14ac:dyDescent="0.3">
      <c r="A737" t="s">
        <v>12397</v>
      </c>
    </row>
    <row r="738" spans="1:1" x14ac:dyDescent="0.3">
      <c r="A738" t="s">
        <v>12398</v>
      </c>
    </row>
    <row r="739" spans="1:1" x14ac:dyDescent="0.3">
      <c r="A739" t="s">
        <v>12399</v>
      </c>
    </row>
    <row r="740" spans="1:1" x14ac:dyDescent="0.3">
      <c r="A740" t="s">
        <v>12400</v>
      </c>
    </row>
    <row r="741" spans="1:1" x14ac:dyDescent="0.3">
      <c r="A741" t="s">
        <v>12401</v>
      </c>
    </row>
    <row r="742" spans="1:1" x14ac:dyDescent="0.3">
      <c r="A742" t="s">
        <v>12402</v>
      </c>
    </row>
    <row r="743" spans="1:1" x14ac:dyDescent="0.3">
      <c r="A743" t="s">
        <v>12403</v>
      </c>
    </row>
    <row r="744" spans="1:1" x14ac:dyDescent="0.3">
      <c r="A744" t="s">
        <v>12404</v>
      </c>
    </row>
    <row r="745" spans="1:1" x14ac:dyDescent="0.3">
      <c r="A745" t="s">
        <v>12405</v>
      </c>
    </row>
    <row r="746" spans="1:1" x14ac:dyDescent="0.3">
      <c r="A746" t="s">
        <v>12406</v>
      </c>
    </row>
    <row r="747" spans="1:1" x14ac:dyDescent="0.3">
      <c r="A747" t="s">
        <v>12407</v>
      </c>
    </row>
    <row r="748" spans="1:1" x14ac:dyDescent="0.3">
      <c r="A748" t="s">
        <v>12408</v>
      </c>
    </row>
    <row r="749" spans="1:1" x14ac:dyDescent="0.3">
      <c r="A749" t="s">
        <v>12409</v>
      </c>
    </row>
    <row r="750" spans="1:1" x14ac:dyDescent="0.3">
      <c r="A750" t="s">
        <v>12410</v>
      </c>
    </row>
    <row r="751" spans="1:1" x14ac:dyDescent="0.3">
      <c r="A751" t="s">
        <v>12411</v>
      </c>
    </row>
    <row r="752" spans="1:1" x14ac:dyDescent="0.3">
      <c r="A752" t="s">
        <v>12412</v>
      </c>
    </row>
    <row r="753" spans="1:1" x14ac:dyDescent="0.3">
      <c r="A753" t="s">
        <v>12413</v>
      </c>
    </row>
    <row r="754" spans="1:1" x14ac:dyDescent="0.3">
      <c r="A754" t="s">
        <v>12414</v>
      </c>
    </row>
    <row r="755" spans="1:1" x14ac:dyDescent="0.3">
      <c r="A755" t="s">
        <v>12415</v>
      </c>
    </row>
    <row r="756" spans="1:1" x14ac:dyDescent="0.3">
      <c r="A756" t="s">
        <v>12416</v>
      </c>
    </row>
    <row r="757" spans="1:1" x14ac:dyDescent="0.3">
      <c r="A757" t="s">
        <v>12417</v>
      </c>
    </row>
    <row r="758" spans="1:1" x14ac:dyDescent="0.3">
      <c r="A758" t="s">
        <v>12418</v>
      </c>
    </row>
    <row r="759" spans="1:1" x14ac:dyDescent="0.3">
      <c r="A759" t="s">
        <v>12419</v>
      </c>
    </row>
    <row r="760" spans="1:1" x14ac:dyDescent="0.3">
      <c r="A760" t="s">
        <v>12420</v>
      </c>
    </row>
    <row r="761" spans="1:1" x14ac:dyDescent="0.3">
      <c r="A761" t="s">
        <v>12421</v>
      </c>
    </row>
    <row r="762" spans="1:1" x14ac:dyDescent="0.3">
      <c r="A762" t="s">
        <v>12422</v>
      </c>
    </row>
    <row r="763" spans="1:1" x14ac:dyDescent="0.3">
      <c r="A763" t="s">
        <v>12423</v>
      </c>
    </row>
    <row r="764" spans="1:1" x14ac:dyDescent="0.3">
      <c r="A764" t="s">
        <v>12424</v>
      </c>
    </row>
    <row r="765" spans="1:1" x14ac:dyDescent="0.3">
      <c r="A765" t="s">
        <v>12425</v>
      </c>
    </row>
    <row r="766" spans="1:1" x14ac:dyDescent="0.3">
      <c r="A766" t="s">
        <v>12426</v>
      </c>
    </row>
    <row r="767" spans="1:1" x14ac:dyDescent="0.3">
      <c r="A767" t="s">
        <v>12427</v>
      </c>
    </row>
    <row r="768" spans="1:1" x14ac:dyDescent="0.3">
      <c r="A768" t="s">
        <v>12428</v>
      </c>
    </row>
    <row r="769" spans="1:1" x14ac:dyDescent="0.3">
      <c r="A769" t="s">
        <v>12429</v>
      </c>
    </row>
    <row r="770" spans="1:1" x14ac:dyDescent="0.3">
      <c r="A770" t="s">
        <v>12430</v>
      </c>
    </row>
    <row r="771" spans="1:1" x14ac:dyDescent="0.3">
      <c r="A771" t="s">
        <v>12431</v>
      </c>
    </row>
    <row r="772" spans="1:1" x14ac:dyDescent="0.3">
      <c r="A772" t="s">
        <v>12432</v>
      </c>
    </row>
    <row r="773" spans="1:1" x14ac:dyDescent="0.3">
      <c r="A773" t="s">
        <v>12433</v>
      </c>
    </row>
    <row r="774" spans="1:1" x14ac:dyDescent="0.3">
      <c r="A774" t="s">
        <v>12434</v>
      </c>
    </row>
    <row r="775" spans="1:1" x14ac:dyDescent="0.3">
      <c r="A775" t="s">
        <v>12435</v>
      </c>
    </row>
    <row r="776" spans="1:1" x14ac:dyDescent="0.3">
      <c r="A776" t="s">
        <v>12436</v>
      </c>
    </row>
    <row r="777" spans="1:1" x14ac:dyDescent="0.3">
      <c r="A777" t="s">
        <v>12437</v>
      </c>
    </row>
    <row r="778" spans="1:1" x14ac:dyDescent="0.3">
      <c r="A778" t="s">
        <v>12438</v>
      </c>
    </row>
    <row r="779" spans="1:1" x14ac:dyDescent="0.3">
      <c r="A779" t="s">
        <v>12439</v>
      </c>
    </row>
    <row r="780" spans="1:1" x14ac:dyDescent="0.3">
      <c r="A780" t="s">
        <v>12440</v>
      </c>
    </row>
    <row r="781" spans="1:1" x14ac:dyDescent="0.3">
      <c r="A781" t="s">
        <v>12441</v>
      </c>
    </row>
    <row r="782" spans="1:1" x14ac:dyDescent="0.3">
      <c r="A782" t="s">
        <v>12442</v>
      </c>
    </row>
    <row r="783" spans="1:1" x14ac:dyDescent="0.3">
      <c r="A783" t="s">
        <v>12443</v>
      </c>
    </row>
    <row r="784" spans="1:1" x14ac:dyDescent="0.3">
      <c r="A784" t="s">
        <v>12444</v>
      </c>
    </row>
    <row r="785" spans="1:1" x14ac:dyDescent="0.3">
      <c r="A785" t="s">
        <v>12445</v>
      </c>
    </row>
    <row r="786" spans="1:1" x14ac:dyDescent="0.3">
      <c r="A786" t="s">
        <v>12446</v>
      </c>
    </row>
    <row r="787" spans="1:1" x14ac:dyDescent="0.3">
      <c r="A787" t="s">
        <v>12447</v>
      </c>
    </row>
    <row r="788" spans="1:1" x14ac:dyDescent="0.3">
      <c r="A788" t="s">
        <v>12448</v>
      </c>
    </row>
    <row r="789" spans="1:1" x14ac:dyDescent="0.3">
      <c r="A789" t="s">
        <v>12449</v>
      </c>
    </row>
    <row r="790" spans="1:1" x14ac:dyDescent="0.3">
      <c r="A790" t="s">
        <v>12450</v>
      </c>
    </row>
    <row r="791" spans="1:1" x14ac:dyDescent="0.3">
      <c r="A791" t="s">
        <v>12451</v>
      </c>
    </row>
    <row r="792" spans="1:1" x14ac:dyDescent="0.3">
      <c r="A792" t="s">
        <v>12452</v>
      </c>
    </row>
    <row r="793" spans="1:1" x14ac:dyDescent="0.3">
      <c r="A793" t="s">
        <v>12453</v>
      </c>
    </row>
    <row r="794" spans="1:1" x14ac:dyDescent="0.3">
      <c r="A794" t="s">
        <v>12454</v>
      </c>
    </row>
    <row r="795" spans="1:1" x14ac:dyDescent="0.3">
      <c r="A795" t="s">
        <v>12455</v>
      </c>
    </row>
    <row r="796" spans="1:1" x14ac:dyDescent="0.3">
      <c r="A796" t="s">
        <v>12456</v>
      </c>
    </row>
    <row r="797" spans="1:1" x14ac:dyDescent="0.3">
      <c r="A797" t="s">
        <v>12457</v>
      </c>
    </row>
    <row r="798" spans="1:1" x14ac:dyDescent="0.3">
      <c r="A798" t="s">
        <v>12458</v>
      </c>
    </row>
    <row r="799" spans="1:1" x14ac:dyDescent="0.3">
      <c r="A799" t="s">
        <v>12459</v>
      </c>
    </row>
    <row r="800" spans="1:1" x14ac:dyDescent="0.3">
      <c r="A800" t="s">
        <v>12460</v>
      </c>
    </row>
    <row r="801" spans="1:1" x14ac:dyDescent="0.3">
      <c r="A801" t="s">
        <v>12461</v>
      </c>
    </row>
    <row r="802" spans="1:1" x14ac:dyDescent="0.3">
      <c r="A802" t="s">
        <v>12462</v>
      </c>
    </row>
    <row r="803" spans="1:1" x14ac:dyDescent="0.3">
      <c r="A803" t="s">
        <v>12463</v>
      </c>
    </row>
    <row r="804" spans="1:1" x14ac:dyDescent="0.3">
      <c r="A804" t="s">
        <v>12464</v>
      </c>
    </row>
    <row r="805" spans="1:1" x14ac:dyDescent="0.3">
      <c r="A805" t="s">
        <v>12465</v>
      </c>
    </row>
    <row r="806" spans="1:1" x14ac:dyDescent="0.3">
      <c r="A806" t="s">
        <v>12466</v>
      </c>
    </row>
    <row r="807" spans="1:1" x14ac:dyDescent="0.3">
      <c r="A807" t="s">
        <v>12467</v>
      </c>
    </row>
    <row r="808" spans="1:1" x14ac:dyDescent="0.3">
      <c r="A808" t="s">
        <v>12468</v>
      </c>
    </row>
    <row r="809" spans="1:1" x14ac:dyDescent="0.3">
      <c r="A809" t="s">
        <v>12469</v>
      </c>
    </row>
    <row r="810" spans="1:1" x14ac:dyDescent="0.3">
      <c r="A810" t="s">
        <v>12470</v>
      </c>
    </row>
    <row r="811" spans="1:1" x14ac:dyDescent="0.3">
      <c r="A811" t="s">
        <v>12471</v>
      </c>
    </row>
    <row r="812" spans="1:1" x14ac:dyDescent="0.3">
      <c r="A812" t="s">
        <v>12472</v>
      </c>
    </row>
    <row r="813" spans="1:1" x14ac:dyDescent="0.3">
      <c r="A813" t="s">
        <v>12473</v>
      </c>
    </row>
    <row r="814" spans="1:1" x14ac:dyDescent="0.3">
      <c r="A814" t="s">
        <v>12474</v>
      </c>
    </row>
    <row r="815" spans="1:1" x14ac:dyDescent="0.3">
      <c r="A815" t="s">
        <v>12475</v>
      </c>
    </row>
    <row r="816" spans="1:1" x14ac:dyDescent="0.3">
      <c r="A816" t="s">
        <v>12476</v>
      </c>
    </row>
    <row r="817" spans="1:1" x14ac:dyDescent="0.3">
      <c r="A817" t="s">
        <v>12477</v>
      </c>
    </row>
    <row r="818" spans="1:1" x14ac:dyDescent="0.3">
      <c r="A818" t="s">
        <v>12478</v>
      </c>
    </row>
    <row r="819" spans="1:1" x14ac:dyDescent="0.3">
      <c r="A819" t="s">
        <v>12479</v>
      </c>
    </row>
    <row r="820" spans="1:1" x14ac:dyDescent="0.3">
      <c r="A820" t="s">
        <v>12480</v>
      </c>
    </row>
    <row r="821" spans="1:1" x14ac:dyDescent="0.3">
      <c r="A821" t="s">
        <v>12481</v>
      </c>
    </row>
    <row r="822" spans="1:1" x14ac:dyDescent="0.3">
      <c r="A822" t="s">
        <v>12482</v>
      </c>
    </row>
    <row r="823" spans="1:1" x14ac:dyDescent="0.3">
      <c r="A823" t="s">
        <v>12483</v>
      </c>
    </row>
    <row r="824" spans="1:1" x14ac:dyDescent="0.3">
      <c r="A824" t="s">
        <v>12484</v>
      </c>
    </row>
    <row r="825" spans="1:1" x14ac:dyDescent="0.3">
      <c r="A825" t="s">
        <v>12485</v>
      </c>
    </row>
    <row r="826" spans="1:1" x14ac:dyDescent="0.3">
      <c r="A826" t="s">
        <v>12486</v>
      </c>
    </row>
    <row r="827" spans="1:1" x14ac:dyDescent="0.3">
      <c r="A827" t="s">
        <v>12487</v>
      </c>
    </row>
    <row r="828" spans="1:1" x14ac:dyDescent="0.3">
      <c r="A828" t="s">
        <v>12488</v>
      </c>
    </row>
    <row r="829" spans="1:1" x14ac:dyDescent="0.3">
      <c r="A829" t="s">
        <v>12489</v>
      </c>
    </row>
    <row r="830" spans="1:1" x14ac:dyDescent="0.3">
      <c r="A830" t="s">
        <v>12490</v>
      </c>
    </row>
    <row r="831" spans="1:1" x14ac:dyDescent="0.3">
      <c r="A831" t="s">
        <v>12491</v>
      </c>
    </row>
    <row r="832" spans="1:1" x14ac:dyDescent="0.3">
      <c r="A832" t="s">
        <v>12492</v>
      </c>
    </row>
    <row r="833" spans="1:1" x14ac:dyDescent="0.3">
      <c r="A833" t="s">
        <v>12493</v>
      </c>
    </row>
    <row r="834" spans="1:1" x14ac:dyDescent="0.3">
      <c r="A834" t="s">
        <v>12494</v>
      </c>
    </row>
    <row r="835" spans="1:1" x14ac:dyDescent="0.3">
      <c r="A835" t="s">
        <v>12495</v>
      </c>
    </row>
    <row r="836" spans="1:1" x14ac:dyDescent="0.3">
      <c r="A836" t="s">
        <v>12496</v>
      </c>
    </row>
    <row r="837" spans="1:1" x14ac:dyDescent="0.3">
      <c r="A837" t="s">
        <v>12497</v>
      </c>
    </row>
    <row r="838" spans="1:1" x14ac:dyDescent="0.3">
      <c r="A838" t="s">
        <v>12498</v>
      </c>
    </row>
    <row r="839" spans="1:1" x14ac:dyDescent="0.3">
      <c r="A839" t="s">
        <v>12499</v>
      </c>
    </row>
    <row r="840" spans="1:1" x14ac:dyDescent="0.3">
      <c r="A840" t="s">
        <v>12500</v>
      </c>
    </row>
    <row r="841" spans="1:1" x14ac:dyDescent="0.3">
      <c r="A841" t="s">
        <v>12501</v>
      </c>
    </row>
    <row r="842" spans="1:1" x14ac:dyDescent="0.3">
      <c r="A842" t="s">
        <v>12502</v>
      </c>
    </row>
    <row r="843" spans="1:1" x14ac:dyDescent="0.3">
      <c r="A843" t="s">
        <v>12503</v>
      </c>
    </row>
    <row r="844" spans="1:1" x14ac:dyDescent="0.3">
      <c r="A844" t="s">
        <v>12504</v>
      </c>
    </row>
    <row r="845" spans="1:1" x14ac:dyDescent="0.3">
      <c r="A845" t="s">
        <v>12505</v>
      </c>
    </row>
    <row r="846" spans="1:1" x14ac:dyDescent="0.3">
      <c r="A846" t="s">
        <v>12506</v>
      </c>
    </row>
    <row r="847" spans="1:1" x14ac:dyDescent="0.3">
      <c r="A847" t="s">
        <v>12507</v>
      </c>
    </row>
    <row r="848" spans="1:1" x14ac:dyDescent="0.3">
      <c r="A848" t="s">
        <v>12508</v>
      </c>
    </row>
    <row r="849" spans="1:1" x14ac:dyDescent="0.3">
      <c r="A849" t="s">
        <v>12509</v>
      </c>
    </row>
    <row r="850" spans="1:1" x14ac:dyDescent="0.3">
      <c r="A850" t="s">
        <v>12510</v>
      </c>
    </row>
    <row r="851" spans="1:1" x14ac:dyDescent="0.3">
      <c r="A851" t="s">
        <v>12511</v>
      </c>
    </row>
    <row r="852" spans="1:1" x14ac:dyDescent="0.3">
      <c r="A852" t="s">
        <v>12512</v>
      </c>
    </row>
    <row r="853" spans="1:1" x14ac:dyDescent="0.3">
      <c r="A853" t="s">
        <v>12513</v>
      </c>
    </row>
    <row r="854" spans="1:1" x14ac:dyDescent="0.3">
      <c r="A854" t="s">
        <v>12514</v>
      </c>
    </row>
    <row r="855" spans="1:1" x14ac:dyDescent="0.3">
      <c r="A855" t="s">
        <v>12515</v>
      </c>
    </row>
    <row r="856" spans="1:1" x14ac:dyDescent="0.3">
      <c r="A856" t="s">
        <v>12516</v>
      </c>
    </row>
    <row r="857" spans="1:1" x14ac:dyDescent="0.3">
      <c r="A857" t="s">
        <v>12517</v>
      </c>
    </row>
    <row r="858" spans="1:1" x14ac:dyDescent="0.3">
      <c r="A858" t="s">
        <v>12518</v>
      </c>
    </row>
    <row r="859" spans="1:1" x14ac:dyDescent="0.3">
      <c r="A859" t="s">
        <v>12519</v>
      </c>
    </row>
    <row r="860" spans="1:1" x14ac:dyDescent="0.3">
      <c r="A860" t="s">
        <v>12520</v>
      </c>
    </row>
    <row r="861" spans="1:1" x14ac:dyDescent="0.3">
      <c r="A861" t="s">
        <v>12521</v>
      </c>
    </row>
    <row r="862" spans="1:1" x14ac:dyDescent="0.3">
      <c r="A862" t="s">
        <v>12522</v>
      </c>
    </row>
    <row r="863" spans="1:1" x14ac:dyDescent="0.3">
      <c r="A863" t="s">
        <v>12523</v>
      </c>
    </row>
    <row r="864" spans="1:1" x14ac:dyDescent="0.3">
      <c r="A864" t="s">
        <v>12524</v>
      </c>
    </row>
    <row r="865" spans="1:1" x14ac:dyDescent="0.3">
      <c r="A865" t="s">
        <v>12525</v>
      </c>
    </row>
    <row r="866" spans="1:1" x14ac:dyDescent="0.3">
      <c r="A866" t="s">
        <v>12526</v>
      </c>
    </row>
    <row r="867" spans="1:1" x14ac:dyDescent="0.3">
      <c r="A867" t="s">
        <v>12527</v>
      </c>
    </row>
    <row r="868" spans="1:1" x14ac:dyDescent="0.3">
      <c r="A868" t="s">
        <v>12528</v>
      </c>
    </row>
    <row r="869" spans="1:1" x14ac:dyDescent="0.3">
      <c r="A869" t="s">
        <v>12529</v>
      </c>
    </row>
    <row r="870" spans="1:1" x14ac:dyDescent="0.3">
      <c r="A870" t="s">
        <v>12530</v>
      </c>
    </row>
    <row r="871" spans="1:1" x14ac:dyDescent="0.3">
      <c r="A871" t="s">
        <v>12531</v>
      </c>
    </row>
    <row r="872" spans="1:1" x14ac:dyDescent="0.3">
      <c r="A872" t="s">
        <v>12532</v>
      </c>
    </row>
    <row r="873" spans="1:1" x14ac:dyDescent="0.3">
      <c r="A873" t="s">
        <v>12533</v>
      </c>
    </row>
    <row r="874" spans="1:1" x14ac:dyDescent="0.3">
      <c r="A874" t="s">
        <v>12534</v>
      </c>
    </row>
    <row r="875" spans="1:1" x14ac:dyDescent="0.3">
      <c r="A875" t="s">
        <v>12535</v>
      </c>
    </row>
    <row r="876" spans="1:1" x14ac:dyDescent="0.3">
      <c r="A876" t="s">
        <v>12536</v>
      </c>
    </row>
    <row r="877" spans="1:1" x14ac:dyDescent="0.3">
      <c r="A877" t="s">
        <v>12537</v>
      </c>
    </row>
    <row r="878" spans="1:1" x14ac:dyDescent="0.3">
      <c r="A878" t="s">
        <v>12538</v>
      </c>
    </row>
    <row r="879" spans="1:1" x14ac:dyDescent="0.3">
      <c r="A879" t="s">
        <v>12539</v>
      </c>
    </row>
    <row r="880" spans="1:1" x14ac:dyDescent="0.3">
      <c r="A880" t="s">
        <v>12540</v>
      </c>
    </row>
    <row r="881" spans="1:1" x14ac:dyDescent="0.3">
      <c r="A881" t="s">
        <v>12541</v>
      </c>
    </row>
    <row r="882" spans="1:1" x14ac:dyDescent="0.3">
      <c r="A882" t="s">
        <v>12542</v>
      </c>
    </row>
    <row r="883" spans="1:1" x14ac:dyDescent="0.3">
      <c r="A883" t="s">
        <v>12543</v>
      </c>
    </row>
    <row r="884" spans="1:1" x14ac:dyDescent="0.3">
      <c r="A884" t="s">
        <v>12544</v>
      </c>
    </row>
    <row r="885" spans="1:1" x14ac:dyDescent="0.3">
      <c r="A885" t="s">
        <v>12545</v>
      </c>
    </row>
    <row r="886" spans="1:1" x14ac:dyDescent="0.3">
      <c r="A886" t="s">
        <v>12546</v>
      </c>
    </row>
    <row r="887" spans="1:1" x14ac:dyDescent="0.3">
      <c r="A887" t="s">
        <v>12547</v>
      </c>
    </row>
    <row r="888" spans="1:1" x14ac:dyDescent="0.3">
      <c r="A888" t="s">
        <v>12548</v>
      </c>
    </row>
    <row r="889" spans="1:1" x14ac:dyDescent="0.3">
      <c r="A889" t="s">
        <v>12549</v>
      </c>
    </row>
    <row r="890" spans="1:1" x14ac:dyDescent="0.3">
      <c r="A890" t="s">
        <v>12550</v>
      </c>
    </row>
    <row r="891" spans="1:1" x14ac:dyDescent="0.3">
      <c r="A891" t="s">
        <v>12551</v>
      </c>
    </row>
    <row r="892" spans="1:1" x14ac:dyDescent="0.3">
      <c r="A892" t="s">
        <v>12552</v>
      </c>
    </row>
    <row r="893" spans="1:1" x14ac:dyDescent="0.3">
      <c r="A893" t="s">
        <v>12553</v>
      </c>
    </row>
    <row r="894" spans="1:1" x14ac:dyDescent="0.3">
      <c r="A894" t="s">
        <v>12554</v>
      </c>
    </row>
    <row r="895" spans="1:1" x14ac:dyDescent="0.3">
      <c r="A895" t="s">
        <v>12555</v>
      </c>
    </row>
    <row r="896" spans="1:1" x14ac:dyDescent="0.3">
      <c r="A896" t="s">
        <v>12556</v>
      </c>
    </row>
    <row r="897" spans="1:1" x14ac:dyDescent="0.3">
      <c r="A897" t="s">
        <v>12557</v>
      </c>
    </row>
    <row r="898" spans="1:1" x14ac:dyDescent="0.3">
      <c r="A898" t="s">
        <v>12558</v>
      </c>
    </row>
    <row r="899" spans="1:1" x14ac:dyDescent="0.3">
      <c r="A899" t="s">
        <v>12559</v>
      </c>
    </row>
    <row r="900" spans="1:1" x14ac:dyDescent="0.3">
      <c r="A900" t="s">
        <v>12560</v>
      </c>
    </row>
    <row r="901" spans="1:1" x14ac:dyDescent="0.3">
      <c r="A901" t="s">
        <v>12561</v>
      </c>
    </row>
    <row r="902" spans="1:1" x14ac:dyDescent="0.3">
      <c r="A902" t="s">
        <v>12562</v>
      </c>
    </row>
    <row r="903" spans="1:1" x14ac:dyDescent="0.3">
      <c r="A903" t="s">
        <v>12563</v>
      </c>
    </row>
    <row r="904" spans="1:1" x14ac:dyDescent="0.3">
      <c r="A904" t="s">
        <v>12564</v>
      </c>
    </row>
    <row r="905" spans="1:1" x14ac:dyDescent="0.3">
      <c r="A905" t="s">
        <v>12565</v>
      </c>
    </row>
    <row r="906" spans="1:1" x14ac:dyDescent="0.3">
      <c r="A906" t="s">
        <v>12566</v>
      </c>
    </row>
    <row r="907" spans="1:1" x14ac:dyDescent="0.3">
      <c r="A907" t="s">
        <v>12567</v>
      </c>
    </row>
    <row r="908" spans="1:1" x14ac:dyDescent="0.3">
      <c r="A908" t="s">
        <v>12568</v>
      </c>
    </row>
    <row r="909" spans="1:1" x14ac:dyDescent="0.3">
      <c r="A909" t="s">
        <v>12569</v>
      </c>
    </row>
    <row r="910" spans="1:1" x14ac:dyDescent="0.3">
      <c r="A910" t="s">
        <v>12570</v>
      </c>
    </row>
    <row r="911" spans="1:1" x14ac:dyDescent="0.3">
      <c r="A911" t="s">
        <v>12571</v>
      </c>
    </row>
    <row r="912" spans="1:1" x14ac:dyDescent="0.3">
      <c r="A912" t="s">
        <v>12572</v>
      </c>
    </row>
    <row r="913" spans="1:1" x14ac:dyDescent="0.3">
      <c r="A913" t="s">
        <v>12573</v>
      </c>
    </row>
    <row r="914" spans="1:1" x14ac:dyDescent="0.3">
      <c r="A914" t="s">
        <v>12574</v>
      </c>
    </row>
    <row r="915" spans="1:1" x14ac:dyDescent="0.3">
      <c r="A915" t="s">
        <v>12575</v>
      </c>
    </row>
    <row r="916" spans="1:1" x14ac:dyDescent="0.3">
      <c r="A916" t="s">
        <v>12576</v>
      </c>
    </row>
    <row r="917" spans="1:1" x14ac:dyDescent="0.3">
      <c r="A917" t="s">
        <v>12577</v>
      </c>
    </row>
    <row r="918" spans="1:1" x14ac:dyDescent="0.3">
      <c r="A918" t="s">
        <v>12578</v>
      </c>
    </row>
    <row r="919" spans="1:1" x14ac:dyDescent="0.3">
      <c r="A919" t="s">
        <v>12579</v>
      </c>
    </row>
    <row r="920" spans="1:1" x14ac:dyDescent="0.3">
      <c r="A920" t="s">
        <v>12580</v>
      </c>
    </row>
    <row r="921" spans="1:1" x14ac:dyDescent="0.3">
      <c r="A921" t="s">
        <v>12581</v>
      </c>
    </row>
    <row r="922" spans="1:1" x14ac:dyDescent="0.3">
      <c r="A922" t="s">
        <v>12582</v>
      </c>
    </row>
    <row r="923" spans="1:1" x14ac:dyDescent="0.3">
      <c r="A923" t="s">
        <v>12583</v>
      </c>
    </row>
    <row r="924" spans="1:1" x14ac:dyDescent="0.3">
      <c r="A924" t="s">
        <v>12584</v>
      </c>
    </row>
    <row r="925" spans="1:1" x14ac:dyDescent="0.3">
      <c r="A925" t="s">
        <v>12585</v>
      </c>
    </row>
    <row r="926" spans="1:1" x14ac:dyDescent="0.3">
      <c r="A926" t="s">
        <v>12586</v>
      </c>
    </row>
    <row r="927" spans="1:1" x14ac:dyDescent="0.3">
      <c r="A927" t="s">
        <v>12587</v>
      </c>
    </row>
    <row r="928" spans="1:1" x14ac:dyDescent="0.3">
      <c r="A928" t="s">
        <v>12588</v>
      </c>
    </row>
    <row r="929" spans="1:1" x14ac:dyDescent="0.3">
      <c r="A929" t="s">
        <v>12589</v>
      </c>
    </row>
    <row r="930" spans="1:1" x14ac:dyDescent="0.3">
      <c r="A930" t="s">
        <v>12590</v>
      </c>
    </row>
    <row r="931" spans="1:1" x14ac:dyDescent="0.3">
      <c r="A931" t="s">
        <v>12591</v>
      </c>
    </row>
    <row r="932" spans="1:1" x14ac:dyDescent="0.3">
      <c r="A932" t="s">
        <v>12592</v>
      </c>
    </row>
    <row r="933" spans="1:1" x14ac:dyDescent="0.3">
      <c r="A933" t="s">
        <v>12593</v>
      </c>
    </row>
    <row r="934" spans="1:1" x14ac:dyDescent="0.3">
      <c r="A934" t="s">
        <v>12594</v>
      </c>
    </row>
    <row r="935" spans="1:1" x14ac:dyDescent="0.3">
      <c r="A935" t="s">
        <v>12595</v>
      </c>
    </row>
    <row r="936" spans="1:1" x14ac:dyDescent="0.3">
      <c r="A936" t="s">
        <v>12596</v>
      </c>
    </row>
    <row r="937" spans="1:1" x14ac:dyDescent="0.3">
      <c r="A937" t="s">
        <v>12597</v>
      </c>
    </row>
    <row r="938" spans="1:1" x14ac:dyDescent="0.3">
      <c r="A938" t="s">
        <v>12598</v>
      </c>
    </row>
    <row r="939" spans="1:1" x14ac:dyDescent="0.3">
      <c r="A939" t="s">
        <v>12599</v>
      </c>
    </row>
    <row r="940" spans="1:1" x14ac:dyDescent="0.3">
      <c r="A940" t="s">
        <v>12600</v>
      </c>
    </row>
    <row r="941" spans="1:1" x14ac:dyDescent="0.3">
      <c r="A941" t="s">
        <v>12601</v>
      </c>
    </row>
    <row r="942" spans="1:1" x14ac:dyDescent="0.3">
      <c r="A942" t="s">
        <v>12602</v>
      </c>
    </row>
    <row r="943" spans="1:1" x14ac:dyDescent="0.3">
      <c r="A943" t="s">
        <v>12603</v>
      </c>
    </row>
    <row r="944" spans="1:1" x14ac:dyDescent="0.3">
      <c r="A944" t="s">
        <v>12604</v>
      </c>
    </row>
    <row r="945" spans="1:1" x14ac:dyDescent="0.3">
      <c r="A945" t="s">
        <v>12605</v>
      </c>
    </row>
    <row r="946" spans="1:1" x14ac:dyDescent="0.3">
      <c r="A946" t="s">
        <v>12606</v>
      </c>
    </row>
    <row r="947" spans="1:1" x14ac:dyDescent="0.3">
      <c r="A947" t="s">
        <v>12607</v>
      </c>
    </row>
    <row r="948" spans="1:1" x14ac:dyDescent="0.3">
      <c r="A948" t="s">
        <v>12608</v>
      </c>
    </row>
    <row r="949" spans="1:1" x14ac:dyDescent="0.3">
      <c r="A949" t="s">
        <v>12609</v>
      </c>
    </row>
    <row r="950" spans="1:1" x14ac:dyDescent="0.3">
      <c r="A950" t="s">
        <v>12610</v>
      </c>
    </row>
    <row r="951" spans="1:1" x14ac:dyDescent="0.3">
      <c r="A951" t="s">
        <v>12611</v>
      </c>
    </row>
    <row r="952" spans="1:1" x14ac:dyDescent="0.3">
      <c r="A952" t="s">
        <v>12612</v>
      </c>
    </row>
    <row r="953" spans="1:1" x14ac:dyDescent="0.3">
      <c r="A953" t="s">
        <v>12613</v>
      </c>
    </row>
    <row r="954" spans="1:1" x14ac:dyDescent="0.3">
      <c r="A954" t="s">
        <v>12614</v>
      </c>
    </row>
    <row r="955" spans="1:1" x14ac:dyDescent="0.3">
      <c r="A955" t="s">
        <v>12615</v>
      </c>
    </row>
    <row r="956" spans="1:1" x14ac:dyDescent="0.3">
      <c r="A956" t="s">
        <v>12616</v>
      </c>
    </row>
    <row r="957" spans="1:1" x14ac:dyDescent="0.3">
      <c r="A957" t="s">
        <v>12617</v>
      </c>
    </row>
    <row r="958" spans="1:1" x14ac:dyDescent="0.3">
      <c r="A958" t="s">
        <v>12618</v>
      </c>
    </row>
    <row r="959" spans="1:1" x14ac:dyDescent="0.3">
      <c r="A959" t="s">
        <v>12619</v>
      </c>
    </row>
    <row r="960" spans="1:1" x14ac:dyDescent="0.3">
      <c r="A960" t="s">
        <v>12620</v>
      </c>
    </row>
    <row r="961" spans="1:1" x14ac:dyDescent="0.3">
      <c r="A961" t="s">
        <v>12621</v>
      </c>
    </row>
    <row r="962" spans="1:1" x14ac:dyDescent="0.3">
      <c r="A962" t="s">
        <v>12622</v>
      </c>
    </row>
    <row r="963" spans="1:1" x14ac:dyDescent="0.3">
      <c r="A963" t="s">
        <v>12623</v>
      </c>
    </row>
    <row r="964" spans="1:1" x14ac:dyDescent="0.3">
      <c r="A964" t="s">
        <v>12624</v>
      </c>
    </row>
    <row r="965" spans="1:1" x14ac:dyDescent="0.3">
      <c r="A965" t="s">
        <v>12625</v>
      </c>
    </row>
    <row r="966" spans="1:1" x14ac:dyDescent="0.3">
      <c r="A966" t="s">
        <v>12626</v>
      </c>
    </row>
    <row r="967" spans="1:1" x14ac:dyDescent="0.3">
      <c r="A967" t="s">
        <v>12627</v>
      </c>
    </row>
    <row r="968" spans="1:1" x14ac:dyDescent="0.3">
      <c r="A968" t="s">
        <v>12628</v>
      </c>
    </row>
    <row r="969" spans="1:1" x14ac:dyDescent="0.3">
      <c r="A969" t="s">
        <v>12629</v>
      </c>
    </row>
    <row r="970" spans="1:1" x14ac:dyDescent="0.3">
      <c r="A970" t="s">
        <v>12630</v>
      </c>
    </row>
    <row r="971" spans="1:1" x14ac:dyDescent="0.3">
      <c r="A971" t="s">
        <v>12631</v>
      </c>
    </row>
    <row r="972" spans="1:1" x14ac:dyDescent="0.3">
      <c r="A972" t="s">
        <v>12632</v>
      </c>
    </row>
    <row r="973" spans="1:1" x14ac:dyDescent="0.3">
      <c r="A973" t="s">
        <v>12633</v>
      </c>
    </row>
    <row r="974" spans="1:1" x14ac:dyDescent="0.3">
      <c r="A974" t="s">
        <v>12634</v>
      </c>
    </row>
    <row r="975" spans="1:1" x14ac:dyDescent="0.3">
      <c r="A975" t="s">
        <v>12635</v>
      </c>
    </row>
    <row r="976" spans="1:1" x14ac:dyDescent="0.3">
      <c r="A976" t="s">
        <v>12636</v>
      </c>
    </row>
    <row r="977" spans="1:1" x14ac:dyDescent="0.3">
      <c r="A977" t="s">
        <v>12637</v>
      </c>
    </row>
    <row r="978" spans="1:1" x14ac:dyDescent="0.3">
      <c r="A978" t="s">
        <v>12638</v>
      </c>
    </row>
    <row r="979" spans="1:1" x14ac:dyDescent="0.3">
      <c r="A979" t="s">
        <v>12639</v>
      </c>
    </row>
    <row r="980" spans="1:1" x14ac:dyDescent="0.3">
      <c r="A980" t="s">
        <v>12640</v>
      </c>
    </row>
    <row r="981" spans="1:1" x14ac:dyDescent="0.3">
      <c r="A981" t="s">
        <v>12641</v>
      </c>
    </row>
    <row r="982" spans="1:1" x14ac:dyDescent="0.3">
      <c r="A982" t="s">
        <v>12642</v>
      </c>
    </row>
    <row r="983" spans="1:1" x14ac:dyDescent="0.3">
      <c r="A983" t="s">
        <v>12643</v>
      </c>
    </row>
    <row r="984" spans="1:1" x14ac:dyDescent="0.3">
      <c r="A984" t="s">
        <v>12644</v>
      </c>
    </row>
    <row r="985" spans="1:1" x14ac:dyDescent="0.3">
      <c r="A985" t="s">
        <v>12645</v>
      </c>
    </row>
    <row r="986" spans="1:1" x14ac:dyDescent="0.3">
      <c r="A986" t="s">
        <v>12646</v>
      </c>
    </row>
    <row r="987" spans="1:1" x14ac:dyDescent="0.3">
      <c r="A987" t="s">
        <v>12647</v>
      </c>
    </row>
    <row r="988" spans="1:1" x14ac:dyDescent="0.3">
      <c r="A988" t="s">
        <v>12648</v>
      </c>
    </row>
    <row r="989" spans="1:1" x14ac:dyDescent="0.3">
      <c r="A989" t="s">
        <v>12649</v>
      </c>
    </row>
    <row r="990" spans="1:1" x14ac:dyDescent="0.3">
      <c r="A990" t="s">
        <v>12650</v>
      </c>
    </row>
    <row r="991" spans="1:1" x14ac:dyDescent="0.3">
      <c r="A991" t="s">
        <v>12651</v>
      </c>
    </row>
    <row r="992" spans="1:1" x14ac:dyDescent="0.3">
      <c r="A992" t="s">
        <v>12652</v>
      </c>
    </row>
    <row r="993" spans="1:1" x14ac:dyDescent="0.3">
      <c r="A993" t="s">
        <v>12653</v>
      </c>
    </row>
    <row r="994" spans="1:1" x14ac:dyDescent="0.3">
      <c r="A994" t="s">
        <v>12654</v>
      </c>
    </row>
    <row r="995" spans="1:1" x14ac:dyDescent="0.3">
      <c r="A995" t="s">
        <v>12655</v>
      </c>
    </row>
    <row r="996" spans="1:1" x14ac:dyDescent="0.3">
      <c r="A996" t="s">
        <v>12656</v>
      </c>
    </row>
    <row r="997" spans="1:1" x14ac:dyDescent="0.3">
      <c r="A997" t="s">
        <v>12657</v>
      </c>
    </row>
    <row r="998" spans="1:1" x14ac:dyDescent="0.3">
      <c r="A998" t="s">
        <v>12658</v>
      </c>
    </row>
    <row r="999" spans="1:1" x14ac:dyDescent="0.3">
      <c r="A999" t="s">
        <v>12659</v>
      </c>
    </row>
    <row r="1000" spans="1:1" x14ac:dyDescent="0.3">
      <c r="A1000" t="s">
        <v>12660</v>
      </c>
    </row>
    <row r="1001" spans="1:1" x14ac:dyDescent="0.3">
      <c r="A1001" t="s">
        <v>12661</v>
      </c>
    </row>
    <row r="1002" spans="1:1" x14ac:dyDescent="0.3">
      <c r="A1002" t="s">
        <v>12662</v>
      </c>
    </row>
    <row r="1003" spans="1:1" x14ac:dyDescent="0.3">
      <c r="A1003" t="s">
        <v>12663</v>
      </c>
    </row>
    <row r="1004" spans="1:1" x14ac:dyDescent="0.3">
      <c r="A1004" t="s">
        <v>12664</v>
      </c>
    </row>
    <row r="1005" spans="1:1" x14ac:dyDescent="0.3">
      <c r="A1005" t="s">
        <v>12665</v>
      </c>
    </row>
    <row r="1006" spans="1:1" x14ac:dyDescent="0.3">
      <c r="A1006" t="s">
        <v>12666</v>
      </c>
    </row>
    <row r="1007" spans="1:1" x14ac:dyDescent="0.3">
      <c r="A1007" t="s">
        <v>12667</v>
      </c>
    </row>
    <row r="1008" spans="1:1" x14ac:dyDescent="0.3">
      <c r="A1008" t="s">
        <v>12668</v>
      </c>
    </row>
    <row r="1009" spans="1:1" x14ac:dyDescent="0.3">
      <c r="A1009" t="s">
        <v>12669</v>
      </c>
    </row>
    <row r="1010" spans="1:1" x14ac:dyDescent="0.3">
      <c r="A1010" t="s">
        <v>12670</v>
      </c>
    </row>
    <row r="1011" spans="1:1" x14ac:dyDescent="0.3">
      <c r="A1011" t="s">
        <v>12671</v>
      </c>
    </row>
    <row r="1012" spans="1:1" x14ac:dyDescent="0.3">
      <c r="A1012" t="s">
        <v>12672</v>
      </c>
    </row>
    <row r="1013" spans="1:1" x14ac:dyDescent="0.3">
      <c r="A1013" t="s">
        <v>12673</v>
      </c>
    </row>
    <row r="1014" spans="1:1" x14ac:dyDescent="0.3">
      <c r="A1014" t="s">
        <v>12674</v>
      </c>
    </row>
    <row r="1015" spans="1:1" x14ac:dyDescent="0.3">
      <c r="A1015" t="s">
        <v>12675</v>
      </c>
    </row>
    <row r="1016" spans="1:1" x14ac:dyDescent="0.3">
      <c r="A1016" t="s">
        <v>12676</v>
      </c>
    </row>
    <row r="1017" spans="1:1" x14ac:dyDescent="0.3">
      <c r="A1017" t="s">
        <v>12677</v>
      </c>
    </row>
    <row r="1018" spans="1:1" x14ac:dyDescent="0.3">
      <c r="A1018" t="s">
        <v>12678</v>
      </c>
    </row>
    <row r="1019" spans="1:1" x14ac:dyDescent="0.3">
      <c r="A1019" t="s">
        <v>12679</v>
      </c>
    </row>
    <row r="1020" spans="1:1" x14ac:dyDescent="0.3">
      <c r="A1020" t="s">
        <v>12680</v>
      </c>
    </row>
    <row r="1021" spans="1:1" x14ac:dyDescent="0.3">
      <c r="A1021" t="s">
        <v>12681</v>
      </c>
    </row>
    <row r="1022" spans="1:1" x14ac:dyDescent="0.3">
      <c r="A1022" t="s">
        <v>12682</v>
      </c>
    </row>
    <row r="1023" spans="1:1" x14ac:dyDescent="0.3">
      <c r="A1023" t="s">
        <v>12683</v>
      </c>
    </row>
    <row r="1024" spans="1:1" x14ac:dyDescent="0.3">
      <c r="A1024" t="s">
        <v>12684</v>
      </c>
    </row>
    <row r="1025" spans="1:1" x14ac:dyDescent="0.3">
      <c r="A1025" t="s">
        <v>12685</v>
      </c>
    </row>
    <row r="1026" spans="1:1" x14ac:dyDescent="0.3">
      <c r="A1026" t="s">
        <v>12686</v>
      </c>
    </row>
    <row r="1027" spans="1:1" x14ac:dyDescent="0.3">
      <c r="A1027" t="s">
        <v>12687</v>
      </c>
    </row>
    <row r="1028" spans="1:1" x14ac:dyDescent="0.3">
      <c r="A1028" t="s">
        <v>12688</v>
      </c>
    </row>
    <row r="1029" spans="1:1" x14ac:dyDescent="0.3">
      <c r="A1029" t="s">
        <v>12689</v>
      </c>
    </row>
    <row r="1030" spans="1:1" x14ac:dyDescent="0.3">
      <c r="A1030" t="s">
        <v>12690</v>
      </c>
    </row>
    <row r="1031" spans="1:1" x14ac:dyDescent="0.3">
      <c r="A1031" t="s">
        <v>12691</v>
      </c>
    </row>
    <row r="1032" spans="1:1" x14ac:dyDescent="0.3">
      <c r="A1032" t="s">
        <v>12692</v>
      </c>
    </row>
    <row r="1033" spans="1:1" x14ac:dyDescent="0.3">
      <c r="A1033" t="s">
        <v>12693</v>
      </c>
    </row>
    <row r="1034" spans="1:1" x14ac:dyDescent="0.3">
      <c r="A1034" t="s">
        <v>12694</v>
      </c>
    </row>
    <row r="1035" spans="1:1" x14ac:dyDescent="0.3">
      <c r="A1035" t="s">
        <v>12695</v>
      </c>
    </row>
    <row r="1036" spans="1:1" x14ac:dyDescent="0.3">
      <c r="A1036" t="s">
        <v>12696</v>
      </c>
    </row>
    <row r="1037" spans="1:1" x14ac:dyDescent="0.3">
      <c r="A1037" t="s">
        <v>12697</v>
      </c>
    </row>
    <row r="1038" spans="1:1" x14ac:dyDescent="0.3">
      <c r="A1038" t="s">
        <v>12698</v>
      </c>
    </row>
    <row r="1039" spans="1:1" x14ac:dyDescent="0.3">
      <c r="A1039" t="s">
        <v>12699</v>
      </c>
    </row>
    <row r="1040" spans="1:1" x14ac:dyDescent="0.3">
      <c r="A1040" t="s">
        <v>12700</v>
      </c>
    </row>
    <row r="1041" spans="1:1" x14ac:dyDescent="0.3">
      <c r="A1041" t="s">
        <v>12701</v>
      </c>
    </row>
    <row r="1042" spans="1:1" x14ac:dyDescent="0.3">
      <c r="A1042" t="s">
        <v>12702</v>
      </c>
    </row>
    <row r="1043" spans="1:1" x14ac:dyDescent="0.3">
      <c r="A1043" t="s">
        <v>12703</v>
      </c>
    </row>
    <row r="1044" spans="1:1" x14ac:dyDescent="0.3">
      <c r="A1044" t="s">
        <v>12704</v>
      </c>
    </row>
    <row r="1045" spans="1:1" x14ac:dyDescent="0.3">
      <c r="A1045" t="s">
        <v>12705</v>
      </c>
    </row>
    <row r="1046" spans="1:1" x14ac:dyDescent="0.3">
      <c r="A1046" t="s">
        <v>12706</v>
      </c>
    </row>
    <row r="1047" spans="1:1" x14ac:dyDescent="0.3">
      <c r="A1047" t="s">
        <v>12707</v>
      </c>
    </row>
    <row r="1048" spans="1:1" x14ac:dyDescent="0.3">
      <c r="A1048" t="s">
        <v>12708</v>
      </c>
    </row>
    <row r="1049" spans="1:1" x14ac:dyDescent="0.3">
      <c r="A1049" t="s">
        <v>12709</v>
      </c>
    </row>
    <row r="1050" spans="1:1" x14ac:dyDescent="0.3">
      <c r="A1050" t="s">
        <v>12710</v>
      </c>
    </row>
    <row r="1051" spans="1:1" x14ac:dyDescent="0.3">
      <c r="A1051" t="s">
        <v>12711</v>
      </c>
    </row>
    <row r="1052" spans="1:1" x14ac:dyDescent="0.3">
      <c r="A1052" t="s">
        <v>12712</v>
      </c>
    </row>
    <row r="1053" spans="1:1" x14ac:dyDescent="0.3">
      <c r="A1053" t="s">
        <v>12713</v>
      </c>
    </row>
    <row r="1054" spans="1:1" x14ac:dyDescent="0.3">
      <c r="A1054" t="s">
        <v>12714</v>
      </c>
    </row>
    <row r="1055" spans="1:1" x14ac:dyDescent="0.3">
      <c r="A1055" t="s">
        <v>12715</v>
      </c>
    </row>
    <row r="1056" spans="1:1" x14ac:dyDescent="0.3">
      <c r="A1056" t="s">
        <v>12716</v>
      </c>
    </row>
    <row r="1057" spans="1:1" x14ac:dyDescent="0.3">
      <c r="A1057" t="s">
        <v>12717</v>
      </c>
    </row>
    <row r="1058" spans="1:1" x14ac:dyDescent="0.3">
      <c r="A1058" t="s">
        <v>12718</v>
      </c>
    </row>
    <row r="1059" spans="1:1" x14ac:dyDescent="0.3">
      <c r="A1059" t="s">
        <v>12719</v>
      </c>
    </row>
    <row r="1060" spans="1:1" x14ac:dyDescent="0.3">
      <c r="A1060" t="s">
        <v>12720</v>
      </c>
    </row>
    <row r="1061" spans="1:1" x14ac:dyDescent="0.3">
      <c r="A1061" t="s">
        <v>12721</v>
      </c>
    </row>
    <row r="1062" spans="1:1" x14ac:dyDescent="0.3">
      <c r="A1062" t="s">
        <v>12722</v>
      </c>
    </row>
    <row r="1063" spans="1:1" x14ac:dyDescent="0.3">
      <c r="A1063" t="s">
        <v>12723</v>
      </c>
    </row>
    <row r="1064" spans="1:1" x14ac:dyDescent="0.3">
      <c r="A1064" t="s">
        <v>12724</v>
      </c>
    </row>
    <row r="1065" spans="1:1" x14ac:dyDescent="0.3">
      <c r="A1065" t="s">
        <v>12725</v>
      </c>
    </row>
    <row r="1066" spans="1:1" x14ac:dyDescent="0.3">
      <c r="A1066" t="s">
        <v>12726</v>
      </c>
    </row>
    <row r="1067" spans="1:1" x14ac:dyDescent="0.3">
      <c r="A1067" t="s">
        <v>12727</v>
      </c>
    </row>
    <row r="1068" spans="1:1" x14ac:dyDescent="0.3">
      <c r="A1068" t="s">
        <v>12728</v>
      </c>
    </row>
    <row r="1069" spans="1:1" x14ac:dyDescent="0.3">
      <c r="A1069" t="s">
        <v>12729</v>
      </c>
    </row>
    <row r="1070" spans="1:1" x14ac:dyDescent="0.3">
      <c r="A1070" t="s">
        <v>12730</v>
      </c>
    </row>
    <row r="1071" spans="1:1" x14ac:dyDescent="0.3">
      <c r="A1071" t="s">
        <v>12731</v>
      </c>
    </row>
    <row r="1072" spans="1:1" x14ac:dyDescent="0.3">
      <c r="A1072" t="s">
        <v>12732</v>
      </c>
    </row>
    <row r="1073" spans="1:1" x14ac:dyDescent="0.3">
      <c r="A1073" t="s">
        <v>12733</v>
      </c>
    </row>
    <row r="1074" spans="1:1" x14ac:dyDescent="0.3">
      <c r="A1074" t="s">
        <v>12734</v>
      </c>
    </row>
    <row r="1075" spans="1:1" x14ac:dyDescent="0.3">
      <c r="A1075" t="s">
        <v>12735</v>
      </c>
    </row>
    <row r="1076" spans="1:1" x14ac:dyDescent="0.3">
      <c r="A1076" t="s">
        <v>12736</v>
      </c>
    </row>
    <row r="1077" spans="1:1" x14ac:dyDescent="0.3">
      <c r="A1077" t="s">
        <v>12737</v>
      </c>
    </row>
    <row r="1078" spans="1:1" x14ac:dyDescent="0.3">
      <c r="A1078" t="s">
        <v>12738</v>
      </c>
    </row>
    <row r="1079" spans="1:1" x14ac:dyDescent="0.3">
      <c r="A1079" t="s">
        <v>12739</v>
      </c>
    </row>
    <row r="1080" spans="1:1" x14ac:dyDescent="0.3">
      <c r="A1080" t="s">
        <v>12740</v>
      </c>
    </row>
    <row r="1081" spans="1:1" x14ac:dyDescent="0.3">
      <c r="A1081" t="s">
        <v>12741</v>
      </c>
    </row>
    <row r="1082" spans="1:1" x14ac:dyDescent="0.3">
      <c r="A1082" t="s">
        <v>12742</v>
      </c>
    </row>
    <row r="1083" spans="1:1" x14ac:dyDescent="0.3">
      <c r="A1083" t="s">
        <v>12743</v>
      </c>
    </row>
    <row r="1084" spans="1:1" x14ac:dyDescent="0.3">
      <c r="A1084" t="s">
        <v>12744</v>
      </c>
    </row>
    <row r="1085" spans="1:1" x14ac:dyDescent="0.3">
      <c r="A1085" t="s">
        <v>12745</v>
      </c>
    </row>
    <row r="1086" spans="1:1" x14ac:dyDescent="0.3">
      <c r="A1086" t="s">
        <v>12746</v>
      </c>
    </row>
    <row r="1087" spans="1:1" x14ac:dyDescent="0.3">
      <c r="A1087" t="s">
        <v>12747</v>
      </c>
    </row>
    <row r="1088" spans="1:1" x14ac:dyDescent="0.3">
      <c r="A1088" t="s">
        <v>12748</v>
      </c>
    </row>
    <row r="1089" spans="1:1" x14ac:dyDescent="0.3">
      <c r="A1089" t="s">
        <v>12749</v>
      </c>
    </row>
    <row r="1090" spans="1:1" x14ac:dyDescent="0.3">
      <c r="A1090" t="s">
        <v>12750</v>
      </c>
    </row>
    <row r="1091" spans="1:1" x14ac:dyDescent="0.3">
      <c r="A1091" t="s">
        <v>12751</v>
      </c>
    </row>
    <row r="1092" spans="1:1" x14ac:dyDescent="0.3">
      <c r="A1092" t="s">
        <v>12752</v>
      </c>
    </row>
    <row r="1093" spans="1:1" x14ac:dyDescent="0.3">
      <c r="A1093" t="s">
        <v>12753</v>
      </c>
    </row>
    <row r="1094" spans="1:1" x14ac:dyDescent="0.3">
      <c r="A1094" t="s">
        <v>12754</v>
      </c>
    </row>
    <row r="1095" spans="1:1" x14ac:dyDescent="0.3">
      <c r="A1095" t="s">
        <v>12755</v>
      </c>
    </row>
    <row r="1096" spans="1:1" x14ac:dyDescent="0.3">
      <c r="A1096" t="s">
        <v>12756</v>
      </c>
    </row>
    <row r="1097" spans="1:1" x14ac:dyDescent="0.3">
      <c r="A1097" t="s">
        <v>12757</v>
      </c>
    </row>
    <row r="1098" spans="1:1" x14ac:dyDescent="0.3">
      <c r="A1098" t="s">
        <v>12758</v>
      </c>
    </row>
    <row r="1099" spans="1:1" x14ac:dyDescent="0.3">
      <c r="A1099" t="s">
        <v>12759</v>
      </c>
    </row>
    <row r="1100" spans="1:1" x14ac:dyDescent="0.3">
      <c r="A1100" t="s">
        <v>12760</v>
      </c>
    </row>
    <row r="1101" spans="1:1" x14ac:dyDescent="0.3">
      <c r="A1101" t="s">
        <v>12761</v>
      </c>
    </row>
    <row r="1102" spans="1:1" x14ac:dyDescent="0.3">
      <c r="A1102" t="s">
        <v>12762</v>
      </c>
    </row>
    <row r="1103" spans="1:1" x14ac:dyDescent="0.3">
      <c r="A1103" t="s">
        <v>12763</v>
      </c>
    </row>
    <row r="1104" spans="1:1" x14ac:dyDescent="0.3">
      <c r="A1104" t="s">
        <v>12764</v>
      </c>
    </row>
    <row r="1105" spans="1:1" x14ac:dyDescent="0.3">
      <c r="A1105" t="s">
        <v>12765</v>
      </c>
    </row>
    <row r="1106" spans="1:1" x14ac:dyDescent="0.3">
      <c r="A1106" t="s">
        <v>12766</v>
      </c>
    </row>
    <row r="1107" spans="1:1" x14ac:dyDescent="0.3">
      <c r="A1107" t="s">
        <v>12767</v>
      </c>
    </row>
    <row r="1108" spans="1:1" x14ac:dyDescent="0.3">
      <c r="A1108" t="s">
        <v>12768</v>
      </c>
    </row>
    <row r="1109" spans="1:1" x14ac:dyDescent="0.3">
      <c r="A1109" t="s">
        <v>12769</v>
      </c>
    </row>
    <row r="1110" spans="1:1" x14ac:dyDescent="0.3">
      <c r="A1110" t="s">
        <v>12770</v>
      </c>
    </row>
    <row r="1111" spans="1:1" x14ac:dyDescent="0.3">
      <c r="A1111" t="s">
        <v>12771</v>
      </c>
    </row>
    <row r="1112" spans="1:1" x14ac:dyDescent="0.3">
      <c r="A1112" t="s">
        <v>12772</v>
      </c>
    </row>
    <row r="1113" spans="1:1" x14ac:dyDescent="0.3">
      <c r="A1113" t="s">
        <v>12773</v>
      </c>
    </row>
    <row r="1114" spans="1:1" x14ac:dyDescent="0.3">
      <c r="A1114" t="s">
        <v>12774</v>
      </c>
    </row>
    <row r="1115" spans="1:1" x14ac:dyDescent="0.3">
      <c r="A1115" t="s">
        <v>12775</v>
      </c>
    </row>
    <row r="1116" spans="1:1" x14ac:dyDescent="0.3">
      <c r="A1116" t="s">
        <v>12776</v>
      </c>
    </row>
    <row r="1117" spans="1:1" x14ac:dyDescent="0.3">
      <c r="A1117" t="s">
        <v>12777</v>
      </c>
    </row>
    <row r="1118" spans="1:1" x14ac:dyDescent="0.3">
      <c r="A1118" t="s">
        <v>12778</v>
      </c>
    </row>
    <row r="1119" spans="1:1" x14ac:dyDescent="0.3">
      <c r="A1119" t="s">
        <v>12779</v>
      </c>
    </row>
    <row r="1120" spans="1:1" x14ac:dyDescent="0.3">
      <c r="A1120" t="s">
        <v>12780</v>
      </c>
    </row>
    <row r="1121" spans="1:1" x14ac:dyDescent="0.3">
      <c r="A1121" t="s">
        <v>12781</v>
      </c>
    </row>
    <row r="1122" spans="1:1" x14ac:dyDescent="0.3">
      <c r="A1122" t="s">
        <v>12782</v>
      </c>
    </row>
    <row r="1123" spans="1:1" x14ac:dyDescent="0.3">
      <c r="A1123" t="s">
        <v>12783</v>
      </c>
    </row>
    <row r="1124" spans="1:1" x14ac:dyDescent="0.3">
      <c r="A1124" t="s">
        <v>12784</v>
      </c>
    </row>
    <row r="1125" spans="1:1" x14ac:dyDescent="0.3">
      <c r="A1125" t="s">
        <v>12785</v>
      </c>
    </row>
    <row r="1126" spans="1:1" x14ac:dyDescent="0.3">
      <c r="A1126" t="s">
        <v>12786</v>
      </c>
    </row>
    <row r="1127" spans="1:1" x14ac:dyDescent="0.3">
      <c r="A1127" t="s">
        <v>12787</v>
      </c>
    </row>
    <row r="1128" spans="1:1" x14ac:dyDescent="0.3">
      <c r="A1128" t="s">
        <v>12788</v>
      </c>
    </row>
    <row r="1129" spans="1:1" x14ac:dyDescent="0.3">
      <c r="A1129" t="s">
        <v>12789</v>
      </c>
    </row>
    <row r="1130" spans="1:1" x14ac:dyDescent="0.3">
      <c r="A1130" t="s">
        <v>12790</v>
      </c>
    </row>
    <row r="1131" spans="1:1" x14ac:dyDescent="0.3">
      <c r="A1131" t="s">
        <v>12791</v>
      </c>
    </row>
    <row r="1132" spans="1:1" x14ac:dyDescent="0.3">
      <c r="A1132" t="s">
        <v>12792</v>
      </c>
    </row>
    <row r="1133" spans="1:1" x14ac:dyDescent="0.3">
      <c r="A1133" t="s">
        <v>12793</v>
      </c>
    </row>
    <row r="1134" spans="1:1" x14ac:dyDescent="0.3">
      <c r="A1134" t="s">
        <v>12794</v>
      </c>
    </row>
    <row r="1135" spans="1:1" x14ac:dyDescent="0.3">
      <c r="A1135" t="s">
        <v>12795</v>
      </c>
    </row>
    <row r="1136" spans="1:1" x14ac:dyDescent="0.3">
      <c r="A1136" t="s">
        <v>12796</v>
      </c>
    </row>
    <row r="1137" spans="1:1" x14ac:dyDescent="0.3">
      <c r="A1137" t="s">
        <v>12797</v>
      </c>
    </row>
    <row r="1138" spans="1:1" x14ac:dyDescent="0.3">
      <c r="A1138" t="s">
        <v>12798</v>
      </c>
    </row>
    <row r="1139" spans="1:1" x14ac:dyDescent="0.3">
      <c r="A1139" t="s">
        <v>12799</v>
      </c>
    </row>
    <row r="1140" spans="1:1" x14ac:dyDescent="0.3">
      <c r="A1140" t="s">
        <v>12800</v>
      </c>
    </row>
    <row r="1141" spans="1:1" x14ac:dyDescent="0.3">
      <c r="A1141" t="s">
        <v>12801</v>
      </c>
    </row>
    <row r="1142" spans="1:1" x14ac:dyDescent="0.3">
      <c r="A1142" t="s">
        <v>12802</v>
      </c>
    </row>
    <row r="1143" spans="1:1" x14ac:dyDescent="0.3">
      <c r="A1143" t="s">
        <v>12803</v>
      </c>
    </row>
    <row r="1144" spans="1:1" x14ac:dyDescent="0.3">
      <c r="A1144" t="s">
        <v>12804</v>
      </c>
    </row>
    <row r="1145" spans="1:1" x14ac:dyDescent="0.3">
      <c r="A1145" t="s">
        <v>12805</v>
      </c>
    </row>
    <row r="1146" spans="1:1" x14ac:dyDescent="0.3">
      <c r="A1146" t="s">
        <v>12806</v>
      </c>
    </row>
    <row r="1147" spans="1:1" x14ac:dyDescent="0.3">
      <c r="A1147" t="s">
        <v>12807</v>
      </c>
    </row>
    <row r="1148" spans="1:1" x14ac:dyDescent="0.3">
      <c r="A1148" t="s">
        <v>12808</v>
      </c>
    </row>
    <row r="1149" spans="1:1" x14ac:dyDescent="0.3">
      <c r="A1149" t="s">
        <v>12809</v>
      </c>
    </row>
    <row r="1150" spans="1:1" x14ac:dyDescent="0.3">
      <c r="A1150" t="s">
        <v>12810</v>
      </c>
    </row>
    <row r="1151" spans="1:1" x14ac:dyDescent="0.3">
      <c r="A1151" t="s">
        <v>12811</v>
      </c>
    </row>
    <row r="1152" spans="1:1" x14ac:dyDescent="0.3">
      <c r="A1152" t="s">
        <v>12812</v>
      </c>
    </row>
    <row r="1153" spans="1:1" x14ac:dyDescent="0.3">
      <c r="A1153" t="s">
        <v>12813</v>
      </c>
    </row>
    <row r="1154" spans="1:1" x14ac:dyDescent="0.3">
      <c r="A1154" t="s">
        <v>12814</v>
      </c>
    </row>
    <row r="1155" spans="1:1" x14ac:dyDescent="0.3">
      <c r="A1155" t="s">
        <v>12815</v>
      </c>
    </row>
    <row r="1156" spans="1:1" x14ac:dyDescent="0.3">
      <c r="A1156" t="s">
        <v>12816</v>
      </c>
    </row>
    <row r="1157" spans="1:1" x14ac:dyDescent="0.3">
      <c r="A1157" t="s">
        <v>12817</v>
      </c>
    </row>
    <row r="1158" spans="1:1" x14ac:dyDescent="0.3">
      <c r="A1158" t="s">
        <v>12818</v>
      </c>
    </row>
    <row r="1159" spans="1:1" x14ac:dyDescent="0.3">
      <c r="A1159" t="s">
        <v>12819</v>
      </c>
    </row>
    <row r="1160" spans="1:1" x14ac:dyDescent="0.3">
      <c r="A1160" t="s">
        <v>12820</v>
      </c>
    </row>
    <row r="1161" spans="1:1" x14ac:dyDescent="0.3">
      <c r="A1161" t="s">
        <v>12821</v>
      </c>
    </row>
    <row r="1162" spans="1:1" x14ac:dyDescent="0.3">
      <c r="A1162" t="s">
        <v>12822</v>
      </c>
    </row>
    <row r="1163" spans="1:1" x14ac:dyDescent="0.3">
      <c r="A1163" t="s">
        <v>12823</v>
      </c>
    </row>
    <row r="1164" spans="1:1" x14ac:dyDescent="0.3">
      <c r="A1164" t="s">
        <v>12824</v>
      </c>
    </row>
    <row r="1165" spans="1:1" x14ac:dyDescent="0.3">
      <c r="A1165" t="s">
        <v>12825</v>
      </c>
    </row>
    <row r="1166" spans="1:1" x14ac:dyDescent="0.3">
      <c r="A1166" t="s">
        <v>12826</v>
      </c>
    </row>
    <row r="1167" spans="1:1" x14ac:dyDescent="0.3">
      <c r="A1167" t="s">
        <v>12827</v>
      </c>
    </row>
    <row r="1168" spans="1:1" x14ac:dyDescent="0.3">
      <c r="A1168" t="s">
        <v>12828</v>
      </c>
    </row>
    <row r="1169" spans="1:1" x14ac:dyDescent="0.3">
      <c r="A1169" t="s">
        <v>12829</v>
      </c>
    </row>
    <row r="1170" spans="1:1" x14ac:dyDescent="0.3">
      <c r="A1170" t="s">
        <v>12830</v>
      </c>
    </row>
    <row r="1171" spans="1:1" x14ac:dyDescent="0.3">
      <c r="A1171" t="s">
        <v>12831</v>
      </c>
    </row>
    <row r="1172" spans="1:1" x14ac:dyDescent="0.3">
      <c r="A1172" t="s">
        <v>12832</v>
      </c>
    </row>
    <row r="1173" spans="1:1" x14ac:dyDescent="0.3">
      <c r="A1173" t="s">
        <v>12833</v>
      </c>
    </row>
    <row r="1174" spans="1:1" x14ac:dyDescent="0.3">
      <c r="A1174" t="s">
        <v>12834</v>
      </c>
    </row>
    <row r="1175" spans="1:1" x14ac:dyDescent="0.3">
      <c r="A1175" t="s">
        <v>12835</v>
      </c>
    </row>
    <row r="1176" spans="1:1" x14ac:dyDescent="0.3">
      <c r="A1176" t="s">
        <v>12836</v>
      </c>
    </row>
    <row r="1177" spans="1:1" x14ac:dyDescent="0.3">
      <c r="A1177" t="s">
        <v>12837</v>
      </c>
    </row>
    <row r="1178" spans="1:1" x14ac:dyDescent="0.3">
      <c r="A1178" t="s">
        <v>12838</v>
      </c>
    </row>
    <row r="1179" spans="1:1" x14ac:dyDescent="0.3">
      <c r="A1179" t="s">
        <v>12839</v>
      </c>
    </row>
    <row r="1180" spans="1:1" x14ac:dyDescent="0.3">
      <c r="A1180" t="s">
        <v>12840</v>
      </c>
    </row>
    <row r="1181" spans="1:1" x14ac:dyDescent="0.3">
      <c r="A1181" t="s">
        <v>12841</v>
      </c>
    </row>
    <row r="1182" spans="1:1" x14ac:dyDescent="0.3">
      <c r="A1182" t="s">
        <v>12842</v>
      </c>
    </row>
    <row r="1183" spans="1:1" x14ac:dyDescent="0.3">
      <c r="A1183" t="s">
        <v>12843</v>
      </c>
    </row>
    <row r="1184" spans="1:1" x14ac:dyDescent="0.3">
      <c r="A1184" t="s">
        <v>12844</v>
      </c>
    </row>
    <row r="1185" spans="1:1" x14ac:dyDescent="0.3">
      <c r="A1185" t="s">
        <v>12845</v>
      </c>
    </row>
    <row r="1186" spans="1:1" x14ac:dyDescent="0.3">
      <c r="A1186" t="s">
        <v>12846</v>
      </c>
    </row>
    <row r="1187" spans="1:1" x14ac:dyDescent="0.3">
      <c r="A1187" t="s">
        <v>12847</v>
      </c>
    </row>
    <row r="1188" spans="1:1" x14ac:dyDescent="0.3">
      <c r="A1188" t="s">
        <v>12848</v>
      </c>
    </row>
    <row r="1189" spans="1:1" x14ac:dyDescent="0.3">
      <c r="A1189" t="s">
        <v>12849</v>
      </c>
    </row>
    <row r="1190" spans="1:1" x14ac:dyDescent="0.3">
      <c r="A1190" t="s">
        <v>12850</v>
      </c>
    </row>
    <row r="1191" spans="1:1" x14ac:dyDescent="0.3">
      <c r="A1191" t="s">
        <v>12851</v>
      </c>
    </row>
    <row r="1192" spans="1:1" x14ac:dyDescent="0.3">
      <c r="A1192" t="s">
        <v>12852</v>
      </c>
    </row>
    <row r="1193" spans="1:1" x14ac:dyDescent="0.3">
      <c r="A1193" t="s">
        <v>12853</v>
      </c>
    </row>
    <row r="1194" spans="1:1" x14ac:dyDescent="0.3">
      <c r="A1194" t="s">
        <v>12854</v>
      </c>
    </row>
    <row r="1195" spans="1:1" x14ac:dyDescent="0.3">
      <c r="A1195" t="s">
        <v>12855</v>
      </c>
    </row>
    <row r="1196" spans="1:1" x14ac:dyDescent="0.3">
      <c r="A1196" t="s">
        <v>12856</v>
      </c>
    </row>
    <row r="1197" spans="1:1" x14ac:dyDescent="0.3">
      <c r="A1197" t="s">
        <v>12857</v>
      </c>
    </row>
    <row r="1198" spans="1:1" x14ac:dyDescent="0.3">
      <c r="A1198" t="s">
        <v>12858</v>
      </c>
    </row>
    <row r="1199" spans="1:1" x14ac:dyDescent="0.3">
      <c r="A1199" t="s">
        <v>12859</v>
      </c>
    </row>
    <row r="1200" spans="1:1" x14ac:dyDescent="0.3">
      <c r="A1200" t="s">
        <v>12860</v>
      </c>
    </row>
    <row r="1201" spans="1:1" x14ac:dyDescent="0.3">
      <c r="A1201" t="s">
        <v>12861</v>
      </c>
    </row>
    <row r="1202" spans="1:1" x14ac:dyDescent="0.3">
      <c r="A1202" t="s">
        <v>12862</v>
      </c>
    </row>
    <row r="1203" spans="1:1" x14ac:dyDescent="0.3">
      <c r="A1203" t="s">
        <v>12863</v>
      </c>
    </row>
    <row r="1204" spans="1:1" x14ac:dyDescent="0.3">
      <c r="A1204" t="s">
        <v>12864</v>
      </c>
    </row>
    <row r="1205" spans="1:1" x14ac:dyDescent="0.3">
      <c r="A1205" t="s">
        <v>12865</v>
      </c>
    </row>
    <row r="1206" spans="1:1" x14ac:dyDescent="0.3">
      <c r="A1206" t="s">
        <v>12866</v>
      </c>
    </row>
    <row r="1207" spans="1:1" x14ac:dyDescent="0.3">
      <c r="A1207" t="s">
        <v>12867</v>
      </c>
    </row>
    <row r="1208" spans="1:1" x14ac:dyDescent="0.3">
      <c r="A1208" t="s">
        <v>12868</v>
      </c>
    </row>
    <row r="1209" spans="1:1" x14ac:dyDescent="0.3">
      <c r="A1209" t="s">
        <v>12869</v>
      </c>
    </row>
    <row r="1210" spans="1:1" x14ac:dyDescent="0.3">
      <c r="A1210" t="s">
        <v>12870</v>
      </c>
    </row>
    <row r="1211" spans="1:1" x14ac:dyDescent="0.3">
      <c r="A1211" t="s">
        <v>12871</v>
      </c>
    </row>
    <row r="1212" spans="1:1" x14ac:dyDescent="0.3">
      <c r="A1212" t="s">
        <v>12872</v>
      </c>
    </row>
    <row r="1213" spans="1:1" x14ac:dyDescent="0.3">
      <c r="A1213" t="s">
        <v>12873</v>
      </c>
    </row>
    <row r="1214" spans="1:1" x14ac:dyDescent="0.3">
      <c r="A1214" t="s">
        <v>12874</v>
      </c>
    </row>
    <row r="1215" spans="1:1" x14ac:dyDescent="0.3">
      <c r="A1215" t="s">
        <v>12875</v>
      </c>
    </row>
    <row r="1216" spans="1:1" x14ac:dyDescent="0.3">
      <c r="A1216" t="s">
        <v>12876</v>
      </c>
    </row>
    <row r="1217" spans="1:1" x14ac:dyDescent="0.3">
      <c r="A1217" t="s">
        <v>12877</v>
      </c>
    </row>
    <row r="1218" spans="1:1" x14ac:dyDescent="0.3">
      <c r="A1218" t="s">
        <v>12878</v>
      </c>
    </row>
    <row r="1219" spans="1:1" x14ac:dyDescent="0.3">
      <c r="A1219" t="s">
        <v>12879</v>
      </c>
    </row>
    <row r="1220" spans="1:1" x14ac:dyDescent="0.3">
      <c r="A1220" t="s">
        <v>12880</v>
      </c>
    </row>
    <row r="1221" spans="1:1" x14ac:dyDescent="0.3">
      <c r="A1221" t="s">
        <v>12881</v>
      </c>
    </row>
    <row r="1222" spans="1:1" x14ac:dyDescent="0.3">
      <c r="A1222" t="s">
        <v>12882</v>
      </c>
    </row>
    <row r="1223" spans="1:1" x14ac:dyDescent="0.3">
      <c r="A1223" t="s">
        <v>12883</v>
      </c>
    </row>
    <row r="1224" spans="1:1" x14ac:dyDescent="0.3">
      <c r="A1224" t="s">
        <v>12884</v>
      </c>
    </row>
    <row r="1225" spans="1:1" x14ac:dyDescent="0.3">
      <c r="A1225" t="s">
        <v>12885</v>
      </c>
    </row>
    <row r="1226" spans="1:1" x14ac:dyDescent="0.3">
      <c r="A1226" t="s">
        <v>12886</v>
      </c>
    </row>
    <row r="1227" spans="1:1" x14ac:dyDescent="0.3">
      <c r="A1227" t="s">
        <v>12887</v>
      </c>
    </row>
    <row r="1228" spans="1:1" x14ac:dyDescent="0.3">
      <c r="A1228" t="s">
        <v>12888</v>
      </c>
    </row>
    <row r="1229" spans="1:1" x14ac:dyDescent="0.3">
      <c r="A1229" t="s">
        <v>12889</v>
      </c>
    </row>
    <row r="1230" spans="1:1" x14ac:dyDescent="0.3">
      <c r="A1230" t="s">
        <v>12890</v>
      </c>
    </row>
    <row r="1231" spans="1:1" x14ac:dyDescent="0.3">
      <c r="A1231" t="s">
        <v>12891</v>
      </c>
    </row>
    <row r="1232" spans="1:1" x14ac:dyDescent="0.3">
      <c r="A1232" t="s">
        <v>12892</v>
      </c>
    </row>
    <row r="1233" spans="1:1" x14ac:dyDescent="0.3">
      <c r="A1233" t="s">
        <v>12893</v>
      </c>
    </row>
    <row r="1234" spans="1:1" x14ac:dyDescent="0.3">
      <c r="A1234" t="s">
        <v>12894</v>
      </c>
    </row>
    <row r="1235" spans="1:1" x14ac:dyDescent="0.3">
      <c r="A1235" t="s">
        <v>12895</v>
      </c>
    </row>
    <row r="1236" spans="1:1" x14ac:dyDescent="0.3">
      <c r="A1236" t="s">
        <v>12896</v>
      </c>
    </row>
    <row r="1237" spans="1:1" x14ac:dyDescent="0.3">
      <c r="A1237" t="s">
        <v>12897</v>
      </c>
    </row>
    <row r="1238" spans="1:1" x14ac:dyDescent="0.3">
      <c r="A1238" t="s">
        <v>12898</v>
      </c>
    </row>
    <row r="1239" spans="1:1" x14ac:dyDescent="0.3">
      <c r="A1239" t="s">
        <v>12899</v>
      </c>
    </row>
    <row r="1240" spans="1:1" x14ac:dyDescent="0.3">
      <c r="A1240" t="s">
        <v>12900</v>
      </c>
    </row>
    <row r="1241" spans="1:1" x14ac:dyDescent="0.3">
      <c r="A1241" t="s">
        <v>12901</v>
      </c>
    </row>
    <row r="1242" spans="1:1" x14ac:dyDescent="0.3">
      <c r="A1242" t="s">
        <v>12902</v>
      </c>
    </row>
    <row r="1243" spans="1:1" x14ac:dyDescent="0.3">
      <c r="A1243" t="s">
        <v>12903</v>
      </c>
    </row>
    <row r="1244" spans="1:1" x14ac:dyDescent="0.3">
      <c r="A1244" t="s">
        <v>12904</v>
      </c>
    </row>
    <row r="1245" spans="1:1" x14ac:dyDescent="0.3">
      <c r="A1245" t="s">
        <v>12905</v>
      </c>
    </row>
    <row r="1246" spans="1:1" x14ac:dyDescent="0.3">
      <c r="A1246" t="s">
        <v>12906</v>
      </c>
    </row>
    <row r="1247" spans="1:1" x14ac:dyDescent="0.3">
      <c r="A1247" t="s">
        <v>12907</v>
      </c>
    </row>
    <row r="1248" spans="1:1" x14ac:dyDescent="0.3">
      <c r="A1248" t="s">
        <v>12908</v>
      </c>
    </row>
    <row r="1249" spans="1:1" x14ac:dyDescent="0.3">
      <c r="A1249" t="s">
        <v>12909</v>
      </c>
    </row>
    <row r="1250" spans="1:1" x14ac:dyDescent="0.3">
      <c r="A1250" t="s">
        <v>12910</v>
      </c>
    </row>
    <row r="1251" spans="1:1" x14ac:dyDescent="0.3">
      <c r="A1251" t="s">
        <v>12911</v>
      </c>
    </row>
    <row r="1252" spans="1:1" x14ac:dyDescent="0.3">
      <c r="A1252" t="s">
        <v>12912</v>
      </c>
    </row>
    <row r="1253" spans="1:1" x14ac:dyDescent="0.3">
      <c r="A1253" t="s">
        <v>12913</v>
      </c>
    </row>
    <row r="1254" spans="1:1" x14ac:dyDescent="0.3">
      <c r="A1254" t="s">
        <v>12914</v>
      </c>
    </row>
    <row r="1255" spans="1:1" x14ac:dyDescent="0.3">
      <c r="A1255" t="s">
        <v>12915</v>
      </c>
    </row>
    <row r="1256" spans="1:1" x14ac:dyDescent="0.3">
      <c r="A1256" t="s">
        <v>12916</v>
      </c>
    </row>
    <row r="1257" spans="1:1" x14ac:dyDescent="0.3">
      <c r="A1257" t="s">
        <v>12917</v>
      </c>
    </row>
    <row r="1258" spans="1:1" x14ac:dyDescent="0.3">
      <c r="A1258" t="s">
        <v>12918</v>
      </c>
    </row>
    <row r="1259" spans="1:1" x14ac:dyDescent="0.3">
      <c r="A1259" t="s">
        <v>12919</v>
      </c>
    </row>
    <row r="1260" spans="1:1" x14ac:dyDescent="0.3">
      <c r="A1260" t="s">
        <v>12920</v>
      </c>
    </row>
    <row r="1261" spans="1:1" x14ac:dyDescent="0.3">
      <c r="A1261" t="s">
        <v>12921</v>
      </c>
    </row>
    <row r="1262" spans="1:1" x14ac:dyDescent="0.3">
      <c r="A1262" t="s">
        <v>12922</v>
      </c>
    </row>
    <row r="1263" spans="1:1" x14ac:dyDescent="0.3">
      <c r="A1263" t="s">
        <v>12923</v>
      </c>
    </row>
    <row r="1264" spans="1:1" x14ac:dyDescent="0.3">
      <c r="A1264" t="s">
        <v>12924</v>
      </c>
    </row>
    <row r="1265" spans="1:1" x14ac:dyDescent="0.3">
      <c r="A1265" t="s">
        <v>12925</v>
      </c>
    </row>
    <row r="1266" spans="1:1" x14ac:dyDescent="0.3">
      <c r="A1266" t="s">
        <v>12926</v>
      </c>
    </row>
    <row r="1267" spans="1:1" x14ac:dyDescent="0.3">
      <c r="A1267" t="s">
        <v>12927</v>
      </c>
    </row>
    <row r="1268" spans="1:1" x14ac:dyDescent="0.3">
      <c r="A1268" t="s">
        <v>12928</v>
      </c>
    </row>
    <row r="1269" spans="1:1" x14ac:dyDescent="0.3">
      <c r="A1269" t="s">
        <v>12929</v>
      </c>
    </row>
    <row r="1270" spans="1:1" x14ac:dyDescent="0.3">
      <c r="A1270" t="s">
        <v>12930</v>
      </c>
    </row>
    <row r="1271" spans="1:1" x14ac:dyDescent="0.3">
      <c r="A1271" t="s">
        <v>12931</v>
      </c>
    </row>
    <row r="1272" spans="1:1" x14ac:dyDescent="0.3">
      <c r="A1272" t="s">
        <v>12932</v>
      </c>
    </row>
    <row r="1273" spans="1:1" x14ac:dyDescent="0.3">
      <c r="A1273" t="s">
        <v>12933</v>
      </c>
    </row>
    <row r="1274" spans="1:1" x14ac:dyDescent="0.3">
      <c r="A1274" t="s">
        <v>12934</v>
      </c>
    </row>
    <row r="1275" spans="1:1" x14ac:dyDescent="0.3">
      <c r="A1275" t="s">
        <v>12935</v>
      </c>
    </row>
    <row r="1276" spans="1:1" x14ac:dyDescent="0.3">
      <c r="A1276" t="s">
        <v>12936</v>
      </c>
    </row>
    <row r="1277" spans="1:1" x14ac:dyDescent="0.3">
      <c r="A1277" t="s">
        <v>12937</v>
      </c>
    </row>
    <row r="1278" spans="1:1" x14ac:dyDescent="0.3">
      <c r="A1278" t="s">
        <v>12938</v>
      </c>
    </row>
    <row r="1279" spans="1:1" x14ac:dyDescent="0.3">
      <c r="A1279" t="s">
        <v>12939</v>
      </c>
    </row>
    <row r="1280" spans="1:1" x14ac:dyDescent="0.3">
      <c r="A1280" t="s">
        <v>12940</v>
      </c>
    </row>
    <row r="1281" spans="1:1" x14ac:dyDescent="0.3">
      <c r="A1281" t="s">
        <v>12941</v>
      </c>
    </row>
    <row r="1282" spans="1:1" x14ac:dyDescent="0.3">
      <c r="A1282" t="s">
        <v>12942</v>
      </c>
    </row>
    <row r="1283" spans="1:1" x14ac:dyDescent="0.3">
      <c r="A1283" t="s">
        <v>12943</v>
      </c>
    </row>
    <row r="1284" spans="1:1" x14ac:dyDescent="0.3">
      <c r="A1284" t="s">
        <v>12944</v>
      </c>
    </row>
    <row r="1285" spans="1:1" x14ac:dyDescent="0.3">
      <c r="A1285" t="s">
        <v>12945</v>
      </c>
    </row>
    <row r="1286" spans="1:1" x14ac:dyDescent="0.3">
      <c r="A1286" t="s">
        <v>12946</v>
      </c>
    </row>
    <row r="1287" spans="1:1" x14ac:dyDescent="0.3">
      <c r="A1287" t="s">
        <v>12947</v>
      </c>
    </row>
    <row r="1288" spans="1:1" x14ac:dyDescent="0.3">
      <c r="A1288" t="s">
        <v>12948</v>
      </c>
    </row>
    <row r="1289" spans="1:1" x14ac:dyDescent="0.3">
      <c r="A1289" t="s">
        <v>12949</v>
      </c>
    </row>
    <row r="1290" spans="1:1" x14ac:dyDescent="0.3">
      <c r="A1290" t="s">
        <v>12950</v>
      </c>
    </row>
    <row r="1291" spans="1:1" x14ac:dyDescent="0.3">
      <c r="A1291" t="s">
        <v>12951</v>
      </c>
    </row>
    <row r="1292" spans="1:1" x14ac:dyDescent="0.3">
      <c r="A1292" t="s">
        <v>12952</v>
      </c>
    </row>
    <row r="1293" spans="1:1" x14ac:dyDescent="0.3">
      <c r="A1293" t="s">
        <v>12953</v>
      </c>
    </row>
    <row r="1294" spans="1:1" x14ac:dyDescent="0.3">
      <c r="A1294" t="s">
        <v>12954</v>
      </c>
    </row>
    <row r="1295" spans="1:1" x14ac:dyDescent="0.3">
      <c r="A1295" t="s">
        <v>12955</v>
      </c>
    </row>
    <row r="1296" spans="1:1" x14ac:dyDescent="0.3">
      <c r="A1296" t="s">
        <v>12956</v>
      </c>
    </row>
    <row r="1297" spans="1:1" x14ac:dyDescent="0.3">
      <c r="A1297" t="s">
        <v>12957</v>
      </c>
    </row>
    <row r="1298" spans="1:1" x14ac:dyDescent="0.3">
      <c r="A1298" t="s">
        <v>12958</v>
      </c>
    </row>
    <row r="1299" spans="1:1" x14ac:dyDescent="0.3">
      <c r="A1299" t="s">
        <v>12959</v>
      </c>
    </row>
    <row r="1300" spans="1:1" x14ac:dyDescent="0.3">
      <c r="A1300" t="s">
        <v>12960</v>
      </c>
    </row>
    <row r="1301" spans="1:1" x14ac:dyDescent="0.3">
      <c r="A1301" t="s">
        <v>12961</v>
      </c>
    </row>
    <row r="1302" spans="1:1" x14ac:dyDescent="0.3">
      <c r="A1302" t="s">
        <v>12962</v>
      </c>
    </row>
    <row r="1303" spans="1:1" x14ac:dyDescent="0.3">
      <c r="A1303" t="s">
        <v>12963</v>
      </c>
    </row>
    <row r="1304" spans="1:1" x14ac:dyDescent="0.3">
      <c r="A1304" t="s">
        <v>12964</v>
      </c>
    </row>
    <row r="1305" spans="1:1" x14ac:dyDescent="0.3">
      <c r="A1305" t="s">
        <v>12965</v>
      </c>
    </row>
    <row r="1306" spans="1:1" x14ac:dyDescent="0.3">
      <c r="A1306" t="s">
        <v>12966</v>
      </c>
    </row>
    <row r="1307" spans="1:1" x14ac:dyDescent="0.3">
      <c r="A1307" t="s">
        <v>12967</v>
      </c>
    </row>
    <row r="1308" spans="1:1" x14ac:dyDescent="0.3">
      <c r="A1308" t="s">
        <v>12968</v>
      </c>
    </row>
    <row r="1309" spans="1:1" x14ac:dyDescent="0.3">
      <c r="A1309" t="s">
        <v>12969</v>
      </c>
    </row>
    <row r="1310" spans="1:1" x14ac:dyDescent="0.3">
      <c r="A1310" t="s">
        <v>12970</v>
      </c>
    </row>
    <row r="1311" spans="1:1" x14ac:dyDescent="0.3">
      <c r="A1311" t="s">
        <v>12971</v>
      </c>
    </row>
    <row r="1312" spans="1:1" x14ac:dyDescent="0.3">
      <c r="A1312" t="s">
        <v>12972</v>
      </c>
    </row>
    <row r="1313" spans="1:1" x14ac:dyDescent="0.3">
      <c r="A1313" t="s">
        <v>12973</v>
      </c>
    </row>
    <row r="1314" spans="1:1" x14ac:dyDescent="0.3">
      <c r="A1314" t="s">
        <v>12974</v>
      </c>
    </row>
    <row r="1315" spans="1:1" x14ac:dyDescent="0.3">
      <c r="A1315" t="s">
        <v>12975</v>
      </c>
    </row>
    <row r="1316" spans="1:1" x14ac:dyDescent="0.3">
      <c r="A1316" t="s">
        <v>12976</v>
      </c>
    </row>
    <row r="1317" spans="1:1" x14ac:dyDescent="0.3">
      <c r="A1317" t="s">
        <v>12977</v>
      </c>
    </row>
    <row r="1318" spans="1:1" x14ac:dyDescent="0.3">
      <c r="A1318" t="s">
        <v>12978</v>
      </c>
    </row>
    <row r="1319" spans="1:1" x14ac:dyDescent="0.3">
      <c r="A1319" t="s">
        <v>12979</v>
      </c>
    </row>
    <row r="1320" spans="1:1" x14ac:dyDescent="0.3">
      <c r="A1320" t="s">
        <v>12980</v>
      </c>
    </row>
    <row r="1321" spans="1:1" x14ac:dyDescent="0.3">
      <c r="A1321" t="s">
        <v>12981</v>
      </c>
    </row>
    <row r="1322" spans="1:1" x14ac:dyDescent="0.3">
      <c r="A1322" t="s">
        <v>12982</v>
      </c>
    </row>
    <row r="1323" spans="1:1" x14ac:dyDescent="0.3">
      <c r="A1323" t="s">
        <v>12983</v>
      </c>
    </row>
    <row r="1324" spans="1:1" x14ac:dyDescent="0.3">
      <c r="A1324" t="s">
        <v>12984</v>
      </c>
    </row>
    <row r="1325" spans="1:1" x14ac:dyDescent="0.3">
      <c r="A1325" t="s">
        <v>12985</v>
      </c>
    </row>
    <row r="1326" spans="1:1" x14ac:dyDescent="0.3">
      <c r="A1326" t="s">
        <v>12986</v>
      </c>
    </row>
    <row r="1327" spans="1:1" x14ac:dyDescent="0.3">
      <c r="A1327" t="s">
        <v>12987</v>
      </c>
    </row>
    <row r="1328" spans="1:1" x14ac:dyDescent="0.3">
      <c r="A1328" t="s">
        <v>12988</v>
      </c>
    </row>
    <row r="1329" spans="1:1" x14ac:dyDescent="0.3">
      <c r="A1329" t="s">
        <v>12989</v>
      </c>
    </row>
    <row r="1330" spans="1:1" x14ac:dyDescent="0.3">
      <c r="A1330" t="s">
        <v>12990</v>
      </c>
    </row>
    <row r="1331" spans="1:1" x14ac:dyDescent="0.3">
      <c r="A1331" t="s">
        <v>12991</v>
      </c>
    </row>
    <row r="1332" spans="1:1" x14ac:dyDescent="0.3">
      <c r="A1332" t="s">
        <v>12992</v>
      </c>
    </row>
    <row r="1333" spans="1:1" x14ac:dyDescent="0.3">
      <c r="A1333" t="s">
        <v>12993</v>
      </c>
    </row>
    <row r="1334" spans="1:1" x14ac:dyDescent="0.3">
      <c r="A1334" t="s">
        <v>12994</v>
      </c>
    </row>
    <row r="1335" spans="1:1" x14ac:dyDescent="0.3">
      <c r="A1335" t="s">
        <v>12995</v>
      </c>
    </row>
    <row r="1336" spans="1:1" x14ac:dyDescent="0.3">
      <c r="A1336" t="s">
        <v>12996</v>
      </c>
    </row>
    <row r="1337" spans="1:1" x14ac:dyDescent="0.3">
      <c r="A1337" t="s">
        <v>12997</v>
      </c>
    </row>
    <row r="1338" spans="1:1" x14ac:dyDescent="0.3">
      <c r="A1338" t="s">
        <v>12998</v>
      </c>
    </row>
    <row r="1339" spans="1:1" x14ac:dyDescent="0.3">
      <c r="A1339" t="s">
        <v>12999</v>
      </c>
    </row>
    <row r="1340" spans="1:1" x14ac:dyDescent="0.3">
      <c r="A1340" t="s">
        <v>13000</v>
      </c>
    </row>
    <row r="1341" spans="1:1" x14ac:dyDescent="0.3">
      <c r="A1341" t="s">
        <v>13001</v>
      </c>
    </row>
    <row r="1342" spans="1:1" x14ac:dyDescent="0.3">
      <c r="A1342" t="s">
        <v>13002</v>
      </c>
    </row>
    <row r="1343" spans="1:1" x14ac:dyDescent="0.3">
      <c r="A1343" t="s">
        <v>13003</v>
      </c>
    </row>
    <row r="1344" spans="1:1" x14ac:dyDescent="0.3">
      <c r="A1344" t="s">
        <v>13004</v>
      </c>
    </row>
    <row r="1345" spans="1:1" x14ac:dyDescent="0.3">
      <c r="A1345" t="s">
        <v>13005</v>
      </c>
    </row>
    <row r="1346" spans="1:1" x14ac:dyDescent="0.3">
      <c r="A1346" t="s">
        <v>13006</v>
      </c>
    </row>
    <row r="1347" spans="1:1" x14ac:dyDescent="0.3">
      <c r="A1347" t="s">
        <v>13007</v>
      </c>
    </row>
    <row r="1348" spans="1:1" x14ac:dyDescent="0.3">
      <c r="A1348" t="s">
        <v>13008</v>
      </c>
    </row>
    <row r="1349" spans="1:1" x14ac:dyDescent="0.3">
      <c r="A1349" t="s">
        <v>13009</v>
      </c>
    </row>
    <row r="1350" spans="1:1" x14ac:dyDescent="0.3">
      <c r="A1350" t="s">
        <v>13010</v>
      </c>
    </row>
    <row r="1351" spans="1:1" x14ac:dyDescent="0.3">
      <c r="A1351" t="s">
        <v>13011</v>
      </c>
    </row>
    <row r="1352" spans="1:1" x14ac:dyDescent="0.3">
      <c r="A1352" t="s">
        <v>13012</v>
      </c>
    </row>
    <row r="1353" spans="1:1" x14ac:dyDescent="0.3">
      <c r="A1353" t="s">
        <v>13013</v>
      </c>
    </row>
    <row r="1354" spans="1:1" x14ac:dyDescent="0.3">
      <c r="A1354" t="s">
        <v>13014</v>
      </c>
    </row>
    <row r="1355" spans="1:1" x14ac:dyDescent="0.3">
      <c r="A1355" t="s">
        <v>13015</v>
      </c>
    </row>
    <row r="1356" spans="1:1" x14ac:dyDescent="0.3">
      <c r="A1356" t="s">
        <v>13016</v>
      </c>
    </row>
    <row r="1357" spans="1:1" x14ac:dyDescent="0.3">
      <c r="A1357" t="s">
        <v>13017</v>
      </c>
    </row>
    <row r="1358" spans="1:1" x14ac:dyDescent="0.3">
      <c r="A1358" t="s">
        <v>13018</v>
      </c>
    </row>
    <row r="1359" spans="1:1" x14ac:dyDescent="0.3">
      <c r="A1359" t="s">
        <v>13019</v>
      </c>
    </row>
    <row r="1360" spans="1:1" x14ac:dyDescent="0.3">
      <c r="A1360" t="s">
        <v>13020</v>
      </c>
    </row>
    <row r="1361" spans="1:1" x14ac:dyDescent="0.3">
      <c r="A1361" t="s">
        <v>13021</v>
      </c>
    </row>
    <row r="1362" spans="1:1" x14ac:dyDescent="0.3">
      <c r="A1362" t="s">
        <v>13022</v>
      </c>
    </row>
    <row r="1363" spans="1:1" x14ac:dyDescent="0.3">
      <c r="A1363" t="s">
        <v>13023</v>
      </c>
    </row>
    <row r="1364" spans="1:1" x14ac:dyDescent="0.3">
      <c r="A1364" t="s">
        <v>13024</v>
      </c>
    </row>
    <row r="1365" spans="1:1" x14ac:dyDescent="0.3">
      <c r="A1365" t="s">
        <v>13025</v>
      </c>
    </row>
    <row r="1366" spans="1:1" x14ac:dyDescent="0.3">
      <c r="A1366" t="s">
        <v>13026</v>
      </c>
    </row>
    <row r="1367" spans="1:1" x14ac:dyDescent="0.3">
      <c r="A1367" t="s">
        <v>13027</v>
      </c>
    </row>
    <row r="1368" spans="1:1" x14ac:dyDescent="0.3">
      <c r="A1368" t="s">
        <v>13028</v>
      </c>
    </row>
    <row r="1369" spans="1:1" x14ac:dyDescent="0.3">
      <c r="A1369" t="s">
        <v>13029</v>
      </c>
    </row>
    <row r="1370" spans="1:1" x14ac:dyDescent="0.3">
      <c r="A1370" t="s">
        <v>13030</v>
      </c>
    </row>
    <row r="1371" spans="1:1" x14ac:dyDescent="0.3">
      <c r="A1371" t="s">
        <v>13031</v>
      </c>
    </row>
    <row r="1372" spans="1:1" x14ac:dyDescent="0.3">
      <c r="A1372" t="s">
        <v>13032</v>
      </c>
    </row>
    <row r="1373" spans="1:1" x14ac:dyDescent="0.3">
      <c r="A1373" t="s">
        <v>13033</v>
      </c>
    </row>
    <row r="1374" spans="1:1" x14ac:dyDescent="0.3">
      <c r="A1374" t="s">
        <v>13034</v>
      </c>
    </row>
    <row r="1375" spans="1:1" x14ac:dyDescent="0.3">
      <c r="A1375" t="s">
        <v>13035</v>
      </c>
    </row>
    <row r="1376" spans="1:1" x14ac:dyDescent="0.3">
      <c r="A1376" t="s">
        <v>13036</v>
      </c>
    </row>
    <row r="1377" spans="1:1" x14ac:dyDescent="0.3">
      <c r="A1377" t="s">
        <v>13037</v>
      </c>
    </row>
    <row r="1378" spans="1:1" x14ac:dyDescent="0.3">
      <c r="A1378" t="s">
        <v>13038</v>
      </c>
    </row>
    <row r="1379" spans="1:1" x14ac:dyDescent="0.3">
      <c r="A1379" t="s">
        <v>13039</v>
      </c>
    </row>
    <row r="1380" spans="1:1" x14ac:dyDescent="0.3">
      <c r="A1380" t="s">
        <v>13040</v>
      </c>
    </row>
    <row r="1381" spans="1:1" x14ac:dyDescent="0.3">
      <c r="A1381" t="s">
        <v>13041</v>
      </c>
    </row>
    <row r="1382" spans="1:1" x14ac:dyDescent="0.3">
      <c r="A1382" t="s">
        <v>13042</v>
      </c>
    </row>
    <row r="1383" spans="1:1" x14ac:dyDescent="0.3">
      <c r="A1383" t="s">
        <v>13043</v>
      </c>
    </row>
    <row r="1384" spans="1:1" x14ac:dyDescent="0.3">
      <c r="A1384" t="s">
        <v>13044</v>
      </c>
    </row>
    <row r="1385" spans="1:1" x14ac:dyDescent="0.3">
      <c r="A1385" t="s">
        <v>13045</v>
      </c>
    </row>
    <row r="1386" spans="1:1" x14ac:dyDescent="0.3">
      <c r="A1386" t="s">
        <v>13046</v>
      </c>
    </row>
    <row r="1387" spans="1:1" x14ac:dyDescent="0.3">
      <c r="A1387" t="s">
        <v>13047</v>
      </c>
    </row>
    <row r="1388" spans="1:1" x14ac:dyDescent="0.3">
      <c r="A1388" t="s">
        <v>13048</v>
      </c>
    </row>
    <row r="1389" spans="1:1" x14ac:dyDescent="0.3">
      <c r="A1389" t="s">
        <v>13049</v>
      </c>
    </row>
    <row r="1390" spans="1:1" x14ac:dyDescent="0.3">
      <c r="A1390" t="s">
        <v>13050</v>
      </c>
    </row>
    <row r="1391" spans="1:1" x14ac:dyDescent="0.3">
      <c r="A1391" t="s">
        <v>13051</v>
      </c>
    </row>
    <row r="1392" spans="1:1" x14ac:dyDescent="0.3">
      <c r="A1392" t="s">
        <v>13052</v>
      </c>
    </row>
    <row r="1393" spans="1:1" x14ac:dyDescent="0.3">
      <c r="A1393" t="s">
        <v>13053</v>
      </c>
    </row>
    <row r="1394" spans="1:1" x14ac:dyDescent="0.3">
      <c r="A1394" t="s">
        <v>13054</v>
      </c>
    </row>
    <row r="1395" spans="1:1" x14ac:dyDescent="0.3">
      <c r="A1395" t="s">
        <v>13055</v>
      </c>
    </row>
    <row r="1396" spans="1:1" x14ac:dyDescent="0.3">
      <c r="A1396" t="s">
        <v>13056</v>
      </c>
    </row>
    <row r="1397" spans="1:1" x14ac:dyDescent="0.3">
      <c r="A1397" t="s">
        <v>13057</v>
      </c>
    </row>
    <row r="1398" spans="1:1" x14ac:dyDescent="0.3">
      <c r="A1398" t="s">
        <v>13058</v>
      </c>
    </row>
    <row r="1399" spans="1:1" x14ac:dyDescent="0.3">
      <c r="A1399" t="s">
        <v>13059</v>
      </c>
    </row>
    <row r="1400" spans="1:1" x14ac:dyDescent="0.3">
      <c r="A1400" t="s">
        <v>13060</v>
      </c>
    </row>
    <row r="1401" spans="1:1" x14ac:dyDescent="0.3">
      <c r="A1401" t="s">
        <v>13061</v>
      </c>
    </row>
    <row r="1402" spans="1:1" x14ac:dyDescent="0.3">
      <c r="A1402" t="s">
        <v>13062</v>
      </c>
    </row>
    <row r="1403" spans="1:1" x14ac:dyDescent="0.3">
      <c r="A1403" t="s">
        <v>13063</v>
      </c>
    </row>
    <row r="1404" spans="1:1" x14ac:dyDescent="0.3">
      <c r="A1404" t="s">
        <v>13064</v>
      </c>
    </row>
    <row r="1405" spans="1:1" x14ac:dyDescent="0.3">
      <c r="A1405" t="s">
        <v>13065</v>
      </c>
    </row>
    <row r="1406" spans="1:1" x14ac:dyDescent="0.3">
      <c r="A1406" t="s">
        <v>13066</v>
      </c>
    </row>
    <row r="1407" spans="1:1" x14ac:dyDescent="0.3">
      <c r="A1407" t="s">
        <v>13067</v>
      </c>
    </row>
    <row r="1408" spans="1:1" x14ac:dyDescent="0.3">
      <c r="A1408" t="s">
        <v>13068</v>
      </c>
    </row>
    <row r="1409" spans="1:1" x14ac:dyDescent="0.3">
      <c r="A1409" t="s">
        <v>13069</v>
      </c>
    </row>
    <row r="1410" spans="1:1" x14ac:dyDescent="0.3">
      <c r="A1410" t="s">
        <v>13070</v>
      </c>
    </row>
    <row r="1411" spans="1:1" x14ac:dyDescent="0.3">
      <c r="A1411" t="s">
        <v>13071</v>
      </c>
    </row>
    <row r="1412" spans="1:1" x14ac:dyDescent="0.3">
      <c r="A1412" t="s">
        <v>13072</v>
      </c>
    </row>
    <row r="1413" spans="1:1" x14ac:dyDescent="0.3">
      <c r="A1413" t="s">
        <v>13073</v>
      </c>
    </row>
    <row r="1414" spans="1:1" x14ac:dyDescent="0.3">
      <c r="A1414" t="s">
        <v>13074</v>
      </c>
    </row>
    <row r="1415" spans="1:1" x14ac:dyDescent="0.3">
      <c r="A1415" t="s">
        <v>13075</v>
      </c>
    </row>
    <row r="1416" spans="1:1" x14ac:dyDescent="0.3">
      <c r="A1416" t="s">
        <v>13076</v>
      </c>
    </row>
    <row r="1417" spans="1:1" x14ac:dyDescent="0.3">
      <c r="A1417" t="s">
        <v>13077</v>
      </c>
    </row>
    <row r="1418" spans="1:1" x14ac:dyDescent="0.3">
      <c r="A1418" t="s">
        <v>13078</v>
      </c>
    </row>
    <row r="1419" spans="1:1" x14ac:dyDescent="0.3">
      <c r="A1419" t="s">
        <v>13079</v>
      </c>
    </row>
    <row r="1420" spans="1:1" x14ac:dyDescent="0.3">
      <c r="A1420" t="s">
        <v>13080</v>
      </c>
    </row>
    <row r="1421" spans="1:1" x14ac:dyDescent="0.3">
      <c r="A1421" t="s">
        <v>13081</v>
      </c>
    </row>
    <row r="1422" spans="1:1" x14ac:dyDescent="0.3">
      <c r="A1422" t="s">
        <v>13082</v>
      </c>
    </row>
    <row r="1423" spans="1:1" x14ac:dyDescent="0.3">
      <c r="A1423" t="s">
        <v>13083</v>
      </c>
    </row>
    <row r="1424" spans="1:1" x14ac:dyDescent="0.3">
      <c r="A1424" t="s">
        <v>13084</v>
      </c>
    </row>
    <row r="1425" spans="1:1" x14ac:dyDescent="0.3">
      <c r="A1425" t="s">
        <v>13085</v>
      </c>
    </row>
    <row r="1426" spans="1:1" x14ac:dyDescent="0.3">
      <c r="A1426" t="s">
        <v>13086</v>
      </c>
    </row>
    <row r="1427" spans="1:1" x14ac:dyDescent="0.3">
      <c r="A1427" t="s">
        <v>13087</v>
      </c>
    </row>
    <row r="1428" spans="1:1" x14ac:dyDescent="0.3">
      <c r="A1428" t="s">
        <v>13088</v>
      </c>
    </row>
    <row r="1429" spans="1:1" x14ac:dyDescent="0.3">
      <c r="A1429" t="s">
        <v>13089</v>
      </c>
    </row>
    <row r="1430" spans="1:1" x14ac:dyDescent="0.3">
      <c r="A1430" t="s">
        <v>13090</v>
      </c>
    </row>
    <row r="1431" spans="1:1" x14ac:dyDescent="0.3">
      <c r="A1431" t="s">
        <v>13091</v>
      </c>
    </row>
    <row r="1432" spans="1:1" x14ac:dyDescent="0.3">
      <c r="A1432" t="s">
        <v>13092</v>
      </c>
    </row>
    <row r="1433" spans="1:1" x14ac:dyDescent="0.3">
      <c r="A1433" t="s">
        <v>13093</v>
      </c>
    </row>
    <row r="1434" spans="1:1" x14ac:dyDescent="0.3">
      <c r="A1434" t="s">
        <v>13094</v>
      </c>
    </row>
    <row r="1435" spans="1:1" x14ac:dyDescent="0.3">
      <c r="A1435" t="s">
        <v>13095</v>
      </c>
    </row>
    <row r="1436" spans="1:1" x14ac:dyDescent="0.3">
      <c r="A1436" t="s">
        <v>13096</v>
      </c>
    </row>
    <row r="1437" spans="1:1" x14ac:dyDescent="0.3">
      <c r="A1437" t="s">
        <v>13097</v>
      </c>
    </row>
    <row r="1438" spans="1:1" x14ac:dyDescent="0.3">
      <c r="A1438" t="s">
        <v>13098</v>
      </c>
    </row>
    <row r="1439" spans="1:1" x14ac:dyDescent="0.3">
      <c r="A1439" t="s">
        <v>13099</v>
      </c>
    </row>
    <row r="1440" spans="1:1" x14ac:dyDescent="0.3">
      <c r="A1440" t="s">
        <v>13100</v>
      </c>
    </row>
    <row r="1441" spans="1:1" x14ac:dyDescent="0.3">
      <c r="A1441" t="s">
        <v>13101</v>
      </c>
    </row>
    <row r="1442" spans="1:1" x14ac:dyDescent="0.3">
      <c r="A1442" t="s">
        <v>13102</v>
      </c>
    </row>
    <row r="1443" spans="1:1" x14ac:dyDescent="0.3">
      <c r="A1443" t="s">
        <v>13103</v>
      </c>
    </row>
    <row r="1444" spans="1:1" x14ac:dyDescent="0.3">
      <c r="A1444" t="s">
        <v>13104</v>
      </c>
    </row>
    <row r="1445" spans="1:1" x14ac:dyDescent="0.3">
      <c r="A1445" t="s">
        <v>13105</v>
      </c>
    </row>
    <row r="1446" spans="1:1" x14ac:dyDescent="0.3">
      <c r="A1446" t="s">
        <v>13106</v>
      </c>
    </row>
    <row r="1447" spans="1:1" x14ac:dyDescent="0.3">
      <c r="A1447" t="s">
        <v>13107</v>
      </c>
    </row>
    <row r="1448" spans="1:1" x14ac:dyDescent="0.3">
      <c r="A1448" t="s">
        <v>13108</v>
      </c>
    </row>
    <row r="1449" spans="1:1" x14ac:dyDescent="0.3">
      <c r="A1449" t="s">
        <v>13109</v>
      </c>
    </row>
    <row r="1450" spans="1:1" x14ac:dyDescent="0.3">
      <c r="A1450" t="s">
        <v>13110</v>
      </c>
    </row>
    <row r="1451" spans="1:1" x14ac:dyDescent="0.3">
      <c r="A1451" t="s">
        <v>13111</v>
      </c>
    </row>
    <row r="1452" spans="1:1" x14ac:dyDescent="0.3">
      <c r="A1452" t="s">
        <v>13112</v>
      </c>
    </row>
    <row r="1453" spans="1:1" x14ac:dyDescent="0.3">
      <c r="A1453" t="s">
        <v>13113</v>
      </c>
    </row>
    <row r="1454" spans="1:1" x14ac:dyDescent="0.3">
      <c r="A1454" t="s">
        <v>13114</v>
      </c>
    </row>
    <row r="1455" spans="1:1" x14ac:dyDescent="0.3">
      <c r="A1455" t="s">
        <v>13115</v>
      </c>
    </row>
    <row r="1456" spans="1:1" x14ac:dyDescent="0.3">
      <c r="A1456" t="s">
        <v>13116</v>
      </c>
    </row>
    <row r="1457" spans="1:1" x14ac:dyDescent="0.3">
      <c r="A1457" t="s">
        <v>13117</v>
      </c>
    </row>
    <row r="1458" spans="1:1" x14ac:dyDescent="0.3">
      <c r="A1458" t="s">
        <v>13118</v>
      </c>
    </row>
    <row r="1459" spans="1:1" x14ac:dyDescent="0.3">
      <c r="A1459" t="s">
        <v>13119</v>
      </c>
    </row>
    <row r="1460" spans="1:1" x14ac:dyDescent="0.3">
      <c r="A1460" t="s">
        <v>13120</v>
      </c>
    </row>
    <row r="1461" spans="1:1" x14ac:dyDescent="0.3">
      <c r="A1461" t="s">
        <v>13121</v>
      </c>
    </row>
    <row r="1462" spans="1:1" x14ac:dyDescent="0.3">
      <c r="A1462" t="s">
        <v>13122</v>
      </c>
    </row>
    <row r="1463" spans="1:1" x14ac:dyDescent="0.3">
      <c r="A1463" t="s">
        <v>13123</v>
      </c>
    </row>
    <row r="1464" spans="1:1" x14ac:dyDescent="0.3">
      <c r="A1464" t="s">
        <v>13124</v>
      </c>
    </row>
    <row r="1465" spans="1:1" x14ac:dyDescent="0.3">
      <c r="A1465" t="s">
        <v>13125</v>
      </c>
    </row>
    <row r="1466" spans="1:1" x14ac:dyDescent="0.3">
      <c r="A1466" t="s">
        <v>13126</v>
      </c>
    </row>
    <row r="1467" spans="1:1" x14ac:dyDescent="0.3">
      <c r="A1467" t="s">
        <v>13127</v>
      </c>
    </row>
    <row r="1468" spans="1:1" x14ac:dyDescent="0.3">
      <c r="A1468" t="s">
        <v>13128</v>
      </c>
    </row>
    <row r="1469" spans="1:1" x14ac:dyDescent="0.3">
      <c r="A1469" t="s">
        <v>13129</v>
      </c>
    </row>
    <row r="1470" spans="1:1" x14ac:dyDescent="0.3">
      <c r="A1470" t="s">
        <v>13130</v>
      </c>
    </row>
    <row r="1471" spans="1:1" x14ac:dyDescent="0.3">
      <c r="A1471" t="s">
        <v>13131</v>
      </c>
    </row>
    <row r="1472" spans="1:1" x14ac:dyDescent="0.3">
      <c r="A1472" t="s">
        <v>13132</v>
      </c>
    </row>
    <row r="1473" spans="1:1" x14ac:dyDescent="0.3">
      <c r="A1473" t="s">
        <v>13133</v>
      </c>
    </row>
    <row r="1474" spans="1:1" x14ac:dyDescent="0.3">
      <c r="A1474" t="s">
        <v>13134</v>
      </c>
    </row>
    <row r="1475" spans="1:1" x14ac:dyDescent="0.3">
      <c r="A1475" t="s">
        <v>13135</v>
      </c>
    </row>
    <row r="1476" spans="1:1" x14ac:dyDescent="0.3">
      <c r="A1476" t="s">
        <v>13136</v>
      </c>
    </row>
    <row r="1477" spans="1:1" x14ac:dyDescent="0.3">
      <c r="A1477" t="s">
        <v>13137</v>
      </c>
    </row>
    <row r="1478" spans="1:1" x14ac:dyDescent="0.3">
      <c r="A1478" t="s">
        <v>13138</v>
      </c>
    </row>
    <row r="1479" spans="1:1" x14ac:dyDescent="0.3">
      <c r="A1479" t="s">
        <v>13139</v>
      </c>
    </row>
    <row r="1480" spans="1:1" x14ac:dyDescent="0.3">
      <c r="A1480" t="s">
        <v>13140</v>
      </c>
    </row>
    <row r="1481" spans="1:1" x14ac:dyDescent="0.3">
      <c r="A1481" t="s">
        <v>13141</v>
      </c>
    </row>
    <row r="1482" spans="1:1" x14ac:dyDescent="0.3">
      <c r="A1482" t="s">
        <v>13142</v>
      </c>
    </row>
    <row r="1483" spans="1:1" x14ac:dyDescent="0.3">
      <c r="A1483" t="s">
        <v>13143</v>
      </c>
    </row>
    <row r="1484" spans="1:1" x14ac:dyDescent="0.3">
      <c r="A1484" t="s">
        <v>13144</v>
      </c>
    </row>
    <row r="1485" spans="1:1" x14ac:dyDescent="0.3">
      <c r="A1485" t="s">
        <v>13145</v>
      </c>
    </row>
    <row r="1486" spans="1:1" x14ac:dyDescent="0.3">
      <c r="A1486" t="s">
        <v>13146</v>
      </c>
    </row>
    <row r="1487" spans="1:1" x14ac:dyDescent="0.3">
      <c r="A1487" t="s">
        <v>13147</v>
      </c>
    </row>
    <row r="1488" spans="1:1" x14ac:dyDescent="0.3">
      <c r="A1488" t="s">
        <v>13148</v>
      </c>
    </row>
    <row r="1489" spans="1:1" x14ac:dyDescent="0.3">
      <c r="A1489" t="s">
        <v>13149</v>
      </c>
    </row>
    <row r="1490" spans="1:1" x14ac:dyDescent="0.3">
      <c r="A1490" t="s">
        <v>13150</v>
      </c>
    </row>
    <row r="1491" spans="1:1" x14ac:dyDescent="0.3">
      <c r="A1491" t="s">
        <v>13151</v>
      </c>
    </row>
    <row r="1492" spans="1:1" x14ac:dyDescent="0.3">
      <c r="A1492" t="s">
        <v>13152</v>
      </c>
    </row>
    <row r="1493" spans="1:1" x14ac:dyDescent="0.3">
      <c r="A1493" t="s">
        <v>13153</v>
      </c>
    </row>
    <row r="1494" spans="1:1" x14ac:dyDescent="0.3">
      <c r="A1494" t="s">
        <v>13154</v>
      </c>
    </row>
    <row r="1495" spans="1:1" x14ac:dyDescent="0.3">
      <c r="A1495" t="s">
        <v>13155</v>
      </c>
    </row>
    <row r="1496" spans="1:1" x14ac:dyDescent="0.3">
      <c r="A1496" t="s">
        <v>13156</v>
      </c>
    </row>
    <row r="1497" spans="1:1" x14ac:dyDescent="0.3">
      <c r="A1497" t="s">
        <v>13157</v>
      </c>
    </row>
    <row r="1498" spans="1:1" x14ac:dyDescent="0.3">
      <c r="A1498" t="s">
        <v>13158</v>
      </c>
    </row>
    <row r="1499" spans="1:1" x14ac:dyDescent="0.3">
      <c r="A1499" t="s">
        <v>13159</v>
      </c>
    </row>
    <row r="1500" spans="1:1" x14ac:dyDescent="0.3">
      <c r="A1500" t="s">
        <v>13160</v>
      </c>
    </row>
    <row r="1501" spans="1:1" x14ac:dyDescent="0.3">
      <c r="A1501" t="s">
        <v>13161</v>
      </c>
    </row>
    <row r="1502" spans="1:1" x14ac:dyDescent="0.3">
      <c r="A1502" t="s">
        <v>13162</v>
      </c>
    </row>
    <row r="1503" spans="1:1" x14ac:dyDescent="0.3">
      <c r="A1503" t="s">
        <v>13163</v>
      </c>
    </row>
    <row r="1504" spans="1:1" x14ac:dyDescent="0.3">
      <c r="A1504" t="s">
        <v>13164</v>
      </c>
    </row>
    <row r="1505" spans="1:1" x14ac:dyDescent="0.3">
      <c r="A1505" t="s">
        <v>13165</v>
      </c>
    </row>
    <row r="1506" spans="1:1" x14ac:dyDescent="0.3">
      <c r="A1506" t="s">
        <v>13166</v>
      </c>
    </row>
    <row r="1507" spans="1:1" x14ac:dyDescent="0.3">
      <c r="A1507" t="s">
        <v>13167</v>
      </c>
    </row>
    <row r="1508" spans="1:1" x14ac:dyDescent="0.3">
      <c r="A1508" t="s">
        <v>13168</v>
      </c>
    </row>
    <row r="1509" spans="1:1" x14ac:dyDescent="0.3">
      <c r="A1509" t="s">
        <v>13169</v>
      </c>
    </row>
    <row r="1510" spans="1:1" x14ac:dyDescent="0.3">
      <c r="A1510" t="s">
        <v>13170</v>
      </c>
    </row>
    <row r="1511" spans="1:1" x14ac:dyDescent="0.3">
      <c r="A1511" t="s">
        <v>13171</v>
      </c>
    </row>
    <row r="1512" spans="1:1" x14ac:dyDescent="0.3">
      <c r="A1512" t="s">
        <v>13172</v>
      </c>
    </row>
    <row r="1513" spans="1:1" x14ac:dyDescent="0.3">
      <c r="A1513" t="s">
        <v>13173</v>
      </c>
    </row>
    <row r="1514" spans="1:1" x14ac:dyDescent="0.3">
      <c r="A1514" t="s">
        <v>13174</v>
      </c>
    </row>
    <row r="1515" spans="1:1" x14ac:dyDescent="0.3">
      <c r="A1515" t="s">
        <v>13175</v>
      </c>
    </row>
    <row r="1516" spans="1:1" x14ac:dyDescent="0.3">
      <c r="A1516" t="s">
        <v>13176</v>
      </c>
    </row>
    <row r="1517" spans="1:1" x14ac:dyDescent="0.3">
      <c r="A1517" t="s">
        <v>13177</v>
      </c>
    </row>
    <row r="1518" spans="1:1" x14ac:dyDescent="0.3">
      <c r="A1518" t="s">
        <v>13178</v>
      </c>
    </row>
    <row r="1519" spans="1:1" x14ac:dyDescent="0.3">
      <c r="A1519" t="s">
        <v>13179</v>
      </c>
    </row>
    <row r="1520" spans="1:1" x14ac:dyDescent="0.3">
      <c r="A1520" t="s">
        <v>13180</v>
      </c>
    </row>
    <row r="1521" spans="1:1" x14ac:dyDescent="0.3">
      <c r="A1521" t="s">
        <v>13181</v>
      </c>
    </row>
    <row r="1522" spans="1:1" x14ac:dyDescent="0.3">
      <c r="A1522" t="s">
        <v>13182</v>
      </c>
    </row>
    <row r="1523" spans="1:1" x14ac:dyDescent="0.3">
      <c r="A1523" t="s">
        <v>13183</v>
      </c>
    </row>
    <row r="1524" spans="1:1" x14ac:dyDescent="0.3">
      <c r="A1524" t="s">
        <v>13184</v>
      </c>
    </row>
    <row r="1525" spans="1:1" x14ac:dyDescent="0.3">
      <c r="A1525" t="s">
        <v>13185</v>
      </c>
    </row>
    <row r="1526" spans="1:1" x14ac:dyDescent="0.3">
      <c r="A1526" t="s">
        <v>13186</v>
      </c>
    </row>
    <row r="1527" spans="1:1" x14ac:dyDescent="0.3">
      <c r="A1527" t="s">
        <v>13187</v>
      </c>
    </row>
    <row r="1528" spans="1:1" x14ac:dyDescent="0.3">
      <c r="A1528" t="s">
        <v>13188</v>
      </c>
    </row>
    <row r="1529" spans="1:1" x14ac:dyDescent="0.3">
      <c r="A1529" t="s">
        <v>13189</v>
      </c>
    </row>
    <row r="1530" spans="1:1" x14ac:dyDescent="0.3">
      <c r="A1530" t="s">
        <v>13190</v>
      </c>
    </row>
    <row r="1531" spans="1:1" x14ac:dyDescent="0.3">
      <c r="A1531" t="s">
        <v>13191</v>
      </c>
    </row>
    <row r="1532" spans="1:1" x14ac:dyDescent="0.3">
      <c r="A1532" t="s">
        <v>13192</v>
      </c>
    </row>
    <row r="1533" spans="1:1" x14ac:dyDescent="0.3">
      <c r="A1533" t="s">
        <v>13193</v>
      </c>
    </row>
    <row r="1534" spans="1:1" x14ac:dyDescent="0.3">
      <c r="A1534" t="s">
        <v>13194</v>
      </c>
    </row>
    <row r="1535" spans="1:1" x14ac:dyDescent="0.3">
      <c r="A1535" t="s">
        <v>13195</v>
      </c>
    </row>
    <row r="1536" spans="1:1" x14ac:dyDescent="0.3">
      <c r="A1536" t="s">
        <v>13196</v>
      </c>
    </row>
    <row r="1537" spans="1:1" x14ac:dyDescent="0.3">
      <c r="A1537" t="s">
        <v>13197</v>
      </c>
    </row>
    <row r="1538" spans="1:1" x14ac:dyDescent="0.3">
      <c r="A1538" t="s">
        <v>13198</v>
      </c>
    </row>
    <row r="1539" spans="1:1" x14ac:dyDescent="0.3">
      <c r="A1539" t="s">
        <v>13199</v>
      </c>
    </row>
    <row r="1540" spans="1:1" x14ac:dyDescent="0.3">
      <c r="A1540" t="s">
        <v>13200</v>
      </c>
    </row>
    <row r="1541" spans="1:1" x14ac:dyDescent="0.3">
      <c r="A1541" t="s">
        <v>13201</v>
      </c>
    </row>
    <row r="1542" spans="1:1" x14ac:dyDescent="0.3">
      <c r="A1542" t="s">
        <v>13202</v>
      </c>
    </row>
    <row r="1543" spans="1:1" x14ac:dyDescent="0.3">
      <c r="A1543" t="s">
        <v>13203</v>
      </c>
    </row>
    <row r="1544" spans="1:1" x14ac:dyDescent="0.3">
      <c r="A1544" t="s">
        <v>13204</v>
      </c>
    </row>
    <row r="1545" spans="1:1" x14ac:dyDescent="0.3">
      <c r="A1545" t="s">
        <v>13205</v>
      </c>
    </row>
    <row r="1546" spans="1:1" x14ac:dyDescent="0.3">
      <c r="A1546" t="s">
        <v>13206</v>
      </c>
    </row>
    <row r="1547" spans="1:1" x14ac:dyDescent="0.3">
      <c r="A1547" t="s">
        <v>13207</v>
      </c>
    </row>
    <row r="1548" spans="1:1" x14ac:dyDescent="0.3">
      <c r="A1548" t="s">
        <v>13208</v>
      </c>
    </row>
    <row r="1549" spans="1:1" x14ac:dyDescent="0.3">
      <c r="A1549" t="s">
        <v>13209</v>
      </c>
    </row>
    <row r="1550" spans="1:1" x14ac:dyDescent="0.3">
      <c r="A1550" t="s">
        <v>13210</v>
      </c>
    </row>
    <row r="1551" spans="1:1" x14ac:dyDescent="0.3">
      <c r="A1551" t="s">
        <v>13211</v>
      </c>
    </row>
    <row r="1552" spans="1:1" x14ac:dyDescent="0.3">
      <c r="A1552" t="s">
        <v>13212</v>
      </c>
    </row>
    <row r="1553" spans="1:1" x14ac:dyDescent="0.3">
      <c r="A1553" t="s">
        <v>13213</v>
      </c>
    </row>
    <row r="1554" spans="1:1" x14ac:dyDescent="0.3">
      <c r="A1554" t="s">
        <v>13214</v>
      </c>
    </row>
    <row r="1555" spans="1:1" x14ac:dyDescent="0.3">
      <c r="A1555" t="s">
        <v>13215</v>
      </c>
    </row>
    <row r="1556" spans="1:1" x14ac:dyDescent="0.3">
      <c r="A1556" t="s">
        <v>13216</v>
      </c>
    </row>
    <row r="1557" spans="1:1" x14ac:dyDescent="0.3">
      <c r="A1557" t="s">
        <v>13217</v>
      </c>
    </row>
    <row r="1558" spans="1:1" x14ac:dyDescent="0.3">
      <c r="A1558" t="s">
        <v>13218</v>
      </c>
    </row>
    <row r="1559" spans="1:1" x14ac:dyDescent="0.3">
      <c r="A1559" t="s">
        <v>13219</v>
      </c>
    </row>
    <row r="1560" spans="1:1" x14ac:dyDescent="0.3">
      <c r="A1560" t="s">
        <v>13220</v>
      </c>
    </row>
    <row r="1561" spans="1:1" x14ac:dyDescent="0.3">
      <c r="A1561" t="s">
        <v>13221</v>
      </c>
    </row>
    <row r="1562" spans="1:1" x14ac:dyDescent="0.3">
      <c r="A1562" t="s">
        <v>13222</v>
      </c>
    </row>
    <row r="1563" spans="1:1" x14ac:dyDescent="0.3">
      <c r="A1563" t="s">
        <v>13223</v>
      </c>
    </row>
    <row r="1564" spans="1:1" x14ac:dyDescent="0.3">
      <c r="A1564" t="s">
        <v>13224</v>
      </c>
    </row>
    <row r="1565" spans="1:1" x14ac:dyDescent="0.3">
      <c r="A1565" t="s">
        <v>13225</v>
      </c>
    </row>
    <row r="1566" spans="1:1" x14ac:dyDescent="0.3">
      <c r="A1566" t="s">
        <v>13226</v>
      </c>
    </row>
    <row r="1567" spans="1:1" x14ac:dyDescent="0.3">
      <c r="A1567" t="s">
        <v>13227</v>
      </c>
    </row>
    <row r="1568" spans="1:1" x14ac:dyDescent="0.3">
      <c r="A1568" t="s">
        <v>13228</v>
      </c>
    </row>
    <row r="1569" spans="1:1" x14ac:dyDescent="0.3">
      <c r="A1569" t="s">
        <v>13229</v>
      </c>
    </row>
    <row r="1570" spans="1:1" x14ac:dyDescent="0.3">
      <c r="A1570" t="s">
        <v>13230</v>
      </c>
    </row>
    <row r="1571" spans="1:1" x14ac:dyDescent="0.3">
      <c r="A1571" t="s">
        <v>13231</v>
      </c>
    </row>
    <row r="1572" spans="1:1" x14ac:dyDescent="0.3">
      <c r="A1572" t="s">
        <v>13232</v>
      </c>
    </row>
    <row r="1573" spans="1:1" x14ac:dyDescent="0.3">
      <c r="A1573" t="s">
        <v>13233</v>
      </c>
    </row>
    <row r="1574" spans="1:1" x14ac:dyDescent="0.3">
      <c r="A1574" t="s">
        <v>13234</v>
      </c>
    </row>
    <row r="1575" spans="1:1" x14ac:dyDescent="0.3">
      <c r="A1575" t="s">
        <v>13235</v>
      </c>
    </row>
    <row r="1576" spans="1:1" x14ac:dyDescent="0.3">
      <c r="A1576" t="s">
        <v>13236</v>
      </c>
    </row>
    <row r="1577" spans="1:1" x14ac:dyDescent="0.3">
      <c r="A1577" t="s">
        <v>13237</v>
      </c>
    </row>
    <row r="1578" spans="1:1" x14ac:dyDescent="0.3">
      <c r="A1578" t="s">
        <v>13238</v>
      </c>
    </row>
    <row r="1579" spans="1:1" x14ac:dyDescent="0.3">
      <c r="A1579" t="s">
        <v>13239</v>
      </c>
    </row>
    <row r="1580" spans="1:1" x14ac:dyDescent="0.3">
      <c r="A1580" t="s">
        <v>13240</v>
      </c>
    </row>
    <row r="1581" spans="1:1" x14ac:dyDescent="0.3">
      <c r="A1581" t="s">
        <v>13241</v>
      </c>
    </row>
    <row r="1582" spans="1:1" x14ac:dyDescent="0.3">
      <c r="A1582" t="s">
        <v>13242</v>
      </c>
    </row>
    <row r="1583" spans="1:1" x14ac:dyDescent="0.3">
      <c r="A1583" t="s">
        <v>13243</v>
      </c>
    </row>
    <row r="1584" spans="1:1" x14ac:dyDescent="0.3">
      <c r="A1584" t="s">
        <v>13244</v>
      </c>
    </row>
    <row r="1585" spans="1:1" x14ac:dyDescent="0.3">
      <c r="A1585" t="s">
        <v>13245</v>
      </c>
    </row>
    <row r="1586" spans="1:1" x14ac:dyDescent="0.3">
      <c r="A1586" t="s">
        <v>13246</v>
      </c>
    </row>
    <row r="1587" spans="1:1" x14ac:dyDescent="0.3">
      <c r="A1587" t="s">
        <v>13247</v>
      </c>
    </row>
    <row r="1588" spans="1:1" x14ac:dyDescent="0.3">
      <c r="A1588" t="s">
        <v>13248</v>
      </c>
    </row>
    <row r="1589" spans="1:1" x14ac:dyDescent="0.3">
      <c r="A1589" t="s">
        <v>13249</v>
      </c>
    </row>
    <row r="1590" spans="1:1" x14ac:dyDescent="0.3">
      <c r="A1590" t="s">
        <v>13250</v>
      </c>
    </row>
    <row r="1591" spans="1:1" x14ac:dyDescent="0.3">
      <c r="A1591" t="s">
        <v>13251</v>
      </c>
    </row>
    <row r="1592" spans="1:1" x14ac:dyDescent="0.3">
      <c r="A1592" t="s">
        <v>13252</v>
      </c>
    </row>
    <row r="1593" spans="1:1" x14ac:dyDescent="0.3">
      <c r="A1593" t="s">
        <v>13253</v>
      </c>
    </row>
    <row r="1594" spans="1:1" x14ac:dyDescent="0.3">
      <c r="A1594" t="s">
        <v>13254</v>
      </c>
    </row>
    <row r="1595" spans="1:1" x14ac:dyDescent="0.3">
      <c r="A1595" t="s">
        <v>13255</v>
      </c>
    </row>
    <row r="1596" spans="1:1" x14ac:dyDescent="0.3">
      <c r="A1596" t="s">
        <v>13256</v>
      </c>
    </row>
    <row r="1597" spans="1:1" x14ac:dyDescent="0.3">
      <c r="A1597" t="s">
        <v>13257</v>
      </c>
    </row>
    <row r="1598" spans="1:1" x14ac:dyDescent="0.3">
      <c r="A1598" t="s">
        <v>13258</v>
      </c>
    </row>
    <row r="1599" spans="1:1" x14ac:dyDescent="0.3">
      <c r="A1599" t="s">
        <v>13259</v>
      </c>
    </row>
    <row r="1600" spans="1:1" x14ac:dyDescent="0.3">
      <c r="A1600" t="s">
        <v>13260</v>
      </c>
    </row>
    <row r="1601" spans="1:1" x14ac:dyDescent="0.3">
      <c r="A1601" t="s">
        <v>13261</v>
      </c>
    </row>
    <row r="1602" spans="1:1" x14ac:dyDescent="0.3">
      <c r="A1602" t="s">
        <v>13262</v>
      </c>
    </row>
    <row r="1603" spans="1:1" x14ac:dyDescent="0.3">
      <c r="A1603" t="s">
        <v>13263</v>
      </c>
    </row>
    <row r="1604" spans="1:1" x14ac:dyDescent="0.3">
      <c r="A1604" t="s">
        <v>13264</v>
      </c>
    </row>
    <row r="1605" spans="1:1" x14ac:dyDescent="0.3">
      <c r="A1605" t="s">
        <v>13265</v>
      </c>
    </row>
    <row r="1606" spans="1:1" x14ac:dyDescent="0.3">
      <c r="A1606" t="s">
        <v>13266</v>
      </c>
    </row>
    <row r="1607" spans="1:1" x14ac:dyDescent="0.3">
      <c r="A1607" t="s">
        <v>13267</v>
      </c>
    </row>
    <row r="1608" spans="1:1" x14ac:dyDescent="0.3">
      <c r="A1608" t="s">
        <v>13268</v>
      </c>
    </row>
    <row r="1609" spans="1:1" x14ac:dyDescent="0.3">
      <c r="A1609" t="s">
        <v>13269</v>
      </c>
    </row>
    <row r="1610" spans="1:1" x14ac:dyDescent="0.3">
      <c r="A1610" t="s">
        <v>13270</v>
      </c>
    </row>
    <row r="1611" spans="1:1" x14ac:dyDescent="0.3">
      <c r="A1611" t="s">
        <v>13271</v>
      </c>
    </row>
    <row r="1612" spans="1:1" x14ac:dyDescent="0.3">
      <c r="A1612" t="s">
        <v>13272</v>
      </c>
    </row>
    <row r="1613" spans="1:1" x14ac:dyDescent="0.3">
      <c r="A1613" t="s">
        <v>13273</v>
      </c>
    </row>
    <row r="1614" spans="1:1" x14ac:dyDescent="0.3">
      <c r="A1614" t="s">
        <v>13274</v>
      </c>
    </row>
    <row r="1615" spans="1:1" x14ac:dyDescent="0.3">
      <c r="A1615" t="s">
        <v>13275</v>
      </c>
    </row>
    <row r="1616" spans="1:1" x14ac:dyDescent="0.3">
      <c r="A1616" t="s">
        <v>13276</v>
      </c>
    </row>
    <row r="1617" spans="1:1" x14ac:dyDescent="0.3">
      <c r="A1617" t="s">
        <v>13277</v>
      </c>
    </row>
    <row r="1618" spans="1:1" x14ac:dyDescent="0.3">
      <c r="A1618" t="s">
        <v>13278</v>
      </c>
    </row>
    <row r="1619" spans="1:1" x14ac:dyDescent="0.3">
      <c r="A1619" t="s">
        <v>13279</v>
      </c>
    </row>
    <row r="1620" spans="1:1" x14ac:dyDescent="0.3">
      <c r="A1620" t="s">
        <v>13280</v>
      </c>
    </row>
    <row r="1621" spans="1:1" x14ac:dyDescent="0.3">
      <c r="A1621" t="s">
        <v>13281</v>
      </c>
    </row>
    <row r="1622" spans="1:1" x14ac:dyDescent="0.3">
      <c r="A1622" t="s">
        <v>13282</v>
      </c>
    </row>
    <row r="1623" spans="1:1" x14ac:dyDescent="0.3">
      <c r="A1623" t="s">
        <v>13283</v>
      </c>
    </row>
    <row r="1624" spans="1:1" x14ac:dyDescent="0.3">
      <c r="A1624" t="s">
        <v>13284</v>
      </c>
    </row>
    <row r="1625" spans="1:1" x14ac:dyDescent="0.3">
      <c r="A1625" t="s">
        <v>13285</v>
      </c>
    </row>
    <row r="1626" spans="1:1" x14ac:dyDescent="0.3">
      <c r="A1626" t="s">
        <v>13286</v>
      </c>
    </row>
    <row r="1627" spans="1:1" x14ac:dyDescent="0.3">
      <c r="A1627" t="s">
        <v>13287</v>
      </c>
    </row>
    <row r="1628" spans="1:1" x14ac:dyDescent="0.3">
      <c r="A1628" t="s">
        <v>13288</v>
      </c>
    </row>
    <row r="1629" spans="1:1" x14ac:dyDescent="0.3">
      <c r="A1629" t="s">
        <v>13289</v>
      </c>
    </row>
    <row r="1630" spans="1:1" x14ac:dyDescent="0.3">
      <c r="A1630" t="s">
        <v>13290</v>
      </c>
    </row>
    <row r="1631" spans="1:1" x14ac:dyDescent="0.3">
      <c r="A1631" t="s">
        <v>13291</v>
      </c>
    </row>
    <row r="1632" spans="1:1" x14ac:dyDescent="0.3">
      <c r="A1632" t="s">
        <v>13292</v>
      </c>
    </row>
    <row r="1633" spans="1:1" x14ac:dyDescent="0.3">
      <c r="A1633" t="s">
        <v>13293</v>
      </c>
    </row>
    <row r="1634" spans="1:1" x14ac:dyDescent="0.3">
      <c r="A1634" t="s">
        <v>13294</v>
      </c>
    </row>
    <row r="1635" spans="1:1" x14ac:dyDescent="0.3">
      <c r="A1635" t="s">
        <v>13295</v>
      </c>
    </row>
    <row r="1636" spans="1:1" x14ac:dyDescent="0.3">
      <c r="A1636" t="s">
        <v>13296</v>
      </c>
    </row>
    <row r="1637" spans="1:1" x14ac:dyDescent="0.3">
      <c r="A1637" t="s">
        <v>13297</v>
      </c>
    </row>
    <row r="1638" spans="1:1" x14ac:dyDescent="0.3">
      <c r="A1638" t="s">
        <v>13298</v>
      </c>
    </row>
    <row r="1639" spans="1:1" x14ac:dyDescent="0.3">
      <c r="A1639" t="s">
        <v>13299</v>
      </c>
    </row>
    <row r="1640" spans="1:1" x14ac:dyDescent="0.3">
      <c r="A1640" t="s">
        <v>13300</v>
      </c>
    </row>
    <row r="1641" spans="1:1" x14ac:dyDescent="0.3">
      <c r="A1641" t="s">
        <v>13301</v>
      </c>
    </row>
    <row r="1642" spans="1:1" x14ac:dyDescent="0.3">
      <c r="A1642" t="s">
        <v>13302</v>
      </c>
    </row>
    <row r="1643" spans="1:1" x14ac:dyDescent="0.3">
      <c r="A1643" t="s">
        <v>13303</v>
      </c>
    </row>
    <row r="1644" spans="1:1" x14ac:dyDescent="0.3">
      <c r="A1644" t="s">
        <v>13304</v>
      </c>
    </row>
    <row r="1645" spans="1:1" x14ac:dyDescent="0.3">
      <c r="A1645" t="s">
        <v>13305</v>
      </c>
    </row>
    <row r="1646" spans="1:1" x14ac:dyDescent="0.3">
      <c r="A1646" t="s">
        <v>13306</v>
      </c>
    </row>
    <row r="1647" spans="1:1" x14ac:dyDescent="0.3">
      <c r="A1647" t="s">
        <v>13307</v>
      </c>
    </row>
    <row r="1648" spans="1:1" x14ac:dyDescent="0.3">
      <c r="A1648" t="s">
        <v>13308</v>
      </c>
    </row>
    <row r="1649" spans="1:1" x14ac:dyDescent="0.3">
      <c r="A1649" t="s">
        <v>13309</v>
      </c>
    </row>
    <row r="1650" spans="1:1" x14ac:dyDescent="0.3">
      <c r="A1650" t="s">
        <v>13310</v>
      </c>
    </row>
    <row r="1651" spans="1:1" x14ac:dyDescent="0.3">
      <c r="A1651" t="s">
        <v>13311</v>
      </c>
    </row>
    <row r="1652" spans="1:1" x14ac:dyDescent="0.3">
      <c r="A1652" t="s">
        <v>13312</v>
      </c>
    </row>
    <row r="1653" spans="1:1" x14ac:dyDescent="0.3">
      <c r="A1653" t="s">
        <v>13313</v>
      </c>
    </row>
    <row r="1654" spans="1:1" x14ac:dyDescent="0.3">
      <c r="A1654" t="s">
        <v>13314</v>
      </c>
    </row>
    <row r="1655" spans="1:1" x14ac:dyDescent="0.3">
      <c r="A1655" t="s">
        <v>13315</v>
      </c>
    </row>
    <row r="1656" spans="1:1" x14ac:dyDescent="0.3">
      <c r="A1656" t="s">
        <v>13316</v>
      </c>
    </row>
    <row r="1657" spans="1:1" x14ac:dyDescent="0.3">
      <c r="A1657" t="s">
        <v>13317</v>
      </c>
    </row>
    <row r="1658" spans="1:1" x14ac:dyDescent="0.3">
      <c r="A1658" t="s">
        <v>13318</v>
      </c>
    </row>
    <row r="1659" spans="1:1" x14ac:dyDescent="0.3">
      <c r="A1659" t="s">
        <v>13319</v>
      </c>
    </row>
    <row r="1660" spans="1:1" x14ac:dyDescent="0.3">
      <c r="A1660" t="s">
        <v>13320</v>
      </c>
    </row>
    <row r="1661" spans="1:1" x14ac:dyDescent="0.3">
      <c r="A1661" t="s">
        <v>13321</v>
      </c>
    </row>
    <row r="1662" spans="1:1" x14ac:dyDescent="0.3">
      <c r="A1662" t="s">
        <v>13322</v>
      </c>
    </row>
    <row r="1663" spans="1:1" x14ac:dyDescent="0.3">
      <c r="A1663" t="s">
        <v>13323</v>
      </c>
    </row>
    <row r="1664" spans="1:1" x14ac:dyDescent="0.3">
      <c r="A1664" t="s">
        <v>13324</v>
      </c>
    </row>
    <row r="1665" spans="1:1" x14ac:dyDescent="0.3">
      <c r="A1665" t="s">
        <v>13325</v>
      </c>
    </row>
    <row r="1666" spans="1:1" x14ac:dyDescent="0.3">
      <c r="A1666" t="s">
        <v>13326</v>
      </c>
    </row>
    <row r="1667" spans="1:1" x14ac:dyDescent="0.3">
      <c r="A1667" t="s">
        <v>13327</v>
      </c>
    </row>
    <row r="1668" spans="1:1" x14ac:dyDescent="0.3">
      <c r="A1668" t="s">
        <v>13328</v>
      </c>
    </row>
    <row r="1669" spans="1:1" x14ac:dyDescent="0.3">
      <c r="A1669" t="s">
        <v>13329</v>
      </c>
    </row>
    <row r="1670" spans="1:1" x14ac:dyDescent="0.3">
      <c r="A1670" t="s">
        <v>13330</v>
      </c>
    </row>
    <row r="1671" spans="1:1" x14ac:dyDescent="0.3">
      <c r="A1671" t="s">
        <v>13331</v>
      </c>
    </row>
    <row r="1672" spans="1:1" x14ac:dyDescent="0.3">
      <c r="A1672" t="s">
        <v>13332</v>
      </c>
    </row>
    <row r="1673" spans="1:1" x14ac:dyDescent="0.3">
      <c r="A1673" t="s">
        <v>13333</v>
      </c>
    </row>
    <row r="1674" spans="1:1" x14ac:dyDescent="0.3">
      <c r="A1674" t="s">
        <v>13334</v>
      </c>
    </row>
    <row r="1675" spans="1:1" x14ac:dyDescent="0.3">
      <c r="A1675" t="s">
        <v>13335</v>
      </c>
    </row>
    <row r="1676" spans="1:1" x14ac:dyDescent="0.3">
      <c r="A1676" t="s">
        <v>13336</v>
      </c>
    </row>
    <row r="1677" spans="1:1" x14ac:dyDescent="0.3">
      <c r="A1677" t="s">
        <v>13337</v>
      </c>
    </row>
    <row r="1678" spans="1:1" x14ac:dyDescent="0.3">
      <c r="A1678" t="s">
        <v>13338</v>
      </c>
    </row>
    <row r="1679" spans="1:1" x14ac:dyDescent="0.3">
      <c r="A1679" t="s">
        <v>13339</v>
      </c>
    </row>
    <row r="1680" spans="1:1" x14ac:dyDescent="0.3">
      <c r="A1680" t="s">
        <v>13340</v>
      </c>
    </row>
    <row r="1681" spans="1:1" x14ac:dyDescent="0.3">
      <c r="A1681" t="s">
        <v>13341</v>
      </c>
    </row>
    <row r="1682" spans="1:1" x14ac:dyDescent="0.3">
      <c r="A1682" t="s">
        <v>13342</v>
      </c>
    </row>
    <row r="1683" spans="1:1" x14ac:dyDescent="0.3">
      <c r="A1683" t="s">
        <v>13343</v>
      </c>
    </row>
    <row r="1684" spans="1:1" x14ac:dyDescent="0.3">
      <c r="A1684" t="s">
        <v>13344</v>
      </c>
    </row>
    <row r="1685" spans="1:1" x14ac:dyDescent="0.3">
      <c r="A1685" t="s">
        <v>13345</v>
      </c>
    </row>
    <row r="1686" spans="1:1" x14ac:dyDescent="0.3">
      <c r="A1686" t="s">
        <v>13346</v>
      </c>
    </row>
    <row r="1687" spans="1:1" x14ac:dyDescent="0.3">
      <c r="A1687" t="s">
        <v>13347</v>
      </c>
    </row>
    <row r="1688" spans="1:1" x14ac:dyDescent="0.3">
      <c r="A1688" t="s">
        <v>13348</v>
      </c>
    </row>
    <row r="1689" spans="1:1" x14ac:dyDescent="0.3">
      <c r="A1689" t="s">
        <v>13349</v>
      </c>
    </row>
    <row r="1690" spans="1:1" x14ac:dyDescent="0.3">
      <c r="A1690" t="s">
        <v>13350</v>
      </c>
    </row>
    <row r="1691" spans="1:1" x14ac:dyDescent="0.3">
      <c r="A1691" t="s">
        <v>13351</v>
      </c>
    </row>
    <row r="1692" spans="1:1" x14ac:dyDescent="0.3">
      <c r="A1692" t="s">
        <v>13352</v>
      </c>
    </row>
    <row r="1693" spans="1:1" x14ac:dyDescent="0.3">
      <c r="A1693" t="s">
        <v>13353</v>
      </c>
    </row>
    <row r="1694" spans="1:1" x14ac:dyDescent="0.3">
      <c r="A1694" t="s">
        <v>13354</v>
      </c>
    </row>
    <row r="1695" spans="1:1" x14ac:dyDescent="0.3">
      <c r="A1695" t="s">
        <v>13355</v>
      </c>
    </row>
    <row r="1696" spans="1:1" x14ac:dyDescent="0.3">
      <c r="A1696" t="s">
        <v>13356</v>
      </c>
    </row>
    <row r="1697" spans="1:1" x14ac:dyDescent="0.3">
      <c r="A1697" t="s">
        <v>13357</v>
      </c>
    </row>
    <row r="1698" spans="1:1" x14ac:dyDescent="0.3">
      <c r="A1698" t="s">
        <v>13358</v>
      </c>
    </row>
    <row r="1699" spans="1:1" x14ac:dyDescent="0.3">
      <c r="A1699" t="s">
        <v>13359</v>
      </c>
    </row>
    <row r="1700" spans="1:1" x14ac:dyDescent="0.3">
      <c r="A1700" t="s">
        <v>13360</v>
      </c>
    </row>
    <row r="1701" spans="1:1" x14ac:dyDescent="0.3">
      <c r="A1701" t="s">
        <v>13361</v>
      </c>
    </row>
    <row r="1702" spans="1:1" x14ac:dyDescent="0.3">
      <c r="A1702" t="s">
        <v>13362</v>
      </c>
    </row>
    <row r="1703" spans="1:1" x14ac:dyDescent="0.3">
      <c r="A1703" t="s">
        <v>13363</v>
      </c>
    </row>
    <row r="1704" spans="1:1" x14ac:dyDescent="0.3">
      <c r="A1704" t="s">
        <v>13364</v>
      </c>
    </row>
    <row r="1705" spans="1:1" x14ac:dyDescent="0.3">
      <c r="A1705" t="s">
        <v>13365</v>
      </c>
    </row>
    <row r="1706" spans="1:1" x14ac:dyDescent="0.3">
      <c r="A1706" t="s">
        <v>13366</v>
      </c>
    </row>
    <row r="1707" spans="1:1" x14ac:dyDescent="0.3">
      <c r="A1707" t="s">
        <v>13367</v>
      </c>
    </row>
    <row r="1708" spans="1:1" x14ac:dyDescent="0.3">
      <c r="A1708" t="s">
        <v>13368</v>
      </c>
    </row>
    <row r="1709" spans="1:1" x14ac:dyDescent="0.3">
      <c r="A1709" t="s">
        <v>13369</v>
      </c>
    </row>
    <row r="1710" spans="1:1" x14ac:dyDescent="0.3">
      <c r="A1710" t="s">
        <v>13370</v>
      </c>
    </row>
    <row r="1711" spans="1:1" x14ac:dyDescent="0.3">
      <c r="A1711" t="s">
        <v>13371</v>
      </c>
    </row>
    <row r="1712" spans="1:1" x14ac:dyDescent="0.3">
      <c r="A1712" t="s">
        <v>13372</v>
      </c>
    </row>
    <row r="1713" spans="1:1" x14ac:dyDescent="0.3">
      <c r="A1713" t="s">
        <v>13373</v>
      </c>
    </row>
    <row r="1714" spans="1:1" x14ac:dyDescent="0.3">
      <c r="A1714" t="s">
        <v>13374</v>
      </c>
    </row>
    <row r="1715" spans="1:1" x14ac:dyDescent="0.3">
      <c r="A1715" t="s">
        <v>13375</v>
      </c>
    </row>
    <row r="1716" spans="1:1" x14ac:dyDescent="0.3">
      <c r="A1716" t="s">
        <v>13376</v>
      </c>
    </row>
    <row r="1717" spans="1:1" x14ac:dyDescent="0.3">
      <c r="A1717" t="s">
        <v>13377</v>
      </c>
    </row>
    <row r="1718" spans="1:1" x14ac:dyDescent="0.3">
      <c r="A1718" t="s">
        <v>13378</v>
      </c>
    </row>
    <row r="1719" spans="1:1" x14ac:dyDescent="0.3">
      <c r="A1719" t="s">
        <v>13379</v>
      </c>
    </row>
    <row r="1720" spans="1:1" x14ac:dyDescent="0.3">
      <c r="A1720" t="s">
        <v>13380</v>
      </c>
    </row>
    <row r="1721" spans="1:1" x14ac:dyDescent="0.3">
      <c r="A1721" t="s">
        <v>13381</v>
      </c>
    </row>
    <row r="1722" spans="1:1" x14ac:dyDescent="0.3">
      <c r="A1722" t="s">
        <v>13382</v>
      </c>
    </row>
    <row r="1723" spans="1:1" x14ac:dyDescent="0.3">
      <c r="A1723" t="s">
        <v>13383</v>
      </c>
    </row>
    <row r="1724" spans="1:1" x14ac:dyDescent="0.3">
      <c r="A1724" t="s">
        <v>13384</v>
      </c>
    </row>
    <row r="1725" spans="1:1" x14ac:dyDescent="0.3">
      <c r="A1725" t="s">
        <v>13385</v>
      </c>
    </row>
    <row r="1726" spans="1:1" x14ac:dyDescent="0.3">
      <c r="A1726" t="s">
        <v>13386</v>
      </c>
    </row>
    <row r="1727" spans="1:1" x14ac:dyDescent="0.3">
      <c r="A1727" t="s">
        <v>13387</v>
      </c>
    </row>
    <row r="1728" spans="1:1" x14ac:dyDescent="0.3">
      <c r="A1728" t="s">
        <v>13388</v>
      </c>
    </row>
    <row r="1729" spans="1:1" x14ac:dyDescent="0.3">
      <c r="A1729" t="s">
        <v>13389</v>
      </c>
    </row>
    <row r="1730" spans="1:1" x14ac:dyDescent="0.3">
      <c r="A1730" t="s">
        <v>13390</v>
      </c>
    </row>
    <row r="1731" spans="1:1" x14ac:dyDescent="0.3">
      <c r="A1731" t="s">
        <v>13391</v>
      </c>
    </row>
    <row r="1732" spans="1:1" x14ac:dyDescent="0.3">
      <c r="A1732" t="s">
        <v>13392</v>
      </c>
    </row>
    <row r="1733" spans="1:1" x14ac:dyDescent="0.3">
      <c r="A1733" t="s">
        <v>13393</v>
      </c>
    </row>
    <row r="1734" spans="1:1" x14ac:dyDescent="0.3">
      <c r="A1734" t="s">
        <v>13394</v>
      </c>
    </row>
    <row r="1735" spans="1:1" x14ac:dyDescent="0.3">
      <c r="A1735" t="s">
        <v>13395</v>
      </c>
    </row>
    <row r="1736" spans="1:1" x14ac:dyDescent="0.3">
      <c r="A1736" t="s">
        <v>13396</v>
      </c>
    </row>
    <row r="1737" spans="1:1" x14ac:dyDescent="0.3">
      <c r="A1737" t="s">
        <v>13397</v>
      </c>
    </row>
    <row r="1738" spans="1:1" x14ac:dyDescent="0.3">
      <c r="A1738" t="s">
        <v>13398</v>
      </c>
    </row>
    <row r="1739" spans="1:1" x14ac:dyDescent="0.3">
      <c r="A1739" t="s">
        <v>13399</v>
      </c>
    </row>
    <row r="1740" spans="1:1" x14ac:dyDescent="0.3">
      <c r="A1740" t="s">
        <v>13400</v>
      </c>
    </row>
    <row r="1741" spans="1:1" x14ac:dyDescent="0.3">
      <c r="A1741" t="s">
        <v>13401</v>
      </c>
    </row>
    <row r="1742" spans="1:1" x14ac:dyDescent="0.3">
      <c r="A1742" t="s">
        <v>13402</v>
      </c>
    </row>
    <row r="1743" spans="1:1" x14ac:dyDescent="0.3">
      <c r="A1743" t="s">
        <v>13403</v>
      </c>
    </row>
    <row r="1744" spans="1:1" x14ac:dyDescent="0.3">
      <c r="A1744" t="s">
        <v>13404</v>
      </c>
    </row>
    <row r="1745" spans="1:1" x14ac:dyDescent="0.3">
      <c r="A1745" t="s">
        <v>13405</v>
      </c>
    </row>
    <row r="1746" spans="1:1" x14ac:dyDescent="0.3">
      <c r="A1746" t="s">
        <v>13406</v>
      </c>
    </row>
    <row r="1747" spans="1:1" x14ac:dyDescent="0.3">
      <c r="A1747" t="s">
        <v>13407</v>
      </c>
    </row>
    <row r="1748" spans="1:1" x14ac:dyDescent="0.3">
      <c r="A1748" t="s">
        <v>13408</v>
      </c>
    </row>
    <row r="1749" spans="1:1" x14ac:dyDescent="0.3">
      <c r="A1749" t="s">
        <v>13409</v>
      </c>
    </row>
    <row r="1750" spans="1:1" x14ac:dyDescent="0.3">
      <c r="A1750" t="s">
        <v>13410</v>
      </c>
    </row>
    <row r="1751" spans="1:1" x14ac:dyDescent="0.3">
      <c r="A1751" t="s">
        <v>13411</v>
      </c>
    </row>
    <row r="1752" spans="1:1" x14ac:dyDescent="0.3">
      <c r="A1752" t="s">
        <v>13412</v>
      </c>
    </row>
    <row r="1753" spans="1:1" x14ac:dyDescent="0.3">
      <c r="A1753" t="s">
        <v>13413</v>
      </c>
    </row>
    <row r="1754" spans="1:1" x14ac:dyDescent="0.3">
      <c r="A1754" t="s">
        <v>13414</v>
      </c>
    </row>
    <row r="1755" spans="1:1" x14ac:dyDescent="0.3">
      <c r="A1755" t="s">
        <v>13415</v>
      </c>
    </row>
    <row r="1756" spans="1:1" x14ac:dyDescent="0.3">
      <c r="A1756" t="s">
        <v>13416</v>
      </c>
    </row>
    <row r="1757" spans="1:1" x14ac:dyDescent="0.3">
      <c r="A1757" t="s">
        <v>13417</v>
      </c>
    </row>
    <row r="1758" spans="1:1" x14ac:dyDescent="0.3">
      <c r="A1758" t="s">
        <v>13418</v>
      </c>
    </row>
    <row r="1759" spans="1:1" x14ac:dyDescent="0.3">
      <c r="A1759" t="s">
        <v>13419</v>
      </c>
    </row>
    <row r="1760" spans="1:1" x14ac:dyDescent="0.3">
      <c r="A1760" t="s">
        <v>13420</v>
      </c>
    </row>
    <row r="1761" spans="1:1" x14ac:dyDescent="0.3">
      <c r="A1761" t="s">
        <v>13421</v>
      </c>
    </row>
    <row r="1762" spans="1:1" x14ac:dyDescent="0.3">
      <c r="A1762" t="s">
        <v>13422</v>
      </c>
    </row>
    <row r="1763" spans="1:1" x14ac:dyDescent="0.3">
      <c r="A1763" t="s">
        <v>13423</v>
      </c>
    </row>
    <row r="1764" spans="1:1" x14ac:dyDescent="0.3">
      <c r="A1764" t="s">
        <v>13424</v>
      </c>
    </row>
    <row r="1765" spans="1:1" x14ac:dyDescent="0.3">
      <c r="A1765" t="s">
        <v>13425</v>
      </c>
    </row>
    <row r="1766" spans="1:1" x14ac:dyDescent="0.3">
      <c r="A1766" t="s">
        <v>13426</v>
      </c>
    </row>
    <row r="1767" spans="1:1" x14ac:dyDescent="0.3">
      <c r="A1767" t="s">
        <v>13427</v>
      </c>
    </row>
    <row r="1768" spans="1:1" x14ac:dyDescent="0.3">
      <c r="A1768" t="s">
        <v>13428</v>
      </c>
    </row>
    <row r="1769" spans="1:1" x14ac:dyDescent="0.3">
      <c r="A1769" t="s">
        <v>13429</v>
      </c>
    </row>
    <row r="1770" spans="1:1" x14ac:dyDescent="0.3">
      <c r="A1770" t="s">
        <v>13430</v>
      </c>
    </row>
    <row r="1771" spans="1:1" x14ac:dyDescent="0.3">
      <c r="A1771" t="s">
        <v>13431</v>
      </c>
    </row>
    <row r="1772" spans="1:1" x14ac:dyDescent="0.3">
      <c r="A1772" t="s">
        <v>13432</v>
      </c>
    </row>
    <row r="1773" spans="1:1" x14ac:dyDescent="0.3">
      <c r="A1773" t="s">
        <v>13433</v>
      </c>
    </row>
    <row r="1774" spans="1:1" x14ac:dyDescent="0.3">
      <c r="A1774" t="s">
        <v>13434</v>
      </c>
    </row>
    <row r="1775" spans="1:1" x14ac:dyDescent="0.3">
      <c r="A1775" t="s">
        <v>13435</v>
      </c>
    </row>
    <row r="1776" spans="1:1" x14ac:dyDescent="0.3">
      <c r="A1776" t="s">
        <v>13436</v>
      </c>
    </row>
    <row r="1777" spans="1:1" x14ac:dyDescent="0.3">
      <c r="A1777" t="s">
        <v>13437</v>
      </c>
    </row>
    <row r="1778" spans="1:1" x14ac:dyDescent="0.3">
      <c r="A1778" t="s">
        <v>13438</v>
      </c>
    </row>
    <row r="1779" spans="1:1" x14ac:dyDescent="0.3">
      <c r="A1779" t="s">
        <v>13439</v>
      </c>
    </row>
    <row r="1780" spans="1:1" x14ac:dyDescent="0.3">
      <c r="A1780" t="s">
        <v>13440</v>
      </c>
    </row>
    <row r="1781" spans="1:1" x14ac:dyDescent="0.3">
      <c r="A1781" t="s">
        <v>13441</v>
      </c>
    </row>
    <row r="1782" spans="1:1" x14ac:dyDescent="0.3">
      <c r="A1782" t="s">
        <v>13442</v>
      </c>
    </row>
    <row r="1783" spans="1:1" x14ac:dyDescent="0.3">
      <c r="A1783" t="s">
        <v>13443</v>
      </c>
    </row>
    <row r="1784" spans="1:1" x14ac:dyDescent="0.3">
      <c r="A1784" t="s">
        <v>13444</v>
      </c>
    </row>
    <row r="1785" spans="1:1" x14ac:dyDescent="0.3">
      <c r="A1785" t="s">
        <v>13445</v>
      </c>
    </row>
    <row r="1786" spans="1:1" x14ac:dyDescent="0.3">
      <c r="A1786" t="s">
        <v>13446</v>
      </c>
    </row>
    <row r="1787" spans="1:1" x14ac:dyDescent="0.3">
      <c r="A1787" t="s">
        <v>13447</v>
      </c>
    </row>
    <row r="1788" spans="1:1" x14ac:dyDescent="0.3">
      <c r="A1788" t="s">
        <v>13448</v>
      </c>
    </row>
    <row r="1789" spans="1:1" x14ac:dyDescent="0.3">
      <c r="A1789" t="s">
        <v>13449</v>
      </c>
    </row>
    <row r="1790" spans="1:1" x14ac:dyDescent="0.3">
      <c r="A1790" t="s">
        <v>13450</v>
      </c>
    </row>
    <row r="1791" spans="1:1" x14ac:dyDescent="0.3">
      <c r="A1791" t="s">
        <v>13451</v>
      </c>
    </row>
    <row r="1792" spans="1:1" x14ac:dyDescent="0.3">
      <c r="A1792" t="s">
        <v>13452</v>
      </c>
    </row>
    <row r="1793" spans="1:1" x14ac:dyDescent="0.3">
      <c r="A1793" t="s">
        <v>13453</v>
      </c>
    </row>
    <row r="1794" spans="1:1" x14ac:dyDescent="0.3">
      <c r="A1794" t="s">
        <v>13454</v>
      </c>
    </row>
    <row r="1795" spans="1:1" x14ac:dyDescent="0.3">
      <c r="A1795" t="s">
        <v>13455</v>
      </c>
    </row>
    <row r="1796" spans="1:1" x14ac:dyDescent="0.3">
      <c r="A1796" t="s">
        <v>13456</v>
      </c>
    </row>
    <row r="1797" spans="1:1" x14ac:dyDescent="0.3">
      <c r="A1797" t="s">
        <v>13457</v>
      </c>
    </row>
    <row r="1798" spans="1:1" x14ac:dyDescent="0.3">
      <c r="A1798" t="s">
        <v>13458</v>
      </c>
    </row>
    <row r="1799" spans="1:1" x14ac:dyDescent="0.3">
      <c r="A1799" t="s">
        <v>13459</v>
      </c>
    </row>
    <row r="1800" spans="1:1" x14ac:dyDescent="0.3">
      <c r="A1800" t="s">
        <v>13460</v>
      </c>
    </row>
    <row r="1801" spans="1:1" x14ac:dyDescent="0.3">
      <c r="A1801" t="s">
        <v>13461</v>
      </c>
    </row>
    <row r="1802" spans="1:1" x14ac:dyDescent="0.3">
      <c r="A1802" t="s">
        <v>13462</v>
      </c>
    </row>
    <row r="1803" spans="1:1" x14ac:dyDescent="0.3">
      <c r="A1803" t="s">
        <v>13463</v>
      </c>
    </row>
    <row r="1804" spans="1:1" x14ac:dyDescent="0.3">
      <c r="A1804" t="s">
        <v>13464</v>
      </c>
    </row>
    <row r="1805" spans="1:1" x14ac:dyDescent="0.3">
      <c r="A1805" t="s">
        <v>13465</v>
      </c>
    </row>
    <row r="1806" spans="1:1" x14ac:dyDescent="0.3">
      <c r="A1806" t="s">
        <v>13466</v>
      </c>
    </row>
    <row r="1807" spans="1:1" x14ac:dyDescent="0.3">
      <c r="A1807" t="s">
        <v>13467</v>
      </c>
    </row>
    <row r="1808" spans="1:1" x14ac:dyDescent="0.3">
      <c r="A1808" t="s">
        <v>13468</v>
      </c>
    </row>
    <row r="1809" spans="1:1" x14ac:dyDescent="0.3">
      <c r="A1809" t="s">
        <v>13469</v>
      </c>
    </row>
    <row r="1810" spans="1:1" x14ac:dyDescent="0.3">
      <c r="A1810" t="s">
        <v>13470</v>
      </c>
    </row>
    <row r="1811" spans="1:1" x14ac:dyDescent="0.3">
      <c r="A1811" t="s">
        <v>13471</v>
      </c>
    </row>
    <row r="1812" spans="1:1" x14ac:dyDescent="0.3">
      <c r="A1812" t="s">
        <v>13472</v>
      </c>
    </row>
    <row r="1813" spans="1:1" x14ac:dyDescent="0.3">
      <c r="A1813" t="s">
        <v>13473</v>
      </c>
    </row>
    <row r="1814" spans="1:1" x14ac:dyDescent="0.3">
      <c r="A1814" t="s">
        <v>13474</v>
      </c>
    </row>
    <row r="1815" spans="1:1" x14ac:dyDescent="0.3">
      <c r="A1815" t="s">
        <v>13475</v>
      </c>
    </row>
    <row r="1816" spans="1:1" x14ac:dyDescent="0.3">
      <c r="A1816" t="s">
        <v>13476</v>
      </c>
    </row>
    <row r="1817" spans="1:1" x14ac:dyDescent="0.3">
      <c r="A1817" t="s">
        <v>13477</v>
      </c>
    </row>
    <row r="1818" spans="1:1" x14ac:dyDescent="0.3">
      <c r="A1818" t="s">
        <v>13478</v>
      </c>
    </row>
    <row r="1819" spans="1:1" x14ac:dyDescent="0.3">
      <c r="A1819" t="s">
        <v>13479</v>
      </c>
    </row>
    <row r="1820" spans="1:1" x14ac:dyDescent="0.3">
      <c r="A1820" t="s">
        <v>13480</v>
      </c>
    </row>
    <row r="1821" spans="1:1" x14ac:dyDescent="0.3">
      <c r="A1821" t="s">
        <v>13481</v>
      </c>
    </row>
    <row r="1822" spans="1:1" x14ac:dyDescent="0.3">
      <c r="A1822" t="s">
        <v>13482</v>
      </c>
    </row>
    <row r="1823" spans="1:1" x14ac:dyDescent="0.3">
      <c r="A1823" t="s">
        <v>13483</v>
      </c>
    </row>
    <row r="1824" spans="1:1" x14ac:dyDescent="0.3">
      <c r="A1824" t="s">
        <v>13484</v>
      </c>
    </row>
    <row r="1825" spans="1:1" x14ac:dyDescent="0.3">
      <c r="A1825" t="s">
        <v>13485</v>
      </c>
    </row>
    <row r="1826" spans="1:1" x14ac:dyDescent="0.3">
      <c r="A1826" t="s">
        <v>13486</v>
      </c>
    </row>
    <row r="1827" spans="1:1" x14ac:dyDescent="0.3">
      <c r="A1827" t="s">
        <v>13487</v>
      </c>
    </row>
    <row r="1828" spans="1:1" x14ac:dyDescent="0.3">
      <c r="A1828" t="s">
        <v>13488</v>
      </c>
    </row>
    <row r="1829" spans="1:1" x14ac:dyDescent="0.3">
      <c r="A1829" t="s">
        <v>13489</v>
      </c>
    </row>
    <row r="1830" spans="1:1" x14ac:dyDescent="0.3">
      <c r="A1830" t="s">
        <v>13490</v>
      </c>
    </row>
    <row r="1831" spans="1:1" x14ac:dyDescent="0.3">
      <c r="A1831" t="s">
        <v>13491</v>
      </c>
    </row>
    <row r="1832" spans="1:1" x14ac:dyDescent="0.3">
      <c r="A1832" t="s">
        <v>13492</v>
      </c>
    </row>
    <row r="1833" spans="1:1" x14ac:dyDescent="0.3">
      <c r="A1833" t="s">
        <v>13493</v>
      </c>
    </row>
    <row r="1834" spans="1:1" x14ac:dyDescent="0.3">
      <c r="A1834" t="s">
        <v>13494</v>
      </c>
    </row>
    <row r="1835" spans="1:1" x14ac:dyDescent="0.3">
      <c r="A1835" t="s">
        <v>13495</v>
      </c>
    </row>
    <row r="1836" spans="1:1" x14ac:dyDescent="0.3">
      <c r="A1836" t="s">
        <v>13496</v>
      </c>
    </row>
    <row r="1837" spans="1:1" x14ac:dyDescent="0.3">
      <c r="A1837" t="s">
        <v>13497</v>
      </c>
    </row>
    <row r="1838" spans="1:1" x14ac:dyDescent="0.3">
      <c r="A1838" t="s">
        <v>13498</v>
      </c>
    </row>
    <row r="1839" spans="1:1" x14ac:dyDescent="0.3">
      <c r="A1839" t="s">
        <v>13499</v>
      </c>
    </row>
    <row r="1840" spans="1:1" x14ac:dyDescent="0.3">
      <c r="A1840" t="s">
        <v>13500</v>
      </c>
    </row>
    <row r="1841" spans="1:1" x14ac:dyDescent="0.3">
      <c r="A1841" t="s">
        <v>13501</v>
      </c>
    </row>
    <row r="1842" spans="1:1" x14ac:dyDescent="0.3">
      <c r="A1842" t="s">
        <v>13502</v>
      </c>
    </row>
    <row r="1843" spans="1:1" x14ac:dyDescent="0.3">
      <c r="A1843" t="s">
        <v>13503</v>
      </c>
    </row>
    <row r="1844" spans="1:1" x14ac:dyDescent="0.3">
      <c r="A1844" t="s">
        <v>13504</v>
      </c>
    </row>
    <row r="1845" spans="1:1" x14ac:dyDescent="0.3">
      <c r="A1845" t="s">
        <v>13505</v>
      </c>
    </row>
    <row r="1846" spans="1:1" x14ac:dyDescent="0.3">
      <c r="A1846" t="s">
        <v>13506</v>
      </c>
    </row>
    <row r="1847" spans="1:1" x14ac:dyDescent="0.3">
      <c r="A1847" t="s">
        <v>13507</v>
      </c>
    </row>
    <row r="1848" spans="1:1" x14ac:dyDescent="0.3">
      <c r="A1848" t="s">
        <v>13508</v>
      </c>
    </row>
    <row r="1849" spans="1:1" x14ac:dyDescent="0.3">
      <c r="A1849" t="s">
        <v>13509</v>
      </c>
    </row>
    <row r="1850" spans="1:1" x14ac:dyDescent="0.3">
      <c r="A1850" t="s">
        <v>13510</v>
      </c>
    </row>
    <row r="1851" spans="1:1" x14ac:dyDescent="0.3">
      <c r="A1851" t="s">
        <v>13511</v>
      </c>
    </row>
    <row r="1852" spans="1:1" x14ac:dyDescent="0.3">
      <c r="A1852" t="s">
        <v>13512</v>
      </c>
    </row>
    <row r="1853" spans="1:1" x14ac:dyDescent="0.3">
      <c r="A1853" t="s">
        <v>13513</v>
      </c>
    </row>
    <row r="1854" spans="1:1" x14ac:dyDescent="0.3">
      <c r="A1854" t="s">
        <v>13514</v>
      </c>
    </row>
    <row r="1855" spans="1:1" x14ac:dyDescent="0.3">
      <c r="A1855" t="s">
        <v>13515</v>
      </c>
    </row>
    <row r="1856" spans="1:1" x14ac:dyDescent="0.3">
      <c r="A1856" t="s">
        <v>13516</v>
      </c>
    </row>
    <row r="1857" spans="1:1" x14ac:dyDescent="0.3">
      <c r="A1857" t="s">
        <v>13517</v>
      </c>
    </row>
    <row r="1858" spans="1:1" x14ac:dyDescent="0.3">
      <c r="A1858" t="s">
        <v>13518</v>
      </c>
    </row>
    <row r="1859" spans="1:1" x14ac:dyDescent="0.3">
      <c r="A1859" t="s">
        <v>13519</v>
      </c>
    </row>
    <row r="1860" spans="1:1" x14ac:dyDescent="0.3">
      <c r="A1860" t="s">
        <v>13520</v>
      </c>
    </row>
    <row r="1861" spans="1:1" x14ac:dyDescent="0.3">
      <c r="A1861" t="s">
        <v>13521</v>
      </c>
    </row>
    <row r="1862" spans="1:1" x14ac:dyDescent="0.3">
      <c r="A1862" t="s">
        <v>13522</v>
      </c>
    </row>
    <row r="1863" spans="1:1" x14ac:dyDescent="0.3">
      <c r="A1863" t="s">
        <v>13523</v>
      </c>
    </row>
    <row r="1864" spans="1:1" x14ac:dyDescent="0.3">
      <c r="A1864" t="s">
        <v>13524</v>
      </c>
    </row>
    <row r="1865" spans="1:1" x14ac:dyDescent="0.3">
      <c r="A1865" t="s">
        <v>13525</v>
      </c>
    </row>
    <row r="1866" spans="1:1" x14ac:dyDescent="0.3">
      <c r="A1866" t="s">
        <v>13526</v>
      </c>
    </row>
    <row r="1867" spans="1:1" x14ac:dyDescent="0.3">
      <c r="A1867" t="s">
        <v>13527</v>
      </c>
    </row>
    <row r="1868" spans="1:1" x14ac:dyDescent="0.3">
      <c r="A1868" t="s">
        <v>13528</v>
      </c>
    </row>
    <row r="1869" spans="1:1" x14ac:dyDescent="0.3">
      <c r="A1869" t="s">
        <v>13529</v>
      </c>
    </row>
    <row r="1870" spans="1:1" x14ac:dyDescent="0.3">
      <c r="A1870" t="s">
        <v>13530</v>
      </c>
    </row>
    <row r="1871" spans="1:1" x14ac:dyDescent="0.3">
      <c r="A1871" t="s">
        <v>13531</v>
      </c>
    </row>
    <row r="1872" spans="1:1" x14ac:dyDescent="0.3">
      <c r="A1872" t="s">
        <v>13532</v>
      </c>
    </row>
    <row r="1873" spans="1:1" x14ac:dyDescent="0.3">
      <c r="A1873" t="s">
        <v>13533</v>
      </c>
    </row>
    <row r="1874" spans="1:1" x14ac:dyDescent="0.3">
      <c r="A1874" t="s">
        <v>13534</v>
      </c>
    </row>
    <row r="1875" spans="1:1" x14ac:dyDescent="0.3">
      <c r="A1875" t="s">
        <v>13535</v>
      </c>
    </row>
    <row r="1876" spans="1:1" x14ac:dyDescent="0.3">
      <c r="A1876" t="s">
        <v>13536</v>
      </c>
    </row>
    <row r="1877" spans="1:1" x14ac:dyDescent="0.3">
      <c r="A1877" t="s">
        <v>13537</v>
      </c>
    </row>
    <row r="1878" spans="1:1" x14ac:dyDescent="0.3">
      <c r="A1878" t="s">
        <v>13538</v>
      </c>
    </row>
    <row r="1879" spans="1:1" x14ac:dyDescent="0.3">
      <c r="A1879" t="s">
        <v>13539</v>
      </c>
    </row>
    <row r="1880" spans="1:1" x14ac:dyDescent="0.3">
      <c r="A1880" t="s">
        <v>13540</v>
      </c>
    </row>
    <row r="1881" spans="1:1" x14ac:dyDescent="0.3">
      <c r="A1881" t="s">
        <v>13541</v>
      </c>
    </row>
    <row r="1882" spans="1:1" x14ac:dyDescent="0.3">
      <c r="A1882" t="s">
        <v>13542</v>
      </c>
    </row>
    <row r="1883" spans="1:1" x14ac:dyDescent="0.3">
      <c r="A1883" t="s">
        <v>13543</v>
      </c>
    </row>
    <row r="1884" spans="1:1" x14ac:dyDescent="0.3">
      <c r="A1884" t="s">
        <v>13544</v>
      </c>
    </row>
    <row r="1885" spans="1:1" x14ac:dyDescent="0.3">
      <c r="A1885" t="s">
        <v>13545</v>
      </c>
    </row>
    <row r="1886" spans="1:1" x14ac:dyDescent="0.3">
      <c r="A1886" t="s">
        <v>13546</v>
      </c>
    </row>
    <row r="1887" spans="1:1" x14ac:dyDescent="0.3">
      <c r="A1887" t="s">
        <v>13547</v>
      </c>
    </row>
    <row r="1888" spans="1:1" x14ac:dyDescent="0.3">
      <c r="A1888" t="s">
        <v>13548</v>
      </c>
    </row>
    <row r="1889" spans="1:1" x14ac:dyDescent="0.3">
      <c r="A1889" t="s">
        <v>13549</v>
      </c>
    </row>
    <row r="1890" spans="1:1" x14ac:dyDescent="0.3">
      <c r="A1890" t="s">
        <v>13550</v>
      </c>
    </row>
    <row r="1891" spans="1:1" x14ac:dyDescent="0.3">
      <c r="A1891" t="s">
        <v>13551</v>
      </c>
    </row>
    <row r="1892" spans="1:1" x14ac:dyDescent="0.3">
      <c r="A1892" t="s">
        <v>13552</v>
      </c>
    </row>
    <row r="1893" spans="1:1" x14ac:dyDescent="0.3">
      <c r="A1893" t="s">
        <v>13553</v>
      </c>
    </row>
    <row r="1894" spans="1:1" x14ac:dyDescent="0.3">
      <c r="A1894" t="s">
        <v>13554</v>
      </c>
    </row>
    <row r="1895" spans="1:1" x14ac:dyDescent="0.3">
      <c r="A1895" t="s">
        <v>13555</v>
      </c>
    </row>
    <row r="1896" spans="1:1" x14ac:dyDescent="0.3">
      <c r="A1896" t="s">
        <v>13556</v>
      </c>
    </row>
    <row r="1897" spans="1:1" x14ac:dyDescent="0.3">
      <c r="A1897" t="s">
        <v>13557</v>
      </c>
    </row>
    <row r="1898" spans="1:1" x14ac:dyDescent="0.3">
      <c r="A1898" t="s">
        <v>13558</v>
      </c>
    </row>
    <row r="1899" spans="1:1" x14ac:dyDescent="0.3">
      <c r="A1899" t="s">
        <v>13559</v>
      </c>
    </row>
    <row r="1900" spans="1:1" x14ac:dyDescent="0.3">
      <c r="A1900" t="s">
        <v>13560</v>
      </c>
    </row>
    <row r="1901" spans="1:1" x14ac:dyDescent="0.3">
      <c r="A1901" t="s">
        <v>13561</v>
      </c>
    </row>
    <row r="1902" spans="1:1" x14ac:dyDescent="0.3">
      <c r="A1902" t="s">
        <v>13562</v>
      </c>
    </row>
    <row r="1903" spans="1:1" x14ac:dyDescent="0.3">
      <c r="A1903" t="s">
        <v>13563</v>
      </c>
    </row>
    <row r="1904" spans="1:1" x14ac:dyDescent="0.3">
      <c r="A1904" t="s">
        <v>13564</v>
      </c>
    </row>
    <row r="1905" spans="1:1" x14ac:dyDescent="0.3">
      <c r="A1905" t="s">
        <v>13565</v>
      </c>
    </row>
    <row r="1906" spans="1:1" x14ac:dyDescent="0.3">
      <c r="A1906" t="s">
        <v>13566</v>
      </c>
    </row>
    <row r="1907" spans="1:1" x14ac:dyDescent="0.3">
      <c r="A1907" t="s">
        <v>13567</v>
      </c>
    </row>
    <row r="1908" spans="1:1" x14ac:dyDescent="0.3">
      <c r="A1908" t="s">
        <v>13568</v>
      </c>
    </row>
    <row r="1909" spans="1:1" x14ac:dyDescent="0.3">
      <c r="A1909" t="s">
        <v>13569</v>
      </c>
    </row>
    <row r="1910" spans="1:1" x14ac:dyDescent="0.3">
      <c r="A1910" t="s">
        <v>13570</v>
      </c>
    </row>
    <row r="1911" spans="1:1" x14ac:dyDescent="0.3">
      <c r="A1911" t="s">
        <v>13571</v>
      </c>
    </row>
    <row r="1912" spans="1:1" x14ac:dyDescent="0.3">
      <c r="A1912" t="s">
        <v>13572</v>
      </c>
    </row>
    <row r="1913" spans="1:1" x14ac:dyDescent="0.3">
      <c r="A1913" t="s">
        <v>13573</v>
      </c>
    </row>
    <row r="1914" spans="1:1" x14ac:dyDescent="0.3">
      <c r="A1914" t="s">
        <v>13574</v>
      </c>
    </row>
    <row r="1915" spans="1:1" x14ac:dyDescent="0.3">
      <c r="A1915" t="s">
        <v>13575</v>
      </c>
    </row>
    <row r="1916" spans="1:1" x14ac:dyDescent="0.3">
      <c r="A1916" t="s">
        <v>13576</v>
      </c>
    </row>
    <row r="1917" spans="1:1" x14ac:dyDescent="0.3">
      <c r="A1917" t="s">
        <v>13577</v>
      </c>
    </row>
    <row r="1918" spans="1:1" x14ac:dyDescent="0.3">
      <c r="A1918" t="s">
        <v>13578</v>
      </c>
    </row>
    <row r="1919" spans="1:1" x14ac:dyDescent="0.3">
      <c r="A1919" t="s">
        <v>13579</v>
      </c>
    </row>
    <row r="1920" spans="1:1" x14ac:dyDescent="0.3">
      <c r="A1920" t="s">
        <v>13580</v>
      </c>
    </row>
    <row r="1921" spans="1:1" x14ac:dyDescent="0.3">
      <c r="A1921" t="s">
        <v>13581</v>
      </c>
    </row>
    <row r="1922" spans="1:1" x14ac:dyDescent="0.3">
      <c r="A1922" t="s">
        <v>13582</v>
      </c>
    </row>
    <row r="1923" spans="1:1" x14ac:dyDescent="0.3">
      <c r="A1923" t="s">
        <v>13583</v>
      </c>
    </row>
    <row r="1924" spans="1:1" x14ac:dyDescent="0.3">
      <c r="A1924" t="s">
        <v>13584</v>
      </c>
    </row>
    <row r="1925" spans="1:1" x14ac:dyDescent="0.3">
      <c r="A1925" t="s">
        <v>13585</v>
      </c>
    </row>
    <row r="1926" spans="1:1" x14ac:dyDescent="0.3">
      <c r="A1926" t="s">
        <v>13586</v>
      </c>
    </row>
    <row r="1927" spans="1:1" x14ac:dyDescent="0.3">
      <c r="A1927" t="s">
        <v>13587</v>
      </c>
    </row>
    <row r="1928" spans="1:1" x14ac:dyDescent="0.3">
      <c r="A1928" t="s">
        <v>13588</v>
      </c>
    </row>
    <row r="1929" spans="1:1" x14ac:dyDescent="0.3">
      <c r="A1929" t="s">
        <v>13589</v>
      </c>
    </row>
    <row r="1930" spans="1:1" x14ac:dyDescent="0.3">
      <c r="A1930" t="s">
        <v>13590</v>
      </c>
    </row>
    <row r="1931" spans="1:1" x14ac:dyDescent="0.3">
      <c r="A1931" t="s">
        <v>13591</v>
      </c>
    </row>
    <row r="1932" spans="1:1" x14ac:dyDescent="0.3">
      <c r="A1932" t="s">
        <v>13592</v>
      </c>
    </row>
    <row r="1933" spans="1:1" x14ac:dyDescent="0.3">
      <c r="A1933" t="s">
        <v>13593</v>
      </c>
    </row>
    <row r="1934" spans="1:1" x14ac:dyDescent="0.3">
      <c r="A1934" t="s">
        <v>13594</v>
      </c>
    </row>
    <row r="1935" spans="1:1" x14ac:dyDescent="0.3">
      <c r="A1935" t="s">
        <v>13595</v>
      </c>
    </row>
    <row r="1936" spans="1:1" x14ac:dyDescent="0.3">
      <c r="A1936" t="s">
        <v>13596</v>
      </c>
    </row>
    <row r="1937" spans="1:1" x14ac:dyDescent="0.3">
      <c r="A1937" t="s">
        <v>13597</v>
      </c>
    </row>
    <row r="1938" spans="1:1" x14ac:dyDescent="0.3">
      <c r="A1938" t="s">
        <v>13598</v>
      </c>
    </row>
    <row r="1939" spans="1:1" x14ac:dyDescent="0.3">
      <c r="A1939" t="s">
        <v>13599</v>
      </c>
    </row>
    <row r="1940" spans="1:1" x14ac:dyDescent="0.3">
      <c r="A1940" t="s">
        <v>13600</v>
      </c>
    </row>
    <row r="1941" spans="1:1" x14ac:dyDescent="0.3">
      <c r="A1941" t="s">
        <v>13601</v>
      </c>
    </row>
    <row r="1942" spans="1:1" x14ac:dyDescent="0.3">
      <c r="A1942" t="s">
        <v>13602</v>
      </c>
    </row>
    <row r="1943" spans="1:1" x14ac:dyDescent="0.3">
      <c r="A1943" t="s">
        <v>13603</v>
      </c>
    </row>
    <row r="1944" spans="1:1" x14ac:dyDescent="0.3">
      <c r="A1944" t="s">
        <v>13604</v>
      </c>
    </row>
    <row r="1945" spans="1:1" x14ac:dyDescent="0.3">
      <c r="A1945" t="s">
        <v>13605</v>
      </c>
    </row>
    <row r="1946" spans="1:1" x14ac:dyDescent="0.3">
      <c r="A1946" t="s">
        <v>13606</v>
      </c>
    </row>
    <row r="1947" spans="1:1" x14ac:dyDescent="0.3">
      <c r="A1947" t="s">
        <v>13607</v>
      </c>
    </row>
    <row r="1948" spans="1:1" x14ac:dyDescent="0.3">
      <c r="A1948" t="s">
        <v>13608</v>
      </c>
    </row>
    <row r="1949" spans="1:1" x14ac:dyDescent="0.3">
      <c r="A1949" t="s">
        <v>13609</v>
      </c>
    </row>
    <row r="1950" spans="1:1" x14ac:dyDescent="0.3">
      <c r="A1950" t="s">
        <v>13610</v>
      </c>
    </row>
    <row r="1951" spans="1:1" x14ac:dyDescent="0.3">
      <c r="A1951" t="s">
        <v>13611</v>
      </c>
    </row>
    <row r="1952" spans="1:1" x14ac:dyDescent="0.3">
      <c r="A1952" t="s">
        <v>13612</v>
      </c>
    </row>
    <row r="1953" spans="1:1" x14ac:dyDescent="0.3">
      <c r="A1953" t="s">
        <v>13613</v>
      </c>
    </row>
    <row r="1954" spans="1:1" x14ac:dyDescent="0.3">
      <c r="A1954" t="s">
        <v>13614</v>
      </c>
    </row>
    <row r="1955" spans="1:1" x14ac:dyDescent="0.3">
      <c r="A1955" t="s">
        <v>13615</v>
      </c>
    </row>
    <row r="1956" spans="1:1" x14ac:dyDescent="0.3">
      <c r="A1956" t="s">
        <v>13616</v>
      </c>
    </row>
    <row r="1957" spans="1:1" x14ac:dyDescent="0.3">
      <c r="A1957" t="s">
        <v>13617</v>
      </c>
    </row>
    <row r="1958" spans="1:1" x14ac:dyDescent="0.3">
      <c r="A1958" t="s">
        <v>13618</v>
      </c>
    </row>
    <row r="1959" spans="1:1" x14ac:dyDescent="0.3">
      <c r="A1959" t="s">
        <v>13619</v>
      </c>
    </row>
    <row r="1960" spans="1:1" x14ac:dyDescent="0.3">
      <c r="A1960" t="s">
        <v>13620</v>
      </c>
    </row>
    <row r="1961" spans="1:1" x14ac:dyDescent="0.3">
      <c r="A1961" t="s">
        <v>13621</v>
      </c>
    </row>
    <row r="1962" spans="1:1" x14ac:dyDescent="0.3">
      <c r="A1962" t="s">
        <v>13622</v>
      </c>
    </row>
    <row r="1963" spans="1:1" x14ac:dyDescent="0.3">
      <c r="A1963" t="s">
        <v>13623</v>
      </c>
    </row>
    <row r="1964" spans="1:1" x14ac:dyDescent="0.3">
      <c r="A1964" t="s">
        <v>13624</v>
      </c>
    </row>
    <row r="1965" spans="1:1" x14ac:dyDescent="0.3">
      <c r="A1965" t="s">
        <v>13625</v>
      </c>
    </row>
    <row r="1966" spans="1:1" x14ac:dyDescent="0.3">
      <c r="A1966" t="s">
        <v>13626</v>
      </c>
    </row>
    <row r="1967" spans="1:1" x14ac:dyDescent="0.3">
      <c r="A1967" t="s">
        <v>13627</v>
      </c>
    </row>
    <row r="1968" spans="1:1" x14ac:dyDescent="0.3">
      <c r="A1968" t="s">
        <v>13628</v>
      </c>
    </row>
    <row r="1969" spans="1:1" x14ac:dyDescent="0.3">
      <c r="A1969" t="s">
        <v>13629</v>
      </c>
    </row>
    <row r="1970" spans="1:1" x14ac:dyDescent="0.3">
      <c r="A1970" t="s">
        <v>13630</v>
      </c>
    </row>
    <row r="1971" spans="1:1" x14ac:dyDescent="0.3">
      <c r="A1971" t="s">
        <v>13631</v>
      </c>
    </row>
    <row r="1972" spans="1:1" x14ac:dyDescent="0.3">
      <c r="A1972" t="s">
        <v>13632</v>
      </c>
    </row>
    <row r="1973" spans="1:1" x14ac:dyDescent="0.3">
      <c r="A1973" t="s">
        <v>13633</v>
      </c>
    </row>
    <row r="1974" spans="1:1" x14ac:dyDescent="0.3">
      <c r="A1974" t="s">
        <v>13634</v>
      </c>
    </row>
    <row r="1975" spans="1:1" x14ac:dyDescent="0.3">
      <c r="A1975" t="s">
        <v>13635</v>
      </c>
    </row>
    <row r="1976" spans="1:1" x14ac:dyDescent="0.3">
      <c r="A1976" t="s">
        <v>13636</v>
      </c>
    </row>
    <row r="1977" spans="1:1" x14ac:dyDescent="0.3">
      <c r="A1977" t="s">
        <v>13637</v>
      </c>
    </row>
    <row r="1978" spans="1:1" x14ac:dyDescent="0.3">
      <c r="A1978" t="s">
        <v>13638</v>
      </c>
    </row>
    <row r="1979" spans="1:1" x14ac:dyDescent="0.3">
      <c r="A1979" t="s">
        <v>13639</v>
      </c>
    </row>
    <row r="1980" spans="1:1" x14ac:dyDescent="0.3">
      <c r="A1980" t="s">
        <v>13640</v>
      </c>
    </row>
    <row r="1981" spans="1:1" x14ac:dyDescent="0.3">
      <c r="A1981" t="s">
        <v>13641</v>
      </c>
    </row>
    <row r="1982" spans="1:1" x14ac:dyDescent="0.3">
      <c r="A1982" t="s">
        <v>13642</v>
      </c>
    </row>
    <row r="1983" spans="1:1" x14ac:dyDescent="0.3">
      <c r="A1983" t="s">
        <v>13643</v>
      </c>
    </row>
    <row r="1984" spans="1:1" x14ac:dyDescent="0.3">
      <c r="A1984" t="s">
        <v>13644</v>
      </c>
    </row>
    <row r="1985" spans="1:1" x14ac:dyDescent="0.3">
      <c r="A1985" t="s">
        <v>13645</v>
      </c>
    </row>
    <row r="1986" spans="1:1" x14ac:dyDescent="0.3">
      <c r="A1986" t="s">
        <v>13646</v>
      </c>
    </row>
    <row r="1987" spans="1:1" x14ac:dyDescent="0.3">
      <c r="A1987" t="s">
        <v>13647</v>
      </c>
    </row>
    <row r="1988" spans="1:1" x14ac:dyDescent="0.3">
      <c r="A1988" t="s">
        <v>13648</v>
      </c>
    </row>
    <row r="1989" spans="1:1" x14ac:dyDescent="0.3">
      <c r="A1989" t="s">
        <v>13649</v>
      </c>
    </row>
    <row r="1990" spans="1:1" x14ac:dyDescent="0.3">
      <c r="A1990" t="s">
        <v>13650</v>
      </c>
    </row>
    <row r="1991" spans="1:1" x14ac:dyDescent="0.3">
      <c r="A1991" t="s">
        <v>13651</v>
      </c>
    </row>
    <row r="1992" spans="1:1" x14ac:dyDescent="0.3">
      <c r="A1992" t="s">
        <v>13652</v>
      </c>
    </row>
    <row r="1993" spans="1:1" x14ac:dyDescent="0.3">
      <c r="A1993" t="s">
        <v>13653</v>
      </c>
    </row>
    <row r="1994" spans="1:1" x14ac:dyDescent="0.3">
      <c r="A1994" t="s">
        <v>13654</v>
      </c>
    </row>
    <row r="1995" spans="1:1" x14ac:dyDescent="0.3">
      <c r="A1995" t="s">
        <v>13655</v>
      </c>
    </row>
    <row r="1996" spans="1:1" x14ac:dyDescent="0.3">
      <c r="A1996" t="s">
        <v>13656</v>
      </c>
    </row>
    <row r="1997" spans="1:1" x14ac:dyDescent="0.3">
      <c r="A1997" t="s">
        <v>13657</v>
      </c>
    </row>
    <row r="1998" spans="1:1" x14ac:dyDescent="0.3">
      <c r="A1998" t="s">
        <v>13658</v>
      </c>
    </row>
    <row r="1999" spans="1:1" x14ac:dyDescent="0.3">
      <c r="A1999" t="s">
        <v>13659</v>
      </c>
    </row>
    <row r="2000" spans="1:1" x14ac:dyDescent="0.3">
      <c r="A2000" t="s">
        <v>13660</v>
      </c>
    </row>
    <row r="2001" spans="1:1" x14ac:dyDescent="0.3">
      <c r="A2001" t="s">
        <v>13661</v>
      </c>
    </row>
    <row r="2002" spans="1:1" x14ac:dyDescent="0.3">
      <c r="A2002" t="s">
        <v>13662</v>
      </c>
    </row>
    <row r="2003" spans="1:1" x14ac:dyDescent="0.3">
      <c r="A2003" t="s">
        <v>13663</v>
      </c>
    </row>
    <row r="2004" spans="1:1" x14ac:dyDescent="0.3">
      <c r="A2004" t="s">
        <v>13664</v>
      </c>
    </row>
    <row r="2005" spans="1:1" x14ac:dyDescent="0.3">
      <c r="A2005" t="s">
        <v>13665</v>
      </c>
    </row>
    <row r="2006" spans="1:1" x14ac:dyDescent="0.3">
      <c r="A2006" t="s">
        <v>13666</v>
      </c>
    </row>
    <row r="2007" spans="1:1" x14ac:dyDescent="0.3">
      <c r="A2007" t="s">
        <v>13667</v>
      </c>
    </row>
    <row r="2008" spans="1:1" x14ac:dyDescent="0.3">
      <c r="A2008" t="s">
        <v>13668</v>
      </c>
    </row>
    <row r="2009" spans="1:1" x14ac:dyDescent="0.3">
      <c r="A2009" t="s">
        <v>13669</v>
      </c>
    </row>
    <row r="2010" spans="1:1" x14ac:dyDescent="0.3">
      <c r="A2010" t="s">
        <v>13670</v>
      </c>
    </row>
    <row r="2011" spans="1:1" x14ac:dyDescent="0.3">
      <c r="A2011" t="s">
        <v>13671</v>
      </c>
    </row>
    <row r="2012" spans="1:1" x14ac:dyDescent="0.3">
      <c r="A2012" t="s">
        <v>13672</v>
      </c>
    </row>
    <row r="2013" spans="1:1" x14ac:dyDescent="0.3">
      <c r="A2013" t="s">
        <v>13673</v>
      </c>
    </row>
    <row r="2014" spans="1:1" x14ac:dyDescent="0.3">
      <c r="A2014" t="s">
        <v>13674</v>
      </c>
    </row>
    <row r="2015" spans="1:1" x14ac:dyDescent="0.3">
      <c r="A2015" t="s">
        <v>13675</v>
      </c>
    </row>
    <row r="2016" spans="1:1" x14ac:dyDescent="0.3">
      <c r="A2016" t="s">
        <v>13676</v>
      </c>
    </row>
    <row r="2017" spans="1:1" x14ac:dyDescent="0.3">
      <c r="A2017" t="s">
        <v>13677</v>
      </c>
    </row>
    <row r="2018" spans="1:1" x14ac:dyDescent="0.3">
      <c r="A2018" t="s">
        <v>13678</v>
      </c>
    </row>
    <row r="2019" spans="1:1" x14ac:dyDescent="0.3">
      <c r="A2019" t="s">
        <v>13679</v>
      </c>
    </row>
    <row r="2020" spans="1:1" x14ac:dyDescent="0.3">
      <c r="A2020" t="s">
        <v>13680</v>
      </c>
    </row>
    <row r="2021" spans="1:1" x14ac:dyDescent="0.3">
      <c r="A2021" t="s">
        <v>13681</v>
      </c>
    </row>
    <row r="2022" spans="1:1" x14ac:dyDescent="0.3">
      <c r="A2022" t="s">
        <v>13682</v>
      </c>
    </row>
    <row r="2023" spans="1:1" x14ac:dyDescent="0.3">
      <c r="A2023" t="s">
        <v>13683</v>
      </c>
    </row>
    <row r="2024" spans="1:1" x14ac:dyDescent="0.3">
      <c r="A2024" t="s">
        <v>13684</v>
      </c>
    </row>
    <row r="2025" spans="1:1" x14ac:dyDescent="0.3">
      <c r="A2025" t="s">
        <v>13685</v>
      </c>
    </row>
    <row r="2026" spans="1:1" x14ac:dyDescent="0.3">
      <c r="A2026" t="s">
        <v>13686</v>
      </c>
    </row>
    <row r="2027" spans="1:1" x14ac:dyDescent="0.3">
      <c r="A2027" t="s">
        <v>13687</v>
      </c>
    </row>
    <row r="2028" spans="1:1" x14ac:dyDescent="0.3">
      <c r="A2028" t="s">
        <v>13688</v>
      </c>
    </row>
    <row r="2029" spans="1:1" x14ac:dyDescent="0.3">
      <c r="A2029" t="s">
        <v>13689</v>
      </c>
    </row>
    <row r="2030" spans="1:1" x14ac:dyDescent="0.3">
      <c r="A2030" t="s">
        <v>13690</v>
      </c>
    </row>
    <row r="2031" spans="1:1" x14ac:dyDescent="0.3">
      <c r="A2031" t="s">
        <v>13691</v>
      </c>
    </row>
    <row r="2032" spans="1:1" x14ac:dyDescent="0.3">
      <c r="A2032" t="s">
        <v>13692</v>
      </c>
    </row>
    <row r="2033" spans="1:1" x14ac:dyDescent="0.3">
      <c r="A2033" t="s">
        <v>13693</v>
      </c>
    </row>
    <row r="2034" spans="1:1" x14ac:dyDescent="0.3">
      <c r="A2034" t="s">
        <v>13694</v>
      </c>
    </row>
    <row r="2035" spans="1:1" x14ac:dyDescent="0.3">
      <c r="A2035" t="s">
        <v>13695</v>
      </c>
    </row>
    <row r="2036" spans="1:1" x14ac:dyDescent="0.3">
      <c r="A2036" t="s">
        <v>13696</v>
      </c>
    </row>
    <row r="2037" spans="1:1" x14ac:dyDescent="0.3">
      <c r="A2037" t="s">
        <v>13697</v>
      </c>
    </row>
    <row r="2038" spans="1:1" x14ac:dyDescent="0.3">
      <c r="A2038" t="s">
        <v>13698</v>
      </c>
    </row>
    <row r="2039" spans="1:1" x14ac:dyDescent="0.3">
      <c r="A2039" t="s">
        <v>13699</v>
      </c>
    </row>
    <row r="2040" spans="1:1" x14ac:dyDescent="0.3">
      <c r="A2040" t="s">
        <v>13700</v>
      </c>
    </row>
    <row r="2041" spans="1:1" x14ac:dyDescent="0.3">
      <c r="A2041" t="s">
        <v>13701</v>
      </c>
    </row>
    <row r="2042" spans="1:1" x14ac:dyDescent="0.3">
      <c r="A2042" t="s">
        <v>13702</v>
      </c>
    </row>
    <row r="2043" spans="1:1" x14ac:dyDescent="0.3">
      <c r="A2043" t="s">
        <v>13703</v>
      </c>
    </row>
    <row r="2044" spans="1:1" x14ac:dyDescent="0.3">
      <c r="A2044" t="s">
        <v>13704</v>
      </c>
    </row>
    <row r="2045" spans="1:1" x14ac:dyDescent="0.3">
      <c r="A2045" t="s">
        <v>13705</v>
      </c>
    </row>
    <row r="2046" spans="1:1" x14ac:dyDescent="0.3">
      <c r="A2046" t="s">
        <v>13706</v>
      </c>
    </row>
    <row r="2047" spans="1:1" x14ac:dyDescent="0.3">
      <c r="A2047" t="s">
        <v>13707</v>
      </c>
    </row>
    <row r="2048" spans="1:1" x14ac:dyDescent="0.3">
      <c r="A2048" t="s">
        <v>13708</v>
      </c>
    </row>
    <row r="2049" spans="1:1" x14ac:dyDescent="0.3">
      <c r="A2049" t="s">
        <v>13709</v>
      </c>
    </row>
    <row r="2050" spans="1:1" x14ac:dyDescent="0.3">
      <c r="A2050" t="s">
        <v>13710</v>
      </c>
    </row>
    <row r="2051" spans="1:1" x14ac:dyDescent="0.3">
      <c r="A2051" t="s">
        <v>13711</v>
      </c>
    </row>
    <row r="2052" spans="1:1" x14ac:dyDescent="0.3">
      <c r="A2052" t="s">
        <v>13712</v>
      </c>
    </row>
    <row r="2053" spans="1:1" x14ac:dyDescent="0.3">
      <c r="A2053" t="s">
        <v>13713</v>
      </c>
    </row>
    <row r="2054" spans="1:1" x14ac:dyDescent="0.3">
      <c r="A2054" t="s">
        <v>13714</v>
      </c>
    </row>
    <row r="2055" spans="1:1" x14ac:dyDescent="0.3">
      <c r="A2055" t="s">
        <v>13715</v>
      </c>
    </row>
    <row r="2056" spans="1:1" x14ac:dyDescent="0.3">
      <c r="A2056" t="s">
        <v>13716</v>
      </c>
    </row>
    <row r="2057" spans="1:1" x14ac:dyDescent="0.3">
      <c r="A2057" t="s">
        <v>13717</v>
      </c>
    </row>
    <row r="2058" spans="1:1" x14ac:dyDescent="0.3">
      <c r="A2058" t="s">
        <v>13718</v>
      </c>
    </row>
    <row r="2059" spans="1:1" x14ac:dyDescent="0.3">
      <c r="A2059" t="s">
        <v>13719</v>
      </c>
    </row>
    <row r="2060" spans="1:1" x14ac:dyDescent="0.3">
      <c r="A2060" t="s">
        <v>13720</v>
      </c>
    </row>
    <row r="2061" spans="1:1" x14ac:dyDescent="0.3">
      <c r="A2061" t="s">
        <v>13721</v>
      </c>
    </row>
    <row r="2062" spans="1:1" x14ac:dyDescent="0.3">
      <c r="A2062" t="s">
        <v>13722</v>
      </c>
    </row>
    <row r="2063" spans="1:1" x14ac:dyDescent="0.3">
      <c r="A2063" t="s">
        <v>13723</v>
      </c>
    </row>
    <row r="2064" spans="1:1" x14ac:dyDescent="0.3">
      <c r="A2064" t="s">
        <v>13724</v>
      </c>
    </row>
    <row r="2065" spans="1:1" x14ac:dyDescent="0.3">
      <c r="A2065" t="s">
        <v>13725</v>
      </c>
    </row>
    <row r="2066" spans="1:1" x14ac:dyDescent="0.3">
      <c r="A2066" t="s">
        <v>13726</v>
      </c>
    </row>
    <row r="2067" spans="1:1" x14ac:dyDescent="0.3">
      <c r="A2067" t="s">
        <v>13727</v>
      </c>
    </row>
    <row r="2068" spans="1:1" x14ac:dyDescent="0.3">
      <c r="A2068" t="s">
        <v>13728</v>
      </c>
    </row>
    <row r="2069" spans="1:1" x14ac:dyDescent="0.3">
      <c r="A2069" t="s">
        <v>13729</v>
      </c>
    </row>
    <row r="2070" spans="1:1" x14ac:dyDescent="0.3">
      <c r="A2070" t="s">
        <v>13730</v>
      </c>
    </row>
    <row r="2071" spans="1:1" x14ac:dyDescent="0.3">
      <c r="A2071" t="s">
        <v>13731</v>
      </c>
    </row>
    <row r="2072" spans="1:1" x14ac:dyDescent="0.3">
      <c r="A2072" t="s">
        <v>13732</v>
      </c>
    </row>
    <row r="2073" spans="1:1" x14ac:dyDescent="0.3">
      <c r="A2073" t="s">
        <v>13733</v>
      </c>
    </row>
    <row r="2074" spans="1:1" x14ac:dyDescent="0.3">
      <c r="A2074" t="s">
        <v>13734</v>
      </c>
    </row>
    <row r="2075" spans="1:1" x14ac:dyDescent="0.3">
      <c r="A2075" t="s">
        <v>13735</v>
      </c>
    </row>
    <row r="2076" spans="1:1" x14ac:dyDescent="0.3">
      <c r="A2076" t="s">
        <v>13736</v>
      </c>
    </row>
    <row r="2077" spans="1:1" x14ac:dyDescent="0.3">
      <c r="A2077" t="s">
        <v>13737</v>
      </c>
    </row>
    <row r="2078" spans="1:1" x14ac:dyDescent="0.3">
      <c r="A2078" t="s">
        <v>13738</v>
      </c>
    </row>
    <row r="2079" spans="1:1" x14ac:dyDescent="0.3">
      <c r="A2079" t="s">
        <v>13739</v>
      </c>
    </row>
    <row r="2080" spans="1:1" x14ac:dyDescent="0.3">
      <c r="A2080" t="s">
        <v>13740</v>
      </c>
    </row>
    <row r="2081" spans="1:1" x14ac:dyDescent="0.3">
      <c r="A2081" t="s">
        <v>13741</v>
      </c>
    </row>
    <row r="2082" spans="1:1" x14ac:dyDescent="0.3">
      <c r="A2082" t="s">
        <v>13742</v>
      </c>
    </row>
    <row r="2083" spans="1:1" x14ac:dyDescent="0.3">
      <c r="A2083" t="s">
        <v>13743</v>
      </c>
    </row>
    <row r="2084" spans="1:1" x14ac:dyDescent="0.3">
      <c r="A2084" t="s">
        <v>13744</v>
      </c>
    </row>
    <row r="2085" spans="1:1" x14ac:dyDescent="0.3">
      <c r="A2085" t="s">
        <v>13745</v>
      </c>
    </row>
    <row r="2086" spans="1:1" x14ac:dyDescent="0.3">
      <c r="A2086" t="s">
        <v>13746</v>
      </c>
    </row>
    <row r="2087" spans="1:1" x14ac:dyDescent="0.3">
      <c r="A2087" t="s">
        <v>13747</v>
      </c>
    </row>
    <row r="2088" spans="1:1" x14ac:dyDescent="0.3">
      <c r="A2088" t="s">
        <v>13748</v>
      </c>
    </row>
    <row r="2089" spans="1:1" x14ac:dyDescent="0.3">
      <c r="A2089" t="s">
        <v>13749</v>
      </c>
    </row>
    <row r="2090" spans="1:1" x14ac:dyDescent="0.3">
      <c r="A2090" t="s">
        <v>13750</v>
      </c>
    </row>
    <row r="2091" spans="1:1" x14ac:dyDescent="0.3">
      <c r="A2091" t="s">
        <v>13751</v>
      </c>
    </row>
    <row r="2092" spans="1:1" x14ac:dyDescent="0.3">
      <c r="A2092" t="s">
        <v>13752</v>
      </c>
    </row>
    <row r="2093" spans="1:1" x14ac:dyDescent="0.3">
      <c r="A2093" t="s">
        <v>13753</v>
      </c>
    </row>
    <row r="2094" spans="1:1" x14ac:dyDescent="0.3">
      <c r="A2094" t="s">
        <v>13754</v>
      </c>
    </row>
    <row r="2095" spans="1:1" x14ac:dyDescent="0.3">
      <c r="A2095" t="s">
        <v>13755</v>
      </c>
    </row>
    <row r="2096" spans="1:1" x14ac:dyDescent="0.3">
      <c r="A2096" t="s">
        <v>13756</v>
      </c>
    </row>
    <row r="2097" spans="1:1" x14ac:dyDescent="0.3">
      <c r="A2097" t="s">
        <v>13757</v>
      </c>
    </row>
    <row r="2098" spans="1:1" x14ac:dyDescent="0.3">
      <c r="A2098" t="s">
        <v>13758</v>
      </c>
    </row>
    <row r="2099" spans="1:1" x14ac:dyDescent="0.3">
      <c r="A2099" t="s">
        <v>13759</v>
      </c>
    </row>
    <row r="2100" spans="1:1" x14ac:dyDescent="0.3">
      <c r="A2100" t="s">
        <v>13760</v>
      </c>
    </row>
    <row r="2101" spans="1:1" x14ac:dyDescent="0.3">
      <c r="A2101" t="s">
        <v>13761</v>
      </c>
    </row>
    <row r="2102" spans="1:1" x14ac:dyDescent="0.3">
      <c r="A2102" t="s">
        <v>13762</v>
      </c>
    </row>
    <row r="2103" spans="1:1" x14ac:dyDescent="0.3">
      <c r="A2103" t="s">
        <v>13763</v>
      </c>
    </row>
    <row r="2104" spans="1:1" x14ac:dyDescent="0.3">
      <c r="A2104" t="s">
        <v>13764</v>
      </c>
    </row>
    <row r="2105" spans="1:1" x14ac:dyDescent="0.3">
      <c r="A2105" t="s">
        <v>13765</v>
      </c>
    </row>
    <row r="2106" spans="1:1" x14ac:dyDescent="0.3">
      <c r="A2106" t="s">
        <v>13766</v>
      </c>
    </row>
    <row r="2107" spans="1:1" x14ac:dyDescent="0.3">
      <c r="A2107" t="s">
        <v>13767</v>
      </c>
    </row>
    <row r="2108" spans="1:1" x14ac:dyDescent="0.3">
      <c r="A2108" t="s">
        <v>13768</v>
      </c>
    </row>
    <row r="2109" spans="1:1" x14ac:dyDescent="0.3">
      <c r="A2109" t="s">
        <v>13769</v>
      </c>
    </row>
    <row r="2110" spans="1:1" x14ac:dyDescent="0.3">
      <c r="A2110" t="s">
        <v>13770</v>
      </c>
    </row>
    <row r="2111" spans="1:1" x14ac:dyDescent="0.3">
      <c r="A2111" t="s">
        <v>13771</v>
      </c>
    </row>
    <row r="2112" spans="1:1" x14ac:dyDescent="0.3">
      <c r="A2112" t="s">
        <v>13772</v>
      </c>
    </row>
    <row r="2113" spans="1:1" x14ac:dyDescent="0.3">
      <c r="A2113" t="s">
        <v>13773</v>
      </c>
    </row>
    <row r="2114" spans="1:1" x14ac:dyDescent="0.3">
      <c r="A2114" t="s">
        <v>13774</v>
      </c>
    </row>
    <row r="2115" spans="1:1" x14ac:dyDescent="0.3">
      <c r="A2115" t="s">
        <v>13775</v>
      </c>
    </row>
    <row r="2116" spans="1:1" x14ac:dyDescent="0.3">
      <c r="A2116" t="s">
        <v>13776</v>
      </c>
    </row>
    <row r="2117" spans="1:1" x14ac:dyDescent="0.3">
      <c r="A2117" t="s">
        <v>13777</v>
      </c>
    </row>
    <row r="2118" spans="1:1" x14ac:dyDescent="0.3">
      <c r="A2118" t="s">
        <v>13778</v>
      </c>
    </row>
    <row r="2119" spans="1:1" x14ac:dyDescent="0.3">
      <c r="A2119" t="s">
        <v>13779</v>
      </c>
    </row>
    <row r="2120" spans="1:1" x14ac:dyDescent="0.3">
      <c r="A2120" t="s">
        <v>13780</v>
      </c>
    </row>
    <row r="2121" spans="1:1" x14ac:dyDescent="0.3">
      <c r="A2121" t="s">
        <v>13781</v>
      </c>
    </row>
    <row r="2122" spans="1:1" x14ac:dyDescent="0.3">
      <c r="A2122" t="s">
        <v>13782</v>
      </c>
    </row>
    <row r="2123" spans="1:1" x14ac:dyDescent="0.3">
      <c r="A2123" t="s">
        <v>13783</v>
      </c>
    </row>
    <row r="2124" spans="1:1" x14ac:dyDescent="0.3">
      <c r="A2124" t="s">
        <v>13784</v>
      </c>
    </row>
    <row r="2125" spans="1:1" x14ac:dyDescent="0.3">
      <c r="A2125" t="s">
        <v>13785</v>
      </c>
    </row>
    <row r="2126" spans="1:1" x14ac:dyDescent="0.3">
      <c r="A2126" t="s">
        <v>13786</v>
      </c>
    </row>
    <row r="2127" spans="1:1" x14ac:dyDescent="0.3">
      <c r="A2127" t="s">
        <v>13787</v>
      </c>
    </row>
    <row r="2128" spans="1:1" x14ac:dyDescent="0.3">
      <c r="A2128" t="s">
        <v>13788</v>
      </c>
    </row>
    <row r="2129" spans="1:1" x14ac:dyDescent="0.3">
      <c r="A2129" t="s">
        <v>13789</v>
      </c>
    </row>
    <row r="2130" spans="1:1" x14ac:dyDescent="0.3">
      <c r="A2130" t="s">
        <v>13790</v>
      </c>
    </row>
    <row r="2131" spans="1:1" x14ac:dyDescent="0.3">
      <c r="A2131" t="s">
        <v>13791</v>
      </c>
    </row>
    <row r="2132" spans="1:1" x14ac:dyDescent="0.3">
      <c r="A2132" t="s">
        <v>13792</v>
      </c>
    </row>
    <row r="2133" spans="1:1" x14ac:dyDescent="0.3">
      <c r="A2133" t="s">
        <v>13793</v>
      </c>
    </row>
    <row r="2134" spans="1:1" x14ac:dyDescent="0.3">
      <c r="A2134" t="s">
        <v>13794</v>
      </c>
    </row>
    <row r="2135" spans="1:1" x14ac:dyDescent="0.3">
      <c r="A2135" t="s">
        <v>13795</v>
      </c>
    </row>
    <row r="2136" spans="1:1" x14ac:dyDescent="0.3">
      <c r="A2136" t="s">
        <v>13796</v>
      </c>
    </row>
    <row r="2137" spans="1:1" x14ac:dyDescent="0.3">
      <c r="A2137" t="s">
        <v>13797</v>
      </c>
    </row>
    <row r="2138" spans="1:1" x14ac:dyDescent="0.3">
      <c r="A2138" t="s">
        <v>13798</v>
      </c>
    </row>
    <row r="2139" spans="1:1" x14ac:dyDescent="0.3">
      <c r="A2139" t="s">
        <v>13799</v>
      </c>
    </row>
    <row r="2140" spans="1:1" x14ac:dyDescent="0.3">
      <c r="A2140" t="s">
        <v>13800</v>
      </c>
    </row>
    <row r="2141" spans="1:1" x14ac:dyDescent="0.3">
      <c r="A2141" t="s">
        <v>13801</v>
      </c>
    </row>
    <row r="2142" spans="1:1" x14ac:dyDescent="0.3">
      <c r="A2142" t="s">
        <v>13802</v>
      </c>
    </row>
    <row r="2143" spans="1:1" x14ac:dyDescent="0.3">
      <c r="A2143" t="s">
        <v>13803</v>
      </c>
    </row>
    <row r="2144" spans="1:1" x14ac:dyDescent="0.3">
      <c r="A2144" t="s">
        <v>13804</v>
      </c>
    </row>
    <row r="2145" spans="1:1" x14ac:dyDescent="0.3">
      <c r="A2145" t="s">
        <v>13805</v>
      </c>
    </row>
    <row r="2146" spans="1:1" x14ac:dyDescent="0.3">
      <c r="A2146" t="s">
        <v>13806</v>
      </c>
    </row>
    <row r="2147" spans="1:1" x14ac:dyDescent="0.3">
      <c r="A2147" t="s">
        <v>13807</v>
      </c>
    </row>
    <row r="2148" spans="1:1" x14ac:dyDescent="0.3">
      <c r="A2148" t="s">
        <v>13808</v>
      </c>
    </row>
    <row r="2149" spans="1:1" x14ac:dyDescent="0.3">
      <c r="A2149" t="s">
        <v>13809</v>
      </c>
    </row>
    <row r="2150" spans="1:1" x14ac:dyDescent="0.3">
      <c r="A2150" t="s">
        <v>13810</v>
      </c>
    </row>
    <row r="2151" spans="1:1" x14ac:dyDescent="0.3">
      <c r="A2151" t="s">
        <v>13811</v>
      </c>
    </row>
    <row r="2152" spans="1:1" x14ac:dyDescent="0.3">
      <c r="A2152" t="s">
        <v>13812</v>
      </c>
    </row>
    <row r="2153" spans="1:1" x14ac:dyDescent="0.3">
      <c r="A2153" t="s">
        <v>13813</v>
      </c>
    </row>
    <row r="2154" spans="1:1" x14ac:dyDescent="0.3">
      <c r="A2154" t="s">
        <v>13814</v>
      </c>
    </row>
    <row r="2155" spans="1:1" x14ac:dyDescent="0.3">
      <c r="A2155" t="s">
        <v>13815</v>
      </c>
    </row>
    <row r="2156" spans="1:1" x14ac:dyDescent="0.3">
      <c r="A2156" t="s">
        <v>13816</v>
      </c>
    </row>
    <row r="2157" spans="1:1" x14ac:dyDescent="0.3">
      <c r="A2157" t="s">
        <v>13817</v>
      </c>
    </row>
    <row r="2158" spans="1:1" x14ac:dyDescent="0.3">
      <c r="A2158" t="s">
        <v>13818</v>
      </c>
    </row>
    <row r="2159" spans="1:1" x14ac:dyDescent="0.3">
      <c r="A2159" t="s">
        <v>13819</v>
      </c>
    </row>
    <row r="2160" spans="1:1" x14ac:dyDescent="0.3">
      <c r="A2160" t="s">
        <v>13820</v>
      </c>
    </row>
    <row r="2161" spans="1:1" x14ac:dyDescent="0.3">
      <c r="A2161" t="s">
        <v>13821</v>
      </c>
    </row>
    <row r="2162" spans="1:1" x14ac:dyDescent="0.3">
      <c r="A2162" t="s">
        <v>13822</v>
      </c>
    </row>
    <row r="2163" spans="1:1" x14ac:dyDescent="0.3">
      <c r="A2163" t="s">
        <v>13823</v>
      </c>
    </row>
    <row r="2164" spans="1:1" x14ac:dyDescent="0.3">
      <c r="A2164" t="s">
        <v>13824</v>
      </c>
    </row>
    <row r="2165" spans="1:1" x14ac:dyDescent="0.3">
      <c r="A2165" t="s">
        <v>13825</v>
      </c>
    </row>
    <row r="2166" spans="1:1" x14ac:dyDescent="0.3">
      <c r="A2166" t="s">
        <v>13826</v>
      </c>
    </row>
    <row r="2167" spans="1:1" x14ac:dyDescent="0.3">
      <c r="A2167" t="s">
        <v>13827</v>
      </c>
    </row>
    <row r="2168" spans="1:1" x14ac:dyDescent="0.3">
      <c r="A2168" t="s">
        <v>13828</v>
      </c>
    </row>
    <row r="2169" spans="1:1" x14ac:dyDescent="0.3">
      <c r="A2169" t="s">
        <v>13829</v>
      </c>
    </row>
    <row r="2170" spans="1:1" x14ac:dyDescent="0.3">
      <c r="A2170" t="s">
        <v>13830</v>
      </c>
    </row>
    <row r="2171" spans="1:1" x14ac:dyDescent="0.3">
      <c r="A2171" t="s">
        <v>13831</v>
      </c>
    </row>
    <row r="2172" spans="1:1" x14ac:dyDescent="0.3">
      <c r="A2172" t="s">
        <v>13832</v>
      </c>
    </row>
    <row r="2173" spans="1:1" x14ac:dyDescent="0.3">
      <c r="A2173" t="s">
        <v>13833</v>
      </c>
    </row>
    <row r="2174" spans="1:1" x14ac:dyDescent="0.3">
      <c r="A2174" t="s">
        <v>13834</v>
      </c>
    </row>
    <row r="2175" spans="1:1" x14ac:dyDescent="0.3">
      <c r="A2175" t="s">
        <v>13835</v>
      </c>
    </row>
    <row r="2176" spans="1:1" x14ac:dyDescent="0.3">
      <c r="A2176" t="s">
        <v>13836</v>
      </c>
    </row>
    <row r="2177" spans="1:1" x14ac:dyDescent="0.3">
      <c r="A2177" t="s">
        <v>13837</v>
      </c>
    </row>
    <row r="2178" spans="1:1" x14ac:dyDescent="0.3">
      <c r="A2178" t="s">
        <v>13838</v>
      </c>
    </row>
    <row r="2179" spans="1:1" x14ac:dyDescent="0.3">
      <c r="A2179" t="s">
        <v>13839</v>
      </c>
    </row>
    <row r="2180" spans="1:1" x14ac:dyDescent="0.3">
      <c r="A2180" t="s">
        <v>13840</v>
      </c>
    </row>
    <row r="2181" spans="1:1" x14ac:dyDescent="0.3">
      <c r="A2181" t="s">
        <v>13841</v>
      </c>
    </row>
    <row r="2182" spans="1:1" x14ac:dyDescent="0.3">
      <c r="A2182" t="s">
        <v>13842</v>
      </c>
    </row>
    <row r="2183" spans="1:1" x14ac:dyDescent="0.3">
      <c r="A2183" t="s">
        <v>13843</v>
      </c>
    </row>
    <row r="2184" spans="1:1" x14ac:dyDescent="0.3">
      <c r="A2184" t="s">
        <v>13844</v>
      </c>
    </row>
    <row r="2185" spans="1:1" x14ac:dyDescent="0.3">
      <c r="A2185" t="s">
        <v>13845</v>
      </c>
    </row>
    <row r="2186" spans="1:1" x14ac:dyDescent="0.3">
      <c r="A2186" t="s">
        <v>13846</v>
      </c>
    </row>
    <row r="2187" spans="1:1" x14ac:dyDescent="0.3">
      <c r="A2187" t="s">
        <v>13847</v>
      </c>
    </row>
    <row r="2188" spans="1:1" x14ac:dyDescent="0.3">
      <c r="A2188" t="s">
        <v>13848</v>
      </c>
    </row>
    <row r="2189" spans="1:1" x14ac:dyDescent="0.3">
      <c r="A2189" t="s">
        <v>13849</v>
      </c>
    </row>
    <row r="2190" spans="1:1" x14ac:dyDescent="0.3">
      <c r="A2190" t="s">
        <v>13850</v>
      </c>
    </row>
    <row r="2191" spans="1:1" x14ac:dyDescent="0.3">
      <c r="A2191" t="s">
        <v>13851</v>
      </c>
    </row>
    <row r="2192" spans="1:1" x14ac:dyDescent="0.3">
      <c r="A2192" t="s">
        <v>13852</v>
      </c>
    </row>
    <row r="2193" spans="1:1" x14ac:dyDescent="0.3">
      <c r="A2193" t="s">
        <v>13853</v>
      </c>
    </row>
    <row r="2194" spans="1:1" x14ac:dyDescent="0.3">
      <c r="A2194" t="s">
        <v>13854</v>
      </c>
    </row>
    <row r="2195" spans="1:1" x14ac:dyDescent="0.3">
      <c r="A2195" t="s">
        <v>13855</v>
      </c>
    </row>
    <row r="2196" spans="1:1" x14ac:dyDescent="0.3">
      <c r="A2196" t="s">
        <v>13856</v>
      </c>
    </row>
    <row r="2197" spans="1:1" x14ac:dyDescent="0.3">
      <c r="A2197" t="s">
        <v>13857</v>
      </c>
    </row>
    <row r="2198" spans="1:1" x14ac:dyDescent="0.3">
      <c r="A2198" t="s">
        <v>13858</v>
      </c>
    </row>
    <row r="2199" spans="1:1" x14ac:dyDescent="0.3">
      <c r="A2199" t="s">
        <v>13859</v>
      </c>
    </row>
    <row r="2200" spans="1:1" x14ac:dyDescent="0.3">
      <c r="A2200" t="s">
        <v>13860</v>
      </c>
    </row>
    <row r="2201" spans="1:1" x14ac:dyDescent="0.3">
      <c r="A2201" t="s">
        <v>13861</v>
      </c>
    </row>
    <row r="2202" spans="1:1" x14ac:dyDescent="0.3">
      <c r="A2202" t="s">
        <v>13862</v>
      </c>
    </row>
    <row r="2203" spans="1:1" x14ac:dyDescent="0.3">
      <c r="A2203" t="s">
        <v>13863</v>
      </c>
    </row>
    <row r="2204" spans="1:1" x14ac:dyDescent="0.3">
      <c r="A2204" t="s">
        <v>13864</v>
      </c>
    </row>
    <row r="2205" spans="1:1" x14ac:dyDescent="0.3">
      <c r="A2205" t="s">
        <v>13865</v>
      </c>
    </row>
    <row r="2206" spans="1:1" x14ac:dyDescent="0.3">
      <c r="A2206" t="s">
        <v>13866</v>
      </c>
    </row>
    <row r="2207" spans="1:1" x14ac:dyDescent="0.3">
      <c r="A2207" t="s">
        <v>13867</v>
      </c>
    </row>
    <row r="2208" spans="1:1" x14ac:dyDescent="0.3">
      <c r="A2208" t="s">
        <v>13868</v>
      </c>
    </row>
    <row r="2209" spans="1:1" x14ac:dyDescent="0.3">
      <c r="A2209" t="s">
        <v>13869</v>
      </c>
    </row>
    <row r="2210" spans="1:1" x14ac:dyDescent="0.3">
      <c r="A2210" t="s">
        <v>13870</v>
      </c>
    </row>
    <row r="2211" spans="1:1" x14ac:dyDescent="0.3">
      <c r="A2211" t="s">
        <v>13871</v>
      </c>
    </row>
    <row r="2212" spans="1:1" x14ac:dyDescent="0.3">
      <c r="A2212" t="s">
        <v>13872</v>
      </c>
    </row>
    <row r="2213" spans="1:1" x14ac:dyDescent="0.3">
      <c r="A2213" t="s">
        <v>13873</v>
      </c>
    </row>
    <row r="2214" spans="1:1" x14ac:dyDescent="0.3">
      <c r="A2214" t="s">
        <v>13874</v>
      </c>
    </row>
    <row r="2215" spans="1:1" x14ac:dyDescent="0.3">
      <c r="A2215" t="s">
        <v>13875</v>
      </c>
    </row>
    <row r="2216" spans="1:1" x14ac:dyDescent="0.3">
      <c r="A2216" t="s">
        <v>13876</v>
      </c>
    </row>
    <row r="2217" spans="1:1" x14ac:dyDescent="0.3">
      <c r="A2217" t="s">
        <v>13877</v>
      </c>
    </row>
    <row r="2218" spans="1:1" x14ac:dyDescent="0.3">
      <c r="A2218" t="s">
        <v>13878</v>
      </c>
    </row>
    <row r="2219" spans="1:1" x14ac:dyDescent="0.3">
      <c r="A2219" t="s">
        <v>13879</v>
      </c>
    </row>
    <row r="2220" spans="1:1" x14ac:dyDescent="0.3">
      <c r="A2220" t="s">
        <v>13880</v>
      </c>
    </row>
    <row r="2221" spans="1:1" x14ac:dyDescent="0.3">
      <c r="A2221" t="s">
        <v>13881</v>
      </c>
    </row>
    <row r="2222" spans="1:1" x14ac:dyDescent="0.3">
      <c r="A2222" t="s">
        <v>13882</v>
      </c>
    </row>
    <row r="2223" spans="1:1" x14ac:dyDescent="0.3">
      <c r="A2223" t="s">
        <v>13883</v>
      </c>
    </row>
    <row r="2224" spans="1:1" x14ac:dyDescent="0.3">
      <c r="A2224" t="s">
        <v>13884</v>
      </c>
    </row>
    <row r="2225" spans="1:1" x14ac:dyDescent="0.3">
      <c r="A2225" t="s">
        <v>13885</v>
      </c>
    </row>
    <row r="2226" spans="1:1" x14ac:dyDescent="0.3">
      <c r="A2226" t="s">
        <v>13886</v>
      </c>
    </row>
    <row r="2227" spans="1:1" x14ac:dyDescent="0.3">
      <c r="A2227" t="s">
        <v>13887</v>
      </c>
    </row>
    <row r="2228" spans="1:1" x14ac:dyDescent="0.3">
      <c r="A2228" t="s">
        <v>13888</v>
      </c>
    </row>
    <row r="2229" spans="1:1" x14ac:dyDescent="0.3">
      <c r="A2229" t="s">
        <v>13889</v>
      </c>
    </row>
    <row r="2230" spans="1:1" x14ac:dyDescent="0.3">
      <c r="A2230" t="s">
        <v>13890</v>
      </c>
    </row>
    <row r="2231" spans="1:1" x14ac:dyDescent="0.3">
      <c r="A2231" t="s">
        <v>13891</v>
      </c>
    </row>
    <row r="2232" spans="1:1" x14ac:dyDescent="0.3">
      <c r="A2232" t="s">
        <v>13892</v>
      </c>
    </row>
    <row r="2233" spans="1:1" x14ac:dyDescent="0.3">
      <c r="A2233" t="s">
        <v>13893</v>
      </c>
    </row>
    <row r="2234" spans="1:1" x14ac:dyDescent="0.3">
      <c r="A2234" t="s">
        <v>13894</v>
      </c>
    </row>
    <row r="2235" spans="1:1" x14ac:dyDescent="0.3">
      <c r="A2235" t="s">
        <v>13895</v>
      </c>
    </row>
    <row r="2236" spans="1:1" x14ac:dyDescent="0.3">
      <c r="A2236" t="s">
        <v>13896</v>
      </c>
    </row>
    <row r="2237" spans="1:1" x14ac:dyDescent="0.3">
      <c r="A2237" t="s">
        <v>13897</v>
      </c>
    </row>
    <row r="2238" spans="1:1" x14ac:dyDescent="0.3">
      <c r="A2238" t="s">
        <v>13898</v>
      </c>
    </row>
    <row r="2239" spans="1:1" x14ac:dyDescent="0.3">
      <c r="A2239" t="s">
        <v>13899</v>
      </c>
    </row>
    <row r="2240" spans="1:1" x14ac:dyDescent="0.3">
      <c r="A2240" t="s">
        <v>13900</v>
      </c>
    </row>
    <row r="2241" spans="1:1" x14ac:dyDescent="0.3">
      <c r="A2241" t="s">
        <v>13901</v>
      </c>
    </row>
    <row r="2242" spans="1:1" x14ac:dyDescent="0.3">
      <c r="A2242" t="s">
        <v>13902</v>
      </c>
    </row>
    <row r="2243" spans="1:1" x14ac:dyDescent="0.3">
      <c r="A2243" t="s">
        <v>13903</v>
      </c>
    </row>
    <row r="2244" spans="1:1" x14ac:dyDescent="0.3">
      <c r="A2244" t="s">
        <v>13904</v>
      </c>
    </row>
    <row r="2245" spans="1:1" x14ac:dyDescent="0.3">
      <c r="A2245" t="s">
        <v>13905</v>
      </c>
    </row>
    <row r="2246" spans="1:1" x14ac:dyDescent="0.3">
      <c r="A2246" t="s">
        <v>13906</v>
      </c>
    </row>
    <row r="2247" spans="1:1" x14ac:dyDescent="0.3">
      <c r="A2247" t="s">
        <v>13907</v>
      </c>
    </row>
    <row r="2248" spans="1:1" x14ac:dyDescent="0.3">
      <c r="A2248" t="s">
        <v>13908</v>
      </c>
    </row>
    <row r="2249" spans="1:1" x14ac:dyDescent="0.3">
      <c r="A2249" t="s">
        <v>13909</v>
      </c>
    </row>
    <row r="2250" spans="1:1" x14ac:dyDescent="0.3">
      <c r="A2250" t="s">
        <v>13910</v>
      </c>
    </row>
    <row r="2251" spans="1:1" x14ac:dyDescent="0.3">
      <c r="A2251" t="s">
        <v>13911</v>
      </c>
    </row>
    <row r="2252" spans="1:1" x14ac:dyDescent="0.3">
      <c r="A2252" t="s">
        <v>13912</v>
      </c>
    </row>
    <row r="2253" spans="1:1" x14ac:dyDescent="0.3">
      <c r="A2253" t="s">
        <v>13913</v>
      </c>
    </row>
    <row r="2254" spans="1:1" x14ac:dyDescent="0.3">
      <c r="A2254" t="s">
        <v>13914</v>
      </c>
    </row>
    <row r="2255" spans="1:1" x14ac:dyDescent="0.3">
      <c r="A2255" t="s">
        <v>13915</v>
      </c>
    </row>
    <row r="2256" spans="1:1" x14ac:dyDescent="0.3">
      <c r="A2256" t="s">
        <v>13916</v>
      </c>
    </row>
    <row r="2257" spans="1:1" x14ac:dyDescent="0.3">
      <c r="A2257" t="s">
        <v>13917</v>
      </c>
    </row>
    <row r="2258" spans="1:1" x14ac:dyDescent="0.3">
      <c r="A2258" t="s">
        <v>13918</v>
      </c>
    </row>
    <row r="2259" spans="1:1" x14ac:dyDescent="0.3">
      <c r="A2259" t="s">
        <v>13919</v>
      </c>
    </row>
    <row r="2260" spans="1:1" x14ac:dyDescent="0.3">
      <c r="A2260" t="s">
        <v>13920</v>
      </c>
    </row>
    <row r="2261" spans="1:1" x14ac:dyDescent="0.3">
      <c r="A2261" t="s">
        <v>13921</v>
      </c>
    </row>
    <row r="2262" spans="1:1" x14ac:dyDescent="0.3">
      <c r="A2262" t="s">
        <v>13922</v>
      </c>
    </row>
    <row r="2263" spans="1:1" x14ac:dyDescent="0.3">
      <c r="A2263" t="s">
        <v>13923</v>
      </c>
    </row>
    <row r="2264" spans="1:1" x14ac:dyDescent="0.3">
      <c r="A2264" t="s">
        <v>13924</v>
      </c>
    </row>
    <row r="2265" spans="1:1" x14ac:dyDescent="0.3">
      <c r="A2265" t="s">
        <v>13925</v>
      </c>
    </row>
    <row r="2266" spans="1:1" x14ac:dyDescent="0.3">
      <c r="A2266" t="s">
        <v>13926</v>
      </c>
    </row>
    <row r="2267" spans="1:1" x14ac:dyDescent="0.3">
      <c r="A2267" t="s">
        <v>13927</v>
      </c>
    </row>
    <row r="2268" spans="1:1" x14ac:dyDescent="0.3">
      <c r="A2268" t="s">
        <v>13928</v>
      </c>
    </row>
    <row r="2269" spans="1:1" x14ac:dyDescent="0.3">
      <c r="A2269" t="s">
        <v>13929</v>
      </c>
    </row>
    <row r="2270" spans="1:1" x14ac:dyDescent="0.3">
      <c r="A2270" t="s">
        <v>13930</v>
      </c>
    </row>
    <row r="2271" spans="1:1" x14ac:dyDescent="0.3">
      <c r="A2271" t="s">
        <v>13931</v>
      </c>
    </row>
    <row r="2272" spans="1:1" x14ac:dyDescent="0.3">
      <c r="A2272" t="s">
        <v>13932</v>
      </c>
    </row>
    <row r="2273" spans="1:1" x14ac:dyDescent="0.3">
      <c r="A2273" t="s">
        <v>13933</v>
      </c>
    </row>
    <row r="2274" spans="1:1" x14ac:dyDescent="0.3">
      <c r="A2274" t="s">
        <v>13934</v>
      </c>
    </row>
    <row r="2275" spans="1:1" x14ac:dyDescent="0.3">
      <c r="A2275" t="s">
        <v>13935</v>
      </c>
    </row>
    <row r="2276" spans="1:1" x14ac:dyDescent="0.3">
      <c r="A2276" t="s">
        <v>13936</v>
      </c>
    </row>
    <row r="2277" spans="1:1" x14ac:dyDescent="0.3">
      <c r="A2277" t="s">
        <v>13937</v>
      </c>
    </row>
    <row r="2278" spans="1:1" x14ac:dyDescent="0.3">
      <c r="A2278" t="s">
        <v>13938</v>
      </c>
    </row>
    <row r="2279" spans="1:1" x14ac:dyDescent="0.3">
      <c r="A2279" t="s">
        <v>13939</v>
      </c>
    </row>
    <row r="2280" spans="1:1" x14ac:dyDescent="0.3">
      <c r="A2280" t="s">
        <v>13940</v>
      </c>
    </row>
    <row r="2281" spans="1:1" x14ac:dyDescent="0.3">
      <c r="A2281" t="s">
        <v>13941</v>
      </c>
    </row>
    <row r="2282" spans="1:1" x14ac:dyDescent="0.3">
      <c r="A2282" t="s">
        <v>13942</v>
      </c>
    </row>
    <row r="2283" spans="1:1" x14ac:dyDescent="0.3">
      <c r="A2283" t="s">
        <v>13943</v>
      </c>
    </row>
    <row r="2284" spans="1:1" x14ac:dyDescent="0.3">
      <c r="A2284" t="s">
        <v>13944</v>
      </c>
    </row>
    <row r="2285" spans="1:1" x14ac:dyDescent="0.3">
      <c r="A2285" t="s">
        <v>13945</v>
      </c>
    </row>
    <row r="2286" spans="1:1" x14ac:dyDescent="0.3">
      <c r="A2286" t="s">
        <v>13946</v>
      </c>
    </row>
    <row r="2287" spans="1:1" x14ac:dyDescent="0.3">
      <c r="A2287" t="s">
        <v>13947</v>
      </c>
    </row>
    <row r="2288" spans="1:1" x14ac:dyDescent="0.3">
      <c r="A2288" t="s">
        <v>13948</v>
      </c>
    </row>
    <row r="2289" spans="1:1" x14ac:dyDescent="0.3">
      <c r="A2289" t="s">
        <v>13949</v>
      </c>
    </row>
    <row r="2290" spans="1:1" x14ac:dyDescent="0.3">
      <c r="A2290" t="s">
        <v>13950</v>
      </c>
    </row>
    <row r="2291" spans="1:1" x14ac:dyDescent="0.3">
      <c r="A2291" t="s">
        <v>13951</v>
      </c>
    </row>
    <row r="2292" spans="1:1" x14ac:dyDescent="0.3">
      <c r="A2292" t="s">
        <v>13952</v>
      </c>
    </row>
    <row r="2293" spans="1:1" x14ac:dyDescent="0.3">
      <c r="A2293" t="s">
        <v>13953</v>
      </c>
    </row>
    <row r="2294" spans="1:1" x14ac:dyDescent="0.3">
      <c r="A2294" t="s">
        <v>13954</v>
      </c>
    </row>
    <row r="2295" spans="1:1" x14ac:dyDescent="0.3">
      <c r="A2295" t="s">
        <v>13955</v>
      </c>
    </row>
    <row r="2296" spans="1:1" x14ac:dyDescent="0.3">
      <c r="A2296" t="s">
        <v>13956</v>
      </c>
    </row>
    <row r="2297" spans="1:1" x14ac:dyDescent="0.3">
      <c r="A2297" t="s">
        <v>13957</v>
      </c>
    </row>
    <row r="2298" spans="1:1" x14ac:dyDescent="0.3">
      <c r="A2298" t="s">
        <v>13958</v>
      </c>
    </row>
    <row r="2299" spans="1:1" x14ac:dyDescent="0.3">
      <c r="A2299" t="s">
        <v>13959</v>
      </c>
    </row>
    <row r="2300" spans="1:1" x14ac:dyDescent="0.3">
      <c r="A2300" t="s">
        <v>13960</v>
      </c>
    </row>
    <row r="2301" spans="1:1" x14ac:dyDescent="0.3">
      <c r="A2301" t="s">
        <v>13961</v>
      </c>
    </row>
    <row r="2302" spans="1:1" x14ac:dyDescent="0.3">
      <c r="A2302" t="s">
        <v>13962</v>
      </c>
    </row>
    <row r="2303" spans="1:1" x14ac:dyDescent="0.3">
      <c r="A2303" t="s">
        <v>13963</v>
      </c>
    </row>
    <row r="2304" spans="1:1" x14ac:dyDescent="0.3">
      <c r="A2304" t="s">
        <v>13964</v>
      </c>
    </row>
    <row r="2305" spans="1:1" x14ac:dyDescent="0.3">
      <c r="A2305" t="s">
        <v>13965</v>
      </c>
    </row>
    <row r="2306" spans="1:1" x14ac:dyDescent="0.3">
      <c r="A2306" t="s">
        <v>13966</v>
      </c>
    </row>
    <row r="2307" spans="1:1" x14ac:dyDescent="0.3">
      <c r="A2307" t="s">
        <v>13967</v>
      </c>
    </row>
    <row r="2308" spans="1:1" x14ac:dyDescent="0.3">
      <c r="A2308" t="s">
        <v>13968</v>
      </c>
    </row>
    <row r="2309" spans="1:1" x14ac:dyDescent="0.3">
      <c r="A2309" t="s">
        <v>13969</v>
      </c>
    </row>
    <row r="2310" spans="1:1" x14ac:dyDescent="0.3">
      <c r="A2310" t="s">
        <v>13970</v>
      </c>
    </row>
    <row r="2311" spans="1:1" x14ac:dyDescent="0.3">
      <c r="A2311" t="s">
        <v>13971</v>
      </c>
    </row>
    <row r="2312" spans="1:1" x14ac:dyDescent="0.3">
      <c r="A2312" t="s">
        <v>13972</v>
      </c>
    </row>
    <row r="2313" spans="1:1" x14ac:dyDescent="0.3">
      <c r="A2313" t="s">
        <v>13973</v>
      </c>
    </row>
    <row r="2314" spans="1:1" x14ac:dyDescent="0.3">
      <c r="A2314" t="s">
        <v>13974</v>
      </c>
    </row>
    <row r="2315" spans="1:1" x14ac:dyDescent="0.3">
      <c r="A2315" t="s">
        <v>13975</v>
      </c>
    </row>
    <row r="2316" spans="1:1" x14ac:dyDescent="0.3">
      <c r="A2316" t="s">
        <v>13976</v>
      </c>
    </row>
    <row r="2317" spans="1:1" x14ac:dyDescent="0.3">
      <c r="A2317" t="s">
        <v>13977</v>
      </c>
    </row>
    <row r="2318" spans="1:1" x14ac:dyDescent="0.3">
      <c r="A2318" t="s">
        <v>13978</v>
      </c>
    </row>
    <row r="2319" spans="1:1" x14ac:dyDescent="0.3">
      <c r="A2319" t="s">
        <v>13979</v>
      </c>
    </row>
    <row r="2320" spans="1:1" x14ac:dyDescent="0.3">
      <c r="A2320" t="s">
        <v>13980</v>
      </c>
    </row>
    <row r="2321" spans="1:1" x14ac:dyDescent="0.3">
      <c r="A2321" t="s">
        <v>13981</v>
      </c>
    </row>
    <row r="2322" spans="1:1" x14ac:dyDescent="0.3">
      <c r="A2322" t="s">
        <v>13982</v>
      </c>
    </row>
    <row r="2323" spans="1:1" x14ac:dyDescent="0.3">
      <c r="A2323" t="s">
        <v>13983</v>
      </c>
    </row>
    <row r="2324" spans="1:1" x14ac:dyDescent="0.3">
      <c r="A2324" t="s">
        <v>13984</v>
      </c>
    </row>
    <row r="2325" spans="1:1" x14ac:dyDescent="0.3">
      <c r="A2325" t="s">
        <v>13985</v>
      </c>
    </row>
    <row r="2326" spans="1:1" x14ac:dyDescent="0.3">
      <c r="A2326" t="s">
        <v>13986</v>
      </c>
    </row>
    <row r="2327" spans="1:1" x14ac:dyDescent="0.3">
      <c r="A2327" t="s">
        <v>13987</v>
      </c>
    </row>
    <row r="2328" spans="1:1" x14ac:dyDescent="0.3">
      <c r="A2328" t="s">
        <v>13988</v>
      </c>
    </row>
    <row r="2329" spans="1:1" x14ac:dyDescent="0.3">
      <c r="A2329" t="s">
        <v>13989</v>
      </c>
    </row>
    <row r="2330" spans="1:1" x14ac:dyDescent="0.3">
      <c r="A2330" t="s">
        <v>13990</v>
      </c>
    </row>
    <row r="2331" spans="1:1" x14ac:dyDescent="0.3">
      <c r="A2331" t="s">
        <v>13991</v>
      </c>
    </row>
    <row r="2332" spans="1:1" x14ac:dyDescent="0.3">
      <c r="A2332" t="s">
        <v>13992</v>
      </c>
    </row>
    <row r="2333" spans="1:1" x14ac:dyDescent="0.3">
      <c r="A2333" t="s">
        <v>13993</v>
      </c>
    </row>
    <row r="2334" spans="1:1" x14ac:dyDescent="0.3">
      <c r="A2334" t="s">
        <v>13994</v>
      </c>
    </row>
    <row r="2335" spans="1:1" x14ac:dyDescent="0.3">
      <c r="A2335" t="s">
        <v>13995</v>
      </c>
    </row>
    <row r="2336" spans="1:1" x14ac:dyDescent="0.3">
      <c r="A2336" t="s">
        <v>13996</v>
      </c>
    </row>
    <row r="2337" spans="1:1" x14ac:dyDescent="0.3">
      <c r="A2337" t="s">
        <v>13997</v>
      </c>
    </row>
    <row r="2338" spans="1:1" x14ac:dyDescent="0.3">
      <c r="A2338" t="s">
        <v>13998</v>
      </c>
    </row>
    <row r="2339" spans="1:1" x14ac:dyDescent="0.3">
      <c r="A2339" t="s">
        <v>13999</v>
      </c>
    </row>
    <row r="2340" spans="1:1" x14ac:dyDescent="0.3">
      <c r="A2340" t="s">
        <v>14000</v>
      </c>
    </row>
    <row r="2341" spans="1:1" x14ac:dyDescent="0.3">
      <c r="A2341" t="s">
        <v>14001</v>
      </c>
    </row>
    <row r="2342" spans="1:1" x14ac:dyDescent="0.3">
      <c r="A2342" t="s">
        <v>14002</v>
      </c>
    </row>
    <row r="2343" spans="1:1" x14ac:dyDescent="0.3">
      <c r="A2343" t="s">
        <v>14003</v>
      </c>
    </row>
    <row r="2344" spans="1:1" x14ac:dyDescent="0.3">
      <c r="A2344" t="s">
        <v>14004</v>
      </c>
    </row>
    <row r="2345" spans="1:1" x14ac:dyDescent="0.3">
      <c r="A2345" t="s">
        <v>14005</v>
      </c>
    </row>
    <row r="2346" spans="1:1" x14ac:dyDescent="0.3">
      <c r="A2346" t="s">
        <v>14006</v>
      </c>
    </row>
    <row r="2347" spans="1:1" x14ac:dyDescent="0.3">
      <c r="A2347" t="s">
        <v>14007</v>
      </c>
    </row>
    <row r="2348" spans="1:1" x14ac:dyDescent="0.3">
      <c r="A2348" t="s">
        <v>14008</v>
      </c>
    </row>
    <row r="2349" spans="1:1" x14ac:dyDescent="0.3">
      <c r="A2349" t="s">
        <v>14009</v>
      </c>
    </row>
    <row r="2350" spans="1:1" x14ac:dyDescent="0.3">
      <c r="A2350" t="s">
        <v>14010</v>
      </c>
    </row>
    <row r="2351" spans="1:1" x14ac:dyDescent="0.3">
      <c r="A2351" t="s">
        <v>14011</v>
      </c>
    </row>
    <row r="2352" spans="1:1" x14ac:dyDescent="0.3">
      <c r="A2352" t="s">
        <v>14012</v>
      </c>
    </row>
    <row r="2353" spans="1:1" x14ac:dyDescent="0.3">
      <c r="A2353" t="s">
        <v>14013</v>
      </c>
    </row>
    <row r="2354" spans="1:1" x14ac:dyDescent="0.3">
      <c r="A2354" t="s">
        <v>14014</v>
      </c>
    </row>
    <row r="2355" spans="1:1" x14ac:dyDescent="0.3">
      <c r="A2355" t="s">
        <v>14015</v>
      </c>
    </row>
    <row r="2356" spans="1:1" x14ac:dyDescent="0.3">
      <c r="A2356" t="s">
        <v>14016</v>
      </c>
    </row>
    <row r="2357" spans="1:1" x14ac:dyDescent="0.3">
      <c r="A2357" t="s">
        <v>14017</v>
      </c>
    </row>
    <row r="2358" spans="1:1" x14ac:dyDescent="0.3">
      <c r="A2358" t="s">
        <v>14018</v>
      </c>
    </row>
    <row r="2359" spans="1:1" x14ac:dyDescent="0.3">
      <c r="A2359" t="s">
        <v>14019</v>
      </c>
    </row>
    <row r="2360" spans="1:1" x14ac:dyDescent="0.3">
      <c r="A2360" t="s">
        <v>14020</v>
      </c>
    </row>
    <row r="2361" spans="1:1" x14ac:dyDescent="0.3">
      <c r="A2361" t="s">
        <v>14021</v>
      </c>
    </row>
    <row r="2362" spans="1:1" x14ac:dyDescent="0.3">
      <c r="A2362" t="s">
        <v>14022</v>
      </c>
    </row>
    <row r="2363" spans="1:1" x14ac:dyDescent="0.3">
      <c r="A2363" t="s">
        <v>14023</v>
      </c>
    </row>
    <row r="2364" spans="1:1" x14ac:dyDescent="0.3">
      <c r="A2364" t="s">
        <v>14024</v>
      </c>
    </row>
    <row r="2365" spans="1:1" x14ac:dyDescent="0.3">
      <c r="A2365" t="s">
        <v>14025</v>
      </c>
    </row>
    <row r="2366" spans="1:1" x14ac:dyDescent="0.3">
      <c r="A2366" t="s">
        <v>14026</v>
      </c>
    </row>
    <row r="2367" spans="1:1" x14ac:dyDescent="0.3">
      <c r="A2367" t="s">
        <v>14027</v>
      </c>
    </row>
    <row r="2368" spans="1:1" x14ac:dyDescent="0.3">
      <c r="A2368" t="s">
        <v>14028</v>
      </c>
    </row>
    <row r="2369" spans="1:1" x14ac:dyDescent="0.3">
      <c r="A2369" t="s">
        <v>14029</v>
      </c>
    </row>
    <row r="2370" spans="1:1" x14ac:dyDescent="0.3">
      <c r="A2370" t="s">
        <v>14030</v>
      </c>
    </row>
    <row r="2371" spans="1:1" x14ac:dyDescent="0.3">
      <c r="A2371" t="s">
        <v>14031</v>
      </c>
    </row>
    <row r="2372" spans="1:1" x14ac:dyDescent="0.3">
      <c r="A2372" t="s">
        <v>14032</v>
      </c>
    </row>
    <row r="2373" spans="1:1" x14ac:dyDescent="0.3">
      <c r="A2373" t="s">
        <v>14033</v>
      </c>
    </row>
    <row r="2374" spans="1:1" x14ac:dyDescent="0.3">
      <c r="A2374" t="s">
        <v>14034</v>
      </c>
    </row>
    <row r="2375" spans="1:1" x14ac:dyDescent="0.3">
      <c r="A2375" t="s">
        <v>14035</v>
      </c>
    </row>
    <row r="2376" spans="1:1" x14ac:dyDescent="0.3">
      <c r="A2376" t="s">
        <v>14036</v>
      </c>
    </row>
    <row r="2377" spans="1:1" x14ac:dyDescent="0.3">
      <c r="A2377" t="s">
        <v>14037</v>
      </c>
    </row>
    <row r="2378" spans="1:1" x14ac:dyDescent="0.3">
      <c r="A2378" t="s">
        <v>14038</v>
      </c>
    </row>
    <row r="2379" spans="1:1" x14ac:dyDescent="0.3">
      <c r="A2379" t="s">
        <v>14039</v>
      </c>
    </row>
    <row r="2380" spans="1:1" x14ac:dyDescent="0.3">
      <c r="A2380" t="s">
        <v>14040</v>
      </c>
    </row>
    <row r="2381" spans="1:1" x14ac:dyDescent="0.3">
      <c r="A2381" t="s">
        <v>14041</v>
      </c>
    </row>
    <row r="2382" spans="1:1" x14ac:dyDescent="0.3">
      <c r="A2382" t="s">
        <v>14042</v>
      </c>
    </row>
    <row r="2383" spans="1:1" x14ac:dyDescent="0.3">
      <c r="A2383" t="s">
        <v>14043</v>
      </c>
    </row>
    <row r="2384" spans="1:1" x14ac:dyDescent="0.3">
      <c r="A2384" t="s">
        <v>14044</v>
      </c>
    </row>
    <row r="2385" spans="1:1" x14ac:dyDescent="0.3">
      <c r="A2385" t="s">
        <v>14045</v>
      </c>
    </row>
    <row r="2386" spans="1:1" x14ac:dyDescent="0.3">
      <c r="A2386" t="s">
        <v>14046</v>
      </c>
    </row>
    <row r="2387" spans="1:1" x14ac:dyDescent="0.3">
      <c r="A2387" t="s">
        <v>14047</v>
      </c>
    </row>
    <row r="2388" spans="1:1" x14ac:dyDescent="0.3">
      <c r="A2388" t="s">
        <v>14048</v>
      </c>
    </row>
    <row r="2389" spans="1:1" x14ac:dyDescent="0.3">
      <c r="A2389" t="s">
        <v>14049</v>
      </c>
    </row>
    <row r="2390" spans="1:1" x14ac:dyDescent="0.3">
      <c r="A2390" t="s">
        <v>14050</v>
      </c>
    </row>
    <row r="2391" spans="1:1" x14ac:dyDescent="0.3">
      <c r="A2391" t="s">
        <v>14051</v>
      </c>
    </row>
    <row r="2392" spans="1:1" x14ac:dyDescent="0.3">
      <c r="A2392" t="s">
        <v>14052</v>
      </c>
    </row>
    <row r="2393" spans="1:1" x14ac:dyDescent="0.3">
      <c r="A2393" t="s">
        <v>14053</v>
      </c>
    </row>
    <row r="2394" spans="1:1" x14ac:dyDescent="0.3">
      <c r="A2394" t="s">
        <v>14054</v>
      </c>
    </row>
    <row r="2395" spans="1:1" x14ac:dyDescent="0.3">
      <c r="A2395" t="s">
        <v>14055</v>
      </c>
    </row>
    <row r="2396" spans="1:1" x14ac:dyDescent="0.3">
      <c r="A2396" t="s">
        <v>14056</v>
      </c>
    </row>
    <row r="2397" spans="1:1" x14ac:dyDescent="0.3">
      <c r="A2397" t="s">
        <v>14057</v>
      </c>
    </row>
    <row r="2398" spans="1:1" x14ac:dyDescent="0.3">
      <c r="A2398" t="s">
        <v>14058</v>
      </c>
    </row>
    <row r="2399" spans="1:1" x14ac:dyDescent="0.3">
      <c r="A2399" t="s">
        <v>14059</v>
      </c>
    </row>
    <row r="2400" spans="1:1" x14ac:dyDescent="0.3">
      <c r="A2400" t="s">
        <v>14060</v>
      </c>
    </row>
    <row r="2401" spans="1:1" x14ac:dyDescent="0.3">
      <c r="A2401" t="s">
        <v>14061</v>
      </c>
    </row>
    <row r="2402" spans="1:1" x14ac:dyDescent="0.3">
      <c r="A2402" t="s">
        <v>14062</v>
      </c>
    </row>
    <row r="2403" spans="1:1" x14ac:dyDescent="0.3">
      <c r="A2403" t="s">
        <v>14063</v>
      </c>
    </row>
    <row r="2404" spans="1:1" x14ac:dyDescent="0.3">
      <c r="A2404" t="s">
        <v>14064</v>
      </c>
    </row>
    <row r="2405" spans="1:1" x14ac:dyDescent="0.3">
      <c r="A2405" t="s">
        <v>14065</v>
      </c>
    </row>
    <row r="2406" spans="1:1" x14ac:dyDescent="0.3">
      <c r="A2406" t="s">
        <v>14066</v>
      </c>
    </row>
    <row r="2407" spans="1:1" x14ac:dyDescent="0.3">
      <c r="A2407" t="s">
        <v>14067</v>
      </c>
    </row>
    <row r="2408" spans="1:1" x14ac:dyDescent="0.3">
      <c r="A2408" t="s">
        <v>14068</v>
      </c>
    </row>
    <row r="2409" spans="1:1" x14ac:dyDescent="0.3">
      <c r="A2409" t="s">
        <v>14069</v>
      </c>
    </row>
    <row r="2410" spans="1:1" x14ac:dyDescent="0.3">
      <c r="A2410" t="s">
        <v>14070</v>
      </c>
    </row>
    <row r="2411" spans="1:1" x14ac:dyDescent="0.3">
      <c r="A2411" t="s">
        <v>14071</v>
      </c>
    </row>
    <row r="2412" spans="1:1" x14ac:dyDescent="0.3">
      <c r="A2412" t="s">
        <v>14072</v>
      </c>
    </row>
    <row r="2413" spans="1:1" x14ac:dyDescent="0.3">
      <c r="A2413" t="s">
        <v>14073</v>
      </c>
    </row>
    <row r="2414" spans="1:1" x14ac:dyDescent="0.3">
      <c r="A2414" t="s">
        <v>14074</v>
      </c>
    </row>
    <row r="2415" spans="1:1" x14ac:dyDescent="0.3">
      <c r="A2415" t="s">
        <v>14075</v>
      </c>
    </row>
    <row r="2416" spans="1:1" x14ac:dyDescent="0.3">
      <c r="A2416" t="s">
        <v>14076</v>
      </c>
    </row>
    <row r="2417" spans="1:1" x14ac:dyDescent="0.3">
      <c r="A2417" t="s">
        <v>14077</v>
      </c>
    </row>
    <row r="2418" spans="1:1" x14ac:dyDescent="0.3">
      <c r="A2418" t="s">
        <v>14078</v>
      </c>
    </row>
    <row r="2419" spans="1:1" x14ac:dyDescent="0.3">
      <c r="A2419" t="s">
        <v>14079</v>
      </c>
    </row>
    <row r="2420" spans="1:1" x14ac:dyDescent="0.3">
      <c r="A2420" t="s">
        <v>14080</v>
      </c>
    </row>
    <row r="2421" spans="1:1" x14ac:dyDescent="0.3">
      <c r="A2421" t="s">
        <v>14081</v>
      </c>
    </row>
    <row r="2422" spans="1:1" x14ac:dyDescent="0.3">
      <c r="A2422" t="s">
        <v>14082</v>
      </c>
    </row>
    <row r="2423" spans="1:1" x14ac:dyDescent="0.3">
      <c r="A2423" t="s">
        <v>14083</v>
      </c>
    </row>
    <row r="2424" spans="1:1" x14ac:dyDescent="0.3">
      <c r="A2424" t="s">
        <v>14084</v>
      </c>
    </row>
    <row r="2425" spans="1:1" x14ac:dyDescent="0.3">
      <c r="A2425" t="s">
        <v>14085</v>
      </c>
    </row>
    <row r="2426" spans="1:1" x14ac:dyDescent="0.3">
      <c r="A2426" t="s">
        <v>14086</v>
      </c>
    </row>
    <row r="2427" spans="1:1" x14ac:dyDescent="0.3">
      <c r="A2427" t="s">
        <v>14087</v>
      </c>
    </row>
    <row r="2428" spans="1:1" x14ac:dyDescent="0.3">
      <c r="A2428" t="s">
        <v>14088</v>
      </c>
    </row>
    <row r="2429" spans="1:1" x14ac:dyDescent="0.3">
      <c r="A2429" t="s">
        <v>14089</v>
      </c>
    </row>
    <row r="2430" spans="1:1" x14ac:dyDescent="0.3">
      <c r="A2430" t="s">
        <v>14090</v>
      </c>
    </row>
    <row r="2431" spans="1:1" x14ac:dyDescent="0.3">
      <c r="A2431" t="s">
        <v>14091</v>
      </c>
    </row>
    <row r="2432" spans="1:1" x14ac:dyDescent="0.3">
      <c r="A2432" t="s">
        <v>14092</v>
      </c>
    </row>
    <row r="2433" spans="1:1" x14ac:dyDescent="0.3">
      <c r="A2433" t="s">
        <v>14093</v>
      </c>
    </row>
    <row r="2434" spans="1:1" x14ac:dyDescent="0.3">
      <c r="A2434" t="s">
        <v>14094</v>
      </c>
    </row>
    <row r="2435" spans="1:1" x14ac:dyDescent="0.3">
      <c r="A2435" t="s">
        <v>14095</v>
      </c>
    </row>
    <row r="2436" spans="1:1" x14ac:dyDescent="0.3">
      <c r="A2436" t="s">
        <v>14096</v>
      </c>
    </row>
    <row r="2437" spans="1:1" x14ac:dyDescent="0.3">
      <c r="A2437" t="s">
        <v>14097</v>
      </c>
    </row>
    <row r="2438" spans="1:1" x14ac:dyDescent="0.3">
      <c r="A2438" t="s">
        <v>14098</v>
      </c>
    </row>
    <row r="2439" spans="1:1" x14ac:dyDescent="0.3">
      <c r="A2439" t="s">
        <v>14099</v>
      </c>
    </row>
    <row r="2440" spans="1:1" x14ac:dyDescent="0.3">
      <c r="A2440" t="s">
        <v>14100</v>
      </c>
    </row>
    <row r="2441" spans="1:1" x14ac:dyDescent="0.3">
      <c r="A2441" t="s">
        <v>14101</v>
      </c>
    </row>
    <row r="2442" spans="1:1" x14ac:dyDescent="0.3">
      <c r="A2442" t="s">
        <v>14102</v>
      </c>
    </row>
    <row r="2443" spans="1:1" x14ac:dyDescent="0.3">
      <c r="A2443" t="s">
        <v>14103</v>
      </c>
    </row>
    <row r="2444" spans="1:1" x14ac:dyDescent="0.3">
      <c r="A2444" t="s">
        <v>14104</v>
      </c>
    </row>
    <row r="2445" spans="1:1" x14ac:dyDescent="0.3">
      <c r="A2445" t="s">
        <v>14105</v>
      </c>
    </row>
    <row r="2446" spans="1:1" x14ac:dyDescent="0.3">
      <c r="A2446" t="s">
        <v>14106</v>
      </c>
    </row>
    <row r="2447" spans="1:1" x14ac:dyDescent="0.3">
      <c r="A2447" t="s">
        <v>14107</v>
      </c>
    </row>
    <row r="2448" spans="1:1" x14ac:dyDescent="0.3">
      <c r="A2448" t="s">
        <v>14108</v>
      </c>
    </row>
    <row r="2449" spans="1:1" x14ac:dyDescent="0.3">
      <c r="A2449" t="s">
        <v>14109</v>
      </c>
    </row>
    <row r="2450" spans="1:1" x14ac:dyDescent="0.3">
      <c r="A2450" t="s">
        <v>14110</v>
      </c>
    </row>
    <row r="2451" spans="1:1" x14ac:dyDescent="0.3">
      <c r="A2451" t="s">
        <v>14111</v>
      </c>
    </row>
    <row r="2452" spans="1:1" x14ac:dyDescent="0.3">
      <c r="A2452" t="s">
        <v>14112</v>
      </c>
    </row>
    <row r="2453" spans="1:1" x14ac:dyDescent="0.3">
      <c r="A2453" t="s">
        <v>14113</v>
      </c>
    </row>
    <row r="2454" spans="1:1" x14ac:dyDescent="0.3">
      <c r="A2454" t="s">
        <v>14114</v>
      </c>
    </row>
    <row r="2455" spans="1:1" x14ac:dyDescent="0.3">
      <c r="A2455" t="s">
        <v>14115</v>
      </c>
    </row>
    <row r="2456" spans="1:1" x14ac:dyDescent="0.3">
      <c r="A2456" t="s">
        <v>14116</v>
      </c>
    </row>
    <row r="2457" spans="1:1" x14ac:dyDescent="0.3">
      <c r="A2457" t="s">
        <v>14117</v>
      </c>
    </row>
    <row r="2458" spans="1:1" x14ac:dyDescent="0.3">
      <c r="A2458" t="s">
        <v>14118</v>
      </c>
    </row>
    <row r="2459" spans="1:1" x14ac:dyDescent="0.3">
      <c r="A2459" t="s">
        <v>14119</v>
      </c>
    </row>
    <row r="2460" spans="1:1" x14ac:dyDescent="0.3">
      <c r="A2460" t="s">
        <v>14120</v>
      </c>
    </row>
    <row r="2461" spans="1:1" x14ac:dyDescent="0.3">
      <c r="A2461" t="s">
        <v>14121</v>
      </c>
    </row>
    <row r="2462" spans="1:1" x14ac:dyDescent="0.3">
      <c r="A2462" t="s">
        <v>14122</v>
      </c>
    </row>
    <row r="2463" spans="1:1" x14ac:dyDescent="0.3">
      <c r="A2463" t="s">
        <v>14123</v>
      </c>
    </row>
    <row r="2464" spans="1:1" x14ac:dyDescent="0.3">
      <c r="A2464" t="s">
        <v>14124</v>
      </c>
    </row>
    <row r="2465" spans="1:1" x14ac:dyDescent="0.3">
      <c r="A2465" t="s">
        <v>14125</v>
      </c>
    </row>
    <row r="2466" spans="1:1" x14ac:dyDescent="0.3">
      <c r="A2466" t="s">
        <v>14126</v>
      </c>
    </row>
    <row r="2467" spans="1:1" x14ac:dyDescent="0.3">
      <c r="A2467" t="s">
        <v>14127</v>
      </c>
    </row>
    <row r="2468" spans="1:1" x14ac:dyDescent="0.3">
      <c r="A2468" t="s">
        <v>14128</v>
      </c>
    </row>
    <row r="2469" spans="1:1" x14ac:dyDescent="0.3">
      <c r="A2469" t="s">
        <v>14129</v>
      </c>
    </row>
    <row r="2470" spans="1:1" x14ac:dyDescent="0.3">
      <c r="A2470" t="s">
        <v>14130</v>
      </c>
    </row>
    <row r="2471" spans="1:1" x14ac:dyDescent="0.3">
      <c r="A2471" t="s">
        <v>14131</v>
      </c>
    </row>
    <row r="2472" spans="1:1" x14ac:dyDescent="0.3">
      <c r="A2472" t="s">
        <v>14132</v>
      </c>
    </row>
    <row r="2473" spans="1:1" x14ac:dyDescent="0.3">
      <c r="A2473" t="s">
        <v>14133</v>
      </c>
    </row>
    <row r="2474" spans="1:1" x14ac:dyDescent="0.3">
      <c r="A2474" t="s">
        <v>14134</v>
      </c>
    </row>
    <row r="2475" spans="1:1" x14ac:dyDescent="0.3">
      <c r="A2475" t="s">
        <v>14135</v>
      </c>
    </row>
    <row r="2476" spans="1:1" x14ac:dyDescent="0.3">
      <c r="A2476" t="s">
        <v>14136</v>
      </c>
    </row>
    <row r="2477" spans="1:1" x14ac:dyDescent="0.3">
      <c r="A2477" t="s">
        <v>14137</v>
      </c>
    </row>
    <row r="2478" spans="1:1" x14ac:dyDescent="0.3">
      <c r="A2478" t="s">
        <v>14138</v>
      </c>
    </row>
    <row r="2479" spans="1:1" x14ac:dyDescent="0.3">
      <c r="A2479" t="s">
        <v>14139</v>
      </c>
    </row>
    <row r="2480" spans="1:1" x14ac:dyDescent="0.3">
      <c r="A2480" t="s">
        <v>14140</v>
      </c>
    </row>
    <row r="2481" spans="1:1" x14ac:dyDescent="0.3">
      <c r="A2481" t="s">
        <v>14141</v>
      </c>
    </row>
    <row r="2482" spans="1:1" x14ac:dyDescent="0.3">
      <c r="A2482" t="s">
        <v>14142</v>
      </c>
    </row>
    <row r="2483" spans="1:1" x14ac:dyDescent="0.3">
      <c r="A2483" t="s">
        <v>14143</v>
      </c>
    </row>
    <row r="2484" spans="1:1" x14ac:dyDescent="0.3">
      <c r="A2484" t="s">
        <v>14144</v>
      </c>
    </row>
    <row r="2485" spans="1:1" x14ac:dyDescent="0.3">
      <c r="A2485" t="s">
        <v>14145</v>
      </c>
    </row>
    <row r="2486" spans="1:1" x14ac:dyDescent="0.3">
      <c r="A2486" t="s">
        <v>14146</v>
      </c>
    </row>
    <row r="2487" spans="1:1" x14ac:dyDescent="0.3">
      <c r="A2487" t="s">
        <v>14147</v>
      </c>
    </row>
    <row r="2488" spans="1:1" x14ac:dyDescent="0.3">
      <c r="A2488" t="s">
        <v>14148</v>
      </c>
    </row>
    <row r="2489" spans="1:1" x14ac:dyDescent="0.3">
      <c r="A2489" t="s">
        <v>14149</v>
      </c>
    </row>
    <row r="2490" spans="1:1" x14ac:dyDescent="0.3">
      <c r="A2490" t="s">
        <v>14150</v>
      </c>
    </row>
    <row r="2491" spans="1:1" x14ac:dyDescent="0.3">
      <c r="A2491" t="s">
        <v>14151</v>
      </c>
    </row>
    <row r="2492" spans="1:1" x14ac:dyDescent="0.3">
      <c r="A2492" t="s">
        <v>14152</v>
      </c>
    </row>
    <row r="2493" spans="1:1" x14ac:dyDescent="0.3">
      <c r="A2493" t="s">
        <v>14153</v>
      </c>
    </row>
    <row r="2494" spans="1:1" x14ac:dyDescent="0.3">
      <c r="A2494" t="s">
        <v>14154</v>
      </c>
    </row>
    <row r="2495" spans="1:1" x14ac:dyDescent="0.3">
      <c r="A2495" t="s">
        <v>14155</v>
      </c>
    </row>
    <row r="2496" spans="1:1" x14ac:dyDescent="0.3">
      <c r="A2496" t="s">
        <v>14156</v>
      </c>
    </row>
    <row r="2497" spans="1:1" x14ac:dyDescent="0.3">
      <c r="A2497" t="s">
        <v>14157</v>
      </c>
    </row>
    <row r="2498" spans="1:1" x14ac:dyDescent="0.3">
      <c r="A2498" t="s">
        <v>14158</v>
      </c>
    </row>
    <row r="2499" spans="1:1" x14ac:dyDescent="0.3">
      <c r="A2499" t="s">
        <v>14159</v>
      </c>
    </row>
    <row r="2500" spans="1:1" x14ac:dyDescent="0.3">
      <c r="A2500" t="s">
        <v>14160</v>
      </c>
    </row>
    <row r="2501" spans="1:1" x14ac:dyDescent="0.3">
      <c r="A2501" t="s">
        <v>14161</v>
      </c>
    </row>
    <row r="2502" spans="1:1" x14ac:dyDescent="0.3">
      <c r="A2502" t="s">
        <v>14162</v>
      </c>
    </row>
    <row r="2503" spans="1:1" x14ac:dyDescent="0.3">
      <c r="A2503" t="s">
        <v>14163</v>
      </c>
    </row>
    <row r="2504" spans="1:1" x14ac:dyDescent="0.3">
      <c r="A2504" t="s">
        <v>14164</v>
      </c>
    </row>
    <row r="2505" spans="1:1" x14ac:dyDescent="0.3">
      <c r="A2505" t="s">
        <v>14165</v>
      </c>
    </row>
    <row r="2506" spans="1:1" x14ac:dyDescent="0.3">
      <c r="A2506" t="s">
        <v>14166</v>
      </c>
    </row>
    <row r="2507" spans="1:1" x14ac:dyDescent="0.3">
      <c r="A2507" t="s">
        <v>14167</v>
      </c>
    </row>
    <row r="2508" spans="1:1" x14ac:dyDescent="0.3">
      <c r="A2508" t="s">
        <v>14168</v>
      </c>
    </row>
    <row r="2509" spans="1:1" x14ac:dyDescent="0.3">
      <c r="A2509" t="s">
        <v>14169</v>
      </c>
    </row>
    <row r="2510" spans="1:1" x14ac:dyDescent="0.3">
      <c r="A2510" t="s">
        <v>14170</v>
      </c>
    </row>
    <row r="2511" spans="1:1" x14ac:dyDescent="0.3">
      <c r="A2511" t="s">
        <v>14171</v>
      </c>
    </row>
    <row r="2512" spans="1:1" x14ac:dyDescent="0.3">
      <c r="A2512" t="s">
        <v>14172</v>
      </c>
    </row>
    <row r="2513" spans="1:1" x14ac:dyDescent="0.3">
      <c r="A2513" t="s">
        <v>14173</v>
      </c>
    </row>
    <row r="2514" spans="1:1" x14ac:dyDescent="0.3">
      <c r="A2514" t="s">
        <v>14174</v>
      </c>
    </row>
    <row r="2515" spans="1:1" x14ac:dyDescent="0.3">
      <c r="A2515" t="s">
        <v>14175</v>
      </c>
    </row>
    <row r="2516" spans="1:1" x14ac:dyDescent="0.3">
      <c r="A2516" t="s">
        <v>14176</v>
      </c>
    </row>
    <row r="2517" spans="1:1" x14ac:dyDescent="0.3">
      <c r="A2517" t="s">
        <v>14177</v>
      </c>
    </row>
    <row r="2518" spans="1:1" x14ac:dyDescent="0.3">
      <c r="A2518" t="s">
        <v>14178</v>
      </c>
    </row>
    <row r="2519" spans="1:1" x14ac:dyDescent="0.3">
      <c r="A2519" t="s">
        <v>14179</v>
      </c>
    </row>
    <row r="2520" spans="1:1" x14ac:dyDescent="0.3">
      <c r="A2520" t="s">
        <v>14180</v>
      </c>
    </row>
    <row r="2521" spans="1:1" x14ac:dyDescent="0.3">
      <c r="A2521" t="s">
        <v>14181</v>
      </c>
    </row>
    <row r="2522" spans="1:1" x14ac:dyDescent="0.3">
      <c r="A2522" t="s">
        <v>14182</v>
      </c>
    </row>
    <row r="2523" spans="1:1" x14ac:dyDescent="0.3">
      <c r="A2523" t="s">
        <v>14183</v>
      </c>
    </row>
    <row r="2524" spans="1:1" x14ac:dyDescent="0.3">
      <c r="A2524" t="s">
        <v>14184</v>
      </c>
    </row>
    <row r="2525" spans="1:1" x14ac:dyDescent="0.3">
      <c r="A2525" t="s">
        <v>14185</v>
      </c>
    </row>
    <row r="2526" spans="1:1" x14ac:dyDescent="0.3">
      <c r="A2526" t="s">
        <v>14186</v>
      </c>
    </row>
    <row r="2527" spans="1:1" x14ac:dyDescent="0.3">
      <c r="A2527" t="s">
        <v>14187</v>
      </c>
    </row>
    <row r="2528" spans="1:1" x14ac:dyDescent="0.3">
      <c r="A2528" t="s">
        <v>14188</v>
      </c>
    </row>
    <row r="2529" spans="1:1" x14ac:dyDescent="0.3">
      <c r="A2529" t="s">
        <v>14189</v>
      </c>
    </row>
    <row r="2530" spans="1:1" x14ac:dyDescent="0.3">
      <c r="A2530" t="s">
        <v>14190</v>
      </c>
    </row>
    <row r="2531" spans="1:1" x14ac:dyDescent="0.3">
      <c r="A2531" t="s">
        <v>14191</v>
      </c>
    </row>
    <row r="2532" spans="1:1" x14ac:dyDescent="0.3">
      <c r="A2532" t="s">
        <v>14192</v>
      </c>
    </row>
    <row r="2533" spans="1:1" x14ac:dyDescent="0.3">
      <c r="A2533" t="s">
        <v>14193</v>
      </c>
    </row>
    <row r="2534" spans="1:1" x14ac:dyDescent="0.3">
      <c r="A2534" t="s">
        <v>14194</v>
      </c>
    </row>
    <row r="2535" spans="1:1" x14ac:dyDescent="0.3">
      <c r="A2535" t="s">
        <v>14195</v>
      </c>
    </row>
    <row r="2536" spans="1:1" x14ac:dyDescent="0.3">
      <c r="A2536" t="s">
        <v>14196</v>
      </c>
    </row>
    <row r="2537" spans="1:1" x14ac:dyDescent="0.3">
      <c r="A2537" t="s">
        <v>14197</v>
      </c>
    </row>
    <row r="2538" spans="1:1" x14ac:dyDescent="0.3">
      <c r="A2538" t="s">
        <v>14198</v>
      </c>
    </row>
    <row r="2539" spans="1:1" x14ac:dyDescent="0.3">
      <c r="A2539" t="s">
        <v>14199</v>
      </c>
    </row>
    <row r="2540" spans="1:1" x14ac:dyDescent="0.3">
      <c r="A2540" t="s">
        <v>14200</v>
      </c>
    </row>
    <row r="2541" spans="1:1" x14ac:dyDescent="0.3">
      <c r="A2541" t="s">
        <v>14201</v>
      </c>
    </row>
    <row r="2542" spans="1:1" x14ac:dyDescent="0.3">
      <c r="A2542" t="s">
        <v>14202</v>
      </c>
    </row>
    <row r="2543" spans="1:1" x14ac:dyDescent="0.3">
      <c r="A2543" t="s">
        <v>14203</v>
      </c>
    </row>
    <row r="2544" spans="1:1" x14ac:dyDescent="0.3">
      <c r="A2544" t="s">
        <v>14204</v>
      </c>
    </row>
    <row r="2545" spans="1:1" x14ac:dyDescent="0.3">
      <c r="A2545" t="s">
        <v>14205</v>
      </c>
    </row>
    <row r="2546" spans="1:1" x14ac:dyDescent="0.3">
      <c r="A2546" t="s">
        <v>14206</v>
      </c>
    </row>
    <row r="2547" spans="1:1" x14ac:dyDescent="0.3">
      <c r="A2547" t="s">
        <v>14207</v>
      </c>
    </row>
    <row r="2548" spans="1:1" x14ac:dyDescent="0.3">
      <c r="A2548" t="s">
        <v>14208</v>
      </c>
    </row>
    <row r="2549" spans="1:1" x14ac:dyDescent="0.3">
      <c r="A2549" t="s">
        <v>14209</v>
      </c>
    </row>
    <row r="2550" spans="1:1" x14ac:dyDescent="0.3">
      <c r="A2550" t="s">
        <v>14210</v>
      </c>
    </row>
    <row r="2551" spans="1:1" x14ac:dyDescent="0.3">
      <c r="A2551" t="s">
        <v>14211</v>
      </c>
    </row>
    <row r="2552" spans="1:1" x14ac:dyDescent="0.3">
      <c r="A2552" t="s">
        <v>14212</v>
      </c>
    </row>
    <row r="2553" spans="1:1" x14ac:dyDescent="0.3">
      <c r="A2553" t="s">
        <v>14213</v>
      </c>
    </row>
    <row r="2554" spans="1:1" x14ac:dyDescent="0.3">
      <c r="A2554" t="s">
        <v>14214</v>
      </c>
    </row>
    <row r="2555" spans="1:1" x14ac:dyDescent="0.3">
      <c r="A2555" t="s">
        <v>14215</v>
      </c>
    </row>
    <row r="2556" spans="1:1" x14ac:dyDescent="0.3">
      <c r="A2556" t="s">
        <v>14216</v>
      </c>
    </row>
    <row r="2557" spans="1:1" x14ac:dyDescent="0.3">
      <c r="A2557" t="s">
        <v>14217</v>
      </c>
    </row>
    <row r="2558" spans="1:1" x14ac:dyDescent="0.3">
      <c r="A2558" t="s">
        <v>14218</v>
      </c>
    </row>
    <row r="2559" spans="1:1" x14ac:dyDescent="0.3">
      <c r="A2559" t="s">
        <v>14219</v>
      </c>
    </row>
    <row r="2560" spans="1:1" x14ac:dyDescent="0.3">
      <c r="A2560" t="s">
        <v>14220</v>
      </c>
    </row>
    <row r="2561" spans="1:1" x14ac:dyDescent="0.3">
      <c r="A2561" t="s">
        <v>14221</v>
      </c>
    </row>
    <row r="2562" spans="1:1" x14ac:dyDescent="0.3">
      <c r="A2562" t="s">
        <v>14222</v>
      </c>
    </row>
    <row r="2563" spans="1:1" x14ac:dyDescent="0.3">
      <c r="A2563" t="s">
        <v>14223</v>
      </c>
    </row>
    <row r="2564" spans="1:1" x14ac:dyDescent="0.3">
      <c r="A2564" t="s">
        <v>14224</v>
      </c>
    </row>
    <row r="2565" spans="1:1" x14ac:dyDescent="0.3">
      <c r="A2565" t="s">
        <v>14225</v>
      </c>
    </row>
    <row r="2566" spans="1:1" x14ac:dyDescent="0.3">
      <c r="A2566" t="s">
        <v>14226</v>
      </c>
    </row>
    <row r="2567" spans="1:1" x14ac:dyDescent="0.3">
      <c r="A2567" t="s">
        <v>14227</v>
      </c>
    </row>
    <row r="2568" spans="1:1" x14ac:dyDescent="0.3">
      <c r="A2568" t="s">
        <v>14228</v>
      </c>
    </row>
    <row r="2569" spans="1:1" x14ac:dyDescent="0.3">
      <c r="A2569" t="s">
        <v>14229</v>
      </c>
    </row>
    <row r="2570" spans="1:1" x14ac:dyDescent="0.3">
      <c r="A2570" t="s">
        <v>14230</v>
      </c>
    </row>
    <row r="2571" spans="1:1" x14ac:dyDescent="0.3">
      <c r="A2571" t="s">
        <v>14231</v>
      </c>
    </row>
    <row r="2572" spans="1:1" x14ac:dyDescent="0.3">
      <c r="A2572" t="s">
        <v>14232</v>
      </c>
    </row>
    <row r="2573" spans="1:1" x14ac:dyDescent="0.3">
      <c r="A2573" t="s">
        <v>14233</v>
      </c>
    </row>
    <row r="2574" spans="1:1" x14ac:dyDescent="0.3">
      <c r="A2574" t="s">
        <v>14234</v>
      </c>
    </row>
    <row r="2575" spans="1:1" x14ac:dyDescent="0.3">
      <c r="A2575" t="s">
        <v>14235</v>
      </c>
    </row>
    <row r="2576" spans="1:1" x14ac:dyDescent="0.3">
      <c r="A2576" t="s">
        <v>14236</v>
      </c>
    </row>
    <row r="2577" spans="1:1" x14ac:dyDescent="0.3">
      <c r="A2577" t="s">
        <v>14237</v>
      </c>
    </row>
    <row r="2578" spans="1:1" x14ac:dyDescent="0.3">
      <c r="A2578" t="s">
        <v>14238</v>
      </c>
    </row>
    <row r="2579" spans="1:1" x14ac:dyDescent="0.3">
      <c r="A2579" t="s">
        <v>14239</v>
      </c>
    </row>
    <row r="2580" spans="1:1" x14ac:dyDescent="0.3">
      <c r="A2580" t="s">
        <v>14240</v>
      </c>
    </row>
    <row r="2581" spans="1:1" x14ac:dyDescent="0.3">
      <c r="A2581" t="s">
        <v>14241</v>
      </c>
    </row>
    <row r="2582" spans="1:1" x14ac:dyDescent="0.3">
      <c r="A2582" t="s">
        <v>14242</v>
      </c>
    </row>
    <row r="2583" spans="1:1" x14ac:dyDescent="0.3">
      <c r="A2583" t="s">
        <v>14243</v>
      </c>
    </row>
    <row r="2584" spans="1:1" x14ac:dyDescent="0.3">
      <c r="A2584" t="s">
        <v>14244</v>
      </c>
    </row>
    <row r="2585" spans="1:1" x14ac:dyDescent="0.3">
      <c r="A2585" t="s">
        <v>14245</v>
      </c>
    </row>
    <row r="2586" spans="1:1" x14ac:dyDescent="0.3">
      <c r="A2586" t="s">
        <v>14246</v>
      </c>
    </row>
    <row r="2587" spans="1:1" x14ac:dyDescent="0.3">
      <c r="A2587" t="s">
        <v>14247</v>
      </c>
    </row>
    <row r="2588" spans="1:1" x14ac:dyDescent="0.3">
      <c r="A2588" t="s">
        <v>14248</v>
      </c>
    </row>
    <row r="2589" spans="1:1" x14ac:dyDescent="0.3">
      <c r="A2589" t="s">
        <v>14249</v>
      </c>
    </row>
    <row r="2590" spans="1:1" x14ac:dyDescent="0.3">
      <c r="A2590" t="s">
        <v>14250</v>
      </c>
    </row>
    <row r="2591" spans="1:1" x14ac:dyDescent="0.3">
      <c r="A2591" t="s">
        <v>14251</v>
      </c>
    </row>
    <row r="2592" spans="1:1" x14ac:dyDescent="0.3">
      <c r="A2592" t="s">
        <v>14252</v>
      </c>
    </row>
    <row r="2593" spans="1:1" x14ac:dyDescent="0.3">
      <c r="A2593" t="s">
        <v>14253</v>
      </c>
    </row>
    <row r="2594" spans="1:1" x14ac:dyDescent="0.3">
      <c r="A2594" t="s">
        <v>14254</v>
      </c>
    </row>
    <row r="2595" spans="1:1" x14ac:dyDescent="0.3">
      <c r="A2595" t="s">
        <v>14255</v>
      </c>
    </row>
    <row r="2596" spans="1:1" x14ac:dyDescent="0.3">
      <c r="A2596" t="s">
        <v>14256</v>
      </c>
    </row>
    <row r="2597" spans="1:1" x14ac:dyDescent="0.3">
      <c r="A2597" t="s">
        <v>14257</v>
      </c>
    </row>
    <row r="2598" spans="1:1" x14ac:dyDescent="0.3">
      <c r="A2598" t="s">
        <v>14258</v>
      </c>
    </row>
    <row r="2599" spans="1:1" x14ac:dyDescent="0.3">
      <c r="A2599" t="s">
        <v>14259</v>
      </c>
    </row>
    <row r="2600" spans="1:1" x14ac:dyDescent="0.3">
      <c r="A2600" t="s">
        <v>14260</v>
      </c>
    </row>
    <row r="2601" spans="1:1" x14ac:dyDescent="0.3">
      <c r="A2601" t="s">
        <v>14261</v>
      </c>
    </row>
    <row r="2602" spans="1:1" x14ac:dyDescent="0.3">
      <c r="A2602" t="s">
        <v>14262</v>
      </c>
    </row>
    <row r="2603" spans="1:1" x14ac:dyDescent="0.3">
      <c r="A2603" t="s">
        <v>14263</v>
      </c>
    </row>
    <row r="2604" spans="1:1" x14ac:dyDescent="0.3">
      <c r="A2604" t="s">
        <v>14264</v>
      </c>
    </row>
    <row r="2605" spans="1:1" x14ac:dyDescent="0.3">
      <c r="A2605" t="s">
        <v>14265</v>
      </c>
    </row>
    <row r="2606" spans="1:1" x14ac:dyDescent="0.3">
      <c r="A2606" t="s">
        <v>14266</v>
      </c>
    </row>
    <row r="2607" spans="1:1" x14ac:dyDescent="0.3">
      <c r="A2607" t="s">
        <v>14267</v>
      </c>
    </row>
    <row r="2608" spans="1:1" x14ac:dyDescent="0.3">
      <c r="A2608" t="s">
        <v>14268</v>
      </c>
    </row>
    <row r="2609" spans="1:1" x14ac:dyDescent="0.3">
      <c r="A2609" t="s">
        <v>14269</v>
      </c>
    </row>
    <row r="2610" spans="1:1" x14ac:dyDescent="0.3">
      <c r="A2610" t="s">
        <v>14270</v>
      </c>
    </row>
    <row r="2611" spans="1:1" x14ac:dyDescent="0.3">
      <c r="A2611" t="s">
        <v>14271</v>
      </c>
    </row>
    <row r="2612" spans="1:1" x14ac:dyDescent="0.3">
      <c r="A2612" t="s">
        <v>14272</v>
      </c>
    </row>
    <row r="2613" spans="1:1" x14ac:dyDescent="0.3">
      <c r="A2613" t="s">
        <v>14273</v>
      </c>
    </row>
    <row r="2614" spans="1:1" x14ac:dyDescent="0.3">
      <c r="A2614" t="s">
        <v>14274</v>
      </c>
    </row>
    <row r="2615" spans="1:1" x14ac:dyDescent="0.3">
      <c r="A2615" t="s">
        <v>14275</v>
      </c>
    </row>
    <row r="2616" spans="1:1" x14ac:dyDescent="0.3">
      <c r="A2616" t="s">
        <v>14276</v>
      </c>
    </row>
    <row r="2617" spans="1:1" x14ac:dyDescent="0.3">
      <c r="A2617" t="s">
        <v>14277</v>
      </c>
    </row>
    <row r="2618" spans="1:1" x14ac:dyDescent="0.3">
      <c r="A2618" t="s">
        <v>14278</v>
      </c>
    </row>
    <row r="2619" spans="1:1" x14ac:dyDescent="0.3">
      <c r="A2619" t="s">
        <v>14279</v>
      </c>
    </row>
    <row r="2620" spans="1:1" x14ac:dyDescent="0.3">
      <c r="A2620" t="s">
        <v>14280</v>
      </c>
    </row>
    <row r="2621" spans="1:1" x14ac:dyDescent="0.3">
      <c r="A2621" t="s">
        <v>14281</v>
      </c>
    </row>
    <row r="2622" spans="1:1" x14ac:dyDescent="0.3">
      <c r="A2622" t="s">
        <v>14282</v>
      </c>
    </row>
    <row r="2623" spans="1:1" x14ac:dyDescent="0.3">
      <c r="A2623" t="s">
        <v>14283</v>
      </c>
    </row>
    <row r="2624" spans="1:1" x14ac:dyDescent="0.3">
      <c r="A2624" t="s">
        <v>14284</v>
      </c>
    </row>
    <row r="2625" spans="1:1" x14ac:dyDescent="0.3">
      <c r="A2625" t="s">
        <v>14285</v>
      </c>
    </row>
    <row r="2626" spans="1:1" x14ac:dyDescent="0.3">
      <c r="A2626" t="s">
        <v>14286</v>
      </c>
    </row>
    <row r="2627" spans="1:1" x14ac:dyDescent="0.3">
      <c r="A2627" t="s">
        <v>14287</v>
      </c>
    </row>
    <row r="2628" spans="1:1" x14ac:dyDescent="0.3">
      <c r="A2628" t="s">
        <v>14288</v>
      </c>
    </row>
    <row r="2629" spans="1:1" x14ac:dyDescent="0.3">
      <c r="A2629" t="s">
        <v>14289</v>
      </c>
    </row>
    <row r="2630" spans="1:1" x14ac:dyDescent="0.3">
      <c r="A2630" t="s">
        <v>14290</v>
      </c>
    </row>
    <row r="2631" spans="1:1" x14ac:dyDescent="0.3">
      <c r="A2631" t="s">
        <v>14291</v>
      </c>
    </row>
    <row r="2632" spans="1:1" x14ac:dyDescent="0.3">
      <c r="A2632" t="s">
        <v>14292</v>
      </c>
    </row>
    <row r="2633" spans="1:1" x14ac:dyDescent="0.3">
      <c r="A2633" t="s">
        <v>14293</v>
      </c>
    </row>
    <row r="2634" spans="1:1" x14ac:dyDescent="0.3">
      <c r="A2634" t="s">
        <v>14294</v>
      </c>
    </row>
    <row r="2635" spans="1:1" x14ac:dyDescent="0.3">
      <c r="A2635" t="s">
        <v>14295</v>
      </c>
    </row>
    <row r="2636" spans="1:1" x14ac:dyDescent="0.3">
      <c r="A2636" t="s">
        <v>14296</v>
      </c>
    </row>
    <row r="2637" spans="1:1" x14ac:dyDescent="0.3">
      <c r="A2637" t="s">
        <v>14297</v>
      </c>
    </row>
    <row r="2638" spans="1:1" x14ac:dyDescent="0.3">
      <c r="A2638" t="s">
        <v>14298</v>
      </c>
    </row>
    <row r="2639" spans="1:1" x14ac:dyDescent="0.3">
      <c r="A2639" t="s">
        <v>14299</v>
      </c>
    </row>
    <row r="2640" spans="1:1" x14ac:dyDescent="0.3">
      <c r="A2640" t="s">
        <v>14300</v>
      </c>
    </row>
    <row r="2641" spans="1:1" x14ac:dyDescent="0.3">
      <c r="A2641" t="s">
        <v>14301</v>
      </c>
    </row>
    <row r="2642" spans="1:1" x14ac:dyDescent="0.3">
      <c r="A2642" t="s">
        <v>14302</v>
      </c>
    </row>
    <row r="2643" spans="1:1" x14ac:dyDescent="0.3">
      <c r="A2643" t="s">
        <v>14303</v>
      </c>
    </row>
    <row r="2644" spans="1:1" x14ac:dyDescent="0.3">
      <c r="A2644" t="s">
        <v>14304</v>
      </c>
    </row>
    <row r="2645" spans="1:1" x14ac:dyDescent="0.3">
      <c r="A2645" t="s">
        <v>14305</v>
      </c>
    </row>
    <row r="2646" spans="1:1" x14ac:dyDescent="0.3">
      <c r="A2646" t="s">
        <v>14306</v>
      </c>
    </row>
    <row r="2647" spans="1:1" x14ac:dyDescent="0.3">
      <c r="A2647" t="s">
        <v>14307</v>
      </c>
    </row>
    <row r="2648" spans="1:1" x14ac:dyDescent="0.3">
      <c r="A2648" t="s">
        <v>14308</v>
      </c>
    </row>
    <row r="2649" spans="1:1" x14ac:dyDescent="0.3">
      <c r="A2649" t="s">
        <v>14309</v>
      </c>
    </row>
    <row r="2650" spans="1:1" x14ac:dyDescent="0.3">
      <c r="A2650" t="s">
        <v>14310</v>
      </c>
    </row>
    <row r="2651" spans="1:1" x14ac:dyDescent="0.3">
      <c r="A2651" t="s">
        <v>14311</v>
      </c>
    </row>
    <row r="2652" spans="1:1" x14ac:dyDescent="0.3">
      <c r="A2652" t="s">
        <v>14312</v>
      </c>
    </row>
    <row r="2653" spans="1:1" x14ac:dyDescent="0.3">
      <c r="A2653" t="s">
        <v>14313</v>
      </c>
    </row>
    <row r="2654" spans="1:1" x14ac:dyDescent="0.3">
      <c r="A2654" t="s">
        <v>14314</v>
      </c>
    </row>
    <row r="2655" spans="1:1" x14ac:dyDescent="0.3">
      <c r="A2655" t="s">
        <v>14315</v>
      </c>
    </row>
    <row r="2656" spans="1:1" x14ac:dyDescent="0.3">
      <c r="A2656" t="s">
        <v>14316</v>
      </c>
    </row>
    <row r="2657" spans="1:1" x14ac:dyDescent="0.3">
      <c r="A2657" t="s">
        <v>14317</v>
      </c>
    </row>
    <row r="2658" spans="1:1" x14ac:dyDescent="0.3">
      <c r="A2658" t="s">
        <v>14318</v>
      </c>
    </row>
    <row r="2659" spans="1:1" x14ac:dyDescent="0.3">
      <c r="A2659" t="s">
        <v>14319</v>
      </c>
    </row>
    <row r="2660" spans="1:1" x14ac:dyDescent="0.3">
      <c r="A2660" t="s">
        <v>14320</v>
      </c>
    </row>
    <row r="2661" spans="1:1" x14ac:dyDescent="0.3">
      <c r="A2661" t="s">
        <v>14321</v>
      </c>
    </row>
    <row r="2662" spans="1:1" x14ac:dyDescent="0.3">
      <c r="A2662" t="s">
        <v>14322</v>
      </c>
    </row>
    <row r="2663" spans="1:1" x14ac:dyDescent="0.3">
      <c r="A2663" t="s">
        <v>14323</v>
      </c>
    </row>
    <row r="2664" spans="1:1" x14ac:dyDescent="0.3">
      <c r="A2664" t="s">
        <v>14324</v>
      </c>
    </row>
    <row r="2665" spans="1:1" x14ac:dyDescent="0.3">
      <c r="A2665" t="s">
        <v>14325</v>
      </c>
    </row>
    <row r="2666" spans="1:1" x14ac:dyDescent="0.3">
      <c r="A2666" t="s">
        <v>14326</v>
      </c>
    </row>
    <row r="2667" spans="1:1" x14ac:dyDescent="0.3">
      <c r="A2667" t="s">
        <v>14327</v>
      </c>
    </row>
    <row r="2668" spans="1:1" x14ac:dyDescent="0.3">
      <c r="A2668" t="s">
        <v>14328</v>
      </c>
    </row>
    <row r="2669" spans="1:1" x14ac:dyDescent="0.3">
      <c r="A2669" t="s">
        <v>14329</v>
      </c>
    </row>
    <row r="2670" spans="1:1" x14ac:dyDescent="0.3">
      <c r="A2670" t="s">
        <v>14330</v>
      </c>
    </row>
    <row r="2671" spans="1:1" x14ac:dyDescent="0.3">
      <c r="A2671" t="s">
        <v>14331</v>
      </c>
    </row>
    <row r="2672" spans="1:1" x14ac:dyDescent="0.3">
      <c r="A2672" t="s">
        <v>14332</v>
      </c>
    </row>
    <row r="2673" spans="1:1" x14ac:dyDescent="0.3">
      <c r="A2673" t="s">
        <v>14333</v>
      </c>
    </row>
    <row r="2674" spans="1:1" x14ac:dyDescent="0.3">
      <c r="A2674" t="s">
        <v>14334</v>
      </c>
    </row>
    <row r="2675" spans="1:1" x14ac:dyDescent="0.3">
      <c r="A2675" t="s">
        <v>14335</v>
      </c>
    </row>
    <row r="2676" spans="1:1" x14ac:dyDescent="0.3">
      <c r="A2676" t="s">
        <v>14336</v>
      </c>
    </row>
    <row r="2677" spans="1:1" x14ac:dyDescent="0.3">
      <c r="A2677" t="s">
        <v>14337</v>
      </c>
    </row>
    <row r="2678" spans="1:1" x14ac:dyDescent="0.3">
      <c r="A2678" t="s">
        <v>14338</v>
      </c>
    </row>
    <row r="2679" spans="1:1" x14ac:dyDescent="0.3">
      <c r="A2679" t="s">
        <v>14339</v>
      </c>
    </row>
    <row r="2680" spans="1:1" x14ac:dyDescent="0.3">
      <c r="A2680" t="s">
        <v>14340</v>
      </c>
    </row>
    <row r="2681" spans="1:1" x14ac:dyDescent="0.3">
      <c r="A2681" t="s">
        <v>14341</v>
      </c>
    </row>
    <row r="2682" spans="1:1" x14ac:dyDescent="0.3">
      <c r="A2682" t="s">
        <v>14342</v>
      </c>
    </row>
    <row r="2683" spans="1:1" x14ac:dyDescent="0.3">
      <c r="A2683" t="s">
        <v>14343</v>
      </c>
    </row>
    <row r="2684" spans="1:1" x14ac:dyDescent="0.3">
      <c r="A2684" t="s">
        <v>14344</v>
      </c>
    </row>
    <row r="2685" spans="1:1" x14ac:dyDescent="0.3">
      <c r="A2685" t="s">
        <v>14345</v>
      </c>
    </row>
    <row r="2686" spans="1:1" x14ac:dyDescent="0.3">
      <c r="A2686" t="s">
        <v>14346</v>
      </c>
    </row>
    <row r="2687" spans="1:1" x14ac:dyDescent="0.3">
      <c r="A2687" t="s">
        <v>14347</v>
      </c>
    </row>
    <row r="2688" spans="1:1" x14ac:dyDescent="0.3">
      <c r="A2688" t="s">
        <v>14348</v>
      </c>
    </row>
    <row r="2689" spans="1:1" x14ac:dyDescent="0.3">
      <c r="A2689" t="s">
        <v>14349</v>
      </c>
    </row>
    <row r="2690" spans="1:1" x14ac:dyDescent="0.3">
      <c r="A2690" t="s">
        <v>14350</v>
      </c>
    </row>
    <row r="2691" spans="1:1" x14ac:dyDescent="0.3">
      <c r="A2691" t="s">
        <v>14351</v>
      </c>
    </row>
    <row r="2692" spans="1:1" x14ac:dyDescent="0.3">
      <c r="A2692" t="s">
        <v>14352</v>
      </c>
    </row>
    <row r="2693" spans="1:1" x14ac:dyDescent="0.3">
      <c r="A2693" t="s">
        <v>14353</v>
      </c>
    </row>
    <row r="2694" spans="1:1" x14ac:dyDescent="0.3">
      <c r="A2694" t="s">
        <v>14354</v>
      </c>
    </row>
    <row r="2695" spans="1:1" x14ac:dyDescent="0.3">
      <c r="A2695" t="s">
        <v>14355</v>
      </c>
    </row>
    <row r="2696" spans="1:1" x14ac:dyDescent="0.3">
      <c r="A2696" t="s">
        <v>14356</v>
      </c>
    </row>
    <row r="2697" spans="1:1" x14ac:dyDescent="0.3">
      <c r="A2697" t="s">
        <v>14357</v>
      </c>
    </row>
    <row r="2698" spans="1:1" x14ac:dyDescent="0.3">
      <c r="A2698" t="s">
        <v>14358</v>
      </c>
    </row>
    <row r="2699" spans="1:1" x14ac:dyDescent="0.3">
      <c r="A2699" t="s">
        <v>14359</v>
      </c>
    </row>
    <row r="2700" spans="1:1" x14ac:dyDescent="0.3">
      <c r="A2700" t="s">
        <v>14360</v>
      </c>
    </row>
    <row r="2701" spans="1:1" x14ac:dyDescent="0.3">
      <c r="A2701" t="s">
        <v>14361</v>
      </c>
    </row>
    <row r="2702" spans="1:1" x14ac:dyDescent="0.3">
      <c r="A2702" t="s">
        <v>14362</v>
      </c>
    </row>
    <row r="2703" spans="1:1" x14ac:dyDescent="0.3">
      <c r="A2703" t="s">
        <v>14363</v>
      </c>
    </row>
    <row r="2704" spans="1:1" x14ac:dyDescent="0.3">
      <c r="A2704" t="s">
        <v>14364</v>
      </c>
    </row>
    <row r="2705" spans="1:1" x14ac:dyDescent="0.3">
      <c r="A2705" t="s">
        <v>14365</v>
      </c>
    </row>
    <row r="2706" spans="1:1" x14ac:dyDescent="0.3">
      <c r="A2706" t="s">
        <v>14366</v>
      </c>
    </row>
    <row r="2707" spans="1:1" x14ac:dyDescent="0.3">
      <c r="A2707" t="s">
        <v>14367</v>
      </c>
    </row>
    <row r="2708" spans="1:1" x14ac:dyDescent="0.3">
      <c r="A2708" t="s">
        <v>14368</v>
      </c>
    </row>
    <row r="2709" spans="1:1" x14ac:dyDescent="0.3">
      <c r="A2709" t="s">
        <v>14369</v>
      </c>
    </row>
    <row r="2710" spans="1:1" x14ac:dyDescent="0.3">
      <c r="A2710" t="s">
        <v>14370</v>
      </c>
    </row>
    <row r="2711" spans="1:1" x14ac:dyDescent="0.3">
      <c r="A2711" t="s">
        <v>14371</v>
      </c>
    </row>
    <row r="2712" spans="1:1" x14ac:dyDescent="0.3">
      <c r="A2712" t="s">
        <v>14372</v>
      </c>
    </row>
    <row r="2713" spans="1:1" x14ac:dyDescent="0.3">
      <c r="A2713" t="s">
        <v>14373</v>
      </c>
    </row>
    <row r="2714" spans="1:1" x14ac:dyDescent="0.3">
      <c r="A2714" t="s">
        <v>14374</v>
      </c>
    </row>
    <row r="2715" spans="1:1" x14ac:dyDescent="0.3">
      <c r="A2715" t="s">
        <v>14375</v>
      </c>
    </row>
    <row r="2716" spans="1:1" x14ac:dyDescent="0.3">
      <c r="A2716" t="s">
        <v>14376</v>
      </c>
    </row>
    <row r="2717" spans="1:1" x14ac:dyDescent="0.3">
      <c r="A2717" t="s">
        <v>14377</v>
      </c>
    </row>
    <row r="2718" spans="1:1" x14ac:dyDescent="0.3">
      <c r="A2718" t="s">
        <v>14378</v>
      </c>
    </row>
    <row r="2719" spans="1:1" x14ac:dyDescent="0.3">
      <c r="A2719" t="s">
        <v>14379</v>
      </c>
    </row>
    <row r="2720" spans="1:1" x14ac:dyDescent="0.3">
      <c r="A2720" t="s">
        <v>14380</v>
      </c>
    </row>
    <row r="2721" spans="1:1" x14ac:dyDescent="0.3">
      <c r="A2721" t="s">
        <v>14381</v>
      </c>
    </row>
    <row r="2722" spans="1:1" x14ac:dyDescent="0.3">
      <c r="A2722" t="s">
        <v>14382</v>
      </c>
    </row>
    <row r="2723" spans="1:1" x14ac:dyDescent="0.3">
      <c r="A2723" t="s">
        <v>14383</v>
      </c>
    </row>
    <row r="2724" spans="1:1" x14ac:dyDescent="0.3">
      <c r="A2724" t="s">
        <v>14384</v>
      </c>
    </row>
    <row r="2725" spans="1:1" x14ac:dyDescent="0.3">
      <c r="A2725" t="s">
        <v>14385</v>
      </c>
    </row>
    <row r="2726" spans="1:1" x14ac:dyDescent="0.3">
      <c r="A2726" t="s">
        <v>14386</v>
      </c>
    </row>
    <row r="2727" spans="1:1" x14ac:dyDescent="0.3">
      <c r="A2727" t="s">
        <v>14387</v>
      </c>
    </row>
    <row r="2728" spans="1:1" x14ac:dyDescent="0.3">
      <c r="A2728" t="s">
        <v>14388</v>
      </c>
    </row>
    <row r="2729" spans="1:1" x14ac:dyDescent="0.3">
      <c r="A2729" t="s">
        <v>14389</v>
      </c>
    </row>
    <row r="2730" spans="1:1" x14ac:dyDescent="0.3">
      <c r="A2730" t="s">
        <v>14390</v>
      </c>
    </row>
    <row r="2731" spans="1:1" x14ac:dyDescent="0.3">
      <c r="A2731" t="s">
        <v>14391</v>
      </c>
    </row>
    <row r="2732" spans="1:1" x14ac:dyDescent="0.3">
      <c r="A2732" t="s">
        <v>14392</v>
      </c>
    </row>
    <row r="2733" spans="1:1" x14ac:dyDescent="0.3">
      <c r="A2733" t="s">
        <v>14393</v>
      </c>
    </row>
    <row r="2734" spans="1:1" x14ac:dyDescent="0.3">
      <c r="A2734" t="s">
        <v>14394</v>
      </c>
    </row>
    <row r="2735" spans="1:1" x14ac:dyDescent="0.3">
      <c r="A2735" t="s">
        <v>14395</v>
      </c>
    </row>
    <row r="2736" spans="1:1" x14ac:dyDescent="0.3">
      <c r="A2736" t="s">
        <v>14396</v>
      </c>
    </row>
    <row r="2737" spans="1:1" x14ac:dyDescent="0.3">
      <c r="A2737" t="s">
        <v>14397</v>
      </c>
    </row>
    <row r="2738" spans="1:1" x14ac:dyDescent="0.3">
      <c r="A2738" t="s">
        <v>14398</v>
      </c>
    </row>
    <row r="2739" spans="1:1" x14ac:dyDescent="0.3">
      <c r="A2739" t="s">
        <v>14399</v>
      </c>
    </row>
    <row r="2740" spans="1:1" x14ac:dyDescent="0.3">
      <c r="A2740" t="s">
        <v>14400</v>
      </c>
    </row>
    <row r="2741" spans="1:1" x14ac:dyDescent="0.3">
      <c r="A2741" t="s">
        <v>14401</v>
      </c>
    </row>
    <row r="2742" spans="1:1" x14ac:dyDescent="0.3">
      <c r="A2742" t="s">
        <v>14402</v>
      </c>
    </row>
    <row r="2743" spans="1:1" x14ac:dyDescent="0.3">
      <c r="A2743" t="s">
        <v>14403</v>
      </c>
    </row>
    <row r="2744" spans="1:1" x14ac:dyDescent="0.3">
      <c r="A2744" t="s">
        <v>14404</v>
      </c>
    </row>
    <row r="2745" spans="1:1" x14ac:dyDescent="0.3">
      <c r="A2745" t="s">
        <v>14405</v>
      </c>
    </row>
    <row r="2746" spans="1:1" x14ac:dyDescent="0.3">
      <c r="A2746" t="s">
        <v>14406</v>
      </c>
    </row>
    <row r="2747" spans="1:1" x14ac:dyDescent="0.3">
      <c r="A2747" t="s">
        <v>14407</v>
      </c>
    </row>
    <row r="2748" spans="1:1" x14ac:dyDescent="0.3">
      <c r="A2748" t="s">
        <v>14408</v>
      </c>
    </row>
    <row r="2749" spans="1:1" x14ac:dyDescent="0.3">
      <c r="A2749" t="s">
        <v>14409</v>
      </c>
    </row>
    <row r="2750" spans="1:1" x14ac:dyDescent="0.3">
      <c r="A2750" t="s">
        <v>14410</v>
      </c>
    </row>
    <row r="2751" spans="1:1" x14ac:dyDescent="0.3">
      <c r="A2751" t="s">
        <v>14411</v>
      </c>
    </row>
    <row r="2752" spans="1:1" x14ac:dyDescent="0.3">
      <c r="A2752" t="s">
        <v>14412</v>
      </c>
    </row>
    <row r="2753" spans="1:1" x14ac:dyDescent="0.3">
      <c r="A2753" t="s">
        <v>14413</v>
      </c>
    </row>
    <row r="2754" spans="1:1" x14ac:dyDescent="0.3">
      <c r="A2754" t="s">
        <v>14414</v>
      </c>
    </row>
    <row r="2755" spans="1:1" x14ac:dyDescent="0.3">
      <c r="A2755" t="s">
        <v>14415</v>
      </c>
    </row>
    <row r="2756" spans="1:1" x14ac:dyDescent="0.3">
      <c r="A2756" t="s">
        <v>14416</v>
      </c>
    </row>
    <row r="2757" spans="1:1" x14ac:dyDescent="0.3">
      <c r="A2757" t="s">
        <v>14417</v>
      </c>
    </row>
    <row r="2758" spans="1:1" x14ac:dyDescent="0.3">
      <c r="A2758" t="s">
        <v>14418</v>
      </c>
    </row>
    <row r="2759" spans="1:1" x14ac:dyDescent="0.3">
      <c r="A2759" t="s">
        <v>14419</v>
      </c>
    </row>
    <row r="2760" spans="1:1" x14ac:dyDescent="0.3">
      <c r="A2760" t="s">
        <v>14420</v>
      </c>
    </row>
    <row r="2761" spans="1:1" x14ac:dyDescent="0.3">
      <c r="A2761" t="s">
        <v>14421</v>
      </c>
    </row>
    <row r="2762" spans="1:1" x14ac:dyDescent="0.3">
      <c r="A2762" t="s">
        <v>14422</v>
      </c>
    </row>
    <row r="2763" spans="1:1" x14ac:dyDescent="0.3">
      <c r="A2763" t="s">
        <v>14423</v>
      </c>
    </row>
    <row r="2764" spans="1:1" x14ac:dyDescent="0.3">
      <c r="A2764" t="s">
        <v>14424</v>
      </c>
    </row>
    <row r="2765" spans="1:1" x14ac:dyDescent="0.3">
      <c r="A2765" t="s">
        <v>14425</v>
      </c>
    </row>
    <row r="2766" spans="1:1" x14ac:dyDescent="0.3">
      <c r="A2766" t="s">
        <v>14426</v>
      </c>
    </row>
    <row r="2767" spans="1:1" x14ac:dyDescent="0.3">
      <c r="A2767" t="s">
        <v>14427</v>
      </c>
    </row>
    <row r="2768" spans="1:1" x14ac:dyDescent="0.3">
      <c r="A2768" t="s">
        <v>14428</v>
      </c>
    </row>
    <row r="2769" spans="1:1" x14ac:dyDescent="0.3">
      <c r="A2769" t="s">
        <v>14429</v>
      </c>
    </row>
    <row r="2770" spans="1:1" x14ac:dyDescent="0.3">
      <c r="A2770" t="s">
        <v>14430</v>
      </c>
    </row>
    <row r="2771" spans="1:1" x14ac:dyDescent="0.3">
      <c r="A2771" t="s">
        <v>14431</v>
      </c>
    </row>
    <row r="2772" spans="1:1" x14ac:dyDescent="0.3">
      <c r="A2772" t="s">
        <v>14432</v>
      </c>
    </row>
    <row r="2773" spans="1:1" x14ac:dyDescent="0.3">
      <c r="A2773" t="s">
        <v>14433</v>
      </c>
    </row>
    <row r="2774" spans="1:1" x14ac:dyDescent="0.3">
      <c r="A2774" t="s">
        <v>14434</v>
      </c>
    </row>
    <row r="2775" spans="1:1" x14ac:dyDescent="0.3">
      <c r="A2775" t="s">
        <v>14435</v>
      </c>
    </row>
    <row r="2776" spans="1:1" x14ac:dyDescent="0.3">
      <c r="A2776" t="s">
        <v>14436</v>
      </c>
    </row>
    <row r="2777" spans="1:1" x14ac:dyDescent="0.3">
      <c r="A2777" t="s">
        <v>14437</v>
      </c>
    </row>
    <row r="2778" spans="1:1" x14ac:dyDescent="0.3">
      <c r="A2778" t="s">
        <v>14438</v>
      </c>
    </row>
    <row r="2779" spans="1:1" x14ac:dyDescent="0.3">
      <c r="A2779" t="s">
        <v>14439</v>
      </c>
    </row>
    <row r="2780" spans="1:1" x14ac:dyDescent="0.3">
      <c r="A2780" t="s">
        <v>14440</v>
      </c>
    </row>
    <row r="2781" spans="1:1" x14ac:dyDescent="0.3">
      <c r="A2781" t="s">
        <v>14441</v>
      </c>
    </row>
    <row r="2782" spans="1:1" x14ac:dyDescent="0.3">
      <c r="A2782" t="s">
        <v>14442</v>
      </c>
    </row>
    <row r="2783" spans="1:1" x14ac:dyDescent="0.3">
      <c r="A2783" t="s">
        <v>14443</v>
      </c>
    </row>
    <row r="2784" spans="1:1" x14ac:dyDescent="0.3">
      <c r="A2784" t="s">
        <v>14444</v>
      </c>
    </row>
    <row r="2785" spans="1:1" x14ac:dyDescent="0.3">
      <c r="A2785" t="s">
        <v>14445</v>
      </c>
    </row>
    <row r="2786" spans="1:1" x14ac:dyDescent="0.3">
      <c r="A2786" t="s">
        <v>14446</v>
      </c>
    </row>
    <row r="2787" spans="1:1" x14ac:dyDescent="0.3">
      <c r="A2787" t="s">
        <v>14447</v>
      </c>
    </row>
    <row r="2788" spans="1:1" x14ac:dyDescent="0.3">
      <c r="A2788" t="s">
        <v>14448</v>
      </c>
    </row>
    <row r="2789" spans="1:1" x14ac:dyDescent="0.3">
      <c r="A2789" t="s">
        <v>14449</v>
      </c>
    </row>
    <row r="2790" spans="1:1" x14ac:dyDescent="0.3">
      <c r="A2790" t="s">
        <v>14450</v>
      </c>
    </row>
    <row r="2791" spans="1:1" x14ac:dyDescent="0.3">
      <c r="A2791" t="s">
        <v>14451</v>
      </c>
    </row>
    <row r="2792" spans="1:1" x14ac:dyDescent="0.3">
      <c r="A2792" t="s">
        <v>14452</v>
      </c>
    </row>
    <row r="2793" spans="1:1" x14ac:dyDescent="0.3">
      <c r="A2793" t="s">
        <v>14453</v>
      </c>
    </row>
    <row r="2794" spans="1:1" x14ac:dyDescent="0.3">
      <c r="A2794" t="s">
        <v>14454</v>
      </c>
    </row>
    <row r="2795" spans="1:1" x14ac:dyDescent="0.3">
      <c r="A2795" t="s">
        <v>14455</v>
      </c>
    </row>
    <row r="2796" spans="1:1" x14ac:dyDescent="0.3">
      <c r="A2796" t="s">
        <v>14456</v>
      </c>
    </row>
    <row r="2797" spans="1:1" x14ac:dyDescent="0.3">
      <c r="A2797" t="s">
        <v>14457</v>
      </c>
    </row>
    <row r="2798" spans="1:1" x14ac:dyDescent="0.3">
      <c r="A2798" t="s">
        <v>14458</v>
      </c>
    </row>
    <row r="2799" spans="1:1" x14ac:dyDescent="0.3">
      <c r="A2799" t="s">
        <v>14459</v>
      </c>
    </row>
    <row r="2800" spans="1:1" x14ac:dyDescent="0.3">
      <c r="A2800" t="s">
        <v>14460</v>
      </c>
    </row>
    <row r="2801" spans="1:1" x14ac:dyDescent="0.3">
      <c r="A2801" t="s">
        <v>14461</v>
      </c>
    </row>
    <row r="2802" spans="1:1" x14ac:dyDescent="0.3">
      <c r="A2802" t="s">
        <v>14462</v>
      </c>
    </row>
    <row r="2803" spans="1:1" x14ac:dyDescent="0.3">
      <c r="A2803" t="s">
        <v>14463</v>
      </c>
    </row>
    <row r="2804" spans="1:1" x14ac:dyDescent="0.3">
      <c r="A2804" t="s">
        <v>14464</v>
      </c>
    </row>
    <row r="2805" spans="1:1" x14ac:dyDescent="0.3">
      <c r="A2805" t="s">
        <v>14465</v>
      </c>
    </row>
    <row r="2806" spans="1:1" x14ac:dyDescent="0.3">
      <c r="A2806" t="s">
        <v>14466</v>
      </c>
    </row>
    <row r="2807" spans="1:1" x14ac:dyDescent="0.3">
      <c r="A2807" t="s">
        <v>14467</v>
      </c>
    </row>
    <row r="2808" spans="1:1" x14ac:dyDescent="0.3">
      <c r="A2808" t="s">
        <v>14468</v>
      </c>
    </row>
    <row r="2809" spans="1:1" x14ac:dyDescent="0.3">
      <c r="A2809" t="s">
        <v>14469</v>
      </c>
    </row>
    <row r="2810" spans="1:1" x14ac:dyDescent="0.3">
      <c r="A2810" t="s">
        <v>14470</v>
      </c>
    </row>
    <row r="2811" spans="1:1" x14ac:dyDescent="0.3">
      <c r="A2811" t="s">
        <v>14471</v>
      </c>
    </row>
    <row r="2812" spans="1:1" x14ac:dyDescent="0.3">
      <c r="A2812" t="s">
        <v>14472</v>
      </c>
    </row>
    <row r="2813" spans="1:1" x14ac:dyDescent="0.3">
      <c r="A2813" t="s">
        <v>14473</v>
      </c>
    </row>
    <row r="2814" spans="1:1" x14ac:dyDescent="0.3">
      <c r="A2814" t="s">
        <v>14474</v>
      </c>
    </row>
    <row r="2815" spans="1:1" x14ac:dyDescent="0.3">
      <c r="A2815" t="s">
        <v>14475</v>
      </c>
    </row>
    <row r="2816" spans="1:1" x14ac:dyDescent="0.3">
      <c r="A2816" t="s">
        <v>14476</v>
      </c>
    </row>
    <row r="2817" spans="1:1" x14ac:dyDescent="0.3">
      <c r="A2817" t="s">
        <v>14477</v>
      </c>
    </row>
    <row r="2818" spans="1:1" x14ac:dyDescent="0.3">
      <c r="A2818" t="s">
        <v>14478</v>
      </c>
    </row>
    <row r="2819" spans="1:1" x14ac:dyDescent="0.3">
      <c r="A2819" t="s">
        <v>14479</v>
      </c>
    </row>
    <row r="2820" spans="1:1" x14ac:dyDescent="0.3">
      <c r="A2820" t="s">
        <v>14480</v>
      </c>
    </row>
    <row r="2821" spans="1:1" x14ac:dyDescent="0.3">
      <c r="A2821" t="s">
        <v>14481</v>
      </c>
    </row>
    <row r="2822" spans="1:1" x14ac:dyDescent="0.3">
      <c r="A2822" t="s">
        <v>14482</v>
      </c>
    </row>
    <row r="2823" spans="1:1" x14ac:dyDescent="0.3">
      <c r="A2823" t="s">
        <v>14483</v>
      </c>
    </row>
    <row r="2824" spans="1:1" x14ac:dyDescent="0.3">
      <c r="A2824" t="s">
        <v>14484</v>
      </c>
    </row>
    <row r="2825" spans="1:1" x14ac:dyDescent="0.3">
      <c r="A2825" t="s">
        <v>14485</v>
      </c>
    </row>
    <row r="2826" spans="1:1" x14ac:dyDescent="0.3">
      <c r="A2826" t="s">
        <v>14486</v>
      </c>
    </row>
    <row r="2827" spans="1:1" x14ac:dyDescent="0.3">
      <c r="A2827" t="s">
        <v>14487</v>
      </c>
    </row>
    <row r="2828" spans="1:1" x14ac:dyDescent="0.3">
      <c r="A2828" t="s">
        <v>14488</v>
      </c>
    </row>
    <row r="2829" spans="1:1" x14ac:dyDescent="0.3">
      <c r="A2829" t="s">
        <v>14489</v>
      </c>
    </row>
    <row r="2830" spans="1:1" x14ac:dyDescent="0.3">
      <c r="A2830" t="s">
        <v>14490</v>
      </c>
    </row>
    <row r="2831" spans="1:1" x14ac:dyDescent="0.3">
      <c r="A2831" t="s">
        <v>14491</v>
      </c>
    </row>
    <row r="2832" spans="1:1" x14ac:dyDescent="0.3">
      <c r="A2832" t="s">
        <v>14492</v>
      </c>
    </row>
    <row r="2833" spans="1:1" x14ac:dyDescent="0.3">
      <c r="A2833" t="s">
        <v>14493</v>
      </c>
    </row>
    <row r="2834" spans="1:1" x14ac:dyDescent="0.3">
      <c r="A2834" t="s">
        <v>14494</v>
      </c>
    </row>
    <row r="2835" spans="1:1" x14ac:dyDescent="0.3">
      <c r="A2835" t="s">
        <v>14495</v>
      </c>
    </row>
    <row r="2836" spans="1:1" x14ac:dyDescent="0.3">
      <c r="A2836" t="s">
        <v>14496</v>
      </c>
    </row>
    <row r="2837" spans="1:1" x14ac:dyDescent="0.3">
      <c r="A2837" t="s">
        <v>14497</v>
      </c>
    </row>
    <row r="2838" spans="1:1" x14ac:dyDescent="0.3">
      <c r="A2838" t="s">
        <v>14498</v>
      </c>
    </row>
    <row r="2839" spans="1:1" x14ac:dyDescent="0.3">
      <c r="A2839" t="s">
        <v>14499</v>
      </c>
    </row>
    <row r="2840" spans="1:1" x14ac:dyDescent="0.3">
      <c r="A2840" t="s">
        <v>14500</v>
      </c>
    </row>
    <row r="2841" spans="1:1" x14ac:dyDescent="0.3">
      <c r="A2841" t="s">
        <v>14501</v>
      </c>
    </row>
    <row r="2842" spans="1:1" x14ac:dyDescent="0.3">
      <c r="A2842" t="s">
        <v>14502</v>
      </c>
    </row>
    <row r="2843" spans="1:1" x14ac:dyDescent="0.3">
      <c r="A2843" t="s">
        <v>14503</v>
      </c>
    </row>
    <row r="2844" spans="1:1" x14ac:dyDescent="0.3">
      <c r="A2844" t="s">
        <v>14504</v>
      </c>
    </row>
    <row r="2845" spans="1:1" x14ac:dyDescent="0.3">
      <c r="A2845" t="s">
        <v>14505</v>
      </c>
    </row>
    <row r="2846" spans="1:1" x14ac:dyDescent="0.3">
      <c r="A2846" t="s">
        <v>14506</v>
      </c>
    </row>
    <row r="2847" spans="1:1" x14ac:dyDescent="0.3">
      <c r="A2847" t="s">
        <v>14507</v>
      </c>
    </row>
    <row r="2848" spans="1:1" x14ac:dyDescent="0.3">
      <c r="A2848" t="s">
        <v>14508</v>
      </c>
    </row>
    <row r="2849" spans="1:1" x14ac:dyDescent="0.3">
      <c r="A2849" t="s">
        <v>14509</v>
      </c>
    </row>
    <row r="2850" spans="1:1" x14ac:dyDescent="0.3">
      <c r="A2850" t="s">
        <v>14510</v>
      </c>
    </row>
    <row r="2851" spans="1:1" x14ac:dyDescent="0.3">
      <c r="A2851" t="s">
        <v>14511</v>
      </c>
    </row>
    <row r="2852" spans="1:1" x14ac:dyDescent="0.3">
      <c r="A2852" t="s">
        <v>14512</v>
      </c>
    </row>
    <row r="2853" spans="1:1" x14ac:dyDescent="0.3">
      <c r="A2853" t="s">
        <v>14513</v>
      </c>
    </row>
    <row r="2854" spans="1:1" x14ac:dyDescent="0.3">
      <c r="A2854" t="s">
        <v>14514</v>
      </c>
    </row>
    <row r="2855" spans="1:1" x14ac:dyDescent="0.3">
      <c r="A2855" t="s">
        <v>14515</v>
      </c>
    </row>
    <row r="2856" spans="1:1" x14ac:dyDescent="0.3">
      <c r="A2856" t="s">
        <v>14516</v>
      </c>
    </row>
    <row r="2857" spans="1:1" x14ac:dyDescent="0.3">
      <c r="A2857" t="s">
        <v>14517</v>
      </c>
    </row>
    <row r="2858" spans="1:1" x14ac:dyDescent="0.3">
      <c r="A2858" t="s">
        <v>14518</v>
      </c>
    </row>
    <row r="2859" spans="1:1" x14ac:dyDescent="0.3">
      <c r="A2859" t="s">
        <v>14519</v>
      </c>
    </row>
    <row r="2860" spans="1:1" x14ac:dyDescent="0.3">
      <c r="A2860" t="s">
        <v>14520</v>
      </c>
    </row>
    <row r="2861" spans="1:1" x14ac:dyDescent="0.3">
      <c r="A2861" t="s">
        <v>14521</v>
      </c>
    </row>
    <row r="2862" spans="1:1" x14ac:dyDescent="0.3">
      <c r="A2862" t="s">
        <v>14522</v>
      </c>
    </row>
    <row r="2863" spans="1:1" x14ac:dyDescent="0.3">
      <c r="A2863" t="s">
        <v>14523</v>
      </c>
    </row>
    <row r="2864" spans="1:1" x14ac:dyDescent="0.3">
      <c r="A2864" t="s">
        <v>14524</v>
      </c>
    </row>
    <row r="2865" spans="1:1" x14ac:dyDescent="0.3">
      <c r="A2865" t="s">
        <v>14525</v>
      </c>
    </row>
    <row r="2866" spans="1:1" x14ac:dyDescent="0.3">
      <c r="A2866" t="s">
        <v>14526</v>
      </c>
    </row>
    <row r="2867" spans="1:1" x14ac:dyDescent="0.3">
      <c r="A2867" t="s">
        <v>14527</v>
      </c>
    </row>
    <row r="2868" spans="1:1" x14ac:dyDescent="0.3">
      <c r="A2868" t="s">
        <v>14528</v>
      </c>
    </row>
    <row r="2869" spans="1:1" x14ac:dyDescent="0.3">
      <c r="A2869" t="s">
        <v>14529</v>
      </c>
    </row>
    <row r="2870" spans="1:1" x14ac:dyDescent="0.3">
      <c r="A2870" t="s">
        <v>14530</v>
      </c>
    </row>
    <row r="2871" spans="1:1" x14ac:dyDescent="0.3">
      <c r="A2871" t="s">
        <v>14531</v>
      </c>
    </row>
    <row r="2872" spans="1:1" x14ac:dyDescent="0.3">
      <c r="A2872" t="s">
        <v>14532</v>
      </c>
    </row>
    <row r="2873" spans="1:1" x14ac:dyDescent="0.3">
      <c r="A2873" t="s">
        <v>14533</v>
      </c>
    </row>
    <row r="2874" spans="1:1" x14ac:dyDescent="0.3">
      <c r="A2874" t="s">
        <v>14534</v>
      </c>
    </row>
    <row r="2875" spans="1:1" x14ac:dyDescent="0.3">
      <c r="A2875" t="s">
        <v>14535</v>
      </c>
    </row>
    <row r="2876" spans="1:1" x14ac:dyDescent="0.3">
      <c r="A2876" t="s">
        <v>14536</v>
      </c>
    </row>
    <row r="2877" spans="1:1" x14ac:dyDescent="0.3">
      <c r="A2877" t="s">
        <v>14537</v>
      </c>
    </row>
    <row r="2878" spans="1:1" x14ac:dyDescent="0.3">
      <c r="A2878" t="s">
        <v>14538</v>
      </c>
    </row>
    <row r="2879" spans="1:1" x14ac:dyDescent="0.3">
      <c r="A2879" t="s">
        <v>14539</v>
      </c>
    </row>
    <row r="2880" spans="1:1" x14ac:dyDescent="0.3">
      <c r="A2880" t="s">
        <v>14540</v>
      </c>
    </row>
    <row r="2881" spans="1:1" x14ac:dyDescent="0.3">
      <c r="A2881" t="s">
        <v>14541</v>
      </c>
    </row>
    <row r="2882" spans="1:1" x14ac:dyDescent="0.3">
      <c r="A2882" t="s">
        <v>14542</v>
      </c>
    </row>
    <row r="2883" spans="1:1" x14ac:dyDescent="0.3">
      <c r="A2883" t="s">
        <v>14543</v>
      </c>
    </row>
    <row r="2884" spans="1:1" x14ac:dyDescent="0.3">
      <c r="A2884" t="s">
        <v>14544</v>
      </c>
    </row>
    <row r="2885" spans="1:1" x14ac:dyDescent="0.3">
      <c r="A2885" t="s">
        <v>14545</v>
      </c>
    </row>
    <row r="2886" spans="1:1" x14ac:dyDescent="0.3">
      <c r="A2886" t="s">
        <v>14546</v>
      </c>
    </row>
    <row r="2887" spans="1:1" x14ac:dyDescent="0.3">
      <c r="A2887" t="s">
        <v>14547</v>
      </c>
    </row>
    <row r="2888" spans="1:1" x14ac:dyDescent="0.3">
      <c r="A2888" t="s">
        <v>14548</v>
      </c>
    </row>
    <row r="2889" spans="1:1" x14ac:dyDescent="0.3">
      <c r="A2889" t="s">
        <v>14549</v>
      </c>
    </row>
    <row r="2890" spans="1:1" x14ac:dyDescent="0.3">
      <c r="A2890" t="s">
        <v>14550</v>
      </c>
    </row>
    <row r="2891" spans="1:1" x14ac:dyDescent="0.3">
      <c r="A2891" t="s">
        <v>14551</v>
      </c>
    </row>
    <row r="2892" spans="1:1" x14ac:dyDescent="0.3">
      <c r="A2892" t="s">
        <v>14552</v>
      </c>
    </row>
    <row r="2893" spans="1:1" x14ac:dyDescent="0.3">
      <c r="A2893" t="s">
        <v>14553</v>
      </c>
    </row>
    <row r="2894" spans="1:1" x14ac:dyDescent="0.3">
      <c r="A2894" t="s">
        <v>14554</v>
      </c>
    </row>
    <row r="2895" spans="1:1" x14ac:dyDescent="0.3">
      <c r="A2895" t="s">
        <v>14555</v>
      </c>
    </row>
    <row r="2896" spans="1:1" x14ac:dyDescent="0.3">
      <c r="A2896" t="s">
        <v>14556</v>
      </c>
    </row>
    <row r="2897" spans="1:1" x14ac:dyDescent="0.3">
      <c r="A2897" t="s">
        <v>14557</v>
      </c>
    </row>
    <row r="2898" spans="1:1" x14ac:dyDescent="0.3">
      <c r="A2898" t="s">
        <v>14558</v>
      </c>
    </row>
    <row r="2899" spans="1:1" x14ac:dyDescent="0.3">
      <c r="A2899" t="s">
        <v>14559</v>
      </c>
    </row>
    <row r="2900" spans="1:1" x14ac:dyDescent="0.3">
      <c r="A2900" t="s">
        <v>14560</v>
      </c>
    </row>
    <row r="2901" spans="1:1" x14ac:dyDescent="0.3">
      <c r="A2901" t="s">
        <v>14561</v>
      </c>
    </row>
    <row r="2902" spans="1:1" x14ac:dyDescent="0.3">
      <c r="A2902" t="s">
        <v>14562</v>
      </c>
    </row>
    <row r="2903" spans="1:1" x14ac:dyDescent="0.3">
      <c r="A2903" t="s">
        <v>14563</v>
      </c>
    </row>
    <row r="2904" spans="1:1" x14ac:dyDescent="0.3">
      <c r="A2904" t="s">
        <v>14564</v>
      </c>
    </row>
    <row r="2905" spans="1:1" x14ac:dyDescent="0.3">
      <c r="A2905" t="s">
        <v>14565</v>
      </c>
    </row>
    <row r="2906" spans="1:1" x14ac:dyDescent="0.3">
      <c r="A2906" t="s">
        <v>14566</v>
      </c>
    </row>
    <row r="2907" spans="1:1" x14ac:dyDescent="0.3">
      <c r="A2907" t="s">
        <v>14567</v>
      </c>
    </row>
    <row r="2908" spans="1:1" x14ac:dyDescent="0.3">
      <c r="A2908" t="s">
        <v>14568</v>
      </c>
    </row>
    <row r="2909" spans="1:1" x14ac:dyDescent="0.3">
      <c r="A2909" t="s">
        <v>14569</v>
      </c>
    </row>
    <row r="2910" spans="1:1" x14ac:dyDescent="0.3">
      <c r="A2910" t="s">
        <v>14570</v>
      </c>
    </row>
    <row r="2911" spans="1:1" x14ac:dyDescent="0.3">
      <c r="A2911" t="s">
        <v>14571</v>
      </c>
    </row>
    <row r="2912" spans="1:1" x14ac:dyDescent="0.3">
      <c r="A2912" t="s">
        <v>14572</v>
      </c>
    </row>
    <row r="2913" spans="1:1" x14ac:dyDescent="0.3">
      <c r="A2913" t="s">
        <v>14573</v>
      </c>
    </row>
    <row r="2914" spans="1:1" x14ac:dyDescent="0.3">
      <c r="A2914" t="s">
        <v>14574</v>
      </c>
    </row>
    <row r="2915" spans="1:1" x14ac:dyDescent="0.3">
      <c r="A2915" t="s">
        <v>14575</v>
      </c>
    </row>
    <row r="2916" spans="1:1" x14ac:dyDescent="0.3">
      <c r="A2916" t="s">
        <v>14576</v>
      </c>
    </row>
    <row r="2917" spans="1:1" x14ac:dyDescent="0.3">
      <c r="A2917" t="s">
        <v>14577</v>
      </c>
    </row>
    <row r="2918" spans="1:1" x14ac:dyDescent="0.3">
      <c r="A2918" t="s">
        <v>14578</v>
      </c>
    </row>
    <row r="2919" spans="1:1" x14ac:dyDescent="0.3">
      <c r="A2919" t="s">
        <v>14579</v>
      </c>
    </row>
    <row r="2920" spans="1:1" x14ac:dyDescent="0.3">
      <c r="A2920" t="s">
        <v>14580</v>
      </c>
    </row>
    <row r="2921" spans="1:1" x14ac:dyDescent="0.3">
      <c r="A2921" t="s">
        <v>14581</v>
      </c>
    </row>
    <row r="2922" spans="1:1" x14ac:dyDescent="0.3">
      <c r="A2922" t="s">
        <v>14582</v>
      </c>
    </row>
    <row r="2923" spans="1:1" x14ac:dyDescent="0.3">
      <c r="A2923" t="s">
        <v>14583</v>
      </c>
    </row>
    <row r="2924" spans="1:1" x14ac:dyDescent="0.3">
      <c r="A2924" t="s">
        <v>14584</v>
      </c>
    </row>
    <row r="2925" spans="1:1" x14ac:dyDescent="0.3">
      <c r="A2925" t="s">
        <v>14585</v>
      </c>
    </row>
    <row r="2926" spans="1:1" x14ac:dyDescent="0.3">
      <c r="A2926" t="s">
        <v>14586</v>
      </c>
    </row>
    <row r="2927" spans="1:1" x14ac:dyDescent="0.3">
      <c r="A2927" t="s">
        <v>14587</v>
      </c>
    </row>
    <row r="2928" spans="1:1" x14ac:dyDescent="0.3">
      <c r="A2928" t="s">
        <v>14588</v>
      </c>
    </row>
    <row r="2929" spans="1:1" x14ac:dyDescent="0.3">
      <c r="A2929" t="s">
        <v>14589</v>
      </c>
    </row>
    <row r="2930" spans="1:1" x14ac:dyDescent="0.3">
      <c r="A2930" t="s">
        <v>14590</v>
      </c>
    </row>
    <row r="2931" spans="1:1" x14ac:dyDescent="0.3">
      <c r="A2931" t="s">
        <v>14591</v>
      </c>
    </row>
    <row r="2932" spans="1:1" x14ac:dyDescent="0.3">
      <c r="A2932" t="s">
        <v>14592</v>
      </c>
    </row>
    <row r="2933" spans="1:1" x14ac:dyDescent="0.3">
      <c r="A2933" t="s">
        <v>14593</v>
      </c>
    </row>
    <row r="2934" spans="1:1" x14ac:dyDescent="0.3">
      <c r="A2934" t="s">
        <v>14594</v>
      </c>
    </row>
    <row r="2935" spans="1:1" x14ac:dyDescent="0.3">
      <c r="A2935" t="s">
        <v>14595</v>
      </c>
    </row>
    <row r="2936" spans="1:1" x14ac:dyDescent="0.3">
      <c r="A2936" t="s">
        <v>14596</v>
      </c>
    </row>
    <row r="2937" spans="1:1" x14ac:dyDescent="0.3">
      <c r="A2937" t="s">
        <v>14597</v>
      </c>
    </row>
    <row r="2938" spans="1:1" x14ac:dyDescent="0.3">
      <c r="A2938" t="s">
        <v>14598</v>
      </c>
    </row>
    <row r="2939" spans="1:1" x14ac:dyDescent="0.3">
      <c r="A2939" t="s">
        <v>14599</v>
      </c>
    </row>
    <row r="2940" spans="1:1" x14ac:dyDescent="0.3">
      <c r="A2940" t="s">
        <v>14600</v>
      </c>
    </row>
    <row r="2941" spans="1:1" x14ac:dyDescent="0.3">
      <c r="A2941" t="s">
        <v>14601</v>
      </c>
    </row>
    <row r="2942" spans="1:1" x14ac:dyDescent="0.3">
      <c r="A2942" t="s">
        <v>14602</v>
      </c>
    </row>
    <row r="2943" spans="1:1" x14ac:dyDescent="0.3">
      <c r="A2943" t="s">
        <v>14603</v>
      </c>
    </row>
    <row r="2944" spans="1:1" x14ac:dyDescent="0.3">
      <c r="A2944" t="s">
        <v>14604</v>
      </c>
    </row>
    <row r="2945" spans="1:1" x14ac:dyDescent="0.3">
      <c r="A2945" t="s">
        <v>14605</v>
      </c>
    </row>
    <row r="2946" spans="1:1" x14ac:dyDescent="0.3">
      <c r="A2946" t="s">
        <v>14606</v>
      </c>
    </row>
    <row r="2947" spans="1:1" x14ac:dyDescent="0.3">
      <c r="A2947" t="s">
        <v>14607</v>
      </c>
    </row>
    <row r="2948" spans="1:1" x14ac:dyDescent="0.3">
      <c r="A2948" t="s">
        <v>14608</v>
      </c>
    </row>
    <row r="2949" spans="1:1" x14ac:dyDescent="0.3">
      <c r="A2949" t="s">
        <v>14609</v>
      </c>
    </row>
    <row r="2950" spans="1:1" x14ac:dyDescent="0.3">
      <c r="A2950" t="s">
        <v>14610</v>
      </c>
    </row>
    <row r="2951" spans="1:1" x14ac:dyDescent="0.3">
      <c r="A2951" t="s">
        <v>14611</v>
      </c>
    </row>
    <row r="2952" spans="1:1" x14ac:dyDescent="0.3">
      <c r="A2952" t="s">
        <v>14612</v>
      </c>
    </row>
    <row r="2953" spans="1:1" x14ac:dyDescent="0.3">
      <c r="A2953" t="s">
        <v>14613</v>
      </c>
    </row>
    <row r="2954" spans="1:1" x14ac:dyDescent="0.3">
      <c r="A2954" t="s">
        <v>14614</v>
      </c>
    </row>
    <row r="2955" spans="1:1" x14ac:dyDescent="0.3">
      <c r="A2955" t="s">
        <v>14615</v>
      </c>
    </row>
    <row r="2956" spans="1:1" x14ac:dyDescent="0.3">
      <c r="A2956" t="s">
        <v>14616</v>
      </c>
    </row>
    <row r="2957" spans="1:1" x14ac:dyDescent="0.3">
      <c r="A2957" t="s">
        <v>14617</v>
      </c>
    </row>
    <row r="2958" spans="1:1" x14ac:dyDescent="0.3">
      <c r="A2958" t="s">
        <v>14618</v>
      </c>
    </row>
    <row r="2959" spans="1:1" x14ac:dyDescent="0.3">
      <c r="A2959" t="s">
        <v>14619</v>
      </c>
    </row>
    <row r="2960" spans="1:1" x14ac:dyDescent="0.3">
      <c r="A2960" t="s">
        <v>14620</v>
      </c>
    </row>
    <row r="2961" spans="1:1" x14ac:dyDescent="0.3">
      <c r="A2961" t="s">
        <v>14621</v>
      </c>
    </row>
    <row r="2962" spans="1:1" x14ac:dyDescent="0.3">
      <c r="A2962" t="s">
        <v>14622</v>
      </c>
    </row>
    <row r="2963" spans="1:1" x14ac:dyDescent="0.3">
      <c r="A2963" t="s">
        <v>14623</v>
      </c>
    </row>
    <row r="2964" spans="1:1" x14ac:dyDescent="0.3">
      <c r="A2964" t="s">
        <v>14624</v>
      </c>
    </row>
    <row r="2965" spans="1:1" x14ac:dyDescent="0.3">
      <c r="A2965" t="s">
        <v>14625</v>
      </c>
    </row>
    <row r="2966" spans="1:1" x14ac:dyDescent="0.3">
      <c r="A2966" t="s">
        <v>14626</v>
      </c>
    </row>
    <row r="2967" spans="1:1" x14ac:dyDescent="0.3">
      <c r="A2967" t="s">
        <v>14627</v>
      </c>
    </row>
    <row r="2968" spans="1:1" x14ac:dyDescent="0.3">
      <c r="A2968" t="s">
        <v>14628</v>
      </c>
    </row>
    <row r="2969" spans="1:1" x14ac:dyDescent="0.3">
      <c r="A2969" t="s">
        <v>14629</v>
      </c>
    </row>
    <row r="2970" spans="1:1" x14ac:dyDescent="0.3">
      <c r="A2970" t="s">
        <v>14630</v>
      </c>
    </row>
    <row r="2971" spans="1:1" x14ac:dyDescent="0.3">
      <c r="A2971" t="s">
        <v>14631</v>
      </c>
    </row>
    <row r="2972" spans="1:1" x14ac:dyDescent="0.3">
      <c r="A2972" t="s">
        <v>14632</v>
      </c>
    </row>
    <row r="2973" spans="1:1" x14ac:dyDescent="0.3">
      <c r="A2973" t="s">
        <v>14633</v>
      </c>
    </row>
    <row r="2974" spans="1:1" x14ac:dyDescent="0.3">
      <c r="A2974" t="s">
        <v>14634</v>
      </c>
    </row>
    <row r="2975" spans="1:1" x14ac:dyDescent="0.3">
      <c r="A2975" t="s">
        <v>14635</v>
      </c>
    </row>
    <row r="2976" spans="1:1" x14ac:dyDescent="0.3">
      <c r="A2976" t="s">
        <v>14636</v>
      </c>
    </row>
    <row r="2977" spans="1:1" x14ac:dyDescent="0.3">
      <c r="A2977" t="s">
        <v>14637</v>
      </c>
    </row>
    <row r="2978" spans="1:1" x14ac:dyDescent="0.3">
      <c r="A2978" t="s">
        <v>14638</v>
      </c>
    </row>
    <row r="2979" spans="1:1" x14ac:dyDescent="0.3">
      <c r="A2979" t="s">
        <v>14639</v>
      </c>
    </row>
    <row r="2980" spans="1:1" x14ac:dyDescent="0.3">
      <c r="A2980" t="s">
        <v>14640</v>
      </c>
    </row>
    <row r="2981" spans="1:1" x14ac:dyDescent="0.3">
      <c r="A2981" t="s">
        <v>14641</v>
      </c>
    </row>
    <row r="2982" spans="1:1" x14ac:dyDescent="0.3">
      <c r="A2982" t="s">
        <v>14642</v>
      </c>
    </row>
    <row r="2983" spans="1:1" x14ac:dyDescent="0.3">
      <c r="A2983" t="s">
        <v>14643</v>
      </c>
    </row>
    <row r="2984" spans="1:1" x14ac:dyDescent="0.3">
      <c r="A2984" t="s">
        <v>14644</v>
      </c>
    </row>
    <row r="2985" spans="1:1" x14ac:dyDescent="0.3">
      <c r="A2985" t="s">
        <v>14645</v>
      </c>
    </row>
    <row r="2986" spans="1:1" x14ac:dyDescent="0.3">
      <c r="A2986" t="s">
        <v>14646</v>
      </c>
    </row>
    <row r="2987" spans="1:1" x14ac:dyDescent="0.3">
      <c r="A2987" t="s">
        <v>14647</v>
      </c>
    </row>
    <row r="2988" spans="1:1" x14ac:dyDescent="0.3">
      <c r="A2988" t="s">
        <v>14648</v>
      </c>
    </row>
    <row r="2989" spans="1:1" x14ac:dyDescent="0.3">
      <c r="A2989" t="s">
        <v>14649</v>
      </c>
    </row>
    <row r="2990" spans="1:1" x14ac:dyDescent="0.3">
      <c r="A2990" t="s">
        <v>14650</v>
      </c>
    </row>
    <row r="2991" spans="1:1" x14ac:dyDescent="0.3">
      <c r="A2991" t="s">
        <v>14651</v>
      </c>
    </row>
    <row r="2992" spans="1:1" x14ac:dyDescent="0.3">
      <c r="A2992" t="s">
        <v>14652</v>
      </c>
    </row>
    <row r="2993" spans="1:1" x14ac:dyDescent="0.3">
      <c r="A2993" t="s">
        <v>14653</v>
      </c>
    </row>
    <row r="2994" spans="1:1" x14ac:dyDescent="0.3">
      <c r="A2994" t="s">
        <v>14654</v>
      </c>
    </row>
    <row r="2995" spans="1:1" x14ac:dyDescent="0.3">
      <c r="A2995" t="s">
        <v>14655</v>
      </c>
    </row>
    <row r="2996" spans="1:1" x14ac:dyDescent="0.3">
      <c r="A2996" t="s">
        <v>14656</v>
      </c>
    </row>
    <row r="2997" spans="1:1" x14ac:dyDescent="0.3">
      <c r="A2997" t="s">
        <v>14657</v>
      </c>
    </row>
    <row r="2998" spans="1:1" x14ac:dyDescent="0.3">
      <c r="A2998" t="s">
        <v>14658</v>
      </c>
    </row>
    <row r="2999" spans="1:1" x14ac:dyDescent="0.3">
      <c r="A2999" t="s">
        <v>14659</v>
      </c>
    </row>
    <row r="3000" spans="1:1" x14ac:dyDescent="0.3">
      <c r="A3000" t="s">
        <v>14660</v>
      </c>
    </row>
    <row r="3001" spans="1:1" x14ac:dyDescent="0.3">
      <c r="A3001" t="s">
        <v>14661</v>
      </c>
    </row>
    <row r="3002" spans="1:1" x14ac:dyDescent="0.3">
      <c r="A3002" t="s">
        <v>14662</v>
      </c>
    </row>
    <row r="3003" spans="1:1" x14ac:dyDescent="0.3">
      <c r="A3003" t="s">
        <v>14663</v>
      </c>
    </row>
    <row r="3004" spans="1:1" x14ac:dyDescent="0.3">
      <c r="A3004" t="s">
        <v>14664</v>
      </c>
    </row>
    <row r="3005" spans="1:1" x14ac:dyDescent="0.3">
      <c r="A3005" t="s">
        <v>14665</v>
      </c>
    </row>
    <row r="3006" spans="1:1" x14ac:dyDescent="0.3">
      <c r="A3006" t="s">
        <v>14666</v>
      </c>
    </row>
    <row r="3007" spans="1:1" x14ac:dyDescent="0.3">
      <c r="A3007" t="s">
        <v>14667</v>
      </c>
    </row>
    <row r="3008" spans="1:1" x14ac:dyDescent="0.3">
      <c r="A3008" t="s">
        <v>14668</v>
      </c>
    </row>
    <row r="3009" spans="1:1" x14ac:dyDescent="0.3">
      <c r="A3009" t="s">
        <v>14669</v>
      </c>
    </row>
    <row r="3010" spans="1:1" x14ac:dyDescent="0.3">
      <c r="A3010" t="s">
        <v>14670</v>
      </c>
    </row>
    <row r="3011" spans="1:1" x14ac:dyDescent="0.3">
      <c r="A3011" t="s">
        <v>14671</v>
      </c>
    </row>
    <row r="3012" spans="1:1" x14ac:dyDescent="0.3">
      <c r="A3012" t="s">
        <v>14672</v>
      </c>
    </row>
    <row r="3013" spans="1:1" x14ac:dyDescent="0.3">
      <c r="A3013" t="s">
        <v>14673</v>
      </c>
    </row>
    <row r="3014" spans="1:1" x14ac:dyDescent="0.3">
      <c r="A3014" t="s">
        <v>14674</v>
      </c>
    </row>
    <row r="3015" spans="1:1" x14ac:dyDescent="0.3">
      <c r="A3015" t="s">
        <v>14675</v>
      </c>
    </row>
    <row r="3016" spans="1:1" x14ac:dyDescent="0.3">
      <c r="A3016" t="s">
        <v>14676</v>
      </c>
    </row>
    <row r="3017" spans="1:1" x14ac:dyDescent="0.3">
      <c r="A3017" t="s">
        <v>14677</v>
      </c>
    </row>
    <row r="3018" spans="1:1" x14ac:dyDescent="0.3">
      <c r="A3018" t="s">
        <v>14678</v>
      </c>
    </row>
    <row r="3019" spans="1:1" x14ac:dyDescent="0.3">
      <c r="A3019" t="s">
        <v>14679</v>
      </c>
    </row>
    <row r="3020" spans="1:1" x14ac:dyDescent="0.3">
      <c r="A3020" t="s">
        <v>14680</v>
      </c>
    </row>
    <row r="3021" spans="1:1" x14ac:dyDescent="0.3">
      <c r="A3021" t="s">
        <v>14681</v>
      </c>
    </row>
    <row r="3022" spans="1:1" x14ac:dyDescent="0.3">
      <c r="A3022" t="s">
        <v>14682</v>
      </c>
    </row>
    <row r="3023" spans="1:1" x14ac:dyDescent="0.3">
      <c r="A3023" t="s">
        <v>14683</v>
      </c>
    </row>
    <row r="3024" spans="1:1" x14ac:dyDescent="0.3">
      <c r="A3024" t="s">
        <v>14684</v>
      </c>
    </row>
    <row r="3025" spans="1:1" x14ac:dyDescent="0.3">
      <c r="A3025" t="s">
        <v>14685</v>
      </c>
    </row>
    <row r="3026" spans="1:1" x14ac:dyDescent="0.3">
      <c r="A3026" t="s">
        <v>14686</v>
      </c>
    </row>
    <row r="3027" spans="1:1" x14ac:dyDescent="0.3">
      <c r="A3027" t="s">
        <v>14687</v>
      </c>
    </row>
    <row r="3028" spans="1:1" x14ac:dyDescent="0.3">
      <c r="A3028" t="s">
        <v>14688</v>
      </c>
    </row>
    <row r="3029" spans="1:1" x14ac:dyDescent="0.3">
      <c r="A3029" t="s">
        <v>14689</v>
      </c>
    </row>
    <row r="3030" spans="1:1" x14ac:dyDescent="0.3">
      <c r="A3030" t="s">
        <v>14690</v>
      </c>
    </row>
    <row r="3031" spans="1:1" x14ac:dyDescent="0.3">
      <c r="A3031" t="s">
        <v>14691</v>
      </c>
    </row>
    <row r="3032" spans="1:1" x14ac:dyDescent="0.3">
      <c r="A3032" t="s">
        <v>14692</v>
      </c>
    </row>
    <row r="3033" spans="1:1" x14ac:dyDescent="0.3">
      <c r="A3033" t="s">
        <v>14693</v>
      </c>
    </row>
    <row r="3034" spans="1:1" x14ac:dyDescent="0.3">
      <c r="A3034" t="s">
        <v>14694</v>
      </c>
    </row>
    <row r="3035" spans="1:1" x14ac:dyDescent="0.3">
      <c r="A3035" t="s">
        <v>14695</v>
      </c>
    </row>
    <row r="3036" spans="1:1" x14ac:dyDescent="0.3">
      <c r="A3036" t="s">
        <v>14696</v>
      </c>
    </row>
    <row r="3037" spans="1:1" x14ac:dyDescent="0.3">
      <c r="A3037" t="s">
        <v>14697</v>
      </c>
    </row>
    <row r="3038" spans="1:1" x14ac:dyDescent="0.3">
      <c r="A3038" t="s">
        <v>14698</v>
      </c>
    </row>
    <row r="3039" spans="1:1" x14ac:dyDescent="0.3">
      <c r="A3039" t="s">
        <v>14699</v>
      </c>
    </row>
    <row r="3040" spans="1:1" x14ac:dyDescent="0.3">
      <c r="A3040" t="s">
        <v>14700</v>
      </c>
    </row>
    <row r="3041" spans="1:1" x14ac:dyDescent="0.3">
      <c r="A3041" t="s">
        <v>14701</v>
      </c>
    </row>
    <row r="3042" spans="1:1" x14ac:dyDescent="0.3">
      <c r="A3042" t="s">
        <v>14702</v>
      </c>
    </row>
    <row r="3043" spans="1:1" x14ac:dyDescent="0.3">
      <c r="A3043" t="s">
        <v>14703</v>
      </c>
    </row>
    <row r="3044" spans="1:1" x14ac:dyDescent="0.3">
      <c r="A3044" t="s">
        <v>14704</v>
      </c>
    </row>
    <row r="3045" spans="1:1" x14ac:dyDescent="0.3">
      <c r="A3045" t="s">
        <v>14705</v>
      </c>
    </row>
    <row r="3046" spans="1:1" x14ac:dyDescent="0.3">
      <c r="A3046" t="s">
        <v>14706</v>
      </c>
    </row>
    <row r="3047" spans="1:1" x14ac:dyDescent="0.3">
      <c r="A3047" t="s">
        <v>14707</v>
      </c>
    </row>
    <row r="3048" spans="1:1" x14ac:dyDescent="0.3">
      <c r="A3048" t="s">
        <v>14708</v>
      </c>
    </row>
    <row r="3049" spans="1:1" x14ac:dyDescent="0.3">
      <c r="A3049" t="s">
        <v>14709</v>
      </c>
    </row>
    <row r="3050" spans="1:1" x14ac:dyDescent="0.3">
      <c r="A3050" t="s">
        <v>14710</v>
      </c>
    </row>
    <row r="3051" spans="1:1" x14ac:dyDescent="0.3">
      <c r="A3051" t="s">
        <v>14711</v>
      </c>
    </row>
    <row r="3052" spans="1:1" x14ac:dyDescent="0.3">
      <c r="A3052" t="s">
        <v>14712</v>
      </c>
    </row>
    <row r="3053" spans="1:1" x14ac:dyDescent="0.3">
      <c r="A3053" t="s">
        <v>14713</v>
      </c>
    </row>
    <row r="3054" spans="1:1" x14ac:dyDescent="0.3">
      <c r="A3054" t="s">
        <v>14714</v>
      </c>
    </row>
    <row r="3055" spans="1:1" x14ac:dyDescent="0.3">
      <c r="A3055" t="s">
        <v>14715</v>
      </c>
    </row>
    <row r="3056" spans="1:1" x14ac:dyDescent="0.3">
      <c r="A3056" t="s">
        <v>14716</v>
      </c>
    </row>
    <row r="3057" spans="1:1" x14ac:dyDescent="0.3">
      <c r="A3057" t="s">
        <v>14717</v>
      </c>
    </row>
    <row r="3058" spans="1:1" x14ac:dyDescent="0.3">
      <c r="A3058" t="s">
        <v>14718</v>
      </c>
    </row>
    <row r="3059" spans="1:1" x14ac:dyDescent="0.3">
      <c r="A3059" t="s">
        <v>14719</v>
      </c>
    </row>
    <row r="3060" spans="1:1" x14ac:dyDescent="0.3">
      <c r="A3060" t="s">
        <v>14720</v>
      </c>
    </row>
    <row r="3061" spans="1:1" x14ac:dyDescent="0.3">
      <c r="A3061" t="s">
        <v>14721</v>
      </c>
    </row>
    <row r="3062" spans="1:1" x14ac:dyDescent="0.3">
      <c r="A3062" t="s">
        <v>14722</v>
      </c>
    </row>
    <row r="3063" spans="1:1" x14ac:dyDescent="0.3">
      <c r="A3063" t="s">
        <v>14723</v>
      </c>
    </row>
    <row r="3064" spans="1:1" x14ac:dyDescent="0.3">
      <c r="A3064" t="s">
        <v>14724</v>
      </c>
    </row>
    <row r="3065" spans="1:1" x14ac:dyDescent="0.3">
      <c r="A3065" t="s">
        <v>14725</v>
      </c>
    </row>
    <row r="3066" spans="1:1" x14ac:dyDescent="0.3">
      <c r="A3066" t="s">
        <v>14726</v>
      </c>
    </row>
    <row r="3067" spans="1:1" x14ac:dyDescent="0.3">
      <c r="A3067" t="s">
        <v>14727</v>
      </c>
    </row>
    <row r="3068" spans="1:1" x14ac:dyDescent="0.3">
      <c r="A3068" t="s">
        <v>14728</v>
      </c>
    </row>
    <row r="3069" spans="1:1" x14ac:dyDescent="0.3">
      <c r="A3069" t="s">
        <v>14729</v>
      </c>
    </row>
    <row r="3070" spans="1:1" x14ac:dyDescent="0.3">
      <c r="A3070" t="s">
        <v>14730</v>
      </c>
    </row>
    <row r="3071" spans="1:1" x14ac:dyDescent="0.3">
      <c r="A3071" t="s">
        <v>14731</v>
      </c>
    </row>
    <row r="3072" spans="1:1" x14ac:dyDescent="0.3">
      <c r="A3072" t="s">
        <v>14732</v>
      </c>
    </row>
    <row r="3073" spans="1:1" x14ac:dyDescent="0.3">
      <c r="A3073" t="s">
        <v>14733</v>
      </c>
    </row>
    <row r="3074" spans="1:1" x14ac:dyDescent="0.3">
      <c r="A3074" t="s">
        <v>14734</v>
      </c>
    </row>
    <row r="3075" spans="1:1" x14ac:dyDescent="0.3">
      <c r="A3075" t="s">
        <v>14735</v>
      </c>
    </row>
    <row r="3076" spans="1:1" x14ac:dyDescent="0.3">
      <c r="A3076" t="s">
        <v>14736</v>
      </c>
    </row>
    <row r="3077" spans="1:1" x14ac:dyDescent="0.3">
      <c r="A3077" t="s">
        <v>14737</v>
      </c>
    </row>
    <row r="3078" spans="1:1" x14ac:dyDescent="0.3">
      <c r="A3078" t="s">
        <v>14738</v>
      </c>
    </row>
    <row r="3079" spans="1:1" x14ac:dyDescent="0.3">
      <c r="A3079" t="s">
        <v>14739</v>
      </c>
    </row>
    <row r="3080" spans="1:1" x14ac:dyDescent="0.3">
      <c r="A3080" t="s">
        <v>14740</v>
      </c>
    </row>
    <row r="3081" spans="1:1" x14ac:dyDescent="0.3">
      <c r="A3081" t="s">
        <v>14741</v>
      </c>
    </row>
    <row r="3082" spans="1:1" x14ac:dyDescent="0.3">
      <c r="A3082" t="s">
        <v>14742</v>
      </c>
    </row>
    <row r="3083" spans="1:1" x14ac:dyDescent="0.3">
      <c r="A3083" t="s">
        <v>14743</v>
      </c>
    </row>
    <row r="3084" spans="1:1" x14ac:dyDescent="0.3">
      <c r="A3084" t="s">
        <v>14744</v>
      </c>
    </row>
    <row r="3085" spans="1:1" x14ac:dyDescent="0.3">
      <c r="A3085" t="s">
        <v>14745</v>
      </c>
    </row>
    <row r="3086" spans="1:1" x14ac:dyDescent="0.3">
      <c r="A3086" t="s">
        <v>14746</v>
      </c>
    </row>
    <row r="3087" spans="1:1" x14ac:dyDescent="0.3">
      <c r="A3087" t="s">
        <v>14747</v>
      </c>
    </row>
    <row r="3088" spans="1:1" x14ac:dyDescent="0.3">
      <c r="A3088" t="s">
        <v>14748</v>
      </c>
    </row>
    <row r="3089" spans="1:1" x14ac:dyDescent="0.3">
      <c r="A3089" t="s">
        <v>14749</v>
      </c>
    </row>
    <row r="3090" spans="1:1" x14ac:dyDescent="0.3">
      <c r="A3090" t="s">
        <v>14750</v>
      </c>
    </row>
    <row r="3091" spans="1:1" x14ac:dyDescent="0.3">
      <c r="A3091" t="s">
        <v>14751</v>
      </c>
    </row>
    <row r="3092" spans="1:1" x14ac:dyDescent="0.3">
      <c r="A3092" t="s">
        <v>14752</v>
      </c>
    </row>
    <row r="3093" spans="1:1" x14ac:dyDescent="0.3">
      <c r="A3093" t="s">
        <v>14753</v>
      </c>
    </row>
    <row r="3094" spans="1:1" x14ac:dyDescent="0.3">
      <c r="A3094" t="s">
        <v>14754</v>
      </c>
    </row>
    <row r="3095" spans="1:1" x14ac:dyDescent="0.3">
      <c r="A3095" t="s">
        <v>14755</v>
      </c>
    </row>
    <row r="3096" spans="1:1" x14ac:dyDescent="0.3">
      <c r="A3096" t="s">
        <v>14756</v>
      </c>
    </row>
    <row r="3097" spans="1:1" x14ac:dyDescent="0.3">
      <c r="A3097" t="s">
        <v>14757</v>
      </c>
    </row>
    <row r="3098" spans="1:1" x14ac:dyDescent="0.3">
      <c r="A3098" t="s">
        <v>14758</v>
      </c>
    </row>
    <row r="3099" spans="1:1" x14ac:dyDescent="0.3">
      <c r="A3099" t="s">
        <v>14759</v>
      </c>
    </row>
    <row r="3100" spans="1:1" x14ac:dyDescent="0.3">
      <c r="A3100" t="s">
        <v>14760</v>
      </c>
    </row>
    <row r="3101" spans="1:1" x14ac:dyDescent="0.3">
      <c r="A3101" t="s">
        <v>14761</v>
      </c>
    </row>
    <row r="3102" spans="1:1" x14ac:dyDescent="0.3">
      <c r="A3102" t="s">
        <v>14762</v>
      </c>
    </row>
    <row r="3103" spans="1:1" x14ac:dyDescent="0.3">
      <c r="A3103" t="s">
        <v>14763</v>
      </c>
    </row>
    <row r="3104" spans="1:1" x14ac:dyDescent="0.3">
      <c r="A3104" t="s">
        <v>14764</v>
      </c>
    </row>
    <row r="3105" spans="1:1" x14ac:dyDescent="0.3">
      <c r="A3105" t="s">
        <v>14765</v>
      </c>
    </row>
    <row r="3106" spans="1:1" x14ac:dyDescent="0.3">
      <c r="A3106" t="s">
        <v>14766</v>
      </c>
    </row>
    <row r="3107" spans="1:1" x14ac:dyDescent="0.3">
      <c r="A3107" t="s">
        <v>14767</v>
      </c>
    </row>
    <row r="3108" spans="1:1" x14ac:dyDescent="0.3">
      <c r="A3108" t="s">
        <v>14768</v>
      </c>
    </row>
    <row r="3109" spans="1:1" x14ac:dyDescent="0.3">
      <c r="A3109" t="s">
        <v>14769</v>
      </c>
    </row>
    <row r="3110" spans="1:1" x14ac:dyDescent="0.3">
      <c r="A3110" t="s">
        <v>14770</v>
      </c>
    </row>
    <row r="3111" spans="1:1" x14ac:dyDescent="0.3">
      <c r="A3111" t="s">
        <v>14771</v>
      </c>
    </row>
    <row r="3112" spans="1:1" x14ac:dyDescent="0.3">
      <c r="A3112" t="s">
        <v>14772</v>
      </c>
    </row>
    <row r="3113" spans="1:1" x14ac:dyDescent="0.3">
      <c r="A3113" t="s">
        <v>14773</v>
      </c>
    </row>
    <row r="3114" spans="1:1" x14ac:dyDescent="0.3">
      <c r="A3114" t="s">
        <v>14774</v>
      </c>
    </row>
    <row r="3115" spans="1:1" x14ac:dyDescent="0.3">
      <c r="A3115" t="s">
        <v>14775</v>
      </c>
    </row>
    <row r="3116" spans="1:1" x14ac:dyDescent="0.3">
      <c r="A3116" t="s">
        <v>14776</v>
      </c>
    </row>
    <row r="3117" spans="1:1" x14ac:dyDescent="0.3">
      <c r="A3117" t="s">
        <v>14777</v>
      </c>
    </row>
    <row r="3118" spans="1:1" x14ac:dyDescent="0.3">
      <c r="A3118" t="s">
        <v>14778</v>
      </c>
    </row>
    <row r="3119" spans="1:1" x14ac:dyDescent="0.3">
      <c r="A3119" t="s">
        <v>14779</v>
      </c>
    </row>
    <row r="3120" spans="1:1" x14ac:dyDescent="0.3">
      <c r="A3120" t="s">
        <v>14780</v>
      </c>
    </row>
    <row r="3121" spans="1:1" x14ac:dyDescent="0.3">
      <c r="A3121" t="s">
        <v>14781</v>
      </c>
    </row>
    <row r="3122" spans="1:1" x14ac:dyDescent="0.3">
      <c r="A3122" t="s">
        <v>14782</v>
      </c>
    </row>
    <row r="3123" spans="1:1" x14ac:dyDescent="0.3">
      <c r="A3123" t="s">
        <v>14783</v>
      </c>
    </row>
    <row r="3124" spans="1:1" x14ac:dyDescent="0.3">
      <c r="A3124" t="s">
        <v>14784</v>
      </c>
    </row>
    <row r="3125" spans="1:1" x14ac:dyDescent="0.3">
      <c r="A3125" t="s">
        <v>14785</v>
      </c>
    </row>
    <row r="3126" spans="1:1" x14ac:dyDescent="0.3">
      <c r="A3126" t="s">
        <v>14786</v>
      </c>
    </row>
    <row r="3127" spans="1:1" x14ac:dyDescent="0.3">
      <c r="A3127" t="s">
        <v>14787</v>
      </c>
    </row>
    <row r="3128" spans="1:1" x14ac:dyDescent="0.3">
      <c r="A3128" t="s">
        <v>14788</v>
      </c>
    </row>
    <row r="3129" spans="1:1" x14ac:dyDescent="0.3">
      <c r="A3129" t="s">
        <v>14789</v>
      </c>
    </row>
    <row r="3130" spans="1:1" x14ac:dyDescent="0.3">
      <c r="A3130" t="s">
        <v>14790</v>
      </c>
    </row>
    <row r="3131" spans="1:1" x14ac:dyDescent="0.3">
      <c r="A3131" t="s">
        <v>14791</v>
      </c>
    </row>
    <row r="3132" spans="1:1" x14ac:dyDescent="0.3">
      <c r="A3132" t="s">
        <v>14792</v>
      </c>
    </row>
    <row r="3133" spans="1:1" x14ac:dyDescent="0.3">
      <c r="A3133" t="s">
        <v>14793</v>
      </c>
    </row>
    <row r="3134" spans="1:1" x14ac:dyDescent="0.3">
      <c r="A3134" t="s">
        <v>14794</v>
      </c>
    </row>
    <row r="3135" spans="1:1" x14ac:dyDescent="0.3">
      <c r="A3135" t="s">
        <v>14795</v>
      </c>
    </row>
    <row r="3136" spans="1:1" x14ac:dyDescent="0.3">
      <c r="A3136" t="s">
        <v>14796</v>
      </c>
    </row>
    <row r="3137" spans="1:1" x14ac:dyDescent="0.3">
      <c r="A3137" t="s">
        <v>14797</v>
      </c>
    </row>
    <row r="3138" spans="1:1" x14ac:dyDescent="0.3">
      <c r="A3138" t="s">
        <v>14798</v>
      </c>
    </row>
    <row r="3139" spans="1:1" x14ac:dyDescent="0.3">
      <c r="A3139" t="s">
        <v>14799</v>
      </c>
    </row>
    <row r="3140" spans="1:1" x14ac:dyDescent="0.3">
      <c r="A3140" t="s">
        <v>14800</v>
      </c>
    </row>
    <row r="3141" spans="1:1" x14ac:dyDescent="0.3">
      <c r="A3141" t="s">
        <v>14801</v>
      </c>
    </row>
    <row r="3142" spans="1:1" x14ac:dyDescent="0.3">
      <c r="A3142" t="s">
        <v>14802</v>
      </c>
    </row>
    <row r="3143" spans="1:1" x14ac:dyDescent="0.3">
      <c r="A3143" t="s">
        <v>14803</v>
      </c>
    </row>
    <row r="3144" spans="1:1" x14ac:dyDescent="0.3">
      <c r="A3144" t="s">
        <v>14804</v>
      </c>
    </row>
    <row r="3145" spans="1:1" x14ac:dyDescent="0.3">
      <c r="A3145" t="s">
        <v>14805</v>
      </c>
    </row>
    <row r="3146" spans="1:1" x14ac:dyDescent="0.3">
      <c r="A3146" t="s">
        <v>14806</v>
      </c>
    </row>
    <row r="3147" spans="1:1" x14ac:dyDescent="0.3">
      <c r="A3147" t="s">
        <v>14807</v>
      </c>
    </row>
    <row r="3148" spans="1:1" x14ac:dyDescent="0.3">
      <c r="A3148" t="s">
        <v>14808</v>
      </c>
    </row>
    <row r="3149" spans="1:1" x14ac:dyDescent="0.3">
      <c r="A3149" t="s">
        <v>14809</v>
      </c>
    </row>
    <row r="3150" spans="1:1" x14ac:dyDescent="0.3">
      <c r="A3150" t="s">
        <v>14810</v>
      </c>
    </row>
    <row r="3151" spans="1:1" x14ac:dyDescent="0.3">
      <c r="A3151" t="s">
        <v>14811</v>
      </c>
    </row>
    <row r="3152" spans="1:1" x14ac:dyDescent="0.3">
      <c r="A3152" t="s">
        <v>14812</v>
      </c>
    </row>
    <row r="3153" spans="1:1" x14ac:dyDescent="0.3">
      <c r="A3153" t="s">
        <v>14813</v>
      </c>
    </row>
    <row r="3154" spans="1:1" x14ac:dyDescent="0.3">
      <c r="A3154" t="s">
        <v>14814</v>
      </c>
    </row>
    <row r="3155" spans="1:1" x14ac:dyDescent="0.3">
      <c r="A3155" t="s">
        <v>14815</v>
      </c>
    </row>
    <row r="3156" spans="1:1" x14ac:dyDescent="0.3">
      <c r="A3156" t="s">
        <v>14816</v>
      </c>
    </row>
    <row r="3157" spans="1:1" x14ac:dyDescent="0.3">
      <c r="A3157" t="s">
        <v>14817</v>
      </c>
    </row>
    <row r="3158" spans="1:1" x14ac:dyDescent="0.3">
      <c r="A3158" t="s">
        <v>14818</v>
      </c>
    </row>
    <row r="3159" spans="1:1" x14ac:dyDescent="0.3">
      <c r="A3159" t="s">
        <v>14819</v>
      </c>
    </row>
    <row r="3160" spans="1:1" x14ac:dyDescent="0.3">
      <c r="A3160" t="s">
        <v>14820</v>
      </c>
    </row>
    <row r="3161" spans="1:1" x14ac:dyDescent="0.3">
      <c r="A3161" t="s">
        <v>14821</v>
      </c>
    </row>
    <row r="3162" spans="1:1" x14ac:dyDescent="0.3">
      <c r="A3162" t="s">
        <v>14822</v>
      </c>
    </row>
    <row r="3163" spans="1:1" x14ac:dyDescent="0.3">
      <c r="A3163" t="s">
        <v>14823</v>
      </c>
    </row>
    <row r="3164" spans="1:1" x14ac:dyDescent="0.3">
      <c r="A3164" t="s">
        <v>14824</v>
      </c>
    </row>
    <row r="3165" spans="1:1" x14ac:dyDescent="0.3">
      <c r="A3165" t="s">
        <v>14825</v>
      </c>
    </row>
    <row r="3166" spans="1:1" x14ac:dyDescent="0.3">
      <c r="A3166" t="s">
        <v>14826</v>
      </c>
    </row>
    <row r="3167" spans="1:1" x14ac:dyDescent="0.3">
      <c r="A3167" t="s">
        <v>14827</v>
      </c>
    </row>
    <row r="3168" spans="1:1" x14ac:dyDescent="0.3">
      <c r="A3168" t="s">
        <v>14828</v>
      </c>
    </row>
    <row r="3169" spans="1:1" x14ac:dyDescent="0.3">
      <c r="A3169" t="s">
        <v>14829</v>
      </c>
    </row>
    <row r="3170" spans="1:1" x14ac:dyDescent="0.3">
      <c r="A3170" t="s">
        <v>14830</v>
      </c>
    </row>
    <row r="3171" spans="1:1" x14ac:dyDescent="0.3">
      <c r="A3171" t="s">
        <v>14831</v>
      </c>
    </row>
    <row r="3172" spans="1:1" x14ac:dyDescent="0.3">
      <c r="A3172" t="s">
        <v>14832</v>
      </c>
    </row>
    <row r="3173" spans="1:1" x14ac:dyDescent="0.3">
      <c r="A3173" t="s">
        <v>14833</v>
      </c>
    </row>
    <row r="3174" spans="1:1" x14ac:dyDescent="0.3">
      <c r="A3174" t="s">
        <v>14834</v>
      </c>
    </row>
    <row r="3175" spans="1:1" x14ac:dyDescent="0.3">
      <c r="A3175" t="s">
        <v>14835</v>
      </c>
    </row>
    <row r="3176" spans="1:1" x14ac:dyDescent="0.3">
      <c r="A3176" t="s">
        <v>14836</v>
      </c>
    </row>
    <row r="3177" spans="1:1" x14ac:dyDescent="0.3">
      <c r="A3177" t="s">
        <v>14837</v>
      </c>
    </row>
    <row r="3178" spans="1:1" x14ac:dyDescent="0.3">
      <c r="A3178" t="s">
        <v>14838</v>
      </c>
    </row>
    <row r="3179" spans="1:1" x14ac:dyDescent="0.3">
      <c r="A3179" t="s">
        <v>14839</v>
      </c>
    </row>
    <row r="3180" spans="1:1" x14ac:dyDescent="0.3">
      <c r="A3180" t="s">
        <v>14840</v>
      </c>
    </row>
    <row r="3181" spans="1:1" x14ac:dyDescent="0.3">
      <c r="A3181" t="s">
        <v>14841</v>
      </c>
    </row>
    <row r="3182" spans="1:1" x14ac:dyDescent="0.3">
      <c r="A3182" t="s">
        <v>14842</v>
      </c>
    </row>
    <row r="3183" spans="1:1" x14ac:dyDescent="0.3">
      <c r="A3183" t="s">
        <v>14843</v>
      </c>
    </row>
    <row r="3184" spans="1:1" x14ac:dyDescent="0.3">
      <c r="A3184" t="s">
        <v>14844</v>
      </c>
    </row>
    <row r="3185" spans="1:1" x14ac:dyDescent="0.3">
      <c r="A3185" t="s">
        <v>14845</v>
      </c>
    </row>
    <row r="3186" spans="1:1" x14ac:dyDescent="0.3">
      <c r="A3186" t="s">
        <v>14846</v>
      </c>
    </row>
    <row r="3187" spans="1:1" x14ac:dyDescent="0.3">
      <c r="A3187" t="s">
        <v>14847</v>
      </c>
    </row>
    <row r="3188" spans="1:1" x14ac:dyDescent="0.3">
      <c r="A3188" t="s">
        <v>14848</v>
      </c>
    </row>
    <row r="3189" spans="1:1" x14ac:dyDescent="0.3">
      <c r="A3189" t="s">
        <v>14849</v>
      </c>
    </row>
    <row r="3190" spans="1:1" x14ac:dyDescent="0.3">
      <c r="A3190" t="s">
        <v>14850</v>
      </c>
    </row>
    <row r="3191" spans="1:1" x14ac:dyDescent="0.3">
      <c r="A3191" t="s">
        <v>14851</v>
      </c>
    </row>
    <row r="3192" spans="1:1" x14ac:dyDescent="0.3">
      <c r="A3192" t="s">
        <v>14852</v>
      </c>
    </row>
    <row r="3193" spans="1:1" x14ac:dyDescent="0.3">
      <c r="A3193" t="s">
        <v>14853</v>
      </c>
    </row>
    <row r="3194" spans="1:1" x14ac:dyDescent="0.3">
      <c r="A3194" t="s">
        <v>14854</v>
      </c>
    </row>
    <row r="3195" spans="1:1" x14ac:dyDescent="0.3">
      <c r="A3195" t="s">
        <v>14855</v>
      </c>
    </row>
    <row r="3196" spans="1:1" x14ac:dyDescent="0.3">
      <c r="A3196" t="s">
        <v>14856</v>
      </c>
    </row>
    <row r="3197" spans="1:1" x14ac:dyDescent="0.3">
      <c r="A3197" t="s">
        <v>14857</v>
      </c>
    </row>
    <row r="3198" spans="1:1" x14ac:dyDescent="0.3">
      <c r="A3198" t="s">
        <v>14858</v>
      </c>
    </row>
    <row r="3199" spans="1:1" x14ac:dyDescent="0.3">
      <c r="A3199" t="s">
        <v>14859</v>
      </c>
    </row>
    <row r="3200" spans="1:1" x14ac:dyDescent="0.3">
      <c r="A3200" t="s">
        <v>14860</v>
      </c>
    </row>
    <row r="3201" spans="1:1" x14ac:dyDescent="0.3">
      <c r="A3201" t="s">
        <v>14861</v>
      </c>
    </row>
    <row r="3202" spans="1:1" x14ac:dyDescent="0.3">
      <c r="A3202" t="s">
        <v>14862</v>
      </c>
    </row>
    <row r="3203" spans="1:1" x14ac:dyDescent="0.3">
      <c r="A3203" t="s">
        <v>14863</v>
      </c>
    </row>
    <row r="3204" spans="1:1" x14ac:dyDescent="0.3">
      <c r="A3204" t="s">
        <v>14864</v>
      </c>
    </row>
    <row r="3205" spans="1:1" x14ac:dyDescent="0.3">
      <c r="A3205" t="s">
        <v>14865</v>
      </c>
    </row>
    <row r="3206" spans="1:1" x14ac:dyDescent="0.3">
      <c r="A3206" t="s">
        <v>14866</v>
      </c>
    </row>
    <row r="3207" spans="1:1" x14ac:dyDescent="0.3">
      <c r="A3207" t="s">
        <v>14867</v>
      </c>
    </row>
    <row r="3208" spans="1:1" x14ac:dyDescent="0.3">
      <c r="A3208" t="s">
        <v>14868</v>
      </c>
    </row>
    <row r="3209" spans="1:1" x14ac:dyDescent="0.3">
      <c r="A3209" t="s">
        <v>14869</v>
      </c>
    </row>
    <row r="3210" spans="1:1" x14ac:dyDescent="0.3">
      <c r="A3210" t="s">
        <v>14870</v>
      </c>
    </row>
    <row r="3211" spans="1:1" x14ac:dyDescent="0.3">
      <c r="A3211" t="s">
        <v>14871</v>
      </c>
    </row>
    <row r="3212" spans="1:1" x14ac:dyDescent="0.3">
      <c r="A3212" t="s">
        <v>14872</v>
      </c>
    </row>
    <row r="3213" spans="1:1" x14ac:dyDescent="0.3">
      <c r="A3213" t="s">
        <v>14873</v>
      </c>
    </row>
    <row r="3214" spans="1:1" x14ac:dyDescent="0.3">
      <c r="A3214" t="s">
        <v>14874</v>
      </c>
    </row>
    <row r="3215" spans="1:1" x14ac:dyDescent="0.3">
      <c r="A3215" t="s">
        <v>14875</v>
      </c>
    </row>
    <row r="3216" spans="1:1" x14ac:dyDescent="0.3">
      <c r="A3216" t="s">
        <v>14876</v>
      </c>
    </row>
    <row r="3217" spans="1:1" x14ac:dyDescent="0.3">
      <c r="A3217" t="s">
        <v>14877</v>
      </c>
    </row>
    <row r="3218" spans="1:1" x14ac:dyDescent="0.3">
      <c r="A3218" t="s">
        <v>14878</v>
      </c>
    </row>
    <row r="3219" spans="1:1" x14ac:dyDescent="0.3">
      <c r="A3219" t="s">
        <v>14879</v>
      </c>
    </row>
    <row r="3220" spans="1:1" x14ac:dyDescent="0.3">
      <c r="A3220" t="s">
        <v>14880</v>
      </c>
    </row>
    <row r="3221" spans="1:1" x14ac:dyDescent="0.3">
      <c r="A3221" t="s">
        <v>14881</v>
      </c>
    </row>
    <row r="3222" spans="1:1" x14ac:dyDescent="0.3">
      <c r="A3222" t="s">
        <v>14882</v>
      </c>
    </row>
    <row r="3223" spans="1:1" x14ac:dyDescent="0.3">
      <c r="A3223" t="s">
        <v>14883</v>
      </c>
    </row>
    <row r="3224" spans="1:1" x14ac:dyDescent="0.3">
      <c r="A3224" t="s">
        <v>14884</v>
      </c>
    </row>
    <row r="3225" spans="1:1" x14ac:dyDescent="0.3">
      <c r="A3225" t="s">
        <v>14885</v>
      </c>
    </row>
    <row r="3226" spans="1:1" x14ac:dyDescent="0.3">
      <c r="A3226" t="s">
        <v>14886</v>
      </c>
    </row>
    <row r="3227" spans="1:1" x14ac:dyDescent="0.3">
      <c r="A3227" t="s">
        <v>14887</v>
      </c>
    </row>
    <row r="3228" spans="1:1" x14ac:dyDescent="0.3">
      <c r="A3228" t="s">
        <v>14888</v>
      </c>
    </row>
    <row r="3229" spans="1:1" x14ac:dyDescent="0.3">
      <c r="A3229" t="s">
        <v>14889</v>
      </c>
    </row>
    <row r="3230" spans="1:1" x14ac:dyDescent="0.3">
      <c r="A3230" t="s">
        <v>14890</v>
      </c>
    </row>
    <row r="3231" spans="1:1" x14ac:dyDescent="0.3">
      <c r="A3231" t="s">
        <v>14891</v>
      </c>
    </row>
    <row r="3232" spans="1:1" x14ac:dyDescent="0.3">
      <c r="A3232" t="s">
        <v>14892</v>
      </c>
    </row>
    <row r="3233" spans="1:1" x14ac:dyDescent="0.3">
      <c r="A3233" t="s">
        <v>14893</v>
      </c>
    </row>
    <row r="3234" spans="1:1" x14ac:dyDescent="0.3">
      <c r="A3234" t="s">
        <v>14894</v>
      </c>
    </row>
    <row r="3235" spans="1:1" x14ac:dyDescent="0.3">
      <c r="A3235" t="s">
        <v>14895</v>
      </c>
    </row>
    <row r="3236" spans="1:1" x14ac:dyDescent="0.3">
      <c r="A3236" t="s">
        <v>14896</v>
      </c>
    </row>
    <row r="3237" spans="1:1" x14ac:dyDescent="0.3">
      <c r="A3237" t="s">
        <v>14897</v>
      </c>
    </row>
    <row r="3238" spans="1:1" x14ac:dyDescent="0.3">
      <c r="A3238" t="s">
        <v>14898</v>
      </c>
    </row>
    <row r="3239" spans="1:1" x14ac:dyDescent="0.3">
      <c r="A3239" t="s">
        <v>14899</v>
      </c>
    </row>
    <row r="3240" spans="1:1" x14ac:dyDescent="0.3">
      <c r="A3240" t="s">
        <v>14900</v>
      </c>
    </row>
    <row r="3241" spans="1:1" x14ac:dyDescent="0.3">
      <c r="A3241" t="s">
        <v>14901</v>
      </c>
    </row>
    <row r="3242" spans="1:1" x14ac:dyDescent="0.3">
      <c r="A3242" t="s">
        <v>14902</v>
      </c>
    </row>
    <row r="3243" spans="1:1" x14ac:dyDescent="0.3">
      <c r="A3243" t="s">
        <v>14903</v>
      </c>
    </row>
    <row r="3244" spans="1:1" x14ac:dyDescent="0.3">
      <c r="A3244" t="s">
        <v>14904</v>
      </c>
    </row>
    <row r="3245" spans="1:1" x14ac:dyDescent="0.3">
      <c r="A3245" t="s">
        <v>14905</v>
      </c>
    </row>
    <row r="3246" spans="1:1" x14ac:dyDescent="0.3">
      <c r="A3246" t="s">
        <v>14906</v>
      </c>
    </row>
    <row r="3247" spans="1:1" x14ac:dyDescent="0.3">
      <c r="A3247" t="s">
        <v>14907</v>
      </c>
    </row>
    <row r="3248" spans="1:1" x14ac:dyDescent="0.3">
      <c r="A3248" t="s">
        <v>14908</v>
      </c>
    </row>
    <row r="3249" spans="1:1" x14ac:dyDescent="0.3">
      <c r="A3249" t="s">
        <v>14909</v>
      </c>
    </row>
    <row r="3250" spans="1:1" x14ac:dyDescent="0.3">
      <c r="A3250" t="s">
        <v>14910</v>
      </c>
    </row>
    <row r="3251" spans="1:1" x14ac:dyDescent="0.3">
      <c r="A3251" t="s">
        <v>14911</v>
      </c>
    </row>
    <row r="3252" spans="1:1" x14ac:dyDescent="0.3">
      <c r="A3252" t="s">
        <v>14912</v>
      </c>
    </row>
    <row r="3253" spans="1:1" x14ac:dyDescent="0.3">
      <c r="A3253" t="s">
        <v>14913</v>
      </c>
    </row>
    <row r="3254" spans="1:1" x14ac:dyDescent="0.3">
      <c r="A3254" t="s">
        <v>14914</v>
      </c>
    </row>
    <row r="3255" spans="1:1" x14ac:dyDescent="0.3">
      <c r="A3255" t="s">
        <v>14915</v>
      </c>
    </row>
    <row r="3256" spans="1:1" x14ac:dyDescent="0.3">
      <c r="A3256" t="s">
        <v>14916</v>
      </c>
    </row>
    <row r="3257" spans="1:1" x14ac:dyDescent="0.3">
      <c r="A3257" t="s">
        <v>14917</v>
      </c>
    </row>
    <row r="3258" spans="1:1" x14ac:dyDescent="0.3">
      <c r="A3258" t="s">
        <v>14918</v>
      </c>
    </row>
    <row r="3259" spans="1:1" x14ac:dyDescent="0.3">
      <c r="A3259" t="s">
        <v>14919</v>
      </c>
    </row>
    <row r="3260" spans="1:1" x14ac:dyDescent="0.3">
      <c r="A3260" t="s">
        <v>14920</v>
      </c>
    </row>
    <row r="3261" spans="1:1" x14ac:dyDescent="0.3">
      <c r="A3261" t="s">
        <v>14921</v>
      </c>
    </row>
    <row r="3262" spans="1:1" x14ac:dyDescent="0.3">
      <c r="A3262" t="s">
        <v>14922</v>
      </c>
    </row>
    <row r="3263" spans="1:1" x14ac:dyDescent="0.3">
      <c r="A3263" t="s">
        <v>14923</v>
      </c>
    </row>
    <row r="3264" spans="1:1" x14ac:dyDescent="0.3">
      <c r="A3264" t="s">
        <v>14924</v>
      </c>
    </row>
    <row r="3265" spans="1:1" x14ac:dyDescent="0.3">
      <c r="A3265" t="s">
        <v>14925</v>
      </c>
    </row>
    <row r="3266" spans="1:1" x14ac:dyDescent="0.3">
      <c r="A3266" t="s">
        <v>14926</v>
      </c>
    </row>
    <row r="3267" spans="1:1" x14ac:dyDescent="0.3">
      <c r="A3267" t="s">
        <v>14927</v>
      </c>
    </row>
    <row r="3268" spans="1:1" x14ac:dyDescent="0.3">
      <c r="A3268" t="s">
        <v>14928</v>
      </c>
    </row>
    <row r="3269" spans="1:1" x14ac:dyDescent="0.3">
      <c r="A3269" t="s">
        <v>14929</v>
      </c>
    </row>
    <row r="3270" spans="1:1" x14ac:dyDescent="0.3">
      <c r="A3270" t="s">
        <v>14930</v>
      </c>
    </row>
    <row r="3271" spans="1:1" x14ac:dyDescent="0.3">
      <c r="A3271" t="s">
        <v>14931</v>
      </c>
    </row>
    <row r="3272" spans="1:1" x14ac:dyDescent="0.3">
      <c r="A3272" t="s">
        <v>14932</v>
      </c>
    </row>
    <row r="3273" spans="1:1" x14ac:dyDescent="0.3">
      <c r="A3273" t="s">
        <v>14933</v>
      </c>
    </row>
    <row r="3274" spans="1:1" x14ac:dyDescent="0.3">
      <c r="A3274" t="s">
        <v>14934</v>
      </c>
    </row>
    <row r="3275" spans="1:1" x14ac:dyDescent="0.3">
      <c r="A3275" t="s">
        <v>14935</v>
      </c>
    </row>
    <row r="3276" spans="1:1" x14ac:dyDescent="0.3">
      <c r="A3276" t="s">
        <v>14936</v>
      </c>
    </row>
    <row r="3277" spans="1:1" x14ac:dyDescent="0.3">
      <c r="A3277" t="s">
        <v>14937</v>
      </c>
    </row>
    <row r="3278" spans="1:1" x14ac:dyDescent="0.3">
      <c r="A3278" t="s">
        <v>14938</v>
      </c>
    </row>
    <row r="3279" spans="1:1" x14ac:dyDescent="0.3">
      <c r="A3279" t="s">
        <v>14939</v>
      </c>
    </row>
    <row r="3280" spans="1:1" x14ac:dyDescent="0.3">
      <c r="A3280" t="s">
        <v>14940</v>
      </c>
    </row>
    <row r="3281" spans="1:1" x14ac:dyDescent="0.3">
      <c r="A3281" t="s">
        <v>14941</v>
      </c>
    </row>
    <row r="3282" spans="1:1" x14ac:dyDescent="0.3">
      <c r="A3282" t="s">
        <v>14942</v>
      </c>
    </row>
    <row r="3283" spans="1:1" x14ac:dyDescent="0.3">
      <c r="A3283" t="s">
        <v>14943</v>
      </c>
    </row>
    <row r="3284" spans="1:1" x14ac:dyDescent="0.3">
      <c r="A3284" t="s">
        <v>14944</v>
      </c>
    </row>
    <row r="3285" spans="1:1" x14ac:dyDescent="0.3">
      <c r="A3285" t="s">
        <v>14945</v>
      </c>
    </row>
    <row r="3286" spans="1:1" x14ac:dyDescent="0.3">
      <c r="A3286" t="s">
        <v>14946</v>
      </c>
    </row>
    <row r="3287" spans="1:1" x14ac:dyDescent="0.3">
      <c r="A3287" t="s">
        <v>14947</v>
      </c>
    </row>
    <row r="3288" spans="1:1" x14ac:dyDescent="0.3">
      <c r="A3288" t="s">
        <v>14948</v>
      </c>
    </row>
    <row r="3289" spans="1:1" x14ac:dyDescent="0.3">
      <c r="A3289" t="s">
        <v>14949</v>
      </c>
    </row>
    <row r="3290" spans="1:1" x14ac:dyDescent="0.3">
      <c r="A3290" t="s">
        <v>14950</v>
      </c>
    </row>
    <row r="3291" spans="1:1" x14ac:dyDescent="0.3">
      <c r="A3291" t="s">
        <v>14951</v>
      </c>
    </row>
    <row r="3292" spans="1:1" x14ac:dyDescent="0.3">
      <c r="A3292" t="s">
        <v>14952</v>
      </c>
    </row>
    <row r="3293" spans="1:1" x14ac:dyDescent="0.3">
      <c r="A3293" t="s">
        <v>14953</v>
      </c>
    </row>
    <row r="3294" spans="1:1" x14ac:dyDescent="0.3">
      <c r="A3294" t="s">
        <v>14954</v>
      </c>
    </row>
    <row r="3295" spans="1:1" x14ac:dyDescent="0.3">
      <c r="A3295" t="s">
        <v>14955</v>
      </c>
    </row>
    <row r="3296" spans="1:1" x14ac:dyDescent="0.3">
      <c r="A3296" t="s">
        <v>14956</v>
      </c>
    </row>
    <row r="3297" spans="1:1" x14ac:dyDescent="0.3">
      <c r="A3297" t="s">
        <v>14957</v>
      </c>
    </row>
    <row r="3298" spans="1:1" x14ac:dyDescent="0.3">
      <c r="A3298" t="s">
        <v>14958</v>
      </c>
    </row>
    <row r="3299" spans="1:1" x14ac:dyDescent="0.3">
      <c r="A3299" t="s">
        <v>14959</v>
      </c>
    </row>
    <row r="3300" spans="1:1" x14ac:dyDescent="0.3">
      <c r="A3300" t="s">
        <v>14960</v>
      </c>
    </row>
    <row r="3301" spans="1:1" x14ac:dyDescent="0.3">
      <c r="A3301" t="s">
        <v>14961</v>
      </c>
    </row>
    <row r="3302" spans="1:1" x14ac:dyDescent="0.3">
      <c r="A3302" t="s">
        <v>14962</v>
      </c>
    </row>
    <row r="3303" spans="1:1" x14ac:dyDescent="0.3">
      <c r="A3303" t="s">
        <v>14963</v>
      </c>
    </row>
    <row r="3304" spans="1:1" x14ac:dyDescent="0.3">
      <c r="A3304" t="s">
        <v>14964</v>
      </c>
    </row>
    <row r="3305" spans="1:1" x14ac:dyDescent="0.3">
      <c r="A3305" t="s">
        <v>14965</v>
      </c>
    </row>
    <row r="3306" spans="1:1" x14ac:dyDescent="0.3">
      <c r="A3306" t="s">
        <v>14966</v>
      </c>
    </row>
    <row r="3307" spans="1:1" x14ac:dyDescent="0.3">
      <c r="A3307" t="s">
        <v>14967</v>
      </c>
    </row>
    <row r="3308" spans="1:1" x14ac:dyDescent="0.3">
      <c r="A3308" t="s">
        <v>14968</v>
      </c>
    </row>
    <row r="3309" spans="1:1" x14ac:dyDescent="0.3">
      <c r="A3309" t="s">
        <v>14969</v>
      </c>
    </row>
    <row r="3310" spans="1:1" x14ac:dyDescent="0.3">
      <c r="A3310" t="s">
        <v>14970</v>
      </c>
    </row>
    <row r="3311" spans="1:1" x14ac:dyDescent="0.3">
      <c r="A3311" t="s">
        <v>14971</v>
      </c>
    </row>
    <row r="3312" spans="1:1" x14ac:dyDescent="0.3">
      <c r="A3312" t="s">
        <v>14972</v>
      </c>
    </row>
    <row r="3313" spans="1:1" x14ac:dyDescent="0.3">
      <c r="A3313" t="s">
        <v>14973</v>
      </c>
    </row>
    <row r="3314" spans="1:1" x14ac:dyDescent="0.3">
      <c r="A3314" t="s">
        <v>14974</v>
      </c>
    </row>
    <row r="3315" spans="1:1" x14ac:dyDescent="0.3">
      <c r="A3315" t="s">
        <v>14975</v>
      </c>
    </row>
    <row r="3316" spans="1:1" x14ac:dyDescent="0.3">
      <c r="A3316" t="s">
        <v>14976</v>
      </c>
    </row>
    <row r="3317" spans="1:1" x14ac:dyDescent="0.3">
      <c r="A3317" t="s">
        <v>14977</v>
      </c>
    </row>
    <row r="3318" spans="1:1" x14ac:dyDescent="0.3">
      <c r="A3318" t="s">
        <v>14978</v>
      </c>
    </row>
    <row r="3319" spans="1:1" x14ac:dyDescent="0.3">
      <c r="A3319" t="s">
        <v>14979</v>
      </c>
    </row>
    <row r="3320" spans="1:1" x14ac:dyDescent="0.3">
      <c r="A3320" t="s">
        <v>14980</v>
      </c>
    </row>
    <row r="3321" spans="1:1" x14ac:dyDescent="0.3">
      <c r="A3321" t="s">
        <v>14981</v>
      </c>
    </row>
    <row r="3322" spans="1:1" x14ac:dyDescent="0.3">
      <c r="A3322" t="s">
        <v>14982</v>
      </c>
    </row>
    <row r="3323" spans="1:1" x14ac:dyDescent="0.3">
      <c r="A3323" t="s">
        <v>14983</v>
      </c>
    </row>
    <row r="3324" spans="1:1" x14ac:dyDescent="0.3">
      <c r="A3324" t="s">
        <v>14984</v>
      </c>
    </row>
    <row r="3325" spans="1:1" x14ac:dyDescent="0.3">
      <c r="A3325" t="s">
        <v>14985</v>
      </c>
    </row>
    <row r="3326" spans="1:1" x14ac:dyDescent="0.3">
      <c r="A3326" t="s">
        <v>14986</v>
      </c>
    </row>
    <row r="3327" spans="1:1" x14ac:dyDescent="0.3">
      <c r="A3327" t="s">
        <v>14987</v>
      </c>
    </row>
    <row r="3328" spans="1:1" x14ac:dyDescent="0.3">
      <c r="A3328" t="s">
        <v>14988</v>
      </c>
    </row>
    <row r="3329" spans="1:1" x14ac:dyDescent="0.3">
      <c r="A3329" t="s">
        <v>14989</v>
      </c>
    </row>
    <row r="3330" spans="1:1" x14ac:dyDescent="0.3">
      <c r="A3330" t="s">
        <v>14990</v>
      </c>
    </row>
    <row r="3331" spans="1:1" x14ac:dyDescent="0.3">
      <c r="A3331" t="s">
        <v>14991</v>
      </c>
    </row>
    <row r="3332" spans="1:1" x14ac:dyDescent="0.3">
      <c r="A3332" t="s">
        <v>14992</v>
      </c>
    </row>
    <row r="3333" spans="1:1" x14ac:dyDescent="0.3">
      <c r="A3333" t="s">
        <v>14993</v>
      </c>
    </row>
    <row r="3334" spans="1:1" x14ac:dyDescent="0.3">
      <c r="A3334" t="s">
        <v>14994</v>
      </c>
    </row>
    <row r="3335" spans="1:1" x14ac:dyDescent="0.3">
      <c r="A3335" t="s">
        <v>14995</v>
      </c>
    </row>
    <row r="3336" spans="1:1" x14ac:dyDescent="0.3">
      <c r="A3336" t="s">
        <v>14996</v>
      </c>
    </row>
    <row r="3337" spans="1:1" x14ac:dyDescent="0.3">
      <c r="A3337" t="s">
        <v>14997</v>
      </c>
    </row>
    <row r="3338" spans="1:1" x14ac:dyDescent="0.3">
      <c r="A3338" t="s">
        <v>14998</v>
      </c>
    </row>
    <row r="3339" spans="1:1" x14ac:dyDescent="0.3">
      <c r="A3339" t="s">
        <v>14999</v>
      </c>
    </row>
    <row r="3340" spans="1:1" x14ac:dyDescent="0.3">
      <c r="A3340" t="s">
        <v>15000</v>
      </c>
    </row>
    <row r="3341" spans="1:1" x14ac:dyDescent="0.3">
      <c r="A3341" t="s">
        <v>15001</v>
      </c>
    </row>
    <row r="3342" spans="1:1" x14ac:dyDescent="0.3">
      <c r="A3342" t="s">
        <v>15002</v>
      </c>
    </row>
    <row r="3343" spans="1:1" x14ac:dyDescent="0.3">
      <c r="A3343" t="s">
        <v>15003</v>
      </c>
    </row>
    <row r="3344" spans="1:1" x14ac:dyDescent="0.3">
      <c r="A3344" t="s">
        <v>15004</v>
      </c>
    </row>
    <row r="3345" spans="1:1" x14ac:dyDescent="0.3">
      <c r="A3345" t="s">
        <v>15005</v>
      </c>
    </row>
    <row r="3346" spans="1:1" x14ac:dyDescent="0.3">
      <c r="A3346" t="s">
        <v>15006</v>
      </c>
    </row>
    <row r="3347" spans="1:1" x14ac:dyDescent="0.3">
      <c r="A3347" t="s">
        <v>15007</v>
      </c>
    </row>
    <row r="3348" spans="1:1" x14ac:dyDescent="0.3">
      <c r="A3348" t="s">
        <v>15008</v>
      </c>
    </row>
    <row r="3349" spans="1:1" x14ac:dyDescent="0.3">
      <c r="A3349" t="s">
        <v>15009</v>
      </c>
    </row>
    <row r="3350" spans="1:1" x14ac:dyDescent="0.3">
      <c r="A3350" t="s">
        <v>15010</v>
      </c>
    </row>
    <row r="3351" spans="1:1" x14ac:dyDescent="0.3">
      <c r="A3351" t="s">
        <v>15011</v>
      </c>
    </row>
    <row r="3352" spans="1:1" x14ac:dyDescent="0.3">
      <c r="A3352" t="s">
        <v>15012</v>
      </c>
    </row>
    <row r="3353" spans="1:1" x14ac:dyDescent="0.3">
      <c r="A3353" t="s">
        <v>15013</v>
      </c>
    </row>
    <row r="3354" spans="1:1" x14ac:dyDescent="0.3">
      <c r="A3354" t="s">
        <v>15014</v>
      </c>
    </row>
    <row r="3355" spans="1:1" x14ac:dyDescent="0.3">
      <c r="A3355" t="s">
        <v>15015</v>
      </c>
    </row>
    <row r="3356" spans="1:1" x14ac:dyDescent="0.3">
      <c r="A3356" t="s">
        <v>15016</v>
      </c>
    </row>
    <row r="3357" spans="1:1" x14ac:dyDescent="0.3">
      <c r="A3357" t="s">
        <v>15017</v>
      </c>
    </row>
    <row r="3358" spans="1:1" x14ac:dyDescent="0.3">
      <c r="A3358" t="s">
        <v>15018</v>
      </c>
    </row>
    <row r="3359" spans="1:1" x14ac:dyDescent="0.3">
      <c r="A3359" t="s">
        <v>15019</v>
      </c>
    </row>
    <row r="3360" spans="1:1" x14ac:dyDescent="0.3">
      <c r="A3360" t="s">
        <v>15020</v>
      </c>
    </row>
    <row r="3361" spans="1:1" x14ac:dyDescent="0.3">
      <c r="A3361" t="s">
        <v>15021</v>
      </c>
    </row>
    <row r="3362" spans="1:1" x14ac:dyDescent="0.3">
      <c r="A3362" t="s">
        <v>15022</v>
      </c>
    </row>
    <row r="3363" spans="1:1" x14ac:dyDescent="0.3">
      <c r="A3363" t="s">
        <v>15023</v>
      </c>
    </row>
    <row r="3364" spans="1:1" x14ac:dyDescent="0.3">
      <c r="A3364" t="s">
        <v>15024</v>
      </c>
    </row>
    <row r="3365" spans="1:1" x14ac:dyDescent="0.3">
      <c r="A3365" t="s">
        <v>15025</v>
      </c>
    </row>
    <row r="3366" spans="1:1" x14ac:dyDescent="0.3">
      <c r="A3366" t="s">
        <v>15026</v>
      </c>
    </row>
    <row r="3367" spans="1:1" x14ac:dyDescent="0.3">
      <c r="A3367" t="s">
        <v>15027</v>
      </c>
    </row>
    <row r="3368" spans="1:1" x14ac:dyDescent="0.3">
      <c r="A3368" t="s">
        <v>15028</v>
      </c>
    </row>
    <row r="3369" spans="1:1" x14ac:dyDescent="0.3">
      <c r="A3369" t="s">
        <v>15029</v>
      </c>
    </row>
    <row r="3370" spans="1:1" x14ac:dyDescent="0.3">
      <c r="A3370" t="s">
        <v>15030</v>
      </c>
    </row>
    <row r="3371" spans="1:1" x14ac:dyDescent="0.3">
      <c r="A3371" t="s">
        <v>15031</v>
      </c>
    </row>
    <row r="3372" spans="1:1" x14ac:dyDescent="0.3">
      <c r="A3372" t="s">
        <v>15032</v>
      </c>
    </row>
    <row r="3373" spans="1:1" x14ac:dyDescent="0.3">
      <c r="A3373" t="s">
        <v>15033</v>
      </c>
    </row>
    <row r="3374" spans="1:1" x14ac:dyDescent="0.3">
      <c r="A3374" t="s">
        <v>15034</v>
      </c>
    </row>
    <row r="3375" spans="1:1" x14ac:dyDescent="0.3">
      <c r="A3375" t="s">
        <v>15035</v>
      </c>
    </row>
    <row r="3376" spans="1:1" x14ac:dyDescent="0.3">
      <c r="A3376" t="s">
        <v>15036</v>
      </c>
    </row>
    <row r="3377" spans="1:1" x14ac:dyDescent="0.3">
      <c r="A3377" t="s">
        <v>15037</v>
      </c>
    </row>
    <row r="3378" spans="1:1" x14ac:dyDescent="0.3">
      <c r="A3378" t="s">
        <v>15038</v>
      </c>
    </row>
    <row r="3379" spans="1:1" x14ac:dyDescent="0.3">
      <c r="A3379" t="s">
        <v>15039</v>
      </c>
    </row>
    <row r="3380" spans="1:1" x14ac:dyDescent="0.3">
      <c r="A3380" t="s">
        <v>15040</v>
      </c>
    </row>
    <row r="3381" spans="1:1" x14ac:dyDescent="0.3">
      <c r="A3381" t="s">
        <v>15041</v>
      </c>
    </row>
    <row r="3382" spans="1:1" x14ac:dyDescent="0.3">
      <c r="A3382" t="s">
        <v>15042</v>
      </c>
    </row>
    <row r="3383" spans="1:1" x14ac:dyDescent="0.3">
      <c r="A3383" t="s">
        <v>15043</v>
      </c>
    </row>
    <row r="3384" spans="1:1" x14ac:dyDescent="0.3">
      <c r="A3384" t="s">
        <v>15044</v>
      </c>
    </row>
    <row r="3385" spans="1:1" x14ac:dyDescent="0.3">
      <c r="A3385" t="s">
        <v>15045</v>
      </c>
    </row>
    <row r="3386" spans="1:1" x14ac:dyDescent="0.3">
      <c r="A3386" t="s">
        <v>15046</v>
      </c>
    </row>
    <row r="3387" spans="1:1" x14ac:dyDescent="0.3">
      <c r="A3387" t="s">
        <v>15047</v>
      </c>
    </row>
    <row r="3388" spans="1:1" x14ac:dyDescent="0.3">
      <c r="A3388" t="s">
        <v>15048</v>
      </c>
    </row>
    <row r="3389" spans="1:1" x14ac:dyDescent="0.3">
      <c r="A3389" t="s">
        <v>15049</v>
      </c>
    </row>
    <row r="3390" spans="1:1" x14ac:dyDescent="0.3">
      <c r="A3390" t="s">
        <v>15050</v>
      </c>
    </row>
    <row r="3391" spans="1:1" x14ac:dyDescent="0.3">
      <c r="A3391" t="s">
        <v>15051</v>
      </c>
    </row>
    <row r="3392" spans="1:1" x14ac:dyDescent="0.3">
      <c r="A3392" t="s">
        <v>15052</v>
      </c>
    </row>
    <row r="3393" spans="1:1" x14ac:dyDescent="0.3">
      <c r="A3393" t="s">
        <v>15053</v>
      </c>
    </row>
    <row r="3394" spans="1:1" x14ac:dyDescent="0.3">
      <c r="A3394" t="s">
        <v>15054</v>
      </c>
    </row>
    <row r="3395" spans="1:1" x14ac:dyDescent="0.3">
      <c r="A3395" t="s">
        <v>15055</v>
      </c>
    </row>
    <row r="3396" spans="1:1" x14ac:dyDescent="0.3">
      <c r="A3396" t="s">
        <v>15056</v>
      </c>
    </row>
    <row r="3397" spans="1:1" x14ac:dyDescent="0.3">
      <c r="A3397" t="s">
        <v>15057</v>
      </c>
    </row>
    <row r="3398" spans="1:1" x14ac:dyDescent="0.3">
      <c r="A3398" t="s">
        <v>15058</v>
      </c>
    </row>
    <row r="3399" spans="1:1" x14ac:dyDescent="0.3">
      <c r="A3399" t="s">
        <v>15059</v>
      </c>
    </row>
    <row r="3400" spans="1:1" x14ac:dyDescent="0.3">
      <c r="A3400" t="s">
        <v>15060</v>
      </c>
    </row>
    <row r="3401" spans="1:1" x14ac:dyDescent="0.3">
      <c r="A3401" t="s">
        <v>15061</v>
      </c>
    </row>
    <row r="3402" spans="1:1" x14ac:dyDescent="0.3">
      <c r="A3402" t="s">
        <v>15062</v>
      </c>
    </row>
    <row r="3403" spans="1:1" x14ac:dyDescent="0.3">
      <c r="A3403" t="s">
        <v>15063</v>
      </c>
    </row>
    <row r="3404" spans="1:1" x14ac:dyDescent="0.3">
      <c r="A3404" t="s">
        <v>15064</v>
      </c>
    </row>
    <row r="3405" spans="1:1" x14ac:dyDescent="0.3">
      <c r="A3405" t="s">
        <v>15065</v>
      </c>
    </row>
    <row r="3406" spans="1:1" x14ac:dyDescent="0.3">
      <c r="A3406" t="s">
        <v>15066</v>
      </c>
    </row>
    <row r="3407" spans="1:1" x14ac:dyDescent="0.3">
      <c r="A3407" t="s">
        <v>15067</v>
      </c>
    </row>
    <row r="3408" spans="1:1" x14ac:dyDescent="0.3">
      <c r="A3408" t="s">
        <v>15068</v>
      </c>
    </row>
    <row r="3409" spans="1:1" x14ac:dyDescent="0.3">
      <c r="A3409" t="s">
        <v>15069</v>
      </c>
    </row>
    <row r="3410" spans="1:1" x14ac:dyDescent="0.3">
      <c r="A3410" t="s">
        <v>15070</v>
      </c>
    </row>
    <row r="3411" spans="1:1" x14ac:dyDescent="0.3">
      <c r="A3411" t="s">
        <v>15071</v>
      </c>
    </row>
    <row r="3412" spans="1:1" x14ac:dyDescent="0.3">
      <c r="A3412" t="s">
        <v>15072</v>
      </c>
    </row>
    <row r="3413" spans="1:1" x14ac:dyDescent="0.3">
      <c r="A3413" t="s">
        <v>15073</v>
      </c>
    </row>
    <row r="3414" spans="1:1" x14ac:dyDescent="0.3">
      <c r="A3414" t="s">
        <v>15074</v>
      </c>
    </row>
    <row r="3415" spans="1:1" x14ac:dyDescent="0.3">
      <c r="A3415" t="s">
        <v>15075</v>
      </c>
    </row>
    <row r="3416" spans="1:1" x14ac:dyDescent="0.3">
      <c r="A3416" t="s">
        <v>15076</v>
      </c>
    </row>
    <row r="3417" spans="1:1" x14ac:dyDescent="0.3">
      <c r="A3417" t="s">
        <v>15077</v>
      </c>
    </row>
    <row r="3418" spans="1:1" x14ac:dyDescent="0.3">
      <c r="A3418" t="s">
        <v>15078</v>
      </c>
    </row>
    <row r="3419" spans="1:1" x14ac:dyDescent="0.3">
      <c r="A3419" t="s">
        <v>15079</v>
      </c>
    </row>
    <row r="3420" spans="1:1" x14ac:dyDescent="0.3">
      <c r="A3420" t="s">
        <v>15080</v>
      </c>
    </row>
    <row r="3421" spans="1:1" x14ac:dyDescent="0.3">
      <c r="A3421" t="s">
        <v>15081</v>
      </c>
    </row>
    <row r="3422" spans="1:1" x14ac:dyDescent="0.3">
      <c r="A3422" t="s">
        <v>15082</v>
      </c>
    </row>
    <row r="3423" spans="1:1" x14ac:dyDescent="0.3">
      <c r="A3423" t="s">
        <v>15083</v>
      </c>
    </row>
    <row r="3424" spans="1:1" x14ac:dyDescent="0.3">
      <c r="A3424" t="s">
        <v>15084</v>
      </c>
    </row>
    <row r="3425" spans="1:1" x14ac:dyDescent="0.3">
      <c r="A3425" t="s">
        <v>15085</v>
      </c>
    </row>
    <row r="3426" spans="1:1" x14ac:dyDescent="0.3">
      <c r="A3426" t="s">
        <v>15086</v>
      </c>
    </row>
    <row r="3427" spans="1:1" x14ac:dyDescent="0.3">
      <c r="A3427" t="s">
        <v>15087</v>
      </c>
    </row>
    <row r="3428" spans="1:1" x14ac:dyDescent="0.3">
      <c r="A3428" t="s">
        <v>15088</v>
      </c>
    </row>
    <row r="3429" spans="1:1" x14ac:dyDescent="0.3">
      <c r="A3429" t="s">
        <v>15089</v>
      </c>
    </row>
    <row r="3430" spans="1:1" x14ac:dyDescent="0.3">
      <c r="A3430" t="s">
        <v>15090</v>
      </c>
    </row>
    <row r="3431" spans="1:1" x14ac:dyDescent="0.3">
      <c r="A3431" t="s">
        <v>15091</v>
      </c>
    </row>
    <row r="3432" spans="1:1" x14ac:dyDescent="0.3">
      <c r="A3432" t="s">
        <v>15092</v>
      </c>
    </row>
    <row r="3433" spans="1:1" x14ac:dyDescent="0.3">
      <c r="A3433" t="s">
        <v>15093</v>
      </c>
    </row>
    <row r="3434" spans="1:1" x14ac:dyDescent="0.3">
      <c r="A3434" t="s">
        <v>15094</v>
      </c>
    </row>
    <row r="3435" spans="1:1" x14ac:dyDescent="0.3">
      <c r="A3435" t="s">
        <v>15095</v>
      </c>
    </row>
    <row r="3436" spans="1:1" x14ac:dyDescent="0.3">
      <c r="A3436" t="s">
        <v>15096</v>
      </c>
    </row>
    <row r="3437" spans="1:1" x14ac:dyDescent="0.3">
      <c r="A3437" t="s">
        <v>15097</v>
      </c>
    </row>
    <row r="3438" spans="1:1" x14ac:dyDescent="0.3">
      <c r="A3438" t="s">
        <v>15098</v>
      </c>
    </row>
    <row r="3439" spans="1:1" x14ac:dyDescent="0.3">
      <c r="A3439" t="s">
        <v>15099</v>
      </c>
    </row>
    <row r="3440" spans="1:1" x14ac:dyDescent="0.3">
      <c r="A3440" t="s">
        <v>15100</v>
      </c>
    </row>
    <row r="3441" spans="1:1" x14ac:dyDescent="0.3">
      <c r="A3441" t="s">
        <v>15101</v>
      </c>
    </row>
    <row r="3442" spans="1:1" x14ac:dyDescent="0.3">
      <c r="A3442" t="s">
        <v>15102</v>
      </c>
    </row>
    <row r="3443" spans="1:1" x14ac:dyDescent="0.3">
      <c r="A3443" t="s">
        <v>15103</v>
      </c>
    </row>
    <row r="3444" spans="1:1" x14ac:dyDescent="0.3">
      <c r="A3444" t="s">
        <v>15104</v>
      </c>
    </row>
    <row r="3445" spans="1:1" x14ac:dyDescent="0.3">
      <c r="A3445" t="s">
        <v>15105</v>
      </c>
    </row>
    <row r="3446" spans="1:1" x14ac:dyDescent="0.3">
      <c r="A3446" t="s">
        <v>15106</v>
      </c>
    </row>
    <row r="3447" spans="1:1" x14ac:dyDescent="0.3">
      <c r="A3447" t="s">
        <v>15107</v>
      </c>
    </row>
    <row r="3448" spans="1:1" x14ac:dyDescent="0.3">
      <c r="A3448" t="s">
        <v>15108</v>
      </c>
    </row>
    <row r="3449" spans="1:1" x14ac:dyDescent="0.3">
      <c r="A3449" t="s">
        <v>15109</v>
      </c>
    </row>
    <row r="3450" spans="1:1" x14ac:dyDescent="0.3">
      <c r="A3450" t="s">
        <v>15110</v>
      </c>
    </row>
    <row r="3451" spans="1:1" x14ac:dyDescent="0.3">
      <c r="A3451" t="s">
        <v>15111</v>
      </c>
    </row>
    <row r="3452" spans="1:1" x14ac:dyDescent="0.3">
      <c r="A3452" t="s">
        <v>15112</v>
      </c>
    </row>
    <row r="3453" spans="1:1" x14ac:dyDescent="0.3">
      <c r="A3453" t="s">
        <v>15113</v>
      </c>
    </row>
    <row r="3454" spans="1:1" x14ac:dyDescent="0.3">
      <c r="A3454" t="s">
        <v>15114</v>
      </c>
    </row>
    <row r="3455" spans="1:1" x14ac:dyDescent="0.3">
      <c r="A3455" t="s">
        <v>15115</v>
      </c>
    </row>
    <row r="3456" spans="1:1" x14ac:dyDescent="0.3">
      <c r="A3456" t="s">
        <v>15116</v>
      </c>
    </row>
    <row r="3457" spans="1:1" x14ac:dyDescent="0.3">
      <c r="A3457" t="s">
        <v>15117</v>
      </c>
    </row>
    <row r="3458" spans="1:1" x14ac:dyDescent="0.3">
      <c r="A3458" t="s">
        <v>15118</v>
      </c>
    </row>
    <row r="3459" spans="1:1" x14ac:dyDescent="0.3">
      <c r="A3459" t="s">
        <v>15119</v>
      </c>
    </row>
    <row r="3460" spans="1:1" x14ac:dyDescent="0.3">
      <c r="A3460" t="s">
        <v>15120</v>
      </c>
    </row>
    <row r="3461" spans="1:1" x14ac:dyDescent="0.3">
      <c r="A3461" t="s">
        <v>15121</v>
      </c>
    </row>
    <row r="3462" spans="1:1" x14ac:dyDescent="0.3">
      <c r="A3462" t="s">
        <v>15122</v>
      </c>
    </row>
    <row r="3463" spans="1:1" x14ac:dyDescent="0.3">
      <c r="A3463" t="s">
        <v>15123</v>
      </c>
    </row>
    <row r="3464" spans="1:1" x14ac:dyDescent="0.3">
      <c r="A3464" t="s">
        <v>15124</v>
      </c>
    </row>
    <row r="3465" spans="1:1" x14ac:dyDescent="0.3">
      <c r="A3465" t="s">
        <v>15125</v>
      </c>
    </row>
    <row r="3466" spans="1:1" x14ac:dyDescent="0.3">
      <c r="A3466" t="s">
        <v>15126</v>
      </c>
    </row>
    <row r="3467" spans="1:1" x14ac:dyDescent="0.3">
      <c r="A3467" t="s">
        <v>15127</v>
      </c>
    </row>
    <row r="3468" spans="1:1" x14ac:dyDescent="0.3">
      <c r="A3468" t="s">
        <v>15128</v>
      </c>
    </row>
    <row r="3469" spans="1:1" x14ac:dyDescent="0.3">
      <c r="A3469" t="s">
        <v>15129</v>
      </c>
    </row>
    <row r="3470" spans="1:1" x14ac:dyDescent="0.3">
      <c r="A3470" t="s">
        <v>15130</v>
      </c>
    </row>
    <row r="3471" spans="1:1" x14ac:dyDescent="0.3">
      <c r="A3471" t="s">
        <v>15131</v>
      </c>
    </row>
    <row r="3472" spans="1:1" x14ac:dyDescent="0.3">
      <c r="A3472" t="s">
        <v>15132</v>
      </c>
    </row>
    <row r="3473" spans="1:1" x14ac:dyDescent="0.3">
      <c r="A3473" t="s">
        <v>15133</v>
      </c>
    </row>
    <row r="3474" spans="1:1" x14ac:dyDescent="0.3">
      <c r="A3474" t="s">
        <v>15134</v>
      </c>
    </row>
    <row r="3475" spans="1:1" x14ac:dyDescent="0.3">
      <c r="A3475" t="s">
        <v>15135</v>
      </c>
    </row>
    <row r="3476" spans="1:1" x14ac:dyDescent="0.3">
      <c r="A3476" t="s">
        <v>15136</v>
      </c>
    </row>
    <row r="3477" spans="1:1" x14ac:dyDescent="0.3">
      <c r="A3477" t="s">
        <v>15137</v>
      </c>
    </row>
    <row r="3478" spans="1:1" x14ac:dyDescent="0.3">
      <c r="A3478" t="s">
        <v>15138</v>
      </c>
    </row>
    <row r="3479" spans="1:1" x14ac:dyDescent="0.3">
      <c r="A3479" t="s">
        <v>15139</v>
      </c>
    </row>
    <row r="3480" spans="1:1" x14ac:dyDescent="0.3">
      <c r="A3480" t="s">
        <v>15140</v>
      </c>
    </row>
    <row r="3481" spans="1:1" x14ac:dyDescent="0.3">
      <c r="A3481" t="s">
        <v>15141</v>
      </c>
    </row>
    <row r="3482" spans="1:1" x14ac:dyDescent="0.3">
      <c r="A3482" t="s">
        <v>15142</v>
      </c>
    </row>
    <row r="3483" spans="1:1" x14ac:dyDescent="0.3">
      <c r="A3483" t="s">
        <v>15143</v>
      </c>
    </row>
    <row r="3484" spans="1:1" x14ac:dyDescent="0.3">
      <c r="A3484" t="s">
        <v>15144</v>
      </c>
    </row>
    <row r="3485" spans="1:1" x14ac:dyDescent="0.3">
      <c r="A3485" t="s">
        <v>15145</v>
      </c>
    </row>
    <row r="3486" spans="1:1" x14ac:dyDescent="0.3">
      <c r="A3486" t="s">
        <v>15146</v>
      </c>
    </row>
    <row r="3487" spans="1:1" x14ac:dyDescent="0.3">
      <c r="A3487" t="s">
        <v>15147</v>
      </c>
    </row>
    <row r="3488" spans="1:1" x14ac:dyDescent="0.3">
      <c r="A3488" t="s">
        <v>15148</v>
      </c>
    </row>
    <row r="3489" spans="1:1" x14ac:dyDescent="0.3">
      <c r="A3489" t="s">
        <v>15149</v>
      </c>
    </row>
    <row r="3490" spans="1:1" x14ac:dyDescent="0.3">
      <c r="A3490" t="s">
        <v>15150</v>
      </c>
    </row>
    <row r="3491" spans="1:1" x14ac:dyDescent="0.3">
      <c r="A3491" t="s">
        <v>15151</v>
      </c>
    </row>
    <row r="3492" spans="1:1" x14ac:dyDescent="0.3">
      <c r="A3492" t="s">
        <v>15152</v>
      </c>
    </row>
    <row r="3493" spans="1:1" x14ac:dyDescent="0.3">
      <c r="A3493" t="s">
        <v>15153</v>
      </c>
    </row>
    <row r="3494" spans="1:1" x14ac:dyDescent="0.3">
      <c r="A3494" t="s">
        <v>15154</v>
      </c>
    </row>
    <row r="3495" spans="1:1" x14ac:dyDescent="0.3">
      <c r="A3495" t="s">
        <v>15155</v>
      </c>
    </row>
    <row r="3496" spans="1:1" x14ac:dyDescent="0.3">
      <c r="A3496" t="s">
        <v>15156</v>
      </c>
    </row>
    <row r="3497" spans="1:1" x14ac:dyDescent="0.3">
      <c r="A3497" t="s">
        <v>15157</v>
      </c>
    </row>
    <row r="3498" spans="1:1" x14ac:dyDescent="0.3">
      <c r="A3498" t="s">
        <v>15158</v>
      </c>
    </row>
    <row r="3499" spans="1:1" x14ac:dyDescent="0.3">
      <c r="A3499" t="s">
        <v>15159</v>
      </c>
    </row>
    <row r="3500" spans="1:1" x14ac:dyDescent="0.3">
      <c r="A3500" t="s">
        <v>15160</v>
      </c>
    </row>
    <row r="3501" spans="1:1" x14ac:dyDescent="0.3">
      <c r="A3501" t="s">
        <v>15161</v>
      </c>
    </row>
    <row r="3502" spans="1:1" x14ac:dyDescent="0.3">
      <c r="A3502" t="s">
        <v>15162</v>
      </c>
    </row>
    <row r="3503" spans="1:1" x14ac:dyDescent="0.3">
      <c r="A3503" t="s">
        <v>15163</v>
      </c>
    </row>
    <row r="3504" spans="1:1" x14ac:dyDescent="0.3">
      <c r="A3504" t="s">
        <v>15164</v>
      </c>
    </row>
    <row r="3505" spans="1:1" x14ac:dyDescent="0.3">
      <c r="A3505" t="s">
        <v>15165</v>
      </c>
    </row>
    <row r="3506" spans="1:1" x14ac:dyDescent="0.3">
      <c r="A3506" t="s">
        <v>15166</v>
      </c>
    </row>
    <row r="3507" spans="1:1" x14ac:dyDescent="0.3">
      <c r="A3507" t="s">
        <v>15167</v>
      </c>
    </row>
    <row r="3508" spans="1:1" x14ac:dyDescent="0.3">
      <c r="A3508" t="s">
        <v>15168</v>
      </c>
    </row>
    <row r="3509" spans="1:1" x14ac:dyDescent="0.3">
      <c r="A3509" t="s">
        <v>15169</v>
      </c>
    </row>
    <row r="3510" spans="1:1" x14ac:dyDescent="0.3">
      <c r="A3510" t="s">
        <v>15170</v>
      </c>
    </row>
    <row r="3511" spans="1:1" x14ac:dyDescent="0.3">
      <c r="A3511" t="s">
        <v>15171</v>
      </c>
    </row>
    <row r="3512" spans="1:1" x14ac:dyDescent="0.3">
      <c r="A3512" t="s">
        <v>15172</v>
      </c>
    </row>
    <row r="3513" spans="1:1" x14ac:dyDescent="0.3">
      <c r="A3513" t="s">
        <v>15173</v>
      </c>
    </row>
    <row r="3514" spans="1:1" x14ac:dyDescent="0.3">
      <c r="A3514" t="s">
        <v>15174</v>
      </c>
    </row>
    <row r="3515" spans="1:1" x14ac:dyDescent="0.3">
      <c r="A3515" t="s">
        <v>15175</v>
      </c>
    </row>
    <row r="3516" spans="1:1" x14ac:dyDescent="0.3">
      <c r="A3516" t="s">
        <v>15176</v>
      </c>
    </row>
    <row r="3517" spans="1:1" x14ac:dyDescent="0.3">
      <c r="A3517" t="s">
        <v>15177</v>
      </c>
    </row>
    <row r="3518" spans="1:1" x14ac:dyDescent="0.3">
      <c r="A3518" t="s">
        <v>15178</v>
      </c>
    </row>
    <row r="3519" spans="1:1" x14ac:dyDescent="0.3">
      <c r="A3519" t="s">
        <v>15179</v>
      </c>
    </row>
    <row r="3520" spans="1:1" x14ac:dyDescent="0.3">
      <c r="A3520" t="s">
        <v>15180</v>
      </c>
    </row>
    <row r="3521" spans="1:1" x14ac:dyDescent="0.3">
      <c r="A3521" t="s">
        <v>15181</v>
      </c>
    </row>
    <row r="3522" spans="1:1" x14ac:dyDescent="0.3">
      <c r="A3522" t="s">
        <v>15182</v>
      </c>
    </row>
    <row r="3523" spans="1:1" x14ac:dyDescent="0.3">
      <c r="A3523" t="s">
        <v>15183</v>
      </c>
    </row>
    <row r="3524" spans="1:1" x14ac:dyDescent="0.3">
      <c r="A3524" t="s">
        <v>15184</v>
      </c>
    </row>
    <row r="3525" spans="1:1" x14ac:dyDescent="0.3">
      <c r="A3525" t="s">
        <v>15185</v>
      </c>
    </row>
    <row r="3526" spans="1:1" x14ac:dyDescent="0.3">
      <c r="A3526" t="s">
        <v>15186</v>
      </c>
    </row>
    <row r="3527" spans="1:1" x14ac:dyDescent="0.3">
      <c r="A3527" t="s">
        <v>15187</v>
      </c>
    </row>
    <row r="3528" spans="1:1" x14ac:dyDescent="0.3">
      <c r="A3528" t="s">
        <v>15188</v>
      </c>
    </row>
    <row r="3529" spans="1:1" x14ac:dyDescent="0.3">
      <c r="A3529" t="s">
        <v>15189</v>
      </c>
    </row>
    <row r="3530" spans="1:1" x14ac:dyDescent="0.3">
      <c r="A3530" t="s">
        <v>15190</v>
      </c>
    </row>
    <row r="3531" spans="1:1" x14ac:dyDescent="0.3">
      <c r="A3531" t="s">
        <v>15191</v>
      </c>
    </row>
    <row r="3532" spans="1:1" x14ac:dyDescent="0.3">
      <c r="A3532" t="s">
        <v>15192</v>
      </c>
    </row>
    <row r="3533" spans="1:1" x14ac:dyDescent="0.3">
      <c r="A3533" t="s">
        <v>15193</v>
      </c>
    </row>
    <row r="3534" spans="1:1" x14ac:dyDescent="0.3">
      <c r="A3534" t="s">
        <v>15194</v>
      </c>
    </row>
    <row r="3535" spans="1:1" x14ac:dyDescent="0.3">
      <c r="A3535" t="s">
        <v>15195</v>
      </c>
    </row>
    <row r="3536" spans="1:1" x14ac:dyDescent="0.3">
      <c r="A3536" t="s">
        <v>15196</v>
      </c>
    </row>
    <row r="3537" spans="1:1" x14ac:dyDescent="0.3">
      <c r="A3537" t="s">
        <v>15197</v>
      </c>
    </row>
    <row r="3538" spans="1:1" x14ac:dyDescent="0.3">
      <c r="A3538" t="s">
        <v>15198</v>
      </c>
    </row>
    <row r="3539" spans="1:1" x14ac:dyDescent="0.3">
      <c r="A3539" t="s">
        <v>15199</v>
      </c>
    </row>
    <row r="3540" spans="1:1" x14ac:dyDescent="0.3">
      <c r="A3540" t="s">
        <v>15200</v>
      </c>
    </row>
    <row r="3541" spans="1:1" x14ac:dyDescent="0.3">
      <c r="A3541" t="s">
        <v>15201</v>
      </c>
    </row>
    <row r="3542" spans="1:1" x14ac:dyDescent="0.3">
      <c r="A3542" t="s">
        <v>15202</v>
      </c>
    </row>
    <row r="3543" spans="1:1" x14ac:dyDescent="0.3">
      <c r="A3543" t="s">
        <v>15203</v>
      </c>
    </row>
    <row r="3544" spans="1:1" x14ac:dyDescent="0.3">
      <c r="A3544" t="s">
        <v>15204</v>
      </c>
    </row>
    <row r="3545" spans="1:1" x14ac:dyDescent="0.3">
      <c r="A3545" t="s">
        <v>15205</v>
      </c>
    </row>
    <row r="3546" spans="1:1" x14ac:dyDescent="0.3">
      <c r="A3546" t="s">
        <v>15206</v>
      </c>
    </row>
    <row r="3547" spans="1:1" x14ac:dyDescent="0.3">
      <c r="A3547" t="s">
        <v>15207</v>
      </c>
    </row>
    <row r="3548" spans="1:1" x14ac:dyDescent="0.3">
      <c r="A3548" t="s">
        <v>15208</v>
      </c>
    </row>
    <row r="3549" spans="1:1" x14ac:dyDescent="0.3">
      <c r="A3549" t="s">
        <v>15209</v>
      </c>
    </row>
    <row r="3550" spans="1:1" x14ac:dyDescent="0.3">
      <c r="A3550" t="s">
        <v>15210</v>
      </c>
    </row>
    <row r="3551" spans="1:1" x14ac:dyDescent="0.3">
      <c r="A3551" t="s">
        <v>15211</v>
      </c>
    </row>
    <row r="3552" spans="1:1" x14ac:dyDescent="0.3">
      <c r="A3552" t="s">
        <v>15212</v>
      </c>
    </row>
    <row r="3553" spans="1:1" x14ac:dyDescent="0.3">
      <c r="A3553" t="s">
        <v>15213</v>
      </c>
    </row>
    <row r="3554" spans="1:1" x14ac:dyDescent="0.3">
      <c r="A3554" t="s">
        <v>15214</v>
      </c>
    </row>
    <row r="3555" spans="1:1" x14ac:dyDescent="0.3">
      <c r="A3555" t="s">
        <v>15215</v>
      </c>
    </row>
    <row r="3556" spans="1:1" x14ac:dyDescent="0.3">
      <c r="A3556" t="s">
        <v>15216</v>
      </c>
    </row>
    <row r="3557" spans="1:1" x14ac:dyDescent="0.3">
      <c r="A3557" t="s">
        <v>15217</v>
      </c>
    </row>
    <row r="3558" spans="1:1" x14ac:dyDescent="0.3">
      <c r="A3558" t="s">
        <v>15218</v>
      </c>
    </row>
    <row r="3559" spans="1:1" x14ac:dyDescent="0.3">
      <c r="A3559" t="s">
        <v>15219</v>
      </c>
    </row>
    <row r="3560" spans="1:1" x14ac:dyDescent="0.3">
      <c r="A3560" t="s">
        <v>15220</v>
      </c>
    </row>
    <row r="3561" spans="1:1" x14ac:dyDescent="0.3">
      <c r="A3561" t="s">
        <v>15221</v>
      </c>
    </row>
    <row r="3562" spans="1:1" x14ac:dyDescent="0.3">
      <c r="A3562" t="s">
        <v>15222</v>
      </c>
    </row>
    <row r="3563" spans="1:1" x14ac:dyDescent="0.3">
      <c r="A3563" t="s">
        <v>15223</v>
      </c>
    </row>
    <row r="3564" spans="1:1" x14ac:dyDescent="0.3">
      <c r="A3564" t="s">
        <v>15224</v>
      </c>
    </row>
    <row r="3565" spans="1:1" x14ac:dyDescent="0.3">
      <c r="A3565" t="s">
        <v>15225</v>
      </c>
    </row>
    <row r="3566" spans="1:1" x14ac:dyDescent="0.3">
      <c r="A3566" t="s">
        <v>15226</v>
      </c>
    </row>
    <row r="3567" spans="1:1" x14ac:dyDescent="0.3">
      <c r="A3567" t="s">
        <v>15227</v>
      </c>
    </row>
    <row r="3568" spans="1:1" x14ac:dyDescent="0.3">
      <c r="A3568" t="s">
        <v>15228</v>
      </c>
    </row>
    <row r="3569" spans="1:1" x14ac:dyDescent="0.3">
      <c r="A3569" t="s">
        <v>15229</v>
      </c>
    </row>
    <row r="3570" spans="1:1" x14ac:dyDescent="0.3">
      <c r="A3570" t="s">
        <v>15230</v>
      </c>
    </row>
    <row r="3571" spans="1:1" x14ac:dyDescent="0.3">
      <c r="A3571" t="s">
        <v>15231</v>
      </c>
    </row>
    <row r="3572" spans="1:1" x14ac:dyDescent="0.3">
      <c r="A3572" t="s">
        <v>15232</v>
      </c>
    </row>
    <row r="3573" spans="1:1" x14ac:dyDescent="0.3">
      <c r="A3573" t="s">
        <v>15233</v>
      </c>
    </row>
    <row r="3574" spans="1:1" x14ac:dyDescent="0.3">
      <c r="A3574" t="s">
        <v>15234</v>
      </c>
    </row>
    <row r="3575" spans="1:1" x14ac:dyDescent="0.3">
      <c r="A3575" t="s">
        <v>15235</v>
      </c>
    </row>
    <row r="3576" spans="1:1" x14ac:dyDescent="0.3">
      <c r="A3576" t="s">
        <v>15236</v>
      </c>
    </row>
    <row r="3577" spans="1:1" x14ac:dyDescent="0.3">
      <c r="A3577" t="s">
        <v>15237</v>
      </c>
    </row>
    <row r="3578" spans="1:1" x14ac:dyDescent="0.3">
      <c r="A3578" t="s">
        <v>15238</v>
      </c>
    </row>
    <row r="3579" spans="1:1" x14ac:dyDescent="0.3">
      <c r="A3579" t="s">
        <v>15239</v>
      </c>
    </row>
    <row r="3580" spans="1:1" x14ac:dyDescent="0.3">
      <c r="A3580" t="s">
        <v>15240</v>
      </c>
    </row>
    <row r="3581" spans="1:1" x14ac:dyDescent="0.3">
      <c r="A3581" t="s">
        <v>15241</v>
      </c>
    </row>
    <row r="3582" spans="1:1" x14ac:dyDescent="0.3">
      <c r="A3582" t="s">
        <v>15242</v>
      </c>
    </row>
    <row r="3583" spans="1:1" x14ac:dyDescent="0.3">
      <c r="A3583" t="s">
        <v>15243</v>
      </c>
    </row>
    <row r="3584" spans="1:1" x14ac:dyDescent="0.3">
      <c r="A3584" t="s">
        <v>15244</v>
      </c>
    </row>
    <row r="3585" spans="1:1" x14ac:dyDescent="0.3">
      <c r="A3585" t="s">
        <v>15245</v>
      </c>
    </row>
    <row r="3586" spans="1:1" x14ac:dyDescent="0.3">
      <c r="A3586" t="s">
        <v>15246</v>
      </c>
    </row>
    <row r="3587" spans="1:1" x14ac:dyDescent="0.3">
      <c r="A3587" t="s">
        <v>15247</v>
      </c>
    </row>
    <row r="3588" spans="1:1" x14ac:dyDescent="0.3">
      <c r="A3588" t="s">
        <v>15248</v>
      </c>
    </row>
    <row r="3589" spans="1:1" x14ac:dyDescent="0.3">
      <c r="A3589" t="s">
        <v>15249</v>
      </c>
    </row>
    <row r="3590" spans="1:1" x14ac:dyDescent="0.3">
      <c r="A3590" t="s">
        <v>15250</v>
      </c>
    </row>
    <row r="3591" spans="1:1" x14ac:dyDescent="0.3">
      <c r="A3591" t="s">
        <v>15251</v>
      </c>
    </row>
    <row r="3592" spans="1:1" x14ac:dyDescent="0.3">
      <c r="A3592" t="s">
        <v>15252</v>
      </c>
    </row>
    <row r="3593" spans="1:1" x14ac:dyDescent="0.3">
      <c r="A3593" t="s">
        <v>15253</v>
      </c>
    </row>
    <row r="3594" spans="1:1" x14ac:dyDescent="0.3">
      <c r="A3594" t="s">
        <v>15254</v>
      </c>
    </row>
    <row r="3595" spans="1:1" x14ac:dyDescent="0.3">
      <c r="A3595" t="s">
        <v>15255</v>
      </c>
    </row>
    <row r="3596" spans="1:1" x14ac:dyDescent="0.3">
      <c r="A3596" t="s">
        <v>15256</v>
      </c>
    </row>
    <row r="3597" spans="1:1" x14ac:dyDescent="0.3">
      <c r="A3597" t="s">
        <v>15257</v>
      </c>
    </row>
    <row r="3598" spans="1:1" x14ac:dyDescent="0.3">
      <c r="A3598" t="s">
        <v>15258</v>
      </c>
    </row>
    <row r="3599" spans="1:1" x14ac:dyDescent="0.3">
      <c r="A3599" t="s">
        <v>15259</v>
      </c>
    </row>
    <row r="3600" spans="1:1" x14ac:dyDescent="0.3">
      <c r="A3600" t="s">
        <v>15260</v>
      </c>
    </row>
    <row r="3601" spans="1:1" x14ac:dyDescent="0.3">
      <c r="A3601" t="s">
        <v>15261</v>
      </c>
    </row>
    <row r="3602" spans="1:1" x14ac:dyDescent="0.3">
      <c r="A3602" t="s">
        <v>15262</v>
      </c>
    </row>
    <row r="3603" spans="1:1" x14ac:dyDescent="0.3">
      <c r="A3603" t="s">
        <v>15263</v>
      </c>
    </row>
    <row r="3604" spans="1:1" x14ac:dyDescent="0.3">
      <c r="A3604" t="s">
        <v>15264</v>
      </c>
    </row>
    <row r="3605" spans="1:1" x14ac:dyDescent="0.3">
      <c r="A3605" t="s">
        <v>15265</v>
      </c>
    </row>
    <row r="3606" spans="1:1" x14ac:dyDescent="0.3">
      <c r="A3606" t="s">
        <v>15266</v>
      </c>
    </row>
    <row r="3607" spans="1:1" x14ac:dyDescent="0.3">
      <c r="A3607" t="s">
        <v>15267</v>
      </c>
    </row>
    <row r="3608" spans="1:1" x14ac:dyDescent="0.3">
      <c r="A3608" t="s">
        <v>15268</v>
      </c>
    </row>
    <row r="3609" spans="1:1" x14ac:dyDescent="0.3">
      <c r="A3609" t="s">
        <v>15269</v>
      </c>
    </row>
    <row r="3610" spans="1:1" x14ac:dyDescent="0.3">
      <c r="A3610" t="s">
        <v>15270</v>
      </c>
    </row>
    <row r="3611" spans="1:1" x14ac:dyDescent="0.3">
      <c r="A3611" t="s">
        <v>15271</v>
      </c>
    </row>
    <row r="3612" spans="1:1" x14ac:dyDescent="0.3">
      <c r="A3612" t="s">
        <v>15272</v>
      </c>
    </row>
    <row r="3613" spans="1:1" x14ac:dyDescent="0.3">
      <c r="A3613" t="s">
        <v>15273</v>
      </c>
    </row>
    <row r="3614" spans="1:1" x14ac:dyDescent="0.3">
      <c r="A3614" t="s">
        <v>15274</v>
      </c>
    </row>
    <row r="3615" spans="1:1" x14ac:dyDescent="0.3">
      <c r="A3615" t="s">
        <v>15275</v>
      </c>
    </row>
    <row r="3616" spans="1:1" x14ac:dyDescent="0.3">
      <c r="A3616" t="s">
        <v>15276</v>
      </c>
    </row>
    <row r="3617" spans="1:1" x14ac:dyDescent="0.3">
      <c r="A3617" t="s">
        <v>15277</v>
      </c>
    </row>
    <row r="3618" spans="1:1" x14ac:dyDescent="0.3">
      <c r="A3618" t="s">
        <v>15278</v>
      </c>
    </row>
    <row r="3619" spans="1:1" x14ac:dyDescent="0.3">
      <c r="A3619" t="s">
        <v>15279</v>
      </c>
    </row>
    <row r="3620" spans="1:1" x14ac:dyDescent="0.3">
      <c r="A3620" t="s">
        <v>15280</v>
      </c>
    </row>
    <row r="3621" spans="1:1" x14ac:dyDescent="0.3">
      <c r="A3621" t="s">
        <v>15281</v>
      </c>
    </row>
    <row r="3622" spans="1:1" x14ac:dyDescent="0.3">
      <c r="A3622" t="s">
        <v>15282</v>
      </c>
    </row>
    <row r="3623" spans="1:1" x14ac:dyDescent="0.3">
      <c r="A3623" t="s">
        <v>15283</v>
      </c>
    </row>
    <row r="3624" spans="1:1" x14ac:dyDescent="0.3">
      <c r="A3624" t="s">
        <v>15284</v>
      </c>
    </row>
    <row r="3625" spans="1:1" x14ac:dyDescent="0.3">
      <c r="A3625" t="s">
        <v>15285</v>
      </c>
    </row>
    <row r="3626" spans="1:1" x14ac:dyDescent="0.3">
      <c r="A3626" t="s">
        <v>15286</v>
      </c>
    </row>
    <row r="3627" spans="1:1" x14ac:dyDescent="0.3">
      <c r="A3627" t="s">
        <v>15287</v>
      </c>
    </row>
    <row r="3628" spans="1:1" x14ac:dyDescent="0.3">
      <c r="A3628" t="s">
        <v>15288</v>
      </c>
    </row>
    <row r="3629" spans="1:1" x14ac:dyDescent="0.3">
      <c r="A3629" t="s">
        <v>15289</v>
      </c>
    </row>
    <row r="3630" spans="1:1" x14ac:dyDescent="0.3">
      <c r="A3630" t="s">
        <v>15290</v>
      </c>
    </row>
    <row r="3631" spans="1:1" x14ac:dyDescent="0.3">
      <c r="A3631" t="s">
        <v>15291</v>
      </c>
    </row>
    <row r="3632" spans="1:1" x14ac:dyDescent="0.3">
      <c r="A3632" t="s">
        <v>15292</v>
      </c>
    </row>
    <row r="3633" spans="1:1" x14ac:dyDescent="0.3">
      <c r="A3633" t="s">
        <v>15293</v>
      </c>
    </row>
    <row r="3634" spans="1:1" x14ac:dyDescent="0.3">
      <c r="A3634" t="s">
        <v>15294</v>
      </c>
    </row>
    <row r="3635" spans="1:1" x14ac:dyDescent="0.3">
      <c r="A3635" t="s">
        <v>15295</v>
      </c>
    </row>
    <row r="3636" spans="1:1" x14ac:dyDescent="0.3">
      <c r="A3636" t="s">
        <v>15296</v>
      </c>
    </row>
    <row r="3637" spans="1:1" x14ac:dyDescent="0.3">
      <c r="A3637" t="s">
        <v>15297</v>
      </c>
    </row>
    <row r="3638" spans="1:1" x14ac:dyDescent="0.3">
      <c r="A3638" t="s">
        <v>15298</v>
      </c>
    </row>
    <row r="3639" spans="1:1" x14ac:dyDescent="0.3">
      <c r="A3639" t="s">
        <v>15299</v>
      </c>
    </row>
    <row r="3640" spans="1:1" x14ac:dyDescent="0.3">
      <c r="A3640" t="s">
        <v>15300</v>
      </c>
    </row>
    <row r="3641" spans="1:1" x14ac:dyDescent="0.3">
      <c r="A3641" t="s">
        <v>15301</v>
      </c>
    </row>
    <row r="3642" spans="1:1" x14ac:dyDescent="0.3">
      <c r="A3642" t="s">
        <v>15302</v>
      </c>
    </row>
    <row r="3643" spans="1:1" x14ac:dyDescent="0.3">
      <c r="A3643" t="s">
        <v>15303</v>
      </c>
    </row>
    <row r="3644" spans="1:1" x14ac:dyDescent="0.3">
      <c r="A3644" t="s">
        <v>15304</v>
      </c>
    </row>
    <row r="3645" spans="1:1" x14ac:dyDescent="0.3">
      <c r="A3645" t="s">
        <v>15305</v>
      </c>
    </row>
    <row r="3646" spans="1:1" x14ac:dyDescent="0.3">
      <c r="A3646" t="s">
        <v>15306</v>
      </c>
    </row>
    <row r="3647" spans="1:1" x14ac:dyDescent="0.3">
      <c r="A3647" t="s">
        <v>15307</v>
      </c>
    </row>
    <row r="3648" spans="1:1" x14ac:dyDescent="0.3">
      <c r="A3648" t="s">
        <v>15308</v>
      </c>
    </row>
    <row r="3649" spans="1:1" x14ac:dyDescent="0.3">
      <c r="A3649" t="s">
        <v>15309</v>
      </c>
    </row>
    <row r="3650" spans="1:1" x14ac:dyDescent="0.3">
      <c r="A3650" t="s">
        <v>15310</v>
      </c>
    </row>
    <row r="3651" spans="1:1" x14ac:dyDescent="0.3">
      <c r="A3651" t="s">
        <v>15311</v>
      </c>
    </row>
    <row r="3652" spans="1:1" x14ac:dyDescent="0.3">
      <c r="A3652" t="s">
        <v>15312</v>
      </c>
    </row>
    <row r="3653" spans="1:1" x14ac:dyDescent="0.3">
      <c r="A3653" t="s">
        <v>15313</v>
      </c>
    </row>
    <row r="3654" spans="1:1" x14ac:dyDescent="0.3">
      <c r="A3654" t="s">
        <v>15314</v>
      </c>
    </row>
    <row r="3655" spans="1:1" x14ac:dyDescent="0.3">
      <c r="A3655" t="s">
        <v>15315</v>
      </c>
    </row>
    <row r="3656" spans="1:1" x14ac:dyDescent="0.3">
      <c r="A3656" t="s">
        <v>15316</v>
      </c>
    </row>
    <row r="3657" spans="1:1" x14ac:dyDescent="0.3">
      <c r="A3657" t="s">
        <v>15317</v>
      </c>
    </row>
    <row r="3658" spans="1:1" x14ac:dyDescent="0.3">
      <c r="A3658" t="s">
        <v>15318</v>
      </c>
    </row>
    <row r="3659" spans="1:1" x14ac:dyDescent="0.3">
      <c r="A3659" t="s">
        <v>15319</v>
      </c>
    </row>
    <row r="3660" spans="1:1" x14ac:dyDescent="0.3">
      <c r="A3660" t="s">
        <v>15320</v>
      </c>
    </row>
    <row r="3661" spans="1:1" x14ac:dyDescent="0.3">
      <c r="A3661" t="s">
        <v>15321</v>
      </c>
    </row>
    <row r="3662" spans="1:1" x14ac:dyDescent="0.3">
      <c r="A3662" t="s">
        <v>15322</v>
      </c>
    </row>
    <row r="3663" spans="1:1" x14ac:dyDescent="0.3">
      <c r="A3663" t="s">
        <v>15323</v>
      </c>
    </row>
    <row r="3664" spans="1:1" x14ac:dyDescent="0.3">
      <c r="A3664" t="s">
        <v>15324</v>
      </c>
    </row>
    <row r="3665" spans="1:1" x14ac:dyDescent="0.3">
      <c r="A3665" t="s">
        <v>15325</v>
      </c>
    </row>
    <row r="3666" spans="1:1" x14ac:dyDescent="0.3">
      <c r="A3666" t="s">
        <v>15326</v>
      </c>
    </row>
    <row r="3667" spans="1:1" x14ac:dyDescent="0.3">
      <c r="A3667" t="s">
        <v>15327</v>
      </c>
    </row>
    <row r="3668" spans="1:1" x14ac:dyDescent="0.3">
      <c r="A3668" t="s">
        <v>15328</v>
      </c>
    </row>
    <row r="3669" spans="1:1" x14ac:dyDescent="0.3">
      <c r="A3669" t="s">
        <v>15329</v>
      </c>
    </row>
    <row r="3670" spans="1:1" x14ac:dyDescent="0.3">
      <c r="A3670" t="s">
        <v>15330</v>
      </c>
    </row>
    <row r="3671" spans="1:1" x14ac:dyDescent="0.3">
      <c r="A3671" t="s">
        <v>15331</v>
      </c>
    </row>
    <row r="3672" spans="1:1" x14ac:dyDescent="0.3">
      <c r="A3672" t="s">
        <v>15332</v>
      </c>
    </row>
    <row r="3673" spans="1:1" x14ac:dyDescent="0.3">
      <c r="A3673" t="s">
        <v>15333</v>
      </c>
    </row>
    <row r="3674" spans="1:1" x14ac:dyDescent="0.3">
      <c r="A3674" t="s">
        <v>15334</v>
      </c>
    </row>
    <row r="3675" spans="1:1" x14ac:dyDescent="0.3">
      <c r="A3675" t="s">
        <v>15335</v>
      </c>
    </row>
    <row r="3676" spans="1:1" x14ac:dyDescent="0.3">
      <c r="A3676" t="s">
        <v>15336</v>
      </c>
    </row>
    <row r="3677" spans="1:1" x14ac:dyDescent="0.3">
      <c r="A3677" t="s">
        <v>15337</v>
      </c>
    </row>
    <row r="3678" spans="1:1" x14ac:dyDescent="0.3">
      <c r="A3678" t="s">
        <v>15338</v>
      </c>
    </row>
    <row r="3679" spans="1:1" x14ac:dyDescent="0.3">
      <c r="A3679" t="s">
        <v>15339</v>
      </c>
    </row>
    <row r="3680" spans="1:1" x14ac:dyDescent="0.3">
      <c r="A3680" t="s">
        <v>15340</v>
      </c>
    </row>
    <row r="3681" spans="1:1" x14ac:dyDescent="0.3">
      <c r="A3681" t="s">
        <v>15341</v>
      </c>
    </row>
    <row r="3682" spans="1:1" x14ac:dyDescent="0.3">
      <c r="A3682" t="s">
        <v>15342</v>
      </c>
    </row>
    <row r="3683" spans="1:1" x14ac:dyDescent="0.3">
      <c r="A3683" t="s">
        <v>15343</v>
      </c>
    </row>
    <row r="3684" spans="1:1" x14ac:dyDescent="0.3">
      <c r="A3684" t="s">
        <v>15344</v>
      </c>
    </row>
    <row r="3685" spans="1:1" x14ac:dyDescent="0.3">
      <c r="A3685" t="s">
        <v>15345</v>
      </c>
    </row>
    <row r="3686" spans="1:1" x14ac:dyDescent="0.3">
      <c r="A3686" t="s">
        <v>15346</v>
      </c>
    </row>
    <row r="3687" spans="1:1" x14ac:dyDescent="0.3">
      <c r="A3687" t="s">
        <v>15347</v>
      </c>
    </row>
    <row r="3688" spans="1:1" x14ac:dyDescent="0.3">
      <c r="A3688" t="s">
        <v>15348</v>
      </c>
    </row>
    <row r="3689" spans="1:1" x14ac:dyDescent="0.3">
      <c r="A3689" t="s">
        <v>15349</v>
      </c>
    </row>
    <row r="3690" spans="1:1" x14ac:dyDescent="0.3">
      <c r="A3690" t="s">
        <v>15350</v>
      </c>
    </row>
    <row r="3691" spans="1:1" x14ac:dyDescent="0.3">
      <c r="A3691" t="s">
        <v>15351</v>
      </c>
    </row>
    <row r="3692" spans="1:1" x14ac:dyDescent="0.3">
      <c r="A3692" t="s">
        <v>15352</v>
      </c>
    </row>
    <row r="3693" spans="1:1" x14ac:dyDescent="0.3">
      <c r="A3693" t="s">
        <v>15353</v>
      </c>
    </row>
    <row r="3694" spans="1:1" x14ac:dyDescent="0.3">
      <c r="A3694" t="s">
        <v>15354</v>
      </c>
    </row>
    <row r="3695" spans="1:1" x14ac:dyDescent="0.3">
      <c r="A3695" t="s">
        <v>15355</v>
      </c>
    </row>
    <row r="3696" spans="1:1" x14ac:dyDescent="0.3">
      <c r="A3696" t="s">
        <v>15356</v>
      </c>
    </row>
    <row r="3697" spans="1:1" x14ac:dyDescent="0.3">
      <c r="A3697" t="s">
        <v>15357</v>
      </c>
    </row>
    <row r="3698" spans="1:1" x14ac:dyDescent="0.3">
      <c r="A3698" t="s">
        <v>15358</v>
      </c>
    </row>
    <row r="3699" spans="1:1" x14ac:dyDescent="0.3">
      <c r="A3699" t="s">
        <v>15359</v>
      </c>
    </row>
    <row r="3700" spans="1:1" x14ac:dyDescent="0.3">
      <c r="A3700" t="s">
        <v>15360</v>
      </c>
    </row>
    <row r="3701" spans="1:1" x14ac:dyDescent="0.3">
      <c r="A3701" t="s">
        <v>15361</v>
      </c>
    </row>
    <row r="3702" spans="1:1" x14ac:dyDescent="0.3">
      <c r="A3702" t="s">
        <v>15362</v>
      </c>
    </row>
    <row r="3703" spans="1:1" x14ac:dyDescent="0.3">
      <c r="A3703" t="s">
        <v>15363</v>
      </c>
    </row>
    <row r="3704" spans="1:1" x14ac:dyDescent="0.3">
      <c r="A3704" t="s">
        <v>15364</v>
      </c>
    </row>
    <row r="3705" spans="1:1" x14ac:dyDescent="0.3">
      <c r="A3705" t="s">
        <v>15365</v>
      </c>
    </row>
    <row r="3706" spans="1:1" x14ac:dyDescent="0.3">
      <c r="A3706" t="s">
        <v>15366</v>
      </c>
    </row>
    <row r="3707" spans="1:1" x14ac:dyDescent="0.3">
      <c r="A3707" t="s">
        <v>15367</v>
      </c>
    </row>
    <row r="3708" spans="1:1" x14ac:dyDescent="0.3">
      <c r="A3708" t="s">
        <v>15368</v>
      </c>
    </row>
    <row r="3709" spans="1:1" x14ac:dyDescent="0.3">
      <c r="A3709" t="s">
        <v>15369</v>
      </c>
    </row>
    <row r="3710" spans="1:1" x14ac:dyDescent="0.3">
      <c r="A3710" t="s">
        <v>15370</v>
      </c>
    </row>
    <row r="3711" spans="1:1" x14ac:dyDescent="0.3">
      <c r="A3711" t="s">
        <v>15371</v>
      </c>
    </row>
    <row r="3712" spans="1:1" x14ac:dyDescent="0.3">
      <c r="A3712" t="s">
        <v>15372</v>
      </c>
    </row>
    <row r="3713" spans="1:1" x14ac:dyDescent="0.3">
      <c r="A3713" t="s">
        <v>15373</v>
      </c>
    </row>
    <row r="3714" spans="1:1" x14ac:dyDescent="0.3">
      <c r="A3714" t="s">
        <v>15374</v>
      </c>
    </row>
    <row r="3715" spans="1:1" x14ac:dyDescent="0.3">
      <c r="A3715" t="s">
        <v>15375</v>
      </c>
    </row>
    <row r="3716" spans="1:1" x14ac:dyDescent="0.3">
      <c r="A3716" t="s">
        <v>15376</v>
      </c>
    </row>
    <row r="3717" spans="1:1" x14ac:dyDescent="0.3">
      <c r="A3717" t="s">
        <v>15377</v>
      </c>
    </row>
    <row r="3718" spans="1:1" x14ac:dyDescent="0.3">
      <c r="A3718" t="s">
        <v>15378</v>
      </c>
    </row>
    <row r="3719" spans="1:1" x14ac:dyDescent="0.3">
      <c r="A3719" t="s">
        <v>15379</v>
      </c>
    </row>
    <row r="3720" spans="1:1" x14ac:dyDescent="0.3">
      <c r="A3720" t="s">
        <v>15380</v>
      </c>
    </row>
    <row r="3721" spans="1:1" x14ac:dyDescent="0.3">
      <c r="A3721" t="s">
        <v>15381</v>
      </c>
    </row>
    <row r="3722" spans="1:1" x14ac:dyDescent="0.3">
      <c r="A3722" t="s">
        <v>15382</v>
      </c>
    </row>
    <row r="3723" spans="1:1" x14ac:dyDescent="0.3">
      <c r="A3723" t="s">
        <v>15383</v>
      </c>
    </row>
    <row r="3724" spans="1:1" x14ac:dyDescent="0.3">
      <c r="A3724" t="s">
        <v>15384</v>
      </c>
    </row>
    <row r="3725" spans="1:1" x14ac:dyDescent="0.3">
      <c r="A3725" t="s">
        <v>15385</v>
      </c>
    </row>
    <row r="3726" spans="1:1" x14ac:dyDescent="0.3">
      <c r="A3726" t="s">
        <v>15386</v>
      </c>
    </row>
    <row r="3727" spans="1:1" x14ac:dyDescent="0.3">
      <c r="A3727" t="s">
        <v>15387</v>
      </c>
    </row>
    <row r="3728" spans="1:1" x14ac:dyDescent="0.3">
      <c r="A3728" t="s">
        <v>15388</v>
      </c>
    </row>
    <row r="3729" spans="1:1" x14ac:dyDescent="0.3">
      <c r="A3729" t="s">
        <v>15389</v>
      </c>
    </row>
    <row r="3730" spans="1:1" x14ac:dyDescent="0.3">
      <c r="A3730" t="s">
        <v>15390</v>
      </c>
    </row>
    <row r="3731" spans="1:1" x14ac:dyDescent="0.3">
      <c r="A3731" t="s">
        <v>15391</v>
      </c>
    </row>
    <row r="3732" spans="1:1" x14ac:dyDescent="0.3">
      <c r="A3732" t="s">
        <v>15392</v>
      </c>
    </row>
    <row r="3733" spans="1:1" x14ac:dyDescent="0.3">
      <c r="A3733" t="s">
        <v>15393</v>
      </c>
    </row>
    <row r="3734" spans="1:1" x14ac:dyDescent="0.3">
      <c r="A3734" t="s">
        <v>15394</v>
      </c>
    </row>
    <row r="3735" spans="1:1" x14ac:dyDescent="0.3">
      <c r="A3735" t="s">
        <v>15395</v>
      </c>
    </row>
    <row r="3736" spans="1:1" x14ac:dyDescent="0.3">
      <c r="A3736" t="s">
        <v>15396</v>
      </c>
    </row>
    <row r="3737" spans="1:1" x14ac:dyDescent="0.3">
      <c r="A3737" t="s">
        <v>15397</v>
      </c>
    </row>
    <row r="3738" spans="1:1" x14ac:dyDescent="0.3">
      <c r="A3738" t="s">
        <v>15398</v>
      </c>
    </row>
    <row r="3739" spans="1:1" x14ac:dyDescent="0.3">
      <c r="A3739" t="s">
        <v>15399</v>
      </c>
    </row>
    <row r="3740" spans="1:1" x14ac:dyDescent="0.3">
      <c r="A3740" t="s">
        <v>15400</v>
      </c>
    </row>
    <row r="3741" spans="1:1" x14ac:dyDescent="0.3">
      <c r="A3741" t="s">
        <v>15401</v>
      </c>
    </row>
    <row r="3742" spans="1:1" x14ac:dyDescent="0.3">
      <c r="A3742" t="s">
        <v>15402</v>
      </c>
    </row>
    <row r="3743" spans="1:1" x14ac:dyDescent="0.3">
      <c r="A3743" t="s">
        <v>15403</v>
      </c>
    </row>
    <row r="3744" spans="1:1" x14ac:dyDescent="0.3">
      <c r="A3744" t="s">
        <v>15404</v>
      </c>
    </row>
    <row r="3745" spans="1:1" x14ac:dyDescent="0.3">
      <c r="A3745" t="s">
        <v>15405</v>
      </c>
    </row>
    <row r="3746" spans="1:1" x14ac:dyDescent="0.3">
      <c r="A3746" t="s">
        <v>15406</v>
      </c>
    </row>
    <row r="3747" spans="1:1" x14ac:dyDescent="0.3">
      <c r="A3747" t="s">
        <v>15407</v>
      </c>
    </row>
    <row r="3748" spans="1:1" x14ac:dyDescent="0.3">
      <c r="A3748" t="s">
        <v>15408</v>
      </c>
    </row>
    <row r="3749" spans="1:1" x14ac:dyDescent="0.3">
      <c r="A3749" t="s">
        <v>15409</v>
      </c>
    </row>
    <row r="3750" spans="1:1" x14ac:dyDescent="0.3">
      <c r="A3750" t="s">
        <v>15410</v>
      </c>
    </row>
    <row r="3751" spans="1:1" x14ac:dyDescent="0.3">
      <c r="A3751" t="s">
        <v>15411</v>
      </c>
    </row>
    <row r="3752" spans="1:1" x14ac:dyDescent="0.3">
      <c r="A3752" t="s">
        <v>15412</v>
      </c>
    </row>
    <row r="3753" spans="1:1" x14ac:dyDescent="0.3">
      <c r="A3753" t="s">
        <v>15413</v>
      </c>
    </row>
    <row r="3754" spans="1:1" x14ac:dyDescent="0.3">
      <c r="A3754" t="s">
        <v>15414</v>
      </c>
    </row>
    <row r="3755" spans="1:1" x14ac:dyDescent="0.3">
      <c r="A3755" t="s">
        <v>15415</v>
      </c>
    </row>
    <row r="3756" spans="1:1" x14ac:dyDescent="0.3">
      <c r="A3756" t="s">
        <v>15416</v>
      </c>
    </row>
    <row r="3757" spans="1:1" x14ac:dyDescent="0.3">
      <c r="A3757" t="s">
        <v>15417</v>
      </c>
    </row>
    <row r="3758" spans="1:1" x14ac:dyDescent="0.3">
      <c r="A3758" t="s">
        <v>15418</v>
      </c>
    </row>
    <row r="3759" spans="1:1" x14ac:dyDescent="0.3">
      <c r="A3759" t="s">
        <v>15419</v>
      </c>
    </row>
    <row r="3760" spans="1:1" x14ac:dyDescent="0.3">
      <c r="A3760" t="s">
        <v>15420</v>
      </c>
    </row>
    <row r="3761" spans="1:1" x14ac:dyDescent="0.3">
      <c r="A3761" t="s">
        <v>15421</v>
      </c>
    </row>
    <row r="3762" spans="1:1" x14ac:dyDescent="0.3">
      <c r="A3762" t="s">
        <v>15422</v>
      </c>
    </row>
    <row r="3763" spans="1:1" x14ac:dyDescent="0.3">
      <c r="A3763" t="s">
        <v>15423</v>
      </c>
    </row>
    <row r="3764" spans="1:1" x14ac:dyDescent="0.3">
      <c r="A3764" t="s">
        <v>15424</v>
      </c>
    </row>
    <row r="3765" spans="1:1" x14ac:dyDescent="0.3">
      <c r="A3765" t="s">
        <v>15425</v>
      </c>
    </row>
    <row r="3766" spans="1:1" x14ac:dyDescent="0.3">
      <c r="A3766" t="s">
        <v>15426</v>
      </c>
    </row>
    <row r="3767" spans="1:1" x14ac:dyDescent="0.3">
      <c r="A3767" t="s">
        <v>15427</v>
      </c>
    </row>
    <row r="3768" spans="1:1" x14ac:dyDescent="0.3">
      <c r="A3768" t="s">
        <v>15428</v>
      </c>
    </row>
    <row r="3769" spans="1:1" x14ac:dyDescent="0.3">
      <c r="A3769" t="s">
        <v>15429</v>
      </c>
    </row>
    <row r="3770" spans="1:1" x14ac:dyDescent="0.3">
      <c r="A3770" t="s">
        <v>15430</v>
      </c>
    </row>
    <row r="3771" spans="1:1" x14ac:dyDescent="0.3">
      <c r="A3771" t="s">
        <v>15431</v>
      </c>
    </row>
    <row r="3772" spans="1:1" x14ac:dyDescent="0.3">
      <c r="A3772" t="s">
        <v>15432</v>
      </c>
    </row>
    <row r="3773" spans="1:1" x14ac:dyDescent="0.3">
      <c r="A3773" t="s">
        <v>15433</v>
      </c>
    </row>
    <row r="3774" spans="1:1" x14ac:dyDescent="0.3">
      <c r="A3774" t="s">
        <v>15434</v>
      </c>
    </row>
    <row r="3775" spans="1:1" x14ac:dyDescent="0.3">
      <c r="A3775" t="s">
        <v>15435</v>
      </c>
    </row>
    <row r="3776" spans="1:1" x14ac:dyDescent="0.3">
      <c r="A3776" t="s">
        <v>15436</v>
      </c>
    </row>
    <row r="3777" spans="1:1" x14ac:dyDescent="0.3">
      <c r="A3777" t="s">
        <v>15437</v>
      </c>
    </row>
    <row r="3778" spans="1:1" x14ac:dyDescent="0.3">
      <c r="A3778" t="s">
        <v>15438</v>
      </c>
    </row>
    <row r="3779" spans="1:1" x14ac:dyDescent="0.3">
      <c r="A3779" t="s">
        <v>15439</v>
      </c>
    </row>
    <row r="3780" spans="1:1" x14ac:dyDescent="0.3">
      <c r="A3780" t="s">
        <v>15440</v>
      </c>
    </row>
    <row r="3781" spans="1:1" x14ac:dyDescent="0.3">
      <c r="A3781" t="s">
        <v>15441</v>
      </c>
    </row>
    <row r="3782" spans="1:1" x14ac:dyDescent="0.3">
      <c r="A3782" t="s">
        <v>15442</v>
      </c>
    </row>
    <row r="3783" spans="1:1" x14ac:dyDescent="0.3">
      <c r="A3783" t="s">
        <v>15443</v>
      </c>
    </row>
    <row r="3784" spans="1:1" x14ac:dyDescent="0.3">
      <c r="A3784" t="s">
        <v>15444</v>
      </c>
    </row>
    <row r="3785" spans="1:1" x14ac:dyDescent="0.3">
      <c r="A3785" t="s">
        <v>15445</v>
      </c>
    </row>
    <row r="3786" spans="1:1" x14ac:dyDescent="0.3">
      <c r="A3786" t="s">
        <v>15446</v>
      </c>
    </row>
    <row r="3787" spans="1:1" x14ac:dyDescent="0.3">
      <c r="A3787" t="s">
        <v>15447</v>
      </c>
    </row>
    <row r="3788" spans="1:1" x14ac:dyDescent="0.3">
      <c r="A3788" t="s">
        <v>15448</v>
      </c>
    </row>
    <row r="3789" spans="1:1" x14ac:dyDescent="0.3">
      <c r="A3789" t="s">
        <v>15449</v>
      </c>
    </row>
    <row r="3790" spans="1:1" x14ac:dyDescent="0.3">
      <c r="A3790" t="s">
        <v>15450</v>
      </c>
    </row>
    <row r="3791" spans="1:1" x14ac:dyDescent="0.3">
      <c r="A3791" t="s">
        <v>15451</v>
      </c>
    </row>
    <row r="3792" spans="1:1" x14ac:dyDescent="0.3">
      <c r="A3792" t="s">
        <v>15452</v>
      </c>
    </row>
    <row r="3793" spans="1:1" x14ac:dyDescent="0.3">
      <c r="A3793" t="s">
        <v>15453</v>
      </c>
    </row>
    <row r="3794" spans="1:1" x14ac:dyDescent="0.3">
      <c r="A3794" t="s">
        <v>15454</v>
      </c>
    </row>
    <row r="3795" spans="1:1" x14ac:dyDescent="0.3">
      <c r="A3795" t="s">
        <v>15455</v>
      </c>
    </row>
    <row r="3796" spans="1:1" x14ac:dyDescent="0.3">
      <c r="A3796" t="s">
        <v>15456</v>
      </c>
    </row>
    <row r="3797" spans="1:1" x14ac:dyDescent="0.3">
      <c r="A3797" t="s">
        <v>15457</v>
      </c>
    </row>
    <row r="3798" spans="1:1" x14ac:dyDescent="0.3">
      <c r="A3798" t="s">
        <v>15458</v>
      </c>
    </row>
    <row r="3799" spans="1:1" x14ac:dyDescent="0.3">
      <c r="A3799" t="s">
        <v>15459</v>
      </c>
    </row>
    <row r="3800" spans="1:1" x14ac:dyDescent="0.3">
      <c r="A3800" t="s">
        <v>15460</v>
      </c>
    </row>
    <row r="3801" spans="1:1" x14ac:dyDescent="0.3">
      <c r="A3801" t="s">
        <v>15461</v>
      </c>
    </row>
    <row r="3802" spans="1:1" x14ac:dyDescent="0.3">
      <c r="A3802" t="s">
        <v>15462</v>
      </c>
    </row>
    <row r="3803" spans="1:1" x14ac:dyDescent="0.3">
      <c r="A3803" t="s">
        <v>15463</v>
      </c>
    </row>
    <row r="3804" spans="1:1" x14ac:dyDescent="0.3">
      <c r="A3804" t="s">
        <v>15464</v>
      </c>
    </row>
    <row r="3805" spans="1:1" x14ac:dyDescent="0.3">
      <c r="A3805" t="s">
        <v>15465</v>
      </c>
    </row>
    <row r="3806" spans="1:1" x14ac:dyDescent="0.3">
      <c r="A3806" t="s">
        <v>15466</v>
      </c>
    </row>
    <row r="3807" spans="1:1" x14ac:dyDescent="0.3">
      <c r="A3807" t="s">
        <v>15467</v>
      </c>
    </row>
    <row r="3808" spans="1:1" x14ac:dyDescent="0.3">
      <c r="A3808" t="s">
        <v>15468</v>
      </c>
    </row>
    <row r="3809" spans="1:1" x14ac:dyDescent="0.3">
      <c r="A3809" t="s">
        <v>15469</v>
      </c>
    </row>
    <row r="3810" spans="1:1" x14ac:dyDescent="0.3">
      <c r="A3810" t="s">
        <v>15470</v>
      </c>
    </row>
    <row r="3811" spans="1:1" x14ac:dyDescent="0.3">
      <c r="A3811" t="s">
        <v>15471</v>
      </c>
    </row>
    <row r="3812" spans="1:1" x14ac:dyDescent="0.3">
      <c r="A3812" t="s">
        <v>15472</v>
      </c>
    </row>
    <row r="3813" spans="1:1" x14ac:dyDescent="0.3">
      <c r="A3813" t="s">
        <v>15473</v>
      </c>
    </row>
    <row r="3814" spans="1:1" x14ac:dyDescent="0.3">
      <c r="A3814" t="s">
        <v>15474</v>
      </c>
    </row>
    <row r="3815" spans="1:1" x14ac:dyDescent="0.3">
      <c r="A3815" t="s">
        <v>15475</v>
      </c>
    </row>
    <row r="3816" spans="1:1" x14ac:dyDescent="0.3">
      <c r="A3816" t="s">
        <v>15476</v>
      </c>
    </row>
    <row r="3817" spans="1:1" x14ac:dyDescent="0.3">
      <c r="A3817" t="s">
        <v>15477</v>
      </c>
    </row>
    <row r="3818" spans="1:1" x14ac:dyDescent="0.3">
      <c r="A3818" t="s">
        <v>15478</v>
      </c>
    </row>
    <row r="3819" spans="1:1" x14ac:dyDescent="0.3">
      <c r="A3819" t="s">
        <v>15479</v>
      </c>
    </row>
    <row r="3820" spans="1:1" x14ac:dyDescent="0.3">
      <c r="A3820" t="s">
        <v>15480</v>
      </c>
    </row>
    <row r="3821" spans="1:1" x14ac:dyDescent="0.3">
      <c r="A3821" t="s">
        <v>15481</v>
      </c>
    </row>
    <row r="3822" spans="1:1" x14ac:dyDescent="0.3">
      <c r="A3822" t="s">
        <v>15482</v>
      </c>
    </row>
    <row r="3823" spans="1:1" x14ac:dyDescent="0.3">
      <c r="A3823" t="s">
        <v>15483</v>
      </c>
    </row>
    <row r="3824" spans="1:1" x14ac:dyDescent="0.3">
      <c r="A3824" t="s">
        <v>15484</v>
      </c>
    </row>
    <row r="3825" spans="1:1" x14ac:dyDescent="0.3">
      <c r="A3825" t="s">
        <v>15485</v>
      </c>
    </row>
    <row r="3826" spans="1:1" x14ac:dyDescent="0.3">
      <c r="A3826" t="s">
        <v>15486</v>
      </c>
    </row>
    <row r="3827" spans="1:1" x14ac:dyDescent="0.3">
      <c r="A3827" t="s">
        <v>15487</v>
      </c>
    </row>
    <row r="3828" spans="1:1" x14ac:dyDescent="0.3">
      <c r="A3828" t="s">
        <v>15488</v>
      </c>
    </row>
    <row r="3829" spans="1:1" x14ac:dyDescent="0.3">
      <c r="A3829" t="s">
        <v>15489</v>
      </c>
    </row>
    <row r="3830" spans="1:1" x14ac:dyDescent="0.3">
      <c r="A3830" t="s">
        <v>15490</v>
      </c>
    </row>
    <row r="3831" spans="1:1" x14ac:dyDescent="0.3">
      <c r="A3831" t="s">
        <v>15491</v>
      </c>
    </row>
    <row r="3832" spans="1:1" x14ac:dyDescent="0.3">
      <c r="A3832" t="s">
        <v>15492</v>
      </c>
    </row>
    <row r="3833" spans="1:1" x14ac:dyDescent="0.3">
      <c r="A3833" t="s">
        <v>15493</v>
      </c>
    </row>
    <row r="3834" spans="1:1" x14ac:dyDescent="0.3">
      <c r="A3834" t="s">
        <v>15494</v>
      </c>
    </row>
    <row r="3835" spans="1:1" x14ac:dyDescent="0.3">
      <c r="A3835" t="s">
        <v>15495</v>
      </c>
    </row>
    <row r="3836" spans="1:1" x14ac:dyDescent="0.3">
      <c r="A3836" t="s">
        <v>15496</v>
      </c>
    </row>
    <row r="3837" spans="1:1" x14ac:dyDescent="0.3">
      <c r="A3837" t="s">
        <v>15497</v>
      </c>
    </row>
    <row r="3838" spans="1:1" x14ac:dyDescent="0.3">
      <c r="A3838" t="s">
        <v>15498</v>
      </c>
    </row>
    <row r="3839" spans="1:1" x14ac:dyDescent="0.3">
      <c r="A3839" t="s">
        <v>15499</v>
      </c>
    </row>
    <row r="3840" spans="1:1" x14ac:dyDescent="0.3">
      <c r="A3840" t="s">
        <v>15500</v>
      </c>
    </row>
    <row r="3841" spans="1:1" x14ac:dyDescent="0.3">
      <c r="A3841" t="s">
        <v>15501</v>
      </c>
    </row>
    <row r="3842" spans="1:1" x14ac:dyDescent="0.3">
      <c r="A3842" t="s">
        <v>15502</v>
      </c>
    </row>
    <row r="3843" spans="1:1" x14ac:dyDescent="0.3">
      <c r="A3843" t="s">
        <v>15503</v>
      </c>
    </row>
    <row r="3844" spans="1:1" x14ac:dyDescent="0.3">
      <c r="A3844" t="s">
        <v>15504</v>
      </c>
    </row>
    <row r="3845" spans="1:1" x14ac:dyDescent="0.3">
      <c r="A3845" t="s">
        <v>15505</v>
      </c>
    </row>
    <row r="3846" spans="1:1" x14ac:dyDescent="0.3">
      <c r="A3846" t="s">
        <v>15506</v>
      </c>
    </row>
    <row r="3847" spans="1:1" x14ac:dyDescent="0.3">
      <c r="A3847" t="s">
        <v>15507</v>
      </c>
    </row>
    <row r="3848" spans="1:1" x14ac:dyDescent="0.3">
      <c r="A3848" t="s">
        <v>15508</v>
      </c>
    </row>
    <row r="3849" spans="1:1" x14ac:dyDescent="0.3">
      <c r="A3849" t="s">
        <v>15509</v>
      </c>
    </row>
    <row r="3850" spans="1:1" x14ac:dyDescent="0.3">
      <c r="A3850" t="s">
        <v>15510</v>
      </c>
    </row>
    <row r="3851" spans="1:1" x14ac:dyDescent="0.3">
      <c r="A3851" t="s">
        <v>15511</v>
      </c>
    </row>
    <row r="3852" spans="1:1" x14ac:dyDescent="0.3">
      <c r="A3852" t="s">
        <v>15512</v>
      </c>
    </row>
    <row r="3853" spans="1:1" x14ac:dyDescent="0.3">
      <c r="A3853" t="s">
        <v>15513</v>
      </c>
    </row>
    <row r="3854" spans="1:1" x14ac:dyDescent="0.3">
      <c r="A3854" t="s">
        <v>15514</v>
      </c>
    </row>
    <row r="3855" spans="1:1" x14ac:dyDescent="0.3">
      <c r="A3855" t="s">
        <v>15515</v>
      </c>
    </row>
    <row r="3856" spans="1:1" x14ac:dyDescent="0.3">
      <c r="A3856" t="s">
        <v>15516</v>
      </c>
    </row>
    <row r="3857" spans="1:1" x14ac:dyDescent="0.3">
      <c r="A3857" t="s">
        <v>15517</v>
      </c>
    </row>
    <row r="3858" spans="1:1" x14ac:dyDescent="0.3">
      <c r="A3858" t="s">
        <v>15518</v>
      </c>
    </row>
    <row r="3859" spans="1:1" x14ac:dyDescent="0.3">
      <c r="A3859" t="s">
        <v>15519</v>
      </c>
    </row>
    <row r="3860" spans="1:1" x14ac:dyDescent="0.3">
      <c r="A3860" t="s">
        <v>15520</v>
      </c>
    </row>
    <row r="3861" spans="1:1" x14ac:dyDescent="0.3">
      <c r="A3861" t="s">
        <v>15521</v>
      </c>
    </row>
    <row r="3862" spans="1:1" x14ac:dyDescent="0.3">
      <c r="A3862" t="s">
        <v>15522</v>
      </c>
    </row>
    <row r="3863" spans="1:1" x14ac:dyDescent="0.3">
      <c r="A3863" t="s">
        <v>15523</v>
      </c>
    </row>
    <row r="3864" spans="1:1" x14ac:dyDescent="0.3">
      <c r="A3864" t="s">
        <v>15524</v>
      </c>
    </row>
    <row r="3865" spans="1:1" x14ac:dyDescent="0.3">
      <c r="A3865" t="s">
        <v>15525</v>
      </c>
    </row>
    <row r="3866" spans="1:1" x14ac:dyDescent="0.3">
      <c r="A3866" t="s">
        <v>15526</v>
      </c>
    </row>
    <row r="3867" spans="1:1" x14ac:dyDescent="0.3">
      <c r="A3867" t="s">
        <v>15527</v>
      </c>
    </row>
    <row r="3868" spans="1:1" x14ac:dyDescent="0.3">
      <c r="A3868" t="s">
        <v>15528</v>
      </c>
    </row>
    <row r="3869" spans="1:1" x14ac:dyDescent="0.3">
      <c r="A3869" t="s">
        <v>15529</v>
      </c>
    </row>
    <row r="3870" spans="1:1" x14ac:dyDescent="0.3">
      <c r="A3870" t="s">
        <v>15530</v>
      </c>
    </row>
    <row r="3871" spans="1:1" x14ac:dyDescent="0.3">
      <c r="A3871" t="s">
        <v>15531</v>
      </c>
    </row>
    <row r="3872" spans="1:1" x14ac:dyDescent="0.3">
      <c r="A3872" t="s">
        <v>15532</v>
      </c>
    </row>
    <row r="3873" spans="1:1" x14ac:dyDescent="0.3">
      <c r="A3873" t="s">
        <v>15533</v>
      </c>
    </row>
    <row r="3874" spans="1:1" x14ac:dyDescent="0.3">
      <c r="A3874" t="s">
        <v>15534</v>
      </c>
    </row>
    <row r="3875" spans="1:1" x14ac:dyDescent="0.3">
      <c r="A3875" t="s">
        <v>15535</v>
      </c>
    </row>
    <row r="3876" spans="1:1" x14ac:dyDescent="0.3">
      <c r="A3876" t="s">
        <v>15536</v>
      </c>
    </row>
    <row r="3877" spans="1:1" x14ac:dyDescent="0.3">
      <c r="A3877" t="s">
        <v>15537</v>
      </c>
    </row>
    <row r="3878" spans="1:1" x14ac:dyDescent="0.3">
      <c r="A3878" t="s">
        <v>15538</v>
      </c>
    </row>
    <row r="3879" spans="1:1" x14ac:dyDescent="0.3">
      <c r="A3879" t="s">
        <v>15539</v>
      </c>
    </row>
    <row r="3880" spans="1:1" x14ac:dyDescent="0.3">
      <c r="A3880" t="s">
        <v>15540</v>
      </c>
    </row>
    <row r="3881" spans="1:1" x14ac:dyDescent="0.3">
      <c r="A3881" t="s">
        <v>15541</v>
      </c>
    </row>
    <row r="3882" spans="1:1" x14ac:dyDescent="0.3">
      <c r="A3882" t="s">
        <v>15542</v>
      </c>
    </row>
    <row r="3883" spans="1:1" x14ac:dyDescent="0.3">
      <c r="A3883" t="s">
        <v>15543</v>
      </c>
    </row>
    <row r="3884" spans="1:1" x14ac:dyDescent="0.3">
      <c r="A3884" t="s">
        <v>15544</v>
      </c>
    </row>
    <row r="3885" spans="1:1" x14ac:dyDescent="0.3">
      <c r="A3885" t="s">
        <v>15545</v>
      </c>
    </row>
    <row r="3886" spans="1:1" x14ac:dyDescent="0.3">
      <c r="A3886" t="s">
        <v>15546</v>
      </c>
    </row>
    <row r="3887" spans="1:1" x14ac:dyDescent="0.3">
      <c r="A3887" t="s">
        <v>15547</v>
      </c>
    </row>
    <row r="3888" spans="1:1" x14ac:dyDescent="0.3">
      <c r="A3888" t="s">
        <v>15548</v>
      </c>
    </row>
    <row r="3889" spans="1:1" x14ac:dyDescent="0.3">
      <c r="A3889" t="s">
        <v>15549</v>
      </c>
    </row>
    <row r="3890" spans="1:1" x14ac:dyDescent="0.3">
      <c r="A3890" t="s">
        <v>15550</v>
      </c>
    </row>
    <row r="3891" spans="1:1" x14ac:dyDescent="0.3">
      <c r="A3891" t="s">
        <v>15551</v>
      </c>
    </row>
    <row r="3892" spans="1:1" x14ac:dyDescent="0.3">
      <c r="A3892" t="s">
        <v>15552</v>
      </c>
    </row>
    <row r="3893" spans="1:1" x14ac:dyDescent="0.3">
      <c r="A3893" t="s">
        <v>15553</v>
      </c>
    </row>
    <row r="3894" spans="1:1" x14ac:dyDescent="0.3">
      <c r="A3894" t="s">
        <v>15554</v>
      </c>
    </row>
    <row r="3895" spans="1:1" x14ac:dyDescent="0.3">
      <c r="A3895" t="s">
        <v>15555</v>
      </c>
    </row>
    <row r="3896" spans="1:1" x14ac:dyDescent="0.3">
      <c r="A3896" t="s">
        <v>15556</v>
      </c>
    </row>
    <row r="3897" spans="1:1" x14ac:dyDescent="0.3">
      <c r="A3897" t="s">
        <v>15557</v>
      </c>
    </row>
    <row r="3898" spans="1:1" x14ac:dyDescent="0.3">
      <c r="A3898" t="s">
        <v>15558</v>
      </c>
    </row>
    <row r="3899" spans="1:1" x14ac:dyDescent="0.3">
      <c r="A3899" t="s">
        <v>15559</v>
      </c>
    </row>
    <row r="3900" spans="1:1" x14ac:dyDescent="0.3">
      <c r="A3900" t="s">
        <v>15560</v>
      </c>
    </row>
    <row r="3901" spans="1:1" x14ac:dyDescent="0.3">
      <c r="A3901" t="s">
        <v>15561</v>
      </c>
    </row>
    <row r="3902" spans="1:1" x14ac:dyDescent="0.3">
      <c r="A3902" t="s">
        <v>15562</v>
      </c>
    </row>
    <row r="3903" spans="1:1" x14ac:dyDescent="0.3">
      <c r="A3903" t="s">
        <v>15563</v>
      </c>
    </row>
    <row r="3904" spans="1:1" x14ac:dyDescent="0.3">
      <c r="A3904" t="s">
        <v>15564</v>
      </c>
    </row>
    <row r="3905" spans="1:1" x14ac:dyDescent="0.3">
      <c r="A3905" t="s">
        <v>15565</v>
      </c>
    </row>
    <row r="3906" spans="1:1" x14ac:dyDescent="0.3">
      <c r="A3906" t="s">
        <v>15566</v>
      </c>
    </row>
    <row r="3907" spans="1:1" x14ac:dyDescent="0.3">
      <c r="A3907" t="s">
        <v>15567</v>
      </c>
    </row>
    <row r="3908" spans="1:1" x14ac:dyDescent="0.3">
      <c r="A3908" t="s">
        <v>15568</v>
      </c>
    </row>
    <row r="3909" spans="1:1" x14ac:dyDescent="0.3">
      <c r="A3909" t="s">
        <v>15569</v>
      </c>
    </row>
    <row r="3910" spans="1:1" x14ac:dyDescent="0.3">
      <c r="A3910" t="s">
        <v>15570</v>
      </c>
    </row>
    <row r="3911" spans="1:1" x14ac:dyDescent="0.3">
      <c r="A3911" t="s">
        <v>15571</v>
      </c>
    </row>
    <row r="3912" spans="1:1" x14ac:dyDescent="0.3">
      <c r="A3912" t="s">
        <v>15572</v>
      </c>
    </row>
    <row r="3913" spans="1:1" x14ac:dyDescent="0.3">
      <c r="A3913" t="s">
        <v>15573</v>
      </c>
    </row>
    <row r="3914" spans="1:1" x14ac:dyDescent="0.3">
      <c r="A3914" t="s">
        <v>15574</v>
      </c>
    </row>
    <row r="3915" spans="1:1" x14ac:dyDescent="0.3">
      <c r="A3915" t="s">
        <v>15575</v>
      </c>
    </row>
    <row r="3916" spans="1:1" x14ac:dyDescent="0.3">
      <c r="A3916" t="s">
        <v>15576</v>
      </c>
    </row>
    <row r="3917" spans="1:1" x14ac:dyDescent="0.3">
      <c r="A3917" t="s">
        <v>15577</v>
      </c>
    </row>
    <row r="3918" spans="1:1" x14ac:dyDescent="0.3">
      <c r="A3918" t="s">
        <v>15578</v>
      </c>
    </row>
    <row r="3919" spans="1:1" x14ac:dyDescent="0.3">
      <c r="A3919" t="s">
        <v>15579</v>
      </c>
    </row>
    <row r="3920" spans="1:1" x14ac:dyDescent="0.3">
      <c r="A3920" t="s">
        <v>15580</v>
      </c>
    </row>
    <row r="3921" spans="1:1" x14ac:dyDescent="0.3">
      <c r="A3921" t="s">
        <v>15581</v>
      </c>
    </row>
    <row r="3922" spans="1:1" x14ac:dyDescent="0.3">
      <c r="A3922" t="s">
        <v>15582</v>
      </c>
    </row>
    <row r="3923" spans="1:1" x14ac:dyDescent="0.3">
      <c r="A3923" t="s">
        <v>15583</v>
      </c>
    </row>
    <row r="3924" spans="1:1" x14ac:dyDescent="0.3">
      <c r="A3924" t="s">
        <v>15584</v>
      </c>
    </row>
    <row r="3925" spans="1:1" x14ac:dyDescent="0.3">
      <c r="A3925" t="s">
        <v>15585</v>
      </c>
    </row>
    <row r="3926" spans="1:1" x14ac:dyDescent="0.3">
      <c r="A3926" t="s">
        <v>15586</v>
      </c>
    </row>
    <row r="3927" spans="1:1" x14ac:dyDescent="0.3">
      <c r="A3927" t="s">
        <v>15587</v>
      </c>
    </row>
    <row r="3928" spans="1:1" x14ac:dyDescent="0.3">
      <c r="A3928" t="s">
        <v>15588</v>
      </c>
    </row>
    <row r="3929" spans="1:1" x14ac:dyDescent="0.3">
      <c r="A3929" t="s">
        <v>15589</v>
      </c>
    </row>
    <row r="3930" spans="1:1" x14ac:dyDescent="0.3">
      <c r="A3930" t="s">
        <v>15590</v>
      </c>
    </row>
    <row r="3931" spans="1:1" x14ac:dyDescent="0.3">
      <c r="A3931" t="s">
        <v>15591</v>
      </c>
    </row>
    <row r="3932" spans="1:1" x14ac:dyDescent="0.3">
      <c r="A3932" t="s">
        <v>15592</v>
      </c>
    </row>
    <row r="3933" spans="1:1" x14ac:dyDescent="0.3">
      <c r="A3933" t="s">
        <v>15593</v>
      </c>
    </row>
    <row r="3934" spans="1:1" x14ac:dyDescent="0.3">
      <c r="A3934" t="s">
        <v>15594</v>
      </c>
    </row>
    <row r="3935" spans="1:1" x14ac:dyDescent="0.3">
      <c r="A3935" t="s">
        <v>15595</v>
      </c>
    </row>
    <row r="3936" spans="1:1" x14ac:dyDescent="0.3">
      <c r="A3936" t="s">
        <v>15596</v>
      </c>
    </row>
    <row r="3937" spans="1:1" x14ac:dyDescent="0.3">
      <c r="A3937" t="s">
        <v>15597</v>
      </c>
    </row>
    <row r="3938" spans="1:1" x14ac:dyDescent="0.3">
      <c r="A3938" t="s">
        <v>15598</v>
      </c>
    </row>
    <row r="3939" spans="1:1" x14ac:dyDescent="0.3">
      <c r="A3939" t="s">
        <v>15599</v>
      </c>
    </row>
    <row r="3940" spans="1:1" x14ac:dyDescent="0.3">
      <c r="A3940" t="s">
        <v>15600</v>
      </c>
    </row>
    <row r="3941" spans="1:1" x14ac:dyDescent="0.3">
      <c r="A3941" t="s">
        <v>15601</v>
      </c>
    </row>
    <row r="3942" spans="1:1" x14ac:dyDescent="0.3">
      <c r="A3942" t="s">
        <v>15602</v>
      </c>
    </row>
    <row r="3943" spans="1:1" x14ac:dyDescent="0.3">
      <c r="A3943" t="s">
        <v>15603</v>
      </c>
    </row>
    <row r="3944" spans="1:1" x14ac:dyDescent="0.3">
      <c r="A3944" t="s">
        <v>15604</v>
      </c>
    </row>
    <row r="3945" spans="1:1" x14ac:dyDescent="0.3">
      <c r="A3945" t="s">
        <v>15605</v>
      </c>
    </row>
    <row r="3946" spans="1:1" x14ac:dyDescent="0.3">
      <c r="A3946" t="s">
        <v>15606</v>
      </c>
    </row>
    <row r="3947" spans="1:1" x14ac:dyDescent="0.3">
      <c r="A3947" t="s">
        <v>15607</v>
      </c>
    </row>
    <row r="3948" spans="1:1" x14ac:dyDescent="0.3">
      <c r="A3948" t="s">
        <v>15608</v>
      </c>
    </row>
    <row r="3949" spans="1:1" x14ac:dyDescent="0.3">
      <c r="A3949" t="s">
        <v>15609</v>
      </c>
    </row>
    <row r="3950" spans="1:1" x14ac:dyDescent="0.3">
      <c r="A3950" t="s">
        <v>15610</v>
      </c>
    </row>
    <row r="3951" spans="1:1" x14ac:dyDescent="0.3">
      <c r="A3951" t="s">
        <v>15611</v>
      </c>
    </row>
    <row r="3952" spans="1:1" x14ac:dyDescent="0.3">
      <c r="A3952" t="s">
        <v>15612</v>
      </c>
    </row>
    <row r="3953" spans="1:1" x14ac:dyDescent="0.3">
      <c r="A3953" t="s">
        <v>15613</v>
      </c>
    </row>
    <row r="3954" spans="1:1" x14ac:dyDescent="0.3">
      <c r="A3954" t="s">
        <v>15614</v>
      </c>
    </row>
    <row r="3955" spans="1:1" x14ac:dyDescent="0.3">
      <c r="A3955" t="s">
        <v>15615</v>
      </c>
    </row>
    <row r="3956" spans="1:1" x14ac:dyDescent="0.3">
      <c r="A3956" t="s">
        <v>15616</v>
      </c>
    </row>
    <row r="3957" spans="1:1" x14ac:dyDescent="0.3">
      <c r="A3957" t="s">
        <v>15617</v>
      </c>
    </row>
    <row r="3958" spans="1:1" x14ac:dyDescent="0.3">
      <c r="A3958" t="s">
        <v>15618</v>
      </c>
    </row>
    <row r="3959" spans="1:1" x14ac:dyDescent="0.3">
      <c r="A3959" t="s">
        <v>15619</v>
      </c>
    </row>
    <row r="3960" spans="1:1" x14ac:dyDescent="0.3">
      <c r="A3960" t="s">
        <v>15620</v>
      </c>
    </row>
    <row r="3961" spans="1:1" x14ac:dyDescent="0.3">
      <c r="A3961" t="s">
        <v>15621</v>
      </c>
    </row>
    <row r="3962" spans="1:1" x14ac:dyDescent="0.3">
      <c r="A3962" t="s">
        <v>15622</v>
      </c>
    </row>
    <row r="3963" spans="1:1" x14ac:dyDescent="0.3">
      <c r="A3963" t="s">
        <v>15623</v>
      </c>
    </row>
    <row r="3964" spans="1:1" x14ac:dyDescent="0.3">
      <c r="A3964" t="s">
        <v>15624</v>
      </c>
    </row>
    <row r="3965" spans="1:1" x14ac:dyDescent="0.3">
      <c r="A3965" t="s">
        <v>15625</v>
      </c>
    </row>
    <row r="3966" spans="1:1" x14ac:dyDescent="0.3">
      <c r="A3966" t="s">
        <v>15626</v>
      </c>
    </row>
    <row r="3967" spans="1:1" x14ac:dyDescent="0.3">
      <c r="A3967" t="s">
        <v>15627</v>
      </c>
    </row>
    <row r="3968" spans="1:1" x14ac:dyDescent="0.3">
      <c r="A3968" t="s">
        <v>15628</v>
      </c>
    </row>
    <row r="3969" spans="1:1" x14ac:dyDescent="0.3">
      <c r="A3969" t="s">
        <v>15629</v>
      </c>
    </row>
    <row r="3970" spans="1:1" x14ac:dyDescent="0.3">
      <c r="A3970" t="s">
        <v>15630</v>
      </c>
    </row>
    <row r="3971" spans="1:1" x14ac:dyDescent="0.3">
      <c r="A3971" t="s">
        <v>15631</v>
      </c>
    </row>
    <row r="3972" spans="1:1" x14ac:dyDescent="0.3">
      <c r="A3972" t="s">
        <v>15632</v>
      </c>
    </row>
    <row r="3973" spans="1:1" x14ac:dyDescent="0.3">
      <c r="A3973" t="s">
        <v>15633</v>
      </c>
    </row>
    <row r="3974" spans="1:1" x14ac:dyDescent="0.3">
      <c r="A3974" t="s">
        <v>15634</v>
      </c>
    </row>
    <row r="3975" spans="1:1" x14ac:dyDescent="0.3">
      <c r="A3975" t="s">
        <v>15635</v>
      </c>
    </row>
    <row r="3976" spans="1:1" x14ac:dyDescent="0.3">
      <c r="A3976" t="s">
        <v>15636</v>
      </c>
    </row>
    <row r="3977" spans="1:1" x14ac:dyDescent="0.3">
      <c r="A3977" t="s">
        <v>15637</v>
      </c>
    </row>
    <row r="3978" spans="1:1" x14ac:dyDescent="0.3">
      <c r="A3978" t="s">
        <v>15638</v>
      </c>
    </row>
    <row r="3979" spans="1:1" x14ac:dyDescent="0.3">
      <c r="A3979" t="s">
        <v>15639</v>
      </c>
    </row>
    <row r="3980" spans="1:1" x14ac:dyDescent="0.3">
      <c r="A3980" t="s">
        <v>15640</v>
      </c>
    </row>
    <row r="3981" spans="1:1" x14ac:dyDescent="0.3">
      <c r="A3981" t="s">
        <v>15641</v>
      </c>
    </row>
    <row r="3982" spans="1:1" x14ac:dyDescent="0.3">
      <c r="A3982" t="s">
        <v>15642</v>
      </c>
    </row>
    <row r="3983" spans="1:1" x14ac:dyDescent="0.3">
      <c r="A3983" t="s">
        <v>15643</v>
      </c>
    </row>
    <row r="3984" spans="1:1" x14ac:dyDescent="0.3">
      <c r="A3984" t="s">
        <v>15644</v>
      </c>
    </row>
    <row r="3985" spans="1:1" x14ac:dyDescent="0.3">
      <c r="A3985" t="s">
        <v>15645</v>
      </c>
    </row>
    <row r="3986" spans="1:1" x14ac:dyDescent="0.3">
      <c r="A3986" t="s">
        <v>15646</v>
      </c>
    </row>
    <row r="3987" spans="1:1" x14ac:dyDescent="0.3">
      <c r="A3987" t="s">
        <v>15647</v>
      </c>
    </row>
    <row r="3988" spans="1:1" x14ac:dyDescent="0.3">
      <c r="A3988" t="s">
        <v>15648</v>
      </c>
    </row>
    <row r="3989" spans="1:1" x14ac:dyDescent="0.3">
      <c r="A3989" t="s">
        <v>15649</v>
      </c>
    </row>
    <row r="3990" spans="1:1" x14ac:dyDescent="0.3">
      <c r="A3990" t="s">
        <v>15650</v>
      </c>
    </row>
    <row r="3991" spans="1:1" x14ac:dyDescent="0.3">
      <c r="A3991" t="s">
        <v>15651</v>
      </c>
    </row>
    <row r="3992" spans="1:1" x14ac:dyDescent="0.3">
      <c r="A3992" t="s">
        <v>15652</v>
      </c>
    </row>
    <row r="3993" spans="1:1" x14ac:dyDescent="0.3">
      <c r="A3993" t="s">
        <v>15653</v>
      </c>
    </row>
    <row r="3994" spans="1:1" x14ac:dyDescent="0.3">
      <c r="A3994" t="s">
        <v>15654</v>
      </c>
    </row>
    <row r="3995" spans="1:1" x14ac:dyDescent="0.3">
      <c r="A3995" t="s">
        <v>15655</v>
      </c>
    </row>
    <row r="3996" spans="1:1" x14ac:dyDescent="0.3">
      <c r="A3996" t="s">
        <v>15656</v>
      </c>
    </row>
    <row r="3997" spans="1:1" x14ac:dyDescent="0.3">
      <c r="A3997" t="s">
        <v>15657</v>
      </c>
    </row>
    <row r="3998" spans="1:1" x14ac:dyDescent="0.3">
      <c r="A3998" t="s">
        <v>15658</v>
      </c>
    </row>
    <row r="3999" spans="1:1" x14ac:dyDescent="0.3">
      <c r="A3999" t="s">
        <v>15659</v>
      </c>
    </row>
    <row r="4000" spans="1:1" x14ac:dyDescent="0.3">
      <c r="A4000" t="s">
        <v>15660</v>
      </c>
    </row>
    <row r="4001" spans="1:1" x14ac:dyDescent="0.3">
      <c r="A4001" t="s">
        <v>15661</v>
      </c>
    </row>
    <row r="4002" spans="1:1" x14ac:dyDescent="0.3">
      <c r="A4002" t="s">
        <v>15662</v>
      </c>
    </row>
    <row r="4003" spans="1:1" x14ac:dyDescent="0.3">
      <c r="A4003" t="s">
        <v>15663</v>
      </c>
    </row>
    <row r="4004" spans="1:1" x14ac:dyDescent="0.3">
      <c r="A4004" t="s">
        <v>15664</v>
      </c>
    </row>
    <row r="4005" spans="1:1" x14ac:dyDescent="0.3">
      <c r="A4005" t="s">
        <v>15665</v>
      </c>
    </row>
    <row r="4006" spans="1:1" x14ac:dyDescent="0.3">
      <c r="A4006" t="s">
        <v>15666</v>
      </c>
    </row>
    <row r="4007" spans="1:1" x14ac:dyDescent="0.3">
      <c r="A4007" t="s">
        <v>15667</v>
      </c>
    </row>
    <row r="4008" spans="1:1" x14ac:dyDescent="0.3">
      <c r="A4008" t="s">
        <v>15668</v>
      </c>
    </row>
    <row r="4009" spans="1:1" x14ac:dyDescent="0.3">
      <c r="A4009" t="s">
        <v>15669</v>
      </c>
    </row>
    <row r="4010" spans="1:1" x14ac:dyDescent="0.3">
      <c r="A4010" t="s">
        <v>15670</v>
      </c>
    </row>
    <row r="4011" spans="1:1" x14ac:dyDescent="0.3">
      <c r="A4011" t="s">
        <v>15671</v>
      </c>
    </row>
    <row r="4012" spans="1:1" x14ac:dyDescent="0.3">
      <c r="A4012" t="s">
        <v>15672</v>
      </c>
    </row>
    <row r="4013" spans="1:1" x14ac:dyDescent="0.3">
      <c r="A4013" t="s">
        <v>15673</v>
      </c>
    </row>
    <row r="4014" spans="1:1" x14ac:dyDescent="0.3">
      <c r="A4014" t="s">
        <v>15674</v>
      </c>
    </row>
    <row r="4015" spans="1:1" x14ac:dyDescent="0.3">
      <c r="A4015" t="s">
        <v>15675</v>
      </c>
    </row>
    <row r="4016" spans="1:1" x14ac:dyDescent="0.3">
      <c r="A4016" t="s">
        <v>15676</v>
      </c>
    </row>
    <row r="4017" spans="1:1" x14ac:dyDescent="0.3">
      <c r="A4017" t="s">
        <v>15677</v>
      </c>
    </row>
    <row r="4018" spans="1:1" x14ac:dyDescent="0.3">
      <c r="A4018" t="s">
        <v>15678</v>
      </c>
    </row>
    <row r="4019" spans="1:1" x14ac:dyDescent="0.3">
      <c r="A4019" t="s">
        <v>15679</v>
      </c>
    </row>
    <row r="4020" spans="1:1" x14ac:dyDescent="0.3">
      <c r="A4020" t="s">
        <v>15680</v>
      </c>
    </row>
    <row r="4021" spans="1:1" x14ac:dyDescent="0.3">
      <c r="A4021" t="s">
        <v>15681</v>
      </c>
    </row>
    <row r="4022" spans="1:1" x14ac:dyDescent="0.3">
      <c r="A4022" t="s">
        <v>15682</v>
      </c>
    </row>
    <row r="4023" spans="1:1" x14ac:dyDescent="0.3">
      <c r="A4023" t="s">
        <v>15683</v>
      </c>
    </row>
    <row r="4024" spans="1:1" x14ac:dyDescent="0.3">
      <c r="A4024" t="s">
        <v>15684</v>
      </c>
    </row>
    <row r="4025" spans="1:1" x14ac:dyDescent="0.3">
      <c r="A4025" t="s">
        <v>15685</v>
      </c>
    </row>
    <row r="4026" spans="1:1" x14ac:dyDescent="0.3">
      <c r="A4026" t="s">
        <v>15686</v>
      </c>
    </row>
    <row r="4027" spans="1:1" x14ac:dyDescent="0.3">
      <c r="A4027" t="s">
        <v>15687</v>
      </c>
    </row>
    <row r="4028" spans="1:1" x14ac:dyDescent="0.3">
      <c r="A4028" t="s">
        <v>15688</v>
      </c>
    </row>
    <row r="4029" spans="1:1" x14ac:dyDescent="0.3">
      <c r="A4029" t="s">
        <v>15689</v>
      </c>
    </row>
    <row r="4030" spans="1:1" x14ac:dyDescent="0.3">
      <c r="A4030" t="s">
        <v>15690</v>
      </c>
    </row>
    <row r="4031" spans="1:1" x14ac:dyDescent="0.3">
      <c r="A4031" t="s">
        <v>15691</v>
      </c>
    </row>
    <row r="4032" spans="1:1" x14ac:dyDescent="0.3">
      <c r="A4032" t="s">
        <v>15692</v>
      </c>
    </row>
    <row r="4033" spans="1:1" x14ac:dyDescent="0.3">
      <c r="A4033" t="s">
        <v>15693</v>
      </c>
    </row>
    <row r="4034" spans="1:1" x14ac:dyDescent="0.3">
      <c r="A4034" t="s">
        <v>15694</v>
      </c>
    </row>
    <row r="4035" spans="1:1" x14ac:dyDescent="0.3">
      <c r="A4035" t="s">
        <v>15695</v>
      </c>
    </row>
    <row r="4036" spans="1:1" x14ac:dyDescent="0.3">
      <c r="A4036" t="s">
        <v>15696</v>
      </c>
    </row>
    <row r="4037" spans="1:1" x14ac:dyDescent="0.3">
      <c r="A4037" t="s">
        <v>15697</v>
      </c>
    </row>
    <row r="4038" spans="1:1" x14ac:dyDescent="0.3">
      <c r="A4038" t="s">
        <v>15698</v>
      </c>
    </row>
    <row r="4039" spans="1:1" x14ac:dyDescent="0.3">
      <c r="A4039" t="s">
        <v>15699</v>
      </c>
    </row>
    <row r="4040" spans="1:1" x14ac:dyDescent="0.3">
      <c r="A4040" t="s">
        <v>15700</v>
      </c>
    </row>
    <row r="4041" spans="1:1" x14ac:dyDescent="0.3">
      <c r="A4041" t="s">
        <v>15701</v>
      </c>
    </row>
    <row r="4042" spans="1:1" x14ac:dyDescent="0.3">
      <c r="A4042" t="s">
        <v>15702</v>
      </c>
    </row>
    <row r="4043" spans="1:1" x14ac:dyDescent="0.3">
      <c r="A4043" t="s">
        <v>15703</v>
      </c>
    </row>
    <row r="4044" spans="1:1" x14ac:dyDescent="0.3">
      <c r="A4044" t="s">
        <v>15704</v>
      </c>
    </row>
    <row r="4045" spans="1:1" x14ac:dyDescent="0.3">
      <c r="A4045" t="s">
        <v>15705</v>
      </c>
    </row>
    <row r="4046" spans="1:1" x14ac:dyDescent="0.3">
      <c r="A4046" t="s">
        <v>15706</v>
      </c>
    </row>
    <row r="4047" spans="1:1" x14ac:dyDescent="0.3">
      <c r="A4047" t="s">
        <v>15707</v>
      </c>
    </row>
    <row r="4048" spans="1:1" x14ac:dyDescent="0.3">
      <c r="A4048" t="s">
        <v>15708</v>
      </c>
    </row>
    <row r="4049" spans="1:1" x14ac:dyDescent="0.3">
      <c r="A4049" t="s">
        <v>15709</v>
      </c>
    </row>
    <row r="4050" spans="1:1" x14ac:dyDescent="0.3">
      <c r="A4050" t="s">
        <v>15710</v>
      </c>
    </row>
    <row r="4051" spans="1:1" x14ac:dyDescent="0.3">
      <c r="A4051" t="s">
        <v>15711</v>
      </c>
    </row>
    <row r="4052" spans="1:1" x14ac:dyDescent="0.3">
      <c r="A4052" t="s">
        <v>15712</v>
      </c>
    </row>
    <row r="4053" spans="1:1" x14ac:dyDescent="0.3">
      <c r="A4053" t="s">
        <v>15713</v>
      </c>
    </row>
    <row r="4054" spans="1:1" x14ac:dyDescent="0.3">
      <c r="A4054" t="s">
        <v>15714</v>
      </c>
    </row>
    <row r="4055" spans="1:1" x14ac:dyDescent="0.3">
      <c r="A4055" t="s">
        <v>15715</v>
      </c>
    </row>
    <row r="4056" spans="1:1" x14ac:dyDescent="0.3">
      <c r="A4056" t="s">
        <v>15716</v>
      </c>
    </row>
    <row r="4057" spans="1:1" x14ac:dyDescent="0.3">
      <c r="A4057" t="s">
        <v>15717</v>
      </c>
    </row>
    <row r="4058" spans="1:1" x14ac:dyDescent="0.3">
      <c r="A4058" t="s">
        <v>15718</v>
      </c>
    </row>
    <row r="4059" spans="1:1" x14ac:dyDescent="0.3">
      <c r="A4059" t="s">
        <v>15719</v>
      </c>
    </row>
    <row r="4060" spans="1:1" x14ac:dyDescent="0.3">
      <c r="A4060" t="s">
        <v>15720</v>
      </c>
    </row>
    <row r="4061" spans="1:1" x14ac:dyDescent="0.3">
      <c r="A4061" t="s">
        <v>15721</v>
      </c>
    </row>
    <row r="4062" spans="1:1" x14ac:dyDescent="0.3">
      <c r="A4062" t="s">
        <v>15722</v>
      </c>
    </row>
    <row r="4063" spans="1:1" x14ac:dyDescent="0.3">
      <c r="A4063" t="s">
        <v>15723</v>
      </c>
    </row>
    <row r="4064" spans="1:1" x14ac:dyDescent="0.3">
      <c r="A4064" t="s">
        <v>15724</v>
      </c>
    </row>
    <row r="4065" spans="1:1" x14ac:dyDescent="0.3">
      <c r="A4065" t="s">
        <v>15725</v>
      </c>
    </row>
    <row r="4066" spans="1:1" x14ac:dyDescent="0.3">
      <c r="A4066" t="s">
        <v>15726</v>
      </c>
    </row>
    <row r="4067" spans="1:1" x14ac:dyDescent="0.3">
      <c r="A4067" t="s">
        <v>15727</v>
      </c>
    </row>
    <row r="4068" spans="1:1" x14ac:dyDescent="0.3">
      <c r="A4068" t="s">
        <v>15728</v>
      </c>
    </row>
    <row r="4069" spans="1:1" x14ac:dyDescent="0.3">
      <c r="A4069" t="s">
        <v>15729</v>
      </c>
    </row>
    <row r="4070" spans="1:1" x14ac:dyDescent="0.3">
      <c r="A4070" t="s">
        <v>15730</v>
      </c>
    </row>
    <row r="4071" spans="1:1" x14ac:dyDescent="0.3">
      <c r="A4071" t="s">
        <v>15731</v>
      </c>
    </row>
    <row r="4072" spans="1:1" x14ac:dyDescent="0.3">
      <c r="A4072" t="s">
        <v>15732</v>
      </c>
    </row>
    <row r="4073" spans="1:1" x14ac:dyDescent="0.3">
      <c r="A4073" t="s">
        <v>15733</v>
      </c>
    </row>
    <row r="4074" spans="1:1" x14ac:dyDescent="0.3">
      <c r="A4074" t="s">
        <v>15734</v>
      </c>
    </row>
    <row r="4075" spans="1:1" x14ac:dyDescent="0.3">
      <c r="A4075" t="s">
        <v>15735</v>
      </c>
    </row>
    <row r="4076" spans="1:1" x14ac:dyDescent="0.3">
      <c r="A4076" t="s">
        <v>15736</v>
      </c>
    </row>
    <row r="4077" spans="1:1" x14ac:dyDescent="0.3">
      <c r="A4077" t="s">
        <v>15737</v>
      </c>
    </row>
    <row r="4078" spans="1:1" x14ac:dyDescent="0.3">
      <c r="A4078" t="s">
        <v>15738</v>
      </c>
    </row>
    <row r="4079" spans="1:1" x14ac:dyDescent="0.3">
      <c r="A4079" t="s">
        <v>15739</v>
      </c>
    </row>
    <row r="4080" spans="1:1" x14ac:dyDescent="0.3">
      <c r="A4080" t="s">
        <v>15740</v>
      </c>
    </row>
    <row r="4081" spans="1:1" x14ac:dyDescent="0.3">
      <c r="A4081" t="s">
        <v>15741</v>
      </c>
    </row>
    <row r="4082" spans="1:1" x14ac:dyDescent="0.3">
      <c r="A4082" t="s">
        <v>15742</v>
      </c>
    </row>
    <row r="4083" spans="1:1" x14ac:dyDescent="0.3">
      <c r="A4083" t="s">
        <v>15743</v>
      </c>
    </row>
    <row r="4084" spans="1:1" x14ac:dyDescent="0.3">
      <c r="A4084" t="s">
        <v>15744</v>
      </c>
    </row>
    <row r="4085" spans="1:1" x14ac:dyDescent="0.3">
      <c r="A4085" t="s">
        <v>15745</v>
      </c>
    </row>
    <row r="4086" spans="1:1" x14ac:dyDescent="0.3">
      <c r="A4086" t="s">
        <v>15746</v>
      </c>
    </row>
    <row r="4087" spans="1:1" x14ac:dyDescent="0.3">
      <c r="A4087" t="s">
        <v>15747</v>
      </c>
    </row>
    <row r="4088" spans="1:1" x14ac:dyDescent="0.3">
      <c r="A4088" t="s">
        <v>15748</v>
      </c>
    </row>
    <row r="4089" spans="1:1" x14ac:dyDescent="0.3">
      <c r="A4089" t="s">
        <v>15749</v>
      </c>
    </row>
    <row r="4090" spans="1:1" x14ac:dyDescent="0.3">
      <c r="A4090" t="s">
        <v>15750</v>
      </c>
    </row>
    <row r="4091" spans="1:1" x14ac:dyDescent="0.3">
      <c r="A4091" t="s">
        <v>15751</v>
      </c>
    </row>
    <row r="4092" spans="1:1" x14ac:dyDescent="0.3">
      <c r="A4092" t="s">
        <v>15752</v>
      </c>
    </row>
    <row r="4093" spans="1:1" x14ac:dyDescent="0.3">
      <c r="A4093" t="s">
        <v>15753</v>
      </c>
    </row>
    <row r="4094" spans="1:1" x14ac:dyDescent="0.3">
      <c r="A4094" t="s">
        <v>15754</v>
      </c>
    </row>
    <row r="4095" spans="1:1" x14ac:dyDescent="0.3">
      <c r="A4095" t="s">
        <v>15755</v>
      </c>
    </row>
    <row r="4096" spans="1:1" x14ac:dyDescent="0.3">
      <c r="A4096" t="s">
        <v>15756</v>
      </c>
    </row>
    <row r="4097" spans="1:1" x14ac:dyDescent="0.3">
      <c r="A4097" t="s">
        <v>15757</v>
      </c>
    </row>
    <row r="4098" spans="1:1" x14ac:dyDescent="0.3">
      <c r="A4098" t="s">
        <v>15758</v>
      </c>
    </row>
    <row r="4099" spans="1:1" x14ac:dyDescent="0.3">
      <c r="A4099" t="s">
        <v>15759</v>
      </c>
    </row>
    <row r="4100" spans="1:1" x14ac:dyDescent="0.3">
      <c r="A4100" t="s">
        <v>15760</v>
      </c>
    </row>
    <row r="4101" spans="1:1" x14ac:dyDescent="0.3">
      <c r="A4101" t="s">
        <v>15761</v>
      </c>
    </row>
    <row r="4102" spans="1:1" x14ac:dyDescent="0.3">
      <c r="A4102" t="s">
        <v>15762</v>
      </c>
    </row>
    <row r="4103" spans="1:1" x14ac:dyDescent="0.3">
      <c r="A4103" t="s">
        <v>15763</v>
      </c>
    </row>
    <row r="4104" spans="1:1" x14ac:dyDescent="0.3">
      <c r="A4104" t="s">
        <v>15764</v>
      </c>
    </row>
    <row r="4105" spans="1:1" x14ac:dyDescent="0.3">
      <c r="A4105" t="s">
        <v>15765</v>
      </c>
    </row>
    <row r="4106" spans="1:1" x14ac:dyDescent="0.3">
      <c r="A4106" t="s">
        <v>15766</v>
      </c>
    </row>
    <row r="4107" spans="1:1" x14ac:dyDescent="0.3">
      <c r="A4107" t="s">
        <v>15767</v>
      </c>
    </row>
    <row r="4108" spans="1:1" x14ac:dyDescent="0.3">
      <c r="A4108" t="s">
        <v>15768</v>
      </c>
    </row>
    <row r="4109" spans="1:1" x14ac:dyDescent="0.3">
      <c r="A4109" t="s">
        <v>15769</v>
      </c>
    </row>
    <row r="4110" spans="1:1" x14ac:dyDescent="0.3">
      <c r="A4110" t="s">
        <v>15770</v>
      </c>
    </row>
    <row r="4111" spans="1:1" x14ac:dyDescent="0.3">
      <c r="A4111" t="s">
        <v>15771</v>
      </c>
    </row>
    <row r="4112" spans="1:1" x14ac:dyDescent="0.3">
      <c r="A4112" t="s">
        <v>15772</v>
      </c>
    </row>
    <row r="4113" spans="1:1" x14ac:dyDescent="0.3">
      <c r="A4113" t="s">
        <v>15773</v>
      </c>
    </row>
    <row r="4114" spans="1:1" x14ac:dyDescent="0.3">
      <c r="A4114" t="s">
        <v>15774</v>
      </c>
    </row>
    <row r="4115" spans="1:1" x14ac:dyDescent="0.3">
      <c r="A4115" t="s">
        <v>15775</v>
      </c>
    </row>
    <row r="4116" spans="1:1" x14ac:dyDescent="0.3">
      <c r="A4116" t="s">
        <v>15776</v>
      </c>
    </row>
    <row r="4117" spans="1:1" x14ac:dyDescent="0.3">
      <c r="A4117" t="s">
        <v>15777</v>
      </c>
    </row>
    <row r="4118" spans="1:1" x14ac:dyDescent="0.3">
      <c r="A4118" t="s">
        <v>15778</v>
      </c>
    </row>
    <row r="4119" spans="1:1" x14ac:dyDescent="0.3">
      <c r="A4119" t="s">
        <v>15779</v>
      </c>
    </row>
    <row r="4120" spans="1:1" x14ac:dyDescent="0.3">
      <c r="A4120" t="s">
        <v>15780</v>
      </c>
    </row>
    <row r="4121" spans="1:1" x14ac:dyDescent="0.3">
      <c r="A4121" t="s">
        <v>15781</v>
      </c>
    </row>
    <row r="4122" spans="1:1" x14ac:dyDescent="0.3">
      <c r="A4122" t="s">
        <v>15782</v>
      </c>
    </row>
    <row r="4123" spans="1:1" x14ac:dyDescent="0.3">
      <c r="A4123" t="s">
        <v>15783</v>
      </c>
    </row>
    <row r="4124" spans="1:1" x14ac:dyDescent="0.3">
      <c r="A4124" t="s">
        <v>15784</v>
      </c>
    </row>
    <row r="4125" spans="1:1" x14ac:dyDescent="0.3">
      <c r="A4125" t="s">
        <v>15785</v>
      </c>
    </row>
    <row r="4126" spans="1:1" x14ac:dyDescent="0.3">
      <c r="A4126" t="s">
        <v>15786</v>
      </c>
    </row>
    <row r="4127" spans="1:1" x14ac:dyDescent="0.3">
      <c r="A4127" t="s">
        <v>15787</v>
      </c>
    </row>
    <row r="4128" spans="1:1" x14ac:dyDescent="0.3">
      <c r="A4128" t="s">
        <v>15788</v>
      </c>
    </row>
    <row r="4129" spans="1:1" x14ac:dyDescent="0.3">
      <c r="A4129" t="s">
        <v>15789</v>
      </c>
    </row>
    <row r="4130" spans="1:1" x14ac:dyDescent="0.3">
      <c r="A4130" t="s">
        <v>15790</v>
      </c>
    </row>
    <row r="4131" spans="1:1" x14ac:dyDescent="0.3">
      <c r="A4131" t="s">
        <v>15791</v>
      </c>
    </row>
    <row r="4132" spans="1:1" x14ac:dyDescent="0.3">
      <c r="A4132" t="s">
        <v>15792</v>
      </c>
    </row>
    <row r="4133" spans="1:1" x14ac:dyDescent="0.3">
      <c r="A4133" t="s">
        <v>15793</v>
      </c>
    </row>
    <row r="4134" spans="1:1" x14ac:dyDescent="0.3">
      <c r="A4134" t="s">
        <v>15794</v>
      </c>
    </row>
    <row r="4135" spans="1:1" x14ac:dyDescent="0.3">
      <c r="A4135" t="s">
        <v>15795</v>
      </c>
    </row>
    <row r="4136" spans="1:1" x14ac:dyDescent="0.3">
      <c r="A4136" t="s">
        <v>15796</v>
      </c>
    </row>
    <row r="4137" spans="1:1" x14ac:dyDescent="0.3">
      <c r="A4137" t="s">
        <v>15797</v>
      </c>
    </row>
    <row r="4138" spans="1:1" x14ac:dyDescent="0.3">
      <c r="A4138" t="s">
        <v>15798</v>
      </c>
    </row>
    <row r="4139" spans="1:1" x14ac:dyDescent="0.3">
      <c r="A4139" t="s">
        <v>15799</v>
      </c>
    </row>
    <row r="4140" spans="1:1" x14ac:dyDescent="0.3">
      <c r="A4140" t="s">
        <v>15800</v>
      </c>
    </row>
    <row r="4141" spans="1:1" x14ac:dyDescent="0.3">
      <c r="A4141" t="s">
        <v>15801</v>
      </c>
    </row>
    <row r="4142" spans="1:1" x14ac:dyDescent="0.3">
      <c r="A4142" t="s">
        <v>15802</v>
      </c>
    </row>
    <row r="4143" spans="1:1" x14ac:dyDescent="0.3">
      <c r="A4143" t="s">
        <v>15803</v>
      </c>
    </row>
    <row r="4144" spans="1:1" x14ac:dyDescent="0.3">
      <c r="A4144" t="s">
        <v>15804</v>
      </c>
    </row>
    <row r="4145" spans="1:1" x14ac:dyDescent="0.3">
      <c r="A4145" t="s">
        <v>15805</v>
      </c>
    </row>
    <row r="4146" spans="1:1" x14ac:dyDescent="0.3">
      <c r="A4146" t="s">
        <v>15806</v>
      </c>
    </row>
    <row r="4147" spans="1:1" x14ac:dyDescent="0.3">
      <c r="A4147" t="s">
        <v>15807</v>
      </c>
    </row>
    <row r="4148" spans="1:1" x14ac:dyDescent="0.3">
      <c r="A4148" t="s">
        <v>15808</v>
      </c>
    </row>
    <row r="4149" spans="1:1" x14ac:dyDescent="0.3">
      <c r="A4149" t="s">
        <v>15809</v>
      </c>
    </row>
    <row r="4150" spans="1:1" x14ac:dyDescent="0.3">
      <c r="A4150" t="s">
        <v>15810</v>
      </c>
    </row>
    <row r="4151" spans="1:1" x14ac:dyDescent="0.3">
      <c r="A4151" t="s">
        <v>15811</v>
      </c>
    </row>
    <row r="4152" spans="1:1" x14ac:dyDescent="0.3">
      <c r="A4152" t="s">
        <v>15812</v>
      </c>
    </row>
    <row r="4153" spans="1:1" x14ac:dyDescent="0.3">
      <c r="A4153" t="s">
        <v>15813</v>
      </c>
    </row>
    <row r="4154" spans="1:1" x14ac:dyDescent="0.3">
      <c r="A4154" t="s">
        <v>15814</v>
      </c>
    </row>
    <row r="4155" spans="1:1" x14ac:dyDescent="0.3">
      <c r="A4155" t="s">
        <v>15815</v>
      </c>
    </row>
    <row r="4156" spans="1:1" x14ac:dyDescent="0.3">
      <c r="A4156" t="s">
        <v>15816</v>
      </c>
    </row>
    <row r="4157" spans="1:1" x14ac:dyDescent="0.3">
      <c r="A4157" t="s">
        <v>15817</v>
      </c>
    </row>
    <row r="4158" spans="1:1" x14ac:dyDescent="0.3">
      <c r="A4158" t="s">
        <v>15818</v>
      </c>
    </row>
    <row r="4159" spans="1:1" x14ac:dyDescent="0.3">
      <c r="A4159" t="s">
        <v>15819</v>
      </c>
    </row>
    <row r="4160" spans="1:1" x14ac:dyDescent="0.3">
      <c r="A4160" t="s">
        <v>15820</v>
      </c>
    </row>
    <row r="4161" spans="1:1" x14ac:dyDescent="0.3">
      <c r="A4161" t="s">
        <v>15821</v>
      </c>
    </row>
    <row r="4162" spans="1:1" x14ac:dyDescent="0.3">
      <c r="A4162" t="s">
        <v>15822</v>
      </c>
    </row>
    <row r="4163" spans="1:1" x14ac:dyDescent="0.3">
      <c r="A4163" t="s">
        <v>15823</v>
      </c>
    </row>
    <row r="4164" spans="1:1" x14ac:dyDescent="0.3">
      <c r="A4164" t="s">
        <v>15824</v>
      </c>
    </row>
    <row r="4165" spans="1:1" x14ac:dyDescent="0.3">
      <c r="A4165" t="s">
        <v>15825</v>
      </c>
    </row>
    <row r="4166" spans="1:1" x14ac:dyDescent="0.3">
      <c r="A4166" t="s">
        <v>15826</v>
      </c>
    </row>
    <row r="4167" spans="1:1" x14ac:dyDescent="0.3">
      <c r="A4167" t="s">
        <v>15827</v>
      </c>
    </row>
    <row r="4168" spans="1:1" x14ac:dyDescent="0.3">
      <c r="A4168" t="s">
        <v>15828</v>
      </c>
    </row>
    <row r="4169" spans="1:1" x14ac:dyDescent="0.3">
      <c r="A4169" t="s">
        <v>15829</v>
      </c>
    </row>
    <row r="4170" spans="1:1" x14ac:dyDescent="0.3">
      <c r="A4170" t="s">
        <v>15830</v>
      </c>
    </row>
    <row r="4171" spans="1:1" x14ac:dyDescent="0.3">
      <c r="A4171" t="s">
        <v>15831</v>
      </c>
    </row>
    <row r="4172" spans="1:1" x14ac:dyDescent="0.3">
      <c r="A4172" t="s">
        <v>15832</v>
      </c>
    </row>
    <row r="4173" spans="1:1" x14ac:dyDescent="0.3">
      <c r="A4173" t="s">
        <v>15833</v>
      </c>
    </row>
    <row r="4174" spans="1:1" x14ac:dyDescent="0.3">
      <c r="A4174" t="s">
        <v>15834</v>
      </c>
    </row>
    <row r="4175" spans="1:1" x14ac:dyDescent="0.3">
      <c r="A4175" t="s">
        <v>15835</v>
      </c>
    </row>
    <row r="4176" spans="1:1" x14ac:dyDescent="0.3">
      <c r="A4176" t="s">
        <v>15836</v>
      </c>
    </row>
    <row r="4177" spans="1:1" x14ac:dyDescent="0.3">
      <c r="A4177" t="s">
        <v>15837</v>
      </c>
    </row>
    <row r="4178" spans="1:1" x14ac:dyDescent="0.3">
      <c r="A4178" t="s">
        <v>15838</v>
      </c>
    </row>
    <row r="4179" spans="1:1" x14ac:dyDescent="0.3">
      <c r="A4179" t="s">
        <v>15839</v>
      </c>
    </row>
    <row r="4180" spans="1:1" x14ac:dyDescent="0.3">
      <c r="A4180" t="s">
        <v>15840</v>
      </c>
    </row>
    <row r="4181" spans="1:1" x14ac:dyDescent="0.3">
      <c r="A4181" t="s">
        <v>15841</v>
      </c>
    </row>
    <row r="4182" spans="1:1" x14ac:dyDescent="0.3">
      <c r="A4182" t="s">
        <v>15842</v>
      </c>
    </row>
    <row r="4183" spans="1:1" x14ac:dyDescent="0.3">
      <c r="A4183" t="s">
        <v>15843</v>
      </c>
    </row>
    <row r="4184" spans="1:1" x14ac:dyDescent="0.3">
      <c r="A4184" t="s">
        <v>15844</v>
      </c>
    </row>
    <row r="4185" spans="1:1" x14ac:dyDescent="0.3">
      <c r="A4185" t="s">
        <v>15845</v>
      </c>
    </row>
    <row r="4186" spans="1:1" x14ac:dyDescent="0.3">
      <c r="A4186" t="s">
        <v>15846</v>
      </c>
    </row>
    <row r="4187" spans="1:1" x14ac:dyDescent="0.3">
      <c r="A4187" t="s">
        <v>15847</v>
      </c>
    </row>
    <row r="4188" spans="1:1" x14ac:dyDescent="0.3">
      <c r="A4188" t="s">
        <v>15848</v>
      </c>
    </row>
    <row r="4189" spans="1:1" x14ac:dyDescent="0.3">
      <c r="A4189" t="s">
        <v>15849</v>
      </c>
    </row>
    <row r="4190" spans="1:1" x14ac:dyDescent="0.3">
      <c r="A4190" t="s">
        <v>15850</v>
      </c>
    </row>
    <row r="4191" spans="1:1" x14ac:dyDescent="0.3">
      <c r="A4191" t="s">
        <v>15851</v>
      </c>
    </row>
    <row r="4192" spans="1:1" x14ac:dyDescent="0.3">
      <c r="A4192" t="s">
        <v>15852</v>
      </c>
    </row>
    <row r="4193" spans="1:1" x14ac:dyDescent="0.3">
      <c r="A4193" t="s">
        <v>15853</v>
      </c>
    </row>
    <row r="4194" spans="1:1" x14ac:dyDescent="0.3">
      <c r="A4194" t="s">
        <v>15854</v>
      </c>
    </row>
    <row r="4195" spans="1:1" x14ac:dyDescent="0.3">
      <c r="A4195" t="s">
        <v>15855</v>
      </c>
    </row>
    <row r="4196" spans="1:1" x14ac:dyDescent="0.3">
      <c r="A4196" t="s">
        <v>15856</v>
      </c>
    </row>
    <row r="4197" spans="1:1" x14ac:dyDescent="0.3">
      <c r="A4197" t="s">
        <v>15857</v>
      </c>
    </row>
    <row r="4198" spans="1:1" x14ac:dyDescent="0.3">
      <c r="A4198" t="s">
        <v>15858</v>
      </c>
    </row>
    <row r="4199" spans="1:1" x14ac:dyDescent="0.3">
      <c r="A4199" t="s">
        <v>15859</v>
      </c>
    </row>
    <row r="4200" spans="1:1" x14ac:dyDescent="0.3">
      <c r="A4200" t="s">
        <v>15860</v>
      </c>
    </row>
    <row r="4201" spans="1:1" x14ac:dyDescent="0.3">
      <c r="A4201" t="s">
        <v>15861</v>
      </c>
    </row>
    <row r="4202" spans="1:1" x14ac:dyDescent="0.3">
      <c r="A4202" t="s">
        <v>15862</v>
      </c>
    </row>
    <row r="4203" spans="1:1" x14ac:dyDescent="0.3">
      <c r="A4203" t="s">
        <v>15863</v>
      </c>
    </row>
    <row r="4204" spans="1:1" x14ac:dyDescent="0.3">
      <c r="A4204" t="s">
        <v>15864</v>
      </c>
    </row>
    <row r="4205" spans="1:1" x14ac:dyDescent="0.3">
      <c r="A4205" t="s">
        <v>15865</v>
      </c>
    </row>
    <row r="4206" spans="1:1" x14ac:dyDescent="0.3">
      <c r="A4206" t="s">
        <v>15866</v>
      </c>
    </row>
    <row r="4207" spans="1:1" x14ac:dyDescent="0.3">
      <c r="A4207" t="s">
        <v>15867</v>
      </c>
    </row>
    <row r="4208" spans="1:1" x14ac:dyDescent="0.3">
      <c r="A4208" t="s">
        <v>15868</v>
      </c>
    </row>
    <row r="4209" spans="1:1" x14ac:dyDescent="0.3">
      <c r="A4209" t="s">
        <v>15869</v>
      </c>
    </row>
    <row r="4210" spans="1:1" x14ac:dyDescent="0.3">
      <c r="A4210" t="s">
        <v>15870</v>
      </c>
    </row>
    <row r="4211" spans="1:1" x14ac:dyDescent="0.3">
      <c r="A4211" t="s">
        <v>15871</v>
      </c>
    </row>
    <row r="4212" spans="1:1" x14ac:dyDescent="0.3">
      <c r="A4212" t="s">
        <v>15872</v>
      </c>
    </row>
    <row r="4213" spans="1:1" x14ac:dyDescent="0.3">
      <c r="A4213" t="s">
        <v>15873</v>
      </c>
    </row>
    <row r="4214" spans="1:1" x14ac:dyDescent="0.3">
      <c r="A4214" t="s">
        <v>15874</v>
      </c>
    </row>
    <row r="4215" spans="1:1" x14ac:dyDescent="0.3">
      <c r="A4215" t="s">
        <v>15875</v>
      </c>
    </row>
    <row r="4216" spans="1:1" x14ac:dyDescent="0.3">
      <c r="A4216" t="s">
        <v>15876</v>
      </c>
    </row>
    <row r="4217" spans="1:1" x14ac:dyDescent="0.3">
      <c r="A4217" t="s">
        <v>15877</v>
      </c>
    </row>
    <row r="4218" spans="1:1" x14ac:dyDescent="0.3">
      <c r="A4218" t="s">
        <v>15878</v>
      </c>
    </row>
    <row r="4219" spans="1:1" x14ac:dyDescent="0.3">
      <c r="A4219" t="s">
        <v>15879</v>
      </c>
    </row>
    <row r="4220" spans="1:1" x14ac:dyDescent="0.3">
      <c r="A4220" t="s">
        <v>15880</v>
      </c>
    </row>
    <row r="4221" spans="1:1" x14ac:dyDescent="0.3">
      <c r="A4221" t="s">
        <v>15881</v>
      </c>
    </row>
    <row r="4222" spans="1:1" x14ac:dyDescent="0.3">
      <c r="A4222" t="s">
        <v>15882</v>
      </c>
    </row>
    <row r="4223" spans="1:1" x14ac:dyDescent="0.3">
      <c r="A4223" t="s">
        <v>15883</v>
      </c>
    </row>
    <row r="4224" spans="1:1" x14ac:dyDescent="0.3">
      <c r="A4224" t="s">
        <v>15884</v>
      </c>
    </row>
    <row r="4225" spans="1:1" x14ac:dyDescent="0.3">
      <c r="A4225" t="s">
        <v>15885</v>
      </c>
    </row>
    <row r="4226" spans="1:1" x14ac:dyDescent="0.3">
      <c r="A4226" t="s">
        <v>15886</v>
      </c>
    </row>
    <row r="4227" spans="1:1" x14ac:dyDescent="0.3">
      <c r="A4227" t="s">
        <v>15887</v>
      </c>
    </row>
    <row r="4228" spans="1:1" x14ac:dyDescent="0.3">
      <c r="A4228" t="s">
        <v>15888</v>
      </c>
    </row>
    <row r="4229" spans="1:1" x14ac:dyDescent="0.3">
      <c r="A4229" t="s">
        <v>15889</v>
      </c>
    </row>
    <row r="4230" spans="1:1" x14ac:dyDescent="0.3">
      <c r="A4230" t="s">
        <v>15890</v>
      </c>
    </row>
    <row r="4231" spans="1:1" x14ac:dyDescent="0.3">
      <c r="A4231" t="s">
        <v>15891</v>
      </c>
    </row>
    <row r="4232" spans="1:1" x14ac:dyDescent="0.3">
      <c r="A4232" t="s">
        <v>15892</v>
      </c>
    </row>
    <row r="4233" spans="1:1" x14ac:dyDescent="0.3">
      <c r="A4233" t="s">
        <v>15893</v>
      </c>
    </row>
    <row r="4234" spans="1:1" x14ac:dyDescent="0.3">
      <c r="A4234" t="s">
        <v>15894</v>
      </c>
    </row>
    <row r="4235" spans="1:1" x14ac:dyDescent="0.3">
      <c r="A4235" t="s">
        <v>15895</v>
      </c>
    </row>
    <row r="4236" spans="1:1" x14ac:dyDescent="0.3">
      <c r="A4236" t="s">
        <v>15896</v>
      </c>
    </row>
    <row r="4237" spans="1:1" x14ac:dyDescent="0.3">
      <c r="A4237" t="s">
        <v>15897</v>
      </c>
    </row>
    <row r="4238" spans="1:1" x14ac:dyDescent="0.3">
      <c r="A4238" t="s">
        <v>15898</v>
      </c>
    </row>
    <row r="4239" spans="1:1" x14ac:dyDescent="0.3">
      <c r="A4239" t="s">
        <v>15899</v>
      </c>
    </row>
    <row r="4240" spans="1:1" x14ac:dyDescent="0.3">
      <c r="A4240" t="s">
        <v>15900</v>
      </c>
    </row>
    <row r="4241" spans="1:1" x14ac:dyDescent="0.3">
      <c r="A4241" t="s">
        <v>15901</v>
      </c>
    </row>
    <row r="4242" spans="1:1" x14ac:dyDescent="0.3">
      <c r="A4242" t="s">
        <v>15902</v>
      </c>
    </row>
    <row r="4243" spans="1:1" x14ac:dyDescent="0.3">
      <c r="A4243" t="s">
        <v>15903</v>
      </c>
    </row>
    <row r="4244" spans="1:1" x14ac:dyDescent="0.3">
      <c r="A4244" t="s">
        <v>15904</v>
      </c>
    </row>
    <row r="4245" spans="1:1" x14ac:dyDescent="0.3">
      <c r="A4245" t="s">
        <v>15905</v>
      </c>
    </row>
    <row r="4246" spans="1:1" x14ac:dyDescent="0.3">
      <c r="A4246" t="s">
        <v>15906</v>
      </c>
    </row>
    <row r="4247" spans="1:1" x14ac:dyDescent="0.3">
      <c r="A4247" t="s">
        <v>15907</v>
      </c>
    </row>
    <row r="4248" spans="1:1" x14ac:dyDescent="0.3">
      <c r="A4248" t="s">
        <v>15908</v>
      </c>
    </row>
    <row r="4249" spans="1:1" x14ac:dyDescent="0.3">
      <c r="A4249" t="s">
        <v>15909</v>
      </c>
    </row>
    <row r="4250" spans="1:1" x14ac:dyDescent="0.3">
      <c r="A4250" t="s">
        <v>15910</v>
      </c>
    </row>
    <row r="4251" spans="1:1" x14ac:dyDescent="0.3">
      <c r="A4251" t="s">
        <v>15911</v>
      </c>
    </row>
    <row r="4252" spans="1:1" x14ac:dyDescent="0.3">
      <c r="A4252" t="s">
        <v>15912</v>
      </c>
    </row>
    <row r="4253" spans="1:1" x14ac:dyDescent="0.3">
      <c r="A4253" t="s">
        <v>15913</v>
      </c>
    </row>
    <row r="4254" spans="1:1" x14ac:dyDescent="0.3">
      <c r="A4254" t="s">
        <v>15914</v>
      </c>
    </row>
    <row r="4255" spans="1:1" x14ac:dyDescent="0.3">
      <c r="A4255" t="s">
        <v>15915</v>
      </c>
    </row>
    <row r="4256" spans="1:1" x14ac:dyDescent="0.3">
      <c r="A4256" t="s">
        <v>15916</v>
      </c>
    </row>
    <row r="4257" spans="1:1" x14ac:dyDescent="0.3">
      <c r="A4257" t="s">
        <v>15917</v>
      </c>
    </row>
    <row r="4258" spans="1:1" x14ac:dyDescent="0.3">
      <c r="A4258" t="s">
        <v>15918</v>
      </c>
    </row>
    <row r="4259" spans="1:1" x14ac:dyDescent="0.3">
      <c r="A4259" t="s">
        <v>15919</v>
      </c>
    </row>
    <row r="4260" spans="1:1" x14ac:dyDescent="0.3">
      <c r="A4260" t="s">
        <v>15920</v>
      </c>
    </row>
    <row r="4261" spans="1:1" x14ac:dyDescent="0.3">
      <c r="A4261" t="s">
        <v>15921</v>
      </c>
    </row>
    <row r="4262" spans="1:1" x14ac:dyDescent="0.3">
      <c r="A4262" t="s">
        <v>15922</v>
      </c>
    </row>
    <row r="4263" spans="1:1" x14ac:dyDescent="0.3">
      <c r="A4263" t="s">
        <v>15923</v>
      </c>
    </row>
    <row r="4264" spans="1:1" x14ac:dyDescent="0.3">
      <c r="A4264" t="s">
        <v>15924</v>
      </c>
    </row>
    <row r="4265" spans="1:1" x14ac:dyDescent="0.3">
      <c r="A4265" t="s">
        <v>15925</v>
      </c>
    </row>
    <row r="4266" spans="1:1" x14ac:dyDescent="0.3">
      <c r="A4266" t="s">
        <v>15926</v>
      </c>
    </row>
    <row r="4267" spans="1:1" x14ac:dyDescent="0.3">
      <c r="A4267" t="s">
        <v>15927</v>
      </c>
    </row>
    <row r="4268" spans="1:1" x14ac:dyDescent="0.3">
      <c r="A4268" t="s">
        <v>15928</v>
      </c>
    </row>
    <row r="4269" spans="1:1" x14ac:dyDescent="0.3">
      <c r="A4269" t="s">
        <v>15929</v>
      </c>
    </row>
    <row r="4270" spans="1:1" x14ac:dyDescent="0.3">
      <c r="A4270" t="s">
        <v>15930</v>
      </c>
    </row>
    <row r="4271" spans="1:1" x14ac:dyDescent="0.3">
      <c r="A4271" t="s">
        <v>15931</v>
      </c>
    </row>
    <row r="4272" spans="1:1" x14ac:dyDescent="0.3">
      <c r="A4272" t="s">
        <v>15932</v>
      </c>
    </row>
    <row r="4273" spans="1:1" x14ac:dyDescent="0.3">
      <c r="A4273" t="s">
        <v>15933</v>
      </c>
    </row>
    <row r="4274" spans="1:1" x14ac:dyDescent="0.3">
      <c r="A4274" t="s">
        <v>15934</v>
      </c>
    </row>
    <row r="4275" spans="1:1" x14ac:dyDescent="0.3">
      <c r="A4275" t="s">
        <v>15935</v>
      </c>
    </row>
    <row r="4276" spans="1:1" x14ac:dyDescent="0.3">
      <c r="A4276" t="s">
        <v>15936</v>
      </c>
    </row>
    <row r="4277" spans="1:1" x14ac:dyDescent="0.3">
      <c r="A4277" t="s">
        <v>15937</v>
      </c>
    </row>
    <row r="4278" spans="1:1" x14ac:dyDescent="0.3">
      <c r="A4278" t="s">
        <v>15938</v>
      </c>
    </row>
    <row r="4279" spans="1:1" x14ac:dyDescent="0.3">
      <c r="A4279" t="s">
        <v>15939</v>
      </c>
    </row>
    <row r="4280" spans="1:1" x14ac:dyDescent="0.3">
      <c r="A4280" t="s">
        <v>15940</v>
      </c>
    </row>
    <row r="4281" spans="1:1" x14ac:dyDescent="0.3">
      <c r="A4281" t="s">
        <v>15941</v>
      </c>
    </row>
    <row r="4282" spans="1:1" x14ac:dyDescent="0.3">
      <c r="A4282" t="s">
        <v>15942</v>
      </c>
    </row>
    <row r="4283" spans="1:1" x14ac:dyDescent="0.3">
      <c r="A4283" t="s">
        <v>15943</v>
      </c>
    </row>
    <row r="4284" spans="1:1" x14ac:dyDescent="0.3">
      <c r="A4284" t="s">
        <v>15944</v>
      </c>
    </row>
    <row r="4285" spans="1:1" x14ac:dyDescent="0.3">
      <c r="A4285" t="s">
        <v>15945</v>
      </c>
    </row>
    <row r="4286" spans="1:1" x14ac:dyDescent="0.3">
      <c r="A4286" t="s">
        <v>15946</v>
      </c>
    </row>
    <row r="4287" spans="1:1" x14ac:dyDescent="0.3">
      <c r="A4287" t="s">
        <v>15947</v>
      </c>
    </row>
    <row r="4288" spans="1:1" x14ac:dyDescent="0.3">
      <c r="A4288" t="s">
        <v>15948</v>
      </c>
    </row>
    <row r="4289" spans="1:1" x14ac:dyDescent="0.3">
      <c r="A4289" t="s">
        <v>15949</v>
      </c>
    </row>
    <row r="4290" spans="1:1" x14ac:dyDescent="0.3">
      <c r="A4290" t="s">
        <v>15950</v>
      </c>
    </row>
    <row r="4291" spans="1:1" x14ac:dyDescent="0.3">
      <c r="A4291" t="s">
        <v>15951</v>
      </c>
    </row>
    <row r="4292" spans="1:1" x14ac:dyDescent="0.3">
      <c r="A4292" t="s">
        <v>15952</v>
      </c>
    </row>
    <row r="4293" spans="1:1" x14ac:dyDescent="0.3">
      <c r="A4293" t="s">
        <v>15953</v>
      </c>
    </row>
    <row r="4294" spans="1:1" x14ac:dyDescent="0.3">
      <c r="A4294" t="s">
        <v>15954</v>
      </c>
    </row>
    <row r="4295" spans="1:1" x14ac:dyDescent="0.3">
      <c r="A4295" t="s">
        <v>15955</v>
      </c>
    </row>
    <row r="4296" spans="1:1" x14ac:dyDescent="0.3">
      <c r="A4296" t="s">
        <v>15956</v>
      </c>
    </row>
    <row r="4297" spans="1:1" x14ac:dyDescent="0.3">
      <c r="A4297" t="s">
        <v>15957</v>
      </c>
    </row>
    <row r="4298" spans="1:1" x14ac:dyDescent="0.3">
      <c r="A4298" t="s">
        <v>15958</v>
      </c>
    </row>
    <row r="4299" spans="1:1" x14ac:dyDescent="0.3">
      <c r="A4299" t="s">
        <v>15959</v>
      </c>
    </row>
    <row r="4300" spans="1:1" x14ac:dyDescent="0.3">
      <c r="A4300" t="s">
        <v>15960</v>
      </c>
    </row>
    <row r="4301" spans="1:1" x14ac:dyDescent="0.3">
      <c r="A4301" t="s">
        <v>15961</v>
      </c>
    </row>
    <row r="4302" spans="1:1" x14ac:dyDescent="0.3">
      <c r="A4302" t="s">
        <v>15962</v>
      </c>
    </row>
    <row r="4303" spans="1:1" x14ac:dyDescent="0.3">
      <c r="A4303" t="s">
        <v>15963</v>
      </c>
    </row>
    <row r="4304" spans="1:1" x14ac:dyDescent="0.3">
      <c r="A4304" t="s">
        <v>15964</v>
      </c>
    </row>
    <row r="4305" spans="1:1" x14ac:dyDescent="0.3">
      <c r="A4305" t="s">
        <v>15965</v>
      </c>
    </row>
    <row r="4306" spans="1:1" x14ac:dyDescent="0.3">
      <c r="A4306" t="s">
        <v>15966</v>
      </c>
    </row>
    <row r="4307" spans="1:1" x14ac:dyDescent="0.3">
      <c r="A4307" t="s">
        <v>15967</v>
      </c>
    </row>
    <row r="4308" spans="1:1" x14ac:dyDescent="0.3">
      <c r="A4308" t="s">
        <v>15968</v>
      </c>
    </row>
    <row r="4309" spans="1:1" x14ac:dyDescent="0.3">
      <c r="A4309" t="s">
        <v>15969</v>
      </c>
    </row>
    <row r="4310" spans="1:1" x14ac:dyDescent="0.3">
      <c r="A4310" t="s">
        <v>15970</v>
      </c>
    </row>
    <row r="4311" spans="1:1" x14ac:dyDescent="0.3">
      <c r="A4311" t="s">
        <v>15971</v>
      </c>
    </row>
    <row r="4312" spans="1:1" x14ac:dyDescent="0.3">
      <c r="A4312" t="s">
        <v>15972</v>
      </c>
    </row>
    <row r="4313" spans="1:1" x14ac:dyDescent="0.3">
      <c r="A4313" t="s">
        <v>15973</v>
      </c>
    </row>
    <row r="4314" spans="1:1" x14ac:dyDescent="0.3">
      <c r="A4314" t="s">
        <v>15974</v>
      </c>
    </row>
    <row r="4315" spans="1:1" x14ac:dyDescent="0.3">
      <c r="A4315" t="s">
        <v>15975</v>
      </c>
    </row>
    <row r="4316" spans="1:1" x14ac:dyDescent="0.3">
      <c r="A4316" t="s">
        <v>15976</v>
      </c>
    </row>
    <row r="4317" spans="1:1" x14ac:dyDescent="0.3">
      <c r="A4317" t="s">
        <v>15977</v>
      </c>
    </row>
    <row r="4318" spans="1:1" x14ac:dyDescent="0.3">
      <c r="A4318" t="s">
        <v>15978</v>
      </c>
    </row>
    <row r="4319" spans="1:1" x14ac:dyDescent="0.3">
      <c r="A4319" t="s">
        <v>15979</v>
      </c>
    </row>
    <row r="4320" spans="1:1" x14ac:dyDescent="0.3">
      <c r="A4320" t="s">
        <v>15980</v>
      </c>
    </row>
    <row r="4321" spans="1:1" x14ac:dyDescent="0.3">
      <c r="A4321" t="s">
        <v>15981</v>
      </c>
    </row>
    <row r="4322" spans="1:1" x14ac:dyDescent="0.3">
      <c r="A4322" t="s">
        <v>15982</v>
      </c>
    </row>
    <row r="4323" spans="1:1" x14ac:dyDescent="0.3">
      <c r="A4323" t="s">
        <v>15983</v>
      </c>
    </row>
    <row r="4324" spans="1:1" x14ac:dyDescent="0.3">
      <c r="A4324" t="s">
        <v>15984</v>
      </c>
    </row>
    <row r="4325" spans="1:1" x14ac:dyDescent="0.3">
      <c r="A4325" t="s">
        <v>15985</v>
      </c>
    </row>
    <row r="4326" spans="1:1" x14ac:dyDescent="0.3">
      <c r="A4326" t="s">
        <v>15986</v>
      </c>
    </row>
    <row r="4327" spans="1:1" x14ac:dyDescent="0.3">
      <c r="A4327" t="s">
        <v>15987</v>
      </c>
    </row>
    <row r="4328" spans="1:1" x14ac:dyDescent="0.3">
      <c r="A4328" t="s">
        <v>15988</v>
      </c>
    </row>
    <row r="4329" spans="1:1" x14ac:dyDescent="0.3">
      <c r="A4329" t="s">
        <v>15989</v>
      </c>
    </row>
    <row r="4330" spans="1:1" x14ac:dyDescent="0.3">
      <c r="A4330" t="s">
        <v>15990</v>
      </c>
    </row>
    <row r="4331" spans="1:1" x14ac:dyDescent="0.3">
      <c r="A4331" t="s">
        <v>15991</v>
      </c>
    </row>
    <row r="4332" spans="1:1" x14ac:dyDescent="0.3">
      <c r="A4332" t="s">
        <v>15992</v>
      </c>
    </row>
    <row r="4333" spans="1:1" x14ac:dyDescent="0.3">
      <c r="A4333" t="s">
        <v>15993</v>
      </c>
    </row>
    <row r="4334" spans="1:1" x14ac:dyDescent="0.3">
      <c r="A4334" t="s">
        <v>15994</v>
      </c>
    </row>
    <row r="4335" spans="1:1" x14ac:dyDescent="0.3">
      <c r="A4335" t="s">
        <v>15995</v>
      </c>
    </row>
    <row r="4336" spans="1:1" x14ac:dyDescent="0.3">
      <c r="A4336" t="s">
        <v>15996</v>
      </c>
    </row>
    <row r="4337" spans="1:1" x14ac:dyDescent="0.3">
      <c r="A4337" t="s">
        <v>15997</v>
      </c>
    </row>
    <row r="4338" spans="1:1" x14ac:dyDescent="0.3">
      <c r="A4338" t="s">
        <v>15998</v>
      </c>
    </row>
    <row r="4339" spans="1:1" x14ac:dyDescent="0.3">
      <c r="A4339" t="s">
        <v>15999</v>
      </c>
    </row>
    <row r="4340" spans="1:1" x14ac:dyDescent="0.3">
      <c r="A4340" t="s">
        <v>16000</v>
      </c>
    </row>
    <row r="4341" spans="1:1" x14ac:dyDescent="0.3">
      <c r="A4341" t="s">
        <v>16001</v>
      </c>
    </row>
    <row r="4342" spans="1:1" x14ac:dyDescent="0.3">
      <c r="A4342" t="s">
        <v>16002</v>
      </c>
    </row>
    <row r="4343" spans="1:1" x14ac:dyDescent="0.3">
      <c r="A4343" t="s">
        <v>16003</v>
      </c>
    </row>
    <row r="4344" spans="1:1" x14ac:dyDescent="0.3">
      <c r="A4344" t="s">
        <v>16004</v>
      </c>
    </row>
    <row r="4345" spans="1:1" x14ac:dyDescent="0.3">
      <c r="A4345" t="s">
        <v>16005</v>
      </c>
    </row>
    <row r="4346" spans="1:1" x14ac:dyDescent="0.3">
      <c r="A4346" t="s">
        <v>16006</v>
      </c>
    </row>
    <row r="4347" spans="1:1" x14ac:dyDescent="0.3">
      <c r="A4347" t="s">
        <v>16007</v>
      </c>
    </row>
    <row r="4348" spans="1:1" x14ac:dyDescent="0.3">
      <c r="A4348" t="s">
        <v>16008</v>
      </c>
    </row>
    <row r="4349" spans="1:1" x14ac:dyDescent="0.3">
      <c r="A4349" t="s">
        <v>16009</v>
      </c>
    </row>
    <row r="4350" spans="1:1" x14ac:dyDescent="0.3">
      <c r="A4350" t="s">
        <v>16010</v>
      </c>
    </row>
    <row r="4351" spans="1:1" x14ac:dyDescent="0.3">
      <c r="A4351" t="s">
        <v>16011</v>
      </c>
    </row>
    <row r="4352" spans="1:1" x14ac:dyDescent="0.3">
      <c r="A4352" t="s">
        <v>16012</v>
      </c>
    </row>
    <row r="4353" spans="1:1" x14ac:dyDescent="0.3">
      <c r="A4353" t="s">
        <v>16013</v>
      </c>
    </row>
    <row r="4354" spans="1:1" x14ac:dyDescent="0.3">
      <c r="A4354" t="s">
        <v>16014</v>
      </c>
    </row>
    <row r="4355" spans="1:1" x14ac:dyDescent="0.3">
      <c r="A4355" t="s">
        <v>16015</v>
      </c>
    </row>
    <row r="4356" spans="1:1" x14ac:dyDescent="0.3">
      <c r="A4356" t="s">
        <v>16016</v>
      </c>
    </row>
    <row r="4357" spans="1:1" x14ac:dyDescent="0.3">
      <c r="A4357" t="s">
        <v>16017</v>
      </c>
    </row>
    <row r="4358" spans="1:1" x14ac:dyDescent="0.3">
      <c r="A4358" t="s">
        <v>16018</v>
      </c>
    </row>
    <row r="4359" spans="1:1" x14ac:dyDescent="0.3">
      <c r="A4359" t="s">
        <v>16019</v>
      </c>
    </row>
    <row r="4360" spans="1:1" x14ac:dyDescent="0.3">
      <c r="A4360" t="s">
        <v>16020</v>
      </c>
    </row>
    <row r="4361" spans="1:1" x14ac:dyDescent="0.3">
      <c r="A4361" t="s">
        <v>16021</v>
      </c>
    </row>
    <row r="4362" spans="1:1" x14ac:dyDescent="0.3">
      <c r="A4362" t="s">
        <v>16022</v>
      </c>
    </row>
    <row r="4363" spans="1:1" x14ac:dyDescent="0.3">
      <c r="A4363" t="s">
        <v>16023</v>
      </c>
    </row>
    <row r="4364" spans="1:1" x14ac:dyDescent="0.3">
      <c r="A4364" t="s">
        <v>16024</v>
      </c>
    </row>
    <row r="4365" spans="1:1" x14ac:dyDescent="0.3">
      <c r="A4365" t="s">
        <v>16025</v>
      </c>
    </row>
    <row r="4366" spans="1:1" x14ac:dyDescent="0.3">
      <c r="A4366" t="s">
        <v>16026</v>
      </c>
    </row>
    <row r="4367" spans="1:1" x14ac:dyDescent="0.3">
      <c r="A4367" t="s">
        <v>16027</v>
      </c>
    </row>
    <row r="4368" spans="1:1" x14ac:dyDescent="0.3">
      <c r="A4368" t="s">
        <v>16028</v>
      </c>
    </row>
    <row r="4369" spans="1:1" x14ac:dyDescent="0.3">
      <c r="A4369" t="s">
        <v>16029</v>
      </c>
    </row>
    <row r="4370" spans="1:1" x14ac:dyDescent="0.3">
      <c r="A4370" t="s">
        <v>16030</v>
      </c>
    </row>
    <row r="4371" spans="1:1" x14ac:dyDescent="0.3">
      <c r="A4371" t="s">
        <v>16031</v>
      </c>
    </row>
    <row r="4372" spans="1:1" x14ac:dyDescent="0.3">
      <c r="A4372" t="s">
        <v>16032</v>
      </c>
    </row>
    <row r="4373" spans="1:1" x14ac:dyDescent="0.3">
      <c r="A4373" t="s">
        <v>16033</v>
      </c>
    </row>
    <row r="4374" spans="1:1" x14ac:dyDescent="0.3">
      <c r="A4374" t="s">
        <v>16034</v>
      </c>
    </row>
    <row r="4375" spans="1:1" x14ac:dyDescent="0.3">
      <c r="A4375" t="s">
        <v>16035</v>
      </c>
    </row>
    <row r="4376" spans="1:1" x14ac:dyDescent="0.3">
      <c r="A4376" t="s">
        <v>16036</v>
      </c>
    </row>
    <row r="4377" spans="1:1" x14ac:dyDescent="0.3">
      <c r="A4377" t="s">
        <v>16037</v>
      </c>
    </row>
    <row r="4378" spans="1:1" x14ac:dyDescent="0.3">
      <c r="A4378" t="s">
        <v>16038</v>
      </c>
    </row>
    <row r="4379" spans="1:1" x14ac:dyDescent="0.3">
      <c r="A4379" t="s">
        <v>16039</v>
      </c>
    </row>
    <row r="4380" spans="1:1" x14ac:dyDescent="0.3">
      <c r="A4380" t="s">
        <v>16040</v>
      </c>
    </row>
    <row r="4381" spans="1:1" x14ac:dyDescent="0.3">
      <c r="A4381" t="s">
        <v>16041</v>
      </c>
    </row>
    <row r="4382" spans="1:1" x14ac:dyDescent="0.3">
      <c r="A4382" t="s">
        <v>16042</v>
      </c>
    </row>
    <row r="4383" spans="1:1" x14ac:dyDescent="0.3">
      <c r="A4383" t="s">
        <v>16043</v>
      </c>
    </row>
    <row r="4384" spans="1:1" x14ac:dyDescent="0.3">
      <c r="A4384" t="s">
        <v>16044</v>
      </c>
    </row>
    <row r="4385" spans="1:1" x14ac:dyDescent="0.3">
      <c r="A4385" t="s">
        <v>16045</v>
      </c>
    </row>
    <row r="4386" spans="1:1" x14ac:dyDescent="0.3">
      <c r="A4386" t="s">
        <v>16046</v>
      </c>
    </row>
    <row r="4387" spans="1:1" x14ac:dyDescent="0.3">
      <c r="A4387" t="s">
        <v>16047</v>
      </c>
    </row>
    <row r="4388" spans="1:1" x14ac:dyDescent="0.3">
      <c r="A4388" t="s">
        <v>16048</v>
      </c>
    </row>
    <row r="4389" spans="1:1" x14ac:dyDescent="0.3">
      <c r="A4389" t="s">
        <v>16049</v>
      </c>
    </row>
    <row r="4390" spans="1:1" x14ac:dyDescent="0.3">
      <c r="A4390" t="s">
        <v>16050</v>
      </c>
    </row>
    <row r="4391" spans="1:1" x14ac:dyDescent="0.3">
      <c r="A4391" t="s">
        <v>16051</v>
      </c>
    </row>
    <row r="4392" spans="1:1" x14ac:dyDescent="0.3">
      <c r="A4392" t="s">
        <v>16052</v>
      </c>
    </row>
    <row r="4393" spans="1:1" x14ac:dyDescent="0.3">
      <c r="A4393" t="s">
        <v>16053</v>
      </c>
    </row>
    <row r="4394" spans="1:1" x14ac:dyDescent="0.3">
      <c r="A4394" t="s">
        <v>16054</v>
      </c>
    </row>
    <row r="4395" spans="1:1" x14ac:dyDescent="0.3">
      <c r="A4395" t="s">
        <v>16055</v>
      </c>
    </row>
    <row r="4396" spans="1:1" x14ac:dyDescent="0.3">
      <c r="A4396" t="s">
        <v>16056</v>
      </c>
    </row>
    <row r="4397" spans="1:1" x14ac:dyDescent="0.3">
      <c r="A4397" t="s">
        <v>16057</v>
      </c>
    </row>
    <row r="4398" spans="1:1" x14ac:dyDescent="0.3">
      <c r="A4398" t="s">
        <v>16058</v>
      </c>
    </row>
    <row r="4399" spans="1:1" x14ac:dyDescent="0.3">
      <c r="A4399" t="s">
        <v>16059</v>
      </c>
    </row>
    <row r="4400" spans="1:1" x14ac:dyDescent="0.3">
      <c r="A4400" t="s">
        <v>16060</v>
      </c>
    </row>
    <row r="4401" spans="1:1" x14ac:dyDescent="0.3">
      <c r="A4401" t="s">
        <v>16061</v>
      </c>
    </row>
    <row r="4402" spans="1:1" x14ac:dyDescent="0.3">
      <c r="A4402" t="s">
        <v>16062</v>
      </c>
    </row>
    <row r="4403" spans="1:1" x14ac:dyDescent="0.3">
      <c r="A4403" t="s">
        <v>16063</v>
      </c>
    </row>
    <row r="4404" spans="1:1" x14ac:dyDescent="0.3">
      <c r="A4404" t="s">
        <v>16064</v>
      </c>
    </row>
    <row r="4405" spans="1:1" x14ac:dyDescent="0.3">
      <c r="A4405" t="s">
        <v>16065</v>
      </c>
    </row>
    <row r="4406" spans="1:1" x14ac:dyDescent="0.3">
      <c r="A4406" t="s">
        <v>16066</v>
      </c>
    </row>
    <row r="4407" spans="1:1" x14ac:dyDescent="0.3">
      <c r="A4407" t="s">
        <v>16067</v>
      </c>
    </row>
    <row r="4408" spans="1:1" x14ac:dyDescent="0.3">
      <c r="A4408" t="s">
        <v>16068</v>
      </c>
    </row>
    <row r="4409" spans="1:1" x14ac:dyDescent="0.3">
      <c r="A4409" t="s">
        <v>16069</v>
      </c>
    </row>
    <row r="4410" spans="1:1" x14ac:dyDescent="0.3">
      <c r="A4410" t="s">
        <v>16070</v>
      </c>
    </row>
    <row r="4411" spans="1:1" x14ac:dyDescent="0.3">
      <c r="A4411" t="s">
        <v>16071</v>
      </c>
    </row>
    <row r="4412" spans="1:1" x14ac:dyDescent="0.3">
      <c r="A4412" t="s">
        <v>16072</v>
      </c>
    </row>
    <row r="4413" spans="1:1" x14ac:dyDescent="0.3">
      <c r="A4413" t="s">
        <v>16073</v>
      </c>
    </row>
    <row r="4414" spans="1:1" x14ac:dyDescent="0.3">
      <c r="A4414" t="s">
        <v>16074</v>
      </c>
    </row>
    <row r="4415" spans="1:1" x14ac:dyDescent="0.3">
      <c r="A4415" t="s">
        <v>16075</v>
      </c>
    </row>
    <row r="4416" spans="1:1" x14ac:dyDescent="0.3">
      <c r="A4416" t="s">
        <v>16076</v>
      </c>
    </row>
    <row r="4417" spans="1:1" x14ac:dyDescent="0.3">
      <c r="A4417" t="s">
        <v>16077</v>
      </c>
    </row>
    <row r="4418" spans="1:1" x14ac:dyDescent="0.3">
      <c r="A4418" t="s">
        <v>16078</v>
      </c>
    </row>
    <row r="4419" spans="1:1" x14ac:dyDescent="0.3">
      <c r="A4419" t="s">
        <v>16079</v>
      </c>
    </row>
    <row r="4420" spans="1:1" x14ac:dyDescent="0.3">
      <c r="A4420" t="s">
        <v>16080</v>
      </c>
    </row>
    <row r="4421" spans="1:1" x14ac:dyDescent="0.3">
      <c r="A4421" t="s">
        <v>16081</v>
      </c>
    </row>
    <row r="4422" spans="1:1" x14ac:dyDescent="0.3">
      <c r="A4422" t="s">
        <v>16082</v>
      </c>
    </row>
    <row r="4423" spans="1:1" x14ac:dyDescent="0.3">
      <c r="A4423" t="s">
        <v>16083</v>
      </c>
    </row>
    <row r="4424" spans="1:1" x14ac:dyDescent="0.3">
      <c r="A4424" t="s">
        <v>16084</v>
      </c>
    </row>
    <row r="4425" spans="1:1" x14ac:dyDescent="0.3">
      <c r="A4425" t="s">
        <v>16085</v>
      </c>
    </row>
    <row r="4426" spans="1:1" x14ac:dyDescent="0.3">
      <c r="A4426" t="s">
        <v>16086</v>
      </c>
    </row>
    <row r="4427" spans="1:1" x14ac:dyDescent="0.3">
      <c r="A4427" t="s">
        <v>16087</v>
      </c>
    </row>
    <row r="4428" spans="1:1" x14ac:dyDescent="0.3">
      <c r="A4428" t="s">
        <v>16088</v>
      </c>
    </row>
    <row r="4429" spans="1:1" x14ac:dyDescent="0.3">
      <c r="A4429" t="s">
        <v>16089</v>
      </c>
    </row>
    <row r="4430" spans="1:1" x14ac:dyDescent="0.3">
      <c r="A4430" t="s">
        <v>16090</v>
      </c>
    </row>
    <row r="4431" spans="1:1" x14ac:dyDescent="0.3">
      <c r="A4431" t="s">
        <v>16091</v>
      </c>
    </row>
    <row r="4432" spans="1:1" x14ac:dyDescent="0.3">
      <c r="A4432" t="s">
        <v>16092</v>
      </c>
    </row>
    <row r="4433" spans="1:1" x14ac:dyDescent="0.3">
      <c r="A4433" t="s">
        <v>16093</v>
      </c>
    </row>
    <row r="4434" spans="1:1" x14ac:dyDescent="0.3">
      <c r="A4434" t="s">
        <v>16094</v>
      </c>
    </row>
    <row r="4435" spans="1:1" x14ac:dyDescent="0.3">
      <c r="A4435" t="s">
        <v>16095</v>
      </c>
    </row>
    <row r="4436" spans="1:1" x14ac:dyDescent="0.3">
      <c r="A4436" t="s">
        <v>16096</v>
      </c>
    </row>
    <row r="4437" spans="1:1" x14ac:dyDescent="0.3">
      <c r="A4437" t="s">
        <v>16097</v>
      </c>
    </row>
    <row r="4438" spans="1:1" x14ac:dyDescent="0.3">
      <c r="A4438" t="s">
        <v>16098</v>
      </c>
    </row>
    <row r="4439" spans="1:1" x14ac:dyDescent="0.3">
      <c r="A4439" t="s">
        <v>16099</v>
      </c>
    </row>
    <row r="4440" spans="1:1" x14ac:dyDescent="0.3">
      <c r="A4440" t="s">
        <v>16100</v>
      </c>
    </row>
    <row r="4441" spans="1:1" x14ac:dyDescent="0.3">
      <c r="A4441" t="s">
        <v>16101</v>
      </c>
    </row>
    <row r="4442" spans="1:1" x14ac:dyDescent="0.3">
      <c r="A4442" t="s">
        <v>16102</v>
      </c>
    </row>
    <row r="4443" spans="1:1" x14ac:dyDescent="0.3">
      <c r="A4443" t="s">
        <v>16103</v>
      </c>
    </row>
    <row r="4444" spans="1:1" x14ac:dyDescent="0.3">
      <c r="A4444" t="s">
        <v>16104</v>
      </c>
    </row>
    <row r="4445" spans="1:1" x14ac:dyDescent="0.3">
      <c r="A4445" t="s">
        <v>16105</v>
      </c>
    </row>
    <row r="4446" spans="1:1" x14ac:dyDescent="0.3">
      <c r="A4446" t="s">
        <v>16106</v>
      </c>
    </row>
    <row r="4447" spans="1:1" x14ac:dyDescent="0.3">
      <c r="A4447" t="s">
        <v>16107</v>
      </c>
    </row>
    <row r="4448" spans="1:1" x14ac:dyDescent="0.3">
      <c r="A4448" t="s">
        <v>16108</v>
      </c>
    </row>
    <row r="4449" spans="1:1" x14ac:dyDescent="0.3">
      <c r="A4449" t="s">
        <v>16109</v>
      </c>
    </row>
    <row r="4450" spans="1:1" x14ac:dyDescent="0.3">
      <c r="A4450" t="s">
        <v>16110</v>
      </c>
    </row>
    <row r="4451" spans="1:1" x14ac:dyDescent="0.3">
      <c r="A4451" t="s">
        <v>16111</v>
      </c>
    </row>
    <row r="4452" spans="1:1" x14ac:dyDescent="0.3">
      <c r="A4452" t="s">
        <v>16112</v>
      </c>
    </row>
    <row r="4453" spans="1:1" x14ac:dyDescent="0.3">
      <c r="A4453" t="s">
        <v>16113</v>
      </c>
    </row>
    <row r="4454" spans="1:1" x14ac:dyDescent="0.3">
      <c r="A4454" t="s">
        <v>16114</v>
      </c>
    </row>
    <row r="4455" spans="1:1" x14ac:dyDescent="0.3">
      <c r="A4455" t="s">
        <v>16115</v>
      </c>
    </row>
    <row r="4456" spans="1:1" x14ac:dyDescent="0.3">
      <c r="A4456" t="s">
        <v>16116</v>
      </c>
    </row>
    <row r="4457" spans="1:1" x14ac:dyDescent="0.3">
      <c r="A4457" t="s">
        <v>16117</v>
      </c>
    </row>
    <row r="4458" spans="1:1" x14ac:dyDescent="0.3">
      <c r="A4458" t="s">
        <v>16118</v>
      </c>
    </row>
    <row r="4459" spans="1:1" x14ac:dyDescent="0.3">
      <c r="A4459" t="s">
        <v>16119</v>
      </c>
    </row>
    <row r="4460" spans="1:1" x14ac:dyDescent="0.3">
      <c r="A4460" t="s">
        <v>16120</v>
      </c>
    </row>
    <row r="4461" spans="1:1" x14ac:dyDescent="0.3">
      <c r="A4461" t="s">
        <v>16121</v>
      </c>
    </row>
    <row r="4462" spans="1:1" x14ac:dyDescent="0.3">
      <c r="A4462" t="s">
        <v>16122</v>
      </c>
    </row>
    <row r="4463" spans="1:1" x14ac:dyDescent="0.3">
      <c r="A4463" t="s">
        <v>16123</v>
      </c>
    </row>
    <row r="4464" spans="1:1" x14ac:dyDescent="0.3">
      <c r="A4464" t="s">
        <v>16124</v>
      </c>
    </row>
    <row r="4465" spans="1:1" x14ac:dyDescent="0.3">
      <c r="A4465" t="s">
        <v>16125</v>
      </c>
    </row>
    <row r="4466" spans="1:1" x14ac:dyDescent="0.3">
      <c r="A4466" t="s">
        <v>16126</v>
      </c>
    </row>
    <row r="4467" spans="1:1" x14ac:dyDescent="0.3">
      <c r="A4467" t="s">
        <v>16127</v>
      </c>
    </row>
    <row r="4468" spans="1:1" x14ac:dyDescent="0.3">
      <c r="A4468" t="s">
        <v>16128</v>
      </c>
    </row>
    <row r="4469" spans="1:1" x14ac:dyDescent="0.3">
      <c r="A4469" t="s">
        <v>16129</v>
      </c>
    </row>
    <row r="4470" spans="1:1" x14ac:dyDescent="0.3">
      <c r="A4470" t="s">
        <v>16130</v>
      </c>
    </row>
    <row r="4471" spans="1:1" x14ac:dyDescent="0.3">
      <c r="A4471" t="s">
        <v>16131</v>
      </c>
    </row>
    <row r="4472" spans="1:1" x14ac:dyDescent="0.3">
      <c r="A4472" t="s">
        <v>16132</v>
      </c>
    </row>
    <row r="4473" spans="1:1" x14ac:dyDescent="0.3">
      <c r="A4473" t="s">
        <v>16133</v>
      </c>
    </row>
    <row r="4474" spans="1:1" x14ac:dyDescent="0.3">
      <c r="A4474" t="s">
        <v>16134</v>
      </c>
    </row>
    <row r="4475" spans="1:1" x14ac:dyDescent="0.3">
      <c r="A4475" t="s">
        <v>16135</v>
      </c>
    </row>
    <row r="4476" spans="1:1" x14ac:dyDescent="0.3">
      <c r="A4476" t="s">
        <v>16136</v>
      </c>
    </row>
    <row r="4477" spans="1:1" x14ac:dyDescent="0.3">
      <c r="A4477" t="s">
        <v>16137</v>
      </c>
    </row>
    <row r="4478" spans="1:1" x14ac:dyDescent="0.3">
      <c r="A4478" t="s">
        <v>16138</v>
      </c>
    </row>
    <row r="4479" spans="1:1" x14ac:dyDescent="0.3">
      <c r="A4479" t="s">
        <v>16139</v>
      </c>
    </row>
    <row r="4480" spans="1:1" x14ac:dyDescent="0.3">
      <c r="A4480" t="s">
        <v>16140</v>
      </c>
    </row>
    <row r="4481" spans="1:1" x14ac:dyDescent="0.3">
      <c r="A4481" t="s">
        <v>16141</v>
      </c>
    </row>
    <row r="4482" spans="1:1" x14ac:dyDescent="0.3">
      <c r="A4482" t="s">
        <v>16142</v>
      </c>
    </row>
    <row r="4483" spans="1:1" x14ac:dyDescent="0.3">
      <c r="A4483" t="s">
        <v>16143</v>
      </c>
    </row>
    <row r="4484" spans="1:1" x14ac:dyDescent="0.3">
      <c r="A4484" t="s">
        <v>16144</v>
      </c>
    </row>
    <row r="4485" spans="1:1" x14ac:dyDescent="0.3">
      <c r="A4485" t="s">
        <v>16145</v>
      </c>
    </row>
    <row r="4486" spans="1:1" x14ac:dyDescent="0.3">
      <c r="A4486" t="s">
        <v>16146</v>
      </c>
    </row>
    <row r="4487" spans="1:1" x14ac:dyDescent="0.3">
      <c r="A4487" t="s">
        <v>16147</v>
      </c>
    </row>
    <row r="4488" spans="1:1" x14ac:dyDescent="0.3">
      <c r="A4488" t="s">
        <v>16148</v>
      </c>
    </row>
    <row r="4489" spans="1:1" x14ac:dyDescent="0.3">
      <c r="A4489" t="s">
        <v>16149</v>
      </c>
    </row>
    <row r="4490" spans="1:1" x14ac:dyDescent="0.3">
      <c r="A4490" t="s">
        <v>16150</v>
      </c>
    </row>
    <row r="4491" spans="1:1" x14ac:dyDescent="0.3">
      <c r="A4491" t="s">
        <v>16151</v>
      </c>
    </row>
    <row r="4492" spans="1:1" x14ac:dyDescent="0.3">
      <c r="A4492" t="s">
        <v>16152</v>
      </c>
    </row>
    <row r="4493" spans="1:1" x14ac:dyDescent="0.3">
      <c r="A4493" t="s">
        <v>16153</v>
      </c>
    </row>
    <row r="4494" spans="1:1" x14ac:dyDescent="0.3">
      <c r="A4494" t="s">
        <v>16154</v>
      </c>
    </row>
    <row r="4495" spans="1:1" x14ac:dyDescent="0.3">
      <c r="A4495" t="s">
        <v>16155</v>
      </c>
    </row>
    <row r="4496" spans="1:1" x14ac:dyDescent="0.3">
      <c r="A4496" t="s">
        <v>16156</v>
      </c>
    </row>
    <row r="4497" spans="1:1" x14ac:dyDescent="0.3">
      <c r="A4497" t="s">
        <v>16157</v>
      </c>
    </row>
    <row r="4498" spans="1:1" x14ac:dyDescent="0.3">
      <c r="A4498" t="s">
        <v>16158</v>
      </c>
    </row>
    <row r="4499" spans="1:1" x14ac:dyDescent="0.3">
      <c r="A4499" t="s">
        <v>16159</v>
      </c>
    </row>
    <row r="4500" spans="1:1" x14ac:dyDescent="0.3">
      <c r="A4500" t="s">
        <v>16160</v>
      </c>
    </row>
    <row r="4501" spans="1:1" x14ac:dyDescent="0.3">
      <c r="A4501" t="s">
        <v>16161</v>
      </c>
    </row>
    <row r="4502" spans="1:1" x14ac:dyDescent="0.3">
      <c r="A4502" t="s">
        <v>16162</v>
      </c>
    </row>
    <row r="4503" spans="1:1" x14ac:dyDescent="0.3">
      <c r="A4503" t="s">
        <v>16163</v>
      </c>
    </row>
    <row r="4504" spans="1:1" x14ac:dyDescent="0.3">
      <c r="A4504" t="s">
        <v>16164</v>
      </c>
    </row>
    <row r="4505" spans="1:1" x14ac:dyDescent="0.3">
      <c r="A4505" t="s">
        <v>16165</v>
      </c>
    </row>
    <row r="4506" spans="1:1" x14ac:dyDescent="0.3">
      <c r="A4506" t="s">
        <v>16166</v>
      </c>
    </row>
    <row r="4507" spans="1:1" x14ac:dyDescent="0.3">
      <c r="A4507" t="s">
        <v>16167</v>
      </c>
    </row>
    <row r="4508" spans="1:1" x14ac:dyDescent="0.3">
      <c r="A4508" t="s">
        <v>16168</v>
      </c>
    </row>
    <row r="4509" spans="1:1" x14ac:dyDescent="0.3">
      <c r="A4509" t="s">
        <v>16169</v>
      </c>
    </row>
    <row r="4510" spans="1:1" x14ac:dyDescent="0.3">
      <c r="A4510" t="s">
        <v>16170</v>
      </c>
    </row>
    <row r="4511" spans="1:1" x14ac:dyDescent="0.3">
      <c r="A4511" t="s">
        <v>16171</v>
      </c>
    </row>
    <row r="4512" spans="1:1" x14ac:dyDescent="0.3">
      <c r="A4512" t="s">
        <v>16172</v>
      </c>
    </row>
    <row r="4513" spans="1:1" x14ac:dyDescent="0.3">
      <c r="A4513" t="s">
        <v>16173</v>
      </c>
    </row>
    <row r="4514" spans="1:1" x14ac:dyDescent="0.3">
      <c r="A4514" t="s">
        <v>16174</v>
      </c>
    </row>
    <row r="4515" spans="1:1" x14ac:dyDescent="0.3">
      <c r="A4515" t="s">
        <v>16175</v>
      </c>
    </row>
    <row r="4516" spans="1:1" x14ac:dyDescent="0.3">
      <c r="A4516" t="s">
        <v>16176</v>
      </c>
    </row>
    <row r="4517" spans="1:1" x14ac:dyDescent="0.3">
      <c r="A4517" t="s">
        <v>16177</v>
      </c>
    </row>
    <row r="4518" spans="1:1" x14ac:dyDescent="0.3">
      <c r="A4518" t="s">
        <v>16178</v>
      </c>
    </row>
    <row r="4519" spans="1:1" x14ac:dyDescent="0.3">
      <c r="A4519" t="s">
        <v>16179</v>
      </c>
    </row>
    <row r="4520" spans="1:1" x14ac:dyDescent="0.3">
      <c r="A4520" t="s">
        <v>16180</v>
      </c>
    </row>
    <row r="4521" spans="1:1" x14ac:dyDescent="0.3">
      <c r="A4521" t="s">
        <v>16181</v>
      </c>
    </row>
    <row r="4522" spans="1:1" x14ac:dyDescent="0.3">
      <c r="A4522" t="s">
        <v>16182</v>
      </c>
    </row>
    <row r="4523" spans="1:1" x14ac:dyDescent="0.3">
      <c r="A4523" t="s">
        <v>16183</v>
      </c>
    </row>
    <row r="4524" spans="1:1" x14ac:dyDescent="0.3">
      <c r="A4524" t="s">
        <v>16184</v>
      </c>
    </row>
    <row r="4525" spans="1:1" x14ac:dyDescent="0.3">
      <c r="A4525" t="s">
        <v>16185</v>
      </c>
    </row>
    <row r="4526" spans="1:1" x14ac:dyDescent="0.3">
      <c r="A4526" t="s">
        <v>16186</v>
      </c>
    </row>
    <row r="4527" spans="1:1" x14ac:dyDescent="0.3">
      <c r="A4527" t="s">
        <v>16187</v>
      </c>
    </row>
    <row r="4528" spans="1:1" x14ac:dyDescent="0.3">
      <c r="A4528" t="s">
        <v>16188</v>
      </c>
    </row>
    <row r="4529" spans="1:1" x14ac:dyDescent="0.3">
      <c r="A4529" t="s">
        <v>16189</v>
      </c>
    </row>
    <row r="4530" spans="1:1" x14ac:dyDescent="0.3">
      <c r="A4530" t="s">
        <v>16190</v>
      </c>
    </row>
    <row r="4531" spans="1:1" x14ac:dyDescent="0.3">
      <c r="A4531" t="s">
        <v>16191</v>
      </c>
    </row>
    <row r="4532" spans="1:1" x14ac:dyDescent="0.3">
      <c r="A4532" t="s">
        <v>16192</v>
      </c>
    </row>
    <row r="4533" spans="1:1" x14ac:dyDescent="0.3">
      <c r="A4533" t="s">
        <v>16193</v>
      </c>
    </row>
    <row r="4534" spans="1:1" x14ac:dyDescent="0.3">
      <c r="A4534" t="s">
        <v>16194</v>
      </c>
    </row>
    <row r="4535" spans="1:1" x14ac:dyDescent="0.3">
      <c r="A4535" t="s">
        <v>16195</v>
      </c>
    </row>
    <row r="4536" spans="1:1" x14ac:dyDescent="0.3">
      <c r="A4536" t="s">
        <v>16196</v>
      </c>
    </row>
    <row r="4537" spans="1:1" x14ac:dyDescent="0.3">
      <c r="A4537" t="s">
        <v>16197</v>
      </c>
    </row>
    <row r="4538" spans="1:1" x14ac:dyDescent="0.3">
      <c r="A4538" t="s">
        <v>16198</v>
      </c>
    </row>
    <row r="4539" spans="1:1" x14ac:dyDescent="0.3">
      <c r="A4539" t="s">
        <v>16199</v>
      </c>
    </row>
    <row r="4540" spans="1:1" x14ac:dyDescent="0.3">
      <c r="A4540" t="s">
        <v>16200</v>
      </c>
    </row>
    <row r="4541" spans="1:1" x14ac:dyDescent="0.3">
      <c r="A4541" t="s">
        <v>16201</v>
      </c>
    </row>
    <row r="4542" spans="1:1" x14ac:dyDescent="0.3">
      <c r="A4542" t="s">
        <v>16202</v>
      </c>
    </row>
    <row r="4543" spans="1:1" x14ac:dyDescent="0.3">
      <c r="A4543" t="s">
        <v>16203</v>
      </c>
    </row>
    <row r="4544" spans="1:1" x14ac:dyDescent="0.3">
      <c r="A4544" t="s">
        <v>16204</v>
      </c>
    </row>
    <row r="4545" spans="1:1" x14ac:dyDescent="0.3">
      <c r="A4545" t="s">
        <v>16205</v>
      </c>
    </row>
    <row r="4546" spans="1:1" x14ac:dyDescent="0.3">
      <c r="A4546" t="s">
        <v>16206</v>
      </c>
    </row>
    <row r="4547" spans="1:1" x14ac:dyDescent="0.3">
      <c r="A4547" t="s">
        <v>16207</v>
      </c>
    </row>
    <row r="4548" spans="1:1" x14ac:dyDescent="0.3">
      <c r="A4548" t="s">
        <v>16208</v>
      </c>
    </row>
    <row r="4549" spans="1:1" x14ac:dyDescent="0.3">
      <c r="A4549" t="s">
        <v>16209</v>
      </c>
    </row>
    <row r="4550" spans="1:1" x14ac:dyDescent="0.3">
      <c r="A4550" t="s">
        <v>16210</v>
      </c>
    </row>
    <row r="4551" spans="1:1" x14ac:dyDescent="0.3">
      <c r="A4551" t="s">
        <v>16211</v>
      </c>
    </row>
    <row r="4552" spans="1:1" x14ac:dyDescent="0.3">
      <c r="A4552" t="s">
        <v>16212</v>
      </c>
    </row>
    <row r="4553" spans="1:1" x14ac:dyDescent="0.3">
      <c r="A4553" t="s">
        <v>16213</v>
      </c>
    </row>
    <row r="4554" spans="1:1" x14ac:dyDescent="0.3">
      <c r="A4554" t="s">
        <v>16214</v>
      </c>
    </row>
    <row r="4555" spans="1:1" x14ac:dyDescent="0.3">
      <c r="A4555" t="s">
        <v>16215</v>
      </c>
    </row>
    <row r="4556" spans="1:1" x14ac:dyDescent="0.3">
      <c r="A4556" t="s">
        <v>16216</v>
      </c>
    </row>
    <row r="4557" spans="1:1" x14ac:dyDescent="0.3">
      <c r="A4557" t="s">
        <v>16217</v>
      </c>
    </row>
    <row r="4558" spans="1:1" x14ac:dyDescent="0.3">
      <c r="A4558" t="s">
        <v>16218</v>
      </c>
    </row>
    <row r="4559" spans="1:1" x14ac:dyDescent="0.3">
      <c r="A4559" t="s">
        <v>16219</v>
      </c>
    </row>
    <row r="4560" spans="1:1" x14ac:dyDescent="0.3">
      <c r="A4560" t="s">
        <v>16220</v>
      </c>
    </row>
    <row r="4561" spans="1:1" x14ac:dyDescent="0.3">
      <c r="A4561" t="s">
        <v>16221</v>
      </c>
    </row>
    <row r="4562" spans="1:1" x14ac:dyDescent="0.3">
      <c r="A4562" t="s">
        <v>16222</v>
      </c>
    </row>
    <row r="4563" spans="1:1" x14ac:dyDescent="0.3">
      <c r="A4563" t="s">
        <v>16223</v>
      </c>
    </row>
    <row r="4564" spans="1:1" x14ac:dyDescent="0.3">
      <c r="A4564" t="s">
        <v>16224</v>
      </c>
    </row>
    <row r="4565" spans="1:1" x14ac:dyDescent="0.3">
      <c r="A4565" t="s">
        <v>16225</v>
      </c>
    </row>
    <row r="4566" spans="1:1" x14ac:dyDescent="0.3">
      <c r="A4566" t="s">
        <v>16226</v>
      </c>
    </row>
    <row r="4567" spans="1:1" x14ac:dyDescent="0.3">
      <c r="A4567" t="s">
        <v>16227</v>
      </c>
    </row>
    <row r="4568" spans="1:1" x14ac:dyDescent="0.3">
      <c r="A4568" t="s">
        <v>16228</v>
      </c>
    </row>
    <row r="4569" spans="1:1" x14ac:dyDescent="0.3">
      <c r="A4569" t="s">
        <v>16229</v>
      </c>
    </row>
    <row r="4570" spans="1:1" x14ac:dyDescent="0.3">
      <c r="A4570" t="s">
        <v>16230</v>
      </c>
    </row>
    <row r="4571" spans="1:1" x14ac:dyDescent="0.3">
      <c r="A4571" t="s">
        <v>16231</v>
      </c>
    </row>
    <row r="4572" spans="1:1" x14ac:dyDescent="0.3">
      <c r="A4572" t="s">
        <v>16232</v>
      </c>
    </row>
    <row r="4573" spans="1:1" x14ac:dyDescent="0.3">
      <c r="A4573" t="s">
        <v>16233</v>
      </c>
    </row>
    <row r="4574" spans="1:1" x14ac:dyDescent="0.3">
      <c r="A4574" t="s">
        <v>16234</v>
      </c>
    </row>
    <row r="4575" spans="1:1" x14ac:dyDescent="0.3">
      <c r="A4575" t="s">
        <v>16235</v>
      </c>
    </row>
    <row r="4576" spans="1:1" x14ac:dyDescent="0.3">
      <c r="A4576" t="s">
        <v>16236</v>
      </c>
    </row>
    <row r="4577" spans="1:1" x14ac:dyDescent="0.3">
      <c r="A4577" t="s">
        <v>16237</v>
      </c>
    </row>
    <row r="4578" spans="1:1" x14ac:dyDescent="0.3">
      <c r="A4578" t="s">
        <v>16238</v>
      </c>
    </row>
    <row r="4579" spans="1:1" x14ac:dyDescent="0.3">
      <c r="A4579" t="s">
        <v>16239</v>
      </c>
    </row>
    <row r="4580" spans="1:1" x14ac:dyDescent="0.3">
      <c r="A4580" t="s">
        <v>16240</v>
      </c>
    </row>
    <row r="4581" spans="1:1" x14ac:dyDescent="0.3">
      <c r="A4581" t="s">
        <v>16241</v>
      </c>
    </row>
    <row r="4582" spans="1:1" x14ac:dyDescent="0.3">
      <c r="A4582" t="s">
        <v>16242</v>
      </c>
    </row>
    <row r="4583" spans="1:1" x14ac:dyDescent="0.3">
      <c r="A4583" t="s">
        <v>16243</v>
      </c>
    </row>
    <row r="4584" spans="1:1" x14ac:dyDescent="0.3">
      <c r="A4584" t="s">
        <v>16244</v>
      </c>
    </row>
    <row r="4585" spans="1:1" x14ac:dyDescent="0.3">
      <c r="A4585" t="s">
        <v>16245</v>
      </c>
    </row>
    <row r="4586" spans="1:1" x14ac:dyDescent="0.3">
      <c r="A4586" t="s">
        <v>16246</v>
      </c>
    </row>
    <row r="4587" spans="1:1" x14ac:dyDescent="0.3">
      <c r="A4587" t="s">
        <v>16247</v>
      </c>
    </row>
    <row r="4588" spans="1:1" x14ac:dyDescent="0.3">
      <c r="A4588" t="s">
        <v>16248</v>
      </c>
    </row>
    <row r="4589" spans="1:1" x14ac:dyDescent="0.3">
      <c r="A4589" t="s">
        <v>16249</v>
      </c>
    </row>
    <row r="4590" spans="1:1" x14ac:dyDescent="0.3">
      <c r="A4590" t="s">
        <v>16250</v>
      </c>
    </row>
    <row r="4591" spans="1:1" x14ac:dyDescent="0.3">
      <c r="A4591" t="s">
        <v>16251</v>
      </c>
    </row>
    <row r="4592" spans="1:1" x14ac:dyDescent="0.3">
      <c r="A4592" t="s">
        <v>16252</v>
      </c>
    </row>
    <row r="4593" spans="1:1" x14ac:dyDescent="0.3">
      <c r="A4593" t="s">
        <v>16253</v>
      </c>
    </row>
    <row r="4594" spans="1:1" x14ac:dyDescent="0.3">
      <c r="A4594" t="s">
        <v>16254</v>
      </c>
    </row>
    <row r="4595" spans="1:1" x14ac:dyDescent="0.3">
      <c r="A4595" t="s">
        <v>16255</v>
      </c>
    </row>
    <row r="4596" spans="1:1" x14ac:dyDescent="0.3">
      <c r="A4596" t="s">
        <v>16256</v>
      </c>
    </row>
    <row r="4597" spans="1:1" x14ac:dyDescent="0.3">
      <c r="A4597" t="s">
        <v>16257</v>
      </c>
    </row>
    <row r="4598" spans="1:1" x14ac:dyDescent="0.3">
      <c r="A4598" t="s">
        <v>16258</v>
      </c>
    </row>
    <row r="4599" spans="1:1" x14ac:dyDescent="0.3">
      <c r="A4599" t="s">
        <v>16259</v>
      </c>
    </row>
    <row r="4600" spans="1:1" x14ac:dyDescent="0.3">
      <c r="A4600" t="s">
        <v>16260</v>
      </c>
    </row>
    <row r="4601" spans="1:1" x14ac:dyDescent="0.3">
      <c r="A4601" t="s">
        <v>16261</v>
      </c>
    </row>
    <row r="4602" spans="1:1" x14ac:dyDescent="0.3">
      <c r="A4602" t="s">
        <v>16262</v>
      </c>
    </row>
    <row r="4603" spans="1:1" x14ac:dyDescent="0.3">
      <c r="A4603" t="s">
        <v>16263</v>
      </c>
    </row>
    <row r="4604" spans="1:1" x14ac:dyDescent="0.3">
      <c r="A4604" t="s">
        <v>16264</v>
      </c>
    </row>
    <row r="4605" spans="1:1" x14ac:dyDescent="0.3">
      <c r="A4605" t="s">
        <v>16265</v>
      </c>
    </row>
    <row r="4606" spans="1:1" x14ac:dyDescent="0.3">
      <c r="A4606" t="s">
        <v>16266</v>
      </c>
    </row>
    <row r="4607" spans="1:1" x14ac:dyDescent="0.3">
      <c r="A4607" t="s">
        <v>16267</v>
      </c>
    </row>
    <row r="4608" spans="1:1" x14ac:dyDescent="0.3">
      <c r="A4608" t="s">
        <v>16268</v>
      </c>
    </row>
    <row r="4609" spans="1:1" x14ac:dyDescent="0.3">
      <c r="A4609" t="s">
        <v>16269</v>
      </c>
    </row>
    <row r="4610" spans="1:1" x14ac:dyDescent="0.3">
      <c r="A4610" t="s">
        <v>16270</v>
      </c>
    </row>
    <row r="4611" spans="1:1" x14ac:dyDescent="0.3">
      <c r="A4611" t="s">
        <v>16271</v>
      </c>
    </row>
    <row r="4612" spans="1:1" x14ac:dyDescent="0.3">
      <c r="A4612" t="s">
        <v>16272</v>
      </c>
    </row>
    <row r="4613" spans="1:1" x14ac:dyDescent="0.3">
      <c r="A4613" t="s">
        <v>16273</v>
      </c>
    </row>
    <row r="4614" spans="1:1" x14ac:dyDescent="0.3">
      <c r="A4614" t="s">
        <v>16274</v>
      </c>
    </row>
    <row r="4615" spans="1:1" x14ac:dyDescent="0.3">
      <c r="A4615" t="s">
        <v>16275</v>
      </c>
    </row>
    <row r="4616" spans="1:1" x14ac:dyDescent="0.3">
      <c r="A4616" t="s">
        <v>16276</v>
      </c>
    </row>
    <row r="4617" spans="1:1" x14ac:dyDescent="0.3">
      <c r="A4617" t="s">
        <v>16277</v>
      </c>
    </row>
    <row r="4618" spans="1:1" x14ac:dyDescent="0.3">
      <c r="A4618" t="s">
        <v>16278</v>
      </c>
    </row>
    <row r="4619" spans="1:1" x14ac:dyDescent="0.3">
      <c r="A4619" t="s">
        <v>16279</v>
      </c>
    </row>
    <row r="4620" spans="1:1" x14ac:dyDescent="0.3">
      <c r="A4620" t="s">
        <v>16280</v>
      </c>
    </row>
    <row r="4621" spans="1:1" x14ac:dyDescent="0.3">
      <c r="A4621" t="s">
        <v>16281</v>
      </c>
    </row>
    <row r="4622" spans="1:1" x14ac:dyDescent="0.3">
      <c r="A4622" t="s">
        <v>16282</v>
      </c>
    </row>
    <row r="4623" spans="1:1" x14ac:dyDescent="0.3">
      <c r="A4623" t="s">
        <v>16283</v>
      </c>
    </row>
    <row r="4624" spans="1:1" x14ac:dyDescent="0.3">
      <c r="A4624" t="s">
        <v>16284</v>
      </c>
    </row>
    <row r="4625" spans="1:1" x14ac:dyDescent="0.3">
      <c r="A4625" t="s">
        <v>16285</v>
      </c>
    </row>
    <row r="4626" spans="1:1" x14ac:dyDescent="0.3">
      <c r="A4626" t="s">
        <v>16286</v>
      </c>
    </row>
    <row r="4627" spans="1:1" x14ac:dyDescent="0.3">
      <c r="A4627" t="s">
        <v>16287</v>
      </c>
    </row>
    <row r="4628" spans="1:1" x14ac:dyDescent="0.3">
      <c r="A4628" t="s">
        <v>16288</v>
      </c>
    </row>
    <row r="4629" spans="1:1" x14ac:dyDescent="0.3">
      <c r="A4629" t="s">
        <v>16289</v>
      </c>
    </row>
    <row r="4630" spans="1:1" x14ac:dyDescent="0.3">
      <c r="A4630" t="s">
        <v>16290</v>
      </c>
    </row>
    <row r="4631" spans="1:1" x14ac:dyDescent="0.3">
      <c r="A4631" t="s">
        <v>16291</v>
      </c>
    </row>
    <row r="4632" spans="1:1" x14ac:dyDescent="0.3">
      <c r="A4632" t="s">
        <v>16292</v>
      </c>
    </row>
    <row r="4633" spans="1:1" x14ac:dyDescent="0.3">
      <c r="A4633" t="s">
        <v>16293</v>
      </c>
    </row>
    <row r="4634" spans="1:1" x14ac:dyDescent="0.3">
      <c r="A4634" t="s">
        <v>16294</v>
      </c>
    </row>
    <row r="4635" spans="1:1" x14ac:dyDescent="0.3">
      <c r="A4635" t="s">
        <v>16295</v>
      </c>
    </row>
    <row r="4636" spans="1:1" x14ac:dyDescent="0.3">
      <c r="A4636" t="s">
        <v>16296</v>
      </c>
    </row>
    <row r="4637" spans="1:1" x14ac:dyDescent="0.3">
      <c r="A4637" t="s">
        <v>16297</v>
      </c>
    </row>
    <row r="4638" spans="1:1" x14ac:dyDescent="0.3">
      <c r="A4638" t="s">
        <v>16298</v>
      </c>
    </row>
    <row r="4639" spans="1:1" x14ac:dyDescent="0.3">
      <c r="A4639" t="s">
        <v>16299</v>
      </c>
    </row>
    <row r="4640" spans="1:1" x14ac:dyDescent="0.3">
      <c r="A4640" t="s">
        <v>16300</v>
      </c>
    </row>
    <row r="4641" spans="1:1" x14ac:dyDescent="0.3">
      <c r="A4641" t="s">
        <v>16301</v>
      </c>
    </row>
    <row r="4642" spans="1:1" x14ac:dyDescent="0.3">
      <c r="A4642" t="s">
        <v>16302</v>
      </c>
    </row>
    <row r="4643" spans="1:1" x14ac:dyDescent="0.3">
      <c r="A4643" t="s">
        <v>16303</v>
      </c>
    </row>
    <row r="4644" spans="1:1" x14ac:dyDescent="0.3">
      <c r="A4644" t="s">
        <v>16304</v>
      </c>
    </row>
    <row r="4645" spans="1:1" x14ac:dyDescent="0.3">
      <c r="A4645" t="s">
        <v>16305</v>
      </c>
    </row>
    <row r="4646" spans="1:1" x14ac:dyDescent="0.3">
      <c r="A4646" t="s">
        <v>16306</v>
      </c>
    </row>
    <row r="4647" spans="1:1" x14ac:dyDescent="0.3">
      <c r="A4647" t="s">
        <v>16307</v>
      </c>
    </row>
    <row r="4648" spans="1:1" x14ac:dyDescent="0.3">
      <c r="A4648" t="s">
        <v>16308</v>
      </c>
    </row>
    <row r="4649" spans="1:1" x14ac:dyDescent="0.3">
      <c r="A4649" t="s">
        <v>16309</v>
      </c>
    </row>
    <row r="4650" spans="1:1" x14ac:dyDescent="0.3">
      <c r="A4650" t="s">
        <v>16310</v>
      </c>
    </row>
    <row r="4651" spans="1:1" x14ac:dyDescent="0.3">
      <c r="A4651" t="s">
        <v>16311</v>
      </c>
    </row>
    <row r="4652" spans="1:1" x14ac:dyDescent="0.3">
      <c r="A4652" t="s">
        <v>16312</v>
      </c>
    </row>
    <row r="4653" spans="1:1" x14ac:dyDescent="0.3">
      <c r="A4653" t="s">
        <v>16313</v>
      </c>
    </row>
    <row r="4654" spans="1:1" x14ac:dyDescent="0.3">
      <c r="A4654" t="s">
        <v>16314</v>
      </c>
    </row>
    <row r="4655" spans="1:1" x14ac:dyDescent="0.3">
      <c r="A4655" t="s">
        <v>16315</v>
      </c>
    </row>
    <row r="4656" spans="1:1" x14ac:dyDescent="0.3">
      <c r="A4656" t="s">
        <v>16316</v>
      </c>
    </row>
    <row r="4657" spans="1:1" x14ac:dyDescent="0.3">
      <c r="A4657" t="s">
        <v>16317</v>
      </c>
    </row>
    <row r="4658" spans="1:1" x14ac:dyDescent="0.3">
      <c r="A4658" t="s">
        <v>16318</v>
      </c>
    </row>
    <row r="4659" spans="1:1" x14ac:dyDescent="0.3">
      <c r="A4659" t="s">
        <v>16319</v>
      </c>
    </row>
    <row r="4660" spans="1:1" x14ac:dyDescent="0.3">
      <c r="A4660" t="s">
        <v>16320</v>
      </c>
    </row>
    <row r="4661" spans="1:1" x14ac:dyDescent="0.3">
      <c r="A4661" t="s">
        <v>16321</v>
      </c>
    </row>
    <row r="4662" spans="1:1" x14ac:dyDescent="0.3">
      <c r="A4662" t="s">
        <v>16322</v>
      </c>
    </row>
    <row r="4663" spans="1:1" x14ac:dyDescent="0.3">
      <c r="A4663" t="s">
        <v>16323</v>
      </c>
    </row>
    <row r="4664" spans="1:1" x14ac:dyDescent="0.3">
      <c r="A4664" t="s">
        <v>16324</v>
      </c>
    </row>
    <row r="4665" spans="1:1" x14ac:dyDescent="0.3">
      <c r="A4665" t="s">
        <v>16325</v>
      </c>
    </row>
    <row r="4666" spans="1:1" x14ac:dyDescent="0.3">
      <c r="A4666" t="s">
        <v>16326</v>
      </c>
    </row>
    <row r="4667" spans="1:1" x14ac:dyDescent="0.3">
      <c r="A4667" t="s">
        <v>16327</v>
      </c>
    </row>
    <row r="4668" spans="1:1" x14ac:dyDescent="0.3">
      <c r="A4668" t="s">
        <v>16328</v>
      </c>
    </row>
    <row r="4669" spans="1:1" x14ac:dyDescent="0.3">
      <c r="A4669" t="s">
        <v>16329</v>
      </c>
    </row>
    <row r="4670" spans="1:1" x14ac:dyDescent="0.3">
      <c r="A4670" t="s">
        <v>16330</v>
      </c>
    </row>
    <row r="4671" spans="1:1" x14ac:dyDescent="0.3">
      <c r="A4671" t="s">
        <v>16331</v>
      </c>
    </row>
    <row r="4672" spans="1:1" x14ac:dyDescent="0.3">
      <c r="A4672" t="s">
        <v>16332</v>
      </c>
    </row>
    <row r="4673" spans="1:1" x14ac:dyDescent="0.3">
      <c r="A4673" t="s">
        <v>16333</v>
      </c>
    </row>
    <row r="4674" spans="1:1" x14ac:dyDescent="0.3">
      <c r="A4674" t="s">
        <v>16334</v>
      </c>
    </row>
    <row r="4675" spans="1:1" x14ac:dyDescent="0.3">
      <c r="A4675" t="s">
        <v>16335</v>
      </c>
    </row>
    <row r="4676" spans="1:1" x14ac:dyDescent="0.3">
      <c r="A4676" t="s">
        <v>16336</v>
      </c>
    </row>
    <row r="4677" spans="1:1" x14ac:dyDescent="0.3">
      <c r="A4677" t="s">
        <v>16337</v>
      </c>
    </row>
    <row r="4678" spans="1:1" x14ac:dyDescent="0.3">
      <c r="A4678" t="s">
        <v>16338</v>
      </c>
    </row>
    <row r="4679" spans="1:1" x14ac:dyDescent="0.3">
      <c r="A4679" t="s">
        <v>16339</v>
      </c>
    </row>
    <row r="4680" spans="1:1" x14ac:dyDescent="0.3">
      <c r="A4680" t="s">
        <v>16340</v>
      </c>
    </row>
    <row r="4681" spans="1:1" x14ac:dyDescent="0.3">
      <c r="A4681" t="s">
        <v>16341</v>
      </c>
    </row>
    <row r="4682" spans="1:1" x14ac:dyDescent="0.3">
      <c r="A4682" t="s">
        <v>16342</v>
      </c>
    </row>
    <row r="4683" spans="1:1" x14ac:dyDescent="0.3">
      <c r="A4683" t="s">
        <v>16343</v>
      </c>
    </row>
    <row r="4684" spans="1:1" x14ac:dyDescent="0.3">
      <c r="A4684" t="s">
        <v>16344</v>
      </c>
    </row>
    <row r="4685" spans="1:1" x14ac:dyDescent="0.3">
      <c r="A4685" t="s">
        <v>16345</v>
      </c>
    </row>
    <row r="4686" spans="1:1" x14ac:dyDescent="0.3">
      <c r="A4686" t="s">
        <v>16346</v>
      </c>
    </row>
    <row r="4687" spans="1:1" x14ac:dyDescent="0.3">
      <c r="A4687" t="s">
        <v>16347</v>
      </c>
    </row>
    <row r="4688" spans="1:1" x14ac:dyDescent="0.3">
      <c r="A4688" t="s">
        <v>16348</v>
      </c>
    </row>
    <row r="4689" spans="1:1" x14ac:dyDescent="0.3">
      <c r="A4689" t="s">
        <v>16349</v>
      </c>
    </row>
    <row r="4690" spans="1:1" x14ac:dyDescent="0.3">
      <c r="A4690" t="s">
        <v>16350</v>
      </c>
    </row>
    <row r="4691" spans="1:1" x14ac:dyDescent="0.3">
      <c r="A4691" t="s">
        <v>16351</v>
      </c>
    </row>
    <row r="4692" spans="1:1" x14ac:dyDescent="0.3">
      <c r="A4692" t="s">
        <v>16352</v>
      </c>
    </row>
    <row r="4693" spans="1:1" x14ac:dyDescent="0.3">
      <c r="A4693" t="s">
        <v>16353</v>
      </c>
    </row>
    <row r="4694" spans="1:1" x14ac:dyDescent="0.3">
      <c r="A4694" t="s">
        <v>16354</v>
      </c>
    </row>
    <row r="4695" spans="1:1" x14ac:dyDescent="0.3">
      <c r="A4695" t="s">
        <v>16355</v>
      </c>
    </row>
    <row r="4696" spans="1:1" x14ac:dyDescent="0.3">
      <c r="A4696" t="s">
        <v>16356</v>
      </c>
    </row>
    <row r="4697" spans="1:1" x14ac:dyDescent="0.3">
      <c r="A4697" t="s">
        <v>16357</v>
      </c>
    </row>
    <row r="4698" spans="1:1" x14ac:dyDescent="0.3">
      <c r="A4698" t="s">
        <v>16358</v>
      </c>
    </row>
    <row r="4699" spans="1:1" x14ac:dyDescent="0.3">
      <c r="A4699" t="s">
        <v>16359</v>
      </c>
    </row>
    <row r="4700" spans="1:1" x14ac:dyDescent="0.3">
      <c r="A4700" t="s">
        <v>16360</v>
      </c>
    </row>
    <row r="4701" spans="1:1" x14ac:dyDescent="0.3">
      <c r="A4701" t="s">
        <v>16361</v>
      </c>
    </row>
    <row r="4702" spans="1:1" x14ac:dyDescent="0.3">
      <c r="A4702" t="s">
        <v>16362</v>
      </c>
    </row>
    <row r="4703" spans="1:1" x14ac:dyDescent="0.3">
      <c r="A4703" t="s">
        <v>16363</v>
      </c>
    </row>
    <row r="4704" spans="1:1" x14ac:dyDescent="0.3">
      <c r="A4704" t="s">
        <v>16364</v>
      </c>
    </row>
    <row r="4705" spans="1:1" x14ac:dyDescent="0.3">
      <c r="A4705" t="s">
        <v>16365</v>
      </c>
    </row>
    <row r="4706" spans="1:1" x14ac:dyDescent="0.3">
      <c r="A4706" t="s">
        <v>16366</v>
      </c>
    </row>
    <row r="4707" spans="1:1" x14ac:dyDescent="0.3">
      <c r="A4707" t="s">
        <v>16367</v>
      </c>
    </row>
    <row r="4708" spans="1:1" x14ac:dyDescent="0.3">
      <c r="A4708" t="s">
        <v>16368</v>
      </c>
    </row>
    <row r="4709" spans="1:1" x14ac:dyDescent="0.3">
      <c r="A4709" t="s">
        <v>16369</v>
      </c>
    </row>
    <row r="4710" spans="1:1" x14ac:dyDescent="0.3">
      <c r="A4710" t="s">
        <v>16370</v>
      </c>
    </row>
    <row r="4711" spans="1:1" x14ac:dyDescent="0.3">
      <c r="A4711" t="s">
        <v>16371</v>
      </c>
    </row>
    <row r="4712" spans="1:1" x14ac:dyDescent="0.3">
      <c r="A4712" t="s">
        <v>16372</v>
      </c>
    </row>
    <row r="4713" spans="1:1" x14ac:dyDescent="0.3">
      <c r="A4713" t="s">
        <v>16373</v>
      </c>
    </row>
    <row r="4714" spans="1:1" x14ac:dyDescent="0.3">
      <c r="A4714" t="s">
        <v>16374</v>
      </c>
    </row>
    <row r="4715" spans="1:1" x14ac:dyDescent="0.3">
      <c r="A4715" t="s">
        <v>16375</v>
      </c>
    </row>
    <row r="4716" spans="1:1" x14ac:dyDescent="0.3">
      <c r="A4716" t="s">
        <v>16376</v>
      </c>
    </row>
    <row r="4717" spans="1:1" x14ac:dyDescent="0.3">
      <c r="A4717" t="s">
        <v>16377</v>
      </c>
    </row>
    <row r="4718" spans="1:1" x14ac:dyDescent="0.3">
      <c r="A4718" t="s">
        <v>16378</v>
      </c>
    </row>
    <row r="4719" spans="1:1" x14ac:dyDescent="0.3">
      <c r="A4719" t="s">
        <v>16379</v>
      </c>
    </row>
    <row r="4720" spans="1:1" x14ac:dyDescent="0.3">
      <c r="A4720" t="s">
        <v>16380</v>
      </c>
    </row>
    <row r="4721" spans="1:1" x14ac:dyDescent="0.3">
      <c r="A4721" t="s">
        <v>16381</v>
      </c>
    </row>
    <row r="4722" spans="1:1" x14ac:dyDescent="0.3">
      <c r="A4722" t="s">
        <v>16382</v>
      </c>
    </row>
    <row r="4723" spans="1:1" x14ac:dyDescent="0.3">
      <c r="A4723" t="s">
        <v>16383</v>
      </c>
    </row>
    <row r="4724" spans="1:1" x14ac:dyDescent="0.3">
      <c r="A4724" t="s">
        <v>16384</v>
      </c>
    </row>
    <row r="4725" spans="1:1" x14ac:dyDescent="0.3">
      <c r="A4725" t="s">
        <v>16385</v>
      </c>
    </row>
    <row r="4726" spans="1:1" x14ac:dyDescent="0.3">
      <c r="A4726" t="s">
        <v>16386</v>
      </c>
    </row>
    <row r="4727" spans="1:1" x14ac:dyDescent="0.3">
      <c r="A4727" t="s">
        <v>16387</v>
      </c>
    </row>
    <row r="4728" spans="1:1" x14ac:dyDescent="0.3">
      <c r="A4728" t="s">
        <v>16388</v>
      </c>
    </row>
    <row r="4729" spans="1:1" x14ac:dyDescent="0.3">
      <c r="A4729" t="s">
        <v>16389</v>
      </c>
    </row>
    <row r="4730" spans="1:1" x14ac:dyDescent="0.3">
      <c r="A4730" t="s">
        <v>16390</v>
      </c>
    </row>
    <row r="4731" spans="1:1" x14ac:dyDescent="0.3">
      <c r="A4731" t="s">
        <v>16391</v>
      </c>
    </row>
    <row r="4732" spans="1:1" x14ac:dyDescent="0.3">
      <c r="A4732" t="s">
        <v>16392</v>
      </c>
    </row>
    <row r="4733" spans="1:1" x14ac:dyDescent="0.3">
      <c r="A4733" t="s">
        <v>16393</v>
      </c>
    </row>
    <row r="4734" spans="1:1" x14ac:dyDescent="0.3">
      <c r="A4734" t="s">
        <v>16394</v>
      </c>
    </row>
    <row r="4735" spans="1:1" x14ac:dyDescent="0.3">
      <c r="A4735" t="s">
        <v>16395</v>
      </c>
    </row>
    <row r="4736" spans="1:1" x14ac:dyDescent="0.3">
      <c r="A4736" t="s">
        <v>16396</v>
      </c>
    </row>
    <row r="4737" spans="1:1" x14ac:dyDescent="0.3">
      <c r="A4737" t="s">
        <v>16397</v>
      </c>
    </row>
    <row r="4738" spans="1:1" x14ac:dyDescent="0.3">
      <c r="A4738" t="s">
        <v>16398</v>
      </c>
    </row>
    <row r="4739" spans="1:1" x14ac:dyDescent="0.3">
      <c r="A4739" t="s">
        <v>16399</v>
      </c>
    </row>
    <row r="4740" spans="1:1" x14ac:dyDescent="0.3">
      <c r="A4740" t="s">
        <v>16400</v>
      </c>
    </row>
    <row r="4741" spans="1:1" x14ac:dyDescent="0.3">
      <c r="A4741" t="s">
        <v>16401</v>
      </c>
    </row>
    <row r="4742" spans="1:1" x14ac:dyDescent="0.3">
      <c r="A4742" t="s">
        <v>16402</v>
      </c>
    </row>
    <row r="4743" spans="1:1" x14ac:dyDescent="0.3">
      <c r="A4743" t="s">
        <v>16403</v>
      </c>
    </row>
    <row r="4744" spans="1:1" x14ac:dyDescent="0.3">
      <c r="A4744" t="s">
        <v>16404</v>
      </c>
    </row>
    <row r="4745" spans="1:1" x14ac:dyDescent="0.3">
      <c r="A4745" t="s">
        <v>16405</v>
      </c>
    </row>
    <row r="4746" spans="1:1" x14ac:dyDescent="0.3">
      <c r="A4746" t="s">
        <v>16406</v>
      </c>
    </row>
    <row r="4747" spans="1:1" x14ac:dyDescent="0.3">
      <c r="A4747" t="s">
        <v>16407</v>
      </c>
    </row>
    <row r="4748" spans="1:1" x14ac:dyDescent="0.3">
      <c r="A4748" t="s">
        <v>16408</v>
      </c>
    </row>
    <row r="4749" spans="1:1" x14ac:dyDescent="0.3">
      <c r="A4749" t="s">
        <v>16409</v>
      </c>
    </row>
    <row r="4750" spans="1:1" x14ac:dyDescent="0.3">
      <c r="A4750" t="s">
        <v>16410</v>
      </c>
    </row>
    <row r="4751" spans="1:1" x14ac:dyDescent="0.3">
      <c r="A4751" t="s">
        <v>16411</v>
      </c>
    </row>
    <row r="4752" spans="1:1" x14ac:dyDescent="0.3">
      <c r="A4752" t="s">
        <v>16412</v>
      </c>
    </row>
    <row r="4753" spans="1:1" x14ac:dyDescent="0.3">
      <c r="A4753" t="s">
        <v>16413</v>
      </c>
    </row>
    <row r="4754" spans="1:1" x14ac:dyDescent="0.3">
      <c r="A4754" t="s">
        <v>16414</v>
      </c>
    </row>
    <row r="4755" spans="1:1" x14ac:dyDescent="0.3">
      <c r="A4755" t="s">
        <v>16415</v>
      </c>
    </row>
    <row r="4756" spans="1:1" x14ac:dyDescent="0.3">
      <c r="A4756" t="s">
        <v>16416</v>
      </c>
    </row>
    <row r="4757" spans="1:1" x14ac:dyDescent="0.3">
      <c r="A4757" t="s">
        <v>16417</v>
      </c>
    </row>
    <row r="4758" spans="1:1" x14ac:dyDescent="0.3">
      <c r="A4758" t="s">
        <v>16418</v>
      </c>
    </row>
    <row r="4759" spans="1:1" x14ac:dyDescent="0.3">
      <c r="A4759" t="s">
        <v>16419</v>
      </c>
    </row>
    <row r="4760" spans="1:1" x14ac:dyDescent="0.3">
      <c r="A4760" t="s">
        <v>16420</v>
      </c>
    </row>
    <row r="4761" spans="1:1" x14ac:dyDescent="0.3">
      <c r="A4761" t="s">
        <v>16421</v>
      </c>
    </row>
    <row r="4762" spans="1:1" x14ac:dyDescent="0.3">
      <c r="A4762" t="s">
        <v>16422</v>
      </c>
    </row>
    <row r="4763" spans="1:1" x14ac:dyDescent="0.3">
      <c r="A4763" t="s">
        <v>16423</v>
      </c>
    </row>
    <row r="4764" spans="1:1" x14ac:dyDescent="0.3">
      <c r="A4764" t="s">
        <v>16424</v>
      </c>
    </row>
    <row r="4765" spans="1:1" x14ac:dyDescent="0.3">
      <c r="A4765" t="s">
        <v>16425</v>
      </c>
    </row>
    <row r="4766" spans="1:1" x14ac:dyDescent="0.3">
      <c r="A4766" t="s">
        <v>16426</v>
      </c>
    </row>
    <row r="4767" spans="1:1" x14ac:dyDescent="0.3">
      <c r="A4767" t="s">
        <v>16427</v>
      </c>
    </row>
    <row r="4768" spans="1:1" x14ac:dyDescent="0.3">
      <c r="A4768" t="s">
        <v>16428</v>
      </c>
    </row>
    <row r="4769" spans="1:1" x14ac:dyDescent="0.3">
      <c r="A4769" t="s">
        <v>16429</v>
      </c>
    </row>
    <row r="4770" spans="1:1" x14ac:dyDescent="0.3">
      <c r="A4770" t="s">
        <v>16430</v>
      </c>
    </row>
    <row r="4771" spans="1:1" x14ac:dyDescent="0.3">
      <c r="A4771" t="s">
        <v>16431</v>
      </c>
    </row>
    <row r="4772" spans="1:1" x14ac:dyDescent="0.3">
      <c r="A4772" t="s">
        <v>16432</v>
      </c>
    </row>
    <row r="4773" spans="1:1" x14ac:dyDescent="0.3">
      <c r="A4773" t="s">
        <v>16433</v>
      </c>
    </row>
    <row r="4774" spans="1:1" x14ac:dyDescent="0.3">
      <c r="A4774" t="s">
        <v>16434</v>
      </c>
    </row>
    <row r="4775" spans="1:1" x14ac:dyDescent="0.3">
      <c r="A4775" t="s">
        <v>16435</v>
      </c>
    </row>
    <row r="4776" spans="1:1" x14ac:dyDescent="0.3">
      <c r="A4776" t="s">
        <v>16436</v>
      </c>
    </row>
    <row r="4777" spans="1:1" x14ac:dyDescent="0.3">
      <c r="A4777" t="s">
        <v>16437</v>
      </c>
    </row>
    <row r="4778" spans="1:1" x14ac:dyDescent="0.3">
      <c r="A4778" t="s">
        <v>16438</v>
      </c>
    </row>
    <row r="4779" spans="1:1" x14ac:dyDescent="0.3">
      <c r="A4779" t="s">
        <v>16439</v>
      </c>
    </row>
    <row r="4780" spans="1:1" x14ac:dyDescent="0.3">
      <c r="A4780" t="s">
        <v>16440</v>
      </c>
    </row>
    <row r="4781" spans="1:1" x14ac:dyDescent="0.3">
      <c r="A4781" t="s">
        <v>16441</v>
      </c>
    </row>
    <row r="4782" spans="1:1" x14ac:dyDescent="0.3">
      <c r="A4782" t="s">
        <v>16442</v>
      </c>
    </row>
    <row r="4783" spans="1:1" x14ac:dyDescent="0.3">
      <c r="A4783" t="s">
        <v>16443</v>
      </c>
    </row>
    <row r="4784" spans="1:1" x14ac:dyDescent="0.3">
      <c r="A4784" t="s">
        <v>16444</v>
      </c>
    </row>
    <row r="4785" spans="1:1" x14ac:dyDescent="0.3">
      <c r="A4785" t="s">
        <v>16445</v>
      </c>
    </row>
    <row r="4786" spans="1:1" x14ac:dyDescent="0.3">
      <c r="A4786" t="s">
        <v>16446</v>
      </c>
    </row>
    <row r="4787" spans="1:1" x14ac:dyDescent="0.3">
      <c r="A4787" t="s">
        <v>16447</v>
      </c>
    </row>
    <row r="4788" spans="1:1" x14ac:dyDescent="0.3">
      <c r="A4788" t="s">
        <v>16448</v>
      </c>
    </row>
    <row r="4789" spans="1:1" x14ac:dyDescent="0.3">
      <c r="A4789" t="s">
        <v>16449</v>
      </c>
    </row>
    <row r="4790" spans="1:1" x14ac:dyDescent="0.3">
      <c r="A4790" t="s">
        <v>16450</v>
      </c>
    </row>
    <row r="4791" spans="1:1" x14ac:dyDescent="0.3">
      <c r="A4791" t="s">
        <v>16451</v>
      </c>
    </row>
    <row r="4792" spans="1:1" x14ac:dyDescent="0.3">
      <c r="A4792" t="s">
        <v>16452</v>
      </c>
    </row>
    <row r="4793" spans="1:1" x14ac:dyDescent="0.3">
      <c r="A4793" t="s">
        <v>16453</v>
      </c>
    </row>
    <row r="4794" spans="1:1" x14ac:dyDescent="0.3">
      <c r="A4794" t="s">
        <v>16454</v>
      </c>
    </row>
    <row r="4795" spans="1:1" x14ac:dyDescent="0.3">
      <c r="A4795" t="s">
        <v>16455</v>
      </c>
    </row>
    <row r="4796" spans="1:1" x14ac:dyDescent="0.3">
      <c r="A4796" t="s">
        <v>16456</v>
      </c>
    </row>
    <row r="4797" spans="1:1" x14ac:dyDescent="0.3">
      <c r="A4797" t="s">
        <v>16457</v>
      </c>
    </row>
    <row r="4798" spans="1:1" x14ac:dyDescent="0.3">
      <c r="A4798" t="s">
        <v>16458</v>
      </c>
    </row>
    <row r="4799" spans="1:1" x14ac:dyDescent="0.3">
      <c r="A4799" t="s">
        <v>16459</v>
      </c>
    </row>
    <row r="4800" spans="1:1" x14ac:dyDescent="0.3">
      <c r="A4800" t="s">
        <v>16460</v>
      </c>
    </row>
    <row r="4801" spans="1:1" x14ac:dyDescent="0.3">
      <c r="A4801" t="s">
        <v>16461</v>
      </c>
    </row>
    <row r="4802" spans="1:1" x14ac:dyDescent="0.3">
      <c r="A4802" t="s">
        <v>16462</v>
      </c>
    </row>
    <row r="4803" spans="1:1" x14ac:dyDescent="0.3">
      <c r="A4803" t="s">
        <v>16463</v>
      </c>
    </row>
    <row r="4804" spans="1:1" x14ac:dyDescent="0.3">
      <c r="A4804" t="s">
        <v>16464</v>
      </c>
    </row>
    <row r="4805" spans="1:1" x14ac:dyDescent="0.3">
      <c r="A4805" t="s">
        <v>16465</v>
      </c>
    </row>
    <row r="4806" spans="1:1" x14ac:dyDescent="0.3">
      <c r="A4806" t="s">
        <v>16466</v>
      </c>
    </row>
    <row r="4807" spans="1:1" x14ac:dyDescent="0.3">
      <c r="A4807" t="s">
        <v>16467</v>
      </c>
    </row>
    <row r="4808" spans="1:1" x14ac:dyDescent="0.3">
      <c r="A4808" t="s">
        <v>16468</v>
      </c>
    </row>
    <row r="4809" spans="1:1" x14ac:dyDescent="0.3">
      <c r="A4809" t="s">
        <v>16469</v>
      </c>
    </row>
    <row r="4810" spans="1:1" x14ac:dyDescent="0.3">
      <c r="A4810" t="s">
        <v>16470</v>
      </c>
    </row>
    <row r="4811" spans="1:1" x14ac:dyDescent="0.3">
      <c r="A4811" t="s">
        <v>16471</v>
      </c>
    </row>
    <row r="4812" spans="1:1" x14ac:dyDescent="0.3">
      <c r="A4812" t="s">
        <v>16472</v>
      </c>
    </row>
    <row r="4813" spans="1:1" x14ac:dyDescent="0.3">
      <c r="A4813" t="s">
        <v>16473</v>
      </c>
    </row>
    <row r="4814" spans="1:1" x14ac:dyDescent="0.3">
      <c r="A4814" t="s">
        <v>16474</v>
      </c>
    </row>
    <row r="4815" spans="1:1" x14ac:dyDescent="0.3">
      <c r="A4815" t="s">
        <v>16475</v>
      </c>
    </row>
    <row r="4816" spans="1:1" x14ac:dyDescent="0.3">
      <c r="A4816" t="s">
        <v>16476</v>
      </c>
    </row>
    <row r="4817" spans="1:1" x14ac:dyDescent="0.3">
      <c r="A4817" t="s">
        <v>16477</v>
      </c>
    </row>
    <row r="4818" spans="1:1" x14ac:dyDescent="0.3">
      <c r="A4818" t="s">
        <v>16478</v>
      </c>
    </row>
    <row r="4819" spans="1:1" x14ac:dyDescent="0.3">
      <c r="A4819" t="s">
        <v>16479</v>
      </c>
    </row>
    <row r="4820" spans="1:1" x14ac:dyDescent="0.3">
      <c r="A4820" t="s">
        <v>16480</v>
      </c>
    </row>
    <row r="4821" spans="1:1" x14ac:dyDescent="0.3">
      <c r="A4821" t="s">
        <v>16481</v>
      </c>
    </row>
    <row r="4822" spans="1:1" x14ac:dyDescent="0.3">
      <c r="A4822" t="s">
        <v>16482</v>
      </c>
    </row>
    <row r="4823" spans="1:1" x14ac:dyDescent="0.3">
      <c r="A4823" t="s">
        <v>16483</v>
      </c>
    </row>
    <row r="4824" spans="1:1" x14ac:dyDescent="0.3">
      <c r="A4824" t="s">
        <v>16484</v>
      </c>
    </row>
    <row r="4825" spans="1:1" x14ac:dyDescent="0.3">
      <c r="A4825" t="s">
        <v>16485</v>
      </c>
    </row>
    <row r="4826" spans="1:1" x14ac:dyDescent="0.3">
      <c r="A4826" t="s">
        <v>16486</v>
      </c>
    </row>
    <row r="4827" spans="1:1" x14ac:dyDescent="0.3">
      <c r="A4827" t="s">
        <v>16487</v>
      </c>
    </row>
    <row r="4828" spans="1:1" x14ac:dyDescent="0.3">
      <c r="A4828" t="s">
        <v>16488</v>
      </c>
    </row>
    <row r="4829" spans="1:1" x14ac:dyDescent="0.3">
      <c r="A4829" t="s">
        <v>16489</v>
      </c>
    </row>
    <row r="4830" spans="1:1" x14ac:dyDescent="0.3">
      <c r="A4830" t="s">
        <v>16490</v>
      </c>
    </row>
    <row r="4831" spans="1:1" x14ac:dyDescent="0.3">
      <c r="A4831" t="s">
        <v>16491</v>
      </c>
    </row>
    <row r="4832" spans="1:1" x14ac:dyDescent="0.3">
      <c r="A4832" t="s">
        <v>16492</v>
      </c>
    </row>
    <row r="4833" spans="1:1" x14ac:dyDescent="0.3">
      <c r="A4833" t="s">
        <v>16493</v>
      </c>
    </row>
    <row r="4834" spans="1:1" x14ac:dyDescent="0.3">
      <c r="A4834" t="s">
        <v>16494</v>
      </c>
    </row>
    <row r="4835" spans="1:1" x14ac:dyDescent="0.3">
      <c r="A4835" t="s">
        <v>16495</v>
      </c>
    </row>
    <row r="4836" spans="1:1" x14ac:dyDescent="0.3">
      <c r="A4836" t="s">
        <v>16496</v>
      </c>
    </row>
    <row r="4837" spans="1:1" x14ac:dyDescent="0.3">
      <c r="A4837" t="s">
        <v>16497</v>
      </c>
    </row>
    <row r="4838" spans="1:1" x14ac:dyDescent="0.3">
      <c r="A4838" t="s">
        <v>16498</v>
      </c>
    </row>
    <row r="4839" spans="1:1" x14ac:dyDescent="0.3">
      <c r="A4839" t="s">
        <v>16499</v>
      </c>
    </row>
    <row r="4840" spans="1:1" x14ac:dyDescent="0.3">
      <c r="A4840" t="s">
        <v>16500</v>
      </c>
    </row>
    <row r="4841" spans="1:1" x14ac:dyDescent="0.3">
      <c r="A4841" t="s">
        <v>16501</v>
      </c>
    </row>
    <row r="4842" spans="1:1" x14ac:dyDescent="0.3">
      <c r="A4842" t="s">
        <v>16502</v>
      </c>
    </row>
    <row r="4843" spans="1:1" x14ac:dyDescent="0.3">
      <c r="A4843" t="s">
        <v>16503</v>
      </c>
    </row>
    <row r="4844" spans="1:1" x14ac:dyDescent="0.3">
      <c r="A4844" t="s">
        <v>16504</v>
      </c>
    </row>
    <row r="4845" spans="1:1" x14ac:dyDescent="0.3">
      <c r="A4845" t="s">
        <v>16505</v>
      </c>
    </row>
    <row r="4846" spans="1:1" x14ac:dyDescent="0.3">
      <c r="A4846" t="s">
        <v>16506</v>
      </c>
    </row>
    <row r="4847" spans="1:1" x14ac:dyDescent="0.3">
      <c r="A4847" t="s">
        <v>16507</v>
      </c>
    </row>
    <row r="4848" spans="1:1" x14ac:dyDescent="0.3">
      <c r="A4848" t="s">
        <v>16508</v>
      </c>
    </row>
    <row r="4849" spans="1:1" x14ac:dyDescent="0.3">
      <c r="A4849" t="s">
        <v>16509</v>
      </c>
    </row>
    <row r="4850" spans="1:1" x14ac:dyDescent="0.3">
      <c r="A4850" t="s">
        <v>16510</v>
      </c>
    </row>
    <row r="4851" spans="1:1" x14ac:dyDescent="0.3">
      <c r="A4851" t="s">
        <v>16511</v>
      </c>
    </row>
    <row r="4852" spans="1:1" x14ac:dyDescent="0.3">
      <c r="A4852" t="s">
        <v>16512</v>
      </c>
    </row>
    <row r="4853" spans="1:1" x14ac:dyDescent="0.3">
      <c r="A4853" t="s">
        <v>16513</v>
      </c>
    </row>
    <row r="4854" spans="1:1" x14ac:dyDescent="0.3">
      <c r="A4854" t="s">
        <v>16514</v>
      </c>
    </row>
    <row r="4855" spans="1:1" x14ac:dyDescent="0.3">
      <c r="A4855" t="s">
        <v>16515</v>
      </c>
    </row>
    <row r="4856" spans="1:1" x14ac:dyDescent="0.3">
      <c r="A4856" t="s">
        <v>16516</v>
      </c>
    </row>
    <row r="4857" spans="1:1" x14ac:dyDescent="0.3">
      <c r="A4857" t="s">
        <v>16517</v>
      </c>
    </row>
    <row r="4858" spans="1:1" x14ac:dyDescent="0.3">
      <c r="A4858" t="s">
        <v>16518</v>
      </c>
    </row>
    <row r="4859" spans="1:1" x14ac:dyDescent="0.3">
      <c r="A4859" t="s">
        <v>16519</v>
      </c>
    </row>
    <row r="4860" spans="1:1" x14ac:dyDescent="0.3">
      <c r="A4860" t="s">
        <v>16520</v>
      </c>
    </row>
    <row r="4861" spans="1:1" x14ac:dyDescent="0.3">
      <c r="A4861" t="s">
        <v>16521</v>
      </c>
    </row>
    <row r="4862" spans="1:1" x14ac:dyDescent="0.3">
      <c r="A4862" t="s">
        <v>16522</v>
      </c>
    </row>
    <row r="4863" spans="1:1" x14ac:dyDescent="0.3">
      <c r="A4863" t="s">
        <v>16523</v>
      </c>
    </row>
    <row r="4864" spans="1:1" x14ac:dyDescent="0.3">
      <c r="A4864" t="s">
        <v>16524</v>
      </c>
    </row>
    <row r="4865" spans="1:1" x14ac:dyDescent="0.3">
      <c r="A4865" t="s">
        <v>16525</v>
      </c>
    </row>
    <row r="4866" spans="1:1" x14ac:dyDescent="0.3">
      <c r="A4866" t="s">
        <v>16526</v>
      </c>
    </row>
    <row r="4867" spans="1:1" x14ac:dyDescent="0.3">
      <c r="A4867" t="s">
        <v>16527</v>
      </c>
    </row>
    <row r="4868" spans="1:1" x14ac:dyDescent="0.3">
      <c r="A4868" t="s">
        <v>16528</v>
      </c>
    </row>
    <row r="4869" spans="1:1" x14ac:dyDescent="0.3">
      <c r="A4869" t="s">
        <v>16529</v>
      </c>
    </row>
    <row r="4870" spans="1:1" x14ac:dyDescent="0.3">
      <c r="A4870" t="s">
        <v>16530</v>
      </c>
    </row>
    <row r="4871" spans="1:1" x14ac:dyDescent="0.3">
      <c r="A4871" t="s">
        <v>16531</v>
      </c>
    </row>
    <row r="4872" spans="1:1" x14ac:dyDescent="0.3">
      <c r="A4872" t="s">
        <v>16532</v>
      </c>
    </row>
    <row r="4873" spans="1:1" x14ac:dyDescent="0.3">
      <c r="A4873" t="s">
        <v>16533</v>
      </c>
    </row>
    <row r="4874" spans="1:1" x14ac:dyDescent="0.3">
      <c r="A4874" t="s">
        <v>16534</v>
      </c>
    </row>
    <row r="4875" spans="1:1" x14ac:dyDescent="0.3">
      <c r="A4875" t="s">
        <v>16535</v>
      </c>
    </row>
    <row r="4876" spans="1:1" x14ac:dyDescent="0.3">
      <c r="A4876" t="s">
        <v>16536</v>
      </c>
    </row>
    <row r="4877" spans="1:1" x14ac:dyDescent="0.3">
      <c r="A4877" t="s">
        <v>16537</v>
      </c>
    </row>
    <row r="4878" spans="1:1" x14ac:dyDescent="0.3">
      <c r="A4878" t="s">
        <v>16538</v>
      </c>
    </row>
    <row r="4879" spans="1:1" x14ac:dyDescent="0.3">
      <c r="A4879" t="s">
        <v>16539</v>
      </c>
    </row>
    <row r="4880" spans="1:1" x14ac:dyDescent="0.3">
      <c r="A4880" t="s">
        <v>16540</v>
      </c>
    </row>
    <row r="4881" spans="1:1" x14ac:dyDescent="0.3">
      <c r="A4881" t="s">
        <v>16541</v>
      </c>
    </row>
    <row r="4882" spans="1:1" x14ac:dyDescent="0.3">
      <c r="A4882" t="s">
        <v>16542</v>
      </c>
    </row>
    <row r="4883" spans="1:1" x14ac:dyDescent="0.3">
      <c r="A4883" t="s">
        <v>16543</v>
      </c>
    </row>
    <row r="4884" spans="1:1" x14ac:dyDescent="0.3">
      <c r="A4884" t="s">
        <v>16544</v>
      </c>
    </row>
    <row r="4885" spans="1:1" x14ac:dyDescent="0.3">
      <c r="A4885" t="s">
        <v>16545</v>
      </c>
    </row>
    <row r="4886" spans="1:1" x14ac:dyDescent="0.3">
      <c r="A4886" t="s">
        <v>16546</v>
      </c>
    </row>
    <row r="4887" spans="1:1" x14ac:dyDescent="0.3">
      <c r="A4887" t="s">
        <v>16547</v>
      </c>
    </row>
    <row r="4888" spans="1:1" x14ac:dyDescent="0.3">
      <c r="A4888" t="s">
        <v>16548</v>
      </c>
    </row>
    <row r="4889" spans="1:1" x14ac:dyDescent="0.3">
      <c r="A4889" t="s">
        <v>16549</v>
      </c>
    </row>
    <row r="4890" spans="1:1" x14ac:dyDescent="0.3">
      <c r="A4890" t="s">
        <v>16550</v>
      </c>
    </row>
    <row r="4891" spans="1:1" x14ac:dyDescent="0.3">
      <c r="A4891" t="s">
        <v>16551</v>
      </c>
    </row>
    <row r="4892" spans="1:1" x14ac:dyDescent="0.3">
      <c r="A4892" t="s">
        <v>16552</v>
      </c>
    </row>
    <row r="4893" spans="1:1" x14ac:dyDescent="0.3">
      <c r="A4893" t="s">
        <v>16553</v>
      </c>
    </row>
    <row r="4894" spans="1:1" x14ac:dyDescent="0.3">
      <c r="A4894" t="s">
        <v>16554</v>
      </c>
    </row>
    <row r="4895" spans="1:1" x14ac:dyDescent="0.3">
      <c r="A4895" t="s">
        <v>16555</v>
      </c>
    </row>
    <row r="4896" spans="1:1" x14ac:dyDescent="0.3">
      <c r="A4896" t="s">
        <v>16556</v>
      </c>
    </row>
    <row r="4897" spans="1:1" x14ac:dyDescent="0.3">
      <c r="A4897" t="s">
        <v>16557</v>
      </c>
    </row>
    <row r="4898" spans="1:1" x14ac:dyDescent="0.3">
      <c r="A4898" t="s">
        <v>16558</v>
      </c>
    </row>
    <row r="4899" spans="1:1" x14ac:dyDescent="0.3">
      <c r="A4899" t="s">
        <v>16559</v>
      </c>
    </row>
    <row r="4900" spans="1:1" x14ac:dyDescent="0.3">
      <c r="A4900" t="s">
        <v>16560</v>
      </c>
    </row>
    <row r="4901" spans="1:1" x14ac:dyDescent="0.3">
      <c r="A4901" t="s">
        <v>16561</v>
      </c>
    </row>
    <row r="4902" spans="1:1" x14ac:dyDescent="0.3">
      <c r="A4902" t="s">
        <v>16562</v>
      </c>
    </row>
    <row r="4903" spans="1:1" x14ac:dyDescent="0.3">
      <c r="A4903" t="s">
        <v>16563</v>
      </c>
    </row>
    <row r="4904" spans="1:1" x14ac:dyDescent="0.3">
      <c r="A4904" t="s">
        <v>16564</v>
      </c>
    </row>
    <row r="4905" spans="1:1" x14ac:dyDescent="0.3">
      <c r="A4905" t="s">
        <v>16565</v>
      </c>
    </row>
    <row r="4906" spans="1:1" x14ac:dyDescent="0.3">
      <c r="A4906" t="s">
        <v>16566</v>
      </c>
    </row>
    <row r="4907" spans="1:1" x14ac:dyDescent="0.3">
      <c r="A4907" t="s">
        <v>16567</v>
      </c>
    </row>
    <row r="4908" spans="1:1" x14ac:dyDescent="0.3">
      <c r="A4908" t="s">
        <v>16568</v>
      </c>
    </row>
    <row r="4909" spans="1:1" x14ac:dyDescent="0.3">
      <c r="A4909" t="s">
        <v>16569</v>
      </c>
    </row>
    <row r="4910" spans="1:1" x14ac:dyDescent="0.3">
      <c r="A4910" t="s">
        <v>16570</v>
      </c>
    </row>
    <row r="4911" spans="1:1" x14ac:dyDescent="0.3">
      <c r="A4911" t="s">
        <v>16571</v>
      </c>
    </row>
    <row r="4912" spans="1:1" x14ac:dyDescent="0.3">
      <c r="A4912" t="s">
        <v>16572</v>
      </c>
    </row>
    <row r="4913" spans="1:1" x14ac:dyDescent="0.3">
      <c r="A4913" t="s">
        <v>16573</v>
      </c>
    </row>
    <row r="4914" spans="1:1" x14ac:dyDescent="0.3">
      <c r="A4914" t="s">
        <v>16574</v>
      </c>
    </row>
    <row r="4915" spans="1:1" x14ac:dyDescent="0.3">
      <c r="A4915" t="s">
        <v>16575</v>
      </c>
    </row>
    <row r="4916" spans="1:1" x14ac:dyDescent="0.3">
      <c r="A4916" t="s">
        <v>16576</v>
      </c>
    </row>
    <row r="4917" spans="1:1" x14ac:dyDescent="0.3">
      <c r="A4917" t="s">
        <v>16577</v>
      </c>
    </row>
    <row r="4918" spans="1:1" x14ac:dyDescent="0.3">
      <c r="A4918" t="s">
        <v>16578</v>
      </c>
    </row>
    <row r="4919" spans="1:1" x14ac:dyDescent="0.3">
      <c r="A4919" t="s">
        <v>16579</v>
      </c>
    </row>
    <row r="4920" spans="1:1" x14ac:dyDescent="0.3">
      <c r="A4920" t="s">
        <v>16580</v>
      </c>
    </row>
    <row r="4921" spans="1:1" x14ac:dyDescent="0.3">
      <c r="A4921" t="s">
        <v>16581</v>
      </c>
    </row>
    <row r="4922" spans="1:1" x14ac:dyDescent="0.3">
      <c r="A4922" t="s">
        <v>16582</v>
      </c>
    </row>
    <row r="4923" spans="1:1" x14ac:dyDescent="0.3">
      <c r="A4923" t="s">
        <v>16583</v>
      </c>
    </row>
    <row r="4924" spans="1:1" x14ac:dyDescent="0.3">
      <c r="A4924" t="s">
        <v>16584</v>
      </c>
    </row>
    <row r="4925" spans="1:1" x14ac:dyDescent="0.3">
      <c r="A4925" t="s">
        <v>16585</v>
      </c>
    </row>
    <row r="4926" spans="1:1" x14ac:dyDescent="0.3">
      <c r="A4926" t="s">
        <v>16586</v>
      </c>
    </row>
    <row r="4927" spans="1:1" x14ac:dyDescent="0.3">
      <c r="A4927" t="s">
        <v>16587</v>
      </c>
    </row>
    <row r="4928" spans="1:1" x14ac:dyDescent="0.3">
      <c r="A4928" t="s">
        <v>16588</v>
      </c>
    </row>
    <row r="4929" spans="1:1" x14ac:dyDescent="0.3">
      <c r="A4929" t="s">
        <v>16589</v>
      </c>
    </row>
    <row r="4930" spans="1:1" x14ac:dyDescent="0.3">
      <c r="A4930" t="s">
        <v>16590</v>
      </c>
    </row>
    <row r="4931" spans="1:1" x14ac:dyDescent="0.3">
      <c r="A4931" t="s">
        <v>16591</v>
      </c>
    </row>
    <row r="4932" spans="1:1" x14ac:dyDescent="0.3">
      <c r="A4932" t="s">
        <v>16592</v>
      </c>
    </row>
    <row r="4933" spans="1:1" x14ac:dyDescent="0.3">
      <c r="A4933" t="s">
        <v>16593</v>
      </c>
    </row>
    <row r="4934" spans="1:1" x14ac:dyDescent="0.3">
      <c r="A4934" t="s">
        <v>16594</v>
      </c>
    </row>
    <row r="4935" spans="1:1" x14ac:dyDescent="0.3">
      <c r="A4935" t="s">
        <v>16595</v>
      </c>
    </row>
    <row r="4936" spans="1:1" x14ac:dyDescent="0.3">
      <c r="A4936" t="s">
        <v>16596</v>
      </c>
    </row>
    <row r="4937" spans="1:1" x14ac:dyDescent="0.3">
      <c r="A4937" t="s">
        <v>16597</v>
      </c>
    </row>
    <row r="4938" spans="1:1" x14ac:dyDescent="0.3">
      <c r="A4938" t="s">
        <v>16598</v>
      </c>
    </row>
    <row r="4939" spans="1:1" x14ac:dyDescent="0.3">
      <c r="A4939" t="s">
        <v>16599</v>
      </c>
    </row>
    <row r="4940" spans="1:1" x14ac:dyDescent="0.3">
      <c r="A4940" t="s">
        <v>16600</v>
      </c>
    </row>
    <row r="4941" spans="1:1" x14ac:dyDescent="0.3">
      <c r="A4941" t="s">
        <v>16601</v>
      </c>
    </row>
    <row r="4942" spans="1:1" x14ac:dyDescent="0.3">
      <c r="A4942" t="s">
        <v>16602</v>
      </c>
    </row>
    <row r="4943" spans="1:1" x14ac:dyDescent="0.3">
      <c r="A4943" t="s">
        <v>16603</v>
      </c>
    </row>
    <row r="4944" spans="1:1" x14ac:dyDescent="0.3">
      <c r="A4944" t="s">
        <v>16604</v>
      </c>
    </row>
    <row r="4945" spans="1:1" x14ac:dyDescent="0.3">
      <c r="A4945" t="s">
        <v>16605</v>
      </c>
    </row>
    <row r="4946" spans="1:1" x14ac:dyDescent="0.3">
      <c r="A4946" t="s">
        <v>16606</v>
      </c>
    </row>
    <row r="4947" spans="1:1" x14ac:dyDescent="0.3">
      <c r="A4947" t="s">
        <v>16607</v>
      </c>
    </row>
    <row r="4948" spans="1:1" x14ac:dyDescent="0.3">
      <c r="A4948" t="s">
        <v>16608</v>
      </c>
    </row>
    <row r="4949" spans="1:1" x14ac:dyDescent="0.3">
      <c r="A4949" t="s">
        <v>16609</v>
      </c>
    </row>
    <row r="4950" spans="1:1" x14ac:dyDescent="0.3">
      <c r="A4950" t="s">
        <v>16610</v>
      </c>
    </row>
    <row r="4951" spans="1:1" x14ac:dyDescent="0.3">
      <c r="A4951" t="s">
        <v>16611</v>
      </c>
    </row>
    <row r="4952" spans="1:1" x14ac:dyDescent="0.3">
      <c r="A4952" t="s">
        <v>16612</v>
      </c>
    </row>
    <row r="4953" spans="1:1" x14ac:dyDescent="0.3">
      <c r="A4953" t="s">
        <v>16613</v>
      </c>
    </row>
    <row r="4954" spans="1:1" x14ac:dyDescent="0.3">
      <c r="A4954" t="s">
        <v>16614</v>
      </c>
    </row>
    <row r="4955" spans="1:1" x14ac:dyDescent="0.3">
      <c r="A4955" t="s">
        <v>16615</v>
      </c>
    </row>
    <row r="4956" spans="1:1" x14ac:dyDescent="0.3">
      <c r="A4956" t="s">
        <v>16616</v>
      </c>
    </row>
    <row r="4957" spans="1:1" x14ac:dyDescent="0.3">
      <c r="A4957" t="s">
        <v>16617</v>
      </c>
    </row>
    <row r="4958" spans="1:1" x14ac:dyDescent="0.3">
      <c r="A4958" t="s">
        <v>16618</v>
      </c>
    </row>
    <row r="4959" spans="1:1" x14ac:dyDescent="0.3">
      <c r="A4959" t="s">
        <v>16619</v>
      </c>
    </row>
    <row r="4960" spans="1:1" x14ac:dyDescent="0.3">
      <c r="A4960" t="s">
        <v>16620</v>
      </c>
    </row>
    <row r="4961" spans="1:1" x14ac:dyDescent="0.3">
      <c r="A4961" t="s">
        <v>16621</v>
      </c>
    </row>
    <row r="4962" spans="1:1" x14ac:dyDescent="0.3">
      <c r="A4962" t="s">
        <v>16622</v>
      </c>
    </row>
    <row r="4963" spans="1:1" x14ac:dyDescent="0.3">
      <c r="A4963" t="s">
        <v>16623</v>
      </c>
    </row>
    <row r="4964" spans="1:1" x14ac:dyDescent="0.3">
      <c r="A4964" t="s">
        <v>16624</v>
      </c>
    </row>
    <row r="4965" spans="1:1" x14ac:dyDescent="0.3">
      <c r="A4965" t="s">
        <v>16625</v>
      </c>
    </row>
    <row r="4966" spans="1:1" x14ac:dyDescent="0.3">
      <c r="A4966" t="s">
        <v>16626</v>
      </c>
    </row>
    <row r="4967" spans="1:1" x14ac:dyDescent="0.3">
      <c r="A4967" t="s">
        <v>16627</v>
      </c>
    </row>
    <row r="4968" spans="1:1" x14ac:dyDescent="0.3">
      <c r="A4968" t="s">
        <v>16628</v>
      </c>
    </row>
    <row r="4969" spans="1:1" x14ac:dyDescent="0.3">
      <c r="A4969" t="s">
        <v>16629</v>
      </c>
    </row>
    <row r="4970" spans="1:1" x14ac:dyDescent="0.3">
      <c r="A4970" t="s">
        <v>16630</v>
      </c>
    </row>
    <row r="4971" spans="1:1" x14ac:dyDescent="0.3">
      <c r="A4971" t="s">
        <v>16631</v>
      </c>
    </row>
    <row r="4972" spans="1:1" x14ac:dyDescent="0.3">
      <c r="A4972" t="s">
        <v>16632</v>
      </c>
    </row>
    <row r="4973" spans="1:1" x14ac:dyDescent="0.3">
      <c r="A4973" t="s">
        <v>16633</v>
      </c>
    </row>
    <row r="4974" spans="1:1" x14ac:dyDescent="0.3">
      <c r="A4974" t="s">
        <v>16634</v>
      </c>
    </row>
    <row r="4975" spans="1:1" x14ac:dyDescent="0.3">
      <c r="A4975" t="s">
        <v>16635</v>
      </c>
    </row>
    <row r="4976" spans="1:1" x14ac:dyDescent="0.3">
      <c r="A4976" t="s">
        <v>16636</v>
      </c>
    </row>
    <row r="4977" spans="1:1" x14ac:dyDescent="0.3">
      <c r="A4977" t="s">
        <v>16637</v>
      </c>
    </row>
    <row r="4978" spans="1:1" x14ac:dyDescent="0.3">
      <c r="A4978" t="s">
        <v>16638</v>
      </c>
    </row>
    <row r="4979" spans="1:1" x14ac:dyDescent="0.3">
      <c r="A4979" t="s">
        <v>16639</v>
      </c>
    </row>
    <row r="4980" spans="1:1" x14ac:dyDescent="0.3">
      <c r="A4980" t="s">
        <v>16640</v>
      </c>
    </row>
    <row r="4981" spans="1:1" x14ac:dyDescent="0.3">
      <c r="A4981" t="s">
        <v>16641</v>
      </c>
    </row>
    <row r="4982" spans="1:1" x14ac:dyDescent="0.3">
      <c r="A4982" t="s">
        <v>16642</v>
      </c>
    </row>
    <row r="4983" spans="1:1" x14ac:dyDescent="0.3">
      <c r="A4983" t="s">
        <v>16643</v>
      </c>
    </row>
    <row r="4984" spans="1:1" x14ac:dyDescent="0.3">
      <c r="A4984" t="s">
        <v>16644</v>
      </c>
    </row>
    <row r="4985" spans="1:1" x14ac:dyDescent="0.3">
      <c r="A4985" t="s">
        <v>16645</v>
      </c>
    </row>
    <row r="4986" spans="1:1" x14ac:dyDescent="0.3">
      <c r="A4986" t="s">
        <v>16646</v>
      </c>
    </row>
    <row r="4987" spans="1:1" x14ac:dyDescent="0.3">
      <c r="A4987" t="s">
        <v>16647</v>
      </c>
    </row>
    <row r="4988" spans="1:1" x14ac:dyDescent="0.3">
      <c r="A4988" t="s">
        <v>16648</v>
      </c>
    </row>
    <row r="4989" spans="1:1" x14ac:dyDescent="0.3">
      <c r="A4989" t="s">
        <v>16649</v>
      </c>
    </row>
    <row r="4990" spans="1:1" x14ac:dyDescent="0.3">
      <c r="A4990" t="s">
        <v>16650</v>
      </c>
    </row>
    <row r="4991" spans="1:1" x14ac:dyDescent="0.3">
      <c r="A4991" t="s">
        <v>16651</v>
      </c>
    </row>
    <row r="4992" spans="1:1" x14ac:dyDescent="0.3">
      <c r="A4992" t="s">
        <v>16652</v>
      </c>
    </row>
    <row r="4993" spans="1:1" x14ac:dyDescent="0.3">
      <c r="A4993" t="s">
        <v>16653</v>
      </c>
    </row>
    <row r="4994" spans="1:1" x14ac:dyDescent="0.3">
      <c r="A4994" t="s">
        <v>16654</v>
      </c>
    </row>
    <row r="4995" spans="1:1" x14ac:dyDescent="0.3">
      <c r="A4995" t="s">
        <v>16655</v>
      </c>
    </row>
    <row r="4996" spans="1:1" x14ac:dyDescent="0.3">
      <c r="A4996" t="s">
        <v>16656</v>
      </c>
    </row>
    <row r="4997" spans="1:1" x14ac:dyDescent="0.3">
      <c r="A4997" t="s">
        <v>16657</v>
      </c>
    </row>
    <row r="4998" spans="1:1" x14ac:dyDescent="0.3">
      <c r="A4998" t="s">
        <v>16658</v>
      </c>
    </row>
    <row r="4999" spans="1:1" x14ac:dyDescent="0.3">
      <c r="A4999" t="s">
        <v>16659</v>
      </c>
    </row>
    <row r="5000" spans="1:1" x14ac:dyDescent="0.3">
      <c r="A5000" t="s">
        <v>16660</v>
      </c>
    </row>
    <row r="5001" spans="1:1" x14ac:dyDescent="0.3">
      <c r="A5001" t="s">
        <v>16661</v>
      </c>
    </row>
    <row r="5002" spans="1:1" x14ac:dyDescent="0.3">
      <c r="A5002" t="s">
        <v>16662</v>
      </c>
    </row>
    <row r="5003" spans="1:1" x14ac:dyDescent="0.3">
      <c r="A5003" t="s">
        <v>16663</v>
      </c>
    </row>
    <row r="5004" spans="1:1" x14ac:dyDescent="0.3">
      <c r="A5004" t="s">
        <v>16664</v>
      </c>
    </row>
    <row r="5005" spans="1:1" x14ac:dyDescent="0.3">
      <c r="A5005" t="s">
        <v>16665</v>
      </c>
    </row>
    <row r="5006" spans="1:1" x14ac:dyDescent="0.3">
      <c r="A5006" t="s">
        <v>16666</v>
      </c>
    </row>
    <row r="5007" spans="1:1" x14ac:dyDescent="0.3">
      <c r="A5007" t="s">
        <v>16667</v>
      </c>
    </row>
    <row r="5008" spans="1:1" x14ac:dyDescent="0.3">
      <c r="A5008" t="s">
        <v>16668</v>
      </c>
    </row>
    <row r="5009" spans="1:1" x14ac:dyDescent="0.3">
      <c r="A5009" t="s">
        <v>16669</v>
      </c>
    </row>
    <row r="5010" spans="1:1" x14ac:dyDescent="0.3">
      <c r="A5010" t="s">
        <v>16670</v>
      </c>
    </row>
    <row r="5011" spans="1:1" x14ac:dyDescent="0.3">
      <c r="A5011" t="s">
        <v>16671</v>
      </c>
    </row>
    <row r="5012" spans="1:1" x14ac:dyDescent="0.3">
      <c r="A5012" t="s">
        <v>16672</v>
      </c>
    </row>
    <row r="5013" spans="1:1" x14ac:dyDescent="0.3">
      <c r="A5013" t="s">
        <v>16673</v>
      </c>
    </row>
    <row r="5014" spans="1:1" x14ac:dyDescent="0.3">
      <c r="A5014" t="s">
        <v>16674</v>
      </c>
    </row>
    <row r="5015" spans="1:1" x14ac:dyDescent="0.3">
      <c r="A5015" t="s">
        <v>16675</v>
      </c>
    </row>
    <row r="5016" spans="1:1" x14ac:dyDescent="0.3">
      <c r="A5016" t="s">
        <v>16676</v>
      </c>
    </row>
    <row r="5017" spans="1:1" x14ac:dyDescent="0.3">
      <c r="A5017" t="s">
        <v>16677</v>
      </c>
    </row>
    <row r="5018" spans="1:1" x14ac:dyDescent="0.3">
      <c r="A5018" t="s">
        <v>16678</v>
      </c>
    </row>
    <row r="5019" spans="1:1" x14ac:dyDescent="0.3">
      <c r="A5019" t="s">
        <v>16679</v>
      </c>
    </row>
    <row r="5020" spans="1:1" x14ac:dyDescent="0.3">
      <c r="A5020" t="s">
        <v>16680</v>
      </c>
    </row>
    <row r="5021" spans="1:1" x14ac:dyDescent="0.3">
      <c r="A5021" t="s">
        <v>16681</v>
      </c>
    </row>
    <row r="5022" spans="1:1" x14ac:dyDescent="0.3">
      <c r="A5022" t="s">
        <v>16682</v>
      </c>
    </row>
    <row r="5023" spans="1:1" x14ac:dyDescent="0.3">
      <c r="A5023" t="s">
        <v>16683</v>
      </c>
    </row>
    <row r="5024" spans="1:1" x14ac:dyDescent="0.3">
      <c r="A5024" t="s">
        <v>16684</v>
      </c>
    </row>
    <row r="5025" spans="1:1" x14ac:dyDescent="0.3">
      <c r="A5025" t="s">
        <v>16685</v>
      </c>
    </row>
    <row r="5026" spans="1:1" x14ac:dyDescent="0.3">
      <c r="A5026" t="s">
        <v>16686</v>
      </c>
    </row>
    <row r="5027" spans="1:1" x14ac:dyDescent="0.3">
      <c r="A5027" t="s">
        <v>16687</v>
      </c>
    </row>
    <row r="5028" spans="1:1" x14ac:dyDescent="0.3">
      <c r="A5028" t="s">
        <v>16688</v>
      </c>
    </row>
    <row r="5029" spans="1:1" x14ac:dyDescent="0.3">
      <c r="A5029" t="s">
        <v>16689</v>
      </c>
    </row>
    <row r="5030" spans="1:1" x14ac:dyDescent="0.3">
      <c r="A5030" t="s">
        <v>16690</v>
      </c>
    </row>
    <row r="5031" spans="1:1" x14ac:dyDescent="0.3">
      <c r="A5031" t="s">
        <v>16691</v>
      </c>
    </row>
    <row r="5032" spans="1:1" x14ac:dyDescent="0.3">
      <c r="A5032" t="s">
        <v>16692</v>
      </c>
    </row>
    <row r="5033" spans="1:1" x14ac:dyDescent="0.3">
      <c r="A5033" t="s">
        <v>16693</v>
      </c>
    </row>
    <row r="5034" spans="1:1" x14ac:dyDescent="0.3">
      <c r="A5034" t="s">
        <v>16694</v>
      </c>
    </row>
    <row r="5035" spans="1:1" x14ac:dyDescent="0.3">
      <c r="A5035" t="s">
        <v>16695</v>
      </c>
    </row>
    <row r="5036" spans="1:1" x14ac:dyDescent="0.3">
      <c r="A5036" t="s">
        <v>16696</v>
      </c>
    </row>
    <row r="5037" spans="1:1" x14ac:dyDescent="0.3">
      <c r="A5037" t="s">
        <v>16697</v>
      </c>
    </row>
    <row r="5038" spans="1:1" x14ac:dyDescent="0.3">
      <c r="A5038" t="s">
        <v>16698</v>
      </c>
    </row>
    <row r="5039" spans="1:1" x14ac:dyDescent="0.3">
      <c r="A5039" t="s">
        <v>16699</v>
      </c>
    </row>
    <row r="5040" spans="1:1" x14ac:dyDescent="0.3">
      <c r="A5040" t="s">
        <v>16700</v>
      </c>
    </row>
    <row r="5041" spans="1:1" x14ac:dyDescent="0.3">
      <c r="A5041" t="s">
        <v>16701</v>
      </c>
    </row>
    <row r="5042" spans="1:1" x14ac:dyDescent="0.3">
      <c r="A5042" t="s">
        <v>16702</v>
      </c>
    </row>
    <row r="5043" spans="1:1" x14ac:dyDescent="0.3">
      <c r="A5043" t="s">
        <v>16703</v>
      </c>
    </row>
    <row r="5044" spans="1:1" x14ac:dyDescent="0.3">
      <c r="A5044" t="s">
        <v>16704</v>
      </c>
    </row>
    <row r="5045" spans="1:1" x14ac:dyDescent="0.3">
      <c r="A5045" t="s">
        <v>16705</v>
      </c>
    </row>
    <row r="5046" spans="1:1" x14ac:dyDescent="0.3">
      <c r="A5046" t="s">
        <v>16706</v>
      </c>
    </row>
    <row r="5047" spans="1:1" x14ac:dyDescent="0.3">
      <c r="A5047" t="s">
        <v>16707</v>
      </c>
    </row>
    <row r="5048" spans="1:1" x14ac:dyDescent="0.3">
      <c r="A5048" t="s">
        <v>16708</v>
      </c>
    </row>
    <row r="5049" spans="1:1" x14ac:dyDescent="0.3">
      <c r="A5049" t="s">
        <v>16709</v>
      </c>
    </row>
    <row r="5050" spans="1:1" x14ac:dyDescent="0.3">
      <c r="A5050" t="s">
        <v>16710</v>
      </c>
    </row>
    <row r="5051" spans="1:1" x14ac:dyDescent="0.3">
      <c r="A5051" t="s">
        <v>16711</v>
      </c>
    </row>
    <row r="5052" spans="1:1" x14ac:dyDescent="0.3">
      <c r="A5052" t="s">
        <v>16712</v>
      </c>
    </row>
    <row r="5053" spans="1:1" x14ac:dyDescent="0.3">
      <c r="A5053" t="s">
        <v>16713</v>
      </c>
    </row>
    <row r="5054" spans="1:1" x14ac:dyDescent="0.3">
      <c r="A5054" t="s">
        <v>16714</v>
      </c>
    </row>
    <row r="5055" spans="1:1" x14ac:dyDescent="0.3">
      <c r="A5055" t="s">
        <v>16715</v>
      </c>
    </row>
    <row r="5056" spans="1:1" x14ac:dyDescent="0.3">
      <c r="A5056" t="s">
        <v>16716</v>
      </c>
    </row>
    <row r="5057" spans="1:1" x14ac:dyDescent="0.3">
      <c r="A5057" t="s">
        <v>16717</v>
      </c>
    </row>
    <row r="5058" spans="1:1" x14ac:dyDescent="0.3">
      <c r="A5058" t="s">
        <v>16718</v>
      </c>
    </row>
    <row r="5059" spans="1:1" x14ac:dyDescent="0.3">
      <c r="A5059" t="s">
        <v>16719</v>
      </c>
    </row>
    <row r="5060" spans="1:1" x14ac:dyDescent="0.3">
      <c r="A5060" t="s">
        <v>16720</v>
      </c>
    </row>
    <row r="5061" spans="1:1" x14ac:dyDescent="0.3">
      <c r="A5061" t="s">
        <v>16721</v>
      </c>
    </row>
    <row r="5062" spans="1:1" x14ac:dyDescent="0.3">
      <c r="A5062" t="s">
        <v>16722</v>
      </c>
    </row>
    <row r="5063" spans="1:1" x14ac:dyDescent="0.3">
      <c r="A5063" t="s">
        <v>16723</v>
      </c>
    </row>
    <row r="5064" spans="1:1" x14ac:dyDescent="0.3">
      <c r="A5064" t="s">
        <v>16724</v>
      </c>
    </row>
    <row r="5065" spans="1:1" x14ac:dyDescent="0.3">
      <c r="A5065" t="s">
        <v>16725</v>
      </c>
    </row>
    <row r="5066" spans="1:1" x14ac:dyDescent="0.3">
      <c r="A5066" t="s">
        <v>16726</v>
      </c>
    </row>
    <row r="5067" spans="1:1" x14ac:dyDescent="0.3">
      <c r="A5067" t="s">
        <v>16727</v>
      </c>
    </row>
    <row r="5068" spans="1:1" x14ac:dyDescent="0.3">
      <c r="A5068" t="s">
        <v>16728</v>
      </c>
    </row>
    <row r="5069" spans="1:1" x14ac:dyDescent="0.3">
      <c r="A5069" t="s">
        <v>16729</v>
      </c>
    </row>
    <row r="5070" spans="1:1" x14ac:dyDescent="0.3">
      <c r="A5070" t="s">
        <v>16730</v>
      </c>
    </row>
    <row r="5071" spans="1:1" x14ac:dyDescent="0.3">
      <c r="A5071" t="s">
        <v>16731</v>
      </c>
    </row>
    <row r="5072" spans="1:1" x14ac:dyDescent="0.3">
      <c r="A5072" t="s">
        <v>16732</v>
      </c>
    </row>
    <row r="5073" spans="1:1" x14ac:dyDescent="0.3">
      <c r="A5073" t="s">
        <v>16733</v>
      </c>
    </row>
    <row r="5074" spans="1:1" x14ac:dyDescent="0.3">
      <c r="A5074" t="s">
        <v>16734</v>
      </c>
    </row>
    <row r="5075" spans="1:1" x14ac:dyDescent="0.3">
      <c r="A5075" t="s">
        <v>16735</v>
      </c>
    </row>
    <row r="5076" spans="1:1" x14ac:dyDescent="0.3">
      <c r="A5076" t="s">
        <v>16736</v>
      </c>
    </row>
    <row r="5077" spans="1:1" x14ac:dyDescent="0.3">
      <c r="A5077" t="s">
        <v>16737</v>
      </c>
    </row>
    <row r="5078" spans="1:1" x14ac:dyDescent="0.3">
      <c r="A5078" t="s">
        <v>16738</v>
      </c>
    </row>
    <row r="5079" spans="1:1" x14ac:dyDescent="0.3">
      <c r="A5079" t="s">
        <v>16739</v>
      </c>
    </row>
    <row r="5080" spans="1:1" x14ac:dyDescent="0.3">
      <c r="A5080" t="s">
        <v>16740</v>
      </c>
    </row>
    <row r="5081" spans="1:1" x14ac:dyDescent="0.3">
      <c r="A5081" t="s">
        <v>16741</v>
      </c>
    </row>
    <row r="5082" spans="1:1" x14ac:dyDescent="0.3">
      <c r="A5082" t="s">
        <v>16742</v>
      </c>
    </row>
    <row r="5083" spans="1:1" x14ac:dyDescent="0.3">
      <c r="A5083" t="s">
        <v>16743</v>
      </c>
    </row>
    <row r="5084" spans="1:1" x14ac:dyDescent="0.3">
      <c r="A5084" t="s">
        <v>16744</v>
      </c>
    </row>
    <row r="5085" spans="1:1" x14ac:dyDescent="0.3">
      <c r="A5085" t="s">
        <v>16745</v>
      </c>
    </row>
    <row r="5086" spans="1:1" x14ac:dyDescent="0.3">
      <c r="A5086" t="s">
        <v>16746</v>
      </c>
    </row>
    <row r="5087" spans="1:1" x14ac:dyDescent="0.3">
      <c r="A5087" t="s">
        <v>16747</v>
      </c>
    </row>
    <row r="5088" spans="1:1" x14ac:dyDescent="0.3">
      <c r="A5088" t="s">
        <v>16748</v>
      </c>
    </row>
    <row r="5089" spans="1:1" x14ac:dyDescent="0.3">
      <c r="A5089" t="s">
        <v>16749</v>
      </c>
    </row>
    <row r="5090" spans="1:1" x14ac:dyDescent="0.3">
      <c r="A5090" t="s">
        <v>16750</v>
      </c>
    </row>
    <row r="5091" spans="1:1" x14ac:dyDescent="0.3">
      <c r="A5091" t="s">
        <v>16751</v>
      </c>
    </row>
    <row r="5092" spans="1:1" x14ac:dyDescent="0.3">
      <c r="A5092" t="s">
        <v>16752</v>
      </c>
    </row>
    <row r="5093" spans="1:1" x14ac:dyDescent="0.3">
      <c r="A5093" t="s">
        <v>16753</v>
      </c>
    </row>
    <row r="5094" spans="1:1" x14ac:dyDescent="0.3">
      <c r="A5094" t="s">
        <v>16754</v>
      </c>
    </row>
    <row r="5095" spans="1:1" x14ac:dyDescent="0.3">
      <c r="A5095" t="s">
        <v>16755</v>
      </c>
    </row>
    <row r="5096" spans="1:1" x14ac:dyDescent="0.3">
      <c r="A5096" t="s">
        <v>16756</v>
      </c>
    </row>
    <row r="5097" spans="1:1" x14ac:dyDescent="0.3">
      <c r="A5097" t="s">
        <v>16757</v>
      </c>
    </row>
    <row r="5098" spans="1:1" x14ac:dyDescent="0.3">
      <c r="A5098" t="s">
        <v>16758</v>
      </c>
    </row>
    <row r="5099" spans="1:1" x14ac:dyDescent="0.3">
      <c r="A5099" t="s">
        <v>16759</v>
      </c>
    </row>
    <row r="5100" spans="1:1" x14ac:dyDescent="0.3">
      <c r="A5100" t="s">
        <v>16760</v>
      </c>
    </row>
    <row r="5101" spans="1:1" x14ac:dyDescent="0.3">
      <c r="A5101" t="s">
        <v>16761</v>
      </c>
    </row>
    <row r="5102" spans="1:1" x14ac:dyDescent="0.3">
      <c r="A5102" t="s">
        <v>16762</v>
      </c>
    </row>
    <row r="5103" spans="1:1" x14ac:dyDescent="0.3">
      <c r="A5103" t="s">
        <v>16763</v>
      </c>
    </row>
    <row r="5104" spans="1:1" x14ac:dyDescent="0.3">
      <c r="A5104" t="s">
        <v>16764</v>
      </c>
    </row>
    <row r="5105" spans="1:1" x14ac:dyDescent="0.3">
      <c r="A5105" t="s">
        <v>16765</v>
      </c>
    </row>
    <row r="5106" spans="1:1" x14ac:dyDescent="0.3">
      <c r="A5106" t="s">
        <v>16766</v>
      </c>
    </row>
    <row r="5107" spans="1:1" x14ac:dyDescent="0.3">
      <c r="A5107" t="s">
        <v>16767</v>
      </c>
    </row>
    <row r="5108" spans="1:1" x14ac:dyDescent="0.3">
      <c r="A5108" t="s">
        <v>16768</v>
      </c>
    </row>
    <row r="5109" spans="1:1" x14ac:dyDescent="0.3">
      <c r="A5109" t="s">
        <v>16769</v>
      </c>
    </row>
    <row r="5110" spans="1:1" x14ac:dyDescent="0.3">
      <c r="A5110" t="s">
        <v>16770</v>
      </c>
    </row>
    <row r="5111" spans="1:1" x14ac:dyDescent="0.3">
      <c r="A5111" t="s">
        <v>16771</v>
      </c>
    </row>
    <row r="5112" spans="1:1" x14ac:dyDescent="0.3">
      <c r="A5112" t="s">
        <v>16772</v>
      </c>
    </row>
    <row r="5113" spans="1:1" x14ac:dyDescent="0.3">
      <c r="A5113" t="s">
        <v>16773</v>
      </c>
    </row>
    <row r="5114" spans="1:1" x14ac:dyDescent="0.3">
      <c r="A5114" t="s">
        <v>16774</v>
      </c>
    </row>
    <row r="5115" spans="1:1" x14ac:dyDescent="0.3">
      <c r="A5115" t="s">
        <v>16775</v>
      </c>
    </row>
    <row r="5116" spans="1:1" x14ac:dyDescent="0.3">
      <c r="A5116" t="s">
        <v>16776</v>
      </c>
    </row>
    <row r="5117" spans="1:1" x14ac:dyDescent="0.3">
      <c r="A5117" t="s">
        <v>16777</v>
      </c>
    </row>
    <row r="5118" spans="1:1" x14ac:dyDescent="0.3">
      <c r="A5118" t="s">
        <v>16778</v>
      </c>
    </row>
    <row r="5119" spans="1:1" x14ac:dyDescent="0.3">
      <c r="A5119" t="s">
        <v>16779</v>
      </c>
    </row>
    <row r="5120" spans="1:1" x14ac:dyDescent="0.3">
      <c r="A5120" t="s">
        <v>16780</v>
      </c>
    </row>
    <row r="5121" spans="1:1" x14ac:dyDescent="0.3">
      <c r="A5121" t="s">
        <v>16781</v>
      </c>
    </row>
    <row r="5122" spans="1:1" x14ac:dyDescent="0.3">
      <c r="A5122" t="s">
        <v>16782</v>
      </c>
    </row>
    <row r="5123" spans="1:1" x14ac:dyDescent="0.3">
      <c r="A5123" t="s">
        <v>16783</v>
      </c>
    </row>
    <row r="5124" spans="1:1" x14ac:dyDescent="0.3">
      <c r="A5124" t="s">
        <v>16784</v>
      </c>
    </row>
    <row r="5125" spans="1:1" x14ac:dyDescent="0.3">
      <c r="A5125" t="s">
        <v>16785</v>
      </c>
    </row>
    <row r="5126" spans="1:1" x14ac:dyDescent="0.3">
      <c r="A5126" t="s">
        <v>16786</v>
      </c>
    </row>
    <row r="5127" spans="1:1" x14ac:dyDescent="0.3">
      <c r="A5127" t="s">
        <v>16787</v>
      </c>
    </row>
    <row r="5128" spans="1:1" x14ac:dyDescent="0.3">
      <c r="A5128" t="s">
        <v>16788</v>
      </c>
    </row>
    <row r="5129" spans="1:1" x14ac:dyDescent="0.3">
      <c r="A5129" t="s">
        <v>16789</v>
      </c>
    </row>
    <row r="5130" spans="1:1" x14ac:dyDescent="0.3">
      <c r="A5130" t="s">
        <v>16790</v>
      </c>
    </row>
    <row r="5131" spans="1:1" x14ac:dyDescent="0.3">
      <c r="A5131" t="s">
        <v>16791</v>
      </c>
    </row>
    <row r="5132" spans="1:1" x14ac:dyDescent="0.3">
      <c r="A5132" t="s">
        <v>16792</v>
      </c>
    </row>
    <row r="5133" spans="1:1" x14ac:dyDescent="0.3">
      <c r="A5133" t="s">
        <v>16793</v>
      </c>
    </row>
    <row r="5134" spans="1:1" x14ac:dyDescent="0.3">
      <c r="A5134" t="s">
        <v>16794</v>
      </c>
    </row>
    <row r="5135" spans="1:1" x14ac:dyDescent="0.3">
      <c r="A5135" t="s">
        <v>16795</v>
      </c>
    </row>
    <row r="5136" spans="1:1" x14ac:dyDescent="0.3">
      <c r="A5136" t="s">
        <v>16796</v>
      </c>
    </row>
    <row r="5137" spans="1:1" x14ac:dyDescent="0.3">
      <c r="A5137" t="s">
        <v>16797</v>
      </c>
    </row>
    <row r="5138" spans="1:1" x14ac:dyDescent="0.3">
      <c r="A5138" t="s">
        <v>16798</v>
      </c>
    </row>
    <row r="5139" spans="1:1" x14ac:dyDescent="0.3">
      <c r="A5139" t="s">
        <v>16799</v>
      </c>
    </row>
    <row r="5140" spans="1:1" x14ac:dyDescent="0.3">
      <c r="A5140" t="s">
        <v>16800</v>
      </c>
    </row>
    <row r="5141" spans="1:1" x14ac:dyDescent="0.3">
      <c r="A5141" t="s">
        <v>16801</v>
      </c>
    </row>
    <row r="5142" spans="1:1" x14ac:dyDescent="0.3">
      <c r="A5142" t="s">
        <v>16802</v>
      </c>
    </row>
    <row r="5143" spans="1:1" x14ac:dyDescent="0.3">
      <c r="A5143" t="s">
        <v>16803</v>
      </c>
    </row>
    <row r="5144" spans="1:1" x14ac:dyDescent="0.3">
      <c r="A5144" t="s">
        <v>16804</v>
      </c>
    </row>
    <row r="5145" spans="1:1" x14ac:dyDescent="0.3">
      <c r="A5145" t="s">
        <v>16805</v>
      </c>
    </row>
    <row r="5146" spans="1:1" x14ac:dyDescent="0.3">
      <c r="A5146" t="s">
        <v>16806</v>
      </c>
    </row>
    <row r="5147" spans="1:1" x14ac:dyDescent="0.3">
      <c r="A5147" t="s">
        <v>16807</v>
      </c>
    </row>
    <row r="5148" spans="1:1" x14ac:dyDescent="0.3">
      <c r="A5148" t="s">
        <v>16808</v>
      </c>
    </row>
    <row r="5149" spans="1:1" x14ac:dyDescent="0.3">
      <c r="A5149" t="s">
        <v>16809</v>
      </c>
    </row>
    <row r="5150" spans="1:1" x14ac:dyDescent="0.3">
      <c r="A5150" t="s">
        <v>16810</v>
      </c>
    </row>
    <row r="5151" spans="1:1" x14ac:dyDescent="0.3">
      <c r="A5151" t="s">
        <v>16811</v>
      </c>
    </row>
    <row r="5152" spans="1:1" x14ac:dyDescent="0.3">
      <c r="A5152" t="s">
        <v>16812</v>
      </c>
    </row>
    <row r="5153" spans="1:1" x14ac:dyDescent="0.3">
      <c r="A5153" t="s">
        <v>16813</v>
      </c>
    </row>
    <row r="5154" spans="1:1" x14ac:dyDescent="0.3">
      <c r="A5154" t="s">
        <v>16814</v>
      </c>
    </row>
    <row r="5155" spans="1:1" x14ac:dyDescent="0.3">
      <c r="A5155" t="s">
        <v>16815</v>
      </c>
    </row>
    <row r="5156" spans="1:1" x14ac:dyDescent="0.3">
      <c r="A5156" t="s">
        <v>16816</v>
      </c>
    </row>
    <row r="5157" spans="1:1" x14ac:dyDescent="0.3">
      <c r="A5157" t="s">
        <v>16817</v>
      </c>
    </row>
    <row r="5158" spans="1:1" x14ac:dyDescent="0.3">
      <c r="A5158" t="s">
        <v>16818</v>
      </c>
    </row>
    <row r="5159" spans="1:1" x14ac:dyDescent="0.3">
      <c r="A5159" t="s">
        <v>16819</v>
      </c>
    </row>
    <row r="5160" spans="1:1" x14ac:dyDescent="0.3">
      <c r="A5160" t="s">
        <v>16820</v>
      </c>
    </row>
    <row r="5161" spans="1:1" x14ac:dyDescent="0.3">
      <c r="A5161" t="s">
        <v>16821</v>
      </c>
    </row>
    <row r="5162" spans="1:1" x14ac:dyDescent="0.3">
      <c r="A5162" t="s">
        <v>16822</v>
      </c>
    </row>
    <row r="5163" spans="1:1" x14ac:dyDescent="0.3">
      <c r="A5163" t="s">
        <v>16823</v>
      </c>
    </row>
    <row r="5164" spans="1:1" x14ac:dyDescent="0.3">
      <c r="A5164" t="s">
        <v>16824</v>
      </c>
    </row>
    <row r="5165" spans="1:1" x14ac:dyDescent="0.3">
      <c r="A5165" t="s">
        <v>16825</v>
      </c>
    </row>
    <row r="5166" spans="1:1" x14ac:dyDescent="0.3">
      <c r="A5166" t="s">
        <v>16826</v>
      </c>
    </row>
    <row r="5167" spans="1:1" x14ac:dyDescent="0.3">
      <c r="A5167" t="s">
        <v>16827</v>
      </c>
    </row>
    <row r="5168" spans="1:1" x14ac:dyDescent="0.3">
      <c r="A5168" t="s">
        <v>16828</v>
      </c>
    </row>
    <row r="5169" spans="1:1" x14ac:dyDescent="0.3">
      <c r="A5169" t="s">
        <v>16829</v>
      </c>
    </row>
    <row r="5170" spans="1:1" x14ac:dyDescent="0.3">
      <c r="A5170" t="s">
        <v>16830</v>
      </c>
    </row>
    <row r="5171" spans="1:1" x14ac:dyDescent="0.3">
      <c r="A5171" t="s">
        <v>16831</v>
      </c>
    </row>
    <row r="5172" spans="1:1" x14ac:dyDescent="0.3">
      <c r="A5172" t="s">
        <v>16832</v>
      </c>
    </row>
    <row r="5173" spans="1:1" x14ac:dyDescent="0.3">
      <c r="A5173" t="s">
        <v>16833</v>
      </c>
    </row>
    <row r="5174" spans="1:1" x14ac:dyDescent="0.3">
      <c r="A5174" t="s">
        <v>16834</v>
      </c>
    </row>
    <row r="5175" spans="1:1" x14ac:dyDescent="0.3">
      <c r="A5175" t="s">
        <v>16835</v>
      </c>
    </row>
    <row r="5176" spans="1:1" x14ac:dyDescent="0.3">
      <c r="A5176" t="s">
        <v>16836</v>
      </c>
    </row>
    <row r="5177" spans="1:1" x14ac:dyDescent="0.3">
      <c r="A5177" t="s">
        <v>16837</v>
      </c>
    </row>
    <row r="5178" spans="1:1" x14ac:dyDescent="0.3">
      <c r="A5178" t="s">
        <v>16838</v>
      </c>
    </row>
    <row r="5179" spans="1:1" x14ac:dyDescent="0.3">
      <c r="A5179" t="s">
        <v>16839</v>
      </c>
    </row>
    <row r="5180" spans="1:1" x14ac:dyDescent="0.3">
      <c r="A5180" t="s">
        <v>16840</v>
      </c>
    </row>
    <row r="5181" spans="1:1" x14ac:dyDescent="0.3">
      <c r="A5181" t="s">
        <v>16841</v>
      </c>
    </row>
    <row r="5182" spans="1:1" x14ac:dyDescent="0.3">
      <c r="A5182" t="s">
        <v>16842</v>
      </c>
    </row>
    <row r="5183" spans="1:1" x14ac:dyDescent="0.3">
      <c r="A5183" t="s">
        <v>16843</v>
      </c>
    </row>
    <row r="5184" spans="1:1" x14ac:dyDescent="0.3">
      <c r="A5184" t="s">
        <v>16844</v>
      </c>
    </row>
    <row r="5185" spans="1:1" x14ac:dyDescent="0.3">
      <c r="A5185" t="s">
        <v>16845</v>
      </c>
    </row>
    <row r="5186" spans="1:1" x14ac:dyDescent="0.3">
      <c r="A5186" t="s">
        <v>16846</v>
      </c>
    </row>
    <row r="5187" spans="1:1" x14ac:dyDescent="0.3">
      <c r="A5187" t="s">
        <v>16847</v>
      </c>
    </row>
    <row r="5188" spans="1:1" x14ac:dyDescent="0.3">
      <c r="A5188" t="s">
        <v>16848</v>
      </c>
    </row>
    <row r="5189" spans="1:1" x14ac:dyDescent="0.3">
      <c r="A5189" t="s">
        <v>16849</v>
      </c>
    </row>
    <row r="5190" spans="1:1" x14ac:dyDescent="0.3">
      <c r="A5190" t="s">
        <v>16850</v>
      </c>
    </row>
    <row r="5191" spans="1:1" x14ac:dyDescent="0.3">
      <c r="A5191" t="s">
        <v>16851</v>
      </c>
    </row>
    <row r="5192" spans="1:1" x14ac:dyDescent="0.3">
      <c r="A5192" t="s">
        <v>16852</v>
      </c>
    </row>
    <row r="5193" spans="1:1" x14ac:dyDescent="0.3">
      <c r="A5193" t="s">
        <v>16853</v>
      </c>
    </row>
    <row r="5194" spans="1:1" x14ac:dyDescent="0.3">
      <c r="A5194" t="s">
        <v>16854</v>
      </c>
    </row>
    <row r="5195" spans="1:1" x14ac:dyDescent="0.3">
      <c r="A5195" t="s">
        <v>16855</v>
      </c>
    </row>
    <row r="5196" spans="1:1" x14ac:dyDescent="0.3">
      <c r="A5196" t="s">
        <v>16856</v>
      </c>
    </row>
    <row r="5197" spans="1:1" x14ac:dyDescent="0.3">
      <c r="A5197" t="s">
        <v>16857</v>
      </c>
    </row>
    <row r="5198" spans="1:1" x14ac:dyDescent="0.3">
      <c r="A5198" t="s">
        <v>16858</v>
      </c>
    </row>
    <row r="5199" spans="1:1" x14ac:dyDescent="0.3">
      <c r="A5199" t="s">
        <v>16859</v>
      </c>
    </row>
    <row r="5200" spans="1:1" x14ac:dyDescent="0.3">
      <c r="A5200" t="s">
        <v>16860</v>
      </c>
    </row>
    <row r="5201" spans="1:1" x14ac:dyDescent="0.3">
      <c r="A5201" t="s">
        <v>16861</v>
      </c>
    </row>
    <row r="5202" spans="1:1" x14ac:dyDescent="0.3">
      <c r="A5202" t="s">
        <v>16862</v>
      </c>
    </row>
    <row r="5203" spans="1:1" x14ac:dyDescent="0.3">
      <c r="A5203" t="s">
        <v>16863</v>
      </c>
    </row>
    <row r="5204" spans="1:1" x14ac:dyDescent="0.3">
      <c r="A5204" t="s">
        <v>16864</v>
      </c>
    </row>
    <row r="5205" spans="1:1" x14ac:dyDescent="0.3">
      <c r="A5205" t="s">
        <v>16865</v>
      </c>
    </row>
    <row r="5206" spans="1:1" x14ac:dyDescent="0.3">
      <c r="A5206" t="s">
        <v>16866</v>
      </c>
    </row>
    <row r="5207" spans="1:1" x14ac:dyDescent="0.3">
      <c r="A5207" t="s">
        <v>16867</v>
      </c>
    </row>
    <row r="5208" spans="1:1" x14ac:dyDescent="0.3">
      <c r="A5208" t="s">
        <v>16868</v>
      </c>
    </row>
    <row r="5209" spans="1:1" x14ac:dyDescent="0.3">
      <c r="A5209" t="s">
        <v>16869</v>
      </c>
    </row>
    <row r="5210" spans="1:1" x14ac:dyDescent="0.3">
      <c r="A5210" t="s">
        <v>16870</v>
      </c>
    </row>
    <row r="5211" spans="1:1" x14ac:dyDescent="0.3">
      <c r="A5211" t="s">
        <v>16871</v>
      </c>
    </row>
    <row r="5212" spans="1:1" x14ac:dyDescent="0.3">
      <c r="A5212" t="s">
        <v>16872</v>
      </c>
    </row>
    <row r="5213" spans="1:1" x14ac:dyDescent="0.3">
      <c r="A5213" t="s">
        <v>16873</v>
      </c>
    </row>
    <row r="5214" spans="1:1" x14ac:dyDescent="0.3">
      <c r="A5214" t="s">
        <v>16874</v>
      </c>
    </row>
    <row r="5215" spans="1:1" x14ac:dyDescent="0.3">
      <c r="A5215" t="s">
        <v>16875</v>
      </c>
    </row>
    <row r="5216" spans="1:1" x14ac:dyDescent="0.3">
      <c r="A5216" t="s">
        <v>16876</v>
      </c>
    </row>
    <row r="5217" spans="1:1" x14ac:dyDescent="0.3">
      <c r="A5217" t="s">
        <v>16877</v>
      </c>
    </row>
    <row r="5218" spans="1:1" x14ac:dyDescent="0.3">
      <c r="A5218" t="s">
        <v>16878</v>
      </c>
    </row>
    <row r="5219" spans="1:1" x14ac:dyDescent="0.3">
      <c r="A5219" t="s">
        <v>16879</v>
      </c>
    </row>
    <row r="5220" spans="1:1" x14ac:dyDescent="0.3">
      <c r="A5220" t="s">
        <v>16880</v>
      </c>
    </row>
    <row r="5221" spans="1:1" x14ac:dyDescent="0.3">
      <c r="A5221" t="s">
        <v>16881</v>
      </c>
    </row>
    <row r="5222" spans="1:1" x14ac:dyDescent="0.3">
      <c r="A5222" t="s">
        <v>16882</v>
      </c>
    </row>
    <row r="5223" spans="1:1" x14ac:dyDescent="0.3">
      <c r="A5223" t="s">
        <v>16883</v>
      </c>
    </row>
    <row r="5224" spans="1:1" x14ac:dyDescent="0.3">
      <c r="A5224" t="s">
        <v>16884</v>
      </c>
    </row>
    <row r="5225" spans="1:1" x14ac:dyDescent="0.3">
      <c r="A5225" t="s">
        <v>16885</v>
      </c>
    </row>
    <row r="5226" spans="1:1" x14ac:dyDescent="0.3">
      <c r="A5226" t="s">
        <v>16886</v>
      </c>
    </row>
    <row r="5227" spans="1:1" x14ac:dyDescent="0.3">
      <c r="A5227" t="s">
        <v>16887</v>
      </c>
    </row>
    <row r="5228" spans="1:1" x14ac:dyDescent="0.3">
      <c r="A5228" t="s">
        <v>16888</v>
      </c>
    </row>
    <row r="5229" spans="1:1" x14ac:dyDescent="0.3">
      <c r="A5229" t="s">
        <v>16889</v>
      </c>
    </row>
    <row r="5230" spans="1:1" x14ac:dyDescent="0.3">
      <c r="A5230" t="s">
        <v>16890</v>
      </c>
    </row>
    <row r="5231" spans="1:1" x14ac:dyDescent="0.3">
      <c r="A5231" t="s">
        <v>16891</v>
      </c>
    </row>
    <row r="5232" spans="1:1" x14ac:dyDescent="0.3">
      <c r="A5232" t="s">
        <v>16892</v>
      </c>
    </row>
    <row r="5233" spans="1:1" x14ac:dyDescent="0.3">
      <c r="A5233" t="s">
        <v>16893</v>
      </c>
    </row>
    <row r="5234" spans="1:1" x14ac:dyDescent="0.3">
      <c r="A5234" t="s">
        <v>16894</v>
      </c>
    </row>
    <row r="5235" spans="1:1" x14ac:dyDescent="0.3">
      <c r="A5235" t="s">
        <v>16895</v>
      </c>
    </row>
    <row r="5236" spans="1:1" x14ac:dyDescent="0.3">
      <c r="A5236" t="s">
        <v>16896</v>
      </c>
    </row>
    <row r="5237" spans="1:1" x14ac:dyDescent="0.3">
      <c r="A5237" t="s">
        <v>16897</v>
      </c>
    </row>
    <row r="5238" spans="1:1" x14ac:dyDescent="0.3">
      <c r="A5238" t="s">
        <v>16898</v>
      </c>
    </row>
    <row r="5239" spans="1:1" x14ac:dyDescent="0.3">
      <c r="A5239" t="s">
        <v>16899</v>
      </c>
    </row>
    <row r="5240" spans="1:1" x14ac:dyDescent="0.3">
      <c r="A5240" t="s">
        <v>16900</v>
      </c>
    </row>
    <row r="5241" spans="1:1" x14ac:dyDescent="0.3">
      <c r="A5241" t="s">
        <v>16901</v>
      </c>
    </row>
    <row r="5242" spans="1:1" x14ac:dyDescent="0.3">
      <c r="A5242" t="s">
        <v>16902</v>
      </c>
    </row>
    <row r="5243" spans="1:1" x14ac:dyDescent="0.3">
      <c r="A5243" t="s">
        <v>16903</v>
      </c>
    </row>
    <row r="5244" spans="1:1" x14ac:dyDescent="0.3">
      <c r="A5244" t="s">
        <v>16904</v>
      </c>
    </row>
    <row r="5245" spans="1:1" x14ac:dyDescent="0.3">
      <c r="A5245" t="s">
        <v>16905</v>
      </c>
    </row>
    <row r="5246" spans="1:1" x14ac:dyDescent="0.3">
      <c r="A5246" t="s">
        <v>16906</v>
      </c>
    </row>
    <row r="5247" spans="1:1" x14ac:dyDescent="0.3">
      <c r="A5247" t="s">
        <v>16907</v>
      </c>
    </row>
    <row r="5248" spans="1:1" x14ac:dyDescent="0.3">
      <c r="A5248" t="s">
        <v>16908</v>
      </c>
    </row>
    <row r="5249" spans="1:1" x14ac:dyDescent="0.3">
      <c r="A5249" t="s">
        <v>16909</v>
      </c>
    </row>
    <row r="5250" spans="1:1" x14ac:dyDescent="0.3">
      <c r="A5250" t="s">
        <v>16910</v>
      </c>
    </row>
    <row r="5251" spans="1:1" x14ac:dyDescent="0.3">
      <c r="A5251" t="s">
        <v>16911</v>
      </c>
    </row>
    <row r="5252" spans="1:1" x14ac:dyDescent="0.3">
      <c r="A5252" t="s">
        <v>16912</v>
      </c>
    </row>
    <row r="5253" spans="1:1" x14ac:dyDescent="0.3">
      <c r="A5253" t="s">
        <v>16913</v>
      </c>
    </row>
    <row r="5254" spans="1:1" x14ac:dyDescent="0.3">
      <c r="A5254" t="s">
        <v>16914</v>
      </c>
    </row>
    <row r="5255" spans="1:1" x14ac:dyDescent="0.3">
      <c r="A5255" t="s">
        <v>16915</v>
      </c>
    </row>
    <row r="5256" spans="1:1" x14ac:dyDescent="0.3">
      <c r="A5256" t="s">
        <v>16916</v>
      </c>
    </row>
    <row r="5257" spans="1:1" x14ac:dyDescent="0.3">
      <c r="A5257" t="s">
        <v>16917</v>
      </c>
    </row>
    <row r="5258" spans="1:1" x14ac:dyDescent="0.3">
      <c r="A5258" t="s">
        <v>16918</v>
      </c>
    </row>
    <row r="5259" spans="1:1" x14ac:dyDescent="0.3">
      <c r="A5259" t="s">
        <v>16919</v>
      </c>
    </row>
    <row r="5260" spans="1:1" x14ac:dyDescent="0.3">
      <c r="A5260" t="s">
        <v>16920</v>
      </c>
    </row>
    <row r="5261" spans="1:1" x14ac:dyDescent="0.3">
      <c r="A5261" t="s">
        <v>16921</v>
      </c>
    </row>
    <row r="5262" spans="1:1" x14ac:dyDescent="0.3">
      <c r="A5262" t="s">
        <v>16922</v>
      </c>
    </row>
    <row r="5263" spans="1:1" x14ac:dyDescent="0.3">
      <c r="A5263" t="s">
        <v>16923</v>
      </c>
    </row>
    <row r="5264" spans="1:1" x14ac:dyDescent="0.3">
      <c r="A5264" t="s">
        <v>16924</v>
      </c>
    </row>
    <row r="5265" spans="1:1" x14ac:dyDescent="0.3">
      <c r="A5265" t="s">
        <v>16925</v>
      </c>
    </row>
    <row r="5266" spans="1:1" x14ac:dyDescent="0.3">
      <c r="A5266" t="s">
        <v>16926</v>
      </c>
    </row>
    <row r="5267" spans="1:1" x14ac:dyDescent="0.3">
      <c r="A5267" t="s">
        <v>16927</v>
      </c>
    </row>
    <row r="5268" spans="1:1" x14ac:dyDescent="0.3">
      <c r="A5268" t="s">
        <v>16928</v>
      </c>
    </row>
    <row r="5269" spans="1:1" x14ac:dyDescent="0.3">
      <c r="A5269" t="s">
        <v>16929</v>
      </c>
    </row>
    <row r="5270" spans="1:1" x14ac:dyDescent="0.3">
      <c r="A5270" t="s">
        <v>16930</v>
      </c>
    </row>
    <row r="5271" spans="1:1" x14ac:dyDescent="0.3">
      <c r="A5271" t="s">
        <v>16931</v>
      </c>
    </row>
    <row r="5272" spans="1:1" x14ac:dyDescent="0.3">
      <c r="A5272" t="s">
        <v>16932</v>
      </c>
    </row>
    <row r="5273" spans="1:1" x14ac:dyDescent="0.3">
      <c r="A5273" t="s">
        <v>16933</v>
      </c>
    </row>
    <row r="5274" spans="1:1" x14ac:dyDescent="0.3">
      <c r="A5274" t="s">
        <v>16934</v>
      </c>
    </row>
    <row r="5275" spans="1:1" x14ac:dyDescent="0.3">
      <c r="A5275" t="s">
        <v>16935</v>
      </c>
    </row>
    <row r="5276" spans="1:1" x14ac:dyDescent="0.3">
      <c r="A5276" t="s">
        <v>16936</v>
      </c>
    </row>
    <row r="5277" spans="1:1" x14ac:dyDescent="0.3">
      <c r="A5277" t="s">
        <v>16937</v>
      </c>
    </row>
    <row r="5278" spans="1:1" x14ac:dyDescent="0.3">
      <c r="A5278" t="s">
        <v>16938</v>
      </c>
    </row>
    <row r="5279" spans="1:1" x14ac:dyDescent="0.3">
      <c r="A5279" t="s">
        <v>16939</v>
      </c>
    </row>
    <row r="5280" spans="1:1" x14ac:dyDescent="0.3">
      <c r="A5280" t="s">
        <v>16940</v>
      </c>
    </row>
    <row r="5281" spans="1:1" x14ac:dyDescent="0.3">
      <c r="A5281" t="s">
        <v>16941</v>
      </c>
    </row>
    <row r="5282" spans="1:1" x14ac:dyDescent="0.3">
      <c r="A5282" t="s">
        <v>16942</v>
      </c>
    </row>
    <row r="5283" spans="1:1" x14ac:dyDescent="0.3">
      <c r="A5283" t="s">
        <v>16943</v>
      </c>
    </row>
    <row r="5284" spans="1:1" x14ac:dyDescent="0.3">
      <c r="A5284" t="s">
        <v>16944</v>
      </c>
    </row>
    <row r="5285" spans="1:1" x14ac:dyDescent="0.3">
      <c r="A5285" t="s">
        <v>16945</v>
      </c>
    </row>
    <row r="5286" spans="1:1" x14ac:dyDescent="0.3">
      <c r="A5286" t="s">
        <v>16946</v>
      </c>
    </row>
    <row r="5287" spans="1:1" x14ac:dyDescent="0.3">
      <c r="A5287" t="s">
        <v>16947</v>
      </c>
    </row>
    <row r="5288" spans="1:1" x14ac:dyDescent="0.3">
      <c r="A5288" t="s">
        <v>16948</v>
      </c>
    </row>
    <row r="5289" spans="1:1" x14ac:dyDescent="0.3">
      <c r="A5289" t="s">
        <v>16949</v>
      </c>
    </row>
    <row r="5290" spans="1:1" x14ac:dyDescent="0.3">
      <c r="A5290" t="s">
        <v>16950</v>
      </c>
    </row>
    <row r="5291" spans="1:1" x14ac:dyDescent="0.3">
      <c r="A5291" t="s">
        <v>16951</v>
      </c>
    </row>
    <row r="5292" spans="1:1" x14ac:dyDescent="0.3">
      <c r="A5292" t="s">
        <v>16952</v>
      </c>
    </row>
    <row r="5293" spans="1:1" x14ac:dyDescent="0.3">
      <c r="A5293" t="s">
        <v>16953</v>
      </c>
    </row>
    <row r="5294" spans="1:1" x14ac:dyDescent="0.3">
      <c r="A5294" t="s">
        <v>16954</v>
      </c>
    </row>
    <row r="5295" spans="1:1" x14ac:dyDescent="0.3">
      <c r="A5295" t="s">
        <v>16955</v>
      </c>
    </row>
    <row r="5296" spans="1:1" x14ac:dyDescent="0.3">
      <c r="A5296" t="s">
        <v>16956</v>
      </c>
    </row>
    <row r="5297" spans="1:1" x14ac:dyDescent="0.3">
      <c r="A5297" t="s">
        <v>16957</v>
      </c>
    </row>
    <row r="5298" spans="1:1" x14ac:dyDescent="0.3">
      <c r="A5298" t="s">
        <v>16958</v>
      </c>
    </row>
    <row r="5299" spans="1:1" x14ac:dyDescent="0.3">
      <c r="A5299" t="s">
        <v>16959</v>
      </c>
    </row>
    <row r="5300" spans="1:1" x14ac:dyDescent="0.3">
      <c r="A5300" t="s">
        <v>16960</v>
      </c>
    </row>
    <row r="5301" spans="1:1" x14ac:dyDescent="0.3">
      <c r="A5301" t="s">
        <v>16961</v>
      </c>
    </row>
    <row r="5302" spans="1:1" x14ac:dyDescent="0.3">
      <c r="A5302" t="s">
        <v>16962</v>
      </c>
    </row>
    <row r="5303" spans="1:1" x14ac:dyDescent="0.3">
      <c r="A5303" t="s">
        <v>16963</v>
      </c>
    </row>
    <row r="5304" spans="1:1" x14ac:dyDescent="0.3">
      <c r="A5304" t="s">
        <v>16964</v>
      </c>
    </row>
    <row r="5305" spans="1:1" x14ac:dyDescent="0.3">
      <c r="A5305" t="s">
        <v>16965</v>
      </c>
    </row>
    <row r="5306" spans="1:1" x14ac:dyDescent="0.3">
      <c r="A5306" t="s">
        <v>16966</v>
      </c>
    </row>
    <row r="5307" spans="1:1" x14ac:dyDescent="0.3">
      <c r="A5307" t="s">
        <v>16967</v>
      </c>
    </row>
    <row r="5308" spans="1:1" x14ac:dyDescent="0.3">
      <c r="A5308" t="s">
        <v>16968</v>
      </c>
    </row>
    <row r="5309" spans="1:1" x14ac:dyDescent="0.3">
      <c r="A5309" t="s">
        <v>16969</v>
      </c>
    </row>
    <row r="5310" spans="1:1" x14ac:dyDescent="0.3">
      <c r="A5310" t="s">
        <v>16970</v>
      </c>
    </row>
    <row r="5311" spans="1:1" x14ac:dyDescent="0.3">
      <c r="A5311" t="s">
        <v>16971</v>
      </c>
    </row>
    <row r="5312" spans="1:1" x14ac:dyDescent="0.3">
      <c r="A5312" t="s">
        <v>16972</v>
      </c>
    </row>
    <row r="5313" spans="1:1" x14ac:dyDescent="0.3">
      <c r="A5313" t="s">
        <v>16973</v>
      </c>
    </row>
    <row r="5314" spans="1:1" x14ac:dyDescent="0.3">
      <c r="A5314" t="s">
        <v>16974</v>
      </c>
    </row>
    <row r="5315" spans="1:1" x14ac:dyDescent="0.3">
      <c r="A5315" t="s">
        <v>16975</v>
      </c>
    </row>
    <row r="5316" spans="1:1" x14ac:dyDescent="0.3">
      <c r="A5316" t="s">
        <v>16976</v>
      </c>
    </row>
    <row r="5317" spans="1:1" x14ac:dyDescent="0.3">
      <c r="A5317" t="s">
        <v>16977</v>
      </c>
    </row>
    <row r="5318" spans="1:1" x14ac:dyDescent="0.3">
      <c r="A5318" t="s">
        <v>16978</v>
      </c>
    </row>
    <row r="5319" spans="1:1" x14ac:dyDescent="0.3">
      <c r="A5319" t="s">
        <v>16979</v>
      </c>
    </row>
    <row r="5320" spans="1:1" x14ac:dyDescent="0.3">
      <c r="A5320" t="s">
        <v>16980</v>
      </c>
    </row>
    <row r="5321" spans="1:1" x14ac:dyDescent="0.3">
      <c r="A5321" t="s">
        <v>16981</v>
      </c>
    </row>
    <row r="5322" spans="1:1" x14ac:dyDescent="0.3">
      <c r="A5322" t="s">
        <v>16982</v>
      </c>
    </row>
    <row r="5323" spans="1:1" x14ac:dyDescent="0.3">
      <c r="A5323" t="s">
        <v>16983</v>
      </c>
    </row>
    <row r="5324" spans="1:1" x14ac:dyDescent="0.3">
      <c r="A5324" t="s">
        <v>16984</v>
      </c>
    </row>
    <row r="5325" spans="1:1" x14ac:dyDescent="0.3">
      <c r="A5325" t="s">
        <v>16985</v>
      </c>
    </row>
    <row r="5326" spans="1:1" x14ac:dyDescent="0.3">
      <c r="A5326" t="s">
        <v>16986</v>
      </c>
    </row>
    <row r="5327" spans="1:1" x14ac:dyDescent="0.3">
      <c r="A5327" t="s">
        <v>16987</v>
      </c>
    </row>
    <row r="5328" spans="1:1" x14ac:dyDescent="0.3">
      <c r="A5328" t="s">
        <v>16988</v>
      </c>
    </row>
    <row r="5329" spans="1:1" x14ac:dyDescent="0.3">
      <c r="A5329" t="s">
        <v>16989</v>
      </c>
    </row>
    <row r="5330" spans="1:1" x14ac:dyDescent="0.3">
      <c r="A5330" t="s">
        <v>16990</v>
      </c>
    </row>
    <row r="5331" spans="1:1" x14ac:dyDescent="0.3">
      <c r="A5331" t="s">
        <v>16991</v>
      </c>
    </row>
    <row r="5332" spans="1:1" x14ac:dyDescent="0.3">
      <c r="A5332" t="s">
        <v>16992</v>
      </c>
    </row>
    <row r="5333" spans="1:1" x14ac:dyDescent="0.3">
      <c r="A5333" t="s">
        <v>16993</v>
      </c>
    </row>
    <row r="5334" spans="1:1" x14ac:dyDescent="0.3">
      <c r="A5334" t="s">
        <v>16994</v>
      </c>
    </row>
    <row r="5335" spans="1:1" x14ac:dyDescent="0.3">
      <c r="A5335" t="s">
        <v>16995</v>
      </c>
    </row>
    <row r="5336" spans="1:1" x14ac:dyDescent="0.3">
      <c r="A5336" t="s">
        <v>16996</v>
      </c>
    </row>
    <row r="5337" spans="1:1" x14ac:dyDescent="0.3">
      <c r="A5337" t="s">
        <v>16997</v>
      </c>
    </row>
    <row r="5338" spans="1:1" x14ac:dyDescent="0.3">
      <c r="A5338" t="s">
        <v>16998</v>
      </c>
    </row>
    <row r="5339" spans="1:1" x14ac:dyDescent="0.3">
      <c r="A5339" t="s">
        <v>16999</v>
      </c>
    </row>
    <row r="5340" spans="1:1" x14ac:dyDescent="0.3">
      <c r="A5340" t="s">
        <v>17000</v>
      </c>
    </row>
    <row r="5341" spans="1:1" x14ac:dyDescent="0.3">
      <c r="A5341" t="s">
        <v>17001</v>
      </c>
    </row>
    <row r="5342" spans="1:1" x14ac:dyDescent="0.3">
      <c r="A5342" t="s">
        <v>17002</v>
      </c>
    </row>
    <row r="5343" spans="1:1" x14ac:dyDescent="0.3">
      <c r="A5343" t="s">
        <v>17003</v>
      </c>
    </row>
    <row r="5344" spans="1:1" x14ac:dyDescent="0.3">
      <c r="A5344" t="s">
        <v>17004</v>
      </c>
    </row>
    <row r="5345" spans="1:1" x14ac:dyDescent="0.3">
      <c r="A5345" t="s">
        <v>17005</v>
      </c>
    </row>
    <row r="5346" spans="1:1" x14ac:dyDescent="0.3">
      <c r="A5346" t="s">
        <v>17006</v>
      </c>
    </row>
    <row r="5347" spans="1:1" x14ac:dyDescent="0.3">
      <c r="A5347" t="s">
        <v>17007</v>
      </c>
    </row>
    <row r="5348" spans="1:1" x14ac:dyDescent="0.3">
      <c r="A5348" t="s">
        <v>17008</v>
      </c>
    </row>
    <row r="5349" spans="1:1" x14ac:dyDescent="0.3">
      <c r="A5349" t="s">
        <v>17009</v>
      </c>
    </row>
    <row r="5350" spans="1:1" x14ac:dyDescent="0.3">
      <c r="A5350" t="s">
        <v>17010</v>
      </c>
    </row>
    <row r="5351" spans="1:1" x14ac:dyDescent="0.3">
      <c r="A5351" t="s">
        <v>17011</v>
      </c>
    </row>
    <row r="5352" spans="1:1" x14ac:dyDescent="0.3">
      <c r="A5352" t="s">
        <v>17012</v>
      </c>
    </row>
    <row r="5353" spans="1:1" x14ac:dyDescent="0.3">
      <c r="A5353" t="s">
        <v>17013</v>
      </c>
    </row>
    <row r="5354" spans="1:1" x14ac:dyDescent="0.3">
      <c r="A5354" t="s">
        <v>17014</v>
      </c>
    </row>
    <row r="5355" spans="1:1" x14ac:dyDescent="0.3">
      <c r="A5355" t="s">
        <v>17015</v>
      </c>
    </row>
    <row r="5356" spans="1:1" x14ac:dyDescent="0.3">
      <c r="A5356" t="s">
        <v>17016</v>
      </c>
    </row>
    <row r="5357" spans="1:1" x14ac:dyDescent="0.3">
      <c r="A5357" t="s">
        <v>17017</v>
      </c>
    </row>
    <row r="5358" spans="1:1" x14ac:dyDescent="0.3">
      <c r="A5358" t="s">
        <v>17018</v>
      </c>
    </row>
    <row r="5359" spans="1:1" x14ac:dyDescent="0.3">
      <c r="A5359" t="s">
        <v>17019</v>
      </c>
    </row>
    <row r="5360" spans="1:1" x14ac:dyDescent="0.3">
      <c r="A5360" t="s">
        <v>17020</v>
      </c>
    </row>
    <row r="5361" spans="1:1" x14ac:dyDescent="0.3">
      <c r="A5361" t="s">
        <v>17021</v>
      </c>
    </row>
    <row r="5362" spans="1:1" x14ac:dyDescent="0.3">
      <c r="A5362" t="s">
        <v>17022</v>
      </c>
    </row>
    <row r="5363" spans="1:1" x14ac:dyDescent="0.3">
      <c r="A5363" t="s">
        <v>17023</v>
      </c>
    </row>
    <row r="5364" spans="1:1" x14ac:dyDescent="0.3">
      <c r="A5364" t="s">
        <v>17024</v>
      </c>
    </row>
    <row r="5365" spans="1:1" x14ac:dyDescent="0.3">
      <c r="A5365" t="s">
        <v>17025</v>
      </c>
    </row>
    <row r="5366" spans="1:1" x14ac:dyDescent="0.3">
      <c r="A5366" t="s">
        <v>17026</v>
      </c>
    </row>
    <row r="5367" spans="1:1" x14ac:dyDescent="0.3">
      <c r="A5367" t="s">
        <v>17027</v>
      </c>
    </row>
    <row r="5368" spans="1:1" x14ac:dyDescent="0.3">
      <c r="A5368" t="s">
        <v>17028</v>
      </c>
    </row>
    <row r="5369" spans="1:1" x14ac:dyDescent="0.3">
      <c r="A5369" t="s">
        <v>17029</v>
      </c>
    </row>
    <row r="5370" spans="1:1" x14ac:dyDescent="0.3">
      <c r="A5370" t="s">
        <v>17030</v>
      </c>
    </row>
    <row r="5371" spans="1:1" x14ac:dyDescent="0.3">
      <c r="A5371" t="s">
        <v>17031</v>
      </c>
    </row>
    <row r="5372" spans="1:1" x14ac:dyDescent="0.3">
      <c r="A5372" t="s">
        <v>17032</v>
      </c>
    </row>
    <row r="5373" spans="1:1" x14ac:dyDescent="0.3">
      <c r="A5373" t="s">
        <v>17033</v>
      </c>
    </row>
    <row r="5374" spans="1:1" x14ac:dyDescent="0.3">
      <c r="A5374" t="s">
        <v>17034</v>
      </c>
    </row>
    <row r="5375" spans="1:1" x14ac:dyDescent="0.3">
      <c r="A5375" t="s">
        <v>17035</v>
      </c>
    </row>
    <row r="5376" spans="1:1" x14ac:dyDescent="0.3">
      <c r="A5376" t="s">
        <v>17036</v>
      </c>
    </row>
    <row r="5377" spans="1:1" x14ac:dyDescent="0.3">
      <c r="A5377" t="s">
        <v>17037</v>
      </c>
    </row>
    <row r="5378" spans="1:1" x14ac:dyDescent="0.3">
      <c r="A5378" t="s">
        <v>17038</v>
      </c>
    </row>
    <row r="5379" spans="1:1" x14ac:dyDescent="0.3">
      <c r="A5379" t="s">
        <v>17039</v>
      </c>
    </row>
    <row r="5380" spans="1:1" x14ac:dyDescent="0.3">
      <c r="A5380" t="s">
        <v>17040</v>
      </c>
    </row>
    <row r="5381" spans="1:1" x14ac:dyDescent="0.3">
      <c r="A5381" t="s">
        <v>17041</v>
      </c>
    </row>
    <row r="5382" spans="1:1" x14ac:dyDescent="0.3">
      <c r="A5382" t="s">
        <v>17042</v>
      </c>
    </row>
    <row r="5383" spans="1:1" x14ac:dyDescent="0.3">
      <c r="A5383" t="s">
        <v>17043</v>
      </c>
    </row>
    <row r="5384" spans="1:1" x14ac:dyDescent="0.3">
      <c r="A5384" t="s">
        <v>17044</v>
      </c>
    </row>
    <row r="5385" spans="1:1" x14ac:dyDescent="0.3">
      <c r="A5385" t="s">
        <v>17045</v>
      </c>
    </row>
    <row r="5386" spans="1:1" x14ac:dyDescent="0.3">
      <c r="A5386" t="s">
        <v>17046</v>
      </c>
    </row>
    <row r="5387" spans="1:1" x14ac:dyDescent="0.3">
      <c r="A5387" t="s">
        <v>17047</v>
      </c>
    </row>
    <row r="5388" spans="1:1" x14ac:dyDescent="0.3">
      <c r="A5388" t="s">
        <v>17048</v>
      </c>
    </row>
    <row r="5389" spans="1:1" x14ac:dyDescent="0.3">
      <c r="A5389" t="s">
        <v>17049</v>
      </c>
    </row>
    <row r="5390" spans="1:1" x14ac:dyDescent="0.3">
      <c r="A5390" t="s">
        <v>17050</v>
      </c>
    </row>
    <row r="5391" spans="1:1" x14ac:dyDescent="0.3">
      <c r="A5391" t="s">
        <v>17051</v>
      </c>
    </row>
    <row r="5392" spans="1:1" x14ac:dyDescent="0.3">
      <c r="A5392" t="s">
        <v>17052</v>
      </c>
    </row>
    <row r="5393" spans="1:1" x14ac:dyDescent="0.3">
      <c r="A5393" t="s">
        <v>17053</v>
      </c>
    </row>
    <row r="5394" spans="1:1" x14ac:dyDescent="0.3">
      <c r="A5394" t="s">
        <v>17054</v>
      </c>
    </row>
    <row r="5395" spans="1:1" x14ac:dyDescent="0.3">
      <c r="A5395" t="s">
        <v>17055</v>
      </c>
    </row>
    <row r="5396" spans="1:1" x14ac:dyDescent="0.3">
      <c r="A5396" t="s">
        <v>17056</v>
      </c>
    </row>
    <row r="5397" spans="1:1" x14ac:dyDescent="0.3">
      <c r="A5397" t="s">
        <v>17057</v>
      </c>
    </row>
    <row r="5398" spans="1:1" x14ac:dyDescent="0.3">
      <c r="A5398" t="s">
        <v>17058</v>
      </c>
    </row>
    <row r="5399" spans="1:1" x14ac:dyDescent="0.3">
      <c r="A5399" t="s">
        <v>17059</v>
      </c>
    </row>
    <row r="5400" spans="1:1" x14ac:dyDescent="0.3">
      <c r="A5400" t="s">
        <v>17060</v>
      </c>
    </row>
    <row r="5401" spans="1:1" x14ac:dyDescent="0.3">
      <c r="A5401" t="s">
        <v>17061</v>
      </c>
    </row>
    <row r="5402" spans="1:1" x14ac:dyDescent="0.3">
      <c r="A5402" t="s">
        <v>17062</v>
      </c>
    </row>
    <row r="5403" spans="1:1" x14ac:dyDescent="0.3">
      <c r="A5403" t="s">
        <v>17063</v>
      </c>
    </row>
    <row r="5404" spans="1:1" x14ac:dyDescent="0.3">
      <c r="A5404" t="s">
        <v>17064</v>
      </c>
    </row>
    <row r="5405" spans="1:1" x14ac:dyDescent="0.3">
      <c r="A5405" t="s">
        <v>17065</v>
      </c>
    </row>
    <row r="5406" spans="1:1" x14ac:dyDescent="0.3">
      <c r="A5406" t="s">
        <v>17066</v>
      </c>
    </row>
    <row r="5407" spans="1:1" x14ac:dyDescent="0.3">
      <c r="A5407" t="s">
        <v>17067</v>
      </c>
    </row>
    <row r="5408" spans="1:1" x14ac:dyDescent="0.3">
      <c r="A5408" t="s">
        <v>17068</v>
      </c>
    </row>
    <row r="5409" spans="1:1" x14ac:dyDescent="0.3">
      <c r="A5409" t="s">
        <v>17069</v>
      </c>
    </row>
    <row r="5410" spans="1:1" x14ac:dyDescent="0.3">
      <c r="A5410" t="s">
        <v>17070</v>
      </c>
    </row>
    <row r="5411" spans="1:1" x14ac:dyDescent="0.3">
      <c r="A5411" t="s">
        <v>17071</v>
      </c>
    </row>
    <row r="5412" spans="1:1" x14ac:dyDescent="0.3">
      <c r="A5412" t="s">
        <v>17072</v>
      </c>
    </row>
    <row r="5413" spans="1:1" x14ac:dyDescent="0.3">
      <c r="A5413" t="s">
        <v>17073</v>
      </c>
    </row>
    <row r="5414" spans="1:1" x14ac:dyDescent="0.3">
      <c r="A5414" t="s">
        <v>17074</v>
      </c>
    </row>
    <row r="5415" spans="1:1" x14ac:dyDescent="0.3">
      <c r="A5415" t="s">
        <v>17075</v>
      </c>
    </row>
    <row r="5416" spans="1:1" x14ac:dyDescent="0.3">
      <c r="A5416" t="s">
        <v>17076</v>
      </c>
    </row>
    <row r="5417" spans="1:1" x14ac:dyDescent="0.3">
      <c r="A5417" t="s">
        <v>17077</v>
      </c>
    </row>
    <row r="5418" spans="1:1" x14ac:dyDescent="0.3">
      <c r="A5418" t="s">
        <v>17078</v>
      </c>
    </row>
    <row r="5419" spans="1:1" x14ac:dyDescent="0.3">
      <c r="A5419" t="s">
        <v>17079</v>
      </c>
    </row>
    <row r="5420" spans="1:1" x14ac:dyDescent="0.3">
      <c r="A5420" t="s">
        <v>17080</v>
      </c>
    </row>
    <row r="5421" spans="1:1" x14ac:dyDescent="0.3">
      <c r="A5421" t="s">
        <v>17081</v>
      </c>
    </row>
    <row r="5422" spans="1:1" x14ac:dyDescent="0.3">
      <c r="A5422" t="s">
        <v>17082</v>
      </c>
    </row>
    <row r="5423" spans="1:1" x14ac:dyDescent="0.3">
      <c r="A5423" t="s">
        <v>17083</v>
      </c>
    </row>
    <row r="5424" spans="1:1" x14ac:dyDescent="0.3">
      <c r="A5424" t="s">
        <v>17084</v>
      </c>
    </row>
    <row r="5425" spans="1:1" x14ac:dyDescent="0.3">
      <c r="A5425" t="s">
        <v>17085</v>
      </c>
    </row>
    <row r="5426" spans="1:1" x14ac:dyDescent="0.3">
      <c r="A5426" t="s">
        <v>17086</v>
      </c>
    </row>
    <row r="5427" spans="1:1" x14ac:dyDescent="0.3">
      <c r="A5427" t="s">
        <v>17087</v>
      </c>
    </row>
    <row r="5428" spans="1:1" x14ac:dyDescent="0.3">
      <c r="A5428" t="s">
        <v>17088</v>
      </c>
    </row>
    <row r="5429" spans="1:1" x14ac:dyDescent="0.3">
      <c r="A5429" t="s">
        <v>17089</v>
      </c>
    </row>
    <row r="5430" spans="1:1" x14ac:dyDescent="0.3">
      <c r="A5430" t="s">
        <v>17090</v>
      </c>
    </row>
    <row r="5431" spans="1:1" x14ac:dyDescent="0.3">
      <c r="A5431" t="s">
        <v>17091</v>
      </c>
    </row>
    <row r="5432" spans="1:1" x14ac:dyDescent="0.3">
      <c r="A5432" t="s">
        <v>17092</v>
      </c>
    </row>
    <row r="5433" spans="1:1" x14ac:dyDescent="0.3">
      <c r="A5433" t="s">
        <v>17093</v>
      </c>
    </row>
    <row r="5434" spans="1:1" x14ac:dyDescent="0.3">
      <c r="A5434" t="s">
        <v>17094</v>
      </c>
    </row>
    <row r="5435" spans="1:1" x14ac:dyDescent="0.3">
      <c r="A5435" t="s">
        <v>17095</v>
      </c>
    </row>
    <row r="5436" spans="1:1" x14ac:dyDescent="0.3">
      <c r="A5436" t="s">
        <v>17096</v>
      </c>
    </row>
    <row r="5437" spans="1:1" x14ac:dyDescent="0.3">
      <c r="A5437" t="s">
        <v>17097</v>
      </c>
    </row>
    <row r="5438" spans="1:1" x14ac:dyDescent="0.3">
      <c r="A5438" t="s">
        <v>17098</v>
      </c>
    </row>
    <row r="5439" spans="1:1" x14ac:dyDescent="0.3">
      <c r="A5439" t="s">
        <v>17099</v>
      </c>
    </row>
    <row r="5440" spans="1:1" x14ac:dyDescent="0.3">
      <c r="A5440" t="s">
        <v>17100</v>
      </c>
    </row>
    <row r="5441" spans="1:1" x14ac:dyDescent="0.3">
      <c r="A5441" t="s">
        <v>17101</v>
      </c>
    </row>
    <row r="5442" spans="1:1" x14ac:dyDescent="0.3">
      <c r="A5442" t="s">
        <v>17102</v>
      </c>
    </row>
    <row r="5443" spans="1:1" x14ac:dyDescent="0.3">
      <c r="A5443" t="s">
        <v>17103</v>
      </c>
    </row>
    <row r="5444" spans="1:1" x14ac:dyDescent="0.3">
      <c r="A5444" t="s">
        <v>17104</v>
      </c>
    </row>
    <row r="5445" spans="1:1" x14ac:dyDescent="0.3">
      <c r="A5445" t="s">
        <v>17105</v>
      </c>
    </row>
    <row r="5446" spans="1:1" x14ac:dyDescent="0.3">
      <c r="A5446" t="s">
        <v>17106</v>
      </c>
    </row>
    <row r="5447" spans="1:1" x14ac:dyDescent="0.3">
      <c r="A5447" t="s">
        <v>17107</v>
      </c>
    </row>
    <row r="5448" spans="1:1" x14ac:dyDescent="0.3">
      <c r="A5448" t="s">
        <v>17108</v>
      </c>
    </row>
    <row r="5449" spans="1:1" x14ac:dyDescent="0.3">
      <c r="A5449" t="s">
        <v>17109</v>
      </c>
    </row>
    <row r="5450" spans="1:1" x14ac:dyDescent="0.3">
      <c r="A5450" t="s">
        <v>17110</v>
      </c>
    </row>
    <row r="5451" spans="1:1" x14ac:dyDescent="0.3">
      <c r="A5451" t="s">
        <v>17111</v>
      </c>
    </row>
    <row r="5452" spans="1:1" x14ac:dyDescent="0.3">
      <c r="A5452" t="s">
        <v>17112</v>
      </c>
    </row>
    <row r="5453" spans="1:1" x14ac:dyDescent="0.3">
      <c r="A5453" t="s">
        <v>17113</v>
      </c>
    </row>
    <row r="5454" spans="1:1" x14ac:dyDescent="0.3">
      <c r="A5454" t="s">
        <v>17114</v>
      </c>
    </row>
    <row r="5455" spans="1:1" x14ac:dyDescent="0.3">
      <c r="A5455" t="s">
        <v>17115</v>
      </c>
    </row>
    <row r="5456" spans="1:1" x14ac:dyDescent="0.3">
      <c r="A5456" t="s">
        <v>17116</v>
      </c>
    </row>
    <row r="5457" spans="1:1" x14ac:dyDescent="0.3">
      <c r="A5457" t="s">
        <v>17117</v>
      </c>
    </row>
    <row r="5458" spans="1:1" x14ac:dyDescent="0.3">
      <c r="A5458" t="s">
        <v>17118</v>
      </c>
    </row>
    <row r="5459" spans="1:1" x14ac:dyDescent="0.3">
      <c r="A5459" t="s">
        <v>17119</v>
      </c>
    </row>
    <row r="5460" spans="1:1" x14ac:dyDescent="0.3">
      <c r="A5460" t="s">
        <v>17120</v>
      </c>
    </row>
    <row r="5461" spans="1:1" x14ac:dyDescent="0.3">
      <c r="A5461" t="s">
        <v>17121</v>
      </c>
    </row>
    <row r="5462" spans="1:1" x14ac:dyDescent="0.3">
      <c r="A5462" t="s">
        <v>17122</v>
      </c>
    </row>
    <row r="5463" spans="1:1" x14ac:dyDescent="0.3">
      <c r="A5463" t="s">
        <v>17123</v>
      </c>
    </row>
    <row r="5464" spans="1:1" x14ac:dyDescent="0.3">
      <c r="A5464" t="s">
        <v>17124</v>
      </c>
    </row>
    <row r="5465" spans="1:1" x14ac:dyDescent="0.3">
      <c r="A5465" t="s">
        <v>17125</v>
      </c>
    </row>
    <row r="5466" spans="1:1" x14ac:dyDescent="0.3">
      <c r="A5466" t="s">
        <v>17126</v>
      </c>
    </row>
    <row r="5467" spans="1:1" x14ac:dyDescent="0.3">
      <c r="A5467" t="s">
        <v>17127</v>
      </c>
    </row>
    <row r="5468" spans="1:1" x14ac:dyDescent="0.3">
      <c r="A5468" t="s">
        <v>17128</v>
      </c>
    </row>
    <row r="5469" spans="1:1" x14ac:dyDescent="0.3">
      <c r="A5469" t="s">
        <v>17129</v>
      </c>
    </row>
    <row r="5470" spans="1:1" x14ac:dyDescent="0.3">
      <c r="A5470" t="s">
        <v>17130</v>
      </c>
    </row>
    <row r="5471" spans="1:1" x14ac:dyDescent="0.3">
      <c r="A5471" t="s">
        <v>17131</v>
      </c>
    </row>
    <row r="5472" spans="1:1" x14ac:dyDescent="0.3">
      <c r="A5472" t="s">
        <v>17132</v>
      </c>
    </row>
    <row r="5473" spans="1:1" x14ac:dyDescent="0.3">
      <c r="A5473" t="s">
        <v>17133</v>
      </c>
    </row>
    <row r="5474" spans="1:1" x14ac:dyDescent="0.3">
      <c r="A5474" t="s">
        <v>17134</v>
      </c>
    </row>
    <row r="5475" spans="1:1" x14ac:dyDescent="0.3">
      <c r="A5475" t="s">
        <v>17135</v>
      </c>
    </row>
    <row r="5476" spans="1:1" x14ac:dyDescent="0.3">
      <c r="A5476" t="s">
        <v>17136</v>
      </c>
    </row>
    <row r="5477" spans="1:1" x14ac:dyDescent="0.3">
      <c r="A5477" t="s">
        <v>17137</v>
      </c>
    </row>
    <row r="5478" spans="1:1" x14ac:dyDescent="0.3">
      <c r="A5478" t="s">
        <v>17138</v>
      </c>
    </row>
    <row r="5479" spans="1:1" x14ac:dyDescent="0.3">
      <c r="A5479" t="s">
        <v>17139</v>
      </c>
    </row>
    <row r="5480" spans="1:1" x14ac:dyDescent="0.3">
      <c r="A5480" t="s">
        <v>17140</v>
      </c>
    </row>
    <row r="5481" spans="1:1" x14ac:dyDescent="0.3">
      <c r="A5481" t="s">
        <v>17141</v>
      </c>
    </row>
    <row r="5482" spans="1:1" x14ac:dyDescent="0.3">
      <c r="A5482" t="s">
        <v>17142</v>
      </c>
    </row>
    <row r="5483" spans="1:1" x14ac:dyDescent="0.3">
      <c r="A5483" t="s">
        <v>17143</v>
      </c>
    </row>
    <row r="5484" spans="1:1" x14ac:dyDescent="0.3">
      <c r="A5484" t="s">
        <v>17144</v>
      </c>
    </row>
    <row r="5485" spans="1:1" x14ac:dyDescent="0.3">
      <c r="A5485" t="s">
        <v>17145</v>
      </c>
    </row>
    <row r="5486" spans="1:1" x14ac:dyDescent="0.3">
      <c r="A5486" t="s">
        <v>17146</v>
      </c>
    </row>
    <row r="5487" spans="1:1" x14ac:dyDescent="0.3">
      <c r="A5487" t="s">
        <v>17147</v>
      </c>
    </row>
    <row r="5488" spans="1:1" x14ac:dyDescent="0.3">
      <c r="A5488" t="s">
        <v>17148</v>
      </c>
    </row>
    <row r="5489" spans="1:1" x14ac:dyDescent="0.3">
      <c r="A5489" t="s">
        <v>17149</v>
      </c>
    </row>
    <row r="5490" spans="1:1" x14ac:dyDescent="0.3">
      <c r="A5490" t="s">
        <v>17150</v>
      </c>
    </row>
    <row r="5491" spans="1:1" x14ac:dyDescent="0.3">
      <c r="A5491" t="s">
        <v>17151</v>
      </c>
    </row>
    <row r="5492" spans="1:1" x14ac:dyDescent="0.3">
      <c r="A5492" t="s">
        <v>17152</v>
      </c>
    </row>
    <row r="5493" spans="1:1" x14ac:dyDescent="0.3">
      <c r="A5493" t="s">
        <v>17153</v>
      </c>
    </row>
    <row r="5494" spans="1:1" x14ac:dyDescent="0.3">
      <c r="A5494" t="s">
        <v>17154</v>
      </c>
    </row>
    <row r="5495" spans="1:1" x14ac:dyDescent="0.3">
      <c r="A5495" t="s">
        <v>17155</v>
      </c>
    </row>
    <row r="5496" spans="1:1" x14ac:dyDescent="0.3">
      <c r="A5496" t="s">
        <v>17156</v>
      </c>
    </row>
    <row r="5497" spans="1:1" x14ac:dyDescent="0.3">
      <c r="A5497" t="s">
        <v>17157</v>
      </c>
    </row>
    <row r="5498" spans="1:1" x14ac:dyDescent="0.3">
      <c r="A5498" t="s">
        <v>17158</v>
      </c>
    </row>
    <row r="5499" spans="1:1" x14ac:dyDescent="0.3">
      <c r="A5499" t="s">
        <v>17159</v>
      </c>
    </row>
    <row r="5500" spans="1:1" x14ac:dyDescent="0.3">
      <c r="A5500" t="s">
        <v>17160</v>
      </c>
    </row>
    <row r="5501" spans="1:1" x14ac:dyDescent="0.3">
      <c r="A5501" t="s">
        <v>17161</v>
      </c>
    </row>
    <row r="5502" spans="1:1" x14ac:dyDescent="0.3">
      <c r="A5502" t="s">
        <v>17162</v>
      </c>
    </row>
    <row r="5503" spans="1:1" x14ac:dyDescent="0.3">
      <c r="A5503" t="s">
        <v>17163</v>
      </c>
    </row>
    <row r="5504" spans="1:1" x14ac:dyDescent="0.3">
      <c r="A5504" t="s">
        <v>17164</v>
      </c>
    </row>
    <row r="5505" spans="1:1" x14ac:dyDescent="0.3">
      <c r="A5505" t="s">
        <v>17165</v>
      </c>
    </row>
    <row r="5506" spans="1:1" x14ac:dyDescent="0.3">
      <c r="A5506" t="s">
        <v>17166</v>
      </c>
    </row>
    <row r="5507" spans="1:1" x14ac:dyDescent="0.3">
      <c r="A5507" t="s">
        <v>17167</v>
      </c>
    </row>
    <row r="5508" spans="1:1" x14ac:dyDescent="0.3">
      <c r="A5508" t="s">
        <v>17168</v>
      </c>
    </row>
    <row r="5509" spans="1:1" x14ac:dyDescent="0.3">
      <c r="A5509" t="s">
        <v>17169</v>
      </c>
    </row>
    <row r="5510" spans="1:1" x14ac:dyDescent="0.3">
      <c r="A5510" t="s">
        <v>17170</v>
      </c>
    </row>
    <row r="5511" spans="1:1" x14ac:dyDescent="0.3">
      <c r="A5511" t="s">
        <v>17171</v>
      </c>
    </row>
    <row r="5512" spans="1:1" x14ac:dyDescent="0.3">
      <c r="A5512" t="s">
        <v>17172</v>
      </c>
    </row>
    <row r="5513" spans="1:1" x14ac:dyDescent="0.3">
      <c r="A5513" t="s">
        <v>17173</v>
      </c>
    </row>
    <row r="5514" spans="1:1" x14ac:dyDescent="0.3">
      <c r="A5514" t="s">
        <v>17174</v>
      </c>
    </row>
    <row r="5515" spans="1:1" x14ac:dyDescent="0.3">
      <c r="A5515" t="s">
        <v>17175</v>
      </c>
    </row>
    <row r="5516" spans="1:1" x14ac:dyDescent="0.3">
      <c r="A5516" t="s">
        <v>17176</v>
      </c>
    </row>
    <row r="5517" spans="1:1" x14ac:dyDescent="0.3">
      <c r="A5517" t="s">
        <v>17177</v>
      </c>
    </row>
    <row r="5518" spans="1:1" x14ac:dyDescent="0.3">
      <c r="A5518" t="s">
        <v>17178</v>
      </c>
    </row>
    <row r="5519" spans="1:1" x14ac:dyDescent="0.3">
      <c r="A5519" t="s">
        <v>17179</v>
      </c>
    </row>
    <row r="5520" spans="1:1" x14ac:dyDescent="0.3">
      <c r="A5520" t="s">
        <v>17180</v>
      </c>
    </row>
    <row r="5521" spans="1:1" x14ac:dyDescent="0.3">
      <c r="A5521" t="s">
        <v>17181</v>
      </c>
    </row>
    <row r="5522" spans="1:1" x14ac:dyDescent="0.3">
      <c r="A5522" t="s">
        <v>17182</v>
      </c>
    </row>
    <row r="5523" spans="1:1" x14ac:dyDescent="0.3">
      <c r="A5523" t="s">
        <v>17183</v>
      </c>
    </row>
    <row r="5524" spans="1:1" x14ac:dyDescent="0.3">
      <c r="A5524" t="s">
        <v>17184</v>
      </c>
    </row>
    <row r="5525" spans="1:1" x14ac:dyDescent="0.3">
      <c r="A5525" t="s">
        <v>17185</v>
      </c>
    </row>
    <row r="5526" spans="1:1" x14ac:dyDescent="0.3">
      <c r="A5526" t="s">
        <v>17186</v>
      </c>
    </row>
    <row r="5527" spans="1:1" x14ac:dyDescent="0.3">
      <c r="A5527" t="s">
        <v>17187</v>
      </c>
    </row>
    <row r="5528" spans="1:1" x14ac:dyDescent="0.3">
      <c r="A5528" t="s">
        <v>17188</v>
      </c>
    </row>
    <row r="5529" spans="1:1" x14ac:dyDescent="0.3">
      <c r="A5529" t="s">
        <v>17189</v>
      </c>
    </row>
    <row r="5530" spans="1:1" x14ac:dyDescent="0.3">
      <c r="A5530" t="s">
        <v>17190</v>
      </c>
    </row>
    <row r="5531" spans="1:1" x14ac:dyDescent="0.3">
      <c r="A5531" t="s">
        <v>17191</v>
      </c>
    </row>
    <row r="5532" spans="1:1" x14ac:dyDescent="0.3">
      <c r="A5532" t="s">
        <v>17192</v>
      </c>
    </row>
    <row r="5533" spans="1:1" x14ac:dyDescent="0.3">
      <c r="A5533" t="s">
        <v>17193</v>
      </c>
    </row>
    <row r="5534" spans="1:1" x14ac:dyDescent="0.3">
      <c r="A5534" t="s">
        <v>17194</v>
      </c>
    </row>
    <row r="5535" spans="1:1" x14ac:dyDescent="0.3">
      <c r="A5535" t="s">
        <v>17195</v>
      </c>
    </row>
    <row r="5536" spans="1:1" x14ac:dyDescent="0.3">
      <c r="A5536" t="s">
        <v>17196</v>
      </c>
    </row>
    <row r="5537" spans="1:1" x14ac:dyDescent="0.3">
      <c r="A5537" t="s">
        <v>17197</v>
      </c>
    </row>
    <row r="5538" spans="1:1" x14ac:dyDescent="0.3">
      <c r="A5538" t="s">
        <v>17198</v>
      </c>
    </row>
    <row r="5539" spans="1:1" x14ac:dyDescent="0.3">
      <c r="A5539" t="s">
        <v>17199</v>
      </c>
    </row>
    <row r="5540" spans="1:1" x14ac:dyDescent="0.3">
      <c r="A5540" t="s">
        <v>17200</v>
      </c>
    </row>
    <row r="5541" spans="1:1" x14ac:dyDescent="0.3">
      <c r="A5541" t="s">
        <v>17201</v>
      </c>
    </row>
    <row r="5542" spans="1:1" x14ac:dyDescent="0.3">
      <c r="A5542" t="s">
        <v>17202</v>
      </c>
    </row>
    <row r="5543" spans="1:1" x14ac:dyDescent="0.3">
      <c r="A5543" t="s">
        <v>17203</v>
      </c>
    </row>
    <row r="5544" spans="1:1" x14ac:dyDescent="0.3">
      <c r="A5544" t="s">
        <v>17204</v>
      </c>
    </row>
    <row r="5545" spans="1:1" x14ac:dyDescent="0.3">
      <c r="A5545" t="s">
        <v>17205</v>
      </c>
    </row>
    <row r="5546" spans="1:1" x14ac:dyDescent="0.3">
      <c r="A5546" t="s">
        <v>17206</v>
      </c>
    </row>
    <row r="5547" spans="1:1" x14ac:dyDescent="0.3">
      <c r="A5547" t="s">
        <v>17207</v>
      </c>
    </row>
    <row r="5548" spans="1:1" x14ac:dyDescent="0.3">
      <c r="A5548" t="s">
        <v>17208</v>
      </c>
    </row>
    <row r="5549" spans="1:1" x14ac:dyDescent="0.3">
      <c r="A5549" t="s">
        <v>17209</v>
      </c>
    </row>
    <row r="5550" spans="1:1" x14ac:dyDescent="0.3">
      <c r="A5550" t="s">
        <v>17210</v>
      </c>
    </row>
    <row r="5551" spans="1:1" x14ac:dyDescent="0.3">
      <c r="A5551" t="s">
        <v>17211</v>
      </c>
    </row>
    <row r="5552" spans="1:1" x14ac:dyDescent="0.3">
      <c r="A5552" t="s">
        <v>17212</v>
      </c>
    </row>
    <row r="5553" spans="1:1" x14ac:dyDescent="0.3">
      <c r="A5553" t="s">
        <v>17213</v>
      </c>
    </row>
    <row r="5554" spans="1:1" x14ac:dyDescent="0.3">
      <c r="A5554" t="s">
        <v>17214</v>
      </c>
    </row>
    <row r="5555" spans="1:1" x14ac:dyDescent="0.3">
      <c r="A5555" t="s">
        <v>17215</v>
      </c>
    </row>
    <row r="5556" spans="1:1" x14ac:dyDescent="0.3">
      <c r="A5556" t="s">
        <v>17216</v>
      </c>
    </row>
    <row r="5557" spans="1:1" x14ac:dyDescent="0.3">
      <c r="A5557" t="s">
        <v>17217</v>
      </c>
    </row>
    <row r="5558" spans="1:1" x14ac:dyDescent="0.3">
      <c r="A5558" t="s">
        <v>17218</v>
      </c>
    </row>
    <row r="5559" spans="1:1" x14ac:dyDescent="0.3">
      <c r="A5559" t="s">
        <v>17219</v>
      </c>
    </row>
    <row r="5560" spans="1:1" x14ac:dyDescent="0.3">
      <c r="A5560" t="s">
        <v>17220</v>
      </c>
    </row>
    <row r="5561" spans="1:1" x14ac:dyDescent="0.3">
      <c r="A5561" t="s">
        <v>17221</v>
      </c>
    </row>
    <row r="5562" spans="1:1" x14ac:dyDescent="0.3">
      <c r="A5562" t="s">
        <v>17222</v>
      </c>
    </row>
    <row r="5563" spans="1:1" x14ac:dyDescent="0.3">
      <c r="A5563" t="s">
        <v>17223</v>
      </c>
    </row>
    <row r="5564" spans="1:1" x14ac:dyDescent="0.3">
      <c r="A5564" t="s">
        <v>17224</v>
      </c>
    </row>
    <row r="5565" spans="1:1" x14ac:dyDescent="0.3">
      <c r="A5565" t="s">
        <v>17225</v>
      </c>
    </row>
    <row r="5566" spans="1:1" x14ac:dyDescent="0.3">
      <c r="A5566" t="s">
        <v>17226</v>
      </c>
    </row>
    <row r="5567" spans="1:1" x14ac:dyDescent="0.3">
      <c r="A5567" t="s">
        <v>17227</v>
      </c>
    </row>
    <row r="5568" spans="1:1" x14ac:dyDescent="0.3">
      <c r="A5568" t="s">
        <v>17228</v>
      </c>
    </row>
    <row r="5569" spans="1:1" x14ac:dyDescent="0.3">
      <c r="A5569" t="s">
        <v>17229</v>
      </c>
    </row>
    <row r="5570" spans="1:1" x14ac:dyDescent="0.3">
      <c r="A5570" t="s">
        <v>17230</v>
      </c>
    </row>
    <row r="5571" spans="1:1" x14ac:dyDescent="0.3">
      <c r="A5571" t="s">
        <v>17231</v>
      </c>
    </row>
    <row r="5572" spans="1:1" x14ac:dyDescent="0.3">
      <c r="A5572" t="s">
        <v>17232</v>
      </c>
    </row>
    <row r="5573" spans="1:1" x14ac:dyDescent="0.3">
      <c r="A5573" t="s">
        <v>17233</v>
      </c>
    </row>
    <row r="5574" spans="1:1" x14ac:dyDescent="0.3">
      <c r="A5574" t="s">
        <v>17234</v>
      </c>
    </row>
    <row r="5575" spans="1:1" x14ac:dyDescent="0.3">
      <c r="A5575" t="s">
        <v>17235</v>
      </c>
    </row>
    <row r="5576" spans="1:1" x14ac:dyDescent="0.3">
      <c r="A5576" t="s">
        <v>17236</v>
      </c>
    </row>
    <row r="5577" spans="1:1" x14ac:dyDescent="0.3">
      <c r="A5577" t="s">
        <v>17237</v>
      </c>
    </row>
    <row r="5578" spans="1:1" x14ac:dyDescent="0.3">
      <c r="A5578" t="s">
        <v>17238</v>
      </c>
    </row>
    <row r="5579" spans="1:1" x14ac:dyDescent="0.3">
      <c r="A5579" t="s">
        <v>17239</v>
      </c>
    </row>
    <row r="5580" spans="1:1" x14ac:dyDescent="0.3">
      <c r="A5580" t="s">
        <v>17240</v>
      </c>
    </row>
    <row r="5581" spans="1:1" x14ac:dyDescent="0.3">
      <c r="A5581" t="s">
        <v>17241</v>
      </c>
    </row>
    <row r="5582" spans="1:1" x14ac:dyDescent="0.3">
      <c r="A5582" t="s">
        <v>17242</v>
      </c>
    </row>
    <row r="5583" spans="1:1" x14ac:dyDescent="0.3">
      <c r="A5583" t="s">
        <v>17243</v>
      </c>
    </row>
    <row r="5584" spans="1:1" x14ac:dyDescent="0.3">
      <c r="A5584" t="s">
        <v>17244</v>
      </c>
    </row>
    <row r="5585" spans="1:1" x14ac:dyDescent="0.3">
      <c r="A5585" t="s">
        <v>17245</v>
      </c>
    </row>
    <row r="5586" spans="1:1" x14ac:dyDescent="0.3">
      <c r="A5586" t="s">
        <v>17246</v>
      </c>
    </row>
    <row r="5587" spans="1:1" x14ac:dyDescent="0.3">
      <c r="A5587" t="s">
        <v>17247</v>
      </c>
    </row>
    <row r="5588" spans="1:1" x14ac:dyDescent="0.3">
      <c r="A5588" t="s">
        <v>17248</v>
      </c>
    </row>
    <row r="5589" spans="1:1" x14ac:dyDescent="0.3">
      <c r="A5589" t="s">
        <v>17249</v>
      </c>
    </row>
    <row r="5590" spans="1:1" x14ac:dyDescent="0.3">
      <c r="A5590" t="s">
        <v>17250</v>
      </c>
    </row>
    <row r="5591" spans="1:1" x14ac:dyDescent="0.3">
      <c r="A5591" t="s">
        <v>17251</v>
      </c>
    </row>
    <row r="5592" spans="1:1" x14ac:dyDescent="0.3">
      <c r="A5592" t="s">
        <v>17252</v>
      </c>
    </row>
    <row r="5593" spans="1:1" x14ac:dyDescent="0.3">
      <c r="A5593" t="s">
        <v>17253</v>
      </c>
    </row>
    <row r="5594" spans="1:1" x14ac:dyDescent="0.3">
      <c r="A5594" t="s">
        <v>17254</v>
      </c>
    </row>
    <row r="5595" spans="1:1" x14ac:dyDescent="0.3">
      <c r="A5595" t="s">
        <v>17255</v>
      </c>
    </row>
    <row r="5596" spans="1:1" x14ac:dyDescent="0.3">
      <c r="A5596" t="s">
        <v>17256</v>
      </c>
    </row>
    <row r="5597" spans="1:1" x14ac:dyDescent="0.3">
      <c r="A5597" t="s">
        <v>17257</v>
      </c>
    </row>
    <row r="5598" spans="1:1" x14ac:dyDescent="0.3">
      <c r="A5598" t="s">
        <v>17258</v>
      </c>
    </row>
    <row r="5599" spans="1:1" x14ac:dyDescent="0.3">
      <c r="A5599" t="s">
        <v>17259</v>
      </c>
    </row>
    <row r="5600" spans="1:1" x14ac:dyDescent="0.3">
      <c r="A5600" t="s">
        <v>17260</v>
      </c>
    </row>
    <row r="5601" spans="1:1" x14ac:dyDescent="0.3">
      <c r="A5601" t="s">
        <v>17261</v>
      </c>
    </row>
    <row r="5602" spans="1:1" x14ac:dyDescent="0.3">
      <c r="A5602" t="s">
        <v>17262</v>
      </c>
    </row>
    <row r="5603" spans="1:1" x14ac:dyDescent="0.3">
      <c r="A5603" t="s">
        <v>17263</v>
      </c>
    </row>
    <row r="5604" spans="1:1" x14ac:dyDescent="0.3">
      <c r="A5604" t="s">
        <v>17264</v>
      </c>
    </row>
    <row r="5605" spans="1:1" x14ac:dyDescent="0.3">
      <c r="A5605" t="s">
        <v>17265</v>
      </c>
    </row>
    <row r="5606" spans="1:1" x14ac:dyDescent="0.3">
      <c r="A5606" t="s">
        <v>17266</v>
      </c>
    </row>
    <row r="5607" spans="1:1" x14ac:dyDescent="0.3">
      <c r="A5607" t="s">
        <v>17267</v>
      </c>
    </row>
    <row r="5608" spans="1:1" x14ac:dyDescent="0.3">
      <c r="A5608" t="s">
        <v>17268</v>
      </c>
    </row>
    <row r="5609" spans="1:1" x14ac:dyDescent="0.3">
      <c r="A5609" t="s">
        <v>17269</v>
      </c>
    </row>
    <row r="5610" spans="1:1" x14ac:dyDescent="0.3">
      <c r="A5610" t="s">
        <v>17270</v>
      </c>
    </row>
    <row r="5611" spans="1:1" x14ac:dyDescent="0.3">
      <c r="A5611" t="s">
        <v>17271</v>
      </c>
    </row>
    <row r="5612" spans="1:1" x14ac:dyDescent="0.3">
      <c r="A5612" t="s">
        <v>17272</v>
      </c>
    </row>
    <row r="5613" spans="1:1" x14ac:dyDescent="0.3">
      <c r="A5613" t="s">
        <v>17273</v>
      </c>
    </row>
    <row r="5614" spans="1:1" x14ac:dyDescent="0.3">
      <c r="A5614" t="s">
        <v>17274</v>
      </c>
    </row>
    <row r="5615" spans="1:1" x14ac:dyDescent="0.3">
      <c r="A5615" t="s">
        <v>17275</v>
      </c>
    </row>
    <row r="5616" spans="1:1" x14ac:dyDescent="0.3">
      <c r="A5616" t="s">
        <v>17276</v>
      </c>
    </row>
    <row r="5617" spans="1:1" x14ac:dyDescent="0.3">
      <c r="A5617" t="s">
        <v>17277</v>
      </c>
    </row>
    <row r="5618" spans="1:1" x14ac:dyDescent="0.3">
      <c r="A5618" t="s">
        <v>17278</v>
      </c>
    </row>
    <row r="5619" spans="1:1" x14ac:dyDescent="0.3">
      <c r="A5619" t="s">
        <v>17279</v>
      </c>
    </row>
    <row r="5620" spans="1:1" x14ac:dyDescent="0.3">
      <c r="A5620" t="s">
        <v>17280</v>
      </c>
    </row>
    <row r="5621" spans="1:1" x14ac:dyDescent="0.3">
      <c r="A5621" t="s">
        <v>17281</v>
      </c>
    </row>
    <row r="5622" spans="1:1" x14ac:dyDescent="0.3">
      <c r="A5622" t="s">
        <v>17282</v>
      </c>
    </row>
    <row r="5623" spans="1:1" x14ac:dyDescent="0.3">
      <c r="A5623" t="s">
        <v>17283</v>
      </c>
    </row>
    <row r="5624" spans="1:1" x14ac:dyDescent="0.3">
      <c r="A5624" t="s">
        <v>17284</v>
      </c>
    </row>
    <row r="5625" spans="1:1" x14ac:dyDescent="0.3">
      <c r="A5625" t="s">
        <v>17285</v>
      </c>
    </row>
    <row r="5626" spans="1:1" x14ac:dyDescent="0.3">
      <c r="A5626" t="s">
        <v>17286</v>
      </c>
    </row>
    <row r="5627" spans="1:1" x14ac:dyDescent="0.3">
      <c r="A5627" t="s">
        <v>17287</v>
      </c>
    </row>
    <row r="5628" spans="1:1" x14ac:dyDescent="0.3">
      <c r="A5628" t="s">
        <v>17288</v>
      </c>
    </row>
    <row r="5629" spans="1:1" x14ac:dyDescent="0.3">
      <c r="A5629" t="s">
        <v>17289</v>
      </c>
    </row>
    <row r="5630" spans="1:1" x14ac:dyDescent="0.3">
      <c r="A5630" t="s">
        <v>17290</v>
      </c>
    </row>
    <row r="5631" spans="1:1" x14ac:dyDescent="0.3">
      <c r="A5631" t="s">
        <v>17291</v>
      </c>
    </row>
    <row r="5632" spans="1:1" x14ac:dyDescent="0.3">
      <c r="A5632" t="s">
        <v>17292</v>
      </c>
    </row>
    <row r="5633" spans="1:1" x14ac:dyDescent="0.3">
      <c r="A5633" t="s">
        <v>17293</v>
      </c>
    </row>
    <row r="5634" spans="1:1" x14ac:dyDescent="0.3">
      <c r="A5634" t="s">
        <v>17294</v>
      </c>
    </row>
    <row r="5635" spans="1:1" x14ac:dyDescent="0.3">
      <c r="A5635" t="s">
        <v>17295</v>
      </c>
    </row>
    <row r="5636" spans="1:1" x14ac:dyDescent="0.3">
      <c r="A5636" t="s">
        <v>17296</v>
      </c>
    </row>
    <row r="5637" spans="1:1" x14ac:dyDescent="0.3">
      <c r="A5637" t="s">
        <v>17297</v>
      </c>
    </row>
    <row r="5638" spans="1:1" x14ac:dyDescent="0.3">
      <c r="A5638" t="s">
        <v>17298</v>
      </c>
    </row>
    <row r="5639" spans="1:1" x14ac:dyDescent="0.3">
      <c r="A5639" t="s">
        <v>17299</v>
      </c>
    </row>
    <row r="5640" spans="1:1" x14ac:dyDescent="0.3">
      <c r="A5640" t="s">
        <v>17300</v>
      </c>
    </row>
    <row r="5641" spans="1:1" x14ac:dyDescent="0.3">
      <c r="A5641" t="s">
        <v>17301</v>
      </c>
    </row>
    <row r="5642" spans="1:1" x14ac:dyDescent="0.3">
      <c r="A5642" t="s">
        <v>17302</v>
      </c>
    </row>
    <row r="5643" spans="1:1" x14ac:dyDescent="0.3">
      <c r="A5643" t="s">
        <v>17303</v>
      </c>
    </row>
    <row r="5644" spans="1:1" x14ac:dyDescent="0.3">
      <c r="A5644" t="s">
        <v>17304</v>
      </c>
    </row>
    <row r="5645" spans="1:1" x14ac:dyDescent="0.3">
      <c r="A5645" t="s">
        <v>17305</v>
      </c>
    </row>
    <row r="5646" spans="1:1" x14ac:dyDescent="0.3">
      <c r="A5646" t="s">
        <v>17306</v>
      </c>
    </row>
    <row r="5647" spans="1:1" x14ac:dyDescent="0.3">
      <c r="A5647" t="s">
        <v>17307</v>
      </c>
    </row>
    <row r="5648" spans="1:1" x14ac:dyDescent="0.3">
      <c r="A5648" t="s">
        <v>17308</v>
      </c>
    </row>
    <row r="5649" spans="1:1" x14ac:dyDescent="0.3">
      <c r="A5649" t="s">
        <v>17309</v>
      </c>
    </row>
    <row r="5650" spans="1:1" x14ac:dyDescent="0.3">
      <c r="A5650" t="s">
        <v>17310</v>
      </c>
    </row>
    <row r="5651" spans="1:1" x14ac:dyDescent="0.3">
      <c r="A5651" t="s">
        <v>17311</v>
      </c>
    </row>
    <row r="5652" spans="1:1" x14ac:dyDescent="0.3">
      <c r="A5652" t="s">
        <v>17312</v>
      </c>
    </row>
    <row r="5653" spans="1:1" x14ac:dyDescent="0.3">
      <c r="A5653" t="s">
        <v>17313</v>
      </c>
    </row>
    <row r="5654" spans="1:1" x14ac:dyDescent="0.3">
      <c r="A5654" t="s">
        <v>17314</v>
      </c>
    </row>
    <row r="5655" spans="1:1" x14ac:dyDescent="0.3">
      <c r="A5655" t="s">
        <v>17315</v>
      </c>
    </row>
    <row r="5656" spans="1:1" x14ac:dyDescent="0.3">
      <c r="A5656" t="s">
        <v>17316</v>
      </c>
    </row>
    <row r="5657" spans="1:1" x14ac:dyDescent="0.3">
      <c r="A5657" t="s">
        <v>17317</v>
      </c>
    </row>
    <row r="5658" spans="1:1" x14ac:dyDescent="0.3">
      <c r="A5658" t="s">
        <v>17318</v>
      </c>
    </row>
    <row r="5659" spans="1:1" x14ac:dyDescent="0.3">
      <c r="A5659" t="s">
        <v>17319</v>
      </c>
    </row>
    <row r="5660" spans="1:1" x14ac:dyDescent="0.3">
      <c r="A5660" t="s">
        <v>17320</v>
      </c>
    </row>
    <row r="5661" spans="1:1" x14ac:dyDescent="0.3">
      <c r="A5661" t="s">
        <v>17321</v>
      </c>
    </row>
    <row r="5662" spans="1:1" x14ac:dyDescent="0.3">
      <c r="A5662" t="s">
        <v>17322</v>
      </c>
    </row>
    <row r="5663" spans="1:1" x14ac:dyDescent="0.3">
      <c r="A5663" t="s">
        <v>17323</v>
      </c>
    </row>
    <row r="5664" spans="1:1" x14ac:dyDescent="0.3">
      <c r="A5664" t="s">
        <v>17324</v>
      </c>
    </row>
    <row r="5665" spans="1:1" x14ac:dyDescent="0.3">
      <c r="A5665" t="s">
        <v>17325</v>
      </c>
    </row>
    <row r="5666" spans="1:1" x14ac:dyDescent="0.3">
      <c r="A5666" t="s">
        <v>17326</v>
      </c>
    </row>
    <row r="5667" spans="1:1" x14ac:dyDescent="0.3">
      <c r="A5667" t="s">
        <v>17327</v>
      </c>
    </row>
    <row r="5668" spans="1:1" x14ac:dyDescent="0.3">
      <c r="A5668" t="s">
        <v>17328</v>
      </c>
    </row>
    <row r="5669" spans="1:1" x14ac:dyDescent="0.3">
      <c r="A5669" t="s">
        <v>17329</v>
      </c>
    </row>
    <row r="5670" spans="1:1" x14ac:dyDescent="0.3">
      <c r="A5670" t="s">
        <v>17330</v>
      </c>
    </row>
    <row r="5671" spans="1:1" x14ac:dyDescent="0.3">
      <c r="A5671" t="s">
        <v>17331</v>
      </c>
    </row>
    <row r="5672" spans="1:1" x14ac:dyDescent="0.3">
      <c r="A5672" t="s">
        <v>17332</v>
      </c>
    </row>
    <row r="5673" spans="1:1" x14ac:dyDescent="0.3">
      <c r="A5673" t="s">
        <v>17333</v>
      </c>
    </row>
    <row r="5674" spans="1:1" x14ac:dyDescent="0.3">
      <c r="A5674" t="s">
        <v>17334</v>
      </c>
    </row>
    <row r="5675" spans="1:1" x14ac:dyDescent="0.3">
      <c r="A5675" t="s">
        <v>17335</v>
      </c>
    </row>
    <row r="5676" spans="1:1" x14ac:dyDescent="0.3">
      <c r="A5676" t="s">
        <v>17336</v>
      </c>
    </row>
    <row r="5677" spans="1:1" x14ac:dyDescent="0.3">
      <c r="A5677" t="s">
        <v>17337</v>
      </c>
    </row>
    <row r="5678" spans="1:1" x14ac:dyDescent="0.3">
      <c r="A5678" t="s">
        <v>17338</v>
      </c>
    </row>
    <row r="5679" spans="1:1" x14ac:dyDescent="0.3">
      <c r="A5679" t="s">
        <v>17339</v>
      </c>
    </row>
    <row r="5680" spans="1:1" x14ac:dyDescent="0.3">
      <c r="A5680" t="s">
        <v>17340</v>
      </c>
    </row>
    <row r="5681" spans="1:1" x14ac:dyDescent="0.3">
      <c r="A5681" t="s">
        <v>17341</v>
      </c>
    </row>
    <row r="5682" spans="1:1" x14ac:dyDescent="0.3">
      <c r="A5682" t="s">
        <v>17342</v>
      </c>
    </row>
    <row r="5683" spans="1:1" x14ac:dyDescent="0.3">
      <c r="A5683" t="s">
        <v>17343</v>
      </c>
    </row>
    <row r="5684" spans="1:1" x14ac:dyDescent="0.3">
      <c r="A5684" t="s">
        <v>17344</v>
      </c>
    </row>
    <row r="5685" spans="1:1" x14ac:dyDescent="0.3">
      <c r="A5685" t="s">
        <v>17345</v>
      </c>
    </row>
    <row r="5686" spans="1:1" x14ac:dyDescent="0.3">
      <c r="A5686" t="s">
        <v>17346</v>
      </c>
    </row>
    <row r="5687" spans="1:1" x14ac:dyDescent="0.3">
      <c r="A5687" t="s">
        <v>17347</v>
      </c>
    </row>
    <row r="5688" spans="1:1" x14ac:dyDescent="0.3">
      <c r="A5688" t="s">
        <v>17348</v>
      </c>
    </row>
    <row r="5689" spans="1:1" x14ac:dyDescent="0.3">
      <c r="A5689" t="s">
        <v>17349</v>
      </c>
    </row>
    <row r="5690" spans="1:1" x14ac:dyDescent="0.3">
      <c r="A5690" t="s">
        <v>17350</v>
      </c>
    </row>
    <row r="5691" spans="1:1" x14ac:dyDescent="0.3">
      <c r="A5691" t="s">
        <v>17351</v>
      </c>
    </row>
    <row r="5692" spans="1:1" x14ac:dyDescent="0.3">
      <c r="A5692" t="s">
        <v>17352</v>
      </c>
    </row>
    <row r="5693" spans="1:1" x14ac:dyDescent="0.3">
      <c r="A5693" t="s">
        <v>17353</v>
      </c>
    </row>
    <row r="5694" spans="1:1" x14ac:dyDescent="0.3">
      <c r="A5694" t="s">
        <v>17354</v>
      </c>
    </row>
    <row r="5695" spans="1:1" x14ac:dyDescent="0.3">
      <c r="A5695" t="s">
        <v>17355</v>
      </c>
    </row>
    <row r="5696" spans="1:1" x14ac:dyDescent="0.3">
      <c r="A5696" t="s">
        <v>17356</v>
      </c>
    </row>
    <row r="5697" spans="1:1" x14ac:dyDescent="0.3">
      <c r="A5697" t="s">
        <v>17357</v>
      </c>
    </row>
    <row r="5698" spans="1:1" x14ac:dyDescent="0.3">
      <c r="A5698" t="s">
        <v>17358</v>
      </c>
    </row>
    <row r="5699" spans="1:1" x14ac:dyDescent="0.3">
      <c r="A5699" t="s">
        <v>17359</v>
      </c>
    </row>
    <row r="5700" spans="1:1" x14ac:dyDescent="0.3">
      <c r="A5700" t="s">
        <v>17360</v>
      </c>
    </row>
    <row r="5701" spans="1:1" x14ac:dyDescent="0.3">
      <c r="A5701" t="s">
        <v>17361</v>
      </c>
    </row>
    <row r="5702" spans="1:1" x14ac:dyDescent="0.3">
      <c r="A5702" t="s">
        <v>17362</v>
      </c>
    </row>
    <row r="5703" spans="1:1" x14ac:dyDescent="0.3">
      <c r="A5703" t="s">
        <v>17363</v>
      </c>
    </row>
    <row r="5704" spans="1:1" x14ac:dyDescent="0.3">
      <c r="A5704" t="s">
        <v>17364</v>
      </c>
    </row>
    <row r="5705" spans="1:1" x14ac:dyDescent="0.3">
      <c r="A5705" t="s">
        <v>17365</v>
      </c>
    </row>
    <row r="5706" spans="1:1" x14ac:dyDescent="0.3">
      <c r="A5706" t="s">
        <v>17366</v>
      </c>
    </row>
    <row r="5707" spans="1:1" x14ac:dyDescent="0.3">
      <c r="A5707" t="s">
        <v>17367</v>
      </c>
    </row>
    <row r="5708" spans="1:1" x14ac:dyDescent="0.3">
      <c r="A5708" t="s">
        <v>17368</v>
      </c>
    </row>
    <row r="5709" spans="1:1" x14ac:dyDescent="0.3">
      <c r="A5709" t="s">
        <v>17369</v>
      </c>
    </row>
    <row r="5710" spans="1:1" x14ac:dyDescent="0.3">
      <c r="A5710" t="s">
        <v>17370</v>
      </c>
    </row>
    <row r="5711" spans="1:1" x14ac:dyDescent="0.3">
      <c r="A5711" t="s">
        <v>17371</v>
      </c>
    </row>
    <row r="5712" spans="1:1" x14ac:dyDescent="0.3">
      <c r="A5712" t="s">
        <v>17372</v>
      </c>
    </row>
    <row r="5713" spans="1:1" x14ac:dyDescent="0.3">
      <c r="A5713" t="s">
        <v>17373</v>
      </c>
    </row>
    <row r="5714" spans="1:1" x14ac:dyDescent="0.3">
      <c r="A5714" t="s">
        <v>17374</v>
      </c>
    </row>
    <row r="5715" spans="1:1" x14ac:dyDescent="0.3">
      <c r="A5715" t="s">
        <v>17375</v>
      </c>
    </row>
    <row r="5716" spans="1:1" x14ac:dyDescent="0.3">
      <c r="A5716" t="s">
        <v>17376</v>
      </c>
    </row>
    <row r="5717" spans="1:1" x14ac:dyDescent="0.3">
      <c r="A5717" t="s">
        <v>17377</v>
      </c>
    </row>
    <row r="5718" spans="1:1" x14ac:dyDescent="0.3">
      <c r="A5718" t="s">
        <v>17378</v>
      </c>
    </row>
    <row r="5719" spans="1:1" x14ac:dyDescent="0.3">
      <c r="A5719" t="s">
        <v>17379</v>
      </c>
    </row>
    <row r="5720" spans="1:1" x14ac:dyDescent="0.3">
      <c r="A5720" t="s">
        <v>17380</v>
      </c>
    </row>
    <row r="5721" spans="1:1" x14ac:dyDescent="0.3">
      <c r="A5721" t="s">
        <v>17381</v>
      </c>
    </row>
    <row r="5722" spans="1:1" x14ac:dyDescent="0.3">
      <c r="A5722" t="s">
        <v>17382</v>
      </c>
    </row>
    <row r="5723" spans="1:1" x14ac:dyDescent="0.3">
      <c r="A5723" t="s">
        <v>17383</v>
      </c>
    </row>
    <row r="5724" spans="1:1" x14ac:dyDescent="0.3">
      <c r="A5724" t="s">
        <v>17384</v>
      </c>
    </row>
    <row r="5725" spans="1:1" x14ac:dyDescent="0.3">
      <c r="A5725" t="s">
        <v>17385</v>
      </c>
    </row>
    <row r="5726" spans="1:1" x14ac:dyDescent="0.3">
      <c r="A5726" t="s">
        <v>17386</v>
      </c>
    </row>
    <row r="5727" spans="1:1" x14ac:dyDescent="0.3">
      <c r="A5727" t="s">
        <v>17387</v>
      </c>
    </row>
    <row r="5728" spans="1:1" x14ac:dyDescent="0.3">
      <c r="A5728" t="s">
        <v>17388</v>
      </c>
    </row>
    <row r="5729" spans="1:1" x14ac:dyDescent="0.3">
      <c r="A5729" t="s">
        <v>17389</v>
      </c>
    </row>
    <row r="5730" spans="1:1" x14ac:dyDescent="0.3">
      <c r="A5730" t="s">
        <v>17390</v>
      </c>
    </row>
    <row r="5731" spans="1:1" x14ac:dyDescent="0.3">
      <c r="A5731" t="s">
        <v>17391</v>
      </c>
    </row>
    <row r="5732" spans="1:1" x14ac:dyDescent="0.3">
      <c r="A5732" t="s">
        <v>17392</v>
      </c>
    </row>
    <row r="5733" spans="1:1" x14ac:dyDescent="0.3">
      <c r="A5733" t="s">
        <v>17393</v>
      </c>
    </row>
    <row r="5734" spans="1:1" x14ac:dyDescent="0.3">
      <c r="A5734" t="s">
        <v>17394</v>
      </c>
    </row>
    <row r="5735" spans="1:1" x14ac:dyDescent="0.3">
      <c r="A5735" t="s">
        <v>17395</v>
      </c>
    </row>
    <row r="5736" spans="1:1" x14ac:dyDescent="0.3">
      <c r="A5736" t="s">
        <v>17396</v>
      </c>
    </row>
    <row r="5737" spans="1:1" x14ac:dyDescent="0.3">
      <c r="A5737" t="s">
        <v>17397</v>
      </c>
    </row>
    <row r="5738" spans="1:1" x14ac:dyDescent="0.3">
      <c r="A5738" t="s">
        <v>17398</v>
      </c>
    </row>
    <row r="5739" spans="1:1" x14ac:dyDescent="0.3">
      <c r="A5739" t="s">
        <v>17399</v>
      </c>
    </row>
    <row r="5740" spans="1:1" x14ac:dyDescent="0.3">
      <c r="A5740" t="s">
        <v>17400</v>
      </c>
    </row>
    <row r="5741" spans="1:1" x14ac:dyDescent="0.3">
      <c r="A5741" t="s">
        <v>17401</v>
      </c>
    </row>
    <row r="5742" spans="1:1" x14ac:dyDescent="0.3">
      <c r="A5742" t="s">
        <v>17402</v>
      </c>
    </row>
    <row r="5743" spans="1:1" x14ac:dyDescent="0.3">
      <c r="A5743" t="s">
        <v>17403</v>
      </c>
    </row>
    <row r="5744" spans="1:1" x14ac:dyDescent="0.3">
      <c r="A5744" t="s">
        <v>17404</v>
      </c>
    </row>
    <row r="5745" spans="1:1" x14ac:dyDescent="0.3">
      <c r="A5745" t="s">
        <v>17405</v>
      </c>
    </row>
    <row r="5746" spans="1:1" x14ac:dyDescent="0.3">
      <c r="A5746" t="s">
        <v>17406</v>
      </c>
    </row>
    <row r="5747" spans="1:1" x14ac:dyDescent="0.3">
      <c r="A5747" t="s">
        <v>17407</v>
      </c>
    </row>
    <row r="5748" spans="1:1" x14ac:dyDescent="0.3">
      <c r="A5748" t="s">
        <v>17408</v>
      </c>
    </row>
    <row r="5749" spans="1:1" x14ac:dyDescent="0.3">
      <c r="A5749" t="s">
        <v>17409</v>
      </c>
    </row>
    <row r="5750" spans="1:1" x14ac:dyDescent="0.3">
      <c r="A5750" t="s">
        <v>17410</v>
      </c>
    </row>
    <row r="5751" spans="1:1" x14ac:dyDescent="0.3">
      <c r="A5751" t="s">
        <v>17411</v>
      </c>
    </row>
    <row r="5752" spans="1:1" x14ac:dyDescent="0.3">
      <c r="A5752" t="s">
        <v>17412</v>
      </c>
    </row>
    <row r="5753" spans="1:1" x14ac:dyDescent="0.3">
      <c r="A5753" t="s">
        <v>17413</v>
      </c>
    </row>
    <row r="5754" spans="1:1" x14ac:dyDescent="0.3">
      <c r="A5754" t="s">
        <v>17414</v>
      </c>
    </row>
    <row r="5755" spans="1:1" x14ac:dyDescent="0.3">
      <c r="A5755" t="s">
        <v>17415</v>
      </c>
    </row>
    <row r="5756" spans="1:1" x14ac:dyDescent="0.3">
      <c r="A5756" t="s">
        <v>17416</v>
      </c>
    </row>
    <row r="5757" spans="1:1" x14ac:dyDescent="0.3">
      <c r="A5757" t="s">
        <v>17417</v>
      </c>
    </row>
    <row r="5758" spans="1:1" x14ac:dyDescent="0.3">
      <c r="A5758" t="s">
        <v>17418</v>
      </c>
    </row>
    <row r="5759" spans="1:1" x14ac:dyDescent="0.3">
      <c r="A5759" t="s">
        <v>17419</v>
      </c>
    </row>
    <row r="5760" spans="1:1" x14ac:dyDescent="0.3">
      <c r="A5760" t="s">
        <v>17420</v>
      </c>
    </row>
    <row r="5761" spans="1:1" x14ac:dyDescent="0.3">
      <c r="A5761" t="s">
        <v>17421</v>
      </c>
    </row>
    <row r="5762" spans="1:1" x14ac:dyDescent="0.3">
      <c r="A5762" t="s">
        <v>17422</v>
      </c>
    </row>
    <row r="5763" spans="1:1" x14ac:dyDescent="0.3">
      <c r="A5763" t="s">
        <v>17423</v>
      </c>
    </row>
    <row r="5764" spans="1:1" x14ac:dyDescent="0.3">
      <c r="A5764" t="s">
        <v>17424</v>
      </c>
    </row>
    <row r="5765" spans="1:1" x14ac:dyDescent="0.3">
      <c r="A5765" t="s">
        <v>17425</v>
      </c>
    </row>
    <row r="5766" spans="1:1" x14ac:dyDescent="0.3">
      <c r="A5766" t="s">
        <v>17426</v>
      </c>
    </row>
    <row r="5767" spans="1:1" x14ac:dyDescent="0.3">
      <c r="A5767" t="s">
        <v>17427</v>
      </c>
    </row>
    <row r="5768" spans="1:1" x14ac:dyDescent="0.3">
      <c r="A5768" t="s">
        <v>17428</v>
      </c>
    </row>
    <row r="5769" spans="1:1" x14ac:dyDescent="0.3">
      <c r="A5769" t="s">
        <v>17429</v>
      </c>
    </row>
    <row r="5770" spans="1:1" x14ac:dyDescent="0.3">
      <c r="A5770" t="s">
        <v>17430</v>
      </c>
    </row>
    <row r="5771" spans="1:1" x14ac:dyDescent="0.3">
      <c r="A5771" t="s">
        <v>17431</v>
      </c>
    </row>
    <row r="5772" spans="1:1" x14ac:dyDescent="0.3">
      <c r="A5772" t="s">
        <v>17432</v>
      </c>
    </row>
    <row r="5773" spans="1:1" x14ac:dyDescent="0.3">
      <c r="A5773" t="s">
        <v>17433</v>
      </c>
    </row>
    <row r="5774" spans="1:1" x14ac:dyDescent="0.3">
      <c r="A5774" t="s">
        <v>17434</v>
      </c>
    </row>
    <row r="5775" spans="1:1" x14ac:dyDescent="0.3">
      <c r="A5775" t="s">
        <v>17435</v>
      </c>
    </row>
    <row r="5776" spans="1:1" x14ac:dyDescent="0.3">
      <c r="A5776" t="s">
        <v>17436</v>
      </c>
    </row>
    <row r="5777" spans="1:1" x14ac:dyDescent="0.3">
      <c r="A5777" t="s">
        <v>17437</v>
      </c>
    </row>
    <row r="5778" spans="1:1" x14ac:dyDescent="0.3">
      <c r="A5778" t="s">
        <v>17438</v>
      </c>
    </row>
    <row r="5779" spans="1:1" x14ac:dyDescent="0.3">
      <c r="A5779" t="s">
        <v>17439</v>
      </c>
    </row>
    <row r="5780" spans="1:1" x14ac:dyDescent="0.3">
      <c r="A5780" t="s">
        <v>17440</v>
      </c>
    </row>
    <row r="5781" spans="1:1" x14ac:dyDescent="0.3">
      <c r="A5781" t="s">
        <v>17441</v>
      </c>
    </row>
    <row r="5782" spans="1:1" x14ac:dyDescent="0.3">
      <c r="A5782" t="s">
        <v>17442</v>
      </c>
    </row>
    <row r="5783" spans="1:1" x14ac:dyDescent="0.3">
      <c r="A5783" t="s">
        <v>17443</v>
      </c>
    </row>
    <row r="5784" spans="1:1" x14ac:dyDescent="0.3">
      <c r="A5784" t="s">
        <v>17444</v>
      </c>
    </row>
    <row r="5785" spans="1:1" x14ac:dyDescent="0.3">
      <c r="A5785" t="s">
        <v>17445</v>
      </c>
    </row>
    <row r="5786" spans="1:1" x14ac:dyDescent="0.3">
      <c r="A5786" t="s">
        <v>17446</v>
      </c>
    </row>
    <row r="5787" spans="1:1" x14ac:dyDescent="0.3">
      <c r="A5787" t="s">
        <v>17447</v>
      </c>
    </row>
    <row r="5788" spans="1:1" x14ac:dyDescent="0.3">
      <c r="A5788" t="s">
        <v>17448</v>
      </c>
    </row>
    <row r="5789" spans="1:1" x14ac:dyDescent="0.3">
      <c r="A5789" t="s">
        <v>17449</v>
      </c>
    </row>
    <row r="5790" spans="1:1" x14ac:dyDescent="0.3">
      <c r="A5790" t="s">
        <v>17450</v>
      </c>
    </row>
    <row r="5791" spans="1:1" x14ac:dyDescent="0.3">
      <c r="A5791" t="s">
        <v>17451</v>
      </c>
    </row>
    <row r="5792" spans="1:1" x14ac:dyDescent="0.3">
      <c r="A5792" t="s">
        <v>17452</v>
      </c>
    </row>
    <row r="5793" spans="1:1" x14ac:dyDescent="0.3">
      <c r="A5793" t="s">
        <v>17453</v>
      </c>
    </row>
    <row r="5794" spans="1:1" x14ac:dyDescent="0.3">
      <c r="A5794" t="s">
        <v>17454</v>
      </c>
    </row>
    <row r="5795" spans="1:1" x14ac:dyDescent="0.3">
      <c r="A5795" t="s">
        <v>17455</v>
      </c>
    </row>
    <row r="5796" spans="1:1" x14ac:dyDescent="0.3">
      <c r="A5796" t="s">
        <v>17456</v>
      </c>
    </row>
    <row r="5797" spans="1:1" x14ac:dyDescent="0.3">
      <c r="A5797" t="s">
        <v>17457</v>
      </c>
    </row>
    <row r="5798" spans="1:1" x14ac:dyDescent="0.3">
      <c r="A5798" t="s">
        <v>17458</v>
      </c>
    </row>
    <row r="5799" spans="1:1" x14ac:dyDescent="0.3">
      <c r="A5799" t="s">
        <v>17459</v>
      </c>
    </row>
    <row r="5800" spans="1:1" x14ac:dyDescent="0.3">
      <c r="A5800" t="s">
        <v>17460</v>
      </c>
    </row>
    <row r="5801" spans="1:1" x14ac:dyDescent="0.3">
      <c r="A5801" t="s">
        <v>17461</v>
      </c>
    </row>
    <row r="5802" spans="1:1" x14ac:dyDescent="0.3">
      <c r="A5802" t="s">
        <v>17462</v>
      </c>
    </row>
    <row r="5803" spans="1:1" x14ac:dyDescent="0.3">
      <c r="A5803" t="s">
        <v>17463</v>
      </c>
    </row>
    <row r="5804" spans="1:1" x14ac:dyDescent="0.3">
      <c r="A5804" t="s">
        <v>17464</v>
      </c>
    </row>
    <row r="5805" spans="1:1" x14ac:dyDescent="0.3">
      <c r="A5805" t="s">
        <v>17465</v>
      </c>
    </row>
    <row r="5806" spans="1:1" x14ac:dyDescent="0.3">
      <c r="A5806" t="s">
        <v>17466</v>
      </c>
    </row>
    <row r="5807" spans="1:1" x14ac:dyDescent="0.3">
      <c r="A5807" t="s">
        <v>17467</v>
      </c>
    </row>
    <row r="5808" spans="1:1" x14ac:dyDescent="0.3">
      <c r="A5808" t="s">
        <v>17468</v>
      </c>
    </row>
    <row r="5809" spans="1:1" x14ac:dyDescent="0.3">
      <c r="A5809" t="s">
        <v>17469</v>
      </c>
    </row>
    <row r="5810" spans="1:1" x14ac:dyDescent="0.3">
      <c r="A5810" t="s">
        <v>17470</v>
      </c>
    </row>
    <row r="5811" spans="1:1" x14ac:dyDescent="0.3">
      <c r="A5811" t="s">
        <v>17471</v>
      </c>
    </row>
    <row r="5812" spans="1:1" x14ac:dyDescent="0.3">
      <c r="A5812" t="s">
        <v>17472</v>
      </c>
    </row>
    <row r="5813" spans="1:1" x14ac:dyDescent="0.3">
      <c r="A5813" t="s">
        <v>17473</v>
      </c>
    </row>
    <row r="5814" spans="1:1" x14ac:dyDescent="0.3">
      <c r="A5814" t="s">
        <v>17474</v>
      </c>
    </row>
    <row r="5815" spans="1:1" x14ac:dyDescent="0.3">
      <c r="A5815" t="s">
        <v>17475</v>
      </c>
    </row>
    <row r="5816" spans="1:1" x14ac:dyDescent="0.3">
      <c r="A5816" t="s">
        <v>17476</v>
      </c>
    </row>
    <row r="5817" spans="1:1" x14ac:dyDescent="0.3">
      <c r="A5817" t="s">
        <v>17477</v>
      </c>
    </row>
    <row r="5818" spans="1:1" x14ac:dyDescent="0.3">
      <c r="A5818" t="s">
        <v>17478</v>
      </c>
    </row>
    <row r="5819" spans="1:1" x14ac:dyDescent="0.3">
      <c r="A5819" t="s">
        <v>17479</v>
      </c>
    </row>
    <row r="5820" spans="1:1" x14ac:dyDescent="0.3">
      <c r="A5820" t="s">
        <v>17480</v>
      </c>
    </row>
    <row r="5821" spans="1:1" x14ac:dyDescent="0.3">
      <c r="A5821" t="s">
        <v>17481</v>
      </c>
    </row>
    <row r="5822" spans="1:1" x14ac:dyDescent="0.3">
      <c r="A5822" t="s">
        <v>17482</v>
      </c>
    </row>
    <row r="5823" spans="1:1" x14ac:dyDescent="0.3">
      <c r="A5823" t="s">
        <v>17483</v>
      </c>
    </row>
    <row r="5824" spans="1:1" x14ac:dyDescent="0.3">
      <c r="A5824" t="s">
        <v>17484</v>
      </c>
    </row>
    <row r="5825" spans="1:1" x14ac:dyDescent="0.3">
      <c r="A5825" t="s">
        <v>17485</v>
      </c>
    </row>
    <row r="5826" spans="1:1" x14ac:dyDescent="0.3">
      <c r="A5826" t="s">
        <v>17486</v>
      </c>
    </row>
    <row r="5827" spans="1:1" x14ac:dyDescent="0.3">
      <c r="A5827" t="s">
        <v>17487</v>
      </c>
    </row>
    <row r="5828" spans="1:1" x14ac:dyDescent="0.3">
      <c r="A5828" t="s">
        <v>17488</v>
      </c>
    </row>
    <row r="5829" spans="1:1" x14ac:dyDescent="0.3">
      <c r="A5829" t="s">
        <v>17489</v>
      </c>
    </row>
    <row r="5830" spans="1:1" x14ac:dyDescent="0.3">
      <c r="A5830" t="s">
        <v>17490</v>
      </c>
    </row>
    <row r="5831" spans="1:1" x14ac:dyDescent="0.3">
      <c r="A5831" t="s">
        <v>17491</v>
      </c>
    </row>
    <row r="5832" spans="1:1" x14ac:dyDescent="0.3">
      <c r="A5832" t="s">
        <v>17492</v>
      </c>
    </row>
    <row r="5833" spans="1:1" x14ac:dyDescent="0.3">
      <c r="A5833" t="s">
        <v>17493</v>
      </c>
    </row>
    <row r="5834" spans="1:1" x14ac:dyDescent="0.3">
      <c r="A5834" t="s">
        <v>17494</v>
      </c>
    </row>
    <row r="5835" spans="1:1" x14ac:dyDescent="0.3">
      <c r="A5835" t="s">
        <v>17495</v>
      </c>
    </row>
    <row r="5836" spans="1:1" x14ac:dyDescent="0.3">
      <c r="A5836" t="s">
        <v>17496</v>
      </c>
    </row>
    <row r="5837" spans="1:1" x14ac:dyDescent="0.3">
      <c r="A5837" t="s">
        <v>17497</v>
      </c>
    </row>
    <row r="5838" spans="1:1" x14ac:dyDescent="0.3">
      <c r="A5838" t="s">
        <v>17498</v>
      </c>
    </row>
    <row r="5839" spans="1:1" x14ac:dyDescent="0.3">
      <c r="A5839" t="s">
        <v>17499</v>
      </c>
    </row>
    <row r="5840" spans="1:1" x14ac:dyDescent="0.3">
      <c r="A5840" t="s">
        <v>17500</v>
      </c>
    </row>
    <row r="5841" spans="1:1" x14ac:dyDescent="0.3">
      <c r="A5841" t="s">
        <v>17501</v>
      </c>
    </row>
    <row r="5842" spans="1:1" x14ac:dyDescent="0.3">
      <c r="A5842" t="s">
        <v>17502</v>
      </c>
    </row>
    <row r="5843" spans="1:1" x14ac:dyDescent="0.3">
      <c r="A5843" t="s">
        <v>17503</v>
      </c>
    </row>
    <row r="5844" spans="1:1" x14ac:dyDescent="0.3">
      <c r="A5844" t="s">
        <v>17504</v>
      </c>
    </row>
    <row r="5845" spans="1:1" x14ac:dyDescent="0.3">
      <c r="A5845" t="s">
        <v>17505</v>
      </c>
    </row>
    <row r="5846" spans="1:1" x14ac:dyDescent="0.3">
      <c r="A5846" t="s">
        <v>17506</v>
      </c>
    </row>
    <row r="5847" spans="1:1" x14ac:dyDescent="0.3">
      <c r="A5847" t="s">
        <v>17507</v>
      </c>
    </row>
    <row r="5848" spans="1:1" x14ac:dyDescent="0.3">
      <c r="A5848" t="s">
        <v>17508</v>
      </c>
    </row>
    <row r="5849" spans="1:1" x14ac:dyDescent="0.3">
      <c r="A5849" t="s">
        <v>17509</v>
      </c>
    </row>
    <row r="5850" spans="1:1" x14ac:dyDescent="0.3">
      <c r="A5850" t="s">
        <v>17510</v>
      </c>
    </row>
    <row r="5851" spans="1:1" x14ac:dyDescent="0.3">
      <c r="A5851" t="s">
        <v>17511</v>
      </c>
    </row>
    <row r="5852" spans="1:1" x14ac:dyDescent="0.3">
      <c r="A5852" t="s">
        <v>17512</v>
      </c>
    </row>
    <row r="5853" spans="1:1" x14ac:dyDescent="0.3">
      <c r="A5853" t="s">
        <v>17513</v>
      </c>
    </row>
    <row r="5854" spans="1:1" x14ac:dyDescent="0.3">
      <c r="A5854" t="s">
        <v>17514</v>
      </c>
    </row>
    <row r="5855" spans="1:1" x14ac:dyDescent="0.3">
      <c r="A5855" t="s">
        <v>17515</v>
      </c>
    </row>
    <row r="5856" spans="1:1" x14ac:dyDescent="0.3">
      <c r="A5856" t="s">
        <v>17516</v>
      </c>
    </row>
    <row r="5857" spans="1:1" x14ac:dyDescent="0.3">
      <c r="A5857" t="s">
        <v>17517</v>
      </c>
    </row>
    <row r="5858" spans="1:1" x14ac:dyDescent="0.3">
      <c r="A5858" t="s">
        <v>17518</v>
      </c>
    </row>
    <row r="5859" spans="1:1" x14ac:dyDescent="0.3">
      <c r="A5859" t="s">
        <v>17519</v>
      </c>
    </row>
    <row r="5860" spans="1:1" x14ac:dyDescent="0.3">
      <c r="A5860" t="s">
        <v>17520</v>
      </c>
    </row>
    <row r="5861" spans="1:1" x14ac:dyDescent="0.3">
      <c r="A5861" t="s">
        <v>17521</v>
      </c>
    </row>
    <row r="5862" spans="1:1" x14ac:dyDescent="0.3">
      <c r="A5862" t="s">
        <v>17522</v>
      </c>
    </row>
    <row r="5863" spans="1:1" x14ac:dyDescent="0.3">
      <c r="A5863" t="s">
        <v>17523</v>
      </c>
    </row>
    <row r="5864" spans="1:1" x14ac:dyDescent="0.3">
      <c r="A5864" t="s">
        <v>17524</v>
      </c>
    </row>
    <row r="5865" spans="1:1" x14ac:dyDescent="0.3">
      <c r="A5865" t="s">
        <v>17525</v>
      </c>
    </row>
    <row r="5866" spans="1:1" x14ac:dyDescent="0.3">
      <c r="A5866" t="s">
        <v>17526</v>
      </c>
    </row>
    <row r="5867" spans="1:1" x14ac:dyDescent="0.3">
      <c r="A5867" t="s">
        <v>17527</v>
      </c>
    </row>
    <row r="5868" spans="1:1" x14ac:dyDescent="0.3">
      <c r="A5868" t="s">
        <v>17528</v>
      </c>
    </row>
    <row r="5869" spans="1:1" x14ac:dyDescent="0.3">
      <c r="A5869" t="s">
        <v>17529</v>
      </c>
    </row>
    <row r="5870" spans="1:1" x14ac:dyDescent="0.3">
      <c r="A5870" t="s">
        <v>17530</v>
      </c>
    </row>
    <row r="5871" spans="1:1" x14ac:dyDescent="0.3">
      <c r="A5871" t="s">
        <v>17531</v>
      </c>
    </row>
    <row r="5872" spans="1:1" x14ac:dyDescent="0.3">
      <c r="A5872" t="s">
        <v>17532</v>
      </c>
    </row>
    <row r="5873" spans="1:1" x14ac:dyDescent="0.3">
      <c r="A5873" t="s">
        <v>17533</v>
      </c>
    </row>
    <row r="5874" spans="1:1" x14ac:dyDescent="0.3">
      <c r="A5874" t="s">
        <v>17534</v>
      </c>
    </row>
    <row r="5875" spans="1:1" x14ac:dyDescent="0.3">
      <c r="A5875" t="s">
        <v>17535</v>
      </c>
    </row>
    <row r="5876" spans="1:1" x14ac:dyDescent="0.3">
      <c r="A5876" t="s">
        <v>17536</v>
      </c>
    </row>
    <row r="5877" spans="1:1" x14ac:dyDescent="0.3">
      <c r="A5877" t="s">
        <v>17537</v>
      </c>
    </row>
    <row r="5878" spans="1:1" x14ac:dyDescent="0.3">
      <c r="A5878" t="s">
        <v>17538</v>
      </c>
    </row>
    <row r="5879" spans="1:1" x14ac:dyDescent="0.3">
      <c r="A5879" t="s">
        <v>17539</v>
      </c>
    </row>
    <row r="5880" spans="1:1" x14ac:dyDescent="0.3">
      <c r="A5880" t="s">
        <v>17540</v>
      </c>
    </row>
    <row r="5881" spans="1:1" x14ac:dyDescent="0.3">
      <c r="A5881" t="s">
        <v>17541</v>
      </c>
    </row>
    <row r="5882" spans="1:1" x14ac:dyDescent="0.3">
      <c r="A5882" t="s">
        <v>17542</v>
      </c>
    </row>
    <row r="5883" spans="1:1" x14ac:dyDescent="0.3">
      <c r="A5883" t="s">
        <v>17543</v>
      </c>
    </row>
    <row r="5884" spans="1:1" x14ac:dyDescent="0.3">
      <c r="A5884" t="s">
        <v>17544</v>
      </c>
    </row>
    <row r="5885" spans="1:1" x14ac:dyDescent="0.3">
      <c r="A5885" t="s">
        <v>17545</v>
      </c>
    </row>
    <row r="5886" spans="1:1" x14ac:dyDescent="0.3">
      <c r="A5886" t="s">
        <v>17546</v>
      </c>
    </row>
    <row r="5887" spans="1:1" x14ac:dyDescent="0.3">
      <c r="A5887" t="s">
        <v>17547</v>
      </c>
    </row>
    <row r="5888" spans="1:1" x14ac:dyDescent="0.3">
      <c r="A5888" t="s">
        <v>17548</v>
      </c>
    </row>
    <row r="5889" spans="1:1" x14ac:dyDescent="0.3">
      <c r="A5889" t="s">
        <v>17549</v>
      </c>
    </row>
    <row r="5890" spans="1:1" x14ac:dyDescent="0.3">
      <c r="A5890" t="s">
        <v>17550</v>
      </c>
    </row>
    <row r="5891" spans="1:1" x14ac:dyDescent="0.3">
      <c r="A5891" t="s">
        <v>17551</v>
      </c>
    </row>
    <row r="5892" spans="1:1" x14ac:dyDescent="0.3">
      <c r="A5892" t="s">
        <v>17552</v>
      </c>
    </row>
    <row r="5893" spans="1:1" x14ac:dyDescent="0.3">
      <c r="A5893" t="s">
        <v>17553</v>
      </c>
    </row>
    <row r="5894" spans="1:1" x14ac:dyDescent="0.3">
      <c r="A5894" t="s">
        <v>17554</v>
      </c>
    </row>
    <row r="5895" spans="1:1" x14ac:dyDescent="0.3">
      <c r="A5895" t="s">
        <v>17555</v>
      </c>
    </row>
    <row r="5896" spans="1:1" x14ac:dyDescent="0.3">
      <c r="A5896" t="s">
        <v>17556</v>
      </c>
    </row>
    <row r="5897" spans="1:1" x14ac:dyDescent="0.3">
      <c r="A5897" t="s">
        <v>17557</v>
      </c>
    </row>
    <row r="5898" spans="1:1" x14ac:dyDescent="0.3">
      <c r="A5898" t="s">
        <v>17558</v>
      </c>
    </row>
    <row r="5899" spans="1:1" x14ac:dyDescent="0.3">
      <c r="A5899" t="s">
        <v>17559</v>
      </c>
    </row>
    <row r="5900" spans="1:1" x14ac:dyDescent="0.3">
      <c r="A5900" t="s">
        <v>17560</v>
      </c>
    </row>
    <row r="5901" spans="1:1" x14ac:dyDescent="0.3">
      <c r="A5901" t="s">
        <v>17561</v>
      </c>
    </row>
    <row r="5902" spans="1:1" x14ac:dyDescent="0.3">
      <c r="A5902" t="s">
        <v>17562</v>
      </c>
    </row>
    <row r="5903" spans="1:1" x14ac:dyDescent="0.3">
      <c r="A5903" t="s">
        <v>17563</v>
      </c>
    </row>
    <row r="5904" spans="1:1" x14ac:dyDescent="0.3">
      <c r="A5904" t="s">
        <v>17564</v>
      </c>
    </row>
    <row r="5905" spans="1:1" x14ac:dyDescent="0.3">
      <c r="A5905" t="s">
        <v>17565</v>
      </c>
    </row>
    <row r="5906" spans="1:1" x14ac:dyDescent="0.3">
      <c r="A5906" t="s">
        <v>17566</v>
      </c>
    </row>
    <row r="5907" spans="1:1" x14ac:dyDescent="0.3">
      <c r="A5907" t="s">
        <v>17567</v>
      </c>
    </row>
    <row r="5908" spans="1:1" x14ac:dyDescent="0.3">
      <c r="A5908" t="s">
        <v>17568</v>
      </c>
    </row>
    <row r="5909" spans="1:1" x14ac:dyDescent="0.3">
      <c r="A5909" t="s">
        <v>17569</v>
      </c>
    </row>
    <row r="5910" spans="1:1" x14ac:dyDescent="0.3">
      <c r="A5910" t="s">
        <v>17570</v>
      </c>
    </row>
    <row r="5911" spans="1:1" x14ac:dyDescent="0.3">
      <c r="A5911" t="s">
        <v>17571</v>
      </c>
    </row>
    <row r="5912" spans="1:1" x14ac:dyDescent="0.3">
      <c r="A5912" t="s">
        <v>17572</v>
      </c>
    </row>
    <row r="5913" spans="1:1" x14ac:dyDescent="0.3">
      <c r="A5913" t="s">
        <v>17573</v>
      </c>
    </row>
    <row r="5914" spans="1:1" x14ac:dyDescent="0.3">
      <c r="A5914" t="s">
        <v>17574</v>
      </c>
    </row>
    <row r="5915" spans="1:1" x14ac:dyDescent="0.3">
      <c r="A5915" t="s">
        <v>17575</v>
      </c>
    </row>
    <row r="5916" spans="1:1" x14ac:dyDescent="0.3">
      <c r="A5916" t="s">
        <v>17576</v>
      </c>
    </row>
    <row r="5917" spans="1:1" x14ac:dyDescent="0.3">
      <c r="A5917" t="s">
        <v>17577</v>
      </c>
    </row>
    <row r="5918" spans="1:1" x14ac:dyDescent="0.3">
      <c r="A5918" t="s">
        <v>17578</v>
      </c>
    </row>
    <row r="5919" spans="1:1" x14ac:dyDescent="0.3">
      <c r="A5919" t="s">
        <v>17579</v>
      </c>
    </row>
    <row r="5920" spans="1:1" x14ac:dyDescent="0.3">
      <c r="A5920" t="s">
        <v>17580</v>
      </c>
    </row>
    <row r="5921" spans="1:1" x14ac:dyDescent="0.3">
      <c r="A5921" t="s">
        <v>17581</v>
      </c>
    </row>
    <row r="5922" spans="1:1" x14ac:dyDescent="0.3">
      <c r="A5922" t="s">
        <v>17582</v>
      </c>
    </row>
    <row r="5923" spans="1:1" x14ac:dyDescent="0.3">
      <c r="A5923" t="s">
        <v>17583</v>
      </c>
    </row>
    <row r="5924" spans="1:1" x14ac:dyDescent="0.3">
      <c r="A5924" t="s">
        <v>17584</v>
      </c>
    </row>
    <row r="5925" spans="1:1" x14ac:dyDescent="0.3">
      <c r="A5925" t="s">
        <v>17585</v>
      </c>
    </row>
    <row r="5926" spans="1:1" x14ac:dyDescent="0.3">
      <c r="A5926" t="s">
        <v>17586</v>
      </c>
    </row>
    <row r="5927" spans="1:1" x14ac:dyDescent="0.3">
      <c r="A5927" t="s">
        <v>17587</v>
      </c>
    </row>
    <row r="5928" spans="1:1" x14ac:dyDescent="0.3">
      <c r="A5928" t="s">
        <v>17588</v>
      </c>
    </row>
    <row r="5929" spans="1:1" x14ac:dyDescent="0.3">
      <c r="A5929" t="s">
        <v>17589</v>
      </c>
    </row>
    <row r="5930" spans="1:1" x14ac:dyDescent="0.3">
      <c r="A5930" t="s">
        <v>17590</v>
      </c>
    </row>
    <row r="5931" spans="1:1" x14ac:dyDescent="0.3">
      <c r="A5931" t="s">
        <v>17591</v>
      </c>
    </row>
    <row r="5932" spans="1:1" x14ac:dyDescent="0.3">
      <c r="A5932" t="s">
        <v>17592</v>
      </c>
    </row>
    <row r="5933" spans="1:1" x14ac:dyDescent="0.3">
      <c r="A5933" t="s">
        <v>17593</v>
      </c>
    </row>
    <row r="5934" spans="1:1" x14ac:dyDescent="0.3">
      <c r="A5934" t="s">
        <v>17594</v>
      </c>
    </row>
    <row r="5935" spans="1:1" x14ac:dyDescent="0.3">
      <c r="A5935" t="s">
        <v>17595</v>
      </c>
    </row>
    <row r="5936" spans="1:1" x14ac:dyDescent="0.3">
      <c r="A5936" t="s">
        <v>17596</v>
      </c>
    </row>
    <row r="5937" spans="1:1" x14ac:dyDescent="0.3">
      <c r="A5937" t="s">
        <v>17597</v>
      </c>
    </row>
    <row r="5938" spans="1:1" x14ac:dyDescent="0.3">
      <c r="A5938" t="s">
        <v>17598</v>
      </c>
    </row>
    <row r="5939" spans="1:1" x14ac:dyDescent="0.3">
      <c r="A5939" t="s">
        <v>17599</v>
      </c>
    </row>
    <row r="5940" spans="1:1" x14ac:dyDescent="0.3">
      <c r="A5940" t="s">
        <v>17600</v>
      </c>
    </row>
    <row r="5941" spans="1:1" x14ac:dyDescent="0.3">
      <c r="A5941" t="s">
        <v>17601</v>
      </c>
    </row>
    <row r="5942" spans="1:1" x14ac:dyDescent="0.3">
      <c r="A5942" t="s">
        <v>17602</v>
      </c>
    </row>
    <row r="5943" spans="1:1" x14ac:dyDescent="0.3">
      <c r="A5943" t="s">
        <v>17603</v>
      </c>
    </row>
    <row r="5944" spans="1:1" x14ac:dyDescent="0.3">
      <c r="A5944" t="s">
        <v>17604</v>
      </c>
    </row>
    <row r="5945" spans="1:1" x14ac:dyDescent="0.3">
      <c r="A5945" t="s">
        <v>17605</v>
      </c>
    </row>
    <row r="5946" spans="1:1" x14ac:dyDescent="0.3">
      <c r="A5946" t="s">
        <v>17606</v>
      </c>
    </row>
    <row r="5947" spans="1:1" x14ac:dyDescent="0.3">
      <c r="A5947" t="s">
        <v>17607</v>
      </c>
    </row>
    <row r="5948" spans="1:1" x14ac:dyDescent="0.3">
      <c r="A5948" t="s">
        <v>17608</v>
      </c>
    </row>
    <row r="5949" spans="1:1" x14ac:dyDescent="0.3">
      <c r="A5949" t="s">
        <v>17609</v>
      </c>
    </row>
    <row r="5950" spans="1:1" x14ac:dyDescent="0.3">
      <c r="A5950" t="s">
        <v>17610</v>
      </c>
    </row>
    <row r="5951" spans="1:1" x14ac:dyDescent="0.3">
      <c r="A5951" t="s">
        <v>17611</v>
      </c>
    </row>
    <row r="5952" spans="1:1" x14ac:dyDescent="0.3">
      <c r="A5952" t="s">
        <v>17612</v>
      </c>
    </row>
    <row r="5953" spans="1:1" x14ac:dyDescent="0.3">
      <c r="A5953" t="s">
        <v>17613</v>
      </c>
    </row>
    <row r="5954" spans="1:1" x14ac:dyDescent="0.3">
      <c r="A5954" t="s">
        <v>17614</v>
      </c>
    </row>
    <row r="5955" spans="1:1" x14ac:dyDescent="0.3">
      <c r="A5955" t="s">
        <v>17615</v>
      </c>
    </row>
    <row r="5956" spans="1:1" x14ac:dyDescent="0.3">
      <c r="A5956" t="s">
        <v>17616</v>
      </c>
    </row>
    <row r="5957" spans="1:1" x14ac:dyDescent="0.3">
      <c r="A5957" t="s">
        <v>17617</v>
      </c>
    </row>
    <row r="5958" spans="1:1" x14ac:dyDescent="0.3">
      <c r="A5958" t="s">
        <v>17618</v>
      </c>
    </row>
    <row r="5959" spans="1:1" x14ac:dyDescent="0.3">
      <c r="A5959" t="s">
        <v>17619</v>
      </c>
    </row>
    <row r="5960" spans="1:1" x14ac:dyDescent="0.3">
      <c r="A5960" t="s">
        <v>17620</v>
      </c>
    </row>
    <row r="5961" spans="1:1" x14ac:dyDescent="0.3">
      <c r="A5961" t="s">
        <v>17621</v>
      </c>
    </row>
    <row r="5962" spans="1:1" x14ac:dyDescent="0.3">
      <c r="A5962" t="s">
        <v>17622</v>
      </c>
    </row>
    <row r="5963" spans="1:1" x14ac:dyDescent="0.3">
      <c r="A5963" t="s">
        <v>17623</v>
      </c>
    </row>
    <row r="5964" spans="1:1" x14ac:dyDescent="0.3">
      <c r="A5964" t="s">
        <v>17624</v>
      </c>
    </row>
    <row r="5965" spans="1:1" x14ac:dyDescent="0.3">
      <c r="A5965" t="s">
        <v>17625</v>
      </c>
    </row>
    <row r="5966" spans="1:1" x14ac:dyDescent="0.3">
      <c r="A5966" t="s">
        <v>17626</v>
      </c>
    </row>
    <row r="5967" spans="1:1" x14ac:dyDescent="0.3">
      <c r="A5967" t="s">
        <v>17627</v>
      </c>
    </row>
    <row r="5968" spans="1:1" x14ac:dyDescent="0.3">
      <c r="A5968" t="s">
        <v>17628</v>
      </c>
    </row>
    <row r="5969" spans="1:1" x14ac:dyDescent="0.3">
      <c r="A5969" t="s">
        <v>17629</v>
      </c>
    </row>
    <row r="5970" spans="1:1" x14ac:dyDescent="0.3">
      <c r="A5970" t="s">
        <v>17630</v>
      </c>
    </row>
    <row r="5971" spans="1:1" x14ac:dyDescent="0.3">
      <c r="A5971" t="s">
        <v>17631</v>
      </c>
    </row>
    <row r="5972" spans="1:1" x14ac:dyDescent="0.3">
      <c r="A5972" t="s">
        <v>17632</v>
      </c>
    </row>
    <row r="5973" spans="1:1" x14ac:dyDescent="0.3">
      <c r="A5973" t="s">
        <v>17633</v>
      </c>
    </row>
    <row r="5974" spans="1:1" x14ac:dyDescent="0.3">
      <c r="A5974" t="s">
        <v>17634</v>
      </c>
    </row>
    <row r="5975" spans="1:1" x14ac:dyDescent="0.3">
      <c r="A5975" t="s">
        <v>17635</v>
      </c>
    </row>
    <row r="5976" spans="1:1" x14ac:dyDescent="0.3">
      <c r="A5976" t="s">
        <v>17636</v>
      </c>
    </row>
    <row r="5977" spans="1:1" x14ac:dyDescent="0.3">
      <c r="A5977" t="s">
        <v>17637</v>
      </c>
    </row>
    <row r="5978" spans="1:1" x14ac:dyDescent="0.3">
      <c r="A5978" t="s">
        <v>17638</v>
      </c>
    </row>
    <row r="5979" spans="1:1" x14ac:dyDescent="0.3">
      <c r="A5979" t="s">
        <v>17639</v>
      </c>
    </row>
    <row r="5980" spans="1:1" x14ac:dyDescent="0.3">
      <c r="A5980" t="s">
        <v>17640</v>
      </c>
    </row>
    <row r="5981" spans="1:1" x14ac:dyDescent="0.3">
      <c r="A5981" t="s">
        <v>17641</v>
      </c>
    </row>
    <row r="5982" spans="1:1" x14ac:dyDescent="0.3">
      <c r="A5982" t="s">
        <v>17642</v>
      </c>
    </row>
    <row r="5983" spans="1:1" x14ac:dyDescent="0.3">
      <c r="A5983" t="s">
        <v>17643</v>
      </c>
    </row>
    <row r="5984" spans="1:1" x14ac:dyDescent="0.3">
      <c r="A5984" t="s">
        <v>17644</v>
      </c>
    </row>
    <row r="5985" spans="1:1" x14ac:dyDescent="0.3">
      <c r="A5985" t="s">
        <v>17645</v>
      </c>
    </row>
    <row r="5986" spans="1:1" x14ac:dyDescent="0.3">
      <c r="A5986" t="s">
        <v>17646</v>
      </c>
    </row>
    <row r="5987" spans="1:1" x14ac:dyDescent="0.3">
      <c r="A5987" t="s">
        <v>17647</v>
      </c>
    </row>
    <row r="5988" spans="1:1" x14ac:dyDescent="0.3">
      <c r="A5988" t="s">
        <v>17648</v>
      </c>
    </row>
    <row r="5989" spans="1:1" x14ac:dyDescent="0.3">
      <c r="A5989" t="s">
        <v>17649</v>
      </c>
    </row>
    <row r="5990" spans="1:1" x14ac:dyDescent="0.3">
      <c r="A5990" t="s">
        <v>17650</v>
      </c>
    </row>
    <row r="5991" spans="1:1" x14ac:dyDescent="0.3">
      <c r="A5991" t="s">
        <v>17651</v>
      </c>
    </row>
    <row r="5992" spans="1:1" x14ac:dyDescent="0.3">
      <c r="A5992" t="s">
        <v>17652</v>
      </c>
    </row>
    <row r="5993" spans="1:1" x14ac:dyDescent="0.3">
      <c r="A5993" t="s">
        <v>17653</v>
      </c>
    </row>
    <row r="5994" spans="1:1" x14ac:dyDescent="0.3">
      <c r="A5994" t="s">
        <v>17654</v>
      </c>
    </row>
    <row r="5995" spans="1:1" x14ac:dyDescent="0.3">
      <c r="A5995" t="s">
        <v>17655</v>
      </c>
    </row>
    <row r="5996" spans="1:1" x14ac:dyDescent="0.3">
      <c r="A5996" t="s">
        <v>17656</v>
      </c>
    </row>
    <row r="5997" spans="1:1" x14ac:dyDescent="0.3">
      <c r="A5997" t="s">
        <v>17657</v>
      </c>
    </row>
    <row r="5998" spans="1:1" x14ac:dyDescent="0.3">
      <c r="A5998" t="s">
        <v>17658</v>
      </c>
    </row>
    <row r="5999" spans="1:1" x14ac:dyDescent="0.3">
      <c r="A5999" t="s">
        <v>17659</v>
      </c>
    </row>
    <row r="6000" spans="1:1" x14ac:dyDescent="0.3">
      <c r="A6000" t="s">
        <v>17660</v>
      </c>
    </row>
    <row r="6001" spans="1:1" x14ac:dyDescent="0.3">
      <c r="A6001" t="s">
        <v>17661</v>
      </c>
    </row>
    <row r="6002" spans="1:1" x14ac:dyDescent="0.3">
      <c r="A6002" t="s">
        <v>17662</v>
      </c>
    </row>
    <row r="6003" spans="1:1" x14ac:dyDescent="0.3">
      <c r="A6003" t="s">
        <v>17663</v>
      </c>
    </row>
    <row r="6004" spans="1:1" x14ac:dyDescent="0.3">
      <c r="A6004" t="s">
        <v>17664</v>
      </c>
    </row>
    <row r="6005" spans="1:1" x14ac:dyDescent="0.3">
      <c r="A6005" t="s">
        <v>17665</v>
      </c>
    </row>
    <row r="6006" spans="1:1" x14ac:dyDescent="0.3">
      <c r="A6006" t="s">
        <v>17666</v>
      </c>
    </row>
    <row r="6007" spans="1:1" x14ac:dyDescent="0.3">
      <c r="A6007" t="s">
        <v>17667</v>
      </c>
    </row>
    <row r="6008" spans="1:1" x14ac:dyDescent="0.3">
      <c r="A6008" t="s">
        <v>17668</v>
      </c>
    </row>
    <row r="6009" spans="1:1" x14ac:dyDescent="0.3">
      <c r="A6009" t="s">
        <v>17669</v>
      </c>
    </row>
    <row r="6010" spans="1:1" x14ac:dyDescent="0.3">
      <c r="A6010" t="s">
        <v>17670</v>
      </c>
    </row>
    <row r="6011" spans="1:1" x14ac:dyDescent="0.3">
      <c r="A6011" t="s">
        <v>17671</v>
      </c>
    </row>
    <row r="6012" spans="1:1" x14ac:dyDescent="0.3">
      <c r="A6012" t="s">
        <v>17672</v>
      </c>
    </row>
    <row r="6013" spans="1:1" x14ac:dyDescent="0.3">
      <c r="A6013" t="s">
        <v>17673</v>
      </c>
    </row>
    <row r="6014" spans="1:1" x14ac:dyDescent="0.3">
      <c r="A6014" t="s">
        <v>17674</v>
      </c>
    </row>
    <row r="6015" spans="1:1" x14ac:dyDescent="0.3">
      <c r="A6015" t="s">
        <v>17675</v>
      </c>
    </row>
    <row r="6016" spans="1:1" x14ac:dyDescent="0.3">
      <c r="A6016" t="s">
        <v>17676</v>
      </c>
    </row>
    <row r="6017" spans="1:1" x14ac:dyDescent="0.3">
      <c r="A6017" t="s">
        <v>17677</v>
      </c>
    </row>
    <row r="6018" spans="1:1" x14ac:dyDescent="0.3">
      <c r="A6018" t="s">
        <v>17678</v>
      </c>
    </row>
    <row r="6019" spans="1:1" x14ac:dyDescent="0.3">
      <c r="A6019" t="s">
        <v>17679</v>
      </c>
    </row>
    <row r="6020" spans="1:1" x14ac:dyDescent="0.3">
      <c r="A6020" t="s">
        <v>17680</v>
      </c>
    </row>
    <row r="6021" spans="1:1" x14ac:dyDescent="0.3">
      <c r="A6021" t="s">
        <v>17681</v>
      </c>
    </row>
    <row r="6022" spans="1:1" x14ac:dyDescent="0.3">
      <c r="A6022" t="s">
        <v>17682</v>
      </c>
    </row>
    <row r="6023" spans="1:1" x14ac:dyDescent="0.3">
      <c r="A6023" t="s">
        <v>17683</v>
      </c>
    </row>
    <row r="6024" spans="1:1" x14ac:dyDescent="0.3">
      <c r="A6024" t="s">
        <v>17684</v>
      </c>
    </row>
    <row r="6025" spans="1:1" x14ac:dyDescent="0.3">
      <c r="A6025" t="s">
        <v>17685</v>
      </c>
    </row>
    <row r="6026" spans="1:1" x14ac:dyDescent="0.3">
      <c r="A6026" t="s">
        <v>17686</v>
      </c>
    </row>
    <row r="6027" spans="1:1" x14ac:dyDescent="0.3">
      <c r="A6027" t="s">
        <v>17687</v>
      </c>
    </row>
    <row r="6028" spans="1:1" x14ac:dyDescent="0.3">
      <c r="A6028" t="s">
        <v>17688</v>
      </c>
    </row>
    <row r="6029" spans="1:1" x14ac:dyDescent="0.3">
      <c r="A6029" t="s">
        <v>17689</v>
      </c>
    </row>
    <row r="6030" spans="1:1" x14ac:dyDescent="0.3">
      <c r="A6030" t="s">
        <v>17690</v>
      </c>
    </row>
    <row r="6031" spans="1:1" x14ac:dyDescent="0.3">
      <c r="A6031" t="s">
        <v>17691</v>
      </c>
    </row>
    <row r="6032" spans="1:1" x14ac:dyDescent="0.3">
      <c r="A6032" t="s">
        <v>17692</v>
      </c>
    </row>
    <row r="6033" spans="1:1" x14ac:dyDescent="0.3">
      <c r="A6033" t="s">
        <v>17693</v>
      </c>
    </row>
    <row r="6034" spans="1:1" x14ac:dyDescent="0.3">
      <c r="A6034" t="s">
        <v>17694</v>
      </c>
    </row>
    <row r="6035" spans="1:1" x14ac:dyDescent="0.3">
      <c r="A6035" t="s">
        <v>17695</v>
      </c>
    </row>
    <row r="6036" spans="1:1" x14ac:dyDescent="0.3">
      <c r="A6036" t="s">
        <v>17696</v>
      </c>
    </row>
    <row r="6037" spans="1:1" x14ac:dyDescent="0.3">
      <c r="A6037" t="s">
        <v>17697</v>
      </c>
    </row>
    <row r="6038" spans="1:1" x14ac:dyDescent="0.3">
      <c r="A6038" t="s">
        <v>17698</v>
      </c>
    </row>
    <row r="6039" spans="1:1" x14ac:dyDescent="0.3">
      <c r="A6039" t="s">
        <v>17699</v>
      </c>
    </row>
    <row r="6040" spans="1:1" x14ac:dyDescent="0.3">
      <c r="A6040" t="s">
        <v>17700</v>
      </c>
    </row>
    <row r="6041" spans="1:1" x14ac:dyDescent="0.3">
      <c r="A6041" t="s">
        <v>17701</v>
      </c>
    </row>
    <row r="6042" spans="1:1" x14ac:dyDescent="0.3">
      <c r="A6042" t="s">
        <v>17702</v>
      </c>
    </row>
    <row r="6043" spans="1:1" x14ac:dyDescent="0.3">
      <c r="A6043" t="s">
        <v>17703</v>
      </c>
    </row>
    <row r="6044" spans="1:1" x14ac:dyDescent="0.3">
      <c r="A6044" t="s">
        <v>17704</v>
      </c>
    </row>
    <row r="6045" spans="1:1" x14ac:dyDescent="0.3">
      <c r="A6045" t="s">
        <v>17705</v>
      </c>
    </row>
    <row r="6046" spans="1:1" x14ac:dyDescent="0.3">
      <c r="A6046" t="s">
        <v>17706</v>
      </c>
    </row>
    <row r="6047" spans="1:1" x14ac:dyDescent="0.3">
      <c r="A6047" t="s">
        <v>17707</v>
      </c>
    </row>
    <row r="6048" spans="1:1" x14ac:dyDescent="0.3">
      <c r="A6048" t="s">
        <v>17708</v>
      </c>
    </row>
    <row r="6049" spans="1:1" x14ac:dyDescent="0.3">
      <c r="A6049" t="s">
        <v>17709</v>
      </c>
    </row>
    <row r="6050" spans="1:1" x14ac:dyDescent="0.3">
      <c r="A6050" t="s">
        <v>17710</v>
      </c>
    </row>
    <row r="6051" spans="1:1" x14ac:dyDescent="0.3">
      <c r="A6051" t="s">
        <v>17711</v>
      </c>
    </row>
    <row r="6052" spans="1:1" x14ac:dyDescent="0.3">
      <c r="A6052" t="s">
        <v>17712</v>
      </c>
    </row>
    <row r="6053" spans="1:1" x14ac:dyDescent="0.3">
      <c r="A6053" t="s">
        <v>17713</v>
      </c>
    </row>
    <row r="6054" spans="1:1" x14ac:dyDescent="0.3">
      <c r="A6054" t="s">
        <v>17714</v>
      </c>
    </row>
    <row r="6055" spans="1:1" x14ac:dyDescent="0.3">
      <c r="A6055" t="s">
        <v>17715</v>
      </c>
    </row>
    <row r="6056" spans="1:1" x14ac:dyDescent="0.3">
      <c r="A6056" t="s">
        <v>17716</v>
      </c>
    </row>
    <row r="6057" spans="1:1" x14ac:dyDescent="0.3">
      <c r="A6057" t="s">
        <v>17717</v>
      </c>
    </row>
    <row r="6058" spans="1:1" x14ac:dyDescent="0.3">
      <c r="A6058" t="s">
        <v>17718</v>
      </c>
    </row>
    <row r="6059" spans="1:1" x14ac:dyDescent="0.3">
      <c r="A6059" t="s">
        <v>17719</v>
      </c>
    </row>
    <row r="6060" spans="1:1" x14ac:dyDescent="0.3">
      <c r="A6060" t="s">
        <v>17720</v>
      </c>
    </row>
    <row r="6061" spans="1:1" x14ac:dyDescent="0.3">
      <c r="A6061" t="s">
        <v>17721</v>
      </c>
    </row>
    <row r="6062" spans="1:1" x14ac:dyDescent="0.3">
      <c r="A6062" t="s">
        <v>17722</v>
      </c>
    </row>
    <row r="6063" spans="1:1" x14ac:dyDescent="0.3">
      <c r="A6063" t="s">
        <v>17723</v>
      </c>
    </row>
    <row r="6064" spans="1:1" x14ac:dyDescent="0.3">
      <c r="A6064" t="s">
        <v>17724</v>
      </c>
    </row>
    <row r="6065" spans="1:1" x14ac:dyDescent="0.3">
      <c r="A6065" t="s">
        <v>17725</v>
      </c>
    </row>
    <row r="6066" spans="1:1" x14ac:dyDescent="0.3">
      <c r="A6066" t="s">
        <v>17726</v>
      </c>
    </row>
    <row r="6067" spans="1:1" x14ac:dyDescent="0.3">
      <c r="A6067" t="s">
        <v>17727</v>
      </c>
    </row>
    <row r="6068" spans="1:1" x14ac:dyDescent="0.3">
      <c r="A6068" t="s">
        <v>17728</v>
      </c>
    </row>
    <row r="6069" spans="1:1" x14ac:dyDescent="0.3">
      <c r="A6069" t="s">
        <v>17729</v>
      </c>
    </row>
    <row r="6070" spans="1:1" x14ac:dyDescent="0.3">
      <c r="A6070" t="s">
        <v>17730</v>
      </c>
    </row>
    <row r="6071" spans="1:1" x14ac:dyDescent="0.3">
      <c r="A6071" t="s">
        <v>17731</v>
      </c>
    </row>
    <row r="6072" spans="1:1" x14ac:dyDescent="0.3">
      <c r="A6072" t="s">
        <v>17732</v>
      </c>
    </row>
    <row r="6073" spans="1:1" x14ac:dyDescent="0.3">
      <c r="A6073" t="s">
        <v>17733</v>
      </c>
    </row>
    <row r="6074" spans="1:1" x14ac:dyDescent="0.3">
      <c r="A6074" t="s">
        <v>17734</v>
      </c>
    </row>
    <row r="6075" spans="1:1" x14ac:dyDescent="0.3">
      <c r="A6075" t="s">
        <v>17735</v>
      </c>
    </row>
    <row r="6076" spans="1:1" x14ac:dyDescent="0.3">
      <c r="A6076" t="s">
        <v>17736</v>
      </c>
    </row>
    <row r="6077" spans="1:1" x14ac:dyDescent="0.3">
      <c r="A6077" t="s">
        <v>17737</v>
      </c>
    </row>
    <row r="6078" spans="1:1" x14ac:dyDescent="0.3">
      <c r="A6078" t="s">
        <v>17738</v>
      </c>
    </row>
    <row r="6079" spans="1:1" x14ac:dyDescent="0.3">
      <c r="A6079" t="s">
        <v>17739</v>
      </c>
    </row>
    <row r="6080" spans="1:1" x14ac:dyDescent="0.3">
      <c r="A6080" t="s">
        <v>17740</v>
      </c>
    </row>
    <row r="6081" spans="1:1" x14ac:dyDescent="0.3">
      <c r="A6081" t="s">
        <v>17741</v>
      </c>
    </row>
    <row r="6082" spans="1:1" x14ac:dyDescent="0.3">
      <c r="A6082" t="s">
        <v>17742</v>
      </c>
    </row>
    <row r="6083" spans="1:1" x14ac:dyDescent="0.3">
      <c r="A6083" t="s">
        <v>17743</v>
      </c>
    </row>
    <row r="6084" spans="1:1" x14ac:dyDescent="0.3">
      <c r="A6084" t="s">
        <v>17744</v>
      </c>
    </row>
    <row r="6085" spans="1:1" x14ac:dyDescent="0.3">
      <c r="A6085" t="s">
        <v>17745</v>
      </c>
    </row>
    <row r="6086" spans="1:1" x14ac:dyDescent="0.3">
      <c r="A6086" t="s">
        <v>17746</v>
      </c>
    </row>
    <row r="6087" spans="1:1" x14ac:dyDescent="0.3">
      <c r="A6087" t="s">
        <v>17747</v>
      </c>
    </row>
    <row r="6088" spans="1:1" x14ac:dyDescent="0.3">
      <c r="A6088" t="s">
        <v>17748</v>
      </c>
    </row>
    <row r="6089" spans="1:1" x14ac:dyDescent="0.3">
      <c r="A6089" t="s">
        <v>17749</v>
      </c>
    </row>
    <row r="6090" spans="1:1" x14ac:dyDescent="0.3">
      <c r="A6090" t="s">
        <v>17750</v>
      </c>
    </row>
    <row r="6091" spans="1:1" x14ac:dyDescent="0.3">
      <c r="A6091" t="s">
        <v>17751</v>
      </c>
    </row>
    <row r="6092" spans="1:1" x14ac:dyDescent="0.3">
      <c r="A6092" t="s">
        <v>17752</v>
      </c>
    </row>
    <row r="6093" spans="1:1" x14ac:dyDescent="0.3">
      <c r="A6093" t="s">
        <v>17753</v>
      </c>
    </row>
    <row r="6094" spans="1:1" x14ac:dyDescent="0.3">
      <c r="A6094" t="s">
        <v>17754</v>
      </c>
    </row>
    <row r="6095" spans="1:1" x14ac:dyDescent="0.3">
      <c r="A6095" t="s">
        <v>17755</v>
      </c>
    </row>
    <row r="6096" spans="1:1" x14ac:dyDescent="0.3">
      <c r="A6096" t="s">
        <v>17756</v>
      </c>
    </row>
    <row r="6097" spans="1:1" x14ac:dyDescent="0.3">
      <c r="A6097" t="s">
        <v>17757</v>
      </c>
    </row>
    <row r="6098" spans="1:1" x14ac:dyDescent="0.3">
      <c r="A6098" t="s">
        <v>17758</v>
      </c>
    </row>
    <row r="6099" spans="1:1" x14ac:dyDescent="0.3">
      <c r="A6099" t="s">
        <v>17759</v>
      </c>
    </row>
    <row r="6100" spans="1:1" x14ac:dyDescent="0.3">
      <c r="A6100" t="s">
        <v>17760</v>
      </c>
    </row>
    <row r="6101" spans="1:1" x14ac:dyDescent="0.3">
      <c r="A6101" t="s">
        <v>17761</v>
      </c>
    </row>
    <row r="6102" spans="1:1" x14ac:dyDescent="0.3">
      <c r="A6102" t="s">
        <v>17762</v>
      </c>
    </row>
    <row r="6103" spans="1:1" x14ac:dyDescent="0.3">
      <c r="A6103" t="s">
        <v>17763</v>
      </c>
    </row>
    <row r="6104" spans="1:1" x14ac:dyDescent="0.3">
      <c r="A6104" t="s">
        <v>17764</v>
      </c>
    </row>
    <row r="6105" spans="1:1" x14ac:dyDescent="0.3">
      <c r="A6105" t="s">
        <v>17765</v>
      </c>
    </row>
    <row r="6106" spans="1:1" x14ac:dyDescent="0.3">
      <c r="A6106" t="s">
        <v>17766</v>
      </c>
    </row>
    <row r="6107" spans="1:1" x14ac:dyDescent="0.3">
      <c r="A6107" t="s">
        <v>17767</v>
      </c>
    </row>
    <row r="6108" spans="1:1" x14ac:dyDescent="0.3">
      <c r="A6108" t="s">
        <v>17768</v>
      </c>
    </row>
    <row r="6109" spans="1:1" x14ac:dyDescent="0.3">
      <c r="A6109" t="s">
        <v>17769</v>
      </c>
    </row>
    <row r="6110" spans="1:1" x14ac:dyDescent="0.3">
      <c r="A6110" t="s">
        <v>17770</v>
      </c>
    </row>
    <row r="6111" spans="1:1" x14ac:dyDescent="0.3">
      <c r="A6111" t="s">
        <v>17771</v>
      </c>
    </row>
    <row r="6112" spans="1:1" x14ac:dyDescent="0.3">
      <c r="A6112" t="s">
        <v>17772</v>
      </c>
    </row>
    <row r="6113" spans="1:1" x14ac:dyDescent="0.3">
      <c r="A6113" t="s">
        <v>17773</v>
      </c>
    </row>
    <row r="6114" spans="1:1" x14ac:dyDescent="0.3">
      <c r="A6114" t="s">
        <v>17774</v>
      </c>
    </row>
    <row r="6115" spans="1:1" x14ac:dyDescent="0.3">
      <c r="A6115" t="s">
        <v>17775</v>
      </c>
    </row>
    <row r="6116" spans="1:1" x14ac:dyDescent="0.3">
      <c r="A6116" t="s">
        <v>17776</v>
      </c>
    </row>
    <row r="6117" spans="1:1" x14ac:dyDescent="0.3">
      <c r="A6117" t="s">
        <v>17777</v>
      </c>
    </row>
    <row r="6118" spans="1:1" x14ac:dyDescent="0.3">
      <c r="A6118" t="s">
        <v>17778</v>
      </c>
    </row>
    <row r="6119" spans="1:1" x14ac:dyDescent="0.3">
      <c r="A6119" t="s">
        <v>17779</v>
      </c>
    </row>
    <row r="6120" spans="1:1" x14ac:dyDescent="0.3">
      <c r="A6120" t="s">
        <v>17780</v>
      </c>
    </row>
    <row r="6121" spans="1:1" x14ac:dyDescent="0.3">
      <c r="A6121" t="s">
        <v>17781</v>
      </c>
    </row>
    <row r="6122" spans="1:1" x14ac:dyDescent="0.3">
      <c r="A6122" t="s">
        <v>17782</v>
      </c>
    </row>
    <row r="6123" spans="1:1" x14ac:dyDescent="0.3">
      <c r="A6123" t="s">
        <v>17783</v>
      </c>
    </row>
    <row r="6124" spans="1:1" x14ac:dyDescent="0.3">
      <c r="A6124" t="s">
        <v>17784</v>
      </c>
    </row>
    <row r="6125" spans="1:1" x14ac:dyDescent="0.3">
      <c r="A6125" t="s">
        <v>17785</v>
      </c>
    </row>
    <row r="6126" spans="1:1" x14ac:dyDescent="0.3">
      <c r="A6126" t="s">
        <v>17786</v>
      </c>
    </row>
    <row r="6127" spans="1:1" x14ac:dyDescent="0.3">
      <c r="A6127" t="s">
        <v>17787</v>
      </c>
    </row>
    <row r="6128" spans="1:1" x14ac:dyDescent="0.3">
      <c r="A6128" t="s">
        <v>17788</v>
      </c>
    </row>
    <row r="6129" spans="1:1" x14ac:dyDescent="0.3">
      <c r="A6129" t="s">
        <v>17789</v>
      </c>
    </row>
    <row r="6130" spans="1:1" x14ac:dyDescent="0.3">
      <c r="A6130" t="s">
        <v>17790</v>
      </c>
    </row>
    <row r="6131" spans="1:1" x14ac:dyDescent="0.3">
      <c r="A6131" t="s">
        <v>17791</v>
      </c>
    </row>
    <row r="6132" spans="1:1" x14ac:dyDescent="0.3">
      <c r="A6132" t="s">
        <v>17792</v>
      </c>
    </row>
    <row r="6133" spans="1:1" x14ac:dyDescent="0.3">
      <c r="A6133" t="s">
        <v>17793</v>
      </c>
    </row>
    <row r="6134" spans="1:1" x14ac:dyDescent="0.3">
      <c r="A6134" t="s">
        <v>17794</v>
      </c>
    </row>
    <row r="6135" spans="1:1" x14ac:dyDescent="0.3">
      <c r="A6135" t="s">
        <v>17795</v>
      </c>
    </row>
    <row r="6136" spans="1:1" x14ac:dyDescent="0.3">
      <c r="A6136" t="s">
        <v>17796</v>
      </c>
    </row>
    <row r="6137" spans="1:1" x14ac:dyDescent="0.3">
      <c r="A6137" t="s">
        <v>17797</v>
      </c>
    </row>
    <row r="6138" spans="1:1" x14ac:dyDescent="0.3">
      <c r="A6138" t="s">
        <v>17798</v>
      </c>
    </row>
    <row r="6139" spans="1:1" x14ac:dyDescent="0.3">
      <c r="A6139" t="s">
        <v>17799</v>
      </c>
    </row>
    <row r="6140" spans="1:1" x14ac:dyDescent="0.3">
      <c r="A6140" t="s">
        <v>17800</v>
      </c>
    </row>
    <row r="6141" spans="1:1" x14ac:dyDescent="0.3">
      <c r="A6141" t="s">
        <v>17801</v>
      </c>
    </row>
    <row r="6142" spans="1:1" x14ac:dyDescent="0.3">
      <c r="A6142" t="s">
        <v>17802</v>
      </c>
    </row>
    <row r="6143" spans="1:1" x14ac:dyDescent="0.3">
      <c r="A6143" t="s">
        <v>17803</v>
      </c>
    </row>
    <row r="6144" spans="1:1" x14ac:dyDescent="0.3">
      <c r="A6144" t="s">
        <v>17804</v>
      </c>
    </row>
    <row r="6145" spans="1:1" x14ac:dyDescent="0.3">
      <c r="A6145" t="s">
        <v>17805</v>
      </c>
    </row>
    <row r="6146" spans="1:1" x14ac:dyDescent="0.3">
      <c r="A6146" t="s">
        <v>17806</v>
      </c>
    </row>
    <row r="6147" spans="1:1" x14ac:dyDescent="0.3">
      <c r="A6147" t="s">
        <v>17807</v>
      </c>
    </row>
    <row r="6148" spans="1:1" x14ac:dyDescent="0.3">
      <c r="A6148" t="s">
        <v>17808</v>
      </c>
    </row>
    <row r="6149" spans="1:1" x14ac:dyDescent="0.3">
      <c r="A6149" t="s">
        <v>17809</v>
      </c>
    </row>
    <row r="6150" spans="1:1" x14ac:dyDescent="0.3">
      <c r="A6150" t="s">
        <v>17810</v>
      </c>
    </row>
    <row r="6151" spans="1:1" x14ac:dyDescent="0.3">
      <c r="A6151" t="s">
        <v>17811</v>
      </c>
    </row>
    <row r="6152" spans="1:1" x14ac:dyDescent="0.3">
      <c r="A6152" t="s">
        <v>17812</v>
      </c>
    </row>
    <row r="6153" spans="1:1" x14ac:dyDescent="0.3">
      <c r="A6153" t="s">
        <v>17813</v>
      </c>
    </row>
    <row r="6154" spans="1:1" x14ac:dyDescent="0.3">
      <c r="A6154" t="s">
        <v>17814</v>
      </c>
    </row>
    <row r="6155" spans="1:1" x14ac:dyDescent="0.3">
      <c r="A6155" t="s">
        <v>17815</v>
      </c>
    </row>
    <row r="6156" spans="1:1" x14ac:dyDescent="0.3">
      <c r="A6156" t="s">
        <v>17816</v>
      </c>
    </row>
    <row r="6157" spans="1:1" x14ac:dyDescent="0.3">
      <c r="A6157" t="s">
        <v>17817</v>
      </c>
    </row>
    <row r="6158" spans="1:1" x14ac:dyDescent="0.3">
      <c r="A6158" t="s">
        <v>17818</v>
      </c>
    </row>
    <row r="6159" spans="1:1" x14ac:dyDescent="0.3">
      <c r="A6159" t="s">
        <v>17819</v>
      </c>
    </row>
    <row r="6160" spans="1:1" x14ac:dyDescent="0.3">
      <c r="A6160" t="s">
        <v>17820</v>
      </c>
    </row>
    <row r="6161" spans="1:1" x14ac:dyDescent="0.3">
      <c r="A6161" t="s">
        <v>17821</v>
      </c>
    </row>
    <row r="6162" spans="1:1" x14ac:dyDescent="0.3">
      <c r="A6162" t="s">
        <v>17822</v>
      </c>
    </row>
    <row r="6163" spans="1:1" x14ac:dyDescent="0.3">
      <c r="A6163" t="s">
        <v>17823</v>
      </c>
    </row>
    <row r="6164" spans="1:1" x14ac:dyDescent="0.3">
      <c r="A6164" t="s">
        <v>17824</v>
      </c>
    </row>
    <row r="6165" spans="1:1" x14ac:dyDescent="0.3">
      <c r="A6165" t="s">
        <v>17825</v>
      </c>
    </row>
    <row r="6166" spans="1:1" x14ac:dyDescent="0.3">
      <c r="A6166" t="s">
        <v>17826</v>
      </c>
    </row>
    <row r="6167" spans="1:1" x14ac:dyDescent="0.3">
      <c r="A6167" t="s">
        <v>17827</v>
      </c>
    </row>
    <row r="6168" spans="1:1" x14ac:dyDescent="0.3">
      <c r="A6168" t="s">
        <v>17828</v>
      </c>
    </row>
    <row r="6169" spans="1:1" x14ac:dyDescent="0.3">
      <c r="A6169" t="s">
        <v>17829</v>
      </c>
    </row>
    <row r="6170" spans="1:1" x14ac:dyDescent="0.3">
      <c r="A6170" t="s">
        <v>17830</v>
      </c>
    </row>
    <row r="6171" spans="1:1" x14ac:dyDescent="0.3">
      <c r="A6171" t="s">
        <v>17831</v>
      </c>
    </row>
    <row r="6172" spans="1:1" x14ac:dyDescent="0.3">
      <c r="A6172" t="s">
        <v>17832</v>
      </c>
    </row>
    <row r="6173" spans="1:1" x14ac:dyDescent="0.3">
      <c r="A6173" t="s">
        <v>17833</v>
      </c>
    </row>
    <row r="6174" spans="1:1" x14ac:dyDescent="0.3">
      <c r="A6174" t="s">
        <v>17834</v>
      </c>
    </row>
    <row r="6175" spans="1:1" x14ac:dyDescent="0.3">
      <c r="A6175" t="s">
        <v>17835</v>
      </c>
    </row>
    <row r="6176" spans="1:1" x14ac:dyDescent="0.3">
      <c r="A6176" t="s">
        <v>17836</v>
      </c>
    </row>
    <row r="6177" spans="1:1" x14ac:dyDescent="0.3">
      <c r="A6177" t="s">
        <v>17837</v>
      </c>
    </row>
    <row r="6178" spans="1:1" x14ac:dyDescent="0.3">
      <c r="A6178" t="s">
        <v>17838</v>
      </c>
    </row>
    <row r="6179" spans="1:1" x14ac:dyDescent="0.3">
      <c r="A6179" t="s">
        <v>17839</v>
      </c>
    </row>
    <row r="6180" spans="1:1" x14ac:dyDescent="0.3">
      <c r="A6180" t="s">
        <v>17840</v>
      </c>
    </row>
    <row r="6181" spans="1:1" x14ac:dyDescent="0.3">
      <c r="A6181" t="s">
        <v>17841</v>
      </c>
    </row>
    <row r="6182" spans="1:1" x14ac:dyDescent="0.3">
      <c r="A6182" t="s">
        <v>17842</v>
      </c>
    </row>
    <row r="6183" spans="1:1" x14ac:dyDescent="0.3">
      <c r="A6183" t="s">
        <v>17843</v>
      </c>
    </row>
    <row r="6184" spans="1:1" x14ac:dyDescent="0.3">
      <c r="A6184" t="s">
        <v>17844</v>
      </c>
    </row>
    <row r="6185" spans="1:1" x14ac:dyDescent="0.3">
      <c r="A6185" t="s">
        <v>17845</v>
      </c>
    </row>
    <row r="6186" spans="1:1" x14ac:dyDescent="0.3">
      <c r="A6186" t="s">
        <v>17846</v>
      </c>
    </row>
    <row r="6187" spans="1:1" x14ac:dyDescent="0.3">
      <c r="A6187" t="s">
        <v>17847</v>
      </c>
    </row>
    <row r="6188" spans="1:1" x14ac:dyDescent="0.3">
      <c r="A6188" t="s">
        <v>17848</v>
      </c>
    </row>
    <row r="6189" spans="1:1" x14ac:dyDescent="0.3">
      <c r="A6189" t="s">
        <v>17849</v>
      </c>
    </row>
    <row r="6190" spans="1:1" x14ac:dyDescent="0.3">
      <c r="A6190" t="s">
        <v>17850</v>
      </c>
    </row>
    <row r="6191" spans="1:1" x14ac:dyDescent="0.3">
      <c r="A6191" t="s">
        <v>17851</v>
      </c>
    </row>
    <row r="6192" spans="1:1" x14ac:dyDescent="0.3">
      <c r="A6192" t="s">
        <v>17852</v>
      </c>
    </row>
    <row r="6193" spans="1:1" x14ac:dyDescent="0.3">
      <c r="A6193" t="s">
        <v>17853</v>
      </c>
    </row>
    <row r="6194" spans="1:1" x14ac:dyDescent="0.3">
      <c r="A6194" t="s">
        <v>17854</v>
      </c>
    </row>
    <row r="6195" spans="1:1" x14ac:dyDescent="0.3">
      <c r="A6195" t="s">
        <v>17855</v>
      </c>
    </row>
    <row r="6196" spans="1:1" x14ac:dyDescent="0.3">
      <c r="A6196" t="s">
        <v>17856</v>
      </c>
    </row>
    <row r="6197" spans="1:1" x14ac:dyDescent="0.3">
      <c r="A6197" t="s">
        <v>17857</v>
      </c>
    </row>
    <row r="6198" spans="1:1" x14ac:dyDescent="0.3">
      <c r="A6198" t="s">
        <v>17858</v>
      </c>
    </row>
    <row r="6199" spans="1:1" x14ac:dyDescent="0.3">
      <c r="A6199" t="s">
        <v>17859</v>
      </c>
    </row>
    <row r="6200" spans="1:1" x14ac:dyDescent="0.3">
      <c r="A6200" t="s">
        <v>17860</v>
      </c>
    </row>
    <row r="6201" spans="1:1" x14ac:dyDescent="0.3">
      <c r="A6201" t="s">
        <v>17861</v>
      </c>
    </row>
    <row r="6202" spans="1:1" x14ac:dyDescent="0.3">
      <c r="A6202" t="s">
        <v>17862</v>
      </c>
    </row>
    <row r="6203" spans="1:1" x14ac:dyDescent="0.3">
      <c r="A6203" t="s">
        <v>17863</v>
      </c>
    </row>
    <row r="6204" spans="1:1" x14ac:dyDescent="0.3">
      <c r="A6204" t="s">
        <v>17864</v>
      </c>
    </row>
    <row r="6205" spans="1:1" x14ac:dyDescent="0.3">
      <c r="A6205" t="s">
        <v>17865</v>
      </c>
    </row>
    <row r="6206" spans="1:1" x14ac:dyDescent="0.3">
      <c r="A6206" t="s">
        <v>17866</v>
      </c>
    </row>
    <row r="6207" spans="1:1" x14ac:dyDescent="0.3">
      <c r="A6207" t="s">
        <v>17867</v>
      </c>
    </row>
    <row r="6208" spans="1:1" x14ac:dyDescent="0.3">
      <c r="A6208" t="s">
        <v>17868</v>
      </c>
    </row>
    <row r="6209" spans="1:1" x14ac:dyDescent="0.3">
      <c r="A6209" t="s">
        <v>17869</v>
      </c>
    </row>
    <row r="6210" spans="1:1" x14ac:dyDescent="0.3">
      <c r="A6210" t="s">
        <v>17870</v>
      </c>
    </row>
    <row r="6211" spans="1:1" x14ac:dyDescent="0.3">
      <c r="A6211" t="s">
        <v>17871</v>
      </c>
    </row>
    <row r="6212" spans="1:1" x14ac:dyDescent="0.3">
      <c r="A6212" t="s">
        <v>17872</v>
      </c>
    </row>
    <row r="6213" spans="1:1" x14ac:dyDescent="0.3">
      <c r="A6213" t="s">
        <v>17873</v>
      </c>
    </row>
    <row r="6214" spans="1:1" x14ac:dyDescent="0.3">
      <c r="A6214" t="s">
        <v>17874</v>
      </c>
    </row>
    <row r="6215" spans="1:1" x14ac:dyDescent="0.3">
      <c r="A6215" t="s">
        <v>17875</v>
      </c>
    </row>
    <row r="6216" spans="1:1" x14ac:dyDescent="0.3">
      <c r="A6216" t="s">
        <v>17876</v>
      </c>
    </row>
    <row r="6217" spans="1:1" x14ac:dyDescent="0.3">
      <c r="A6217" t="s">
        <v>17877</v>
      </c>
    </row>
    <row r="6218" spans="1:1" x14ac:dyDescent="0.3">
      <c r="A6218" t="s">
        <v>17878</v>
      </c>
    </row>
    <row r="6219" spans="1:1" x14ac:dyDescent="0.3">
      <c r="A6219" t="s">
        <v>17879</v>
      </c>
    </row>
    <row r="6220" spans="1:1" x14ac:dyDescent="0.3">
      <c r="A6220" t="s">
        <v>17880</v>
      </c>
    </row>
    <row r="6221" spans="1:1" x14ac:dyDescent="0.3">
      <c r="A6221" t="s">
        <v>17881</v>
      </c>
    </row>
    <row r="6222" spans="1:1" x14ac:dyDescent="0.3">
      <c r="A6222" t="s">
        <v>17882</v>
      </c>
    </row>
    <row r="6223" spans="1:1" x14ac:dyDescent="0.3">
      <c r="A6223" t="s">
        <v>17883</v>
      </c>
    </row>
    <row r="6224" spans="1:1" x14ac:dyDescent="0.3">
      <c r="A6224" t="s">
        <v>17884</v>
      </c>
    </row>
    <row r="6225" spans="1:1" x14ac:dyDescent="0.3">
      <c r="A6225" t="s">
        <v>17885</v>
      </c>
    </row>
    <row r="6226" spans="1:1" x14ac:dyDescent="0.3">
      <c r="A6226" t="s">
        <v>17886</v>
      </c>
    </row>
    <row r="6227" spans="1:1" x14ac:dyDescent="0.3">
      <c r="A6227" t="s">
        <v>17887</v>
      </c>
    </row>
    <row r="6228" spans="1:1" x14ac:dyDescent="0.3">
      <c r="A6228" t="s">
        <v>17888</v>
      </c>
    </row>
    <row r="6229" spans="1:1" x14ac:dyDescent="0.3">
      <c r="A6229" t="s">
        <v>17889</v>
      </c>
    </row>
    <row r="6230" spans="1:1" x14ac:dyDescent="0.3">
      <c r="A6230" t="s">
        <v>17890</v>
      </c>
    </row>
    <row r="6231" spans="1:1" x14ac:dyDescent="0.3">
      <c r="A6231" t="s">
        <v>17891</v>
      </c>
    </row>
    <row r="6232" spans="1:1" x14ac:dyDescent="0.3">
      <c r="A6232" t="s">
        <v>17892</v>
      </c>
    </row>
    <row r="6233" spans="1:1" x14ac:dyDescent="0.3">
      <c r="A6233" t="s">
        <v>17893</v>
      </c>
    </row>
    <row r="6234" spans="1:1" x14ac:dyDescent="0.3">
      <c r="A6234" t="s">
        <v>17894</v>
      </c>
    </row>
    <row r="6235" spans="1:1" x14ac:dyDescent="0.3">
      <c r="A6235" t="s">
        <v>17895</v>
      </c>
    </row>
    <row r="6236" spans="1:1" x14ac:dyDescent="0.3">
      <c r="A6236" t="s">
        <v>17896</v>
      </c>
    </row>
    <row r="6237" spans="1:1" x14ac:dyDescent="0.3">
      <c r="A6237" t="s">
        <v>17897</v>
      </c>
    </row>
    <row r="6238" spans="1:1" x14ac:dyDescent="0.3">
      <c r="A6238" t="s">
        <v>17898</v>
      </c>
    </row>
    <row r="6239" spans="1:1" x14ac:dyDescent="0.3">
      <c r="A6239" t="s">
        <v>17899</v>
      </c>
    </row>
    <row r="6240" spans="1:1" x14ac:dyDescent="0.3">
      <c r="A6240" t="s">
        <v>17900</v>
      </c>
    </row>
    <row r="6241" spans="1:1" x14ac:dyDescent="0.3">
      <c r="A6241" t="s">
        <v>17901</v>
      </c>
    </row>
    <row r="6242" spans="1:1" x14ac:dyDescent="0.3">
      <c r="A6242" t="s">
        <v>17902</v>
      </c>
    </row>
    <row r="6243" spans="1:1" x14ac:dyDescent="0.3">
      <c r="A6243" t="s">
        <v>17903</v>
      </c>
    </row>
    <row r="6244" spans="1:1" x14ac:dyDescent="0.3">
      <c r="A6244" t="s">
        <v>17904</v>
      </c>
    </row>
    <row r="6245" spans="1:1" x14ac:dyDescent="0.3">
      <c r="A6245" t="s">
        <v>17905</v>
      </c>
    </row>
    <row r="6246" spans="1:1" x14ac:dyDescent="0.3">
      <c r="A6246" t="s">
        <v>17906</v>
      </c>
    </row>
    <row r="6247" spans="1:1" x14ac:dyDescent="0.3">
      <c r="A6247" t="s">
        <v>17907</v>
      </c>
    </row>
    <row r="6248" spans="1:1" x14ac:dyDescent="0.3">
      <c r="A6248" t="s">
        <v>17908</v>
      </c>
    </row>
    <row r="6249" spans="1:1" x14ac:dyDescent="0.3">
      <c r="A6249" t="s">
        <v>17909</v>
      </c>
    </row>
    <row r="6250" spans="1:1" x14ac:dyDescent="0.3">
      <c r="A6250" t="s">
        <v>17910</v>
      </c>
    </row>
    <row r="6251" spans="1:1" x14ac:dyDescent="0.3">
      <c r="A6251" t="s">
        <v>17911</v>
      </c>
    </row>
    <row r="6252" spans="1:1" x14ac:dyDescent="0.3">
      <c r="A6252" t="s">
        <v>17912</v>
      </c>
    </row>
    <row r="6253" spans="1:1" x14ac:dyDescent="0.3">
      <c r="A6253" t="s">
        <v>17913</v>
      </c>
    </row>
    <row r="6254" spans="1:1" x14ac:dyDescent="0.3">
      <c r="A6254" t="s">
        <v>17914</v>
      </c>
    </row>
    <row r="6255" spans="1:1" x14ac:dyDescent="0.3">
      <c r="A6255" t="s">
        <v>17915</v>
      </c>
    </row>
    <row r="6256" spans="1:1" x14ac:dyDescent="0.3">
      <c r="A6256" t="s">
        <v>17916</v>
      </c>
    </row>
    <row r="6257" spans="1:1" x14ac:dyDescent="0.3">
      <c r="A6257" t="s">
        <v>17917</v>
      </c>
    </row>
    <row r="6258" spans="1:1" x14ac:dyDescent="0.3">
      <c r="A6258" t="s">
        <v>17918</v>
      </c>
    </row>
    <row r="6259" spans="1:1" x14ac:dyDescent="0.3">
      <c r="A6259" t="s">
        <v>17919</v>
      </c>
    </row>
    <row r="6260" spans="1:1" x14ac:dyDescent="0.3">
      <c r="A6260" t="s">
        <v>17920</v>
      </c>
    </row>
    <row r="6261" spans="1:1" x14ac:dyDescent="0.3">
      <c r="A6261" t="s">
        <v>17921</v>
      </c>
    </row>
    <row r="6262" spans="1:1" x14ac:dyDescent="0.3">
      <c r="A6262" t="s">
        <v>17922</v>
      </c>
    </row>
    <row r="6263" spans="1:1" x14ac:dyDescent="0.3">
      <c r="A6263" t="s">
        <v>17923</v>
      </c>
    </row>
    <row r="6264" spans="1:1" x14ac:dyDescent="0.3">
      <c r="A6264" t="s">
        <v>17924</v>
      </c>
    </row>
    <row r="6265" spans="1:1" x14ac:dyDescent="0.3">
      <c r="A6265" t="s">
        <v>17925</v>
      </c>
    </row>
    <row r="6266" spans="1:1" x14ac:dyDescent="0.3">
      <c r="A6266" t="s">
        <v>17926</v>
      </c>
    </row>
    <row r="6267" spans="1:1" x14ac:dyDescent="0.3">
      <c r="A6267" t="s">
        <v>17927</v>
      </c>
    </row>
    <row r="6268" spans="1:1" x14ac:dyDescent="0.3">
      <c r="A6268" t="s">
        <v>17928</v>
      </c>
    </row>
    <row r="6269" spans="1:1" x14ac:dyDescent="0.3">
      <c r="A6269" t="s">
        <v>17929</v>
      </c>
    </row>
    <row r="6270" spans="1:1" x14ac:dyDescent="0.3">
      <c r="A6270" t="s">
        <v>17930</v>
      </c>
    </row>
    <row r="6271" spans="1:1" x14ac:dyDescent="0.3">
      <c r="A6271" t="s">
        <v>17931</v>
      </c>
    </row>
    <row r="6272" spans="1:1" x14ac:dyDescent="0.3">
      <c r="A6272" t="s">
        <v>17932</v>
      </c>
    </row>
    <row r="6273" spans="1:1" x14ac:dyDescent="0.3">
      <c r="A6273" t="s">
        <v>17933</v>
      </c>
    </row>
    <row r="6274" spans="1:1" x14ac:dyDescent="0.3">
      <c r="A6274" t="s">
        <v>17934</v>
      </c>
    </row>
    <row r="6275" spans="1:1" x14ac:dyDescent="0.3">
      <c r="A6275" t="s">
        <v>17935</v>
      </c>
    </row>
    <row r="6276" spans="1:1" x14ac:dyDescent="0.3">
      <c r="A6276" t="s">
        <v>17936</v>
      </c>
    </row>
    <row r="6277" spans="1:1" x14ac:dyDescent="0.3">
      <c r="A6277" t="s">
        <v>17937</v>
      </c>
    </row>
    <row r="6278" spans="1:1" x14ac:dyDescent="0.3">
      <c r="A6278" t="s">
        <v>17938</v>
      </c>
    </row>
    <row r="6279" spans="1:1" x14ac:dyDescent="0.3">
      <c r="A6279" t="s">
        <v>17939</v>
      </c>
    </row>
    <row r="6280" spans="1:1" x14ac:dyDescent="0.3">
      <c r="A6280" t="s">
        <v>17940</v>
      </c>
    </row>
    <row r="6281" spans="1:1" x14ac:dyDescent="0.3">
      <c r="A6281" t="s">
        <v>17941</v>
      </c>
    </row>
    <row r="6282" spans="1:1" x14ac:dyDescent="0.3">
      <c r="A6282" t="s">
        <v>17942</v>
      </c>
    </row>
    <row r="6283" spans="1:1" x14ac:dyDescent="0.3">
      <c r="A6283" t="s">
        <v>17943</v>
      </c>
    </row>
    <row r="6284" spans="1:1" x14ac:dyDescent="0.3">
      <c r="A6284" t="s">
        <v>17944</v>
      </c>
    </row>
    <row r="6285" spans="1:1" x14ac:dyDescent="0.3">
      <c r="A6285" t="s">
        <v>17945</v>
      </c>
    </row>
    <row r="6286" spans="1:1" x14ac:dyDescent="0.3">
      <c r="A6286" t="s">
        <v>17946</v>
      </c>
    </row>
    <row r="6287" spans="1:1" x14ac:dyDescent="0.3">
      <c r="A6287" t="s">
        <v>17947</v>
      </c>
    </row>
    <row r="6288" spans="1:1" x14ac:dyDescent="0.3">
      <c r="A6288" t="s">
        <v>17948</v>
      </c>
    </row>
    <row r="6289" spans="1:1" x14ac:dyDescent="0.3">
      <c r="A6289" t="s">
        <v>17949</v>
      </c>
    </row>
    <row r="6290" spans="1:1" x14ac:dyDescent="0.3">
      <c r="A6290" t="s">
        <v>17950</v>
      </c>
    </row>
    <row r="6291" spans="1:1" x14ac:dyDescent="0.3">
      <c r="A6291" t="s">
        <v>17951</v>
      </c>
    </row>
    <row r="6292" spans="1:1" x14ac:dyDescent="0.3">
      <c r="A6292" t="s">
        <v>17952</v>
      </c>
    </row>
    <row r="6293" spans="1:1" x14ac:dyDescent="0.3">
      <c r="A6293" t="s">
        <v>17953</v>
      </c>
    </row>
    <row r="6294" spans="1:1" x14ac:dyDescent="0.3">
      <c r="A6294" t="s">
        <v>17954</v>
      </c>
    </row>
    <row r="6295" spans="1:1" x14ac:dyDescent="0.3">
      <c r="A6295" t="s">
        <v>17955</v>
      </c>
    </row>
    <row r="6296" spans="1:1" x14ac:dyDescent="0.3">
      <c r="A6296" t="s">
        <v>17956</v>
      </c>
    </row>
    <row r="6297" spans="1:1" x14ac:dyDescent="0.3">
      <c r="A6297" t="s">
        <v>17957</v>
      </c>
    </row>
    <row r="6298" spans="1:1" x14ac:dyDescent="0.3">
      <c r="A6298" t="s">
        <v>17958</v>
      </c>
    </row>
    <row r="6299" spans="1:1" x14ac:dyDescent="0.3">
      <c r="A6299" t="s">
        <v>17959</v>
      </c>
    </row>
    <row r="6300" spans="1:1" x14ac:dyDescent="0.3">
      <c r="A6300" t="s">
        <v>17960</v>
      </c>
    </row>
    <row r="6301" spans="1:1" x14ac:dyDescent="0.3">
      <c r="A6301" t="s">
        <v>17961</v>
      </c>
    </row>
    <row r="6302" spans="1:1" x14ac:dyDescent="0.3">
      <c r="A6302" t="s">
        <v>17962</v>
      </c>
    </row>
    <row r="6303" spans="1:1" x14ac:dyDescent="0.3">
      <c r="A6303" t="s">
        <v>17963</v>
      </c>
    </row>
    <row r="6304" spans="1:1" x14ac:dyDescent="0.3">
      <c r="A6304" t="s">
        <v>17964</v>
      </c>
    </row>
    <row r="6305" spans="1:1" x14ac:dyDescent="0.3">
      <c r="A6305" t="s">
        <v>17965</v>
      </c>
    </row>
    <row r="6306" spans="1:1" x14ac:dyDescent="0.3">
      <c r="A6306" t="s">
        <v>17966</v>
      </c>
    </row>
    <row r="6307" spans="1:1" x14ac:dyDescent="0.3">
      <c r="A6307" t="s">
        <v>17967</v>
      </c>
    </row>
    <row r="6308" spans="1:1" x14ac:dyDescent="0.3">
      <c r="A6308" t="s">
        <v>17968</v>
      </c>
    </row>
    <row r="6309" spans="1:1" x14ac:dyDescent="0.3">
      <c r="A6309" t="s">
        <v>17969</v>
      </c>
    </row>
    <row r="6310" spans="1:1" x14ac:dyDescent="0.3">
      <c r="A6310" t="s">
        <v>17970</v>
      </c>
    </row>
    <row r="6311" spans="1:1" x14ac:dyDescent="0.3">
      <c r="A6311" t="s">
        <v>17971</v>
      </c>
    </row>
    <row r="6312" spans="1:1" x14ac:dyDescent="0.3">
      <c r="A6312" t="s">
        <v>17972</v>
      </c>
    </row>
    <row r="6313" spans="1:1" x14ac:dyDescent="0.3">
      <c r="A6313" t="s">
        <v>17973</v>
      </c>
    </row>
    <row r="6314" spans="1:1" x14ac:dyDescent="0.3">
      <c r="A6314" t="s">
        <v>17974</v>
      </c>
    </row>
    <row r="6315" spans="1:1" x14ac:dyDescent="0.3">
      <c r="A6315" t="s">
        <v>17975</v>
      </c>
    </row>
    <row r="6316" spans="1:1" x14ac:dyDescent="0.3">
      <c r="A6316" t="s">
        <v>17976</v>
      </c>
    </row>
    <row r="6317" spans="1:1" x14ac:dyDescent="0.3">
      <c r="A6317" t="s">
        <v>17977</v>
      </c>
    </row>
    <row r="6318" spans="1:1" x14ac:dyDescent="0.3">
      <c r="A6318" t="s">
        <v>17978</v>
      </c>
    </row>
    <row r="6319" spans="1:1" x14ac:dyDescent="0.3">
      <c r="A6319" t="s">
        <v>17979</v>
      </c>
    </row>
    <row r="6320" spans="1:1" x14ac:dyDescent="0.3">
      <c r="A6320" t="s">
        <v>17980</v>
      </c>
    </row>
    <row r="6321" spans="1:1" x14ac:dyDescent="0.3">
      <c r="A6321" t="s">
        <v>17981</v>
      </c>
    </row>
    <row r="6322" spans="1:1" x14ac:dyDescent="0.3">
      <c r="A6322" t="s">
        <v>17982</v>
      </c>
    </row>
    <row r="6323" spans="1:1" x14ac:dyDescent="0.3">
      <c r="A6323" t="s">
        <v>17983</v>
      </c>
    </row>
    <row r="6324" spans="1:1" x14ac:dyDescent="0.3">
      <c r="A6324" t="s">
        <v>17984</v>
      </c>
    </row>
    <row r="6325" spans="1:1" x14ac:dyDescent="0.3">
      <c r="A6325" t="s">
        <v>17985</v>
      </c>
    </row>
    <row r="6326" spans="1:1" x14ac:dyDescent="0.3">
      <c r="A6326" t="s">
        <v>17986</v>
      </c>
    </row>
    <row r="6327" spans="1:1" x14ac:dyDescent="0.3">
      <c r="A6327" t="s">
        <v>17987</v>
      </c>
    </row>
    <row r="6328" spans="1:1" x14ac:dyDescent="0.3">
      <c r="A6328" t="s">
        <v>17988</v>
      </c>
    </row>
    <row r="6329" spans="1:1" x14ac:dyDescent="0.3">
      <c r="A6329" t="s">
        <v>17989</v>
      </c>
    </row>
    <row r="6330" spans="1:1" x14ac:dyDescent="0.3">
      <c r="A6330" t="s">
        <v>17990</v>
      </c>
    </row>
    <row r="6331" spans="1:1" x14ac:dyDescent="0.3">
      <c r="A6331" t="s">
        <v>17991</v>
      </c>
    </row>
    <row r="6332" spans="1:1" x14ac:dyDescent="0.3">
      <c r="A6332" t="s">
        <v>17992</v>
      </c>
    </row>
    <row r="6333" spans="1:1" x14ac:dyDescent="0.3">
      <c r="A6333" t="s">
        <v>17993</v>
      </c>
    </row>
    <row r="6334" spans="1:1" x14ac:dyDescent="0.3">
      <c r="A6334" t="s">
        <v>17994</v>
      </c>
    </row>
    <row r="6335" spans="1:1" x14ac:dyDescent="0.3">
      <c r="A6335" t="s">
        <v>17995</v>
      </c>
    </row>
    <row r="6336" spans="1:1" x14ac:dyDescent="0.3">
      <c r="A6336" t="s">
        <v>17996</v>
      </c>
    </row>
    <row r="6337" spans="1:1" x14ac:dyDescent="0.3">
      <c r="A6337" t="s">
        <v>17997</v>
      </c>
    </row>
    <row r="6338" spans="1:1" x14ac:dyDescent="0.3">
      <c r="A6338" t="s">
        <v>17998</v>
      </c>
    </row>
    <row r="6339" spans="1:1" x14ac:dyDescent="0.3">
      <c r="A6339" t="s">
        <v>17999</v>
      </c>
    </row>
    <row r="6340" spans="1:1" x14ac:dyDescent="0.3">
      <c r="A6340" t="s">
        <v>18000</v>
      </c>
    </row>
    <row r="6341" spans="1:1" x14ac:dyDescent="0.3">
      <c r="A6341" t="s">
        <v>18001</v>
      </c>
    </row>
    <row r="6342" spans="1:1" x14ac:dyDescent="0.3">
      <c r="A6342" t="s">
        <v>18002</v>
      </c>
    </row>
    <row r="6343" spans="1:1" x14ac:dyDescent="0.3">
      <c r="A6343" t="s">
        <v>18003</v>
      </c>
    </row>
    <row r="6344" spans="1:1" x14ac:dyDescent="0.3">
      <c r="A6344" t="s">
        <v>18004</v>
      </c>
    </row>
    <row r="6345" spans="1:1" x14ac:dyDescent="0.3">
      <c r="A6345" t="s">
        <v>18005</v>
      </c>
    </row>
    <row r="6346" spans="1:1" x14ac:dyDescent="0.3">
      <c r="A6346" t="s">
        <v>18006</v>
      </c>
    </row>
    <row r="6347" spans="1:1" x14ac:dyDescent="0.3">
      <c r="A6347" t="s">
        <v>18007</v>
      </c>
    </row>
    <row r="6348" spans="1:1" x14ac:dyDescent="0.3">
      <c r="A6348" t="s">
        <v>18008</v>
      </c>
    </row>
    <row r="6349" spans="1:1" x14ac:dyDescent="0.3">
      <c r="A6349" t="s">
        <v>18009</v>
      </c>
    </row>
    <row r="6350" spans="1:1" x14ac:dyDescent="0.3">
      <c r="A6350" t="s">
        <v>18010</v>
      </c>
    </row>
    <row r="6351" spans="1:1" x14ac:dyDescent="0.3">
      <c r="A6351" t="s">
        <v>18011</v>
      </c>
    </row>
    <row r="6352" spans="1:1" x14ac:dyDescent="0.3">
      <c r="A6352" t="s">
        <v>18012</v>
      </c>
    </row>
    <row r="6353" spans="1:1" x14ac:dyDescent="0.3">
      <c r="A6353" t="s">
        <v>18013</v>
      </c>
    </row>
    <row r="6354" spans="1:1" x14ac:dyDescent="0.3">
      <c r="A6354" t="s">
        <v>18014</v>
      </c>
    </row>
    <row r="6355" spans="1:1" x14ac:dyDescent="0.3">
      <c r="A6355" t="s">
        <v>18015</v>
      </c>
    </row>
    <row r="6356" spans="1:1" x14ac:dyDescent="0.3">
      <c r="A6356" t="s">
        <v>18016</v>
      </c>
    </row>
    <row r="6357" spans="1:1" x14ac:dyDescent="0.3">
      <c r="A6357" t="s">
        <v>18017</v>
      </c>
    </row>
    <row r="6358" spans="1:1" x14ac:dyDescent="0.3">
      <c r="A6358" t="s">
        <v>18018</v>
      </c>
    </row>
    <row r="6359" spans="1:1" x14ac:dyDescent="0.3">
      <c r="A6359" t="s">
        <v>18019</v>
      </c>
    </row>
    <row r="6360" spans="1:1" x14ac:dyDescent="0.3">
      <c r="A6360" t="s">
        <v>18020</v>
      </c>
    </row>
    <row r="6361" spans="1:1" x14ac:dyDescent="0.3">
      <c r="A6361" t="s">
        <v>18021</v>
      </c>
    </row>
    <row r="6362" spans="1:1" x14ac:dyDescent="0.3">
      <c r="A6362" t="s">
        <v>18022</v>
      </c>
    </row>
    <row r="6363" spans="1:1" x14ac:dyDescent="0.3">
      <c r="A6363" t="s">
        <v>18023</v>
      </c>
    </row>
    <row r="6364" spans="1:1" x14ac:dyDescent="0.3">
      <c r="A6364" t="s">
        <v>18024</v>
      </c>
    </row>
    <row r="6365" spans="1:1" x14ac:dyDescent="0.3">
      <c r="A6365" t="s">
        <v>18025</v>
      </c>
    </row>
    <row r="6366" spans="1:1" x14ac:dyDescent="0.3">
      <c r="A6366" t="s">
        <v>18026</v>
      </c>
    </row>
    <row r="6367" spans="1:1" x14ac:dyDescent="0.3">
      <c r="A6367" t="s">
        <v>18027</v>
      </c>
    </row>
    <row r="6368" spans="1:1" x14ac:dyDescent="0.3">
      <c r="A6368" t="s">
        <v>18028</v>
      </c>
    </row>
    <row r="6369" spans="1:1" x14ac:dyDescent="0.3">
      <c r="A6369" t="s">
        <v>18029</v>
      </c>
    </row>
    <row r="6370" spans="1:1" x14ac:dyDescent="0.3">
      <c r="A6370" t="s">
        <v>18030</v>
      </c>
    </row>
    <row r="6371" spans="1:1" x14ac:dyDescent="0.3">
      <c r="A6371" t="s">
        <v>18031</v>
      </c>
    </row>
    <row r="6372" spans="1:1" x14ac:dyDescent="0.3">
      <c r="A6372" t="s">
        <v>18032</v>
      </c>
    </row>
    <row r="6373" spans="1:1" x14ac:dyDescent="0.3">
      <c r="A6373" t="s">
        <v>18033</v>
      </c>
    </row>
    <row r="6374" spans="1:1" x14ac:dyDescent="0.3">
      <c r="A6374" t="s">
        <v>18034</v>
      </c>
    </row>
    <row r="6375" spans="1:1" x14ac:dyDescent="0.3">
      <c r="A6375" t="s">
        <v>18035</v>
      </c>
    </row>
    <row r="6376" spans="1:1" x14ac:dyDescent="0.3">
      <c r="A6376" t="s">
        <v>18036</v>
      </c>
    </row>
    <row r="6377" spans="1:1" x14ac:dyDescent="0.3">
      <c r="A6377" t="s">
        <v>18037</v>
      </c>
    </row>
    <row r="6378" spans="1:1" x14ac:dyDescent="0.3">
      <c r="A6378" t="s">
        <v>18038</v>
      </c>
    </row>
    <row r="6379" spans="1:1" x14ac:dyDescent="0.3">
      <c r="A6379" t="s">
        <v>18039</v>
      </c>
    </row>
    <row r="6380" spans="1:1" x14ac:dyDescent="0.3">
      <c r="A6380" t="s">
        <v>18040</v>
      </c>
    </row>
    <row r="6381" spans="1:1" x14ac:dyDescent="0.3">
      <c r="A6381" t="s">
        <v>18041</v>
      </c>
    </row>
    <row r="6382" spans="1:1" x14ac:dyDescent="0.3">
      <c r="A6382" t="s">
        <v>18042</v>
      </c>
    </row>
    <row r="6383" spans="1:1" x14ac:dyDescent="0.3">
      <c r="A6383" t="s">
        <v>18043</v>
      </c>
    </row>
    <row r="6384" spans="1:1" x14ac:dyDescent="0.3">
      <c r="A6384" t="s">
        <v>18044</v>
      </c>
    </row>
    <row r="6385" spans="1:1" x14ac:dyDescent="0.3">
      <c r="A6385" t="s">
        <v>18045</v>
      </c>
    </row>
    <row r="6386" spans="1:1" x14ac:dyDescent="0.3">
      <c r="A6386" t="s">
        <v>18046</v>
      </c>
    </row>
    <row r="6387" spans="1:1" x14ac:dyDescent="0.3">
      <c r="A6387" t="s">
        <v>18047</v>
      </c>
    </row>
    <row r="6388" spans="1:1" x14ac:dyDescent="0.3">
      <c r="A6388" t="s">
        <v>18048</v>
      </c>
    </row>
    <row r="6389" spans="1:1" x14ac:dyDescent="0.3">
      <c r="A6389" t="s">
        <v>18049</v>
      </c>
    </row>
    <row r="6390" spans="1:1" x14ac:dyDescent="0.3">
      <c r="A6390" t="s">
        <v>18050</v>
      </c>
    </row>
    <row r="6391" spans="1:1" x14ac:dyDescent="0.3">
      <c r="A6391" t="s">
        <v>18051</v>
      </c>
    </row>
    <row r="6392" spans="1:1" x14ac:dyDescent="0.3">
      <c r="A6392" t="s">
        <v>18052</v>
      </c>
    </row>
    <row r="6393" spans="1:1" x14ac:dyDescent="0.3">
      <c r="A6393" t="s">
        <v>18053</v>
      </c>
    </row>
    <row r="6394" spans="1:1" x14ac:dyDescent="0.3">
      <c r="A6394" t="s">
        <v>18054</v>
      </c>
    </row>
    <row r="6395" spans="1:1" x14ac:dyDescent="0.3">
      <c r="A6395" t="s">
        <v>18055</v>
      </c>
    </row>
    <row r="6396" spans="1:1" x14ac:dyDescent="0.3">
      <c r="A6396" t="s">
        <v>18056</v>
      </c>
    </row>
    <row r="6397" spans="1:1" x14ac:dyDescent="0.3">
      <c r="A6397" t="s">
        <v>18057</v>
      </c>
    </row>
    <row r="6398" spans="1:1" x14ac:dyDescent="0.3">
      <c r="A6398" t="s">
        <v>18058</v>
      </c>
    </row>
    <row r="6399" spans="1:1" x14ac:dyDescent="0.3">
      <c r="A6399" t="s">
        <v>18059</v>
      </c>
    </row>
    <row r="6400" spans="1:1" x14ac:dyDescent="0.3">
      <c r="A6400" t="s">
        <v>18060</v>
      </c>
    </row>
    <row r="6401" spans="1:1" x14ac:dyDescent="0.3">
      <c r="A6401" t="s">
        <v>18061</v>
      </c>
    </row>
    <row r="6402" spans="1:1" x14ac:dyDescent="0.3">
      <c r="A6402" t="s">
        <v>18062</v>
      </c>
    </row>
    <row r="6403" spans="1:1" x14ac:dyDescent="0.3">
      <c r="A6403" t="s">
        <v>18063</v>
      </c>
    </row>
    <row r="6404" spans="1:1" x14ac:dyDescent="0.3">
      <c r="A6404" t="s">
        <v>18064</v>
      </c>
    </row>
    <row r="6405" spans="1:1" x14ac:dyDescent="0.3">
      <c r="A6405" t="s">
        <v>18065</v>
      </c>
    </row>
    <row r="6406" spans="1:1" x14ac:dyDescent="0.3">
      <c r="A6406" t="s">
        <v>18066</v>
      </c>
    </row>
    <row r="6407" spans="1:1" x14ac:dyDescent="0.3">
      <c r="A6407" t="s">
        <v>18067</v>
      </c>
    </row>
    <row r="6408" spans="1:1" x14ac:dyDescent="0.3">
      <c r="A6408" t="s">
        <v>18068</v>
      </c>
    </row>
    <row r="6409" spans="1:1" x14ac:dyDescent="0.3">
      <c r="A6409" t="s">
        <v>18069</v>
      </c>
    </row>
    <row r="6410" spans="1:1" x14ac:dyDescent="0.3">
      <c r="A6410" t="s">
        <v>18070</v>
      </c>
    </row>
    <row r="6411" spans="1:1" x14ac:dyDescent="0.3">
      <c r="A6411" t="s">
        <v>18071</v>
      </c>
    </row>
    <row r="6412" spans="1:1" x14ac:dyDescent="0.3">
      <c r="A6412" t="s">
        <v>18072</v>
      </c>
    </row>
    <row r="6413" spans="1:1" x14ac:dyDescent="0.3">
      <c r="A6413" t="s">
        <v>18073</v>
      </c>
    </row>
    <row r="6414" spans="1:1" x14ac:dyDescent="0.3">
      <c r="A6414" t="s">
        <v>18074</v>
      </c>
    </row>
    <row r="6415" spans="1:1" x14ac:dyDescent="0.3">
      <c r="A6415" t="s">
        <v>18075</v>
      </c>
    </row>
    <row r="6416" spans="1:1" x14ac:dyDescent="0.3">
      <c r="A6416" t="s">
        <v>18076</v>
      </c>
    </row>
    <row r="6417" spans="1:1" x14ac:dyDescent="0.3">
      <c r="A6417" t="s">
        <v>18077</v>
      </c>
    </row>
    <row r="6418" spans="1:1" x14ac:dyDescent="0.3">
      <c r="A6418" t="s">
        <v>18078</v>
      </c>
    </row>
    <row r="6419" spans="1:1" x14ac:dyDescent="0.3">
      <c r="A6419" t="s">
        <v>18079</v>
      </c>
    </row>
    <row r="6420" spans="1:1" x14ac:dyDescent="0.3">
      <c r="A6420" t="s">
        <v>18080</v>
      </c>
    </row>
    <row r="6421" spans="1:1" x14ac:dyDescent="0.3">
      <c r="A6421" t="s">
        <v>18081</v>
      </c>
    </row>
    <row r="6422" spans="1:1" x14ac:dyDescent="0.3">
      <c r="A6422" t="s">
        <v>18082</v>
      </c>
    </row>
    <row r="6423" spans="1:1" x14ac:dyDescent="0.3">
      <c r="A6423" t="s">
        <v>18083</v>
      </c>
    </row>
    <row r="6424" spans="1:1" x14ac:dyDescent="0.3">
      <c r="A6424" t="s">
        <v>18084</v>
      </c>
    </row>
    <row r="6425" spans="1:1" x14ac:dyDescent="0.3">
      <c r="A6425" t="s">
        <v>18085</v>
      </c>
    </row>
    <row r="6426" spans="1:1" x14ac:dyDescent="0.3">
      <c r="A6426" t="s">
        <v>18086</v>
      </c>
    </row>
    <row r="6427" spans="1:1" x14ac:dyDescent="0.3">
      <c r="A6427" t="s">
        <v>18087</v>
      </c>
    </row>
    <row r="6428" spans="1:1" x14ac:dyDescent="0.3">
      <c r="A6428" t="s">
        <v>18088</v>
      </c>
    </row>
    <row r="6429" spans="1:1" x14ac:dyDescent="0.3">
      <c r="A6429" t="s">
        <v>18089</v>
      </c>
    </row>
    <row r="6430" spans="1:1" x14ac:dyDescent="0.3">
      <c r="A6430" t="s">
        <v>18090</v>
      </c>
    </row>
    <row r="6431" spans="1:1" x14ac:dyDescent="0.3">
      <c r="A6431" t="s">
        <v>18091</v>
      </c>
    </row>
    <row r="6432" spans="1:1" x14ac:dyDescent="0.3">
      <c r="A6432" t="s">
        <v>18092</v>
      </c>
    </row>
    <row r="6433" spans="1:1" x14ac:dyDescent="0.3">
      <c r="A6433" t="s">
        <v>18093</v>
      </c>
    </row>
    <row r="6434" spans="1:1" x14ac:dyDescent="0.3">
      <c r="A6434" t="s">
        <v>18094</v>
      </c>
    </row>
    <row r="6435" spans="1:1" x14ac:dyDescent="0.3">
      <c r="A6435" t="s">
        <v>18095</v>
      </c>
    </row>
    <row r="6436" spans="1:1" x14ac:dyDescent="0.3">
      <c r="A6436" t="s">
        <v>18096</v>
      </c>
    </row>
    <row r="6437" spans="1:1" x14ac:dyDescent="0.3">
      <c r="A6437" t="s">
        <v>18097</v>
      </c>
    </row>
    <row r="6438" spans="1:1" x14ac:dyDescent="0.3">
      <c r="A6438" t="s">
        <v>18098</v>
      </c>
    </row>
    <row r="6439" spans="1:1" x14ac:dyDescent="0.3">
      <c r="A6439" t="s">
        <v>18099</v>
      </c>
    </row>
    <row r="6440" spans="1:1" x14ac:dyDescent="0.3">
      <c r="A6440" t="s">
        <v>18100</v>
      </c>
    </row>
    <row r="6441" spans="1:1" x14ac:dyDescent="0.3">
      <c r="A6441" t="s">
        <v>18101</v>
      </c>
    </row>
    <row r="6442" spans="1:1" x14ac:dyDescent="0.3">
      <c r="A6442" t="s">
        <v>18102</v>
      </c>
    </row>
    <row r="6443" spans="1:1" x14ac:dyDescent="0.3">
      <c r="A6443" t="s">
        <v>18103</v>
      </c>
    </row>
    <row r="6444" spans="1:1" x14ac:dyDescent="0.3">
      <c r="A6444" t="s">
        <v>18104</v>
      </c>
    </row>
    <row r="6445" spans="1:1" x14ac:dyDescent="0.3">
      <c r="A6445" t="s">
        <v>18105</v>
      </c>
    </row>
    <row r="6446" spans="1:1" x14ac:dyDescent="0.3">
      <c r="A6446" t="s">
        <v>18106</v>
      </c>
    </row>
    <row r="6447" spans="1:1" x14ac:dyDescent="0.3">
      <c r="A6447" t="s">
        <v>18107</v>
      </c>
    </row>
    <row r="6448" spans="1:1" x14ac:dyDescent="0.3">
      <c r="A6448" t="s">
        <v>18108</v>
      </c>
    </row>
    <row r="6449" spans="1:1" x14ac:dyDescent="0.3">
      <c r="A6449" t="s">
        <v>18109</v>
      </c>
    </row>
    <row r="6450" spans="1:1" x14ac:dyDescent="0.3">
      <c r="A6450" t="s">
        <v>18110</v>
      </c>
    </row>
    <row r="6451" spans="1:1" x14ac:dyDescent="0.3">
      <c r="A6451" t="s">
        <v>18111</v>
      </c>
    </row>
    <row r="6452" spans="1:1" x14ac:dyDescent="0.3">
      <c r="A6452" t="s">
        <v>18112</v>
      </c>
    </row>
    <row r="6453" spans="1:1" x14ac:dyDescent="0.3">
      <c r="A6453" t="s">
        <v>18113</v>
      </c>
    </row>
    <row r="6454" spans="1:1" x14ac:dyDescent="0.3">
      <c r="A6454" t="s">
        <v>18114</v>
      </c>
    </row>
    <row r="6455" spans="1:1" x14ac:dyDescent="0.3">
      <c r="A6455" t="s">
        <v>18115</v>
      </c>
    </row>
    <row r="6456" spans="1:1" x14ac:dyDescent="0.3">
      <c r="A6456" t="s">
        <v>18116</v>
      </c>
    </row>
    <row r="6457" spans="1:1" x14ac:dyDescent="0.3">
      <c r="A6457" t="s">
        <v>18117</v>
      </c>
    </row>
    <row r="6458" spans="1:1" x14ac:dyDescent="0.3">
      <c r="A6458" t="s">
        <v>18118</v>
      </c>
    </row>
    <row r="6459" spans="1:1" x14ac:dyDescent="0.3">
      <c r="A6459" t="s">
        <v>18119</v>
      </c>
    </row>
    <row r="6460" spans="1:1" x14ac:dyDescent="0.3">
      <c r="A6460" t="s">
        <v>18120</v>
      </c>
    </row>
    <row r="6461" spans="1:1" x14ac:dyDescent="0.3">
      <c r="A6461" t="s">
        <v>18121</v>
      </c>
    </row>
    <row r="6462" spans="1:1" x14ac:dyDescent="0.3">
      <c r="A6462" t="s">
        <v>18122</v>
      </c>
    </row>
    <row r="6463" spans="1:1" x14ac:dyDescent="0.3">
      <c r="A6463" t="s">
        <v>18123</v>
      </c>
    </row>
    <row r="6464" spans="1:1" x14ac:dyDescent="0.3">
      <c r="A6464" t="s">
        <v>18124</v>
      </c>
    </row>
    <row r="6465" spans="1:1" x14ac:dyDescent="0.3">
      <c r="A6465" t="s">
        <v>18125</v>
      </c>
    </row>
    <row r="6466" spans="1:1" x14ac:dyDescent="0.3">
      <c r="A6466" t="s">
        <v>18126</v>
      </c>
    </row>
    <row r="6467" spans="1:1" x14ac:dyDescent="0.3">
      <c r="A6467" t="s">
        <v>18127</v>
      </c>
    </row>
    <row r="6468" spans="1:1" x14ac:dyDescent="0.3">
      <c r="A6468" t="s">
        <v>18128</v>
      </c>
    </row>
    <row r="6469" spans="1:1" x14ac:dyDescent="0.3">
      <c r="A6469" t="s">
        <v>18129</v>
      </c>
    </row>
    <row r="6470" spans="1:1" x14ac:dyDescent="0.3">
      <c r="A6470" t="s">
        <v>18130</v>
      </c>
    </row>
    <row r="6471" spans="1:1" x14ac:dyDescent="0.3">
      <c r="A6471" t="s">
        <v>18131</v>
      </c>
    </row>
    <row r="6472" spans="1:1" x14ac:dyDescent="0.3">
      <c r="A6472" t="s">
        <v>18132</v>
      </c>
    </row>
    <row r="6473" spans="1:1" x14ac:dyDescent="0.3">
      <c r="A6473" t="s">
        <v>18133</v>
      </c>
    </row>
    <row r="6474" spans="1:1" x14ac:dyDescent="0.3">
      <c r="A6474" t="s">
        <v>18134</v>
      </c>
    </row>
    <row r="6475" spans="1:1" x14ac:dyDescent="0.3">
      <c r="A6475" t="s">
        <v>18135</v>
      </c>
    </row>
    <row r="6476" spans="1:1" x14ac:dyDescent="0.3">
      <c r="A6476" t="s">
        <v>18136</v>
      </c>
    </row>
    <row r="6477" spans="1:1" x14ac:dyDescent="0.3">
      <c r="A6477" t="s">
        <v>18137</v>
      </c>
    </row>
    <row r="6478" spans="1:1" x14ac:dyDescent="0.3">
      <c r="A6478" t="s">
        <v>18138</v>
      </c>
    </row>
    <row r="6479" spans="1:1" x14ac:dyDescent="0.3">
      <c r="A6479" t="s">
        <v>18139</v>
      </c>
    </row>
    <row r="6480" spans="1:1" x14ac:dyDescent="0.3">
      <c r="A6480" t="s">
        <v>18140</v>
      </c>
    </row>
    <row r="6481" spans="1:1" x14ac:dyDescent="0.3">
      <c r="A6481" t="s">
        <v>18141</v>
      </c>
    </row>
    <row r="6482" spans="1:1" x14ac:dyDescent="0.3">
      <c r="A6482" t="s">
        <v>18142</v>
      </c>
    </row>
    <row r="6483" spans="1:1" x14ac:dyDescent="0.3">
      <c r="A6483" t="s">
        <v>18143</v>
      </c>
    </row>
    <row r="6484" spans="1:1" x14ac:dyDescent="0.3">
      <c r="A6484" t="s">
        <v>18144</v>
      </c>
    </row>
    <row r="6485" spans="1:1" x14ac:dyDescent="0.3">
      <c r="A6485" t="s">
        <v>18145</v>
      </c>
    </row>
    <row r="6486" spans="1:1" x14ac:dyDescent="0.3">
      <c r="A6486" t="s">
        <v>18146</v>
      </c>
    </row>
    <row r="6487" spans="1:1" x14ac:dyDescent="0.3">
      <c r="A6487" t="s">
        <v>18147</v>
      </c>
    </row>
    <row r="6488" spans="1:1" x14ac:dyDescent="0.3">
      <c r="A6488" t="s">
        <v>18148</v>
      </c>
    </row>
    <row r="6489" spans="1:1" x14ac:dyDescent="0.3">
      <c r="A6489" t="s">
        <v>18149</v>
      </c>
    </row>
    <row r="6490" spans="1:1" x14ac:dyDescent="0.3">
      <c r="A6490" t="s">
        <v>18150</v>
      </c>
    </row>
    <row r="6491" spans="1:1" x14ac:dyDescent="0.3">
      <c r="A6491" t="s">
        <v>18151</v>
      </c>
    </row>
    <row r="6492" spans="1:1" x14ac:dyDescent="0.3">
      <c r="A6492" t="s">
        <v>18152</v>
      </c>
    </row>
    <row r="6493" spans="1:1" x14ac:dyDescent="0.3">
      <c r="A6493" t="s">
        <v>18153</v>
      </c>
    </row>
    <row r="6494" spans="1:1" x14ac:dyDescent="0.3">
      <c r="A6494" t="s">
        <v>18154</v>
      </c>
    </row>
    <row r="6495" spans="1:1" x14ac:dyDescent="0.3">
      <c r="A6495" t="s">
        <v>18155</v>
      </c>
    </row>
    <row r="6496" spans="1:1" x14ac:dyDescent="0.3">
      <c r="A6496" t="s">
        <v>18156</v>
      </c>
    </row>
    <row r="6497" spans="1:1" x14ac:dyDescent="0.3">
      <c r="A6497" t="s">
        <v>18157</v>
      </c>
    </row>
    <row r="6498" spans="1:1" x14ac:dyDescent="0.3">
      <c r="A6498" t="s">
        <v>18158</v>
      </c>
    </row>
    <row r="6499" spans="1:1" x14ac:dyDescent="0.3">
      <c r="A6499" t="s">
        <v>18159</v>
      </c>
    </row>
    <row r="6500" spans="1:1" x14ac:dyDescent="0.3">
      <c r="A6500" t="s">
        <v>18160</v>
      </c>
    </row>
    <row r="6501" spans="1:1" x14ac:dyDescent="0.3">
      <c r="A6501" t="s">
        <v>18161</v>
      </c>
    </row>
    <row r="6502" spans="1:1" x14ac:dyDescent="0.3">
      <c r="A6502" t="s">
        <v>18162</v>
      </c>
    </row>
    <row r="6503" spans="1:1" x14ac:dyDescent="0.3">
      <c r="A6503" t="s">
        <v>18163</v>
      </c>
    </row>
    <row r="6504" spans="1:1" x14ac:dyDescent="0.3">
      <c r="A6504" t="s">
        <v>18164</v>
      </c>
    </row>
    <row r="6505" spans="1:1" x14ac:dyDescent="0.3">
      <c r="A6505" t="s">
        <v>18165</v>
      </c>
    </row>
    <row r="6506" spans="1:1" x14ac:dyDescent="0.3">
      <c r="A6506" t="s">
        <v>18166</v>
      </c>
    </row>
    <row r="6507" spans="1:1" x14ac:dyDescent="0.3">
      <c r="A6507" t="s">
        <v>18167</v>
      </c>
    </row>
    <row r="6508" spans="1:1" x14ac:dyDescent="0.3">
      <c r="A6508" t="s">
        <v>18168</v>
      </c>
    </row>
    <row r="6509" spans="1:1" x14ac:dyDescent="0.3">
      <c r="A6509" t="s">
        <v>18169</v>
      </c>
    </row>
    <row r="6510" spans="1:1" x14ac:dyDescent="0.3">
      <c r="A6510" t="s">
        <v>18170</v>
      </c>
    </row>
    <row r="6511" spans="1:1" x14ac:dyDescent="0.3">
      <c r="A6511" t="s">
        <v>18171</v>
      </c>
    </row>
    <row r="6512" spans="1:1" x14ac:dyDescent="0.3">
      <c r="A6512" t="s">
        <v>18172</v>
      </c>
    </row>
    <row r="6513" spans="1:1" x14ac:dyDescent="0.3">
      <c r="A6513" t="s">
        <v>18173</v>
      </c>
    </row>
    <row r="6514" spans="1:1" x14ac:dyDescent="0.3">
      <c r="A6514" t="s">
        <v>18174</v>
      </c>
    </row>
    <row r="6515" spans="1:1" x14ac:dyDescent="0.3">
      <c r="A6515" t="s">
        <v>18175</v>
      </c>
    </row>
    <row r="6516" spans="1:1" x14ac:dyDescent="0.3">
      <c r="A6516" t="s">
        <v>18176</v>
      </c>
    </row>
    <row r="6517" spans="1:1" x14ac:dyDescent="0.3">
      <c r="A6517" t="s">
        <v>18177</v>
      </c>
    </row>
    <row r="6518" spans="1:1" x14ac:dyDescent="0.3">
      <c r="A6518" t="s">
        <v>18178</v>
      </c>
    </row>
    <row r="6519" spans="1:1" x14ac:dyDescent="0.3">
      <c r="A6519" t="s">
        <v>18179</v>
      </c>
    </row>
    <row r="6520" spans="1:1" x14ac:dyDescent="0.3">
      <c r="A6520" t="s">
        <v>18180</v>
      </c>
    </row>
    <row r="6521" spans="1:1" x14ac:dyDescent="0.3">
      <c r="A6521" t="s">
        <v>18181</v>
      </c>
    </row>
    <row r="6522" spans="1:1" x14ac:dyDescent="0.3">
      <c r="A6522" t="s">
        <v>18182</v>
      </c>
    </row>
    <row r="6523" spans="1:1" x14ac:dyDescent="0.3">
      <c r="A6523" t="s">
        <v>18183</v>
      </c>
    </row>
    <row r="6524" spans="1:1" x14ac:dyDescent="0.3">
      <c r="A6524" t="s">
        <v>18184</v>
      </c>
    </row>
    <row r="6525" spans="1:1" x14ac:dyDescent="0.3">
      <c r="A6525" t="s">
        <v>18185</v>
      </c>
    </row>
    <row r="6526" spans="1:1" x14ac:dyDescent="0.3">
      <c r="A6526" t="s">
        <v>18186</v>
      </c>
    </row>
    <row r="6527" spans="1:1" x14ac:dyDescent="0.3">
      <c r="A6527" t="s">
        <v>18187</v>
      </c>
    </row>
    <row r="6528" spans="1:1" x14ac:dyDescent="0.3">
      <c r="A6528" t="s">
        <v>18188</v>
      </c>
    </row>
    <row r="6529" spans="1:1" x14ac:dyDescent="0.3">
      <c r="A6529" t="s">
        <v>18189</v>
      </c>
    </row>
    <row r="6530" spans="1:1" x14ac:dyDescent="0.3">
      <c r="A6530" t="s">
        <v>18190</v>
      </c>
    </row>
    <row r="6531" spans="1:1" x14ac:dyDescent="0.3">
      <c r="A6531" t="s">
        <v>18191</v>
      </c>
    </row>
    <row r="6532" spans="1:1" x14ac:dyDescent="0.3">
      <c r="A6532" t="s">
        <v>18192</v>
      </c>
    </row>
    <row r="6533" spans="1:1" x14ac:dyDescent="0.3">
      <c r="A6533" t="s">
        <v>18193</v>
      </c>
    </row>
    <row r="6534" spans="1:1" x14ac:dyDescent="0.3">
      <c r="A6534" t="s">
        <v>18194</v>
      </c>
    </row>
    <row r="6535" spans="1:1" x14ac:dyDescent="0.3">
      <c r="A6535" t="s">
        <v>18195</v>
      </c>
    </row>
    <row r="6536" spans="1:1" x14ac:dyDescent="0.3">
      <c r="A6536" t="s">
        <v>18196</v>
      </c>
    </row>
    <row r="6537" spans="1:1" x14ac:dyDescent="0.3">
      <c r="A6537" t="s">
        <v>18197</v>
      </c>
    </row>
    <row r="6538" spans="1:1" x14ac:dyDescent="0.3">
      <c r="A6538" t="s">
        <v>18198</v>
      </c>
    </row>
    <row r="6539" spans="1:1" x14ac:dyDescent="0.3">
      <c r="A6539" t="s">
        <v>18199</v>
      </c>
    </row>
    <row r="6540" spans="1:1" x14ac:dyDescent="0.3">
      <c r="A6540" t="s">
        <v>18200</v>
      </c>
    </row>
    <row r="6541" spans="1:1" x14ac:dyDescent="0.3">
      <c r="A6541" t="s">
        <v>18201</v>
      </c>
    </row>
    <row r="6542" spans="1:1" x14ac:dyDescent="0.3">
      <c r="A6542" t="s">
        <v>18202</v>
      </c>
    </row>
    <row r="6543" spans="1:1" x14ac:dyDescent="0.3">
      <c r="A6543" t="s">
        <v>18203</v>
      </c>
    </row>
    <row r="6544" spans="1:1" x14ac:dyDescent="0.3">
      <c r="A6544" t="s">
        <v>18204</v>
      </c>
    </row>
    <row r="6545" spans="1:1" x14ac:dyDescent="0.3">
      <c r="A6545" t="s">
        <v>18205</v>
      </c>
    </row>
    <row r="6546" spans="1:1" x14ac:dyDescent="0.3">
      <c r="A6546" t="s">
        <v>18206</v>
      </c>
    </row>
    <row r="6547" spans="1:1" x14ac:dyDescent="0.3">
      <c r="A6547" t="s">
        <v>18207</v>
      </c>
    </row>
    <row r="6548" spans="1:1" x14ac:dyDescent="0.3">
      <c r="A6548" t="s">
        <v>18208</v>
      </c>
    </row>
    <row r="6549" spans="1:1" x14ac:dyDescent="0.3">
      <c r="A6549" t="s">
        <v>18209</v>
      </c>
    </row>
    <row r="6550" spans="1:1" x14ac:dyDescent="0.3">
      <c r="A6550" t="s">
        <v>18210</v>
      </c>
    </row>
    <row r="6551" spans="1:1" x14ac:dyDescent="0.3">
      <c r="A6551" t="s">
        <v>18211</v>
      </c>
    </row>
    <row r="6552" spans="1:1" x14ac:dyDescent="0.3">
      <c r="A6552" t="s">
        <v>18212</v>
      </c>
    </row>
    <row r="6553" spans="1:1" x14ac:dyDescent="0.3">
      <c r="A6553" t="s">
        <v>18213</v>
      </c>
    </row>
    <row r="6554" spans="1:1" x14ac:dyDescent="0.3">
      <c r="A6554" t="s">
        <v>18214</v>
      </c>
    </row>
    <row r="6555" spans="1:1" x14ac:dyDescent="0.3">
      <c r="A6555" t="s">
        <v>18215</v>
      </c>
    </row>
    <row r="6556" spans="1:1" x14ac:dyDescent="0.3">
      <c r="A6556" t="s">
        <v>18216</v>
      </c>
    </row>
    <row r="6557" spans="1:1" x14ac:dyDescent="0.3">
      <c r="A6557" t="s">
        <v>18217</v>
      </c>
    </row>
    <row r="6558" spans="1:1" x14ac:dyDescent="0.3">
      <c r="A6558" t="s">
        <v>18218</v>
      </c>
    </row>
    <row r="6559" spans="1:1" x14ac:dyDescent="0.3">
      <c r="A6559" t="s">
        <v>18219</v>
      </c>
    </row>
    <row r="6560" spans="1:1" x14ac:dyDescent="0.3">
      <c r="A6560" t="s">
        <v>18220</v>
      </c>
    </row>
    <row r="6561" spans="1:1" x14ac:dyDescent="0.3">
      <c r="A6561" t="s">
        <v>18221</v>
      </c>
    </row>
    <row r="6562" spans="1:1" x14ac:dyDescent="0.3">
      <c r="A6562" t="s">
        <v>18222</v>
      </c>
    </row>
    <row r="6563" spans="1:1" x14ac:dyDescent="0.3">
      <c r="A6563" t="s">
        <v>18223</v>
      </c>
    </row>
    <row r="6564" spans="1:1" x14ac:dyDescent="0.3">
      <c r="A6564" t="s">
        <v>18224</v>
      </c>
    </row>
    <row r="6565" spans="1:1" x14ac:dyDescent="0.3">
      <c r="A6565" t="s">
        <v>18225</v>
      </c>
    </row>
    <row r="6566" spans="1:1" x14ac:dyDescent="0.3">
      <c r="A6566" t="s">
        <v>18226</v>
      </c>
    </row>
    <row r="6567" spans="1:1" x14ac:dyDescent="0.3">
      <c r="A6567" t="s">
        <v>18227</v>
      </c>
    </row>
    <row r="6568" spans="1:1" x14ac:dyDescent="0.3">
      <c r="A6568" t="s">
        <v>18228</v>
      </c>
    </row>
    <row r="6569" spans="1:1" x14ac:dyDescent="0.3">
      <c r="A6569" t="s">
        <v>18229</v>
      </c>
    </row>
    <row r="6570" spans="1:1" x14ac:dyDescent="0.3">
      <c r="A6570" t="s">
        <v>18230</v>
      </c>
    </row>
    <row r="6571" spans="1:1" x14ac:dyDescent="0.3">
      <c r="A6571" t="s">
        <v>18231</v>
      </c>
    </row>
    <row r="6572" spans="1:1" x14ac:dyDescent="0.3">
      <c r="A6572" t="s">
        <v>18232</v>
      </c>
    </row>
    <row r="6573" spans="1:1" x14ac:dyDescent="0.3">
      <c r="A6573" t="s">
        <v>18233</v>
      </c>
    </row>
    <row r="6574" spans="1:1" x14ac:dyDescent="0.3">
      <c r="A6574" t="s">
        <v>18234</v>
      </c>
    </row>
    <row r="6575" spans="1:1" x14ac:dyDescent="0.3">
      <c r="A6575" t="s">
        <v>18235</v>
      </c>
    </row>
    <row r="6576" spans="1:1" x14ac:dyDescent="0.3">
      <c r="A6576" t="s">
        <v>18236</v>
      </c>
    </row>
    <row r="6577" spans="1:1" x14ac:dyDescent="0.3">
      <c r="A6577" t="s">
        <v>18237</v>
      </c>
    </row>
    <row r="6578" spans="1:1" x14ac:dyDescent="0.3">
      <c r="A6578" t="s">
        <v>18238</v>
      </c>
    </row>
    <row r="6579" spans="1:1" x14ac:dyDescent="0.3">
      <c r="A6579" t="s">
        <v>18239</v>
      </c>
    </row>
    <row r="6580" spans="1:1" x14ac:dyDescent="0.3">
      <c r="A6580" t="s">
        <v>18240</v>
      </c>
    </row>
    <row r="6581" spans="1:1" x14ac:dyDescent="0.3">
      <c r="A6581" t="s">
        <v>18241</v>
      </c>
    </row>
    <row r="6582" spans="1:1" x14ac:dyDescent="0.3">
      <c r="A6582" t="s">
        <v>18242</v>
      </c>
    </row>
    <row r="6583" spans="1:1" x14ac:dyDescent="0.3">
      <c r="A6583" t="s">
        <v>18243</v>
      </c>
    </row>
    <row r="6584" spans="1:1" x14ac:dyDescent="0.3">
      <c r="A6584" t="s">
        <v>18244</v>
      </c>
    </row>
    <row r="6585" spans="1:1" x14ac:dyDescent="0.3">
      <c r="A6585" t="s">
        <v>18245</v>
      </c>
    </row>
    <row r="6586" spans="1:1" x14ac:dyDescent="0.3">
      <c r="A6586" t="s">
        <v>18246</v>
      </c>
    </row>
    <row r="6587" spans="1:1" x14ac:dyDescent="0.3">
      <c r="A6587" t="s">
        <v>18247</v>
      </c>
    </row>
    <row r="6588" spans="1:1" x14ac:dyDescent="0.3">
      <c r="A6588" t="s">
        <v>18248</v>
      </c>
    </row>
    <row r="6589" spans="1:1" x14ac:dyDescent="0.3">
      <c r="A6589" t="s">
        <v>18249</v>
      </c>
    </row>
    <row r="6590" spans="1:1" x14ac:dyDescent="0.3">
      <c r="A6590" t="s">
        <v>18250</v>
      </c>
    </row>
    <row r="6591" spans="1:1" x14ac:dyDescent="0.3">
      <c r="A6591" t="s">
        <v>18251</v>
      </c>
    </row>
    <row r="6592" spans="1:1" x14ac:dyDescent="0.3">
      <c r="A6592" t="s">
        <v>18252</v>
      </c>
    </row>
    <row r="6593" spans="1:1" x14ac:dyDescent="0.3">
      <c r="A6593" t="s">
        <v>18253</v>
      </c>
    </row>
    <row r="6594" spans="1:1" x14ac:dyDescent="0.3">
      <c r="A6594" t="s">
        <v>18254</v>
      </c>
    </row>
    <row r="6595" spans="1:1" x14ac:dyDescent="0.3">
      <c r="A6595" t="s">
        <v>18255</v>
      </c>
    </row>
    <row r="6596" spans="1:1" x14ac:dyDescent="0.3">
      <c r="A6596" t="s">
        <v>18256</v>
      </c>
    </row>
    <row r="6597" spans="1:1" x14ac:dyDescent="0.3">
      <c r="A6597" t="s">
        <v>18257</v>
      </c>
    </row>
    <row r="6598" spans="1:1" x14ac:dyDescent="0.3">
      <c r="A6598" t="s">
        <v>18258</v>
      </c>
    </row>
    <row r="6599" spans="1:1" x14ac:dyDescent="0.3">
      <c r="A6599" t="s">
        <v>18259</v>
      </c>
    </row>
    <row r="6600" spans="1:1" x14ac:dyDescent="0.3">
      <c r="A6600" t="s">
        <v>18260</v>
      </c>
    </row>
    <row r="6601" spans="1:1" x14ac:dyDescent="0.3">
      <c r="A6601" t="s">
        <v>18261</v>
      </c>
    </row>
    <row r="6602" spans="1:1" x14ac:dyDescent="0.3">
      <c r="A6602" t="s">
        <v>18262</v>
      </c>
    </row>
    <row r="6603" spans="1:1" x14ac:dyDescent="0.3">
      <c r="A6603" t="s">
        <v>18263</v>
      </c>
    </row>
    <row r="6604" spans="1:1" x14ac:dyDescent="0.3">
      <c r="A6604" t="s">
        <v>18264</v>
      </c>
    </row>
    <row r="6605" spans="1:1" x14ac:dyDescent="0.3">
      <c r="A6605" t="s">
        <v>18265</v>
      </c>
    </row>
    <row r="6606" spans="1:1" x14ac:dyDescent="0.3">
      <c r="A6606" t="s">
        <v>18266</v>
      </c>
    </row>
    <row r="6607" spans="1:1" x14ac:dyDescent="0.3">
      <c r="A6607" t="s">
        <v>18267</v>
      </c>
    </row>
    <row r="6608" spans="1:1" x14ac:dyDescent="0.3">
      <c r="A6608" t="s">
        <v>18268</v>
      </c>
    </row>
    <row r="6609" spans="1:1" x14ac:dyDescent="0.3">
      <c r="A6609" t="s">
        <v>18269</v>
      </c>
    </row>
    <row r="6610" spans="1:1" x14ac:dyDescent="0.3">
      <c r="A6610" t="s">
        <v>18270</v>
      </c>
    </row>
    <row r="6611" spans="1:1" x14ac:dyDescent="0.3">
      <c r="A6611" t="s">
        <v>18271</v>
      </c>
    </row>
    <row r="6612" spans="1:1" x14ac:dyDescent="0.3">
      <c r="A6612" t="s">
        <v>18272</v>
      </c>
    </row>
    <row r="6613" spans="1:1" x14ac:dyDescent="0.3">
      <c r="A6613" t="s">
        <v>18273</v>
      </c>
    </row>
    <row r="6614" spans="1:1" x14ac:dyDescent="0.3">
      <c r="A6614" t="s">
        <v>18274</v>
      </c>
    </row>
    <row r="6615" spans="1:1" x14ac:dyDescent="0.3">
      <c r="A6615" t="s">
        <v>18275</v>
      </c>
    </row>
    <row r="6616" spans="1:1" x14ac:dyDescent="0.3">
      <c r="A6616" t="s">
        <v>18276</v>
      </c>
    </row>
    <row r="6617" spans="1:1" x14ac:dyDescent="0.3">
      <c r="A6617" t="s">
        <v>18277</v>
      </c>
    </row>
    <row r="6618" spans="1:1" x14ac:dyDescent="0.3">
      <c r="A6618" t="s">
        <v>18278</v>
      </c>
    </row>
    <row r="6619" spans="1:1" x14ac:dyDescent="0.3">
      <c r="A6619" t="s">
        <v>18279</v>
      </c>
    </row>
    <row r="6620" spans="1:1" x14ac:dyDescent="0.3">
      <c r="A6620" t="s">
        <v>18280</v>
      </c>
    </row>
    <row r="6621" spans="1:1" x14ac:dyDescent="0.3">
      <c r="A6621" t="s">
        <v>18281</v>
      </c>
    </row>
    <row r="6622" spans="1:1" x14ac:dyDescent="0.3">
      <c r="A6622" t="s">
        <v>18282</v>
      </c>
    </row>
    <row r="6623" spans="1:1" x14ac:dyDescent="0.3">
      <c r="A6623" t="s">
        <v>18283</v>
      </c>
    </row>
    <row r="6624" spans="1:1" x14ac:dyDescent="0.3">
      <c r="A6624" t="s">
        <v>18284</v>
      </c>
    </row>
    <row r="6625" spans="1:1" x14ac:dyDescent="0.3">
      <c r="A6625" t="s">
        <v>18285</v>
      </c>
    </row>
    <row r="6626" spans="1:1" x14ac:dyDescent="0.3">
      <c r="A6626" t="s">
        <v>18286</v>
      </c>
    </row>
    <row r="6627" spans="1:1" x14ac:dyDescent="0.3">
      <c r="A6627" t="s">
        <v>18287</v>
      </c>
    </row>
    <row r="6628" spans="1:1" x14ac:dyDescent="0.3">
      <c r="A6628" t="s">
        <v>18288</v>
      </c>
    </row>
    <row r="6629" spans="1:1" x14ac:dyDescent="0.3">
      <c r="A6629" t="s">
        <v>18289</v>
      </c>
    </row>
    <row r="6630" spans="1:1" x14ac:dyDescent="0.3">
      <c r="A6630" t="s">
        <v>18290</v>
      </c>
    </row>
    <row r="6631" spans="1:1" x14ac:dyDescent="0.3">
      <c r="A6631" t="s">
        <v>18291</v>
      </c>
    </row>
    <row r="6632" spans="1:1" x14ac:dyDescent="0.3">
      <c r="A6632" t="s">
        <v>18292</v>
      </c>
    </row>
    <row r="6633" spans="1:1" x14ac:dyDescent="0.3">
      <c r="A6633" t="s">
        <v>18293</v>
      </c>
    </row>
    <row r="6634" spans="1:1" x14ac:dyDescent="0.3">
      <c r="A6634" t="s">
        <v>18294</v>
      </c>
    </row>
    <row r="6635" spans="1:1" x14ac:dyDescent="0.3">
      <c r="A6635" t="s">
        <v>18295</v>
      </c>
    </row>
    <row r="6636" spans="1:1" x14ac:dyDescent="0.3">
      <c r="A6636" t="s">
        <v>18296</v>
      </c>
    </row>
    <row r="6637" spans="1:1" x14ac:dyDescent="0.3">
      <c r="A6637" t="s">
        <v>18297</v>
      </c>
    </row>
    <row r="6638" spans="1:1" x14ac:dyDescent="0.3">
      <c r="A6638" t="s">
        <v>18298</v>
      </c>
    </row>
    <row r="6639" spans="1:1" x14ac:dyDescent="0.3">
      <c r="A6639" t="s">
        <v>18299</v>
      </c>
    </row>
    <row r="6640" spans="1:1" x14ac:dyDescent="0.3">
      <c r="A6640" t="s">
        <v>18300</v>
      </c>
    </row>
    <row r="6641" spans="1:1" x14ac:dyDescent="0.3">
      <c r="A6641" t="s">
        <v>18301</v>
      </c>
    </row>
    <row r="6642" spans="1:1" x14ac:dyDescent="0.3">
      <c r="A6642" t="s">
        <v>18302</v>
      </c>
    </row>
    <row r="6643" spans="1:1" x14ac:dyDescent="0.3">
      <c r="A6643" t="s">
        <v>18303</v>
      </c>
    </row>
    <row r="6644" spans="1:1" x14ac:dyDescent="0.3">
      <c r="A6644" t="s">
        <v>18304</v>
      </c>
    </row>
    <row r="6645" spans="1:1" x14ac:dyDescent="0.3">
      <c r="A6645" t="s">
        <v>18305</v>
      </c>
    </row>
    <row r="6646" spans="1:1" x14ac:dyDescent="0.3">
      <c r="A6646" t="s">
        <v>18306</v>
      </c>
    </row>
    <row r="6647" spans="1:1" x14ac:dyDescent="0.3">
      <c r="A6647" t="s">
        <v>18307</v>
      </c>
    </row>
    <row r="6648" spans="1:1" x14ac:dyDescent="0.3">
      <c r="A6648" t="s">
        <v>18308</v>
      </c>
    </row>
    <row r="6649" spans="1:1" x14ac:dyDescent="0.3">
      <c r="A6649" t="s">
        <v>18309</v>
      </c>
    </row>
    <row r="6650" spans="1:1" x14ac:dyDescent="0.3">
      <c r="A6650" t="s">
        <v>18310</v>
      </c>
    </row>
    <row r="6651" spans="1:1" x14ac:dyDescent="0.3">
      <c r="A6651" t="s">
        <v>18311</v>
      </c>
    </row>
    <row r="6652" spans="1:1" x14ac:dyDescent="0.3">
      <c r="A6652" t="s">
        <v>18312</v>
      </c>
    </row>
    <row r="6653" spans="1:1" x14ac:dyDescent="0.3">
      <c r="A6653" t="s">
        <v>18313</v>
      </c>
    </row>
    <row r="6654" spans="1:1" x14ac:dyDescent="0.3">
      <c r="A6654" t="s">
        <v>18314</v>
      </c>
    </row>
    <row r="6655" spans="1:1" x14ac:dyDescent="0.3">
      <c r="A6655" t="s">
        <v>18315</v>
      </c>
    </row>
    <row r="6656" spans="1:1" x14ac:dyDescent="0.3">
      <c r="A6656" t="s">
        <v>18316</v>
      </c>
    </row>
    <row r="6657" spans="1:1" x14ac:dyDescent="0.3">
      <c r="A6657" t="s">
        <v>18317</v>
      </c>
    </row>
    <row r="6658" spans="1:1" x14ac:dyDescent="0.3">
      <c r="A6658" t="s">
        <v>18318</v>
      </c>
    </row>
    <row r="6659" spans="1:1" x14ac:dyDescent="0.3">
      <c r="A6659" t="s">
        <v>18319</v>
      </c>
    </row>
    <row r="6660" spans="1:1" x14ac:dyDescent="0.3">
      <c r="A6660" t="s">
        <v>18320</v>
      </c>
    </row>
    <row r="6661" spans="1:1" x14ac:dyDescent="0.3">
      <c r="A6661" t="s">
        <v>18321</v>
      </c>
    </row>
    <row r="6662" spans="1:1" x14ac:dyDescent="0.3">
      <c r="A6662" t="s">
        <v>18322</v>
      </c>
    </row>
    <row r="6663" spans="1:1" x14ac:dyDescent="0.3">
      <c r="A6663" t="s">
        <v>18323</v>
      </c>
    </row>
    <row r="6664" spans="1:1" x14ac:dyDescent="0.3">
      <c r="A6664" t="s">
        <v>18324</v>
      </c>
    </row>
    <row r="6665" spans="1:1" x14ac:dyDescent="0.3">
      <c r="A6665" t="s">
        <v>18325</v>
      </c>
    </row>
    <row r="6666" spans="1:1" x14ac:dyDescent="0.3">
      <c r="A6666" t="s">
        <v>18326</v>
      </c>
    </row>
    <row r="6667" spans="1:1" x14ac:dyDescent="0.3">
      <c r="A6667" t="s">
        <v>18327</v>
      </c>
    </row>
    <row r="6668" spans="1:1" x14ac:dyDescent="0.3">
      <c r="A6668" t="s">
        <v>18328</v>
      </c>
    </row>
    <row r="6669" spans="1:1" x14ac:dyDescent="0.3">
      <c r="A6669" t="s">
        <v>18329</v>
      </c>
    </row>
    <row r="6670" spans="1:1" x14ac:dyDescent="0.3">
      <c r="A6670" t="s">
        <v>18330</v>
      </c>
    </row>
    <row r="6671" spans="1:1" x14ac:dyDescent="0.3">
      <c r="A6671" t="s">
        <v>18331</v>
      </c>
    </row>
    <row r="6672" spans="1:1" x14ac:dyDescent="0.3">
      <c r="A6672" t="s">
        <v>18332</v>
      </c>
    </row>
    <row r="6673" spans="1:1" x14ac:dyDescent="0.3">
      <c r="A6673" t="s">
        <v>18333</v>
      </c>
    </row>
    <row r="6674" spans="1:1" x14ac:dyDescent="0.3">
      <c r="A6674" t="s">
        <v>18334</v>
      </c>
    </row>
    <row r="6675" spans="1:1" x14ac:dyDescent="0.3">
      <c r="A6675" t="s">
        <v>18335</v>
      </c>
    </row>
    <row r="6676" spans="1:1" x14ac:dyDescent="0.3">
      <c r="A6676" t="s">
        <v>18336</v>
      </c>
    </row>
    <row r="6677" spans="1:1" x14ac:dyDescent="0.3">
      <c r="A6677" t="s">
        <v>18337</v>
      </c>
    </row>
    <row r="6678" spans="1:1" x14ac:dyDescent="0.3">
      <c r="A6678" t="s">
        <v>18338</v>
      </c>
    </row>
    <row r="6679" spans="1:1" x14ac:dyDescent="0.3">
      <c r="A6679" t="s">
        <v>18339</v>
      </c>
    </row>
    <row r="6680" spans="1:1" x14ac:dyDescent="0.3">
      <c r="A6680" t="s">
        <v>18340</v>
      </c>
    </row>
    <row r="6681" spans="1:1" x14ac:dyDescent="0.3">
      <c r="A6681" t="s">
        <v>18341</v>
      </c>
    </row>
    <row r="6682" spans="1:1" x14ac:dyDescent="0.3">
      <c r="A6682" t="s">
        <v>18342</v>
      </c>
    </row>
    <row r="6683" spans="1:1" x14ac:dyDescent="0.3">
      <c r="A6683" t="s">
        <v>18343</v>
      </c>
    </row>
    <row r="6684" spans="1:1" x14ac:dyDescent="0.3">
      <c r="A6684" t="s">
        <v>18344</v>
      </c>
    </row>
    <row r="6685" spans="1:1" x14ac:dyDescent="0.3">
      <c r="A6685" t="s">
        <v>18345</v>
      </c>
    </row>
    <row r="6686" spans="1:1" x14ac:dyDescent="0.3">
      <c r="A6686" t="s">
        <v>18346</v>
      </c>
    </row>
    <row r="6687" spans="1:1" x14ac:dyDescent="0.3">
      <c r="A6687" t="s">
        <v>18347</v>
      </c>
    </row>
    <row r="6688" spans="1:1" x14ac:dyDescent="0.3">
      <c r="A6688" t="s">
        <v>18348</v>
      </c>
    </row>
    <row r="6689" spans="1:1" x14ac:dyDescent="0.3">
      <c r="A6689" t="s">
        <v>18349</v>
      </c>
    </row>
    <row r="6690" spans="1:1" x14ac:dyDescent="0.3">
      <c r="A6690" t="s">
        <v>18350</v>
      </c>
    </row>
    <row r="6691" spans="1:1" x14ac:dyDescent="0.3">
      <c r="A6691" t="s">
        <v>18351</v>
      </c>
    </row>
    <row r="6692" spans="1:1" x14ac:dyDescent="0.3">
      <c r="A6692" t="s">
        <v>18352</v>
      </c>
    </row>
    <row r="6693" spans="1:1" x14ac:dyDescent="0.3">
      <c r="A6693" t="s">
        <v>18353</v>
      </c>
    </row>
    <row r="6694" spans="1:1" x14ac:dyDescent="0.3">
      <c r="A6694" t="s">
        <v>18354</v>
      </c>
    </row>
    <row r="6695" spans="1:1" x14ac:dyDescent="0.3">
      <c r="A6695" t="s">
        <v>18355</v>
      </c>
    </row>
    <row r="6696" spans="1:1" x14ac:dyDescent="0.3">
      <c r="A6696" t="s">
        <v>18356</v>
      </c>
    </row>
    <row r="6697" spans="1:1" x14ac:dyDescent="0.3">
      <c r="A6697" t="s">
        <v>18357</v>
      </c>
    </row>
    <row r="6698" spans="1:1" x14ac:dyDescent="0.3">
      <c r="A6698" t="s">
        <v>18358</v>
      </c>
    </row>
    <row r="6699" spans="1:1" x14ac:dyDescent="0.3">
      <c r="A6699" t="s">
        <v>18359</v>
      </c>
    </row>
    <row r="6700" spans="1:1" x14ac:dyDescent="0.3">
      <c r="A6700" t="s">
        <v>18360</v>
      </c>
    </row>
    <row r="6701" spans="1:1" x14ac:dyDescent="0.3">
      <c r="A6701" t="s">
        <v>18361</v>
      </c>
    </row>
    <row r="6702" spans="1:1" x14ac:dyDescent="0.3">
      <c r="A6702" t="s">
        <v>18362</v>
      </c>
    </row>
    <row r="6703" spans="1:1" x14ac:dyDescent="0.3">
      <c r="A6703" t="s">
        <v>18363</v>
      </c>
    </row>
    <row r="6704" spans="1:1" x14ac:dyDescent="0.3">
      <c r="A6704" t="s">
        <v>18364</v>
      </c>
    </row>
    <row r="6705" spans="1:1" x14ac:dyDescent="0.3">
      <c r="A6705" t="s">
        <v>18365</v>
      </c>
    </row>
    <row r="6706" spans="1:1" x14ac:dyDescent="0.3">
      <c r="A6706" t="s">
        <v>18366</v>
      </c>
    </row>
    <row r="6707" spans="1:1" x14ac:dyDescent="0.3">
      <c r="A6707" t="s">
        <v>18367</v>
      </c>
    </row>
    <row r="6708" spans="1:1" x14ac:dyDescent="0.3">
      <c r="A6708" t="s">
        <v>18368</v>
      </c>
    </row>
    <row r="6709" spans="1:1" x14ac:dyDescent="0.3">
      <c r="A6709" t="s">
        <v>18369</v>
      </c>
    </row>
    <row r="6710" spans="1:1" x14ac:dyDescent="0.3">
      <c r="A6710" t="s">
        <v>18370</v>
      </c>
    </row>
    <row r="6711" spans="1:1" x14ac:dyDescent="0.3">
      <c r="A6711" t="s">
        <v>18371</v>
      </c>
    </row>
    <row r="6712" spans="1:1" x14ac:dyDescent="0.3">
      <c r="A6712" t="s">
        <v>18372</v>
      </c>
    </row>
    <row r="6713" spans="1:1" x14ac:dyDescent="0.3">
      <c r="A6713" t="s">
        <v>18373</v>
      </c>
    </row>
    <row r="6714" spans="1:1" x14ac:dyDescent="0.3">
      <c r="A6714" t="s">
        <v>18374</v>
      </c>
    </row>
    <row r="6715" spans="1:1" x14ac:dyDescent="0.3">
      <c r="A6715" t="s">
        <v>18375</v>
      </c>
    </row>
    <row r="6716" spans="1:1" x14ac:dyDescent="0.3">
      <c r="A6716" t="s">
        <v>18376</v>
      </c>
    </row>
    <row r="6717" spans="1:1" x14ac:dyDescent="0.3">
      <c r="A6717" t="s">
        <v>18377</v>
      </c>
    </row>
    <row r="6718" spans="1:1" x14ac:dyDescent="0.3">
      <c r="A6718" t="s">
        <v>18378</v>
      </c>
    </row>
    <row r="6719" spans="1:1" x14ac:dyDescent="0.3">
      <c r="A6719" t="s">
        <v>18379</v>
      </c>
    </row>
    <row r="6720" spans="1:1" x14ac:dyDescent="0.3">
      <c r="A6720" t="s">
        <v>18380</v>
      </c>
    </row>
    <row r="6721" spans="1:1" x14ac:dyDescent="0.3">
      <c r="A6721" t="s">
        <v>18381</v>
      </c>
    </row>
    <row r="6722" spans="1:1" x14ac:dyDescent="0.3">
      <c r="A6722" t="s">
        <v>18382</v>
      </c>
    </row>
    <row r="6723" spans="1:1" x14ac:dyDescent="0.3">
      <c r="A6723" t="s">
        <v>18383</v>
      </c>
    </row>
    <row r="6724" spans="1:1" x14ac:dyDescent="0.3">
      <c r="A6724" t="s">
        <v>18384</v>
      </c>
    </row>
    <row r="6725" spans="1:1" x14ac:dyDescent="0.3">
      <c r="A6725" t="s">
        <v>18385</v>
      </c>
    </row>
    <row r="6726" spans="1:1" x14ac:dyDescent="0.3">
      <c r="A6726" t="s">
        <v>18386</v>
      </c>
    </row>
    <row r="6727" spans="1:1" x14ac:dyDescent="0.3">
      <c r="A6727" t="s">
        <v>18387</v>
      </c>
    </row>
    <row r="6728" spans="1:1" x14ac:dyDescent="0.3">
      <c r="A6728" t="s">
        <v>18388</v>
      </c>
    </row>
    <row r="6729" spans="1:1" x14ac:dyDescent="0.3">
      <c r="A6729" t="s">
        <v>18389</v>
      </c>
    </row>
    <row r="6730" spans="1:1" x14ac:dyDescent="0.3">
      <c r="A6730" t="s">
        <v>18390</v>
      </c>
    </row>
    <row r="6731" spans="1:1" x14ac:dyDescent="0.3">
      <c r="A6731" t="s">
        <v>18391</v>
      </c>
    </row>
    <row r="6732" spans="1:1" x14ac:dyDescent="0.3">
      <c r="A6732" t="s">
        <v>18392</v>
      </c>
    </row>
    <row r="6733" spans="1:1" x14ac:dyDescent="0.3">
      <c r="A6733" t="s">
        <v>18393</v>
      </c>
    </row>
    <row r="6734" spans="1:1" x14ac:dyDescent="0.3">
      <c r="A6734" t="s">
        <v>18394</v>
      </c>
    </row>
    <row r="6735" spans="1:1" x14ac:dyDescent="0.3">
      <c r="A6735" t="s">
        <v>18395</v>
      </c>
    </row>
    <row r="6736" spans="1:1" x14ac:dyDescent="0.3">
      <c r="A6736" t="s">
        <v>18396</v>
      </c>
    </row>
    <row r="6737" spans="1:1" x14ac:dyDescent="0.3">
      <c r="A6737" t="s">
        <v>18397</v>
      </c>
    </row>
    <row r="6738" spans="1:1" x14ac:dyDescent="0.3">
      <c r="A6738" t="s">
        <v>18398</v>
      </c>
    </row>
    <row r="6739" spans="1:1" x14ac:dyDescent="0.3">
      <c r="A6739" t="s">
        <v>18399</v>
      </c>
    </row>
    <row r="6740" spans="1:1" x14ac:dyDescent="0.3">
      <c r="A6740" t="s">
        <v>18400</v>
      </c>
    </row>
    <row r="6741" spans="1:1" x14ac:dyDescent="0.3">
      <c r="A6741" t="s">
        <v>18401</v>
      </c>
    </row>
    <row r="6742" spans="1:1" x14ac:dyDescent="0.3">
      <c r="A6742" t="s">
        <v>18402</v>
      </c>
    </row>
    <row r="6743" spans="1:1" x14ac:dyDescent="0.3">
      <c r="A6743" t="s">
        <v>18403</v>
      </c>
    </row>
    <row r="6744" spans="1:1" x14ac:dyDescent="0.3">
      <c r="A6744" t="s">
        <v>18404</v>
      </c>
    </row>
    <row r="6745" spans="1:1" x14ac:dyDescent="0.3">
      <c r="A6745" t="s">
        <v>18405</v>
      </c>
    </row>
    <row r="6746" spans="1:1" x14ac:dyDescent="0.3">
      <c r="A6746" t="s">
        <v>18406</v>
      </c>
    </row>
    <row r="6747" spans="1:1" x14ac:dyDescent="0.3">
      <c r="A6747" t="s">
        <v>18407</v>
      </c>
    </row>
    <row r="6748" spans="1:1" x14ac:dyDescent="0.3">
      <c r="A6748" t="s">
        <v>18408</v>
      </c>
    </row>
    <row r="6749" spans="1:1" x14ac:dyDescent="0.3">
      <c r="A6749" t="s">
        <v>18409</v>
      </c>
    </row>
    <row r="6750" spans="1:1" x14ac:dyDescent="0.3">
      <c r="A6750" t="s">
        <v>18410</v>
      </c>
    </row>
    <row r="6751" spans="1:1" x14ac:dyDescent="0.3">
      <c r="A6751" t="s">
        <v>18411</v>
      </c>
    </row>
    <row r="6752" spans="1:1" x14ac:dyDescent="0.3">
      <c r="A6752" t="s">
        <v>18412</v>
      </c>
    </row>
    <row r="6753" spans="1:1" x14ac:dyDescent="0.3">
      <c r="A6753" t="s">
        <v>18413</v>
      </c>
    </row>
    <row r="6754" spans="1:1" x14ac:dyDescent="0.3">
      <c r="A6754" t="s">
        <v>18414</v>
      </c>
    </row>
    <row r="6755" spans="1:1" x14ac:dyDescent="0.3">
      <c r="A6755" t="s">
        <v>18415</v>
      </c>
    </row>
    <row r="6756" spans="1:1" x14ac:dyDescent="0.3">
      <c r="A6756" t="s">
        <v>18416</v>
      </c>
    </row>
    <row r="6757" spans="1:1" x14ac:dyDescent="0.3">
      <c r="A6757" t="s">
        <v>18417</v>
      </c>
    </row>
    <row r="6758" spans="1:1" x14ac:dyDescent="0.3">
      <c r="A6758" t="s">
        <v>18418</v>
      </c>
    </row>
    <row r="6759" spans="1:1" x14ac:dyDescent="0.3">
      <c r="A6759" t="s">
        <v>18419</v>
      </c>
    </row>
    <row r="6760" spans="1:1" x14ac:dyDescent="0.3">
      <c r="A6760" t="s">
        <v>18420</v>
      </c>
    </row>
    <row r="6761" spans="1:1" x14ac:dyDescent="0.3">
      <c r="A6761" t="s">
        <v>18421</v>
      </c>
    </row>
    <row r="6762" spans="1:1" x14ac:dyDescent="0.3">
      <c r="A6762" t="s">
        <v>18422</v>
      </c>
    </row>
    <row r="6763" spans="1:1" x14ac:dyDescent="0.3">
      <c r="A6763" t="s">
        <v>18423</v>
      </c>
    </row>
    <row r="6764" spans="1:1" x14ac:dyDescent="0.3">
      <c r="A6764" t="s">
        <v>18424</v>
      </c>
    </row>
    <row r="6765" spans="1:1" x14ac:dyDescent="0.3">
      <c r="A6765" t="s">
        <v>18425</v>
      </c>
    </row>
    <row r="6766" spans="1:1" x14ac:dyDescent="0.3">
      <c r="A6766" t="s">
        <v>18426</v>
      </c>
    </row>
    <row r="6767" spans="1:1" x14ac:dyDescent="0.3">
      <c r="A6767" t="s">
        <v>18427</v>
      </c>
    </row>
    <row r="6768" spans="1:1" x14ac:dyDescent="0.3">
      <c r="A6768" t="s">
        <v>18428</v>
      </c>
    </row>
    <row r="6769" spans="1:1" x14ac:dyDescent="0.3">
      <c r="A6769" t="s">
        <v>18429</v>
      </c>
    </row>
    <row r="6770" spans="1:1" x14ac:dyDescent="0.3">
      <c r="A6770" t="s">
        <v>18430</v>
      </c>
    </row>
    <row r="6771" spans="1:1" x14ac:dyDescent="0.3">
      <c r="A6771" t="s">
        <v>18431</v>
      </c>
    </row>
    <row r="6772" spans="1:1" x14ac:dyDescent="0.3">
      <c r="A6772" t="s">
        <v>18432</v>
      </c>
    </row>
    <row r="6773" spans="1:1" x14ac:dyDescent="0.3">
      <c r="A6773" t="s">
        <v>18433</v>
      </c>
    </row>
    <row r="6774" spans="1:1" x14ac:dyDescent="0.3">
      <c r="A6774" t="s">
        <v>18434</v>
      </c>
    </row>
    <row r="6775" spans="1:1" x14ac:dyDescent="0.3">
      <c r="A6775" t="s">
        <v>18435</v>
      </c>
    </row>
    <row r="6776" spans="1:1" x14ac:dyDescent="0.3">
      <c r="A6776" t="s">
        <v>18436</v>
      </c>
    </row>
    <row r="6777" spans="1:1" x14ac:dyDescent="0.3">
      <c r="A6777" t="s">
        <v>18437</v>
      </c>
    </row>
    <row r="6778" spans="1:1" x14ac:dyDescent="0.3">
      <c r="A6778" t="s">
        <v>18438</v>
      </c>
    </row>
    <row r="6779" spans="1:1" x14ac:dyDescent="0.3">
      <c r="A6779" t="s">
        <v>18439</v>
      </c>
    </row>
    <row r="6780" spans="1:1" x14ac:dyDescent="0.3">
      <c r="A6780" t="s">
        <v>18440</v>
      </c>
    </row>
    <row r="6781" spans="1:1" x14ac:dyDescent="0.3">
      <c r="A6781" t="s">
        <v>18441</v>
      </c>
    </row>
    <row r="6782" spans="1:1" x14ac:dyDescent="0.3">
      <c r="A6782" t="s">
        <v>18442</v>
      </c>
    </row>
    <row r="6783" spans="1:1" x14ac:dyDescent="0.3">
      <c r="A6783" t="s">
        <v>18443</v>
      </c>
    </row>
    <row r="6784" spans="1:1" x14ac:dyDescent="0.3">
      <c r="A6784" t="s">
        <v>18444</v>
      </c>
    </row>
    <row r="6785" spans="1:1" x14ac:dyDescent="0.3">
      <c r="A6785" t="s">
        <v>18445</v>
      </c>
    </row>
    <row r="6786" spans="1:1" x14ac:dyDescent="0.3">
      <c r="A6786" t="s">
        <v>18446</v>
      </c>
    </row>
    <row r="6787" spans="1:1" x14ac:dyDescent="0.3">
      <c r="A6787" t="s">
        <v>18447</v>
      </c>
    </row>
    <row r="6788" spans="1:1" x14ac:dyDescent="0.3">
      <c r="A6788" t="s">
        <v>18448</v>
      </c>
    </row>
    <row r="6789" spans="1:1" x14ac:dyDescent="0.3">
      <c r="A6789" t="s">
        <v>18449</v>
      </c>
    </row>
    <row r="6790" spans="1:1" x14ac:dyDescent="0.3">
      <c r="A6790" t="s">
        <v>18450</v>
      </c>
    </row>
    <row r="6791" spans="1:1" x14ac:dyDescent="0.3">
      <c r="A6791" t="s">
        <v>18451</v>
      </c>
    </row>
    <row r="6792" spans="1:1" x14ac:dyDescent="0.3">
      <c r="A6792" t="s">
        <v>18452</v>
      </c>
    </row>
    <row r="6793" spans="1:1" x14ac:dyDescent="0.3">
      <c r="A6793" t="s">
        <v>18453</v>
      </c>
    </row>
    <row r="6794" spans="1:1" x14ac:dyDescent="0.3">
      <c r="A6794" t="s">
        <v>18454</v>
      </c>
    </row>
    <row r="6795" spans="1:1" x14ac:dyDescent="0.3">
      <c r="A6795" t="s">
        <v>18455</v>
      </c>
    </row>
    <row r="6796" spans="1:1" x14ac:dyDescent="0.3">
      <c r="A6796" t="s">
        <v>18456</v>
      </c>
    </row>
    <row r="6797" spans="1:1" x14ac:dyDescent="0.3">
      <c r="A6797" t="s">
        <v>18457</v>
      </c>
    </row>
    <row r="6798" spans="1:1" x14ac:dyDescent="0.3">
      <c r="A6798" t="s">
        <v>18458</v>
      </c>
    </row>
    <row r="6799" spans="1:1" x14ac:dyDescent="0.3">
      <c r="A6799" t="s">
        <v>18459</v>
      </c>
    </row>
    <row r="6800" spans="1:1" x14ac:dyDescent="0.3">
      <c r="A6800" t="s">
        <v>18460</v>
      </c>
    </row>
    <row r="6801" spans="1:1" x14ac:dyDescent="0.3">
      <c r="A6801" t="s">
        <v>18461</v>
      </c>
    </row>
    <row r="6802" spans="1:1" x14ac:dyDescent="0.3">
      <c r="A6802" t="s">
        <v>18462</v>
      </c>
    </row>
    <row r="6803" spans="1:1" x14ac:dyDescent="0.3">
      <c r="A6803" t="s">
        <v>18463</v>
      </c>
    </row>
    <row r="6804" spans="1:1" x14ac:dyDescent="0.3">
      <c r="A6804" t="s">
        <v>18464</v>
      </c>
    </row>
    <row r="6805" spans="1:1" x14ac:dyDescent="0.3">
      <c r="A6805" t="s">
        <v>18465</v>
      </c>
    </row>
    <row r="6806" spans="1:1" x14ac:dyDescent="0.3">
      <c r="A6806" t="s">
        <v>18466</v>
      </c>
    </row>
    <row r="6807" spans="1:1" x14ac:dyDescent="0.3">
      <c r="A6807" t="s">
        <v>18467</v>
      </c>
    </row>
    <row r="6808" spans="1:1" x14ac:dyDescent="0.3">
      <c r="A6808" t="s">
        <v>18468</v>
      </c>
    </row>
    <row r="6809" spans="1:1" x14ac:dyDescent="0.3">
      <c r="A6809" t="s">
        <v>18469</v>
      </c>
    </row>
    <row r="6810" spans="1:1" x14ac:dyDescent="0.3">
      <c r="A6810" t="s">
        <v>18470</v>
      </c>
    </row>
    <row r="6811" spans="1:1" x14ac:dyDescent="0.3">
      <c r="A6811" t="s">
        <v>18471</v>
      </c>
    </row>
    <row r="6812" spans="1:1" x14ac:dyDescent="0.3">
      <c r="A6812" t="s">
        <v>18472</v>
      </c>
    </row>
    <row r="6813" spans="1:1" x14ac:dyDescent="0.3">
      <c r="A6813" t="s">
        <v>18473</v>
      </c>
    </row>
    <row r="6814" spans="1:1" x14ac:dyDescent="0.3">
      <c r="A6814" t="s">
        <v>18474</v>
      </c>
    </row>
    <row r="6815" spans="1:1" x14ac:dyDescent="0.3">
      <c r="A6815" t="s">
        <v>18475</v>
      </c>
    </row>
    <row r="6816" spans="1:1" x14ac:dyDescent="0.3">
      <c r="A6816" t="s">
        <v>18476</v>
      </c>
    </row>
    <row r="6817" spans="1:1" x14ac:dyDescent="0.3">
      <c r="A6817" t="s">
        <v>18477</v>
      </c>
    </row>
    <row r="6818" spans="1:1" x14ac:dyDescent="0.3">
      <c r="A6818" t="s">
        <v>18478</v>
      </c>
    </row>
    <row r="6819" spans="1:1" x14ac:dyDescent="0.3">
      <c r="A6819" t="s">
        <v>18479</v>
      </c>
    </row>
    <row r="6820" spans="1:1" x14ac:dyDescent="0.3">
      <c r="A6820" t="s">
        <v>18480</v>
      </c>
    </row>
    <row r="6821" spans="1:1" x14ac:dyDescent="0.3">
      <c r="A6821" t="s">
        <v>18481</v>
      </c>
    </row>
    <row r="6822" spans="1:1" x14ac:dyDescent="0.3">
      <c r="A6822" t="s">
        <v>18482</v>
      </c>
    </row>
    <row r="6823" spans="1:1" x14ac:dyDescent="0.3">
      <c r="A6823" t="s">
        <v>18483</v>
      </c>
    </row>
    <row r="6824" spans="1:1" x14ac:dyDescent="0.3">
      <c r="A6824" t="s">
        <v>18484</v>
      </c>
    </row>
    <row r="6825" spans="1:1" x14ac:dyDescent="0.3">
      <c r="A6825" t="s">
        <v>18485</v>
      </c>
    </row>
    <row r="6826" spans="1:1" x14ac:dyDescent="0.3">
      <c r="A6826" t="s">
        <v>18486</v>
      </c>
    </row>
    <row r="6827" spans="1:1" x14ac:dyDescent="0.3">
      <c r="A6827" t="s">
        <v>18487</v>
      </c>
    </row>
    <row r="6828" spans="1:1" x14ac:dyDescent="0.3">
      <c r="A6828" t="s">
        <v>18488</v>
      </c>
    </row>
    <row r="6829" spans="1:1" x14ac:dyDescent="0.3">
      <c r="A6829" t="s">
        <v>18489</v>
      </c>
    </row>
    <row r="6830" spans="1:1" x14ac:dyDescent="0.3">
      <c r="A6830" t="s">
        <v>18490</v>
      </c>
    </row>
    <row r="6831" spans="1:1" x14ac:dyDescent="0.3">
      <c r="A6831" t="s">
        <v>18491</v>
      </c>
    </row>
    <row r="6832" spans="1:1" x14ac:dyDescent="0.3">
      <c r="A6832" t="s">
        <v>18492</v>
      </c>
    </row>
    <row r="6833" spans="1:1" x14ac:dyDescent="0.3">
      <c r="A6833" t="s">
        <v>18493</v>
      </c>
    </row>
    <row r="6834" spans="1:1" x14ac:dyDescent="0.3">
      <c r="A6834" t="s">
        <v>18494</v>
      </c>
    </row>
    <row r="6835" spans="1:1" x14ac:dyDescent="0.3">
      <c r="A6835" t="s">
        <v>18495</v>
      </c>
    </row>
    <row r="6836" spans="1:1" x14ac:dyDescent="0.3">
      <c r="A6836" t="s">
        <v>18496</v>
      </c>
    </row>
    <row r="6837" spans="1:1" x14ac:dyDescent="0.3">
      <c r="A6837" t="s">
        <v>18497</v>
      </c>
    </row>
    <row r="6838" spans="1:1" x14ac:dyDescent="0.3">
      <c r="A6838" t="s">
        <v>18498</v>
      </c>
    </row>
    <row r="6839" spans="1:1" x14ac:dyDescent="0.3">
      <c r="A6839" t="s">
        <v>18499</v>
      </c>
    </row>
    <row r="6840" spans="1:1" x14ac:dyDescent="0.3">
      <c r="A6840" t="s">
        <v>18500</v>
      </c>
    </row>
    <row r="6841" spans="1:1" x14ac:dyDescent="0.3">
      <c r="A6841" t="s">
        <v>18501</v>
      </c>
    </row>
    <row r="6842" spans="1:1" x14ac:dyDescent="0.3">
      <c r="A6842" t="s">
        <v>18502</v>
      </c>
    </row>
    <row r="6843" spans="1:1" x14ac:dyDescent="0.3">
      <c r="A6843" t="s">
        <v>18503</v>
      </c>
    </row>
    <row r="6844" spans="1:1" x14ac:dyDescent="0.3">
      <c r="A6844" t="s">
        <v>18504</v>
      </c>
    </row>
    <row r="6845" spans="1:1" x14ac:dyDescent="0.3">
      <c r="A6845" t="s">
        <v>18505</v>
      </c>
    </row>
    <row r="6846" spans="1:1" x14ac:dyDescent="0.3">
      <c r="A6846" t="s">
        <v>18506</v>
      </c>
    </row>
    <row r="6847" spans="1:1" x14ac:dyDescent="0.3">
      <c r="A6847" t="s">
        <v>18507</v>
      </c>
    </row>
    <row r="6848" spans="1:1" x14ac:dyDescent="0.3">
      <c r="A6848" t="s">
        <v>18508</v>
      </c>
    </row>
    <row r="6849" spans="1:1" x14ac:dyDescent="0.3">
      <c r="A6849" t="s">
        <v>18509</v>
      </c>
    </row>
    <row r="6850" spans="1:1" x14ac:dyDescent="0.3">
      <c r="A6850" t="s">
        <v>18510</v>
      </c>
    </row>
    <row r="6851" spans="1:1" x14ac:dyDescent="0.3">
      <c r="A6851" t="s">
        <v>18511</v>
      </c>
    </row>
    <row r="6852" spans="1:1" x14ac:dyDescent="0.3">
      <c r="A6852" t="s">
        <v>18512</v>
      </c>
    </row>
    <row r="6853" spans="1:1" x14ac:dyDescent="0.3">
      <c r="A6853" t="s">
        <v>18513</v>
      </c>
    </row>
    <row r="6854" spans="1:1" x14ac:dyDescent="0.3">
      <c r="A6854" t="s">
        <v>18514</v>
      </c>
    </row>
    <row r="6855" spans="1:1" x14ac:dyDescent="0.3">
      <c r="A6855" t="s">
        <v>18515</v>
      </c>
    </row>
    <row r="6856" spans="1:1" x14ac:dyDescent="0.3">
      <c r="A6856" t="s">
        <v>18516</v>
      </c>
    </row>
    <row r="6857" spans="1:1" x14ac:dyDescent="0.3">
      <c r="A6857" t="s">
        <v>18517</v>
      </c>
    </row>
    <row r="6858" spans="1:1" x14ac:dyDescent="0.3">
      <c r="A6858" t="s">
        <v>18518</v>
      </c>
    </row>
    <row r="6859" spans="1:1" x14ac:dyDescent="0.3">
      <c r="A6859" t="s">
        <v>18519</v>
      </c>
    </row>
    <row r="6860" spans="1:1" x14ac:dyDescent="0.3">
      <c r="A6860" t="s">
        <v>18520</v>
      </c>
    </row>
    <row r="6861" spans="1:1" x14ac:dyDescent="0.3">
      <c r="A6861" t="s">
        <v>18521</v>
      </c>
    </row>
    <row r="6862" spans="1:1" x14ac:dyDescent="0.3">
      <c r="A6862" t="s">
        <v>18522</v>
      </c>
    </row>
    <row r="6863" spans="1:1" x14ac:dyDescent="0.3">
      <c r="A6863" t="s">
        <v>18523</v>
      </c>
    </row>
    <row r="6864" spans="1:1" x14ac:dyDescent="0.3">
      <c r="A6864" t="s">
        <v>18524</v>
      </c>
    </row>
    <row r="6865" spans="1:1" x14ac:dyDescent="0.3">
      <c r="A6865" t="s">
        <v>18525</v>
      </c>
    </row>
    <row r="6866" spans="1:1" x14ac:dyDescent="0.3">
      <c r="A6866" t="s">
        <v>18526</v>
      </c>
    </row>
    <row r="6867" spans="1:1" x14ac:dyDescent="0.3">
      <c r="A6867" t="s">
        <v>18527</v>
      </c>
    </row>
    <row r="6868" spans="1:1" x14ac:dyDescent="0.3">
      <c r="A6868" t="s">
        <v>18528</v>
      </c>
    </row>
    <row r="6869" spans="1:1" x14ac:dyDescent="0.3">
      <c r="A6869" t="s">
        <v>18529</v>
      </c>
    </row>
    <row r="6870" spans="1:1" x14ac:dyDescent="0.3">
      <c r="A6870" t="s">
        <v>18530</v>
      </c>
    </row>
    <row r="6871" spans="1:1" x14ac:dyDescent="0.3">
      <c r="A6871" t="s">
        <v>18531</v>
      </c>
    </row>
    <row r="6872" spans="1:1" x14ac:dyDescent="0.3">
      <c r="A6872" t="s">
        <v>18532</v>
      </c>
    </row>
    <row r="6873" spans="1:1" x14ac:dyDescent="0.3">
      <c r="A6873" t="s">
        <v>18533</v>
      </c>
    </row>
    <row r="6874" spans="1:1" x14ac:dyDescent="0.3">
      <c r="A6874" t="s">
        <v>18534</v>
      </c>
    </row>
    <row r="6875" spans="1:1" x14ac:dyDescent="0.3">
      <c r="A6875" t="s">
        <v>18535</v>
      </c>
    </row>
    <row r="6876" spans="1:1" x14ac:dyDescent="0.3">
      <c r="A6876" t="s">
        <v>18536</v>
      </c>
    </row>
    <row r="6877" spans="1:1" x14ac:dyDescent="0.3">
      <c r="A6877" t="s">
        <v>18537</v>
      </c>
    </row>
    <row r="6878" spans="1:1" x14ac:dyDescent="0.3">
      <c r="A6878" t="s">
        <v>18538</v>
      </c>
    </row>
    <row r="6879" spans="1:1" x14ac:dyDescent="0.3">
      <c r="A6879" t="s">
        <v>18539</v>
      </c>
    </row>
    <row r="6880" spans="1:1" x14ac:dyDescent="0.3">
      <c r="A6880" t="s">
        <v>18540</v>
      </c>
    </row>
    <row r="6881" spans="1:1" x14ac:dyDescent="0.3">
      <c r="A6881" t="s">
        <v>18541</v>
      </c>
    </row>
    <row r="6882" spans="1:1" x14ac:dyDescent="0.3">
      <c r="A6882" t="s">
        <v>18542</v>
      </c>
    </row>
    <row r="6883" spans="1:1" x14ac:dyDescent="0.3">
      <c r="A6883" t="s">
        <v>18543</v>
      </c>
    </row>
    <row r="6884" spans="1:1" x14ac:dyDescent="0.3">
      <c r="A6884" t="s">
        <v>18544</v>
      </c>
    </row>
    <row r="6885" spans="1:1" x14ac:dyDescent="0.3">
      <c r="A6885" t="s">
        <v>18545</v>
      </c>
    </row>
    <row r="6886" spans="1:1" x14ac:dyDescent="0.3">
      <c r="A6886" t="s">
        <v>18546</v>
      </c>
    </row>
    <row r="6887" spans="1:1" x14ac:dyDescent="0.3">
      <c r="A6887" t="s">
        <v>18547</v>
      </c>
    </row>
    <row r="6888" spans="1:1" x14ac:dyDescent="0.3">
      <c r="A6888" t="s">
        <v>18548</v>
      </c>
    </row>
    <row r="6889" spans="1:1" x14ac:dyDescent="0.3">
      <c r="A6889" t="s">
        <v>18549</v>
      </c>
    </row>
    <row r="6890" spans="1:1" x14ac:dyDescent="0.3">
      <c r="A6890" t="s">
        <v>18550</v>
      </c>
    </row>
    <row r="6891" spans="1:1" x14ac:dyDescent="0.3">
      <c r="A6891" t="s">
        <v>18551</v>
      </c>
    </row>
    <row r="6892" spans="1:1" x14ac:dyDescent="0.3">
      <c r="A6892" t="s">
        <v>18552</v>
      </c>
    </row>
    <row r="6893" spans="1:1" x14ac:dyDescent="0.3">
      <c r="A6893" t="s">
        <v>18553</v>
      </c>
    </row>
    <row r="6894" spans="1:1" x14ac:dyDescent="0.3">
      <c r="A6894" t="s">
        <v>18554</v>
      </c>
    </row>
    <row r="6895" spans="1:1" x14ac:dyDescent="0.3">
      <c r="A6895" t="s">
        <v>18555</v>
      </c>
    </row>
    <row r="6896" spans="1:1" x14ac:dyDescent="0.3">
      <c r="A6896" t="s">
        <v>18556</v>
      </c>
    </row>
    <row r="6897" spans="1:1" x14ac:dyDescent="0.3">
      <c r="A6897" t="s">
        <v>18557</v>
      </c>
    </row>
    <row r="6898" spans="1:1" x14ac:dyDescent="0.3">
      <c r="A6898" t="s">
        <v>18558</v>
      </c>
    </row>
    <row r="6899" spans="1:1" x14ac:dyDescent="0.3">
      <c r="A6899" t="s">
        <v>18559</v>
      </c>
    </row>
    <row r="6900" spans="1:1" x14ac:dyDescent="0.3">
      <c r="A6900" t="s">
        <v>18560</v>
      </c>
    </row>
    <row r="6901" spans="1:1" x14ac:dyDescent="0.3">
      <c r="A6901" t="s">
        <v>18561</v>
      </c>
    </row>
    <row r="6902" spans="1:1" x14ac:dyDescent="0.3">
      <c r="A6902" t="s">
        <v>18562</v>
      </c>
    </row>
    <row r="6903" spans="1:1" x14ac:dyDescent="0.3">
      <c r="A6903" t="s">
        <v>18563</v>
      </c>
    </row>
    <row r="6904" spans="1:1" x14ac:dyDescent="0.3">
      <c r="A6904" t="s">
        <v>18564</v>
      </c>
    </row>
    <row r="6905" spans="1:1" x14ac:dyDescent="0.3">
      <c r="A6905" t="s">
        <v>18565</v>
      </c>
    </row>
    <row r="6906" spans="1:1" x14ac:dyDescent="0.3">
      <c r="A6906" t="s">
        <v>18566</v>
      </c>
    </row>
    <row r="6907" spans="1:1" x14ac:dyDescent="0.3">
      <c r="A6907" t="s">
        <v>18567</v>
      </c>
    </row>
    <row r="6908" spans="1:1" x14ac:dyDescent="0.3">
      <c r="A6908" t="s">
        <v>18568</v>
      </c>
    </row>
    <row r="6909" spans="1:1" x14ac:dyDescent="0.3">
      <c r="A6909" t="s">
        <v>18569</v>
      </c>
    </row>
    <row r="6910" spans="1:1" x14ac:dyDescent="0.3">
      <c r="A6910" t="s">
        <v>18570</v>
      </c>
    </row>
    <row r="6911" spans="1:1" x14ac:dyDescent="0.3">
      <c r="A6911" t="s">
        <v>18571</v>
      </c>
    </row>
    <row r="6912" spans="1:1" x14ac:dyDescent="0.3">
      <c r="A6912" t="s">
        <v>18572</v>
      </c>
    </row>
    <row r="6913" spans="1:1" x14ac:dyDescent="0.3">
      <c r="A6913" t="s">
        <v>18573</v>
      </c>
    </row>
    <row r="6914" spans="1:1" x14ac:dyDescent="0.3">
      <c r="A6914" t="s">
        <v>18574</v>
      </c>
    </row>
    <row r="6915" spans="1:1" x14ac:dyDescent="0.3">
      <c r="A6915" t="s">
        <v>18575</v>
      </c>
    </row>
    <row r="6916" spans="1:1" x14ac:dyDescent="0.3">
      <c r="A6916" t="s">
        <v>18576</v>
      </c>
    </row>
    <row r="6917" spans="1:1" x14ac:dyDescent="0.3">
      <c r="A6917" t="s">
        <v>18577</v>
      </c>
    </row>
    <row r="6918" spans="1:1" x14ac:dyDescent="0.3">
      <c r="A6918" t="s">
        <v>18578</v>
      </c>
    </row>
    <row r="6919" spans="1:1" x14ac:dyDescent="0.3">
      <c r="A6919" t="s">
        <v>18579</v>
      </c>
    </row>
    <row r="6920" spans="1:1" x14ac:dyDescent="0.3">
      <c r="A6920" t="s">
        <v>18580</v>
      </c>
    </row>
    <row r="6921" spans="1:1" x14ac:dyDescent="0.3">
      <c r="A6921" t="s">
        <v>18581</v>
      </c>
    </row>
    <row r="6922" spans="1:1" x14ac:dyDescent="0.3">
      <c r="A6922" t="s">
        <v>18582</v>
      </c>
    </row>
    <row r="6923" spans="1:1" x14ac:dyDescent="0.3">
      <c r="A6923" t="s">
        <v>18583</v>
      </c>
    </row>
    <row r="6924" spans="1:1" x14ac:dyDescent="0.3">
      <c r="A6924" t="s">
        <v>18584</v>
      </c>
    </row>
    <row r="6925" spans="1:1" x14ac:dyDescent="0.3">
      <c r="A6925" t="s">
        <v>18585</v>
      </c>
    </row>
    <row r="6926" spans="1:1" x14ac:dyDescent="0.3">
      <c r="A6926" t="s">
        <v>18586</v>
      </c>
    </row>
    <row r="6927" spans="1:1" x14ac:dyDescent="0.3">
      <c r="A6927" t="s">
        <v>18587</v>
      </c>
    </row>
    <row r="6928" spans="1:1" x14ac:dyDescent="0.3">
      <c r="A6928" t="s">
        <v>18588</v>
      </c>
    </row>
    <row r="6929" spans="1:1" x14ac:dyDescent="0.3">
      <c r="A6929" t="s">
        <v>18589</v>
      </c>
    </row>
    <row r="6930" spans="1:1" x14ac:dyDescent="0.3">
      <c r="A6930" t="s">
        <v>18590</v>
      </c>
    </row>
    <row r="6931" spans="1:1" x14ac:dyDescent="0.3">
      <c r="A6931" t="s">
        <v>18591</v>
      </c>
    </row>
    <row r="6932" spans="1:1" x14ac:dyDescent="0.3">
      <c r="A6932" t="s">
        <v>18592</v>
      </c>
    </row>
    <row r="6933" spans="1:1" x14ac:dyDescent="0.3">
      <c r="A6933" t="s">
        <v>18593</v>
      </c>
    </row>
    <row r="6934" spans="1:1" x14ac:dyDescent="0.3">
      <c r="A6934" t="s">
        <v>18594</v>
      </c>
    </row>
    <row r="6935" spans="1:1" x14ac:dyDescent="0.3">
      <c r="A6935" t="s">
        <v>18595</v>
      </c>
    </row>
    <row r="6936" spans="1:1" x14ac:dyDescent="0.3">
      <c r="A6936" t="s">
        <v>18596</v>
      </c>
    </row>
    <row r="6937" spans="1:1" x14ac:dyDescent="0.3">
      <c r="A6937" t="s">
        <v>18597</v>
      </c>
    </row>
    <row r="6938" spans="1:1" x14ac:dyDescent="0.3">
      <c r="A6938" t="s">
        <v>18598</v>
      </c>
    </row>
    <row r="6939" spans="1:1" x14ac:dyDescent="0.3">
      <c r="A6939" t="s">
        <v>18599</v>
      </c>
    </row>
    <row r="6940" spans="1:1" x14ac:dyDescent="0.3">
      <c r="A6940" t="s">
        <v>18600</v>
      </c>
    </row>
    <row r="6941" spans="1:1" x14ac:dyDescent="0.3">
      <c r="A6941" t="s">
        <v>18601</v>
      </c>
    </row>
    <row r="6942" spans="1:1" x14ac:dyDescent="0.3">
      <c r="A6942" t="s">
        <v>18602</v>
      </c>
    </row>
    <row r="6943" spans="1:1" x14ac:dyDescent="0.3">
      <c r="A6943" t="s">
        <v>18603</v>
      </c>
    </row>
    <row r="6944" spans="1:1" x14ac:dyDescent="0.3">
      <c r="A6944" t="s">
        <v>18604</v>
      </c>
    </row>
    <row r="6945" spans="1:1" x14ac:dyDescent="0.3">
      <c r="A6945" t="s">
        <v>18605</v>
      </c>
    </row>
    <row r="6946" spans="1:1" x14ac:dyDescent="0.3">
      <c r="A6946" t="s">
        <v>18606</v>
      </c>
    </row>
    <row r="6947" spans="1:1" x14ac:dyDescent="0.3">
      <c r="A6947" t="s">
        <v>18607</v>
      </c>
    </row>
    <row r="6948" spans="1:1" x14ac:dyDescent="0.3">
      <c r="A6948" t="s">
        <v>18608</v>
      </c>
    </row>
    <row r="6949" spans="1:1" x14ac:dyDescent="0.3">
      <c r="A6949" t="s">
        <v>18609</v>
      </c>
    </row>
    <row r="6950" spans="1:1" x14ac:dyDescent="0.3">
      <c r="A6950" t="s">
        <v>18610</v>
      </c>
    </row>
    <row r="6951" spans="1:1" x14ac:dyDescent="0.3">
      <c r="A6951" t="s">
        <v>18611</v>
      </c>
    </row>
    <row r="6952" spans="1:1" x14ac:dyDescent="0.3">
      <c r="A6952" t="s">
        <v>18612</v>
      </c>
    </row>
    <row r="6953" spans="1:1" x14ac:dyDescent="0.3">
      <c r="A6953" t="s">
        <v>18613</v>
      </c>
    </row>
    <row r="6954" spans="1:1" x14ac:dyDescent="0.3">
      <c r="A6954" t="s">
        <v>18614</v>
      </c>
    </row>
    <row r="6955" spans="1:1" x14ac:dyDescent="0.3">
      <c r="A6955" t="s">
        <v>18615</v>
      </c>
    </row>
    <row r="6956" spans="1:1" x14ac:dyDescent="0.3">
      <c r="A6956" t="s">
        <v>18616</v>
      </c>
    </row>
    <row r="6957" spans="1:1" x14ac:dyDescent="0.3">
      <c r="A6957" t="s">
        <v>18617</v>
      </c>
    </row>
    <row r="6958" spans="1:1" x14ac:dyDescent="0.3">
      <c r="A6958" t="s">
        <v>18618</v>
      </c>
    </row>
    <row r="6959" spans="1:1" x14ac:dyDescent="0.3">
      <c r="A6959" t="s">
        <v>18619</v>
      </c>
    </row>
    <row r="6960" spans="1:1" x14ac:dyDescent="0.3">
      <c r="A6960" t="s">
        <v>18620</v>
      </c>
    </row>
    <row r="6961" spans="1:1" x14ac:dyDescent="0.3">
      <c r="A6961" t="s">
        <v>18621</v>
      </c>
    </row>
    <row r="6962" spans="1:1" x14ac:dyDescent="0.3">
      <c r="A6962" t="s">
        <v>18622</v>
      </c>
    </row>
    <row r="6963" spans="1:1" x14ac:dyDescent="0.3">
      <c r="A6963" t="s">
        <v>18623</v>
      </c>
    </row>
    <row r="6964" spans="1:1" x14ac:dyDescent="0.3">
      <c r="A6964" t="s">
        <v>18624</v>
      </c>
    </row>
    <row r="6965" spans="1:1" x14ac:dyDescent="0.3">
      <c r="A6965" t="s">
        <v>18625</v>
      </c>
    </row>
    <row r="6966" spans="1:1" x14ac:dyDescent="0.3">
      <c r="A6966" t="s">
        <v>18626</v>
      </c>
    </row>
    <row r="6967" spans="1:1" x14ac:dyDescent="0.3">
      <c r="A6967" t="s">
        <v>18627</v>
      </c>
    </row>
    <row r="6968" spans="1:1" x14ac:dyDescent="0.3">
      <c r="A6968" t="s">
        <v>18628</v>
      </c>
    </row>
    <row r="6969" spans="1:1" x14ac:dyDescent="0.3">
      <c r="A6969" t="s">
        <v>18629</v>
      </c>
    </row>
    <row r="6970" spans="1:1" x14ac:dyDescent="0.3">
      <c r="A6970" t="s">
        <v>18630</v>
      </c>
    </row>
    <row r="6971" spans="1:1" x14ac:dyDescent="0.3">
      <c r="A6971" t="s">
        <v>18631</v>
      </c>
    </row>
    <row r="6972" spans="1:1" x14ac:dyDescent="0.3">
      <c r="A6972" t="s">
        <v>18632</v>
      </c>
    </row>
    <row r="6973" spans="1:1" x14ac:dyDescent="0.3">
      <c r="A6973" t="s">
        <v>18633</v>
      </c>
    </row>
    <row r="6974" spans="1:1" x14ac:dyDescent="0.3">
      <c r="A6974" t="s">
        <v>18634</v>
      </c>
    </row>
    <row r="6975" spans="1:1" x14ac:dyDescent="0.3">
      <c r="A6975" t="s">
        <v>18635</v>
      </c>
    </row>
    <row r="6976" spans="1:1" x14ac:dyDescent="0.3">
      <c r="A6976" t="s">
        <v>18636</v>
      </c>
    </row>
    <row r="6977" spans="1:1" x14ac:dyDescent="0.3">
      <c r="A6977" t="s">
        <v>18637</v>
      </c>
    </row>
    <row r="6978" spans="1:1" x14ac:dyDescent="0.3">
      <c r="A6978" t="s">
        <v>18638</v>
      </c>
    </row>
    <row r="6979" spans="1:1" x14ac:dyDescent="0.3">
      <c r="A6979" t="s">
        <v>18639</v>
      </c>
    </row>
    <row r="6980" spans="1:1" x14ac:dyDescent="0.3">
      <c r="A6980" t="s">
        <v>18640</v>
      </c>
    </row>
    <row r="6981" spans="1:1" x14ac:dyDescent="0.3">
      <c r="A6981" t="s">
        <v>18641</v>
      </c>
    </row>
    <row r="6982" spans="1:1" x14ac:dyDescent="0.3">
      <c r="A6982" t="s">
        <v>18642</v>
      </c>
    </row>
    <row r="6983" spans="1:1" x14ac:dyDescent="0.3">
      <c r="A6983" t="s">
        <v>18643</v>
      </c>
    </row>
    <row r="6984" spans="1:1" x14ac:dyDescent="0.3">
      <c r="A6984" t="s">
        <v>18644</v>
      </c>
    </row>
    <row r="6985" spans="1:1" x14ac:dyDescent="0.3">
      <c r="A6985" t="s">
        <v>18645</v>
      </c>
    </row>
    <row r="6986" spans="1:1" x14ac:dyDescent="0.3">
      <c r="A6986" t="s">
        <v>18646</v>
      </c>
    </row>
    <row r="6987" spans="1:1" x14ac:dyDescent="0.3">
      <c r="A6987" t="s">
        <v>18647</v>
      </c>
    </row>
    <row r="6988" spans="1:1" x14ac:dyDescent="0.3">
      <c r="A6988" t="s">
        <v>18648</v>
      </c>
    </row>
    <row r="6989" spans="1:1" x14ac:dyDescent="0.3">
      <c r="A6989" t="s">
        <v>18649</v>
      </c>
    </row>
    <row r="6990" spans="1:1" x14ac:dyDescent="0.3">
      <c r="A6990" t="s">
        <v>18650</v>
      </c>
    </row>
    <row r="6991" spans="1:1" x14ac:dyDescent="0.3">
      <c r="A6991" t="s">
        <v>18651</v>
      </c>
    </row>
    <row r="6992" spans="1:1" x14ac:dyDescent="0.3">
      <c r="A6992" t="s">
        <v>18652</v>
      </c>
    </row>
    <row r="6993" spans="1:1" x14ac:dyDescent="0.3">
      <c r="A6993" t="s">
        <v>18653</v>
      </c>
    </row>
    <row r="6994" spans="1:1" x14ac:dyDescent="0.3">
      <c r="A6994" t="s">
        <v>18654</v>
      </c>
    </row>
    <row r="6995" spans="1:1" x14ac:dyDescent="0.3">
      <c r="A6995" t="s">
        <v>18655</v>
      </c>
    </row>
    <row r="6996" spans="1:1" x14ac:dyDescent="0.3">
      <c r="A6996" t="s">
        <v>18656</v>
      </c>
    </row>
    <row r="6997" spans="1:1" x14ac:dyDescent="0.3">
      <c r="A6997" t="s">
        <v>18657</v>
      </c>
    </row>
    <row r="6998" spans="1:1" x14ac:dyDescent="0.3">
      <c r="A6998" t="s">
        <v>18658</v>
      </c>
    </row>
    <row r="6999" spans="1:1" x14ac:dyDescent="0.3">
      <c r="A6999" t="s">
        <v>18659</v>
      </c>
    </row>
    <row r="7000" spans="1:1" x14ac:dyDescent="0.3">
      <c r="A7000" t="s">
        <v>18660</v>
      </c>
    </row>
    <row r="7001" spans="1:1" x14ac:dyDescent="0.3">
      <c r="A7001" t="s">
        <v>18661</v>
      </c>
    </row>
    <row r="7002" spans="1:1" x14ac:dyDescent="0.3">
      <c r="A7002" t="s">
        <v>18662</v>
      </c>
    </row>
    <row r="7003" spans="1:1" x14ac:dyDescent="0.3">
      <c r="A7003" t="s">
        <v>18663</v>
      </c>
    </row>
    <row r="7004" spans="1:1" x14ac:dyDescent="0.3">
      <c r="A7004" t="s">
        <v>18664</v>
      </c>
    </row>
    <row r="7005" spans="1:1" x14ac:dyDescent="0.3">
      <c r="A7005" t="s">
        <v>18665</v>
      </c>
    </row>
    <row r="7006" spans="1:1" x14ac:dyDescent="0.3">
      <c r="A7006" t="s">
        <v>18666</v>
      </c>
    </row>
    <row r="7007" spans="1:1" x14ac:dyDescent="0.3">
      <c r="A7007" t="s">
        <v>18667</v>
      </c>
    </row>
    <row r="7008" spans="1:1" x14ac:dyDescent="0.3">
      <c r="A7008" t="s">
        <v>18668</v>
      </c>
    </row>
    <row r="7009" spans="1:1" x14ac:dyDescent="0.3">
      <c r="A7009" t="s">
        <v>18669</v>
      </c>
    </row>
    <row r="7010" spans="1:1" x14ac:dyDescent="0.3">
      <c r="A7010" t="s">
        <v>18670</v>
      </c>
    </row>
    <row r="7011" spans="1:1" x14ac:dyDescent="0.3">
      <c r="A7011" t="s">
        <v>18671</v>
      </c>
    </row>
    <row r="7012" spans="1:1" x14ac:dyDescent="0.3">
      <c r="A7012" t="s">
        <v>18672</v>
      </c>
    </row>
    <row r="7013" spans="1:1" x14ac:dyDescent="0.3">
      <c r="A7013" t="s">
        <v>18673</v>
      </c>
    </row>
    <row r="7014" spans="1:1" x14ac:dyDescent="0.3">
      <c r="A7014" t="s">
        <v>18674</v>
      </c>
    </row>
    <row r="7015" spans="1:1" x14ac:dyDescent="0.3">
      <c r="A7015" t="s">
        <v>18675</v>
      </c>
    </row>
    <row r="7016" spans="1:1" x14ac:dyDescent="0.3">
      <c r="A7016" t="s">
        <v>18676</v>
      </c>
    </row>
    <row r="7017" spans="1:1" x14ac:dyDescent="0.3">
      <c r="A7017" t="s">
        <v>18677</v>
      </c>
    </row>
    <row r="7018" spans="1:1" x14ac:dyDescent="0.3">
      <c r="A7018" t="s">
        <v>18678</v>
      </c>
    </row>
    <row r="7019" spans="1:1" x14ac:dyDescent="0.3">
      <c r="A7019" t="s">
        <v>18679</v>
      </c>
    </row>
    <row r="7020" spans="1:1" x14ac:dyDescent="0.3">
      <c r="A7020" t="s">
        <v>18680</v>
      </c>
    </row>
    <row r="7021" spans="1:1" x14ac:dyDescent="0.3">
      <c r="A7021" t="s">
        <v>18681</v>
      </c>
    </row>
    <row r="7022" spans="1:1" x14ac:dyDescent="0.3">
      <c r="A7022" t="s">
        <v>18682</v>
      </c>
    </row>
    <row r="7023" spans="1:1" x14ac:dyDescent="0.3">
      <c r="A7023" t="s">
        <v>18683</v>
      </c>
    </row>
    <row r="7024" spans="1:1" x14ac:dyDescent="0.3">
      <c r="A7024" t="s">
        <v>18684</v>
      </c>
    </row>
    <row r="7025" spans="1:1" x14ac:dyDescent="0.3">
      <c r="A7025" t="s">
        <v>18685</v>
      </c>
    </row>
    <row r="7026" spans="1:1" x14ac:dyDescent="0.3">
      <c r="A7026" t="s">
        <v>18686</v>
      </c>
    </row>
    <row r="7027" spans="1:1" x14ac:dyDescent="0.3">
      <c r="A7027" t="s">
        <v>18687</v>
      </c>
    </row>
    <row r="7028" spans="1:1" x14ac:dyDescent="0.3">
      <c r="A7028" t="s">
        <v>18688</v>
      </c>
    </row>
    <row r="7029" spans="1:1" x14ac:dyDescent="0.3">
      <c r="A7029" t="s">
        <v>18689</v>
      </c>
    </row>
    <row r="7030" spans="1:1" x14ac:dyDescent="0.3">
      <c r="A7030" t="s">
        <v>18690</v>
      </c>
    </row>
    <row r="7031" spans="1:1" x14ac:dyDescent="0.3">
      <c r="A7031" t="s">
        <v>18691</v>
      </c>
    </row>
    <row r="7032" spans="1:1" x14ac:dyDescent="0.3">
      <c r="A7032" t="s">
        <v>18692</v>
      </c>
    </row>
    <row r="7033" spans="1:1" x14ac:dyDescent="0.3">
      <c r="A7033" t="s">
        <v>18693</v>
      </c>
    </row>
    <row r="7034" spans="1:1" x14ac:dyDescent="0.3">
      <c r="A7034" t="s">
        <v>18694</v>
      </c>
    </row>
    <row r="7035" spans="1:1" x14ac:dyDescent="0.3">
      <c r="A7035" t="s">
        <v>18695</v>
      </c>
    </row>
    <row r="7036" spans="1:1" x14ac:dyDescent="0.3">
      <c r="A7036" t="s">
        <v>18696</v>
      </c>
    </row>
    <row r="7037" spans="1:1" x14ac:dyDescent="0.3">
      <c r="A7037" t="s">
        <v>18697</v>
      </c>
    </row>
    <row r="7038" spans="1:1" x14ac:dyDescent="0.3">
      <c r="A7038" t="s">
        <v>18698</v>
      </c>
    </row>
    <row r="7039" spans="1:1" x14ac:dyDescent="0.3">
      <c r="A7039" t="s">
        <v>18699</v>
      </c>
    </row>
    <row r="7040" spans="1:1" x14ac:dyDescent="0.3">
      <c r="A7040" t="s">
        <v>18700</v>
      </c>
    </row>
    <row r="7041" spans="1:1" x14ac:dyDescent="0.3">
      <c r="A7041" t="s">
        <v>18701</v>
      </c>
    </row>
    <row r="7042" spans="1:1" x14ac:dyDescent="0.3">
      <c r="A7042" t="s">
        <v>18702</v>
      </c>
    </row>
    <row r="7043" spans="1:1" x14ac:dyDescent="0.3">
      <c r="A7043" t="s">
        <v>18703</v>
      </c>
    </row>
    <row r="7044" spans="1:1" x14ac:dyDescent="0.3">
      <c r="A7044" t="s">
        <v>18704</v>
      </c>
    </row>
    <row r="7045" spans="1:1" x14ac:dyDescent="0.3">
      <c r="A7045" t="s">
        <v>18705</v>
      </c>
    </row>
    <row r="7046" spans="1:1" x14ac:dyDescent="0.3">
      <c r="A7046" t="s">
        <v>18706</v>
      </c>
    </row>
    <row r="7047" spans="1:1" x14ac:dyDescent="0.3">
      <c r="A7047" t="s">
        <v>18707</v>
      </c>
    </row>
    <row r="7048" spans="1:1" x14ac:dyDescent="0.3">
      <c r="A7048" t="s">
        <v>18708</v>
      </c>
    </row>
    <row r="7049" spans="1:1" x14ac:dyDescent="0.3">
      <c r="A7049" t="s">
        <v>18709</v>
      </c>
    </row>
    <row r="7050" spans="1:1" x14ac:dyDescent="0.3">
      <c r="A7050" t="s">
        <v>18710</v>
      </c>
    </row>
    <row r="7051" spans="1:1" x14ac:dyDescent="0.3">
      <c r="A7051" t="s">
        <v>18711</v>
      </c>
    </row>
    <row r="7052" spans="1:1" x14ac:dyDescent="0.3">
      <c r="A7052" t="s">
        <v>18712</v>
      </c>
    </row>
    <row r="7053" spans="1:1" x14ac:dyDescent="0.3">
      <c r="A7053" t="s">
        <v>18713</v>
      </c>
    </row>
    <row r="7054" spans="1:1" x14ac:dyDescent="0.3">
      <c r="A7054" t="s">
        <v>18714</v>
      </c>
    </row>
    <row r="7055" spans="1:1" x14ac:dyDescent="0.3">
      <c r="A7055" t="s">
        <v>18715</v>
      </c>
    </row>
    <row r="7056" spans="1:1" x14ac:dyDescent="0.3">
      <c r="A7056" t="s">
        <v>18716</v>
      </c>
    </row>
    <row r="7057" spans="1:1" x14ac:dyDescent="0.3">
      <c r="A7057" t="s">
        <v>18717</v>
      </c>
    </row>
    <row r="7058" spans="1:1" x14ac:dyDescent="0.3">
      <c r="A7058" t="s">
        <v>18718</v>
      </c>
    </row>
    <row r="7059" spans="1:1" x14ac:dyDescent="0.3">
      <c r="A7059" t="s">
        <v>18719</v>
      </c>
    </row>
    <row r="7060" spans="1:1" x14ac:dyDescent="0.3">
      <c r="A7060" t="s">
        <v>18720</v>
      </c>
    </row>
    <row r="7061" spans="1:1" x14ac:dyDescent="0.3">
      <c r="A7061" t="s">
        <v>18721</v>
      </c>
    </row>
    <row r="7062" spans="1:1" x14ac:dyDescent="0.3">
      <c r="A7062" t="s">
        <v>18722</v>
      </c>
    </row>
    <row r="7063" spans="1:1" x14ac:dyDescent="0.3">
      <c r="A7063" t="s">
        <v>18723</v>
      </c>
    </row>
    <row r="7064" spans="1:1" x14ac:dyDescent="0.3">
      <c r="A7064" t="s">
        <v>18724</v>
      </c>
    </row>
    <row r="7065" spans="1:1" x14ac:dyDescent="0.3">
      <c r="A7065" t="s">
        <v>18725</v>
      </c>
    </row>
    <row r="7066" spans="1:1" x14ac:dyDescent="0.3">
      <c r="A7066" t="s">
        <v>18726</v>
      </c>
    </row>
    <row r="7067" spans="1:1" x14ac:dyDescent="0.3">
      <c r="A7067" t="s">
        <v>18727</v>
      </c>
    </row>
    <row r="7068" spans="1:1" x14ac:dyDescent="0.3">
      <c r="A7068" t="s">
        <v>18728</v>
      </c>
    </row>
    <row r="7069" spans="1:1" x14ac:dyDescent="0.3">
      <c r="A7069" t="s">
        <v>18729</v>
      </c>
    </row>
    <row r="7070" spans="1:1" x14ac:dyDescent="0.3">
      <c r="A7070" t="s">
        <v>18730</v>
      </c>
    </row>
    <row r="7071" spans="1:1" x14ac:dyDescent="0.3">
      <c r="A7071" t="s">
        <v>18731</v>
      </c>
    </row>
    <row r="7072" spans="1:1" x14ac:dyDescent="0.3">
      <c r="A7072" t="s">
        <v>18732</v>
      </c>
    </row>
    <row r="7073" spans="1:1" x14ac:dyDescent="0.3">
      <c r="A7073" t="s">
        <v>18733</v>
      </c>
    </row>
    <row r="7074" spans="1:1" x14ac:dyDescent="0.3">
      <c r="A7074" t="s">
        <v>18734</v>
      </c>
    </row>
    <row r="7075" spans="1:1" x14ac:dyDescent="0.3">
      <c r="A7075" t="s">
        <v>18735</v>
      </c>
    </row>
    <row r="7076" spans="1:1" x14ac:dyDescent="0.3">
      <c r="A7076" t="s">
        <v>18736</v>
      </c>
    </row>
    <row r="7077" spans="1:1" x14ac:dyDescent="0.3">
      <c r="A7077" t="s">
        <v>18737</v>
      </c>
    </row>
    <row r="7078" spans="1:1" x14ac:dyDescent="0.3">
      <c r="A7078" t="s">
        <v>18738</v>
      </c>
    </row>
    <row r="7079" spans="1:1" x14ac:dyDescent="0.3">
      <c r="A7079" t="s">
        <v>18739</v>
      </c>
    </row>
    <row r="7080" spans="1:1" x14ac:dyDescent="0.3">
      <c r="A7080" t="s">
        <v>18740</v>
      </c>
    </row>
    <row r="7081" spans="1:1" x14ac:dyDescent="0.3">
      <c r="A7081" t="s">
        <v>18741</v>
      </c>
    </row>
    <row r="7082" spans="1:1" x14ac:dyDescent="0.3">
      <c r="A7082" t="s">
        <v>18742</v>
      </c>
    </row>
    <row r="7083" spans="1:1" x14ac:dyDescent="0.3">
      <c r="A7083" t="s">
        <v>18743</v>
      </c>
    </row>
    <row r="7084" spans="1:1" x14ac:dyDescent="0.3">
      <c r="A7084" t="s">
        <v>18744</v>
      </c>
    </row>
    <row r="7085" spans="1:1" x14ac:dyDescent="0.3">
      <c r="A7085" t="s">
        <v>18745</v>
      </c>
    </row>
    <row r="7086" spans="1:1" x14ac:dyDescent="0.3">
      <c r="A7086" t="s">
        <v>18746</v>
      </c>
    </row>
    <row r="7087" spans="1:1" x14ac:dyDescent="0.3">
      <c r="A7087" t="s">
        <v>18747</v>
      </c>
    </row>
    <row r="7088" spans="1:1" x14ac:dyDescent="0.3">
      <c r="A7088" t="s">
        <v>18748</v>
      </c>
    </row>
    <row r="7089" spans="1:1" x14ac:dyDescent="0.3">
      <c r="A7089" t="s">
        <v>18749</v>
      </c>
    </row>
    <row r="7090" spans="1:1" x14ac:dyDescent="0.3">
      <c r="A7090" t="s">
        <v>18750</v>
      </c>
    </row>
    <row r="7091" spans="1:1" x14ac:dyDescent="0.3">
      <c r="A7091" t="s">
        <v>18751</v>
      </c>
    </row>
    <row r="7092" spans="1:1" x14ac:dyDescent="0.3">
      <c r="A7092" t="s">
        <v>18752</v>
      </c>
    </row>
    <row r="7093" spans="1:1" x14ac:dyDescent="0.3">
      <c r="A7093" t="s">
        <v>18753</v>
      </c>
    </row>
    <row r="7094" spans="1:1" x14ac:dyDescent="0.3">
      <c r="A7094" t="s">
        <v>18754</v>
      </c>
    </row>
    <row r="7095" spans="1:1" x14ac:dyDescent="0.3">
      <c r="A7095" t="s">
        <v>18755</v>
      </c>
    </row>
    <row r="7096" spans="1:1" x14ac:dyDescent="0.3">
      <c r="A7096" t="s">
        <v>18756</v>
      </c>
    </row>
    <row r="7097" spans="1:1" x14ac:dyDescent="0.3">
      <c r="A7097" t="s">
        <v>18757</v>
      </c>
    </row>
    <row r="7098" spans="1:1" x14ac:dyDescent="0.3">
      <c r="A7098" t="s">
        <v>18758</v>
      </c>
    </row>
    <row r="7099" spans="1:1" x14ac:dyDescent="0.3">
      <c r="A7099" t="s">
        <v>18759</v>
      </c>
    </row>
    <row r="7100" spans="1:1" x14ac:dyDescent="0.3">
      <c r="A7100" t="s">
        <v>18760</v>
      </c>
    </row>
    <row r="7101" spans="1:1" x14ac:dyDescent="0.3">
      <c r="A7101" t="s">
        <v>18761</v>
      </c>
    </row>
    <row r="7102" spans="1:1" x14ac:dyDescent="0.3">
      <c r="A7102" t="s">
        <v>18762</v>
      </c>
    </row>
    <row r="7103" spans="1:1" x14ac:dyDescent="0.3">
      <c r="A7103" t="s">
        <v>18763</v>
      </c>
    </row>
    <row r="7104" spans="1:1" x14ac:dyDescent="0.3">
      <c r="A7104" t="s">
        <v>18764</v>
      </c>
    </row>
    <row r="7105" spans="1:1" x14ac:dyDescent="0.3">
      <c r="A7105" t="s">
        <v>18765</v>
      </c>
    </row>
    <row r="7106" spans="1:1" x14ac:dyDescent="0.3">
      <c r="A7106" t="s">
        <v>18766</v>
      </c>
    </row>
    <row r="7107" spans="1:1" x14ac:dyDescent="0.3">
      <c r="A7107" t="s">
        <v>18767</v>
      </c>
    </row>
    <row r="7108" spans="1:1" x14ac:dyDescent="0.3">
      <c r="A7108" t="s">
        <v>18768</v>
      </c>
    </row>
    <row r="7109" spans="1:1" x14ac:dyDescent="0.3">
      <c r="A7109" t="s">
        <v>18769</v>
      </c>
    </row>
    <row r="7110" spans="1:1" x14ac:dyDescent="0.3">
      <c r="A7110" t="s">
        <v>18770</v>
      </c>
    </row>
    <row r="7111" spans="1:1" x14ac:dyDescent="0.3">
      <c r="A7111" t="s">
        <v>18771</v>
      </c>
    </row>
    <row r="7112" spans="1:1" x14ac:dyDescent="0.3">
      <c r="A7112" t="s">
        <v>18772</v>
      </c>
    </row>
    <row r="7113" spans="1:1" x14ac:dyDescent="0.3">
      <c r="A7113" t="s">
        <v>18773</v>
      </c>
    </row>
    <row r="7114" spans="1:1" x14ac:dyDescent="0.3">
      <c r="A7114" t="s">
        <v>18774</v>
      </c>
    </row>
    <row r="7115" spans="1:1" x14ac:dyDescent="0.3">
      <c r="A7115" t="s">
        <v>18775</v>
      </c>
    </row>
    <row r="7116" spans="1:1" x14ac:dyDescent="0.3">
      <c r="A7116" t="s">
        <v>18776</v>
      </c>
    </row>
    <row r="7117" spans="1:1" x14ac:dyDescent="0.3">
      <c r="A7117" t="s">
        <v>18777</v>
      </c>
    </row>
    <row r="7118" spans="1:1" x14ac:dyDescent="0.3">
      <c r="A7118" t="s">
        <v>18778</v>
      </c>
    </row>
    <row r="7119" spans="1:1" x14ac:dyDescent="0.3">
      <c r="A7119" t="s">
        <v>18779</v>
      </c>
    </row>
    <row r="7120" spans="1:1" x14ac:dyDescent="0.3">
      <c r="A7120" t="s">
        <v>18780</v>
      </c>
    </row>
    <row r="7121" spans="1:1" x14ac:dyDescent="0.3">
      <c r="A7121" t="s">
        <v>18781</v>
      </c>
    </row>
    <row r="7122" spans="1:1" x14ac:dyDescent="0.3">
      <c r="A7122" t="s">
        <v>18782</v>
      </c>
    </row>
    <row r="7123" spans="1:1" x14ac:dyDescent="0.3">
      <c r="A7123" t="s">
        <v>18783</v>
      </c>
    </row>
    <row r="7124" spans="1:1" x14ac:dyDescent="0.3">
      <c r="A7124" t="s">
        <v>18784</v>
      </c>
    </row>
    <row r="7125" spans="1:1" x14ac:dyDescent="0.3">
      <c r="A7125" t="s">
        <v>18785</v>
      </c>
    </row>
    <row r="7126" spans="1:1" x14ac:dyDescent="0.3">
      <c r="A7126" t="s">
        <v>18786</v>
      </c>
    </row>
    <row r="7127" spans="1:1" x14ac:dyDescent="0.3">
      <c r="A7127" t="s">
        <v>18787</v>
      </c>
    </row>
    <row r="7128" spans="1:1" x14ac:dyDescent="0.3">
      <c r="A7128" t="s">
        <v>18788</v>
      </c>
    </row>
    <row r="7129" spans="1:1" x14ac:dyDescent="0.3">
      <c r="A7129" t="s">
        <v>18789</v>
      </c>
    </row>
    <row r="7130" spans="1:1" x14ac:dyDescent="0.3">
      <c r="A7130" t="s">
        <v>18790</v>
      </c>
    </row>
    <row r="7131" spans="1:1" x14ac:dyDescent="0.3">
      <c r="A7131" t="s">
        <v>18791</v>
      </c>
    </row>
    <row r="7132" spans="1:1" x14ac:dyDescent="0.3">
      <c r="A7132" t="s">
        <v>18792</v>
      </c>
    </row>
    <row r="7133" spans="1:1" x14ac:dyDescent="0.3">
      <c r="A7133" t="s">
        <v>18793</v>
      </c>
    </row>
    <row r="7134" spans="1:1" x14ac:dyDescent="0.3">
      <c r="A7134" t="s">
        <v>18794</v>
      </c>
    </row>
    <row r="7135" spans="1:1" x14ac:dyDescent="0.3">
      <c r="A7135" t="s">
        <v>18795</v>
      </c>
    </row>
    <row r="7136" spans="1:1" x14ac:dyDescent="0.3">
      <c r="A7136" t="s">
        <v>18796</v>
      </c>
    </row>
    <row r="7137" spans="1:1" x14ac:dyDescent="0.3">
      <c r="A7137" t="s">
        <v>18797</v>
      </c>
    </row>
    <row r="7138" spans="1:1" x14ac:dyDescent="0.3">
      <c r="A7138" t="s">
        <v>18798</v>
      </c>
    </row>
    <row r="7139" spans="1:1" x14ac:dyDescent="0.3">
      <c r="A7139" t="s">
        <v>18799</v>
      </c>
    </row>
    <row r="7140" spans="1:1" x14ac:dyDescent="0.3">
      <c r="A7140" t="s">
        <v>18800</v>
      </c>
    </row>
    <row r="7141" spans="1:1" x14ac:dyDescent="0.3">
      <c r="A7141" t="s">
        <v>18801</v>
      </c>
    </row>
    <row r="7142" spans="1:1" x14ac:dyDescent="0.3">
      <c r="A7142" t="s">
        <v>18802</v>
      </c>
    </row>
    <row r="7143" spans="1:1" x14ac:dyDescent="0.3">
      <c r="A7143" t="s">
        <v>18803</v>
      </c>
    </row>
    <row r="7144" spans="1:1" x14ac:dyDescent="0.3">
      <c r="A7144" t="s">
        <v>18804</v>
      </c>
    </row>
    <row r="7145" spans="1:1" x14ac:dyDescent="0.3">
      <c r="A7145" t="s">
        <v>18805</v>
      </c>
    </row>
    <row r="7146" spans="1:1" x14ac:dyDescent="0.3">
      <c r="A7146" t="s">
        <v>18806</v>
      </c>
    </row>
    <row r="7147" spans="1:1" x14ac:dyDescent="0.3">
      <c r="A7147" t="s">
        <v>18807</v>
      </c>
    </row>
    <row r="7148" spans="1:1" x14ac:dyDescent="0.3">
      <c r="A7148" t="s">
        <v>18808</v>
      </c>
    </row>
    <row r="7149" spans="1:1" x14ac:dyDescent="0.3">
      <c r="A7149" t="s">
        <v>18809</v>
      </c>
    </row>
    <row r="7150" spans="1:1" x14ac:dyDescent="0.3">
      <c r="A7150" t="s">
        <v>18810</v>
      </c>
    </row>
    <row r="7151" spans="1:1" x14ac:dyDescent="0.3">
      <c r="A7151" t="s">
        <v>18811</v>
      </c>
    </row>
    <row r="7152" spans="1:1" x14ac:dyDescent="0.3">
      <c r="A7152" t="s">
        <v>18812</v>
      </c>
    </row>
    <row r="7153" spans="1:1" x14ac:dyDescent="0.3">
      <c r="A7153" t="s">
        <v>18813</v>
      </c>
    </row>
    <row r="7154" spans="1:1" x14ac:dyDescent="0.3">
      <c r="A7154" t="s">
        <v>18814</v>
      </c>
    </row>
    <row r="7155" spans="1:1" x14ac:dyDescent="0.3">
      <c r="A7155" t="s">
        <v>18815</v>
      </c>
    </row>
    <row r="7156" spans="1:1" x14ac:dyDescent="0.3">
      <c r="A7156" t="s">
        <v>18816</v>
      </c>
    </row>
    <row r="7157" spans="1:1" x14ac:dyDescent="0.3">
      <c r="A7157" t="s">
        <v>18817</v>
      </c>
    </row>
    <row r="7158" spans="1:1" x14ac:dyDescent="0.3">
      <c r="A7158" t="s">
        <v>18818</v>
      </c>
    </row>
    <row r="7159" spans="1:1" x14ac:dyDescent="0.3">
      <c r="A7159" t="s">
        <v>18819</v>
      </c>
    </row>
    <row r="7160" spans="1:1" x14ac:dyDescent="0.3">
      <c r="A7160" t="s">
        <v>18820</v>
      </c>
    </row>
    <row r="7161" spans="1:1" x14ac:dyDescent="0.3">
      <c r="A7161" t="s">
        <v>18821</v>
      </c>
    </row>
    <row r="7162" spans="1:1" x14ac:dyDescent="0.3">
      <c r="A7162" t="s">
        <v>18822</v>
      </c>
    </row>
    <row r="7163" spans="1:1" x14ac:dyDescent="0.3">
      <c r="A7163" t="s">
        <v>18823</v>
      </c>
    </row>
    <row r="7164" spans="1:1" x14ac:dyDescent="0.3">
      <c r="A7164" t="s">
        <v>18824</v>
      </c>
    </row>
    <row r="7165" spans="1:1" x14ac:dyDescent="0.3">
      <c r="A7165" t="s">
        <v>18825</v>
      </c>
    </row>
    <row r="7166" spans="1:1" x14ac:dyDescent="0.3">
      <c r="A7166" t="s">
        <v>18826</v>
      </c>
    </row>
    <row r="7167" spans="1:1" x14ac:dyDescent="0.3">
      <c r="A7167" t="s">
        <v>18827</v>
      </c>
    </row>
    <row r="7168" spans="1:1" x14ac:dyDescent="0.3">
      <c r="A7168" t="s">
        <v>18828</v>
      </c>
    </row>
    <row r="7169" spans="1:1" x14ac:dyDescent="0.3">
      <c r="A7169" t="s">
        <v>18829</v>
      </c>
    </row>
    <row r="7170" spans="1:1" x14ac:dyDescent="0.3">
      <c r="A7170" t="s">
        <v>18830</v>
      </c>
    </row>
    <row r="7171" spans="1:1" x14ac:dyDescent="0.3">
      <c r="A7171" t="s">
        <v>18831</v>
      </c>
    </row>
    <row r="7172" spans="1:1" x14ac:dyDescent="0.3">
      <c r="A7172" t="s">
        <v>18832</v>
      </c>
    </row>
    <row r="7173" spans="1:1" x14ac:dyDescent="0.3">
      <c r="A7173" t="s">
        <v>18833</v>
      </c>
    </row>
    <row r="7174" spans="1:1" x14ac:dyDescent="0.3">
      <c r="A7174" t="s">
        <v>18834</v>
      </c>
    </row>
    <row r="7175" spans="1:1" x14ac:dyDescent="0.3">
      <c r="A7175" t="s">
        <v>18835</v>
      </c>
    </row>
    <row r="7176" spans="1:1" x14ac:dyDescent="0.3">
      <c r="A7176" t="s">
        <v>18836</v>
      </c>
    </row>
    <row r="7177" spans="1:1" x14ac:dyDescent="0.3">
      <c r="A7177" t="s">
        <v>18837</v>
      </c>
    </row>
    <row r="7178" spans="1:1" x14ac:dyDescent="0.3">
      <c r="A7178" t="s">
        <v>18838</v>
      </c>
    </row>
    <row r="7179" spans="1:1" x14ac:dyDescent="0.3">
      <c r="A7179" t="s">
        <v>18839</v>
      </c>
    </row>
    <row r="7180" spans="1:1" x14ac:dyDescent="0.3">
      <c r="A7180" t="s">
        <v>18840</v>
      </c>
    </row>
    <row r="7181" spans="1:1" x14ac:dyDescent="0.3">
      <c r="A7181" t="s">
        <v>18841</v>
      </c>
    </row>
    <row r="7182" spans="1:1" x14ac:dyDescent="0.3">
      <c r="A7182" t="s">
        <v>18842</v>
      </c>
    </row>
    <row r="7183" spans="1:1" x14ac:dyDescent="0.3">
      <c r="A7183" t="s">
        <v>18843</v>
      </c>
    </row>
    <row r="7184" spans="1:1" x14ac:dyDescent="0.3">
      <c r="A7184" t="s">
        <v>18844</v>
      </c>
    </row>
    <row r="7185" spans="1:1" x14ac:dyDescent="0.3">
      <c r="A7185" t="s">
        <v>18845</v>
      </c>
    </row>
    <row r="7186" spans="1:1" x14ac:dyDescent="0.3">
      <c r="A7186" t="s">
        <v>18846</v>
      </c>
    </row>
    <row r="7187" spans="1:1" x14ac:dyDescent="0.3">
      <c r="A7187" t="s">
        <v>18847</v>
      </c>
    </row>
    <row r="7188" spans="1:1" x14ac:dyDescent="0.3">
      <c r="A7188" t="s">
        <v>18848</v>
      </c>
    </row>
    <row r="7189" spans="1:1" x14ac:dyDescent="0.3">
      <c r="A7189" t="s">
        <v>18849</v>
      </c>
    </row>
    <row r="7190" spans="1:1" x14ac:dyDescent="0.3">
      <c r="A7190" t="s">
        <v>18850</v>
      </c>
    </row>
    <row r="7191" spans="1:1" x14ac:dyDescent="0.3">
      <c r="A7191" t="s">
        <v>18851</v>
      </c>
    </row>
    <row r="7192" spans="1:1" x14ac:dyDescent="0.3">
      <c r="A7192" t="s">
        <v>18852</v>
      </c>
    </row>
    <row r="7193" spans="1:1" x14ac:dyDescent="0.3">
      <c r="A7193" t="s">
        <v>18853</v>
      </c>
    </row>
    <row r="7194" spans="1:1" x14ac:dyDescent="0.3">
      <c r="A7194" t="s">
        <v>18854</v>
      </c>
    </row>
    <row r="7195" spans="1:1" x14ac:dyDescent="0.3">
      <c r="A7195" t="s">
        <v>18855</v>
      </c>
    </row>
    <row r="7196" spans="1:1" x14ac:dyDescent="0.3">
      <c r="A7196" t="s">
        <v>18856</v>
      </c>
    </row>
    <row r="7197" spans="1:1" x14ac:dyDescent="0.3">
      <c r="A7197" t="s">
        <v>18857</v>
      </c>
    </row>
    <row r="7198" spans="1:1" x14ac:dyDescent="0.3">
      <c r="A7198" t="s">
        <v>18858</v>
      </c>
    </row>
    <row r="7199" spans="1:1" x14ac:dyDescent="0.3">
      <c r="A7199" t="s">
        <v>18859</v>
      </c>
    </row>
    <row r="7200" spans="1:1" x14ac:dyDescent="0.3">
      <c r="A7200" t="s">
        <v>18860</v>
      </c>
    </row>
    <row r="7201" spans="1:1" x14ac:dyDescent="0.3">
      <c r="A7201" t="s">
        <v>18861</v>
      </c>
    </row>
    <row r="7202" spans="1:1" x14ac:dyDescent="0.3">
      <c r="A7202" t="s">
        <v>18862</v>
      </c>
    </row>
    <row r="7203" spans="1:1" x14ac:dyDescent="0.3">
      <c r="A7203" t="s">
        <v>18863</v>
      </c>
    </row>
    <row r="7204" spans="1:1" x14ac:dyDescent="0.3">
      <c r="A7204" t="s">
        <v>18864</v>
      </c>
    </row>
    <row r="7205" spans="1:1" x14ac:dyDescent="0.3">
      <c r="A7205" t="s">
        <v>18865</v>
      </c>
    </row>
    <row r="7206" spans="1:1" x14ac:dyDescent="0.3">
      <c r="A7206" t="s">
        <v>18866</v>
      </c>
    </row>
    <row r="7207" spans="1:1" x14ac:dyDescent="0.3">
      <c r="A7207" t="s">
        <v>18867</v>
      </c>
    </row>
    <row r="7208" spans="1:1" x14ac:dyDescent="0.3">
      <c r="A7208" t="s">
        <v>18868</v>
      </c>
    </row>
    <row r="7209" spans="1:1" x14ac:dyDescent="0.3">
      <c r="A7209" t="s">
        <v>18869</v>
      </c>
    </row>
    <row r="7210" spans="1:1" x14ac:dyDescent="0.3">
      <c r="A7210" t="s">
        <v>18870</v>
      </c>
    </row>
    <row r="7211" spans="1:1" x14ac:dyDescent="0.3">
      <c r="A7211" t="s">
        <v>18871</v>
      </c>
    </row>
    <row r="7212" spans="1:1" x14ac:dyDescent="0.3">
      <c r="A7212" t="s">
        <v>18872</v>
      </c>
    </row>
    <row r="7213" spans="1:1" x14ac:dyDescent="0.3">
      <c r="A7213" t="s">
        <v>18873</v>
      </c>
    </row>
    <row r="7214" spans="1:1" x14ac:dyDescent="0.3">
      <c r="A7214" t="s">
        <v>18874</v>
      </c>
    </row>
    <row r="7215" spans="1:1" x14ac:dyDescent="0.3">
      <c r="A7215" t="s">
        <v>18875</v>
      </c>
    </row>
    <row r="7216" spans="1:1" x14ac:dyDescent="0.3">
      <c r="A7216" t="s">
        <v>18876</v>
      </c>
    </row>
    <row r="7217" spans="1:1" x14ac:dyDescent="0.3">
      <c r="A7217" t="s">
        <v>18877</v>
      </c>
    </row>
    <row r="7218" spans="1:1" x14ac:dyDescent="0.3">
      <c r="A7218" t="s">
        <v>18878</v>
      </c>
    </row>
    <row r="7219" spans="1:1" x14ac:dyDescent="0.3">
      <c r="A7219" t="s">
        <v>18879</v>
      </c>
    </row>
    <row r="7220" spans="1:1" x14ac:dyDescent="0.3">
      <c r="A7220" t="s">
        <v>18880</v>
      </c>
    </row>
    <row r="7221" spans="1:1" x14ac:dyDescent="0.3">
      <c r="A7221" t="s">
        <v>18881</v>
      </c>
    </row>
    <row r="7222" spans="1:1" x14ac:dyDescent="0.3">
      <c r="A7222" t="s">
        <v>18882</v>
      </c>
    </row>
    <row r="7223" spans="1:1" x14ac:dyDescent="0.3">
      <c r="A7223" t="s">
        <v>18883</v>
      </c>
    </row>
    <row r="7224" spans="1:1" x14ac:dyDescent="0.3">
      <c r="A7224" t="s">
        <v>18884</v>
      </c>
    </row>
    <row r="7225" spans="1:1" x14ac:dyDescent="0.3">
      <c r="A7225" t="s">
        <v>18885</v>
      </c>
    </row>
    <row r="7226" spans="1:1" x14ac:dyDescent="0.3">
      <c r="A7226" t="s">
        <v>18886</v>
      </c>
    </row>
    <row r="7227" spans="1:1" x14ac:dyDescent="0.3">
      <c r="A7227" t="s">
        <v>18887</v>
      </c>
    </row>
    <row r="7228" spans="1:1" x14ac:dyDescent="0.3">
      <c r="A7228" t="s">
        <v>18888</v>
      </c>
    </row>
    <row r="7229" spans="1:1" x14ac:dyDescent="0.3">
      <c r="A7229" t="s">
        <v>18889</v>
      </c>
    </row>
    <row r="7230" spans="1:1" x14ac:dyDescent="0.3">
      <c r="A7230" t="s">
        <v>18890</v>
      </c>
    </row>
    <row r="7231" spans="1:1" x14ac:dyDescent="0.3">
      <c r="A7231" t="s">
        <v>18891</v>
      </c>
    </row>
    <row r="7232" spans="1:1" x14ac:dyDescent="0.3">
      <c r="A7232" t="s">
        <v>18892</v>
      </c>
    </row>
    <row r="7233" spans="1:1" x14ac:dyDescent="0.3">
      <c r="A7233" t="s">
        <v>18893</v>
      </c>
    </row>
    <row r="7234" spans="1:1" x14ac:dyDescent="0.3">
      <c r="A7234" t="s">
        <v>18894</v>
      </c>
    </row>
    <row r="7235" spans="1:1" x14ac:dyDescent="0.3">
      <c r="A7235" t="s">
        <v>18895</v>
      </c>
    </row>
    <row r="7236" spans="1:1" x14ac:dyDescent="0.3">
      <c r="A7236" t="s">
        <v>18896</v>
      </c>
    </row>
    <row r="7237" spans="1:1" x14ac:dyDescent="0.3">
      <c r="A7237" t="s">
        <v>18897</v>
      </c>
    </row>
    <row r="7238" spans="1:1" x14ac:dyDescent="0.3">
      <c r="A7238" t="s">
        <v>18898</v>
      </c>
    </row>
    <row r="7239" spans="1:1" x14ac:dyDescent="0.3">
      <c r="A7239" t="s">
        <v>18899</v>
      </c>
    </row>
    <row r="7240" spans="1:1" x14ac:dyDescent="0.3">
      <c r="A7240" t="s">
        <v>18900</v>
      </c>
    </row>
    <row r="7241" spans="1:1" x14ac:dyDescent="0.3">
      <c r="A7241" t="s">
        <v>18901</v>
      </c>
    </row>
    <row r="7242" spans="1:1" x14ac:dyDescent="0.3">
      <c r="A7242" t="s">
        <v>18902</v>
      </c>
    </row>
    <row r="7243" spans="1:1" x14ac:dyDescent="0.3">
      <c r="A7243" t="s">
        <v>18903</v>
      </c>
    </row>
    <row r="7244" spans="1:1" x14ac:dyDescent="0.3">
      <c r="A7244" t="s">
        <v>18904</v>
      </c>
    </row>
    <row r="7245" spans="1:1" x14ac:dyDescent="0.3">
      <c r="A7245" t="s">
        <v>18905</v>
      </c>
    </row>
    <row r="7246" spans="1:1" x14ac:dyDescent="0.3">
      <c r="A7246" t="s">
        <v>18906</v>
      </c>
    </row>
    <row r="7247" spans="1:1" x14ac:dyDescent="0.3">
      <c r="A7247" t="s">
        <v>18907</v>
      </c>
    </row>
    <row r="7248" spans="1:1" x14ac:dyDescent="0.3">
      <c r="A7248" t="s">
        <v>18908</v>
      </c>
    </row>
    <row r="7249" spans="1:1" x14ac:dyDescent="0.3">
      <c r="A7249" t="s">
        <v>18909</v>
      </c>
    </row>
    <row r="7250" spans="1:1" x14ac:dyDescent="0.3">
      <c r="A7250" t="s">
        <v>18910</v>
      </c>
    </row>
    <row r="7251" spans="1:1" x14ac:dyDescent="0.3">
      <c r="A7251" t="s">
        <v>18911</v>
      </c>
    </row>
    <row r="7252" spans="1:1" x14ac:dyDescent="0.3">
      <c r="A7252" t="s">
        <v>18912</v>
      </c>
    </row>
    <row r="7253" spans="1:1" x14ac:dyDescent="0.3">
      <c r="A7253" t="s">
        <v>18913</v>
      </c>
    </row>
    <row r="7254" spans="1:1" x14ac:dyDescent="0.3">
      <c r="A7254" t="s">
        <v>18914</v>
      </c>
    </row>
    <row r="7255" spans="1:1" x14ac:dyDescent="0.3">
      <c r="A7255" t="s">
        <v>18915</v>
      </c>
    </row>
    <row r="7256" spans="1:1" x14ac:dyDescent="0.3">
      <c r="A7256" t="s">
        <v>18916</v>
      </c>
    </row>
    <row r="7257" spans="1:1" x14ac:dyDescent="0.3">
      <c r="A7257" t="s">
        <v>18917</v>
      </c>
    </row>
    <row r="7258" spans="1:1" x14ac:dyDescent="0.3">
      <c r="A7258" t="s">
        <v>18918</v>
      </c>
    </row>
    <row r="7259" spans="1:1" x14ac:dyDescent="0.3">
      <c r="A7259" t="s">
        <v>18919</v>
      </c>
    </row>
    <row r="7260" spans="1:1" x14ac:dyDescent="0.3">
      <c r="A7260" t="s">
        <v>18920</v>
      </c>
    </row>
    <row r="7261" spans="1:1" x14ac:dyDescent="0.3">
      <c r="A7261" t="s">
        <v>18921</v>
      </c>
    </row>
    <row r="7262" spans="1:1" x14ac:dyDescent="0.3">
      <c r="A7262" t="s">
        <v>18922</v>
      </c>
    </row>
    <row r="7263" spans="1:1" x14ac:dyDescent="0.3">
      <c r="A7263" t="s">
        <v>18923</v>
      </c>
    </row>
    <row r="7264" spans="1:1" x14ac:dyDescent="0.3">
      <c r="A7264" t="s">
        <v>18924</v>
      </c>
    </row>
    <row r="7265" spans="1:1" x14ac:dyDescent="0.3">
      <c r="A7265" t="s">
        <v>18925</v>
      </c>
    </row>
    <row r="7266" spans="1:1" x14ac:dyDescent="0.3">
      <c r="A7266" t="s">
        <v>18926</v>
      </c>
    </row>
    <row r="7267" spans="1:1" x14ac:dyDescent="0.3">
      <c r="A7267" t="s">
        <v>18927</v>
      </c>
    </row>
    <row r="7268" spans="1:1" x14ac:dyDescent="0.3">
      <c r="A7268" t="s">
        <v>18928</v>
      </c>
    </row>
    <row r="7269" spans="1:1" x14ac:dyDescent="0.3">
      <c r="A7269" t="s">
        <v>18929</v>
      </c>
    </row>
    <row r="7270" spans="1:1" x14ac:dyDescent="0.3">
      <c r="A7270" t="s">
        <v>18930</v>
      </c>
    </row>
    <row r="7271" spans="1:1" x14ac:dyDescent="0.3">
      <c r="A7271" t="s">
        <v>18931</v>
      </c>
    </row>
    <row r="7272" spans="1:1" x14ac:dyDescent="0.3">
      <c r="A7272" t="s">
        <v>18932</v>
      </c>
    </row>
    <row r="7273" spans="1:1" x14ac:dyDescent="0.3">
      <c r="A7273" t="s">
        <v>18933</v>
      </c>
    </row>
    <row r="7274" spans="1:1" x14ac:dyDescent="0.3">
      <c r="A7274" t="s">
        <v>18934</v>
      </c>
    </row>
    <row r="7275" spans="1:1" x14ac:dyDescent="0.3">
      <c r="A7275" t="s">
        <v>18935</v>
      </c>
    </row>
    <row r="7276" spans="1:1" x14ac:dyDescent="0.3">
      <c r="A7276" t="s">
        <v>18936</v>
      </c>
    </row>
    <row r="7277" spans="1:1" x14ac:dyDescent="0.3">
      <c r="A7277" t="s">
        <v>18937</v>
      </c>
    </row>
    <row r="7278" spans="1:1" x14ac:dyDescent="0.3">
      <c r="A7278" t="s">
        <v>18938</v>
      </c>
    </row>
    <row r="7279" spans="1:1" x14ac:dyDescent="0.3">
      <c r="A7279" t="s">
        <v>18939</v>
      </c>
    </row>
    <row r="7280" spans="1:1" x14ac:dyDescent="0.3">
      <c r="A7280" t="s">
        <v>18940</v>
      </c>
    </row>
    <row r="7281" spans="1:1" x14ac:dyDescent="0.3">
      <c r="A7281" t="s">
        <v>18941</v>
      </c>
    </row>
    <row r="7282" spans="1:1" x14ac:dyDescent="0.3">
      <c r="A7282" t="s">
        <v>18942</v>
      </c>
    </row>
    <row r="7283" spans="1:1" x14ac:dyDescent="0.3">
      <c r="A7283" t="s">
        <v>18943</v>
      </c>
    </row>
    <row r="7284" spans="1:1" x14ac:dyDescent="0.3">
      <c r="A7284" t="s">
        <v>18944</v>
      </c>
    </row>
    <row r="7285" spans="1:1" x14ac:dyDescent="0.3">
      <c r="A7285" t="s">
        <v>18945</v>
      </c>
    </row>
    <row r="7286" spans="1:1" x14ac:dyDescent="0.3">
      <c r="A7286" t="s">
        <v>18946</v>
      </c>
    </row>
    <row r="7287" spans="1:1" x14ac:dyDescent="0.3">
      <c r="A7287" t="s">
        <v>18947</v>
      </c>
    </row>
    <row r="7288" spans="1:1" x14ac:dyDescent="0.3">
      <c r="A7288" t="s">
        <v>18948</v>
      </c>
    </row>
    <row r="7289" spans="1:1" x14ac:dyDescent="0.3">
      <c r="A7289" t="s">
        <v>18949</v>
      </c>
    </row>
    <row r="7290" spans="1:1" x14ac:dyDescent="0.3">
      <c r="A7290" t="s">
        <v>18950</v>
      </c>
    </row>
    <row r="7291" spans="1:1" x14ac:dyDescent="0.3">
      <c r="A7291" t="s">
        <v>18951</v>
      </c>
    </row>
    <row r="7292" spans="1:1" x14ac:dyDescent="0.3">
      <c r="A7292" t="s">
        <v>18952</v>
      </c>
    </row>
    <row r="7293" spans="1:1" x14ac:dyDescent="0.3">
      <c r="A7293" t="s">
        <v>18953</v>
      </c>
    </row>
    <row r="7294" spans="1:1" x14ac:dyDescent="0.3">
      <c r="A7294" t="s">
        <v>18954</v>
      </c>
    </row>
    <row r="7295" spans="1:1" x14ac:dyDescent="0.3">
      <c r="A7295" t="s">
        <v>18955</v>
      </c>
    </row>
    <row r="7296" spans="1:1" x14ac:dyDescent="0.3">
      <c r="A7296" t="s">
        <v>18956</v>
      </c>
    </row>
    <row r="7297" spans="1:1" x14ac:dyDescent="0.3">
      <c r="A7297" t="s">
        <v>18957</v>
      </c>
    </row>
    <row r="7298" spans="1:1" x14ac:dyDescent="0.3">
      <c r="A7298" t="s">
        <v>18958</v>
      </c>
    </row>
    <row r="7299" spans="1:1" x14ac:dyDescent="0.3">
      <c r="A7299" t="s">
        <v>18959</v>
      </c>
    </row>
    <row r="7300" spans="1:1" x14ac:dyDescent="0.3">
      <c r="A7300" t="s">
        <v>18960</v>
      </c>
    </row>
    <row r="7301" spans="1:1" x14ac:dyDescent="0.3">
      <c r="A7301" t="s">
        <v>18961</v>
      </c>
    </row>
    <row r="7302" spans="1:1" x14ac:dyDescent="0.3">
      <c r="A7302" t="s">
        <v>18962</v>
      </c>
    </row>
    <row r="7303" spans="1:1" x14ac:dyDescent="0.3">
      <c r="A7303" t="s">
        <v>18963</v>
      </c>
    </row>
    <row r="7304" spans="1:1" x14ac:dyDescent="0.3">
      <c r="A7304" t="s">
        <v>18964</v>
      </c>
    </row>
    <row r="7305" spans="1:1" x14ac:dyDescent="0.3">
      <c r="A7305" t="s">
        <v>18965</v>
      </c>
    </row>
    <row r="7306" spans="1:1" x14ac:dyDescent="0.3">
      <c r="A7306" t="s">
        <v>18966</v>
      </c>
    </row>
    <row r="7307" spans="1:1" x14ac:dyDescent="0.3">
      <c r="A7307" t="s">
        <v>18967</v>
      </c>
    </row>
    <row r="7308" spans="1:1" x14ac:dyDescent="0.3">
      <c r="A7308" t="s">
        <v>18968</v>
      </c>
    </row>
    <row r="7309" spans="1:1" x14ac:dyDescent="0.3">
      <c r="A7309" t="s">
        <v>18969</v>
      </c>
    </row>
    <row r="7310" spans="1:1" x14ac:dyDescent="0.3">
      <c r="A7310" t="s">
        <v>18970</v>
      </c>
    </row>
    <row r="7311" spans="1:1" x14ac:dyDescent="0.3">
      <c r="A7311" t="s">
        <v>18971</v>
      </c>
    </row>
    <row r="7312" spans="1:1" x14ac:dyDescent="0.3">
      <c r="A7312" t="s">
        <v>18972</v>
      </c>
    </row>
    <row r="7313" spans="1:1" x14ac:dyDescent="0.3">
      <c r="A7313" t="s">
        <v>18973</v>
      </c>
    </row>
    <row r="7314" spans="1:1" x14ac:dyDescent="0.3">
      <c r="A7314" t="s">
        <v>18974</v>
      </c>
    </row>
    <row r="7315" spans="1:1" x14ac:dyDescent="0.3">
      <c r="A7315" t="s">
        <v>18975</v>
      </c>
    </row>
    <row r="7316" spans="1:1" x14ac:dyDescent="0.3">
      <c r="A7316" t="s">
        <v>18976</v>
      </c>
    </row>
    <row r="7317" spans="1:1" x14ac:dyDescent="0.3">
      <c r="A7317" t="s">
        <v>18977</v>
      </c>
    </row>
    <row r="7318" spans="1:1" x14ac:dyDescent="0.3">
      <c r="A7318" t="s">
        <v>18978</v>
      </c>
    </row>
    <row r="7319" spans="1:1" x14ac:dyDescent="0.3">
      <c r="A7319" t="s">
        <v>18979</v>
      </c>
    </row>
    <row r="7320" spans="1:1" x14ac:dyDescent="0.3">
      <c r="A7320" t="s">
        <v>18980</v>
      </c>
    </row>
    <row r="7321" spans="1:1" x14ac:dyDescent="0.3">
      <c r="A7321" t="s">
        <v>18981</v>
      </c>
    </row>
    <row r="7322" spans="1:1" x14ac:dyDescent="0.3">
      <c r="A7322" t="s">
        <v>18982</v>
      </c>
    </row>
    <row r="7323" spans="1:1" x14ac:dyDescent="0.3">
      <c r="A7323" t="s">
        <v>18983</v>
      </c>
    </row>
    <row r="7324" spans="1:1" x14ac:dyDescent="0.3">
      <c r="A7324" t="s">
        <v>18984</v>
      </c>
    </row>
    <row r="7325" spans="1:1" x14ac:dyDescent="0.3">
      <c r="A7325" t="s">
        <v>18985</v>
      </c>
    </row>
    <row r="7326" spans="1:1" x14ac:dyDescent="0.3">
      <c r="A7326" t="s">
        <v>18986</v>
      </c>
    </row>
    <row r="7327" spans="1:1" x14ac:dyDescent="0.3">
      <c r="A7327" t="s">
        <v>18987</v>
      </c>
    </row>
    <row r="7328" spans="1:1" x14ac:dyDescent="0.3">
      <c r="A7328" t="s">
        <v>18988</v>
      </c>
    </row>
    <row r="7329" spans="1:1" x14ac:dyDescent="0.3">
      <c r="A7329" t="s">
        <v>18989</v>
      </c>
    </row>
    <row r="7330" spans="1:1" x14ac:dyDescent="0.3">
      <c r="A7330" t="s">
        <v>18990</v>
      </c>
    </row>
    <row r="7331" spans="1:1" x14ac:dyDescent="0.3">
      <c r="A7331" t="s">
        <v>18991</v>
      </c>
    </row>
    <row r="7332" spans="1:1" x14ac:dyDescent="0.3">
      <c r="A7332" t="s">
        <v>18992</v>
      </c>
    </row>
    <row r="7333" spans="1:1" x14ac:dyDescent="0.3">
      <c r="A7333" t="s">
        <v>18993</v>
      </c>
    </row>
    <row r="7334" spans="1:1" x14ac:dyDescent="0.3">
      <c r="A7334" t="s">
        <v>18994</v>
      </c>
    </row>
    <row r="7335" spans="1:1" x14ac:dyDescent="0.3">
      <c r="A7335" t="s">
        <v>18995</v>
      </c>
    </row>
    <row r="7336" spans="1:1" x14ac:dyDescent="0.3">
      <c r="A7336" t="s">
        <v>18996</v>
      </c>
    </row>
    <row r="7337" spans="1:1" x14ac:dyDescent="0.3">
      <c r="A7337" t="s">
        <v>18997</v>
      </c>
    </row>
    <row r="7338" spans="1:1" x14ac:dyDescent="0.3">
      <c r="A7338" t="s">
        <v>18998</v>
      </c>
    </row>
    <row r="7339" spans="1:1" x14ac:dyDescent="0.3">
      <c r="A7339" t="s">
        <v>18999</v>
      </c>
    </row>
    <row r="7340" spans="1:1" x14ac:dyDescent="0.3">
      <c r="A7340" t="s">
        <v>19000</v>
      </c>
    </row>
    <row r="7341" spans="1:1" x14ac:dyDescent="0.3">
      <c r="A7341" t="s">
        <v>19001</v>
      </c>
    </row>
    <row r="7342" spans="1:1" x14ac:dyDescent="0.3">
      <c r="A7342" t="s">
        <v>19002</v>
      </c>
    </row>
    <row r="7343" spans="1:1" x14ac:dyDescent="0.3">
      <c r="A7343" t="s">
        <v>19003</v>
      </c>
    </row>
    <row r="7344" spans="1:1" x14ac:dyDescent="0.3">
      <c r="A7344" t="s">
        <v>19004</v>
      </c>
    </row>
    <row r="7345" spans="1:1" x14ac:dyDescent="0.3">
      <c r="A7345" t="s">
        <v>19005</v>
      </c>
    </row>
    <row r="7346" spans="1:1" x14ac:dyDescent="0.3">
      <c r="A7346" t="s">
        <v>19006</v>
      </c>
    </row>
    <row r="7347" spans="1:1" x14ac:dyDescent="0.3">
      <c r="A7347" t="s">
        <v>19007</v>
      </c>
    </row>
    <row r="7348" spans="1:1" x14ac:dyDescent="0.3">
      <c r="A7348" t="s">
        <v>19008</v>
      </c>
    </row>
    <row r="7349" spans="1:1" x14ac:dyDescent="0.3">
      <c r="A7349" t="s">
        <v>19009</v>
      </c>
    </row>
    <row r="7350" spans="1:1" x14ac:dyDescent="0.3">
      <c r="A7350" t="s">
        <v>19010</v>
      </c>
    </row>
    <row r="7351" spans="1:1" x14ac:dyDescent="0.3">
      <c r="A7351" t="s">
        <v>19011</v>
      </c>
    </row>
    <row r="7352" spans="1:1" x14ac:dyDescent="0.3">
      <c r="A7352" t="s">
        <v>19012</v>
      </c>
    </row>
    <row r="7353" spans="1:1" x14ac:dyDescent="0.3">
      <c r="A7353" t="s">
        <v>19013</v>
      </c>
    </row>
    <row r="7354" spans="1:1" x14ac:dyDescent="0.3">
      <c r="A7354" t="s">
        <v>19014</v>
      </c>
    </row>
    <row r="7355" spans="1:1" x14ac:dyDescent="0.3">
      <c r="A7355" t="s">
        <v>19015</v>
      </c>
    </row>
    <row r="7356" spans="1:1" x14ac:dyDescent="0.3">
      <c r="A7356" t="s">
        <v>19016</v>
      </c>
    </row>
    <row r="7357" spans="1:1" x14ac:dyDescent="0.3">
      <c r="A7357" t="s">
        <v>19017</v>
      </c>
    </row>
    <row r="7358" spans="1:1" x14ac:dyDescent="0.3">
      <c r="A7358" t="s">
        <v>19018</v>
      </c>
    </row>
    <row r="7359" spans="1:1" x14ac:dyDescent="0.3">
      <c r="A7359" t="s">
        <v>19019</v>
      </c>
    </row>
    <row r="7360" spans="1:1" x14ac:dyDescent="0.3">
      <c r="A7360" t="s">
        <v>19020</v>
      </c>
    </row>
    <row r="7361" spans="1:1" x14ac:dyDescent="0.3">
      <c r="A7361" t="s">
        <v>19021</v>
      </c>
    </row>
    <row r="7362" spans="1:1" x14ac:dyDescent="0.3">
      <c r="A7362" t="s">
        <v>19022</v>
      </c>
    </row>
    <row r="7363" spans="1:1" x14ac:dyDescent="0.3">
      <c r="A7363" t="s">
        <v>19023</v>
      </c>
    </row>
    <row r="7364" spans="1:1" x14ac:dyDescent="0.3">
      <c r="A7364" t="s">
        <v>19024</v>
      </c>
    </row>
    <row r="7365" spans="1:1" x14ac:dyDescent="0.3">
      <c r="A7365" t="s">
        <v>19025</v>
      </c>
    </row>
    <row r="7366" spans="1:1" x14ac:dyDescent="0.3">
      <c r="A7366" t="s">
        <v>19026</v>
      </c>
    </row>
    <row r="7367" spans="1:1" x14ac:dyDescent="0.3">
      <c r="A7367" t="s">
        <v>19027</v>
      </c>
    </row>
    <row r="7368" spans="1:1" x14ac:dyDescent="0.3">
      <c r="A7368" t="s">
        <v>19028</v>
      </c>
    </row>
    <row r="7369" spans="1:1" x14ac:dyDescent="0.3">
      <c r="A7369" t="s">
        <v>19029</v>
      </c>
    </row>
    <row r="7370" spans="1:1" x14ac:dyDescent="0.3">
      <c r="A7370" t="s">
        <v>19030</v>
      </c>
    </row>
    <row r="7371" spans="1:1" x14ac:dyDescent="0.3">
      <c r="A7371" t="s">
        <v>19031</v>
      </c>
    </row>
    <row r="7372" spans="1:1" x14ac:dyDescent="0.3">
      <c r="A7372" t="s">
        <v>19032</v>
      </c>
    </row>
    <row r="7373" spans="1:1" x14ac:dyDescent="0.3">
      <c r="A7373" t="s">
        <v>19033</v>
      </c>
    </row>
    <row r="7374" spans="1:1" x14ac:dyDescent="0.3">
      <c r="A7374" t="s">
        <v>19034</v>
      </c>
    </row>
    <row r="7375" spans="1:1" x14ac:dyDescent="0.3">
      <c r="A7375" t="s">
        <v>19035</v>
      </c>
    </row>
    <row r="7376" spans="1:1" x14ac:dyDescent="0.3">
      <c r="A7376" t="s">
        <v>19036</v>
      </c>
    </row>
    <row r="7377" spans="1:1" x14ac:dyDescent="0.3">
      <c r="A7377" t="s">
        <v>19037</v>
      </c>
    </row>
    <row r="7378" spans="1:1" x14ac:dyDescent="0.3">
      <c r="A7378" t="s">
        <v>19038</v>
      </c>
    </row>
    <row r="7379" spans="1:1" x14ac:dyDescent="0.3">
      <c r="A7379" t="s">
        <v>19039</v>
      </c>
    </row>
    <row r="7380" spans="1:1" x14ac:dyDescent="0.3">
      <c r="A7380" t="s">
        <v>19040</v>
      </c>
    </row>
    <row r="7381" spans="1:1" x14ac:dyDescent="0.3">
      <c r="A7381" t="s">
        <v>19041</v>
      </c>
    </row>
    <row r="7382" spans="1:1" x14ac:dyDescent="0.3">
      <c r="A7382" t="s">
        <v>19042</v>
      </c>
    </row>
    <row r="7383" spans="1:1" x14ac:dyDescent="0.3">
      <c r="A7383" t="s">
        <v>19043</v>
      </c>
    </row>
    <row r="7384" spans="1:1" x14ac:dyDescent="0.3">
      <c r="A7384" t="s">
        <v>19044</v>
      </c>
    </row>
    <row r="7385" spans="1:1" x14ac:dyDescent="0.3">
      <c r="A7385" t="s">
        <v>19045</v>
      </c>
    </row>
    <row r="7386" spans="1:1" x14ac:dyDescent="0.3">
      <c r="A7386" t="s">
        <v>19046</v>
      </c>
    </row>
    <row r="7387" spans="1:1" x14ac:dyDescent="0.3">
      <c r="A7387" t="s">
        <v>19047</v>
      </c>
    </row>
    <row r="7388" spans="1:1" x14ac:dyDescent="0.3">
      <c r="A7388" t="s">
        <v>19048</v>
      </c>
    </row>
    <row r="7389" spans="1:1" x14ac:dyDescent="0.3">
      <c r="A7389" t="s">
        <v>19049</v>
      </c>
    </row>
    <row r="7390" spans="1:1" x14ac:dyDescent="0.3">
      <c r="A7390" t="s">
        <v>19050</v>
      </c>
    </row>
    <row r="7391" spans="1:1" x14ac:dyDescent="0.3">
      <c r="A7391" t="s">
        <v>19051</v>
      </c>
    </row>
    <row r="7392" spans="1:1" x14ac:dyDescent="0.3">
      <c r="A7392" t="s">
        <v>19052</v>
      </c>
    </row>
    <row r="7393" spans="1:1" x14ac:dyDescent="0.3">
      <c r="A7393" t="s">
        <v>19053</v>
      </c>
    </row>
    <row r="7394" spans="1:1" x14ac:dyDescent="0.3">
      <c r="A7394" t="s">
        <v>19054</v>
      </c>
    </row>
    <row r="7395" spans="1:1" x14ac:dyDescent="0.3">
      <c r="A7395" t="s">
        <v>19055</v>
      </c>
    </row>
    <row r="7396" spans="1:1" x14ac:dyDescent="0.3">
      <c r="A7396" t="s">
        <v>19056</v>
      </c>
    </row>
    <row r="7397" spans="1:1" x14ac:dyDescent="0.3">
      <c r="A7397" t="s">
        <v>19057</v>
      </c>
    </row>
    <row r="7398" spans="1:1" x14ac:dyDescent="0.3">
      <c r="A7398" t="s">
        <v>19058</v>
      </c>
    </row>
    <row r="7399" spans="1:1" x14ac:dyDescent="0.3">
      <c r="A7399" t="s">
        <v>19059</v>
      </c>
    </row>
    <row r="7400" spans="1:1" x14ac:dyDescent="0.3">
      <c r="A7400" t="s">
        <v>19060</v>
      </c>
    </row>
    <row r="7401" spans="1:1" x14ac:dyDescent="0.3">
      <c r="A7401" t="s">
        <v>19061</v>
      </c>
    </row>
    <row r="7402" spans="1:1" x14ac:dyDescent="0.3">
      <c r="A7402" t="s">
        <v>19062</v>
      </c>
    </row>
    <row r="7403" spans="1:1" x14ac:dyDescent="0.3">
      <c r="A7403" t="s">
        <v>19063</v>
      </c>
    </row>
    <row r="7404" spans="1:1" x14ac:dyDescent="0.3">
      <c r="A7404" t="s">
        <v>19064</v>
      </c>
    </row>
    <row r="7405" spans="1:1" x14ac:dyDescent="0.3">
      <c r="A7405" t="s">
        <v>19065</v>
      </c>
    </row>
    <row r="7406" spans="1:1" x14ac:dyDescent="0.3">
      <c r="A7406" t="s">
        <v>19066</v>
      </c>
    </row>
    <row r="7407" spans="1:1" x14ac:dyDescent="0.3">
      <c r="A7407" t="s">
        <v>19067</v>
      </c>
    </row>
    <row r="7408" spans="1:1" x14ac:dyDescent="0.3">
      <c r="A7408" t="s">
        <v>19068</v>
      </c>
    </row>
    <row r="7409" spans="1:1" x14ac:dyDescent="0.3">
      <c r="A7409" t="s">
        <v>19069</v>
      </c>
    </row>
    <row r="7410" spans="1:1" x14ac:dyDescent="0.3">
      <c r="A7410" t="s">
        <v>19070</v>
      </c>
    </row>
    <row r="7411" spans="1:1" x14ac:dyDescent="0.3">
      <c r="A7411" t="s">
        <v>19071</v>
      </c>
    </row>
    <row r="7412" spans="1:1" x14ac:dyDescent="0.3">
      <c r="A7412" t="s">
        <v>19072</v>
      </c>
    </row>
    <row r="7413" spans="1:1" x14ac:dyDescent="0.3">
      <c r="A7413" t="s">
        <v>19073</v>
      </c>
    </row>
    <row r="7414" spans="1:1" x14ac:dyDescent="0.3">
      <c r="A7414" t="s">
        <v>19074</v>
      </c>
    </row>
    <row r="7415" spans="1:1" x14ac:dyDescent="0.3">
      <c r="A7415" t="s">
        <v>19075</v>
      </c>
    </row>
    <row r="7416" spans="1:1" x14ac:dyDescent="0.3">
      <c r="A7416" t="s">
        <v>19076</v>
      </c>
    </row>
    <row r="7417" spans="1:1" x14ac:dyDescent="0.3">
      <c r="A7417" t="s">
        <v>19077</v>
      </c>
    </row>
    <row r="7418" spans="1:1" x14ac:dyDescent="0.3">
      <c r="A7418" t="s">
        <v>19078</v>
      </c>
    </row>
    <row r="7419" spans="1:1" x14ac:dyDescent="0.3">
      <c r="A7419" t="s">
        <v>19079</v>
      </c>
    </row>
    <row r="7420" spans="1:1" x14ac:dyDescent="0.3">
      <c r="A7420" t="s">
        <v>19080</v>
      </c>
    </row>
    <row r="7421" spans="1:1" x14ac:dyDescent="0.3">
      <c r="A7421" t="s">
        <v>19081</v>
      </c>
    </row>
    <row r="7422" spans="1:1" x14ac:dyDescent="0.3">
      <c r="A7422" t="s">
        <v>19082</v>
      </c>
    </row>
    <row r="7423" spans="1:1" x14ac:dyDescent="0.3">
      <c r="A7423" t="s">
        <v>19083</v>
      </c>
    </row>
    <row r="7424" spans="1:1" x14ac:dyDescent="0.3">
      <c r="A7424" t="s">
        <v>19084</v>
      </c>
    </row>
    <row r="7425" spans="1:1" x14ac:dyDescent="0.3">
      <c r="A7425" t="s">
        <v>19085</v>
      </c>
    </row>
    <row r="7426" spans="1:1" x14ac:dyDescent="0.3">
      <c r="A7426" t="s">
        <v>19086</v>
      </c>
    </row>
    <row r="7427" spans="1:1" x14ac:dyDescent="0.3">
      <c r="A7427" t="s">
        <v>19087</v>
      </c>
    </row>
    <row r="7428" spans="1:1" x14ac:dyDescent="0.3">
      <c r="A7428" t="s">
        <v>19088</v>
      </c>
    </row>
    <row r="7429" spans="1:1" x14ac:dyDescent="0.3">
      <c r="A7429" t="s">
        <v>19089</v>
      </c>
    </row>
    <row r="7430" spans="1:1" x14ac:dyDescent="0.3">
      <c r="A7430" t="s">
        <v>19090</v>
      </c>
    </row>
    <row r="7431" spans="1:1" x14ac:dyDescent="0.3">
      <c r="A7431" t="s">
        <v>19091</v>
      </c>
    </row>
    <row r="7432" spans="1:1" x14ac:dyDescent="0.3">
      <c r="A7432" t="s">
        <v>19092</v>
      </c>
    </row>
    <row r="7433" spans="1:1" x14ac:dyDescent="0.3">
      <c r="A7433" t="s">
        <v>19093</v>
      </c>
    </row>
    <row r="7434" spans="1:1" x14ac:dyDescent="0.3">
      <c r="A7434" t="s">
        <v>19094</v>
      </c>
    </row>
    <row r="7435" spans="1:1" x14ac:dyDescent="0.3">
      <c r="A7435" t="s">
        <v>19095</v>
      </c>
    </row>
    <row r="7436" spans="1:1" x14ac:dyDescent="0.3">
      <c r="A7436" t="s">
        <v>19096</v>
      </c>
    </row>
    <row r="7437" spans="1:1" x14ac:dyDescent="0.3">
      <c r="A7437" t="s">
        <v>19097</v>
      </c>
    </row>
    <row r="7438" spans="1:1" x14ac:dyDescent="0.3">
      <c r="A7438" t="s">
        <v>19098</v>
      </c>
    </row>
    <row r="7439" spans="1:1" x14ac:dyDescent="0.3">
      <c r="A7439" t="s">
        <v>19099</v>
      </c>
    </row>
    <row r="7440" spans="1:1" x14ac:dyDescent="0.3">
      <c r="A7440" t="s">
        <v>19100</v>
      </c>
    </row>
    <row r="7441" spans="1:1" x14ac:dyDescent="0.3">
      <c r="A7441" t="s">
        <v>19101</v>
      </c>
    </row>
    <row r="7442" spans="1:1" x14ac:dyDescent="0.3">
      <c r="A7442" t="s">
        <v>19102</v>
      </c>
    </row>
    <row r="7443" spans="1:1" x14ac:dyDescent="0.3">
      <c r="A7443" t="s">
        <v>19103</v>
      </c>
    </row>
    <row r="7444" spans="1:1" x14ac:dyDescent="0.3">
      <c r="A7444" t="s">
        <v>19104</v>
      </c>
    </row>
    <row r="7445" spans="1:1" x14ac:dyDescent="0.3">
      <c r="A7445" t="s">
        <v>19105</v>
      </c>
    </row>
    <row r="7446" spans="1:1" x14ac:dyDescent="0.3">
      <c r="A7446" t="s">
        <v>19106</v>
      </c>
    </row>
    <row r="7447" spans="1:1" x14ac:dyDescent="0.3">
      <c r="A7447" t="s">
        <v>19107</v>
      </c>
    </row>
    <row r="7448" spans="1:1" x14ac:dyDescent="0.3">
      <c r="A7448" t="s">
        <v>19108</v>
      </c>
    </row>
    <row r="7449" spans="1:1" x14ac:dyDescent="0.3">
      <c r="A7449" t="s">
        <v>19109</v>
      </c>
    </row>
    <row r="7450" spans="1:1" x14ac:dyDescent="0.3">
      <c r="A7450" t="s">
        <v>19110</v>
      </c>
    </row>
    <row r="7451" spans="1:1" x14ac:dyDescent="0.3">
      <c r="A7451" t="s">
        <v>19111</v>
      </c>
    </row>
    <row r="7452" spans="1:1" x14ac:dyDescent="0.3">
      <c r="A7452" t="s">
        <v>19112</v>
      </c>
    </row>
    <row r="7453" spans="1:1" x14ac:dyDescent="0.3">
      <c r="A7453" t="s">
        <v>19113</v>
      </c>
    </row>
    <row r="7454" spans="1:1" x14ac:dyDescent="0.3">
      <c r="A7454" t="s">
        <v>19114</v>
      </c>
    </row>
    <row r="7455" spans="1:1" x14ac:dyDescent="0.3">
      <c r="A7455" t="s">
        <v>19115</v>
      </c>
    </row>
    <row r="7456" spans="1:1" x14ac:dyDescent="0.3">
      <c r="A7456" t="s">
        <v>19116</v>
      </c>
    </row>
    <row r="7457" spans="1:1" x14ac:dyDescent="0.3">
      <c r="A7457" t="s">
        <v>19117</v>
      </c>
    </row>
    <row r="7458" spans="1:1" x14ac:dyDescent="0.3">
      <c r="A7458" t="s">
        <v>19118</v>
      </c>
    </row>
    <row r="7459" spans="1:1" x14ac:dyDescent="0.3">
      <c r="A7459" t="s">
        <v>19119</v>
      </c>
    </row>
    <row r="7460" spans="1:1" x14ac:dyDescent="0.3">
      <c r="A7460" t="s">
        <v>19120</v>
      </c>
    </row>
    <row r="7461" spans="1:1" x14ac:dyDescent="0.3">
      <c r="A7461" t="s">
        <v>19121</v>
      </c>
    </row>
    <row r="7462" spans="1:1" x14ac:dyDescent="0.3">
      <c r="A7462" t="s">
        <v>19122</v>
      </c>
    </row>
    <row r="7463" spans="1:1" x14ac:dyDescent="0.3">
      <c r="A7463" t="s">
        <v>19123</v>
      </c>
    </row>
    <row r="7464" spans="1:1" x14ac:dyDescent="0.3">
      <c r="A7464" t="s">
        <v>19124</v>
      </c>
    </row>
    <row r="7465" spans="1:1" x14ac:dyDescent="0.3">
      <c r="A7465" t="s">
        <v>19125</v>
      </c>
    </row>
    <row r="7466" spans="1:1" x14ac:dyDescent="0.3">
      <c r="A7466" t="s">
        <v>19126</v>
      </c>
    </row>
    <row r="7467" spans="1:1" x14ac:dyDescent="0.3">
      <c r="A7467" t="s">
        <v>19127</v>
      </c>
    </row>
    <row r="7468" spans="1:1" x14ac:dyDescent="0.3">
      <c r="A7468" t="s">
        <v>19128</v>
      </c>
    </row>
    <row r="7469" spans="1:1" x14ac:dyDescent="0.3">
      <c r="A7469" t="s">
        <v>19129</v>
      </c>
    </row>
    <row r="7470" spans="1:1" x14ac:dyDescent="0.3">
      <c r="A7470" t="s">
        <v>19130</v>
      </c>
    </row>
    <row r="7471" spans="1:1" x14ac:dyDescent="0.3">
      <c r="A7471" t="s">
        <v>19131</v>
      </c>
    </row>
    <row r="7472" spans="1:1" x14ac:dyDescent="0.3">
      <c r="A7472" t="s">
        <v>19132</v>
      </c>
    </row>
    <row r="7473" spans="1:1" x14ac:dyDescent="0.3">
      <c r="A7473" t="s">
        <v>19133</v>
      </c>
    </row>
    <row r="7474" spans="1:1" x14ac:dyDescent="0.3">
      <c r="A7474" t="s">
        <v>19134</v>
      </c>
    </row>
    <row r="7475" spans="1:1" x14ac:dyDescent="0.3">
      <c r="A7475" t="s">
        <v>19135</v>
      </c>
    </row>
    <row r="7476" spans="1:1" x14ac:dyDescent="0.3">
      <c r="A7476" t="s">
        <v>19136</v>
      </c>
    </row>
    <row r="7477" spans="1:1" x14ac:dyDescent="0.3">
      <c r="A7477" t="s">
        <v>19137</v>
      </c>
    </row>
    <row r="7478" spans="1:1" x14ac:dyDescent="0.3">
      <c r="A7478" t="s">
        <v>19138</v>
      </c>
    </row>
    <row r="7479" spans="1:1" x14ac:dyDescent="0.3">
      <c r="A7479" t="s">
        <v>19139</v>
      </c>
    </row>
    <row r="7480" spans="1:1" x14ac:dyDescent="0.3">
      <c r="A7480" t="s">
        <v>19140</v>
      </c>
    </row>
    <row r="7481" spans="1:1" x14ac:dyDescent="0.3">
      <c r="A7481" t="s">
        <v>19141</v>
      </c>
    </row>
    <row r="7482" spans="1:1" x14ac:dyDescent="0.3">
      <c r="A7482" t="s">
        <v>19142</v>
      </c>
    </row>
    <row r="7483" spans="1:1" x14ac:dyDescent="0.3">
      <c r="A7483" t="s">
        <v>19143</v>
      </c>
    </row>
    <row r="7484" spans="1:1" x14ac:dyDescent="0.3">
      <c r="A7484" t="s">
        <v>19144</v>
      </c>
    </row>
    <row r="7485" spans="1:1" x14ac:dyDescent="0.3">
      <c r="A7485" t="s">
        <v>19145</v>
      </c>
    </row>
    <row r="7486" spans="1:1" x14ac:dyDescent="0.3">
      <c r="A7486" t="s">
        <v>19146</v>
      </c>
    </row>
    <row r="7487" spans="1:1" x14ac:dyDescent="0.3">
      <c r="A7487" t="s">
        <v>19147</v>
      </c>
    </row>
    <row r="7488" spans="1:1" x14ac:dyDescent="0.3">
      <c r="A7488" t="s">
        <v>19148</v>
      </c>
    </row>
    <row r="7489" spans="1:1" x14ac:dyDescent="0.3">
      <c r="A7489" t="s">
        <v>19149</v>
      </c>
    </row>
    <row r="7490" spans="1:1" x14ac:dyDescent="0.3">
      <c r="A7490" t="s">
        <v>19150</v>
      </c>
    </row>
    <row r="7491" spans="1:1" x14ac:dyDescent="0.3">
      <c r="A7491" t="s">
        <v>19151</v>
      </c>
    </row>
    <row r="7492" spans="1:1" x14ac:dyDescent="0.3">
      <c r="A7492" t="s">
        <v>19152</v>
      </c>
    </row>
    <row r="7493" spans="1:1" x14ac:dyDescent="0.3">
      <c r="A7493" t="s">
        <v>19153</v>
      </c>
    </row>
    <row r="7494" spans="1:1" x14ac:dyDescent="0.3">
      <c r="A7494" t="s">
        <v>19154</v>
      </c>
    </row>
    <row r="7495" spans="1:1" x14ac:dyDescent="0.3">
      <c r="A7495" t="s">
        <v>19155</v>
      </c>
    </row>
    <row r="7496" spans="1:1" x14ac:dyDescent="0.3">
      <c r="A7496" t="s">
        <v>19156</v>
      </c>
    </row>
    <row r="7497" spans="1:1" x14ac:dyDescent="0.3">
      <c r="A7497" t="s">
        <v>19157</v>
      </c>
    </row>
    <row r="7498" spans="1:1" x14ac:dyDescent="0.3">
      <c r="A7498" t="s">
        <v>19158</v>
      </c>
    </row>
    <row r="7499" spans="1:1" x14ac:dyDescent="0.3">
      <c r="A7499" t="s">
        <v>19159</v>
      </c>
    </row>
    <row r="7500" spans="1:1" x14ac:dyDescent="0.3">
      <c r="A7500" t="s">
        <v>19160</v>
      </c>
    </row>
    <row r="7501" spans="1:1" x14ac:dyDescent="0.3">
      <c r="A7501" t="s">
        <v>19161</v>
      </c>
    </row>
    <row r="7502" spans="1:1" x14ac:dyDescent="0.3">
      <c r="A7502" t="s">
        <v>19162</v>
      </c>
    </row>
    <row r="7503" spans="1:1" x14ac:dyDescent="0.3">
      <c r="A7503" t="s">
        <v>19163</v>
      </c>
    </row>
    <row r="7504" spans="1:1" x14ac:dyDescent="0.3">
      <c r="A7504" t="s">
        <v>19164</v>
      </c>
    </row>
    <row r="7505" spans="1:1" x14ac:dyDescent="0.3">
      <c r="A7505" t="s">
        <v>19165</v>
      </c>
    </row>
    <row r="7506" spans="1:1" x14ac:dyDescent="0.3">
      <c r="A7506" t="s">
        <v>19166</v>
      </c>
    </row>
    <row r="7507" spans="1:1" x14ac:dyDescent="0.3">
      <c r="A7507" t="s">
        <v>19167</v>
      </c>
    </row>
    <row r="7508" spans="1:1" x14ac:dyDescent="0.3">
      <c r="A7508" t="s">
        <v>19168</v>
      </c>
    </row>
    <row r="7509" spans="1:1" x14ac:dyDescent="0.3">
      <c r="A7509" t="s">
        <v>19169</v>
      </c>
    </row>
    <row r="7510" spans="1:1" x14ac:dyDescent="0.3">
      <c r="A7510" t="s">
        <v>19170</v>
      </c>
    </row>
    <row r="7511" spans="1:1" x14ac:dyDescent="0.3">
      <c r="A7511" t="s">
        <v>19171</v>
      </c>
    </row>
    <row r="7512" spans="1:1" x14ac:dyDescent="0.3">
      <c r="A7512" t="s">
        <v>19172</v>
      </c>
    </row>
    <row r="7513" spans="1:1" x14ac:dyDescent="0.3">
      <c r="A7513" t="s">
        <v>19173</v>
      </c>
    </row>
    <row r="7514" spans="1:1" x14ac:dyDescent="0.3">
      <c r="A7514" t="s">
        <v>19174</v>
      </c>
    </row>
    <row r="7515" spans="1:1" x14ac:dyDescent="0.3">
      <c r="A7515" t="s">
        <v>19175</v>
      </c>
    </row>
    <row r="7516" spans="1:1" x14ac:dyDescent="0.3">
      <c r="A7516" t="s">
        <v>19176</v>
      </c>
    </row>
    <row r="7517" spans="1:1" x14ac:dyDescent="0.3">
      <c r="A7517" t="s">
        <v>19177</v>
      </c>
    </row>
    <row r="7518" spans="1:1" x14ac:dyDescent="0.3">
      <c r="A7518" t="s">
        <v>19178</v>
      </c>
    </row>
    <row r="7519" spans="1:1" x14ac:dyDescent="0.3">
      <c r="A7519" t="s">
        <v>19179</v>
      </c>
    </row>
    <row r="7520" spans="1:1" x14ac:dyDescent="0.3">
      <c r="A7520" t="s">
        <v>19180</v>
      </c>
    </row>
    <row r="7521" spans="1:1" x14ac:dyDescent="0.3">
      <c r="A7521" t="s">
        <v>19181</v>
      </c>
    </row>
    <row r="7522" spans="1:1" x14ac:dyDescent="0.3">
      <c r="A7522" t="s">
        <v>19182</v>
      </c>
    </row>
    <row r="7523" spans="1:1" x14ac:dyDescent="0.3">
      <c r="A7523" t="s">
        <v>19183</v>
      </c>
    </row>
    <row r="7524" spans="1:1" x14ac:dyDescent="0.3">
      <c r="A7524" t="s">
        <v>19184</v>
      </c>
    </row>
    <row r="7525" spans="1:1" x14ac:dyDescent="0.3">
      <c r="A7525" t="s">
        <v>19185</v>
      </c>
    </row>
    <row r="7526" spans="1:1" x14ac:dyDescent="0.3">
      <c r="A7526" t="s">
        <v>19186</v>
      </c>
    </row>
    <row r="7527" spans="1:1" x14ac:dyDescent="0.3">
      <c r="A7527" t="s">
        <v>19187</v>
      </c>
    </row>
    <row r="7528" spans="1:1" x14ac:dyDescent="0.3">
      <c r="A7528" t="s">
        <v>19188</v>
      </c>
    </row>
    <row r="7529" spans="1:1" x14ac:dyDescent="0.3">
      <c r="A7529" t="s">
        <v>19189</v>
      </c>
    </row>
    <row r="7530" spans="1:1" x14ac:dyDescent="0.3">
      <c r="A7530" t="s">
        <v>19190</v>
      </c>
    </row>
    <row r="7531" spans="1:1" x14ac:dyDescent="0.3">
      <c r="A7531" t="s">
        <v>19191</v>
      </c>
    </row>
    <row r="7532" spans="1:1" x14ac:dyDescent="0.3">
      <c r="A7532" t="s">
        <v>19192</v>
      </c>
    </row>
    <row r="7533" spans="1:1" x14ac:dyDescent="0.3">
      <c r="A7533" t="s">
        <v>19193</v>
      </c>
    </row>
    <row r="7534" spans="1:1" x14ac:dyDescent="0.3">
      <c r="A7534" t="s">
        <v>19194</v>
      </c>
    </row>
    <row r="7535" spans="1:1" x14ac:dyDescent="0.3">
      <c r="A7535" t="s">
        <v>19195</v>
      </c>
    </row>
    <row r="7536" spans="1:1" x14ac:dyDescent="0.3">
      <c r="A7536" t="s">
        <v>19196</v>
      </c>
    </row>
    <row r="7537" spans="1:1" x14ac:dyDescent="0.3">
      <c r="A7537" t="s">
        <v>19197</v>
      </c>
    </row>
    <row r="7538" spans="1:1" x14ac:dyDescent="0.3">
      <c r="A7538" t="s">
        <v>19198</v>
      </c>
    </row>
    <row r="7539" spans="1:1" x14ac:dyDescent="0.3">
      <c r="A7539" t="s">
        <v>19199</v>
      </c>
    </row>
    <row r="7540" spans="1:1" x14ac:dyDescent="0.3">
      <c r="A7540" t="s">
        <v>19200</v>
      </c>
    </row>
    <row r="7541" spans="1:1" x14ac:dyDescent="0.3">
      <c r="A7541" t="s">
        <v>19201</v>
      </c>
    </row>
    <row r="7542" spans="1:1" x14ac:dyDescent="0.3">
      <c r="A7542" t="s">
        <v>19202</v>
      </c>
    </row>
    <row r="7543" spans="1:1" x14ac:dyDescent="0.3">
      <c r="A7543" t="s">
        <v>19203</v>
      </c>
    </row>
    <row r="7544" spans="1:1" x14ac:dyDescent="0.3">
      <c r="A7544" t="s">
        <v>19204</v>
      </c>
    </row>
    <row r="7545" spans="1:1" x14ac:dyDescent="0.3">
      <c r="A7545" t="s">
        <v>19205</v>
      </c>
    </row>
    <row r="7546" spans="1:1" x14ac:dyDescent="0.3">
      <c r="A7546" t="s">
        <v>19206</v>
      </c>
    </row>
    <row r="7547" spans="1:1" x14ac:dyDescent="0.3">
      <c r="A7547" t="s">
        <v>19207</v>
      </c>
    </row>
    <row r="7548" spans="1:1" x14ac:dyDescent="0.3">
      <c r="A7548" t="s">
        <v>19208</v>
      </c>
    </row>
    <row r="7549" spans="1:1" x14ac:dyDescent="0.3">
      <c r="A7549" t="s">
        <v>19209</v>
      </c>
    </row>
    <row r="7550" spans="1:1" x14ac:dyDescent="0.3">
      <c r="A7550" t="s">
        <v>19210</v>
      </c>
    </row>
    <row r="7551" spans="1:1" x14ac:dyDescent="0.3">
      <c r="A7551" t="s">
        <v>19211</v>
      </c>
    </row>
    <row r="7552" spans="1:1" x14ac:dyDescent="0.3">
      <c r="A7552" t="s">
        <v>19212</v>
      </c>
    </row>
    <row r="7553" spans="1:1" x14ac:dyDescent="0.3">
      <c r="A7553" t="s">
        <v>19213</v>
      </c>
    </row>
    <row r="7554" spans="1:1" x14ac:dyDescent="0.3">
      <c r="A7554" t="s">
        <v>19214</v>
      </c>
    </row>
    <row r="7555" spans="1:1" x14ac:dyDescent="0.3">
      <c r="A7555" t="s">
        <v>19215</v>
      </c>
    </row>
    <row r="7556" spans="1:1" x14ac:dyDescent="0.3">
      <c r="A7556" t="s">
        <v>19216</v>
      </c>
    </row>
    <row r="7557" spans="1:1" x14ac:dyDescent="0.3">
      <c r="A7557" t="s">
        <v>19217</v>
      </c>
    </row>
    <row r="7558" spans="1:1" x14ac:dyDescent="0.3">
      <c r="A7558" t="s">
        <v>19218</v>
      </c>
    </row>
    <row r="7559" spans="1:1" x14ac:dyDescent="0.3">
      <c r="A7559" t="s">
        <v>19219</v>
      </c>
    </row>
    <row r="7560" spans="1:1" x14ac:dyDescent="0.3">
      <c r="A7560" t="s">
        <v>19220</v>
      </c>
    </row>
    <row r="7561" spans="1:1" x14ac:dyDescent="0.3">
      <c r="A7561" t="s">
        <v>19221</v>
      </c>
    </row>
    <row r="7562" spans="1:1" x14ac:dyDescent="0.3">
      <c r="A7562" t="s">
        <v>19222</v>
      </c>
    </row>
    <row r="7563" spans="1:1" x14ac:dyDescent="0.3">
      <c r="A7563" t="s">
        <v>19223</v>
      </c>
    </row>
    <row r="7564" spans="1:1" x14ac:dyDescent="0.3">
      <c r="A7564" t="s">
        <v>19224</v>
      </c>
    </row>
    <row r="7565" spans="1:1" x14ac:dyDescent="0.3">
      <c r="A7565" t="s">
        <v>19225</v>
      </c>
    </row>
    <row r="7566" spans="1:1" x14ac:dyDescent="0.3">
      <c r="A7566" t="s">
        <v>19226</v>
      </c>
    </row>
    <row r="7567" spans="1:1" x14ac:dyDescent="0.3">
      <c r="A7567" t="s">
        <v>19227</v>
      </c>
    </row>
    <row r="7568" spans="1:1" x14ac:dyDescent="0.3">
      <c r="A7568" t="s">
        <v>19228</v>
      </c>
    </row>
    <row r="7569" spans="1:1" x14ac:dyDescent="0.3">
      <c r="A7569" t="s">
        <v>19229</v>
      </c>
    </row>
    <row r="7570" spans="1:1" x14ac:dyDescent="0.3">
      <c r="A7570" t="s">
        <v>19230</v>
      </c>
    </row>
    <row r="7571" spans="1:1" x14ac:dyDescent="0.3">
      <c r="A7571" t="s">
        <v>19231</v>
      </c>
    </row>
    <row r="7572" spans="1:1" x14ac:dyDescent="0.3">
      <c r="A7572" t="s">
        <v>19232</v>
      </c>
    </row>
    <row r="7573" spans="1:1" x14ac:dyDescent="0.3">
      <c r="A7573" t="s">
        <v>19233</v>
      </c>
    </row>
    <row r="7574" spans="1:1" x14ac:dyDescent="0.3">
      <c r="A7574" t="s">
        <v>19234</v>
      </c>
    </row>
    <row r="7575" spans="1:1" x14ac:dyDescent="0.3">
      <c r="A7575" t="s">
        <v>19235</v>
      </c>
    </row>
    <row r="7576" spans="1:1" x14ac:dyDescent="0.3">
      <c r="A7576" t="s">
        <v>19236</v>
      </c>
    </row>
    <row r="7577" spans="1:1" x14ac:dyDescent="0.3">
      <c r="A7577" t="s">
        <v>19237</v>
      </c>
    </row>
    <row r="7578" spans="1:1" x14ac:dyDescent="0.3">
      <c r="A7578" t="s">
        <v>19238</v>
      </c>
    </row>
    <row r="7579" spans="1:1" x14ac:dyDescent="0.3">
      <c r="A7579" t="s">
        <v>19239</v>
      </c>
    </row>
    <row r="7580" spans="1:1" x14ac:dyDescent="0.3">
      <c r="A7580" t="s">
        <v>19240</v>
      </c>
    </row>
    <row r="7581" spans="1:1" x14ac:dyDescent="0.3">
      <c r="A7581" t="s">
        <v>19241</v>
      </c>
    </row>
    <row r="7582" spans="1:1" x14ac:dyDescent="0.3">
      <c r="A7582" t="s">
        <v>19242</v>
      </c>
    </row>
    <row r="7583" spans="1:1" x14ac:dyDescent="0.3">
      <c r="A7583" t="s">
        <v>19243</v>
      </c>
    </row>
    <row r="7584" spans="1:1" x14ac:dyDescent="0.3">
      <c r="A7584" t="s">
        <v>19244</v>
      </c>
    </row>
    <row r="7585" spans="1:1" x14ac:dyDescent="0.3">
      <c r="A7585" t="s">
        <v>19245</v>
      </c>
    </row>
    <row r="7586" spans="1:1" x14ac:dyDescent="0.3">
      <c r="A7586" t="s">
        <v>19246</v>
      </c>
    </row>
    <row r="7587" spans="1:1" x14ac:dyDescent="0.3">
      <c r="A7587" t="s">
        <v>19247</v>
      </c>
    </row>
    <row r="7588" spans="1:1" x14ac:dyDescent="0.3">
      <c r="A7588" t="s">
        <v>19248</v>
      </c>
    </row>
    <row r="7589" spans="1:1" x14ac:dyDescent="0.3">
      <c r="A7589" t="s">
        <v>19249</v>
      </c>
    </row>
    <row r="7590" spans="1:1" x14ac:dyDescent="0.3">
      <c r="A7590" t="s">
        <v>19250</v>
      </c>
    </row>
    <row r="7591" spans="1:1" x14ac:dyDescent="0.3">
      <c r="A7591" t="s">
        <v>19251</v>
      </c>
    </row>
    <row r="7592" spans="1:1" x14ac:dyDescent="0.3">
      <c r="A7592" t="s">
        <v>19252</v>
      </c>
    </row>
    <row r="7593" spans="1:1" x14ac:dyDescent="0.3">
      <c r="A7593" t="s">
        <v>19253</v>
      </c>
    </row>
    <row r="7594" spans="1:1" x14ac:dyDescent="0.3">
      <c r="A7594" t="s">
        <v>19254</v>
      </c>
    </row>
    <row r="7595" spans="1:1" x14ac:dyDescent="0.3">
      <c r="A7595" t="s">
        <v>19255</v>
      </c>
    </row>
    <row r="7596" spans="1:1" x14ac:dyDescent="0.3">
      <c r="A7596" t="s">
        <v>19256</v>
      </c>
    </row>
    <row r="7597" spans="1:1" x14ac:dyDescent="0.3">
      <c r="A7597" t="s">
        <v>19257</v>
      </c>
    </row>
    <row r="7598" spans="1:1" x14ac:dyDescent="0.3">
      <c r="A7598" t="s">
        <v>19258</v>
      </c>
    </row>
    <row r="7599" spans="1:1" x14ac:dyDescent="0.3">
      <c r="A7599" t="s">
        <v>19259</v>
      </c>
    </row>
    <row r="7600" spans="1:1" x14ac:dyDescent="0.3">
      <c r="A7600" t="s">
        <v>19260</v>
      </c>
    </row>
    <row r="7601" spans="1:1" x14ac:dyDescent="0.3">
      <c r="A7601" t="s">
        <v>19261</v>
      </c>
    </row>
    <row r="7602" spans="1:1" x14ac:dyDescent="0.3">
      <c r="A7602" t="s">
        <v>19262</v>
      </c>
    </row>
    <row r="7603" spans="1:1" x14ac:dyDescent="0.3">
      <c r="A7603" t="s">
        <v>19263</v>
      </c>
    </row>
    <row r="7604" spans="1:1" x14ac:dyDescent="0.3">
      <c r="A7604" t="s">
        <v>19264</v>
      </c>
    </row>
    <row r="7605" spans="1:1" x14ac:dyDescent="0.3">
      <c r="A7605" t="s">
        <v>19265</v>
      </c>
    </row>
    <row r="7606" spans="1:1" x14ac:dyDescent="0.3">
      <c r="A7606" t="s">
        <v>19266</v>
      </c>
    </row>
    <row r="7607" spans="1:1" x14ac:dyDescent="0.3">
      <c r="A7607" t="s">
        <v>19267</v>
      </c>
    </row>
    <row r="7608" spans="1:1" x14ac:dyDescent="0.3">
      <c r="A7608" t="s">
        <v>19268</v>
      </c>
    </row>
    <row r="7609" spans="1:1" x14ac:dyDescent="0.3">
      <c r="A7609" t="s">
        <v>19269</v>
      </c>
    </row>
    <row r="7610" spans="1:1" x14ac:dyDescent="0.3">
      <c r="A7610" t="s">
        <v>19270</v>
      </c>
    </row>
    <row r="7611" spans="1:1" x14ac:dyDescent="0.3">
      <c r="A7611" t="s">
        <v>19271</v>
      </c>
    </row>
    <row r="7612" spans="1:1" x14ac:dyDescent="0.3">
      <c r="A7612" t="s">
        <v>19272</v>
      </c>
    </row>
    <row r="7613" spans="1:1" x14ac:dyDescent="0.3">
      <c r="A7613" t="s">
        <v>19273</v>
      </c>
    </row>
    <row r="7614" spans="1:1" x14ac:dyDescent="0.3">
      <c r="A7614" t="s">
        <v>19274</v>
      </c>
    </row>
    <row r="7615" spans="1:1" x14ac:dyDescent="0.3">
      <c r="A7615" t="s">
        <v>19275</v>
      </c>
    </row>
    <row r="7616" spans="1:1" x14ac:dyDescent="0.3">
      <c r="A7616" t="s">
        <v>19276</v>
      </c>
    </row>
    <row r="7617" spans="1:1" x14ac:dyDescent="0.3">
      <c r="A7617" t="s">
        <v>19277</v>
      </c>
    </row>
    <row r="7618" spans="1:1" x14ac:dyDescent="0.3">
      <c r="A7618" t="s">
        <v>19278</v>
      </c>
    </row>
    <row r="7619" spans="1:1" x14ac:dyDescent="0.3">
      <c r="A7619" t="s">
        <v>19279</v>
      </c>
    </row>
    <row r="7620" spans="1:1" x14ac:dyDescent="0.3">
      <c r="A7620" t="s">
        <v>19280</v>
      </c>
    </row>
    <row r="7621" spans="1:1" x14ac:dyDescent="0.3">
      <c r="A7621" t="s">
        <v>19281</v>
      </c>
    </row>
    <row r="7622" spans="1:1" x14ac:dyDescent="0.3">
      <c r="A7622" t="s">
        <v>19282</v>
      </c>
    </row>
    <row r="7623" spans="1:1" x14ac:dyDescent="0.3">
      <c r="A7623" t="s">
        <v>19283</v>
      </c>
    </row>
    <row r="7624" spans="1:1" x14ac:dyDescent="0.3">
      <c r="A7624" t="s">
        <v>19284</v>
      </c>
    </row>
    <row r="7625" spans="1:1" x14ac:dyDescent="0.3">
      <c r="A7625" t="s">
        <v>19285</v>
      </c>
    </row>
    <row r="7626" spans="1:1" x14ac:dyDescent="0.3">
      <c r="A7626" t="s">
        <v>19286</v>
      </c>
    </row>
    <row r="7627" spans="1:1" x14ac:dyDescent="0.3">
      <c r="A7627" t="s">
        <v>19287</v>
      </c>
    </row>
    <row r="7628" spans="1:1" x14ac:dyDescent="0.3">
      <c r="A7628" t="s">
        <v>19288</v>
      </c>
    </row>
    <row r="7629" spans="1:1" x14ac:dyDescent="0.3">
      <c r="A7629" t="s">
        <v>19289</v>
      </c>
    </row>
    <row r="7630" spans="1:1" x14ac:dyDescent="0.3">
      <c r="A7630" t="s">
        <v>19290</v>
      </c>
    </row>
    <row r="7631" spans="1:1" x14ac:dyDescent="0.3">
      <c r="A7631" t="s">
        <v>19291</v>
      </c>
    </row>
    <row r="7632" spans="1:1" x14ac:dyDescent="0.3">
      <c r="A7632" t="s">
        <v>19292</v>
      </c>
    </row>
    <row r="7633" spans="1:1" x14ac:dyDescent="0.3">
      <c r="A7633" t="s">
        <v>19293</v>
      </c>
    </row>
    <row r="7634" spans="1:1" x14ac:dyDescent="0.3">
      <c r="A7634" t="s">
        <v>19294</v>
      </c>
    </row>
    <row r="7635" spans="1:1" x14ac:dyDescent="0.3">
      <c r="A7635" t="s">
        <v>19295</v>
      </c>
    </row>
    <row r="7636" spans="1:1" x14ac:dyDescent="0.3">
      <c r="A7636" t="s">
        <v>19296</v>
      </c>
    </row>
    <row r="7637" spans="1:1" x14ac:dyDescent="0.3">
      <c r="A7637" t="s">
        <v>19297</v>
      </c>
    </row>
    <row r="7638" spans="1:1" x14ac:dyDescent="0.3">
      <c r="A7638" t="s">
        <v>19298</v>
      </c>
    </row>
    <row r="7639" spans="1:1" x14ac:dyDescent="0.3">
      <c r="A7639" t="s">
        <v>19299</v>
      </c>
    </row>
    <row r="7640" spans="1:1" x14ac:dyDescent="0.3">
      <c r="A7640" t="s">
        <v>19300</v>
      </c>
    </row>
    <row r="7641" spans="1:1" x14ac:dyDescent="0.3">
      <c r="A7641" t="s">
        <v>19301</v>
      </c>
    </row>
    <row r="7642" spans="1:1" x14ac:dyDescent="0.3">
      <c r="A7642" t="s">
        <v>19302</v>
      </c>
    </row>
    <row r="7643" spans="1:1" x14ac:dyDescent="0.3">
      <c r="A7643" t="s">
        <v>19303</v>
      </c>
    </row>
    <row r="7644" spans="1:1" x14ac:dyDescent="0.3">
      <c r="A7644" t="s">
        <v>19304</v>
      </c>
    </row>
    <row r="7645" spans="1:1" x14ac:dyDescent="0.3">
      <c r="A7645" t="s">
        <v>19305</v>
      </c>
    </row>
    <row r="7646" spans="1:1" x14ac:dyDescent="0.3">
      <c r="A7646" t="s">
        <v>19306</v>
      </c>
    </row>
    <row r="7647" spans="1:1" x14ac:dyDescent="0.3">
      <c r="A7647" t="s">
        <v>19307</v>
      </c>
    </row>
    <row r="7648" spans="1:1" x14ac:dyDescent="0.3">
      <c r="A7648" t="s">
        <v>19308</v>
      </c>
    </row>
    <row r="7649" spans="1:1" x14ac:dyDescent="0.3">
      <c r="A7649" t="s">
        <v>19309</v>
      </c>
    </row>
    <row r="7650" spans="1:1" x14ac:dyDescent="0.3">
      <c r="A7650" t="s">
        <v>19310</v>
      </c>
    </row>
    <row r="7651" spans="1:1" x14ac:dyDescent="0.3">
      <c r="A7651" t="s">
        <v>19311</v>
      </c>
    </row>
    <row r="7652" spans="1:1" x14ac:dyDescent="0.3">
      <c r="A7652" t="s">
        <v>19312</v>
      </c>
    </row>
    <row r="7653" spans="1:1" x14ac:dyDescent="0.3">
      <c r="A7653" t="s">
        <v>19313</v>
      </c>
    </row>
    <row r="7654" spans="1:1" x14ac:dyDescent="0.3">
      <c r="A7654" t="s">
        <v>19314</v>
      </c>
    </row>
    <row r="7655" spans="1:1" x14ac:dyDescent="0.3">
      <c r="A7655" t="s">
        <v>19315</v>
      </c>
    </row>
    <row r="7656" spans="1:1" x14ac:dyDescent="0.3">
      <c r="A7656" t="s">
        <v>19316</v>
      </c>
    </row>
    <row r="7657" spans="1:1" x14ac:dyDescent="0.3">
      <c r="A7657" t="s">
        <v>19317</v>
      </c>
    </row>
    <row r="7658" spans="1:1" x14ac:dyDescent="0.3">
      <c r="A7658" t="s">
        <v>19318</v>
      </c>
    </row>
    <row r="7659" spans="1:1" x14ac:dyDescent="0.3">
      <c r="A7659" t="s">
        <v>19319</v>
      </c>
    </row>
    <row r="7660" spans="1:1" x14ac:dyDescent="0.3">
      <c r="A7660" t="s">
        <v>19320</v>
      </c>
    </row>
    <row r="7661" spans="1:1" x14ac:dyDescent="0.3">
      <c r="A7661" t="s">
        <v>19321</v>
      </c>
    </row>
    <row r="7662" spans="1:1" x14ac:dyDescent="0.3">
      <c r="A7662" t="s">
        <v>19322</v>
      </c>
    </row>
    <row r="7663" spans="1:1" x14ac:dyDescent="0.3">
      <c r="A7663" t="s">
        <v>19323</v>
      </c>
    </row>
    <row r="7664" spans="1:1" x14ac:dyDescent="0.3">
      <c r="A7664" t="s">
        <v>19324</v>
      </c>
    </row>
    <row r="7665" spans="1:1" x14ac:dyDescent="0.3">
      <c r="A7665" t="s">
        <v>19325</v>
      </c>
    </row>
    <row r="7666" spans="1:1" x14ac:dyDescent="0.3">
      <c r="A7666" t="s">
        <v>19326</v>
      </c>
    </row>
    <row r="7667" spans="1:1" x14ac:dyDescent="0.3">
      <c r="A7667" t="s">
        <v>19327</v>
      </c>
    </row>
    <row r="7668" spans="1:1" x14ac:dyDescent="0.3">
      <c r="A7668" t="s">
        <v>19328</v>
      </c>
    </row>
    <row r="7669" spans="1:1" x14ac:dyDescent="0.3">
      <c r="A7669" t="s">
        <v>19329</v>
      </c>
    </row>
    <row r="7670" spans="1:1" x14ac:dyDescent="0.3">
      <c r="A7670" t="s">
        <v>19330</v>
      </c>
    </row>
    <row r="7671" spans="1:1" x14ac:dyDescent="0.3">
      <c r="A7671" t="s">
        <v>19331</v>
      </c>
    </row>
    <row r="7672" spans="1:1" x14ac:dyDescent="0.3">
      <c r="A7672" t="s">
        <v>19332</v>
      </c>
    </row>
    <row r="7673" spans="1:1" x14ac:dyDescent="0.3">
      <c r="A7673" t="s">
        <v>19333</v>
      </c>
    </row>
    <row r="7674" spans="1:1" x14ac:dyDescent="0.3">
      <c r="A7674" t="s">
        <v>19334</v>
      </c>
    </row>
    <row r="7675" spans="1:1" x14ac:dyDescent="0.3">
      <c r="A7675" t="s">
        <v>19335</v>
      </c>
    </row>
    <row r="7676" spans="1:1" x14ac:dyDescent="0.3">
      <c r="A7676" t="s">
        <v>19336</v>
      </c>
    </row>
    <row r="7677" spans="1:1" x14ac:dyDescent="0.3">
      <c r="A7677" t="s">
        <v>19337</v>
      </c>
    </row>
    <row r="7678" spans="1:1" x14ac:dyDescent="0.3">
      <c r="A7678" t="s">
        <v>19338</v>
      </c>
    </row>
    <row r="7679" spans="1:1" x14ac:dyDescent="0.3">
      <c r="A7679" t="s">
        <v>19339</v>
      </c>
    </row>
    <row r="7680" spans="1:1" x14ac:dyDescent="0.3">
      <c r="A7680" t="s">
        <v>19340</v>
      </c>
    </row>
    <row r="7681" spans="1:1" x14ac:dyDescent="0.3">
      <c r="A7681" t="s">
        <v>19341</v>
      </c>
    </row>
    <row r="7682" spans="1:1" x14ac:dyDescent="0.3">
      <c r="A7682" t="s">
        <v>19342</v>
      </c>
    </row>
    <row r="7683" spans="1:1" x14ac:dyDescent="0.3">
      <c r="A7683" t="s">
        <v>19343</v>
      </c>
    </row>
    <row r="7684" spans="1:1" x14ac:dyDescent="0.3">
      <c r="A7684" t="s">
        <v>19344</v>
      </c>
    </row>
    <row r="7685" spans="1:1" x14ac:dyDescent="0.3">
      <c r="A7685" t="s">
        <v>19345</v>
      </c>
    </row>
    <row r="7686" spans="1:1" x14ac:dyDescent="0.3">
      <c r="A7686" t="s">
        <v>19346</v>
      </c>
    </row>
    <row r="7687" spans="1:1" x14ac:dyDescent="0.3">
      <c r="A7687" t="s">
        <v>19347</v>
      </c>
    </row>
    <row r="7688" spans="1:1" x14ac:dyDescent="0.3">
      <c r="A7688" t="s">
        <v>19348</v>
      </c>
    </row>
    <row r="7689" spans="1:1" x14ac:dyDescent="0.3">
      <c r="A7689" t="s">
        <v>19349</v>
      </c>
    </row>
    <row r="7690" spans="1:1" x14ac:dyDescent="0.3">
      <c r="A7690" t="s">
        <v>19350</v>
      </c>
    </row>
    <row r="7691" spans="1:1" x14ac:dyDescent="0.3">
      <c r="A7691" t="s">
        <v>19351</v>
      </c>
    </row>
    <row r="7692" spans="1:1" x14ac:dyDescent="0.3">
      <c r="A7692" t="s">
        <v>19352</v>
      </c>
    </row>
    <row r="7693" spans="1:1" x14ac:dyDescent="0.3">
      <c r="A7693" t="s">
        <v>19353</v>
      </c>
    </row>
    <row r="7694" spans="1:1" x14ac:dyDescent="0.3">
      <c r="A7694" t="s">
        <v>19354</v>
      </c>
    </row>
    <row r="7695" spans="1:1" x14ac:dyDescent="0.3">
      <c r="A7695" t="s">
        <v>19355</v>
      </c>
    </row>
    <row r="7696" spans="1:1" x14ac:dyDescent="0.3">
      <c r="A7696" t="s">
        <v>19356</v>
      </c>
    </row>
    <row r="7697" spans="1:1" x14ac:dyDescent="0.3">
      <c r="A7697" t="s">
        <v>19357</v>
      </c>
    </row>
    <row r="7698" spans="1:1" x14ac:dyDescent="0.3">
      <c r="A7698" t="s">
        <v>19358</v>
      </c>
    </row>
    <row r="7699" spans="1:1" x14ac:dyDescent="0.3">
      <c r="A7699" t="s">
        <v>19359</v>
      </c>
    </row>
    <row r="7700" spans="1:1" x14ac:dyDescent="0.3">
      <c r="A7700" t="s">
        <v>19360</v>
      </c>
    </row>
    <row r="7701" spans="1:1" x14ac:dyDescent="0.3">
      <c r="A7701" t="s">
        <v>19361</v>
      </c>
    </row>
    <row r="7702" spans="1:1" x14ac:dyDescent="0.3">
      <c r="A7702" t="s">
        <v>19362</v>
      </c>
    </row>
    <row r="7703" spans="1:1" x14ac:dyDescent="0.3">
      <c r="A7703" t="s">
        <v>19363</v>
      </c>
    </row>
    <row r="7704" spans="1:1" x14ac:dyDescent="0.3">
      <c r="A7704" t="s">
        <v>19364</v>
      </c>
    </row>
    <row r="7705" spans="1:1" x14ac:dyDescent="0.3">
      <c r="A7705" t="s">
        <v>19365</v>
      </c>
    </row>
    <row r="7706" spans="1:1" x14ac:dyDescent="0.3">
      <c r="A7706" t="s">
        <v>19366</v>
      </c>
    </row>
    <row r="7707" spans="1:1" x14ac:dyDescent="0.3">
      <c r="A7707" t="s">
        <v>19367</v>
      </c>
    </row>
    <row r="7708" spans="1:1" x14ac:dyDescent="0.3">
      <c r="A7708" t="s">
        <v>19368</v>
      </c>
    </row>
    <row r="7709" spans="1:1" x14ac:dyDescent="0.3">
      <c r="A7709" t="s">
        <v>19369</v>
      </c>
    </row>
    <row r="7710" spans="1:1" x14ac:dyDescent="0.3">
      <c r="A7710" t="s">
        <v>19370</v>
      </c>
    </row>
    <row r="7711" spans="1:1" x14ac:dyDescent="0.3">
      <c r="A7711" t="s">
        <v>19371</v>
      </c>
    </row>
    <row r="7712" spans="1:1" x14ac:dyDescent="0.3">
      <c r="A7712" t="s">
        <v>19372</v>
      </c>
    </row>
    <row r="7713" spans="1:1" x14ac:dyDescent="0.3">
      <c r="A7713" t="s">
        <v>19373</v>
      </c>
    </row>
    <row r="7714" spans="1:1" x14ac:dyDescent="0.3">
      <c r="A7714" t="s">
        <v>19374</v>
      </c>
    </row>
    <row r="7715" spans="1:1" x14ac:dyDescent="0.3">
      <c r="A7715" t="s">
        <v>19375</v>
      </c>
    </row>
    <row r="7716" spans="1:1" x14ac:dyDescent="0.3">
      <c r="A7716" t="s">
        <v>19376</v>
      </c>
    </row>
    <row r="7717" spans="1:1" x14ac:dyDescent="0.3">
      <c r="A7717" t="s">
        <v>19377</v>
      </c>
    </row>
    <row r="7718" spans="1:1" x14ac:dyDescent="0.3">
      <c r="A7718" t="s">
        <v>19378</v>
      </c>
    </row>
    <row r="7719" spans="1:1" x14ac:dyDescent="0.3">
      <c r="A7719" t="s">
        <v>19379</v>
      </c>
    </row>
    <row r="7720" spans="1:1" x14ac:dyDescent="0.3">
      <c r="A7720" t="s">
        <v>19380</v>
      </c>
    </row>
    <row r="7721" spans="1:1" x14ac:dyDescent="0.3">
      <c r="A7721" t="s">
        <v>19381</v>
      </c>
    </row>
    <row r="7722" spans="1:1" x14ac:dyDescent="0.3">
      <c r="A7722" t="s">
        <v>19382</v>
      </c>
    </row>
    <row r="7723" spans="1:1" x14ac:dyDescent="0.3">
      <c r="A7723" t="s">
        <v>19383</v>
      </c>
    </row>
    <row r="7724" spans="1:1" x14ac:dyDescent="0.3">
      <c r="A7724" t="s">
        <v>19384</v>
      </c>
    </row>
    <row r="7725" spans="1:1" x14ac:dyDescent="0.3">
      <c r="A7725" t="s">
        <v>19385</v>
      </c>
    </row>
    <row r="7726" spans="1:1" x14ac:dyDescent="0.3">
      <c r="A7726" t="s">
        <v>19386</v>
      </c>
    </row>
    <row r="7727" spans="1:1" x14ac:dyDescent="0.3">
      <c r="A7727" t="s">
        <v>19387</v>
      </c>
    </row>
    <row r="7728" spans="1:1" x14ac:dyDescent="0.3">
      <c r="A7728" t="s">
        <v>19388</v>
      </c>
    </row>
    <row r="7729" spans="1:1" x14ac:dyDescent="0.3">
      <c r="A7729" t="s">
        <v>19389</v>
      </c>
    </row>
    <row r="7730" spans="1:1" x14ac:dyDescent="0.3">
      <c r="A7730" t="s">
        <v>19390</v>
      </c>
    </row>
    <row r="7731" spans="1:1" x14ac:dyDescent="0.3">
      <c r="A7731" t="s">
        <v>19391</v>
      </c>
    </row>
    <row r="7732" spans="1:1" x14ac:dyDescent="0.3">
      <c r="A7732" t="s">
        <v>19392</v>
      </c>
    </row>
    <row r="7733" spans="1:1" x14ac:dyDescent="0.3">
      <c r="A7733" t="s">
        <v>19393</v>
      </c>
    </row>
    <row r="7734" spans="1:1" x14ac:dyDescent="0.3">
      <c r="A7734" t="s">
        <v>19394</v>
      </c>
    </row>
    <row r="7735" spans="1:1" x14ac:dyDescent="0.3">
      <c r="A7735" t="s">
        <v>19395</v>
      </c>
    </row>
    <row r="7736" spans="1:1" x14ac:dyDescent="0.3">
      <c r="A7736" t="s">
        <v>19396</v>
      </c>
    </row>
    <row r="7737" spans="1:1" x14ac:dyDescent="0.3">
      <c r="A7737" t="s">
        <v>19397</v>
      </c>
    </row>
    <row r="7738" spans="1:1" x14ac:dyDescent="0.3">
      <c r="A7738" t="s">
        <v>19398</v>
      </c>
    </row>
    <row r="7739" spans="1:1" x14ac:dyDescent="0.3">
      <c r="A7739" t="s">
        <v>19399</v>
      </c>
    </row>
    <row r="7740" spans="1:1" x14ac:dyDescent="0.3">
      <c r="A7740" t="s">
        <v>19400</v>
      </c>
    </row>
    <row r="7741" spans="1:1" x14ac:dyDescent="0.3">
      <c r="A7741" t="s">
        <v>19401</v>
      </c>
    </row>
    <row r="7742" spans="1:1" x14ac:dyDescent="0.3">
      <c r="A7742" t="s">
        <v>19402</v>
      </c>
    </row>
    <row r="7743" spans="1:1" x14ac:dyDescent="0.3">
      <c r="A7743" t="s">
        <v>19403</v>
      </c>
    </row>
    <row r="7744" spans="1:1" x14ac:dyDescent="0.3">
      <c r="A7744" t="s">
        <v>19404</v>
      </c>
    </row>
    <row r="7745" spans="1:1" x14ac:dyDescent="0.3">
      <c r="A7745" t="s">
        <v>19405</v>
      </c>
    </row>
    <row r="7746" spans="1:1" x14ac:dyDescent="0.3">
      <c r="A7746" t="s">
        <v>19406</v>
      </c>
    </row>
    <row r="7747" spans="1:1" x14ac:dyDescent="0.3">
      <c r="A7747" t="s">
        <v>19407</v>
      </c>
    </row>
    <row r="7748" spans="1:1" x14ac:dyDescent="0.3">
      <c r="A7748" t="s">
        <v>19408</v>
      </c>
    </row>
    <row r="7749" spans="1:1" x14ac:dyDescent="0.3">
      <c r="A7749" t="s">
        <v>19409</v>
      </c>
    </row>
    <row r="7750" spans="1:1" x14ac:dyDescent="0.3">
      <c r="A7750" t="s">
        <v>19410</v>
      </c>
    </row>
    <row r="7751" spans="1:1" x14ac:dyDescent="0.3">
      <c r="A7751" t="s">
        <v>19411</v>
      </c>
    </row>
    <row r="7752" spans="1:1" x14ac:dyDescent="0.3">
      <c r="A7752" t="s">
        <v>19412</v>
      </c>
    </row>
    <row r="7753" spans="1:1" x14ac:dyDescent="0.3">
      <c r="A7753" t="s">
        <v>19413</v>
      </c>
    </row>
    <row r="7754" spans="1:1" x14ac:dyDescent="0.3">
      <c r="A7754" t="s">
        <v>19414</v>
      </c>
    </row>
    <row r="7755" spans="1:1" x14ac:dyDescent="0.3">
      <c r="A7755" t="s">
        <v>19415</v>
      </c>
    </row>
    <row r="7756" spans="1:1" x14ac:dyDescent="0.3">
      <c r="A7756" t="s">
        <v>19416</v>
      </c>
    </row>
    <row r="7757" spans="1:1" x14ac:dyDescent="0.3">
      <c r="A7757" t="s">
        <v>19417</v>
      </c>
    </row>
    <row r="7758" spans="1:1" x14ac:dyDescent="0.3">
      <c r="A7758" t="s">
        <v>19418</v>
      </c>
    </row>
    <row r="7759" spans="1:1" x14ac:dyDescent="0.3">
      <c r="A7759" t="s">
        <v>19419</v>
      </c>
    </row>
    <row r="7760" spans="1:1" x14ac:dyDescent="0.3">
      <c r="A7760" t="s">
        <v>19420</v>
      </c>
    </row>
    <row r="7761" spans="1:1" x14ac:dyDescent="0.3">
      <c r="A7761" t="s">
        <v>19421</v>
      </c>
    </row>
    <row r="7762" spans="1:1" x14ac:dyDescent="0.3">
      <c r="A7762" t="s">
        <v>19422</v>
      </c>
    </row>
    <row r="7763" spans="1:1" x14ac:dyDescent="0.3">
      <c r="A7763" t="s">
        <v>19423</v>
      </c>
    </row>
    <row r="7764" spans="1:1" x14ac:dyDescent="0.3">
      <c r="A7764" t="s">
        <v>19424</v>
      </c>
    </row>
    <row r="7765" spans="1:1" x14ac:dyDescent="0.3">
      <c r="A7765" t="s">
        <v>19425</v>
      </c>
    </row>
    <row r="7766" spans="1:1" x14ac:dyDescent="0.3">
      <c r="A7766" t="s">
        <v>19426</v>
      </c>
    </row>
    <row r="7767" spans="1:1" x14ac:dyDescent="0.3">
      <c r="A7767" t="s">
        <v>19427</v>
      </c>
    </row>
    <row r="7768" spans="1:1" x14ac:dyDescent="0.3">
      <c r="A7768" t="s">
        <v>19428</v>
      </c>
    </row>
    <row r="7769" spans="1:1" x14ac:dyDescent="0.3">
      <c r="A7769" t="s">
        <v>19429</v>
      </c>
    </row>
    <row r="7770" spans="1:1" x14ac:dyDescent="0.3">
      <c r="A7770" t="s">
        <v>19430</v>
      </c>
    </row>
    <row r="7771" spans="1:1" x14ac:dyDescent="0.3">
      <c r="A7771" t="s">
        <v>19431</v>
      </c>
    </row>
    <row r="7772" spans="1:1" x14ac:dyDescent="0.3">
      <c r="A7772" t="s">
        <v>19432</v>
      </c>
    </row>
    <row r="7773" spans="1:1" x14ac:dyDescent="0.3">
      <c r="A7773" t="s">
        <v>19433</v>
      </c>
    </row>
    <row r="7774" spans="1:1" x14ac:dyDescent="0.3">
      <c r="A7774" t="s">
        <v>19434</v>
      </c>
    </row>
    <row r="7775" spans="1:1" x14ac:dyDescent="0.3">
      <c r="A7775" t="s">
        <v>19435</v>
      </c>
    </row>
    <row r="7776" spans="1:1" x14ac:dyDescent="0.3">
      <c r="A7776" t="s">
        <v>19436</v>
      </c>
    </row>
    <row r="7777" spans="1:1" x14ac:dyDescent="0.3">
      <c r="A7777" t="s">
        <v>19437</v>
      </c>
    </row>
    <row r="7778" spans="1:1" x14ac:dyDescent="0.3">
      <c r="A7778" t="s">
        <v>19438</v>
      </c>
    </row>
    <row r="7779" spans="1:1" x14ac:dyDescent="0.3">
      <c r="A7779" t="s">
        <v>19439</v>
      </c>
    </row>
    <row r="7780" spans="1:1" x14ac:dyDescent="0.3">
      <c r="A7780" t="s">
        <v>19440</v>
      </c>
    </row>
    <row r="7781" spans="1:1" x14ac:dyDescent="0.3">
      <c r="A7781" t="s">
        <v>19441</v>
      </c>
    </row>
    <row r="7782" spans="1:1" x14ac:dyDescent="0.3">
      <c r="A7782" t="s">
        <v>19442</v>
      </c>
    </row>
    <row r="7783" spans="1:1" x14ac:dyDescent="0.3">
      <c r="A7783" t="s">
        <v>19443</v>
      </c>
    </row>
    <row r="7784" spans="1:1" x14ac:dyDescent="0.3">
      <c r="A7784" t="s">
        <v>19444</v>
      </c>
    </row>
    <row r="7785" spans="1:1" x14ac:dyDescent="0.3">
      <c r="A7785" t="s">
        <v>19445</v>
      </c>
    </row>
    <row r="7786" spans="1:1" x14ac:dyDescent="0.3">
      <c r="A7786" t="s">
        <v>19446</v>
      </c>
    </row>
    <row r="7787" spans="1:1" x14ac:dyDescent="0.3">
      <c r="A7787" t="s">
        <v>19447</v>
      </c>
    </row>
    <row r="7788" spans="1:1" x14ac:dyDescent="0.3">
      <c r="A7788" t="s">
        <v>19448</v>
      </c>
    </row>
    <row r="7789" spans="1:1" x14ac:dyDescent="0.3">
      <c r="A7789" t="s">
        <v>19449</v>
      </c>
    </row>
    <row r="7790" spans="1:1" x14ac:dyDescent="0.3">
      <c r="A7790" t="s">
        <v>19450</v>
      </c>
    </row>
    <row r="7791" spans="1:1" x14ac:dyDescent="0.3">
      <c r="A7791" t="s">
        <v>19451</v>
      </c>
    </row>
    <row r="7792" spans="1:1" x14ac:dyDescent="0.3">
      <c r="A7792" t="s">
        <v>19452</v>
      </c>
    </row>
    <row r="7793" spans="1:1" x14ac:dyDescent="0.3">
      <c r="A7793" t="s">
        <v>19453</v>
      </c>
    </row>
    <row r="7794" spans="1:1" x14ac:dyDescent="0.3">
      <c r="A7794" t="s">
        <v>19454</v>
      </c>
    </row>
    <row r="7795" spans="1:1" x14ac:dyDescent="0.3">
      <c r="A7795" t="s">
        <v>19455</v>
      </c>
    </row>
    <row r="7796" spans="1:1" x14ac:dyDescent="0.3">
      <c r="A7796" t="s">
        <v>19456</v>
      </c>
    </row>
    <row r="7797" spans="1:1" x14ac:dyDescent="0.3">
      <c r="A7797" t="s">
        <v>19457</v>
      </c>
    </row>
    <row r="7798" spans="1:1" x14ac:dyDescent="0.3">
      <c r="A7798" t="s">
        <v>19458</v>
      </c>
    </row>
    <row r="7799" spans="1:1" x14ac:dyDescent="0.3">
      <c r="A7799" t="s">
        <v>19459</v>
      </c>
    </row>
    <row r="7800" spans="1:1" x14ac:dyDescent="0.3">
      <c r="A7800" t="s">
        <v>19460</v>
      </c>
    </row>
    <row r="7801" spans="1:1" x14ac:dyDescent="0.3">
      <c r="A7801" t="s">
        <v>19461</v>
      </c>
    </row>
    <row r="7802" spans="1:1" x14ac:dyDescent="0.3">
      <c r="A7802" t="s">
        <v>19462</v>
      </c>
    </row>
    <row r="7803" spans="1:1" x14ac:dyDescent="0.3">
      <c r="A7803" t="s">
        <v>19463</v>
      </c>
    </row>
    <row r="7804" spans="1:1" x14ac:dyDescent="0.3">
      <c r="A7804" t="s">
        <v>19464</v>
      </c>
    </row>
    <row r="7805" spans="1:1" x14ac:dyDescent="0.3">
      <c r="A7805" t="s">
        <v>19465</v>
      </c>
    </row>
    <row r="7806" spans="1:1" x14ac:dyDescent="0.3">
      <c r="A7806" t="s">
        <v>19466</v>
      </c>
    </row>
    <row r="7807" spans="1:1" x14ac:dyDescent="0.3">
      <c r="A7807" t="s">
        <v>19467</v>
      </c>
    </row>
    <row r="7808" spans="1:1" x14ac:dyDescent="0.3">
      <c r="A7808" t="s">
        <v>19468</v>
      </c>
    </row>
    <row r="7809" spans="1:1" x14ac:dyDescent="0.3">
      <c r="A7809" t="s">
        <v>19469</v>
      </c>
    </row>
    <row r="7810" spans="1:1" x14ac:dyDescent="0.3">
      <c r="A7810" t="s">
        <v>19470</v>
      </c>
    </row>
    <row r="7811" spans="1:1" x14ac:dyDescent="0.3">
      <c r="A7811" t="s">
        <v>19471</v>
      </c>
    </row>
    <row r="7812" spans="1:1" x14ac:dyDescent="0.3">
      <c r="A7812" t="s">
        <v>19472</v>
      </c>
    </row>
    <row r="7813" spans="1:1" x14ac:dyDescent="0.3">
      <c r="A7813" t="s">
        <v>19473</v>
      </c>
    </row>
    <row r="7814" spans="1:1" x14ac:dyDescent="0.3">
      <c r="A7814" t="s">
        <v>19474</v>
      </c>
    </row>
    <row r="7815" spans="1:1" x14ac:dyDescent="0.3">
      <c r="A7815" t="s">
        <v>19475</v>
      </c>
    </row>
    <row r="7816" spans="1:1" x14ac:dyDescent="0.3">
      <c r="A7816" t="s">
        <v>19476</v>
      </c>
    </row>
    <row r="7817" spans="1:1" x14ac:dyDescent="0.3">
      <c r="A7817" t="s">
        <v>19477</v>
      </c>
    </row>
    <row r="7818" spans="1:1" x14ac:dyDescent="0.3">
      <c r="A7818" t="s">
        <v>19478</v>
      </c>
    </row>
    <row r="7819" spans="1:1" x14ac:dyDescent="0.3">
      <c r="A7819" t="s">
        <v>19479</v>
      </c>
    </row>
    <row r="7820" spans="1:1" x14ac:dyDescent="0.3">
      <c r="A7820" t="s">
        <v>19480</v>
      </c>
    </row>
    <row r="7821" spans="1:1" x14ac:dyDescent="0.3">
      <c r="A7821" t="s">
        <v>19481</v>
      </c>
    </row>
    <row r="7822" spans="1:1" x14ac:dyDescent="0.3">
      <c r="A7822" t="s">
        <v>19482</v>
      </c>
    </row>
    <row r="7823" spans="1:1" x14ac:dyDescent="0.3">
      <c r="A7823" t="s">
        <v>19483</v>
      </c>
    </row>
    <row r="7824" spans="1:1" x14ac:dyDescent="0.3">
      <c r="A7824" t="s">
        <v>19484</v>
      </c>
    </row>
    <row r="7825" spans="1:1" x14ac:dyDescent="0.3">
      <c r="A7825" t="s">
        <v>19485</v>
      </c>
    </row>
    <row r="7826" spans="1:1" x14ac:dyDescent="0.3">
      <c r="A7826" t="s">
        <v>19486</v>
      </c>
    </row>
    <row r="7827" spans="1:1" x14ac:dyDescent="0.3">
      <c r="A7827" t="s">
        <v>19487</v>
      </c>
    </row>
    <row r="7828" spans="1:1" x14ac:dyDescent="0.3">
      <c r="A7828" t="s">
        <v>19488</v>
      </c>
    </row>
    <row r="7829" spans="1:1" x14ac:dyDescent="0.3">
      <c r="A7829" t="s">
        <v>19489</v>
      </c>
    </row>
    <row r="7830" spans="1:1" x14ac:dyDescent="0.3">
      <c r="A7830" t="s">
        <v>19490</v>
      </c>
    </row>
    <row r="7831" spans="1:1" x14ac:dyDescent="0.3">
      <c r="A7831" t="s">
        <v>19491</v>
      </c>
    </row>
    <row r="7832" spans="1:1" x14ac:dyDescent="0.3">
      <c r="A7832" t="s">
        <v>19492</v>
      </c>
    </row>
    <row r="7833" spans="1:1" x14ac:dyDescent="0.3">
      <c r="A7833" t="s">
        <v>19493</v>
      </c>
    </row>
    <row r="7834" spans="1:1" x14ac:dyDescent="0.3">
      <c r="A7834" t="s">
        <v>19494</v>
      </c>
    </row>
    <row r="7835" spans="1:1" x14ac:dyDescent="0.3">
      <c r="A7835" t="s">
        <v>19495</v>
      </c>
    </row>
    <row r="7836" spans="1:1" x14ac:dyDescent="0.3">
      <c r="A7836" t="s">
        <v>19496</v>
      </c>
    </row>
    <row r="7837" spans="1:1" x14ac:dyDescent="0.3">
      <c r="A7837" t="s">
        <v>19497</v>
      </c>
    </row>
    <row r="7838" spans="1:1" x14ac:dyDescent="0.3">
      <c r="A7838" t="s">
        <v>19498</v>
      </c>
    </row>
    <row r="7839" spans="1:1" x14ac:dyDescent="0.3">
      <c r="A7839" t="s">
        <v>19499</v>
      </c>
    </row>
    <row r="7840" spans="1:1" x14ac:dyDescent="0.3">
      <c r="A7840" t="s">
        <v>19500</v>
      </c>
    </row>
    <row r="7841" spans="1:1" x14ac:dyDescent="0.3">
      <c r="A7841" t="s">
        <v>19501</v>
      </c>
    </row>
    <row r="7842" spans="1:1" x14ac:dyDescent="0.3">
      <c r="A7842" t="s">
        <v>19502</v>
      </c>
    </row>
    <row r="7843" spans="1:1" x14ac:dyDescent="0.3">
      <c r="A7843" t="s">
        <v>19503</v>
      </c>
    </row>
    <row r="7844" spans="1:1" x14ac:dyDescent="0.3">
      <c r="A7844" t="s">
        <v>19504</v>
      </c>
    </row>
    <row r="7845" spans="1:1" x14ac:dyDescent="0.3">
      <c r="A7845" t="s">
        <v>19505</v>
      </c>
    </row>
    <row r="7846" spans="1:1" x14ac:dyDescent="0.3">
      <c r="A7846" t="s">
        <v>19506</v>
      </c>
    </row>
    <row r="7847" spans="1:1" x14ac:dyDescent="0.3">
      <c r="A7847" t="s">
        <v>19507</v>
      </c>
    </row>
    <row r="7848" spans="1:1" x14ac:dyDescent="0.3">
      <c r="A7848" t="s">
        <v>19508</v>
      </c>
    </row>
    <row r="7849" spans="1:1" x14ac:dyDescent="0.3">
      <c r="A7849" t="s">
        <v>19509</v>
      </c>
    </row>
    <row r="7850" spans="1:1" x14ac:dyDescent="0.3">
      <c r="A7850" t="s">
        <v>19510</v>
      </c>
    </row>
    <row r="7851" spans="1:1" x14ac:dyDescent="0.3">
      <c r="A7851" t="s">
        <v>19511</v>
      </c>
    </row>
    <row r="7852" spans="1:1" x14ac:dyDescent="0.3">
      <c r="A7852" t="s">
        <v>19512</v>
      </c>
    </row>
    <row r="7853" spans="1:1" x14ac:dyDescent="0.3">
      <c r="A7853" t="s">
        <v>19513</v>
      </c>
    </row>
    <row r="7854" spans="1:1" x14ac:dyDescent="0.3">
      <c r="A7854" t="s">
        <v>19514</v>
      </c>
    </row>
    <row r="7855" spans="1:1" x14ac:dyDescent="0.3">
      <c r="A7855" t="s">
        <v>19515</v>
      </c>
    </row>
    <row r="7856" spans="1:1" x14ac:dyDescent="0.3">
      <c r="A7856" t="s">
        <v>19516</v>
      </c>
    </row>
    <row r="7857" spans="1:1" x14ac:dyDescent="0.3">
      <c r="A7857" t="s">
        <v>19517</v>
      </c>
    </row>
    <row r="7858" spans="1:1" x14ac:dyDescent="0.3">
      <c r="A7858" t="s">
        <v>19518</v>
      </c>
    </row>
    <row r="7859" spans="1:1" x14ac:dyDescent="0.3">
      <c r="A7859" t="s">
        <v>19519</v>
      </c>
    </row>
    <row r="7860" spans="1:1" x14ac:dyDescent="0.3">
      <c r="A7860" t="s">
        <v>19520</v>
      </c>
    </row>
    <row r="7861" spans="1:1" x14ac:dyDescent="0.3">
      <c r="A7861" t="s">
        <v>19521</v>
      </c>
    </row>
    <row r="7862" spans="1:1" x14ac:dyDescent="0.3">
      <c r="A7862" t="s">
        <v>19522</v>
      </c>
    </row>
    <row r="7863" spans="1:1" x14ac:dyDescent="0.3">
      <c r="A7863" t="s">
        <v>19523</v>
      </c>
    </row>
    <row r="7864" spans="1:1" x14ac:dyDescent="0.3">
      <c r="A7864" t="s">
        <v>19524</v>
      </c>
    </row>
    <row r="7865" spans="1:1" x14ac:dyDescent="0.3">
      <c r="A7865" t="s">
        <v>19525</v>
      </c>
    </row>
    <row r="7866" spans="1:1" x14ac:dyDescent="0.3">
      <c r="A7866" t="s">
        <v>19526</v>
      </c>
    </row>
    <row r="7867" spans="1:1" x14ac:dyDescent="0.3">
      <c r="A7867" t="s">
        <v>19527</v>
      </c>
    </row>
    <row r="7868" spans="1:1" x14ac:dyDescent="0.3">
      <c r="A7868" t="s">
        <v>19528</v>
      </c>
    </row>
    <row r="7869" spans="1:1" x14ac:dyDescent="0.3">
      <c r="A7869" t="s">
        <v>19529</v>
      </c>
    </row>
    <row r="7870" spans="1:1" x14ac:dyDescent="0.3">
      <c r="A7870" t="s">
        <v>19530</v>
      </c>
    </row>
    <row r="7871" spans="1:1" x14ac:dyDescent="0.3">
      <c r="A7871" t="s">
        <v>19531</v>
      </c>
    </row>
    <row r="7872" spans="1:1" x14ac:dyDescent="0.3">
      <c r="A7872" t="s">
        <v>19532</v>
      </c>
    </row>
    <row r="7873" spans="1:1" x14ac:dyDescent="0.3">
      <c r="A7873" t="s">
        <v>19533</v>
      </c>
    </row>
    <row r="7874" spans="1:1" x14ac:dyDescent="0.3">
      <c r="A7874" t="s">
        <v>19534</v>
      </c>
    </row>
    <row r="7875" spans="1:1" x14ac:dyDescent="0.3">
      <c r="A7875" t="s">
        <v>19535</v>
      </c>
    </row>
    <row r="7876" spans="1:1" x14ac:dyDescent="0.3">
      <c r="A7876" t="s">
        <v>19536</v>
      </c>
    </row>
    <row r="7877" spans="1:1" x14ac:dyDescent="0.3">
      <c r="A7877" t="s">
        <v>19537</v>
      </c>
    </row>
    <row r="7878" spans="1:1" x14ac:dyDescent="0.3">
      <c r="A7878" t="s">
        <v>19538</v>
      </c>
    </row>
    <row r="7879" spans="1:1" x14ac:dyDescent="0.3">
      <c r="A7879" t="s">
        <v>19539</v>
      </c>
    </row>
    <row r="7880" spans="1:1" x14ac:dyDescent="0.3">
      <c r="A7880" t="s">
        <v>19540</v>
      </c>
    </row>
    <row r="7881" spans="1:1" x14ac:dyDescent="0.3">
      <c r="A7881" t="s">
        <v>19541</v>
      </c>
    </row>
    <row r="7882" spans="1:1" x14ac:dyDescent="0.3">
      <c r="A7882" t="s">
        <v>19542</v>
      </c>
    </row>
    <row r="7883" spans="1:1" x14ac:dyDescent="0.3">
      <c r="A7883" t="s">
        <v>19543</v>
      </c>
    </row>
    <row r="7884" spans="1:1" x14ac:dyDescent="0.3">
      <c r="A7884" t="s">
        <v>19544</v>
      </c>
    </row>
    <row r="7885" spans="1:1" x14ac:dyDescent="0.3">
      <c r="A7885" t="s">
        <v>19545</v>
      </c>
    </row>
    <row r="7886" spans="1:1" x14ac:dyDescent="0.3">
      <c r="A7886" t="s">
        <v>19546</v>
      </c>
    </row>
    <row r="7887" spans="1:1" x14ac:dyDescent="0.3">
      <c r="A7887" t="s">
        <v>19547</v>
      </c>
    </row>
    <row r="7888" spans="1:1" x14ac:dyDescent="0.3">
      <c r="A7888" t="s">
        <v>19548</v>
      </c>
    </row>
    <row r="7889" spans="1:1" x14ac:dyDescent="0.3">
      <c r="A7889" t="s">
        <v>19549</v>
      </c>
    </row>
    <row r="7890" spans="1:1" x14ac:dyDescent="0.3">
      <c r="A7890" t="s">
        <v>19550</v>
      </c>
    </row>
    <row r="7891" spans="1:1" x14ac:dyDescent="0.3">
      <c r="A7891" t="s">
        <v>19551</v>
      </c>
    </row>
    <row r="7892" spans="1:1" x14ac:dyDescent="0.3">
      <c r="A7892" t="s">
        <v>19552</v>
      </c>
    </row>
    <row r="7893" spans="1:1" x14ac:dyDescent="0.3">
      <c r="A7893" t="s">
        <v>19553</v>
      </c>
    </row>
    <row r="7894" spans="1:1" x14ac:dyDescent="0.3">
      <c r="A7894" t="s">
        <v>19554</v>
      </c>
    </row>
    <row r="7895" spans="1:1" x14ac:dyDescent="0.3">
      <c r="A7895" t="s">
        <v>19555</v>
      </c>
    </row>
    <row r="7896" spans="1:1" x14ac:dyDescent="0.3">
      <c r="A7896" t="s">
        <v>19556</v>
      </c>
    </row>
    <row r="7897" spans="1:1" x14ac:dyDescent="0.3">
      <c r="A7897" t="s">
        <v>19557</v>
      </c>
    </row>
    <row r="7898" spans="1:1" x14ac:dyDescent="0.3">
      <c r="A7898" t="s">
        <v>19558</v>
      </c>
    </row>
    <row r="7899" spans="1:1" x14ac:dyDescent="0.3">
      <c r="A7899" t="s">
        <v>19559</v>
      </c>
    </row>
    <row r="7900" spans="1:1" x14ac:dyDescent="0.3">
      <c r="A7900" t="s">
        <v>19560</v>
      </c>
    </row>
    <row r="7901" spans="1:1" x14ac:dyDescent="0.3">
      <c r="A7901" t="s">
        <v>19561</v>
      </c>
    </row>
    <row r="7902" spans="1:1" x14ac:dyDescent="0.3">
      <c r="A7902" t="s">
        <v>19562</v>
      </c>
    </row>
    <row r="7903" spans="1:1" x14ac:dyDescent="0.3">
      <c r="A7903" t="s">
        <v>19563</v>
      </c>
    </row>
    <row r="7904" spans="1:1" x14ac:dyDescent="0.3">
      <c r="A7904" t="s">
        <v>19564</v>
      </c>
    </row>
    <row r="7905" spans="1:1" x14ac:dyDescent="0.3">
      <c r="A7905" t="s">
        <v>19565</v>
      </c>
    </row>
    <row r="7906" spans="1:1" x14ac:dyDescent="0.3">
      <c r="A7906" t="s">
        <v>19566</v>
      </c>
    </row>
    <row r="7907" spans="1:1" x14ac:dyDescent="0.3">
      <c r="A7907" t="s">
        <v>19567</v>
      </c>
    </row>
    <row r="7908" spans="1:1" x14ac:dyDescent="0.3">
      <c r="A7908" t="s">
        <v>19568</v>
      </c>
    </row>
    <row r="7909" spans="1:1" x14ac:dyDescent="0.3">
      <c r="A7909" t="s">
        <v>19569</v>
      </c>
    </row>
    <row r="7910" spans="1:1" x14ac:dyDescent="0.3">
      <c r="A7910" t="s">
        <v>19570</v>
      </c>
    </row>
    <row r="7911" spans="1:1" x14ac:dyDescent="0.3">
      <c r="A7911" t="s">
        <v>19571</v>
      </c>
    </row>
    <row r="7912" spans="1:1" x14ac:dyDescent="0.3">
      <c r="A7912" t="s">
        <v>19572</v>
      </c>
    </row>
    <row r="7913" spans="1:1" x14ac:dyDescent="0.3">
      <c r="A7913" t="s">
        <v>19573</v>
      </c>
    </row>
    <row r="7914" spans="1:1" x14ac:dyDescent="0.3">
      <c r="A7914" t="s">
        <v>19574</v>
      </c>
    </row>
    <row r="7915" spans="1:1" x14ac:dyDescent="0.3">
      <c r="A7915" t="s">
        <v>19575</v>
      </c>
    </row>
    <row r="7916" spans="1:1" x14ac:dyDescent="0.3">
      <c r="A7916" t="s">
        <v>19576</v>
      </c>
    </row>
    <row r="7917" spans="1:1" x14ac:dyDescent="0.3">
      <c r="A7917" t="s">
        <v>19577</v>
      </c>
    </row>
    <row r="7918" spans="1:1" x14ac:dyDescent="0.3">
      <c r="A7918" t="s">
        <v>19578</v>
      </c>
    </row>
    <row r="7919" spans="1:1" x14ac:dyDescent="0.3">
      <c r="A7919" t="s">
        <v>19579</v>
      </c>
    </row>
    <row r="7920" spans="1:1" x14ac:dyDescent="0.3">
      <c r="A7920" t="s">
        <v>19580</v>
      </c>
    </row>
    <row r="7921" spans="1:1" x14ac:dyDescent="0.3">
      <c r="A7921" t="s">
        <v>19581</v>
      </c>
    </row>
    <row r="7922" spans="1:1" x14ac:dyDescent="0.3">
      <c r="A7922" t="s">
        <v>19582</v>
      </c>
    </row>
    <row r="7923" spans="1:1" x14ac:dyDescent="0.3">
      <c r="A7923" t="s">
        <v>19583</v>
      </c>
    </row>
    <row r="7924" spans="1:1" x14ac:dyDescent="0.3">
      <c r="A7924" t="s">
        <v>19584</v>
      </c>
    </row>
    <row r="7925" spans="1:1" x14ac:dyDescent="0.3">
      <c r="A7925" t="s">
        <v>19585</v>
      </c>
    </row>
    <row r="7926" spans="1:1" x14ac:dyDescent="0.3">
      <c r="A7926" t="s">
        <v>19586</v>
      </c>
    </row>
    <row r="7927" spans="1:1" x14ac:dyDescent="0.3">
      <c r="A7927" t="s">
        <v>19587</v>
      </c>
    </row>
    <row r="7928" spans="1:1" x14ac:dyDescent="0.3">
      <c r="A7928" t="s">
        <v>19588</v>
      </c>
    </row>
    <row r="7929" spans="1:1" x14ac:dyDescent="0.3">
      <c r="A7929" t="s">
        <v>19589</v>
      </c>
    </row>
    <row r="7930" spans="1:1" x14ac:dyDescent="0.3">
      <c r="A7930" t="s">
        <v>19590</v>
      </c>
    </row>
    <row r="7931" spans="1:1" x14ac:dyDescent="0.3">
      <c r="A7931" t="s">
        <v>19591</v>
      </c>
    </row>
    <row r="7932" spans="1:1" x14ac:dyDescent="0.3">
      <c r="A7932" t="s">
        <v>19592</v>
      </c>
    </row>
    <row r="7933" spans="1:1" x14ac:dyDescent="0.3">
      <c r="A7933" t="s">
        <v>19593</v>
      </c>
    </row>
    <row r="7934" spans="1:1" x14ac:dyDescent="0.3">
      <c r="A7934" t="s">
        <v>19594</v>
      </c>
    </row>
    <row r="7935" spans="1:1" x14ac:dyDescent="0.3">
      <c r="A7935" t="s">
        <v>19595</v>
      </c>
    </row>
    <row r="7936" spans="1:1" x14ac:dyDescent="0.3">
      <c r="A7936" t="s">
        <v>19596</v>
      </c>
    </row>
    <row r="7937" spans="1:1" x14ac:dyDescent="0.3">
      <c r="A7937" t="s">
        <v>19597</v>
      </c>
    </row>
    <row r="7938" spans="1:1" x14ac:dyDescent="0.3">
      <c r="A7938" t="s">
        <v>19598</v>
      </c>
    </row>
    <row r="7939" spans="1:1" x14ac:dyDescent="0.3">
      <c r="A7939" t="s">
        <v>19599</v>
      </c>
    </row>
    <row r="7940" spans="1:1" x14ac:dyDescent="0.3">
      <c r="A7940" t="s">
        <v>19600</v>
      </c>
    </row>
    <row r="7941" spans="1:1" x14ac:dyDescent="0.3">
      <c r="A7941" t="s">
        <v>19601</v>
      </c>
    </row>
    <row r="7942" spans="1:1" x14ac:dyDescent="0.3">
      <c r="A7942" t="s">
        <v>19602</v>
      </c>
    </row>
    <row r="7943" spans="1:1" x14ac:dyDescent="0.3">
      <c r="A7943" t="s">
        <v>19603</v>
      </c>
    </row>
    <row r="7944" spans="1:1" x14ac:dyDescent="0.3">
      <c r="A7944" t="s">
        <v>19604</v>
      </c>
    </row>
    <row r="7945" spans="1:1" x14ac:dyDescent="0.3">
      <c r="A7945" t="s">
        <v>19605</v>
      </c>
    </row>
    <row r="7946" spans="1:1" x14ac:dyDescent="0.3">
      <c r="A7946" t="s">
        <v>19606</v>
      </c>
    </row>
    <row r="7947" spans="1:1" x14ac:dyDescent="0.3">
      <c r="A7947" t="s">
        <v>19607</v>
      </c>
    </row>
    <row r="7948" spans="1:1" x14ac:dyDescent="0.3">
      <c r="A7948" t="s">
        <v>19608</v>
      </c>
    </row>
    <row r="7949" spans="1:1" x14ac:dyDescent="0.3">
      <c r="A7949" t="s">
        <v>19609</v>
      </c>
    </row>
    <row r="7950" spans="1:1" x14ac:dyDescent="0.3">
      <c r="A7950" t="s">
        <v>19610</v>
      </c>
    </row>
    <row r="7951" spans="1:1" x14ac:dyDescent="0.3">
      <c r="A7951" t="s">
        <v>19611</v>
      </c>
    </row>
    <row r="7952" spans="1:1" x14ac:dyDescent="0.3">
      <c r="A7952" t="s">
        <v>19612</v>
      </c>
    </row>
    <row r="7953" spans="1:1" x14ac:dyDescent="0.3">
      <c r="A7953" t="s">
        <v>19613</v>
      </c>
    </row>
    <row r="7954" spans="1:1" x14ac:dyDescent="0.3">
      <c r="A7954" t="s">
        <v>19614</v>
      </c>
    </row>
    <row r="7955" spans="1:1" x14ac:dyDescent="0.3">
      <c r="A7955" t="s">
        <v>19615</v>
      </c>
    </row>
    <row r="7956" spans="1:1" x14ac:dyDescent="0.3">
      <c r="A7956" t="s">
        <v>19616</v>
      </c>
    </row>
    <row r="7957" spans="1:1" x14ac:dyDescent="0.3">
      <c r="A7957" t="s">
        <v>19617</v>
      </c>
    </row>
    <row r="7958" spans="1:1" x14ac:dyDescent="0.3">
      <c r="A7958" t="s">
        <v>19618</v>
      </c>
    </row>
    <row r="7959" spans="1:1" x14ac:dyDescent="0.3">
      <c r="A7959" t="s">
        <v>19619</v>
      </c>
    </row>
    <row r="7960" spans="1:1" x14ac:dyDescent="0.3">
      <c r="A7960" t="s">
        <v>19620</v>
      </c>
    </row>
    <row r="7961" spans="1:1" x14ac:dyDescent="0.3">
      <c r="A7961" t="s">
        <v>19621</v>
      </c>
    </row>
    <row r="7962" spans="1:1" x14ac:dyDescent="0.3">
      <c r="A7962" t="s">
        <v>19622</v>
      </c>
    </row>
    <row r="7963" spans="1:1" x14ac:dyDescent="0.3">
      <c r="A7963" t="s">
        <v>19623</v>
      </c>
    </row>
    <row r="7964" spans="1:1" x14ac:dyDescent="0.3">
      <c r="A7964" t="s">
        <v>19624</v>
      </c>
    </row>
    <row r="7965" spans="1:1" x14ac:dyDescent="0.3">
      <c r="A7965" t="s">
        <v>19625</v>
      </c>
    </row>
    <row r="7966" spans="1:1" x14ac:dyDescent="0.3">
      <c r="A7966" t="s">
        <v>19626</v>
      </c>
    </row>
    <row r="7967" spans="1:1" x14ac:dyDescent="0.3">
      <c r="A7967" t="s">
        <v>19627</v>
      </c>
    </row>
    <row r="7968" spans="1:1" x14ac:dyDescent="0.3">
      <c r="A7968" t="s">
        <v>19628</v>
      </c>
    </row>
    <row r="7969" spans="1:1" x14ac:dyDescent="0.3">
      <c r="A7969" t="s">
        <v>19629</v>
      </c>
    </row>
    <row r="7970" spans="1:1" x14ac:dyDescent="0.3">
      <c r="A7970" t="s">
        <v>19630</v>
      </c>
    </row>
    <row r="7971" spans="1:1" x14ac:dyDescent="0.3">
      <c r="A7971" t="s">
        <v>19631</v>
      </c>
    </row>
    <row r="7972" spans="1:1" x14ac:dyDescent="0.3">
      <c r="A7972" t="s">
        <v>19632</v>
      </c>
    </row>
    <row r="7973" spans="1:1" x14ac:dyDescent="0.3">
      <c r="A7973" t="s">
        <v>19633</v>
      </c>
    </row>
    <row r="7974" spans="1:1" x14ac:dyDescent="0.3">
      <c r="A7974" t="s">
        <v>19634</v>
      </c>
    </row>
    <row r="7975" spans="1:1" x14ac:dyDescent="0.3">
      <c r="A7975" t="s">
        <v>19635</v>
      </c>
    </row>
    <row r="7976" spans="1:1" x14ac:dyDescent="0.3">
      <c r="A7976" t="s">
        <v>19636</v>
      </c>
    </row>
    <row r="7977" spans="1:1" x14ac:dyDescent="0.3">
      <c r="A7977" t="s">
        <v>19637</v>
      </c>
    </row>
    <row r="7978" spans="1:1" x14ac:dyDescent="0.3">
      <c r="A7978" t="s">
        <v>19638</v>
      </c>
    </row>
    <row r="7979" spans="1:1" x14ac:dyDescent="0.3">
      <c r="A7979" t="s">
        <v>19639</v>
      </c>
    </row>
    <row r="7980" spans="1:1" x14ac:dyDescent="0.3">
      <c r="A7980" t="s">
        <v>19640</v>
      </c>
    </row>
    <row r="7981" spans="1:1" x14ac:dyDescent="0.3">
      <c r="A7981" t="s">
        <v>19641</v>
      </c>
    </row>
    <row r="7982" spans="1:1" x14ac:dyDescent="0.3">
      <c r="A7982" t="s">
        <v>19642</v>
      </c>
    </row>
    <row r="7983" spans="1:1" x14ac:dyDescent="0.3">
      <c r="A7983" t="s">
        <v>19643</v>
      </c>
    </row>
    <row r="7984" spans="1:1" x14ac:dyDescent="0.3">
      <c r="A7984" t="s">
        <v>19644</v>
      </c>
    </row>
    <row r="7985" spans="1:1" x14ac:dyDescent="0.3">
      <c r="A7985" t="s">
        <v>19645</v>
      </c>
    </row>
    <row r="7986" spans="1:1" x14ac:dyDescent="0.3">
      <c r="A7986" t="s">
        <v>19646</v>
      </c>
    </row>
    <row r="7987" spans="1:1" x14ac:dyDescent="0.3">
      <c r="A7987" t="s">
        <v>19647</v>
      </c>
    </row>
    <row r="7988" spans="1:1" x14ac:dyDescent="0.3">
      <c r="A7988" t="s">
        <v>19648</v>
      </c>
    </row>
    <row r="7989" spans="1:1" x14ac:dyDescent="0.3">
      <c r="A7989" t="s">
        <v>19649</v>
      </c>
    </row>
    <row r="7990" spans="1:1" x14ac:dyDescent="0.3">
      <c r="A7990" t="s">
        <v>19650</v>
      </c>
    </row>
    <row r="7991" spans="1:1" x14ac:dyDescent="0.3">
      <c r="A7991" t="s">
        <v>19651</v>
      </c>
    </row>
    <row r="7992" spans="1:1" x14ac:dyDescent="0.3">
      <c r="A7992" t="s">
        <v>19652</v>
      </c>
    </row>
    <row r="7993" spans="1:1" x14ac:dyDescent="0.3">
      <c r="A7993" t="s">
        <v>19653</v>
      </c>
    </row>
    <row r="7994" spans="1:1" x14ac:dyDescent="0.3">
      <c r="A7994" t="s">
        <v>19654</v>
      </c>
    </row>
    <row r="7995" spans="1:1" x14ac:dyDescent="0.3">
      <c r="A7995" t="s">
        <v>19655</v>
      </c>
    </row>
    <row r="7996" spans="1:1" x14ac:dyDescent="0.3">
      <c r="A7996" t="s">
        <v>19656</v>
      </c>
    </row>
    <row r="7997" spans="1:1" x14ac:dyDescent="0.3">
      <c r="A7997" t="s">
        <v>19657</v>
      </c>
    </row>
    <row r="7998" spans="1:1" x14ac:dyDescent="0.3">
      <c r="A7998" t="s">
        <v>19658</v>
      </c>
    </row>
    <row r="7999" spans="1:1" x14ac:dyDescent="0.3">
      <c r="A7999" t="s">
        <v>19659</v>
      </c>
    </row>
    <row r="8000" spans="1:1" x14ac:dyDescent="0.3">
      <c r="A8000" t="s">
        <v>19660</v>
      </c>
    </row>
    <row r="8001" spans="1:1" x14ac:dyDescent="0.3">
      <c r="A8001" t="s">
        <v>19661</v>
      </c>
    </row>
    <row r="8002" spans="1:1" x14ac:dyDescent="0.3">
      <c r="A8002" t="s">
        <v>19662</v>
      </c>
    </row>
    <row r="8003" spans="1:1" x14ac:dyDescent="0.3">
      <c r="A8003" t="s">
        <v>19663</v>
      </c>
    </row>
    <row r="8004" spans="1:1" x14ac:dyDescent="0.3">
      <c r="A8004" t="s">
        <v>19664</v>
      </c>
    </row>
    <row r="8005" spans="1:1" x14ac:dyDescent="0.3">
      <c r="A8005" t="s">
        <v>19665</v>
      </c>
    </row>
    <row r="8006" spans="1:1" x14ac:dyDescent="0.3">
      <c r="A8006" t="s">
        <v>19666</v>
      </c>
    </row>
    <row r="8007" spans="1:1" x14ac:dyDescent="0.3">
      <c r="A8007" t="s">
        <v>19667</v>
      </c>
    </row>
    <row r="8008" spans="1:1" x14ac:dyDescent="0.3">
      <c r="A8008" t="s">
        <v>19668</v>
      </c>
    </row>
    <row r="8009" spans="1:1" x14ac:dyDescent="0.3">
      <c r="A8009" t="s">
        <v>19669</v>
      </c>
    </row>
    <row r="8010" spans="1:1" x14ac:dyDescent="0.3">
      <c r="A8010" t="s">
        <v>19670</v>
      </c>
    </row>
    <row r="8011" spans="1:1" x14ac:dyDescent="0.3">
      <c r="A8011" t="s">
        <v>19671</v>
      </c>
    </row>
    <row r="8012" spans="1:1" x14ac:dyDescent="0.3">
      <c r="A8012" t="s">
        <v>19672</v>
      </c>
    </row>
    <row r="8013" spans="1:1" x14ac:dyDescent="0.3">
      <c r="A8013" t="s">
        <v>19673</v>
      </c>
    </row>
    <row r="8014" spans="1:1" x14ac:dyDescent="0.3">
      <c r="A8014" t="s">
        <v>19674</v>
      </c>
    </row>
    <row r="8015" spans="1:1" x14ac:dyDescent="0.3">
      <c r="A8015" t="s">
        <v>19675</v>
      </c>
    </row>
    <row r="8016" spans="1:1" x14ac:dyDescent="0.3">
      <c r="A8016" t="s">
        <v>19676</v>
      </c>
    </row>
    <row r="8017" spans="1:1" x14ac:dyDescent="0.3">
      <c r="A8017" t="s">
        <v>19677</v>
      </c>
    </row>
    <row r="8018" spans="1:1" x14ac:dyDescent="0.3">
      <c r="A8018" t="s">
        <v>19678</v>
      </c>
    </row>
    <row r="8019" spans="1:1" x14ac:dyDescent="0.3">
      <c r="A8019" t="s">
        <v>19679</v>
      </c>
    </row>
    <row r="8020" spans="1:1" x14ac:dyDescent="0.3">
      <c r="A8020" t="s">
        <v>19680</v>
      </c>
    </row>
    <row r="8021" spans="1:1" x14ac:dyDescent="0.3">
      <c r="A8021" t="s">
        <v>19681</v>
      </c>
    </row>
    <row r="8022" spans="1:1" x14ac:dyDescent="0.3">
      <c r="A8022" t="s">
        <v>19682</v>
      </c>
    </row>
    <row r="8023" spans="1:1" x14ac:dyDescent="0.3">
      <c r="A8023" t="s">
        <v>19683</v>
      </c>
    </row>
    <row r="8024" spans="1:1" x14ac:dyDescent="0.3">
      <c r="A8024" t="s">
        <v>19684</v>
      </c>
    </row>
    <row r="8025" spans="1:1" x14ac:dyDescent="0.3">
      <c r="A8025" t="s">
        <v>19685</v>
      </c>
    </row>
    <row r="8026" spans="1:1" x14ac:dyDescent="0.3">
      <c r="A8026" t="s">
        <v>19686</v>
      </c>
    </row>
    <row r="8027" spans="1:1" x14ac:dyDescent="0.3">
      <c r="A8027" t="s">
        <v>19687</v>
      </c>
    </row>
    <row r="8028" spans="1:1" x14ac:dyDescent="0.3">
      <c r="A8028" t="s">
        <v>19688</v>
      </c>
    </row>
    <row r="8029" spans="1:1" x14ac:dyDescent="0.3">
      <c r="A8029" t="s">
        <v>19689</v>
      </c>
    </row>
    <row r="8030" spans="1:1" x14ac:dyDescent="0.3">
      <c r="A8030" t="s">
        <v>19690</v>
      </c>
    </row>
    <row r="8031" spans="1:1" x14ac:dyDescent="0.3">
      <c r="A8031" t="s">
        <v>19691</v>
      </c>
    </row>
    <row r="8032" spans="1:1" x14ac:dyDescent="0.3">
      <c r="A8032" t="s">
        <v>19692</v>
      </c>
    </row>
    <row r="8033" spans="1:1" x14ac:dyDescent="0.3">
      <c r="A8033" t="s">
        <v>19693</v>
      </c>
    </row>
    <row r="8034" spans="1:1" x14ac:dyDescent="0.3">
      <c r="A8034" t="s">
        <v>19694</v>
      </c>
    </row>
    <row r="8035" spans="1:1" x14ac:dyDescent="0.3">
      <c r="A8035" t="s">
        <v>19695</v>
      </c>
    </row>
    <row r="8036" spans="1:1" x14ac:dyDescent="0.3">
      <c r="A8036" t="s">
        <v>19696</v>
      </c>
    </row>
    <row r="8037" spans="1:1" x14ac:dyDescent="0.3">
      <c r="A8037" t="s">
        <v>19697</v>
      </c>
    </row>
    <row r="8038" spans="1:1" x14ac:dyDescent="0.3">
      <c r="A8038" t="s">
        <v>19698</v>
      </c>
    </row>
    <row r="8039" spans="1:1" x14ac:dyDescent="0.3">
      <c r="A8039" t="s">
        <v>19699</v>
      </c>
    </row>
    <row r="8040" spans="1:1" x14ac:dyDescent="0.3">
      <c r="A8040" t="s">
        <v>19700</v>
      </c>
    </row>
    <row r="8041" spans="1:1" x14ac:dyDescent="0.3">
      <c r="A8041" t="s">
        <v>19701</v>
      </c>
    </row>
    <row r="8042" spans="1:1" x14ac:dyDescent="0.3">
      <c r="A8042" t="s">
        <v>19702</v>
      </c>
    </row>
    <row r="8043" spans="1:1" x14ac:dyDescent="0.3">
      <c r="A8043" t="s">
        <v>19703</v>
      </c>
    </row>
    <row r="8044" spans="1:1" x14ac:dyDescent="0.3">
      <c r="A8044" t="s">
        <v>19704</v>
      </c>
    </row>
    <row r="8045" spans="1:1" x14ac:dyDescent="0.3">
      <c r="A8045" t="s">
        <v>19705</v>
      </c>
    </row>
    <row r="8046" spans="1:1" x14ac:dyDescent="0.3">
      <c r="A8046" t="s">
        <v>19706</v>
      </c>
    </row>
    <row r="8047" spans="1:1" x14ac:dyDescent="0.3">
      <c r="A8047" t="s">
        <v>19707</v>
      </c>
    </row>
    <row r="8048" spans="1:1" x14ac:dyDescent="0.3">
      <c r="A8048" t="s">
        <v>19708</v>
      </c>
    </row>
    <row r="8049" spans="1:1" x14ac:dyDescent="0.3">
      <c r="A8049" t="s">
        <v>19709</v>
      </c>
    </row>
    <row r="8050" spans="1:1" x14ac:dyDescent="0.3">
      <c r="A8050" t="s">
        <v>19710</v>
      </c>
    </row>
    <row r="8051" spans="1:1" x14ac:dyDescent="0.3">
      <c r="A8051" t="s">
        <v>19711</v>
      </c>
    </row>
    <row r="8052" spans="1:1" x14ac:dyDescent="0.3">
      <c r="A8052" t="s">
        <v>19712</v>
      </c>
    </row>
    <row r="8053" spans="1:1" x14ac:dyDescent="0.3">
      <c r="A8053" t="s">
        <v>19713</v>
      </c>
    </row>
    <row r="8054" spans="1:1" x14ac:dyDescent="0.3">
      <c r="A8054" t="s">
        <v>19714</v>
      </c>
    </row>
    <row r="8055" spans="1:1" x14ac:dyDescent="0.3">
      <c r="A8055" t="s">
        <v>19715</v>
      </c>
    </row>
    <row r="8056" spans="1:1" x14ac:dyDescent="0.3">
      <c r="A8056" t="s">
        <v>19716</v>
      </c>
    </row>
    <row r="8057" spans="1:1" x14ac:dyDescent="0.3">
      <c r="A8057" t="s">
        <v>19717</v>
      </c>
    </row>
    <row r="8058" spans="1:1" x14ac:dyDescent="0.3">
      <c r="A8058" t="s">
        <v>19718</v>
      </c>
    </row>
    <row r="8059" spans="1:1" x14ac:dyDescent="0.3">
      <c r="A8059" t="s">
        <v>19719</v>
      </c>
    </row>
    <row r="8060" spans="1:1" x14ac:dyDescent="0.3">
      <c r="A8060" t="s">
        <v>19720</v>
      </c>
    </row>
    <row r="8061" spans="1:1" x14ac:dyDescent="0.3">
      <c r="A8061" t="s">
        <v>19721</v>
      </c>
    </row>
    <row r="8062" spans="1:1" x14ac:dyDescent="0.3">
      <c r="A8062" t="s">
        <v>19722</v>
      </c>
    </row>
    <row r="8063" spans="1:1" x14ac:dyDescent="0.3">
      <c r="A8063" t="s">
        <v>19723</v>
      </c>
    </row>
    <row r="8064" spans="1:1" x14ac:dyDescent="0.3">
      <c r="A8064" t="s">
        <v>19724</v>
      </c>
    </row>
    <row r="8065" spans="1:1" x14ac:dyDescent="0.3">
      <c r="A8065" t="s">
        <v>19725</v>
      </c>
    </row>
    <row r="8066" spans="1:1" x14ac:dyDescent="0.3">
      <c r="A8066" t="s">
        <v>19726</v>
      </c>
    </row>
    <row r="8067" spans="1:1" x14ac:dyDescent="0.3">
      <c r="A8067" t="s">
        <v>19727</v>
      </c>
    </row>
    <row r="8068" spans="1:1" x14ac:dyDescent="0.3">
      <c r="A8068" t="s">
        <v>19728</v>
      </c>
    </row>
    <row r="8069" spans="1:1" x14ac:dyDescent="0.3">
      <c r="A8069" t="s">
        <v>19729</v>
      </c>
    </row>
    <row r="8070" spans="1:1" x14ac:dyDescent="0.3">
      <c r="A8070" t="s">
        <v>19730</v>
      </c>
    </row>
    <row r="8071" spans="1:1" x14ac:dyDescent="0.3">
      <c r="A8071" t="s">
        <v>19731</v>
      </c>
    </row>
    <row r="8072" spans="1:1" x14ac:dyDescent="0.3">
      <c r="A8072" t="s">
        <v>19732</v>
      </c>
    </row>
    <row r="8073" spans="1:1" x14ac:dyDescent="0.3">
      <c r="A8073" t="s">
        <v>19733</v>
      </c>
    </row>
    <row r="8074" spans="1:1" x14ac:dyDescent="0.3">
      <c r="A8074" t="s">
        <v>19734</v>
      </c>
    </row>
    <row r="8075" spans="1:1" x14ac:dyDescent="0.3">
      <c r="A8075" t="s">
        <v>19735</v>
      </c>
    </row>
    <row r="8076" spans="1:1" x14ac:dyDescent="0.3">
      <c r="A8076" t="s">
        <v>19736</v>
      </c>
    </row>
    <row r="8077" spans="1:1" x14ac:dyDescent="0.3">
      <c r="A8077" t="s">
        <v>19737</v>
      </c>
    </row>
    <row r="8078" spans="1:1" x14ac:dyDescent="0.3">
      <c r="A8078" t="s">
        <v>19738</v>
      </c>
    </row>
    <row r="8079" spans="1:1" x14ac:dyDescent="0.3">
      <c r="A8079" t="s">
        <v>19739</v>
      </c>
    </row>
    <row r="8080" spans="1:1" x14ac:dyDescent="0.3">
      <c r="A8080" t="s">
        <v>19740</v>
      </c>
    </row>
    <row r="8081" spans="1:1" x14ac:dyDescent="0.3">
      <c r="A8081" t="s">
        <v>19741</v>
      </c>
    </row>
    <row r="8082" spans="1:1" x14ac:dyDescent="0.3">
      <c r="A8082" t="s">
        <v>19742</v>
      </c>
    </row>
    <row r="8083" spans="1:1" x14ac:dyDescent="0.3">
      <c r="A8083" t="s">
        <v>19743</v>
      </c>
    </row>
    <row r="8084" spans="1:1" x14ac:dyDescent="0.3">
      <c r="A8084" t="s">
        <v>19744</v>
      </c>
    </row>
    <row r="8085" spans="1:1" x14ac:dyDescent="0.3">
      <c r="A8085" t="s">
        <v>19745</v>
      </c>
    </row>
    <row r="8086" spans="1:1" x14ac:dyDescent="0.3">
      <c r="A8086" t="s">
        <v>19746</v>
      </c>
    </row>
    <row r="8087" spans="1:1" x14ac:dyDescent="0.3">
      <c r="A8087" t="s">
        <v>19747</v>
      </c>
    </row>
    <row r="8088" spans="1:1" x14ac:dyDescent="0.3">
      <c r="A8088" t="s">
        <v>19748</v>
      </c>
    </row>
    <row r="8089" spans="1:1" x14ac:dyDescent="0.3">
      <c r="A8089" t="s">
        <v>19749</v>
      </c>
    </row>
    <row r="8090" spans="1:1" x14ac:dyDescent="0.3">
      <c r="A8090" t="s">
        <v>19750</v>
      </c>
    </row>
    <row r="8091" spans="1:1" x14ac:dyDescent="0.3">
      <c r="A8091" t="s">
        <v>19751</v>
      </c>
    </row>
    <row r="8092" spans="1:1" x14ac:dyDescent="0.3">
      <c r="A8092" t="s">
        <v>19752</v>
      </c>
    </row>
    <row r="8093" spans="1:1" x14ac:dyDescent="0.3">
      <c r="A8093" t="s">
        <v>19753</v>
      </c>
    </row>
    <row r="8094" spans="1:1" x14ac:dyDescent="0.3">
      <c r="A8094" t="s">
        <v>19754</v>
      </c>
    </row>
    <row r="8095" spans="1:1" x14ac:dyDescent="0.3">
      <c r="A8095" t="s">
        <v>19755</v>
      </c>
    </row>
    <row r="8096" spans="1:1" x14ac:dyDescent="0.3">
      <c r="A8096" t="s">
        <v>19756</v>
      </c>
    </row>
    <row r="8097" spans="1:1" x14ac:dyDescent="0.3">
      <c r="A8097" t="s">
        <v>19757</v>
      </c>
    </row>
    <row r="8098" spans="1:1" x14ac:dyDescent="0.3">
      <c r="A8098" t="s">
        <v>19758</v>
      </c>
    </row>
    <row r="8099" spans="1:1" x14ac:dyDescent="0.3">
      <c r="A8099" t="s">
        <v>19759</v>
      </c>
    </row>
    <row r="8100" spans="1:1" x14ac:dyDescent="0.3">
      <c r="A8100" t="s">
        <v>19760</v>
      </c>
    </row>
    <row r="8101" spans="1:1" x14ac:dyDescent="0.3">
      <c r="A8101" t="s">
        <v>19761</v>
      </c>
    </row>
    <row r="8102" spans="1:1" x14ac:dyDescent="0.3">
      <c r="A8102" t="s">
        <v>19762</v>
      </c>
    </row>
    <row r="8103" spans="1:1" x14ac:dyDescent="0.3">
      <c r="A8103" t="s">
        <v>19763</v>
      </c>
    </row>
    <row r="8104" spans="1:1" x14ac:dyDescent="0.3">
      <c r="A8104" t="s">
        <v>19764</v>
      </c>
    </row>
    <row r="8105" spans="1:1" x14ac:dyDescent="0.3">
      <c r="A8105" t="s">
        <v>19765</v>
      </c>
    </row>
    <row r="8106" spans="1:1" x14ac:dyDescent="0.3">
      <c r="A8106" t="s">
        <v>19766</v>
      </c>
    </row>
    <row r="8107" spans="1:1" x14ac:dyDescent="0.3">
      <c r="A8107" t="s">
        <v>19767</v>
      </c>
    </row>
    <row r="8108" spans="1:1" x14ac:dyDescent="0.3">
      <c r="A8108" t="s">
        <v>19768</v>
      </c>
    </row>
    <row r="8109" spans="1:1" x14ac:dyDescent="0.3">
      <c r="A8109" t="s">
        <v>19769</v>
      </c>
    </row>
    <row r="8110" spans="1:1" x14ac:dyDescent="0.3">
      <c r="A8110" t="s">
        <v>19770</v>
      </c>
    </row>
    <row r="8111" spans="1:1" x14ac:dyDescent="0.3">
      <c r="A8111" t="s">
        <v>19771</v>
      </c>
    </row>
    <row r="8112" spans="1:1" x14ac:dyDescent="0.3">
      <c r="A8112" t="s">
        <v>19772</v>
      </c>
    </row>
    <row r="8113" spans="1:1" x14ac:dyDescent="0.3">
      <c r="A8113" t="s">
        <v>19773</v>
      </c>
    </row>
    <row r="8114" spans="1:1" x14ac:dyDescent="0.3">
      <c r="A8114" t="s">
        <v>19774</v>
      </c>
    </row>
    <row r="8115" spans="1:1" x14ac:dyDescent="0.3">
      <c r="A8115" t="s">
        <v>19775</v>
      </c>
    </row>
    <row r="8116" spans="1:1" x14ac:dyDescent="0.3">
      <c r="A8116" t="s">
        <v>19776</v>
      </c>
    </row>
    <row r="8117" spans="1:1" x14ac:dyDescent="0.3">
      <c r="A8117" t="s">
        <v>19777</v>
      </c>
    </row>
    <row r="8118" spans="1:1" x14ac:dyDescent="0.3">
      <c r="A8118" t="s">
        <v>19778</v>
      </c>
    </row>
    <row r="8119" spans="1:1" x14ac:dyDescent="0.3">
      <c r="A8119" t="s">
        <v>19779</v>
      </c>
    </row>
    <row r="8120" spans="1:1" x14ac:dyDescent="0.3">
      <c r="A8120" t="s">
        <v>19780</v>
      </c>
    </row>
    <row r="8121" spans="1:1" x14ac:dyDescent="0.3">
      <c r="A8121" t="s">
        <v>19781</v>
      </c>
    </row>
    <row r="8122" spans="1:1" x14ac:dyDescent="0.3">
      <c r="A8122" t="s">
        <v>19782</v>
      </c>
    </row>
    <row r="8123" spans="1:1" x14ac:dyDescent="0.3">
      <c r="A8123" t="s">
        <v>19783</v>
      </c>
    </row>
    <row r="8124" spans="1:1" x14ac:dyDescent="0.3">
      <c r="A8124" t="s">
        <v>19784</v>
      </c>
    </row>
    <row r="8125" spans="1:1" x14ac:dyDescent="0.3">
      <c r="A8125" t="s">
        <v>19785</v>
      </c>
    </row>
    <row r="8126" spans="1:1" x14ac:dyDescent="0.3">
      <c r="A8126" t="s">
        <v>19786</v>
      </c>
    </row>
    <row r="8127" spans="1:1" x14ac:dyDescent="0.3">
      <c r="A8127" t="s">
        <v>19787</v>
      </c>
    </row>
    <row r="8128" spans="1:1" x14ac:dyDescent="0.3">
      <c r="A8128" t="s">
        <v>19788</v>
      </c>
    </row>
    <row r="8129" spans="1:1" x14ac:dyDescent="0.3">
      <c r="A8129" t="s">
        <v>19789</v>
      </c>
    </row>
    <row r="8130" spans="1:1" x14ac:dyDescent="0.3">
      <c r="A8130" t="s">
        <v>19790</v>
      </c>
    </row>
    <row r="8131" spans="1:1" x14ac:dyDescent="0.3">
      <c r="A8131" t="s">
        <v>19791</v>
      </c>
    </row>
    <row r="8132" spans="1:1" x14ac:dyDescent="0.3">
      <c r="A8132" t="s">
        <v>19792</v>
      </c>
    </row>
    <row r="8133" spans="1:1" x14ac:dyDescent="0.3">
      <c r="A8133" t="s">
        <v>19793</v>
      </c>
    </row>
    <row r="8134" spans="1:1" x14ac:dyDescent="0.3">
      <c r="A8134" t="s">
        <v>19794</v>
      </c>
    </row>
    <row r="8135" spans="1:1" x14ac:dyDescent="0.3">
      <c r="A8135" t="s">
        <v>19795</v>
      </c>
    </row>
    <row r="8136" spans="1:1" x14ac:dyDescent="0.3">
      <c r="A8136" t="s">
        <v>19796</v>
      </c>
    </row>
    <row r="8137" spans="1:1" x14ac:dyDescent="0.3">
      <c r="A8137" t="s">
        <v>19797</v>
      </c>
    </row>
    <row r="8138" spans="1:1" x14ac:dyDescent="0.3">
      <c r="A8138" t="s">
        <v>19798</v>
      </c>
    </row>
    <row r="8139" spans="1:1" x14ac:dyDescent="0.3">
      <c r="A8139" t="s">
        <v>19799</v>
      </c>
    </row>
    <row r="8140" spans="1:1" x14ac:dyDescent="0.3">
      <c r="A8140" t="s">
        <v>19800</v>
      </c>
    </row>
    <row r="8141" spans="1:1" x14ac:dyDescent="0.3">
      <c r="A8141" t="s">
        <v>19801</v>
      </c>
    </row>
    <row r="8142" spans="1:1" x14ac:dyDescent="0.3">
      <c r="A8142" t="s">
        <v>19802</v>
      </c>
    </row>
    <row r="8143" spans="1:1" x14ac:dyDescent="0.3">
      <c r="A8143" t="s">
        <v>19803</v>
      </c>
    </row>
    <row r="8144" spans="1:1" x14ac:dyDescent="0.3">
      <c r="A8144" t="s">
        <v>19804</v>
      </c>
    </row>
    <row r="8145" spans="1:1" x14ac:dyDescent="0.3">
      <c r="A8145" t="s">
        <v>19805</v>
      </c>
    </row>
    <row r="8146" spans="1:1" x14ac:dyDescent="0.3">
      <c r="A8146" t="s">
        <v>19806</v>
      </c>
    </row>
    <row r="8147" spans="1:1" x14ac:dyDescent="0.3">
      <c r="A8147" t="s">
        <v>19807</v>
      </c>
    </row>
    <row r="8148" spans="1:1" x14ac:dyDescent="0.3">
      <c r="A8148" t="s">
        <v>19808</v>
      </c>
    </row>
    <row r="8149" spans="1:1" x14ac:dyDescent="0.3">
      <c r="A8149" t="s">
        <v>19809</v>
      </c>
    </row>
    <row r="8150" spans="1:1" x14ac:dyDescent="0.3">
      <c r="A8150" t="s">
        <v>19810</v>
      </c>
    </row>
    <row r="8151" spans="1:1" x14ac:dyDescent="0.3">
      <c r="A8151" t="s">
        <v>19811</v>
      </c>
    </row>
    <row r="8152" spans="1:1" x14ac:dyDescent="0.3">
      <c r="A8152" t="s">
        <v>19812</v>
      </c>
    </row>
    <row r="8153" spans="1:1" x14ac:dyDescent="0.3">
      <c r="A8153" t="s">
        <v>19813</v>
      </c>
    </row>
    <row r="8154" spans="1:1" x14ac:dyDescent="0.3">
      <c r="A8154" t="s">
        <v>19814</v>
      </c>
    </row>
    <row r="8155" spans="1:1" x14ac:dyDescent="0.3">
      <c r="A8155" t="s">
        <v>19815</v>
      </c>
    </row>
    <row r="8156" spans="1:1" x14ac:dyDescent="0.3">
      <c r="A8156" t="s">
        <v>19816</v>
      </c>
    </row>
    <row r="8157" spans="1:1" x14ac:dyDescent="0.3">
      <c r="A8157" t="s">
        <v>19817</v>
      </c>
    </row>
    <row r="8158" spans="1:1" x14ac:dyDescent="0.3">
      <c r="A8158" t="s">
        <v>19818</v>
      </c>
    </row>
    <row r="8159" spans="1:1" x14ac:dyDescent="0.3">
      <c r="A8159" t="s">
        <v>19819</v>
      </c>
    </row>
    <row r="8160" spans="1:1" x14ac:dyDescent="0.3">
      <c r="A8160" t="s">
        <v>19820</v>
      </c>
    </row>
    <row r="8161" spans="1:1" x14ac:dyDescent="0.3">
      <c r="A8161" t="s">
        <v>19821</v>
      </c>
    </row>
    <row r="8162" spans="1:1" x14ac:dyDescent="0.3">
      <c r="A8162" t="s">
        <v>19822</v>
      </c>
    </row>
    <row r="8163" spans="1:1" x14ac:dyDescent="0.3">
      <c r="A8163" t="s">
        <v>19823</v>
      </c>
    </row>
    <row r="8164" spans="1:1" x14ac:dyDescent="0.3">
      <c r="A8164" t="s">
        <v>19824</v>
      </c>
    </row>
    <row r="8165" spans="1:1" x14ac:dyDescent="0.3">
      <c r="A8165" t="s">
        <v>19825</v>
      </c>
    </row>
    <row r="8166" spans="1:1" x14ac:dyDescent="0.3">
      <c r="A8166" t="s">
        <v>19826</v>
      </c>
    </row>
    <row r="8167" spans="1:1" x14ac:dyDescent="0.3">
      <c r="A8167" t="s">
        <v>19827</v>
      </c>
    </row>
    <row r="8168" spans="1:1" x14ac:dyDescent="0.3">
      <c r="A8168" t="s">
        <v>19828</v>
      </c>
    </row>
    <row r="8169" spans="1:1" x14ac:dyDescent="0.3">
      <c r="A8169" t="s">
        <v>19829</v>
      </c>
    </row>
    <row r="8170" spans="1:1" x14ac:dyDescent="0.3">
      <c r="A8170" t="s">
        <v>19830</v>
      </c>
    </row>
    <row r="8171" spans="1:1" x14ac:dyDescent="0.3">
      <c r="A8171" t="s">
        <v>19831</v>
      </c>
    </row>
    <row r="8172" spans="1:1" x14ac:dyDescent="0.3">
      <c r="A8172" t="s">
        <v>19832</v>
      </c>
    </row>
    <row r="8173" spans="1:1" x14ac:dyDescent="0.3">
      <c r="A8173" t="s">
        <v>19833</v>
      </c>
    </row>
    <row r="8174" spans="1:1" x14ac:dyDescent="0.3">
      <c r="A8174" t="s">
        <v>19834</v>
      </c>
    </row>
    <row r="8175" spans="1:1" x14ac:dyDescent="0.3">
      <c r="A8175" t="s">
        <v>19835</v>
      </c>
    </row>
    <row r="8176" spans="1:1" x14ac:dyDescent="0.3">
      <c r="A8176" t="s">
        <v>19836</v>
      </c>
    </row>
    <row r="8177" spans="1:1" x14ac:dyDescent="0.3">
      <c r="A8177" t="s">
        <v>19837</v>
      </c>
    </row>
    <row r="8178" spans="1:1" x14ac:dyDescent="0.3">
      <c r="A8178" t="s">
        <v>19838</v>
      </c>
    </row>
    <row r="8179" spans="1:1" x14ac:dyDescent="0.3">
      <c r="A8179" t="s">
        <v>19839</v>
      </c>
    </row>
    <row r="8180" spans="1:1" x14ac:dyDescent="0.3">
      <c r="A8180" t="s">
        <v>19840</v>
      </c>
    </row>
    <row r="8181" spans="1:1" x14ac:dyDescent="0.3">
      <c r="A8181" t="s">
        <v>19841</v>
      </c>
    </row>
    <row r="8182" spans="1:1" x14ac:dyDescent="0.3">
      <c r="A8182" t="s">
        <v>19842</v>
      </c>
    </row>
    <row r="8183" spans="1:1" x14ac:dyDescent="0.3">
      <c r="A8183" t="s">
        <v>19843</v>
      </c>
    </row>
    <row r="8184" spans="1:1" x14ac:dyDescent="0.3">
      <c r="A8184" t="s">
        <v>19844</v>
      </c>
    </row>
    <row r="8185" spans="1:1" x14ac:dyDescent="0.3">
      <c r="A8185" t="s">
        <v>19845</v>
      </c>
    </row>
    <row r="8186" spans="1:1" x14ac:dyDescent="0.3">
      <c r="A8186" t="s">
        <v>19846</v>
      </c>
    </row>
    <row r="8187" spans="1:1" x14ac:dyDescent="0.3">
      <c r="A8187" t="s">
        <v>19847</v>
      </c>
    </row>
    <row r="8188" spans="1:1" x14ac:dyDescent="0.3">
      <c r="A8188" t="s">
        <v>19848</v>
      </c>
    </row>
    <row r="8189" spans="1:1" x14ac:dyDescent="0.3">
      <c r="A8189" t="s">
        <v>19849</v>
      </c>
    </row>
    <row r="8190" spans="1:1" x14ac:dyDescent="0.3">
      <c r="A8190" t="s">
        <v>19850</v>
      </c>
    </row>
    <row r="8191" spans="1:1" x14ac:dyDescent="0.3">
      <c r="A8191" t="s">
        <v>19851</v>
      </c>
    </row>
    <row r="8192" spans="1:1" x14ac:dyDescent="0.3">
      <c r="A8192" t="s">
        <v>19852</v>
      </c>
    </row>
    <row r="8193" spans="1:1" x14ac:dyDescent="0.3">
      <c r="A8193" t="s">
        <v>19853</v>
      </c>
    </row>
    <row r="8194" spans="1:1" x14ac:dyDescent="0.3">
      <c r="A8194" t="s">
        <v>19854</v>
      </c>
    </row>
    <row r="8195" spans="1:1" x14ac:dyDescent="0.3">
      <c r="A8195" t="s">
        <v>19855</v>
      </c>
    </row>
    <row r="8196" spans="1:1" x14ac:dyDescent="0.3">
      <c r="A8196" t="s">
        <v>19856</v>
      </c>
    </row>
    <row r="8197" spans="1:1" x14ac:dyDescent="0.3">
      <c r="A8197" t="s">
        <v>19857</v>
      </c>
    </row>
    <row r="8198" spans="1:1" x14ac:dyDescent="0.3">
      <c r="A8198" t="s">
        <v>19858</v>
      </c>
    </row>
    <row r="8199" spans="1:1" x14ac:dyDescent="0.3">
      <c r="A8199" t="s">
        <v>19859</v>
      </c>
    </row>
    <row r="8200" spans="1:1" x14ac:dyDescent="0.3">
      <c r="A8200" t="s">
        <v>19860</v>
      </c>
    </row>
    <row r="8201" spans="1:1" x14ac:dyDescent="0.3">
      <c r="A8201" t="s">
        <v>19861</v>
      </c>
    </row>
    <row r="8202" spans="1:1" x14ac:dyDescent="0.3">
      <c r="A8202" t="s">
        <v>19862</v>
      </c>
    </row>
    <row r="8203" spans="1:1" x14ac:dyDescent="0.3">
      <c r="A8203" t="s">
        <v>19863</v>
      </c>
    </row>
    <row r="8204" spans="1:1" x14ac:dyDescent="0.3">
      <c r="A8204" t="s">
        <v>19864</v>
      </c>
    </row>
    <row r="8205" spans="1:1" x14ac:dyDescent="0.3">
      <c r="A8205" t="s">
        <v>19865</v>
      </c>
    </row>
    <row r="8206" spans="1:1" x14ac:dyDescent="0.3">
      <c r="A8206" t="s">
        <v>19866</v>
      </c>
    </row>
    <row r="8207" spans="1:1" x14ac:dyDescent="0.3">
      <c r="A8207" t="s">
        <v>19867</v>
      </c>
    </row>
    <row r="8208" spans="1:1" x14ac:dyDescent="0.3">
      <c r="A8208" t="s">
        <v>19868</v>
      </c>
    </row>
    <row r="8209" spans="1:1" x14ac:dyDescent="0.3">
      <c r="A8209" t="s">
        <v>19869</v>
      </c>
    </row>
    <row r="8210" spans="1:1" x14ac:dyDescent="0.3">
      <c r="A8210" t="s">
        <v>19870</v>
      </c>
    </row>
    <row r="8211" spans="1:1" x14ac:dyDescent="0.3">
      <c r="A8211" t="s">
        <v>19871</v>
      </c>
    </row>
    <row r="8212" spans="1:1" x14ac:dyDescent="0.3">
      <c r="A8212" t="s">
        <v>19872</v>
      </c>
    </row>
    <row r="8213" spans="1:1" x14ac:dyDescent="0.3">
      <c r="A8213" t="s">
        <v>19873</v>
      </c>
    </row>
    <row r="8214" spans="1:1" x14ac:dyDescent="0.3">
      <c r="A8214" t="s">
        <v>19874</v>
      </c>
    </row>
    <row r="8215" spans="1:1" x14ac:dyDescent="0.3">
      <c r="A8215" t="s">
        <v>19875</v>
      </c>
    </row>
    <row r="8216" spans="1:1" x14ac:dyDescent="0.3">
      <c r="A8216" t="s">
        <v>19876</v>
      </c>
    </row>
    <row r="8217" spans="1:1" x14ac:dyDescent="0.3">
      <c r="A8217" t="s">
        <v>19877</v>
      </c>
    </row>
    <row r="8218" spans="1:1" x14ac:dyDescent="0.3">
      <c r="A8218" t="s">
        <v>19878</v>
      </c>
    </row>
    <row r="8219" spans="1:1" x14ac:dyDescent="0.3">
      <c r="A8219" t="s">
        <v>19879</v>
      </c>
    </row>
    <row r="8220" spans="1:1" x14ac:dyDescent="0.3">
      <c r="A8220" t="s">
        <v>19880</v>
      </c>
    </row>
    <row r="8221" spans="1:1" x14ac:dyDescent="0.3">
      <c r="A8221" t="s">
        <v>19881</v>
      </c>
    </row>
    <row r="8222" spans="1:1" x14ac:dyDescent="0.3">
      <c r="A8222" t="s">
        <v>19882</v>
      </c>
    </row>
    <row r="8223" spans="1:1" x14ac:dyDescent="0.3">
      <c r="A8223" t="s">
        <v>19883</v>
      </c>
    </row>
    <row r="8224" spans="1:1" x14ac:dyDescent="0.3">
      <c r="A8224" t="s">
        <v>19884</v>
      </c>
    </row>
    <row r="8225" spans="1:1" x14ac:dyDescent="0.3">
      <c r="A8225" t="s">
        <v>19885</v>
      </c>
    </row>
    <row r="8226" spans="1:1" x14ac:dyDescent="0.3">
      <c r="A8226" t="s">
        <v>19886</v>
      </c>
    </row>
    <row r="8227" spans="1:1" x14ac:dyDescent="0.3">
      <c r="A8227" t="s">
        <v>19887</v>
      </c>
    </row>
    <row r="8228" spans="1:1" x14ac:dyDescent="0.3">
      <c r="A8228" t="s">
        <v>19888</v>
      </c>
    </row>
    <row r="8229" spans="1:1" x14ac:dyDescent="0.3">
      <c r="A8229" t="s">
        <v>19889</v>
      </c>
    </row>
    <row r="8230" spans="1:1" x14ac:dyDescent="0.3">
      <c r="A8230" t="s">
        <v>19890</v>
      </c>
    </row>
    <row r="8231" spans="1:1" x14ac:dyDescent="0.3">
      <c r="A8231" t="s">
        <v>19891</v>
      </c>
    </row>
    <row r="8232" spans="1:1" x14ac:dyDescent="0.3">
      <c r="A8232" t="s">
        <v>19892</v>
      </c>
    </row>
    <row r="8233" spans="1:1" x14ac:dyDescent="0.3">
      <c r="A8233" t="s">
        <v>19893</v>
      </c>
    </row>
    <row r="8234" spans="1:1" x14ac:dyDescent="0.3">
      <c r="A8234" t="s">
        <v>19894</v>
      </c>
    </row>
    <row r="8235" spans="1:1" x14ac:dyDescent="0.3">
      <c r="A8235" t="s">
        <v>19895</v>
      </c>
    </row>
    <row r="8236" spans="1:1" x14ac:dyDescent="0.3">
      <c r="A8236" t="s">
        <v>19896</v>
      </c>
    </row>
    <row r="8237" spans="1:1" x14ac:dyDescent="0.3">
      <c r="A8237" t="s">
        <v>19897</v>
      </c>
    </row>
    <row r="8238" spans="1:1" x14ac:dyDescent="0.3">
      <c r="A8238" t="s">
        <v>19898</v>
      </c>
    </row>
    <row r="8239" spans="1:1" x14ac:dyDescent="0.3">
      <c r="A8239" t="s">
        <v>19899</v>
      </c>
    </row>
    <row r="8240" spans="1:1" x14ac:dyDescent="0.3">
      <c r="A8240" t="s">
        <v>19900</v>
      </c>
    </row>
    <row r="8241" spans="1:1" x14ac:dyDescent="0.3">
      <c r="A8241" t="s">
        <v>19901</v>
      </c>
    </row>
    <row r="8242" spans="1:1" x14ac:dyDescent="0.3">
      <c r="A8242" t="s">
        <v>19902</v>
      </c>
    </row>
    <row r="8243" spans="1:1" x14ac:dyDescent="0.3">
      <c r="A8243" t="s">
        <v>19903</v>
      </c>
    </row>
    <row r="8244" spans="1:1" x14ac:dyDescent="0.3">
      <c r="A8244" t="s">
        <v>19904</v>
      </c>
    </row>
    <row r="8245" spans="1:1" x14ac:dyDescent="0.3">
      <c r="A8245" t="s">
        <v>19905</v>
      </c>
    </row>
    <row r="8246" spans="1:1" x14ac:dyDescent="0.3">
      <c r="A8246" t="s">
        <v>19906</v>
      </c>
    </row>
    <row r="8247" spans="1:1" x14ac:dyDescent="0.3">
      <c r="A8247" t="s">
        <v>19907</v>
      </c>
    </row>
    <row r="8248" spans="1:1" x14ac:dyDescent="0.3">
      <c r="A8248" t="s">
        <v>19908</v>
      </c>
    </row>
    <row r="8249" spans="1:1" x14ac:dyDescent="0.3">
      <c r="A8249" t="s">
        <v>19909</v>
      </c>
    </row>
    <row r="8250" spans="1:1" x14ac:dyDescent="0.3">
      <c r="A8250" t="s">
        <v>19910</v>
      </c>
    </row>
    <row r="8251" spans="1:1" x14ac:dyDescent="0.3">
      <c r="A8251" t="s">
        <v>19911</v>
      </c>
    </row>
    <row r="8252" spans="1:1" x14ac:dyDescent="0.3">
      <c r="A8252" t="s">
        <v>19912</v>
      </c>
    </row>
    <row r="8253" spans="1:1" x14ac:dyDescent="0.3">
      <c r="A8253" t="s">
        <v>19913</v>
      </c>
    </row>
    <row r="8254" spans="1:1" x14ac:dyDescent="0.3">
      <c r="A8254" t="s">
        <v>19914</v>
      </c>
    </row>
    <row r="8255" spans="1:1" x14ac:dyDescent="0.3">
      <c r="A8255" t="s">
        <v>19915</v>
      </c>
    </row>
    <row r="8256" spans="1:1" x14ac:dyDescent="0.3">
      <c r="A8256" t="s">
        <v>19916</v>
      </c>
    </row>
    <row r="8257" spans="1:1" x14ac:dyDescent="0.3">
      <c r="A8257" t="s">
        <v>19917</v>
      </c>
    </row>
    <row r="8258" spans="1:1" x14ac:dyDescent="0.3">
      <c r="A8258" t="s">
        <v>19918</v>
      </c>
    </row>
    <row r="8259" spans="1:1" x14ac:dyDescent="0.3">
      <c r="A8259" t="s">
        <v>19919</v>
      </c>
    </row>
    <row r="8260" spans="1:1" x14ac:dyDescent="0.3">
      <c r="A8260" t="s">
        <v>19920</v>
      </c>
    </row>
    <row r="8261" spans="1:1" x14ac:dyDescent="0.3">
      <c r="A8261" t="s">
        <v>19921</v>
      </c>
    </row>
    <row r="8262" spans="1:1" x14ac:dyDescent="0.3">
      <c r="A8262" t="s">
        <v>19922</v>
      </c>
    </row>
    <row r="8263" spans="1:1" x14ac:dyDescent="0.3">
      <c r="A8263" t="s">
        <v>19923</v>
      </c>
    </row>
    <row r="8264" spans="1:1" x14ac:dyDescent="0.3">
      <c r="A8264" t="s">
        <v>19924</v>
      </c>
    </row>
    <row r="8265" spans="1:1" x14ac:dyDescent="0.3">
      <c r="A8265" t="s">
        <v>19925</v>
      </c>
    </row>
    <row r="8266" spans="1:1" x14ac:dyDescent="0.3">
      <c r="A8266" t="s">
        <v>19926</v>
      </c>
    </row>
    <row r="8267" spans="1:1" x14ac:dyDescent="0.3">
      <c r="A8267" t="s">
        <v>19927</v>
      </c>
    </row>
    <row r="8268" spans="1:1" x14ac:dyDescent="0.3">
      <c r="A8268" t="s">
        <v>19928</v>
      </c>
    </row>
    <row r="8269" spans="1:1" x14ac:dyDescent="0.3">
      <c r="A8269" t="s">
        <v>19929</v>
      </c>
    </row>
    <row r="8270" spans="1:1" x14ac:dyDescent="0.3">
      <c r="A8270" t="s">
        <v>19930</v>
      </c>
    </row>
    <row r="8271" spans="1:1" x14ac:dyDescent="0.3">
      <c r="A8271" t="s">
        <v>19931</v>
      </c>
    </row>
    <row r="8272" spans="1:1" x14ac:dyDescent="0.3">
      <c r="A8272" t="s">
        <v>19932</v>
      </c>
    </row>
    <row r="8273" spans="1:1" x14ac:dyDescent="0.3">
      <c r="A8273" t="s">
        <v>19933</v>
      </c>
    </row>
    <row r="8274" spans="1:1" x14ac:dyDescent="0.3">
      <c r="A8274" t="s">
        <v>19934</v>
      </c>
    </row>
    <row r="8275" spans="1:1" x14ac:dyDescent="0.3">
      <c r="A8275" t="s">
        <v>19935</v>
      </c>
    </row>
    <row r="8276" spans="1:1" x14ac:dyDescent="0.3">
      <c r="A8276" t="s">
        <v>19936</v>
      </c>
    </row>
    <row r="8277" spans="1:1" x14ac:dyDescent="0.3">
      <c r="A8277" t="s">
        <v>19937</v>
      </c>
    </row>
    <row r="8278" spans="1:1" x14ac:dyDescent="0.3">
      <c r="A8278" t="s">
        <v>19938</v>
      </c>
    </row>
    <row r="8279" spans="1:1" x14ac:dyDescent="0.3">
      <c r="A8279" t="s">
        <v>19939</v>
      </c>
    </row>
    <row r="8280" spans="1:1" x14ac:dyDescent="0.3">
      <c r="A8280" t="s">
        <v>19940</v>
      </c>
    </row>
    <row r="8281" spans="1:1" x14ac:dyDescent="0.3">
      <c r="A8281" t="s">
        <v>19941</v>
      </c>
    </row>
    <row r="8282" spans="1:1" x14ac:dyDescent="0.3">
      <c r="A8282" t="s">
        <v>19942</v>
      </c>
    </row>
    <row r="8283" spans="1:1" x14ac:dyDescent="0.3">
      <c r="A8283" t="s">
        <v>19943</v>
      </c>
    </row>
    <row r="8284" spans="1:1" x14ac:dyDescent="0.3">
      <c r="A8284" t="s">
        <v>19944</v>
      </c>
    </row>
    <row r="8285" spans="1:1" x14ac:dyDescent="0.3">
      <c r="A8285" t="s">
        <v>19945</v>
      </c>
    </row>
    <row r="8286" spans="1:1" x14ac:dyDescent="0.3">
      <c r="A8286" t="s">
        <v>19946</v>
      </c>
    </row>
    <row r="8287" spans="1:1" x14ac:dyDescent="0.3">
      <c r="A8287" t="s">
        <v>19947</v>
      </c>
    </row>
    <row r="8288" spans="1:1" x14ac:dyDescent="0.3">
      <c r="A8288" t="s">
        <v>19948</v>
      </c>
    </row>
    <row r="8289" spans="1:1" x14ac:dyDescent="0.3">
      <c r="A8289" t="s">
        <v>19949</v>
      </c>
    </row>
    <row r="8290" spans="1:1" x14ac:dyDescent="0.3">
      <c r="A8290" t="s">
        <v>19950</v>
      </c>
    </row>
    <row r="8291" spans="1:1" x14ac:dyDescent="0.3">
      <c r="A8291" t="s">
        <v>19951</v>
      </c>
    </row>
    <row r="8292" spans="1:1" x14ac:dyDescent="0.3">
      <c r="A8292" t="s">
        <v>19952</v>
      </c>
    </row>
    <row r="8293" spans="1:1" x14ac:dyDescent="0.3">
      <c r="A8293" t="s">
        <v>19953</v>
      </c>
    </row>
    <row r="8294" spans="1:1" x14ac:dyDescent="0.3">
      <c r="A8294" t="s">
        <v>19954</v>
      </c>
    </row>
    <row r="8295" spans="1:1" x14ac:dyDescent="0.3">
      <c r="A8295" t="s">
        <v>19955</v>
      </c>
    </row>
    <row r="8296" spans="1:1" x14ac:dyDescent="0.3">
      <c r="A8296" t="s">
        <v>19956</v>
      </c>
    </row>
    <row r="8297" spans="1:1" x14ac:dyDescent="0.3">
      <c r="A8297" t="s">
        <v>19957</v>
      </c>
    </row>
    <row r="8298" spans="1:1" x14ac:dyDescent="0.3">
      <c r="A8298" t="s">
        <v>19958</v>
      </c>
    </row>
    <row r="8299" spans="1:1" x14ac:dyDescent="0.3">
      <c r="A8299" t="s">
        <v>19959</v>
      </c>
    </row>
    <row r="8300" spans="1:1" x14ac:dyDescent="0.3">
      <c r="A8300" t="s">
        <v>19960</v>
      </c>
    </row>
    <row r="8301" spans="1:1" x14ac:dyDescent="0.3">
      <c r="A8301" t="s">
        <v>19961</v>
      </c>
    </row>
    <row r="8302" spans="1:1" x14ac:dyDescent="0.3">
      <c r="A8302" t="s">
        <v>19962</v>
      </c>
    </row>
    <row r="8303" spans="1:1" x14ac:dyDescent="0.3">
      <c r="A8303" t="s">
        <v>19963</v>
      </c>
    </row>
    <row r="8304" spans="1:1" x14ac:dyDescent="0.3">
      <c r="A8304" t="s">
        <v>19964</v>
      </c>
    </row>
    <row r="8305" spans="1:1" x14ac:dyDescent="0.3">
      <c r="A8305" t="s">
        <v>19965</v>
      </c>
    </row>
    <row r="8306" spans="1:1" x14ac:dyDescent="0.3">
      <c r="A8306" t="s">
        <v>19966</v>
      </c>
    </row>
    <row r="8307" spans="1:1" x14ac:dyDescent="0.3">
      <c r="A8307" t="s">
        <v>19967</v>
      </c>
    </row>
    <row r="8308" spans="1:1" x14ac:dyDescent="0.3">
      <c r="A8308" t="s">
        <v>19968</v>
      </c>
    </row>
    <row r="8309" spans="1:1" x14ac:dyDescent="0.3">
      <c r="A8309" t="s">
        <v>19969</v>
      </c>
    </row>
    <row r="8310" spans="1:1" x14ac:dyDescent="0.3">
      <c r="A8310" t="s">
        <v>19970</v>
      </c>
    </row>
    <row r="8311" spans="1:1" x14ac:dyDescent="0.3">
      <c r="A8311" t="s">
        <v>19971</v>
      </c>
    </row>
    <row r="8312" spans="1:1" x14ac:dyDescent="0.3">
      <c r="A8312" t="s">
        <v>19972</v>
      </c>
    </row>
    <row r="8313" spans="1:1" x14ac:dyDescent="0.3">
      <c r="A8313" t="s">
        <v>19973</v>
      </c>
    </row>
    <row r="8314" spans="1:1" x14ac:dyDescent="0.3">
      <c r="A8314" t="s">
        <v>19974</v>
      </c>
    </row>
    <row r="8315" spans="1:1" x14ac:dyDescent="0.3">
      <c r="A8315" t="s">
        <v>19975</v>
      </c>
    </row>
    <row r="8316" spans="1:1" x14ac:dyDescent="0.3">
      <c r="A8316" t="s">
        <v>19976</v>
      </c>
    </row>
    <row r="8317" spans="1:1" x14ac:dyDescent="0.3">
      <c r="A8317" t="s">
        <v>19977</v>
      </c>
    </row>
    <row r="8318" spans="1:1" x14ac:dyDescent="0.3">
      <c r="A8318" t="s">
        <v>19978</v>
      </c>
    </row>
    <row r="8319" spans="1:1" x14ac:dyDescent="0.3">
      <c r="A8319" t="s">
        <v>19979</v>
      </c>
    </row>
    <row r="8320" spans="1:1" x14ac:dyDescent="0.3">
      <c r="A8320" t="s">
        <v>19980</v>
      </c>
    </row>
    <row r="8321" spans="1:1" x14ac:dyDescent="0.3">
      <c r="A8321" t="s">
        <v>19981</v>
      </c>
    </row>
    <row r="8322" spans="1:1" x14ac:dyDescent="0.3">
      <c r="A8322" t="s">
        <v>19982</v>
      </c>
    </row>
    <row r="8323" spans="1:1" x14ac:dyDescent="0.3">
      <c r="A8323" t="s">
        <v>19983</v>
      </c>
    </row>
    <row r="8324" spans="1:1" x14ac:dyDescent="0.3">
      <c r="A8324" t="s">
        <v>19984</v>
      </c>
    </row>
    <row r="8325" spans="1:1" x14ac:dyDescent="0.3">
      <c r="A8325" t="s">
        <v>19985</v>
      </c>
    </row>
    <row r="8326" spans="1:1" x14ac:dyDescent="0.3">
      <c r="A8326" t="s">
        <v>19986</v>
      </c>
    </row>
    <row r="8327" spans="1:1" x14ac:dyDescent="0.3">
      <c r="A8327" t="s">
        <v>19987</v>
      </c>
    </row>
    <row r="8328" spans="1:1" x14ac:dyDescent="0.3">
      <c r="A8328" t="s">
        <v>19988</v>
      </c>
    </row>
    <row r="8329" spans="1:1" x14ac:dyDescent="0.3">
      <c r="A8329" t="s">
        <v>19989</v>
      </c>
    </row>
    <row r="8330" spans="1:1" x14ac:dyDescent="0.3">
      <c r="A8330" t="s">
        <v>19990</v>
      </c>
    </row>
    <row r="8331" spans="1:1" x14ac:dyDescent="0.3">
      <c r="A8331" t="s">
        <v>19991</v>
      </c>
    </row>
    <row r="8332" spans="1:1" x14ac:dyDescent="0.3">
      <c r="A8332" t="s">
        <v>19992</v>
      </c>
    </row>
    <row r="8333" spans="1:1" x14ac:dyDescent="0.3">
      <c r="A8333" t="s">
        <v>19993</v>
      </c>
    </row>
    <row r="8334" spans="1:1" x14ac:dyDescent="0.3">
      <c r="A8334" t="s">
        <v>19994</v>
      </c>
    </row>
    <row r="8335" spans="1:1" x14ac:dyDescent="0.3">
      <c r="A8335" t="s">
        <v>19995</v>
      </c>
    </row>
    <row r="8336" spans="1:1" x14ac:dyDescent="0.3">
      <c r="A8336" t="s">
        <v>19996</v>
      </c>
    </row>
    <row r="8337" spans="1:1" x14ac:dyDescent="0.3">
      <c r="A8337" t="s">
        <v>19997</v>
      </c>
    </row>
    <row r="8338" spans="1:1" x14ac:dyDescent="0.3">
      <c r="A8338" t="s">
        <v>19998</v>
      </c>
    </row>
    <row r="8339" spans="1:1" x14ac:dyDescent="0.3">
      <c r="A8339" t="s">
        <v>19999</v>
      </c>
    </row>
    <row r="8340" spans="1:1" x14ac:dyDescent="0.3">
      <c r="A8340" t="s">
        <v>20000</v>
      </c>
    </row>
    <row r="8341" spans="1:1" x14ac:dyDescent="0.3">
      <c r="A8341" t="s">
        <v>20001</v>
      </c>
    </row>
    <row r="8342" spans="1:1" x14ac:dyDescent="0.3">
      <c r="A8342" t="s">
        <v>20002</v>
      </c>
    </row>
    <row r="8343" spans="1:1" x14ac:dyDescent="0.3">
      <c r="A8343" t="s">
        <v>20003</v>
      </c>
    </row>
    <row r="8344" spans="1:1" x14ac:dyDescent="0.3">
      <c r="A8344" t="s">
        <v>20004</v>
      </c>
    </row>
    <row r="8345" spans="1:1" x14ac:dyDescent="0.3">
      <c r="A8345" t="s">
        <v>20005</v>
      </c>
    </row>
    <row r="8346" spans="1:1" x14ac:dyDescent="0.3">
      <c r="A8346" t="s">
        <v>20006</v>
      </c>
    </row>
    <row r="8347" spans="1:1" x14ac:dyDescent="0.3">
      <c r="A8347" t="s">
        <v>20007</v>
      </c>
    </row>
    <row r="8348" spans="1:1" x14ac:dyDescent="0.3">
      <c r="A8348" t="s">
        <v>20008</v>
      </c>
    </row>
    <row r="8349" spans="1:1" x14ac:dyDescent="0.3">
      <c r="A8349" t="s">
        <v>20009</v>
      </c>
    </row>
    <row r="8350" spans="1:1" x14ac:dyDescent="0.3">
      <c r="A8350" t="s">
        <v>20010</v>
      </c>
    </row>
    <row r="8351" spans="1:1" x14ac:dyDescent="0.3">
      <c r="A8351" t="s">
        <v>20011</v>
      </c>
    </row>
    <row r="8352" spans="1:1" x14ac:dyDescent="0.3">
      <c r="A8352" t="s">
        <v>20012</v>
      </c>
    </row>
    <row r="8353" spans="1:1" x14ac:dyDescent="0.3">
      <c r="A8353" t="s">
        <v>20013</v>
      </c>
    </row>
    <row r="8354" spans="1:1" x14ac:dyDescent="0.3">
      <c r="A8354" t="s">
        <v>20014</v>
      </c>
    </row>
    <row r="8355" spans="1:1" x14ac:dyDescent="0.3">
      <c r="A8355" t="s">
        <v>20015</v>
      </c>
    </row>
    <row r="8356" spans="1:1" x14ac:dyDescent="0.3">
      <c r="A8356" t="s">
        <v>20016</v>
      </c>
    </row>
    <row r="8357" spans="1:1" x14ac:dyDescent="0.3">
      <c r="A8357" t="s">
        <v>20017</v>
      </c>
    </row>
    <row r="8358" spans="1:1" x14ac:dyDescent="0.3">
      <c r="A8358" t="s">
        <v>20018</v>
      </c>
    </row>
    <row r="8359" spans="1:1" x14ac:dyDescent="0.3">
      <c r="A8359" t="s">
        <v>20019</v>
      </c>
    </row>
    <row r="8360" spans="1:1" x14ac:dyDescent="0.3">
      <c r="A8360" t="s">
        <v>20020</v>
      </c>
    </row>
    <row r="8361" spans="1:1" x14ac:dyDescent="0.3">
      <c r="A8361" t="s">
        <v>20021</v>
      </c>
    </row>
    <row r="8362" spans="1:1" x14ac:dyDescent="0.3">
      <c r="A8362" t="s">
        <v>20022</v>
      </c>
    </row>
    <row r="8363" spans="1:1" x14ac:dyDescent="0.3">
      <c r="A8363" t="s">
        <v>20023</v>
      </c>
    </row>
    <row r="8364" spans="1:1" x14ac:dyDescent="0.3">
      <c r="A8364" t="s">
        <v>20024</v>
      </c>
    </row>
    <row r="8365" spans="1:1" x14ac:dyDescent="0.3">
      <c r="A8365" t="s">
        <v>20025</v>
      </c>
    </row>
    <row r="8366" spans="1:1" x14ac:dyDescent="0.3">
      <c r="A8366" t="s">
        <v>20026</v>
      </c>
    </row>
    <row r="8367" spans="1:1" x14ac:dyDescent="0.3">
      <c r="A8367" t="s">
        <v>20027</v>
      </c>
    </row>
    <row r="8368" spans="1:1" x14ac:dyDescent="0.3">
      <c r="A8368" t="s">
        <v>20028</v>
      </c>
    </row>
    <row r="8369" spans="1:1" x14ac:dyDescent="0.3">
      <c r="A8369" t="s">
        <v>20029</v>
      </c>
    </row>
    <row r="8370" spans="1:1" x14ac:dyDescent="0.3">
      <c r="A8370" t="s">
        <v>20030</v>
      </c>
    </row>
    <row r="8371" spans="1:1" x14ac:dyDescent="0.3">
      <c r="A8371" t="s">
        <v>20031</v>
      </c>
    </row>
    <row r="8372" spans="1:1" x14ac:dyDescent="0.3">
      <c r="A8372" t="s">
        <v>20032</v>
      </c>
    </row>
    <row r="8373" spans="1:1" x14ac:dyDescent="0.3">
      <c r="A8373" t="s">
        <v>20033</v>
      </c>
    </row>
    <row r="8374" spans="1:1" x14ac:dyDescent="0.3">
      <c r="A8374" t="s">
        <v>20034</v>
      </c>
    </row>
    <row r="8375" spans="1:1" x14ac:dyDescent="0.3">
      <c r="A8375" t="s">
        <v>20035</v>
      </c>
    </row>
    <row r="8376" spans="1:1" x14ac:dyDescent="0.3">
      <c r="A8376" t="s">
        <v>20036</v>
      </c>
    </row>
    <row r="8377" spans="1:1" x14ac:dyDescent="0.3">
      <c r="A8377" t="s">
        <v>20037</v>
      </c>
    </row>
    <row r="8378" spans="1:1" x14ac:dyDescent="0.3">
      <c r="A8378" t="s">
        <v>20038</v>
      </c>
    </row>
    <row r="8379" spans="1:1" x14ac:dyDescent="0.3">
      <c r="A8379" t="s">
        <v>20039</v>
      </c>
    </row>
    <row r="8380" spans="1:1" x14ac:dyDescent="0.3">
      <c r="A8380" t="s">
        <v>20040</v>
      </c>
    </row>
    <row r="8381" spans="1:1" x14ac:dyDescent="0.3">
      <c r="A8381" t="s">
        <v>20041</v>
      </c>
    </row>
    <row r="8382" spans="1:1" x14ac:dyDescent="0.3">
      <c r="A8382" t="s">
        <v>20042</v>
      </c>
    </row>
    <row r="8383" spans="1:1" x14ac:dyDescent="0.3">
      <c r="A8383" t="s">
        <v>20043</v>
      </c>
    </row>
    <row r="8384" spans="1:1" x14ac:dyDescent="0.3">
      <c r="A8384" t="s">
        <v>20044</v>
      </c>
    </row>
    <row r="8385" spans="1:1" x14ac:dyDescent="0.3">
      <c r="A8385" t="s">
        <v>20045</v>
      </c>
    </row>
    <row r="8386" spans="1:1" x14ac:dyDescent="0.3">
      <c r="A8386" t="s">
        <v>20046</v>
      </c>
    </row>
    <row r="8387" spans="1:1" x14ac:dyDescent="0.3">
      <c r="A8387" t="s">
        <v>20047</v>
      </c>
    </row>
    <row r="8388" spans="1:1" x14ac:dyDescent="0.3">
      <c r="A8388" t="s">
        <v>20048</v>
      </c>
    </row>
    <row r="8389" spans="1:1" x14ac:dyDescent="0.3">
      <c r="A8389" t="s">
        <v>20049</v>
      </c>
    </row>
    <row r="8390" spans="1:1" x14ac:dyDescent="0.3">
      <c r="A8390" t="s">
        <v>20050</v>
      </c>
    </row>
    <row r="8391" spans="1:1" x14ac:dyDescent="0.3">
      <c r="A8391" t="s">
        <v>20051</v>
      </c>
    </row>
    <row r="8392" spans="1:1" x14ac:dyDescent="0.3">
      <c r="A8392" t="s">
        <v>20052</v>
      </c>
    </row>
    <row r="8393" spans="1:1" x14ac:dyDescent="0.3">
      <c r="A8393" t="s">
        <v>20053</v>
      </c>
    </row>
    <row r="8394" spans="1:1" x14ac:dyDescent="0.3">
      <c r="A8394" t="s">
        <v>20054</v>
      </c>
    </row>
    <row r="8395" spans="1:1" x14ac:dyDescent="0.3">
      <c r="A8395" t="s">
        <v>20055</v>
      </c>
    </row>
    <row r="8396" spans="1:1" x14ac:dyDescent="0.3">
      <c r="A8396" t="s">
        <v>20056</v>
      </c>
    </row>
    <row r="8397" spans="1:1" x14ac:dyDescent="0.3">
      <c r="A8397" t="s">
        <v>20057</v>
      </c>
    </row>
    <row r="8398" spans="1:1" x14ac:dyDescent="0.3">
      <c r="A8398" t="s">
        <v>20058</v>
      </c>
    </row>
    <row r="8399" spans="1:1" x14ac:dyDescent="0.3">
      <c r="A8399" t="s">
        <v>20059</v>
      </c>
    </row>
    <row r="8400" spans="1:1" x14ac:dyDescent="0.3">
      <c r="A8400" t="s">
        <v>20060</v>
      </c>
    </row>
    <row r="8401" spans="1:1" x14ac:dyDescent="0.3">
      <c r="A8401" t="s">
        <v>20061</v>
      </c>
    </row>
    <row r="8402" spans="1:1" x14ac:dyDescent="0.3">
      <c r="A8402" t="s">
        <v>20062</v>
      </c>
    </row>
    <row r="8403" spans="1:1" x14ac:dyDescent="0.3">
      <c r="A8403" t="s">
        <v>20063</v>
      </c>
    </row>
    <row r="8404" spans="1:1" x14ac:dyDescent="0.3">
      <c r="A8404" t="s">
        <v>20064</v>
      </c>
    </row>
    <row r="8405" spans="1:1" x14ac:dyDescent="0.3">
      <c r="A8405" t="s">
        <v>20065</v>
      </c>
    </row>
    <row r="8406" spans="1:1" x14ac:dyDescent="0.3">
      <c r="A8406" t="s">
        <v>20066</v>
      </c>
    </row>
    <row r="8407" spans="1:1" x14ac:dyDescent="0.3">
      <c r="A8407" t="s">
        <v>20067</v>
      </c>
    </row>
    <row r="8408" spans="1:1" x14ac:dyDescent="0.3">
      <c r="A8408" t="s">
        <v>20068</v>
      </c>
    </row>
    <row r="8409" spans="1:1" x14ac:dyDescent="0.3">
      <c r="A8409" t="s">
        <v>20069</v>
      </c>
    </row>
    <row r="8410" spans="1:1" x14ac:dyDescent="0.3">
      <c r="A8410" t="s">
        <v>20070</v>
      </c>
    </row>
    <row r="8411" spans="1:1" x14ac:dyDescent="0.3">
      <c r="A8411" t="s">
        <v>20071</v>
      </c>
    </row>
    <row r="8412" spans="1:1" x14ac:dyDescent="0.3">
      <c r="A8412" t="s">
        <v>20072</v>
      </c>
    </row>
    <row r="8413" spans="1:1" x14ac:dyDescent="0.3">
      <c r="A8413" t="s">
        <v>20073</v>
      </c>
    </row>
    <row r="8414" spans="1:1" x14ac:dyDescent="0.3">
      <c r="A8414" t="s">
        <v>20074</v>
      </c>
    </row>
    <row r="8415" spans="1:1" x14ac:dyDescent="0.3">
      <c r="A8415" t="s">
        <v>20075</v>
      </c>
    </row>
    <row r="8416" spans="1:1" x14ac:dyDescent="0.3">
      <c r="A8416" t="s">
        <v>20076</v>
      </c>
    </row>
    <row r="8417" spans="1:1" x14ac:dyDescent="0.3">
      <c r="A8417" t="s">
        <v>20077</v>
      </c>
    </row>
    <row r="8418" spans="1:1" x14ac:dyDescent="0.3">
      <c r="A8418" t="s">
        <v>20078</v>
      </c>
    </row>
    <row r="8419" spans="1:1" x14ac:dyDescent="0.3">
      <c r="A8419" t="s">
        <v>20079</v>
      </c>
    </row>
    <row r="8420" spans="1:1" x14ac:dyDescent="0.3">
      <c r="A8420" t="s">
        <v>20080</v>
      </c>
    </row>
    <row r="8421" spans="1:1" x14ac:dyDescent="0.3">
      <c r="A8421" t="s">
        <v>20081</v>
      </c>
    </row>
    <row r="8422" spans="1:1" x14ac:dyDescent="0.3">
      <c r="A8422" t="s">
        <v>20082</v>
      </c>
    </row>
    <row r="8423" spans="1:1" x14ac:dyDescent="0.3">
      <c r="A8423" t="s">
        <v>20083</v>
      </c>
    </row>
    <row r="8424" spans="1:1" x14ac:dyDescent="0.3">
      <c r="A8424" t="s">
        <v>20084</v>
      </c>
    </row>
    <row r="8425" spans="1:1" x14ac:dyDescent="0.3">
      <c r="A8425" t="s">
        <v>20085</v>
      </c>
    </row>
    <row r="8426" spans="1:1" x14ac:dyDescent="0.3">
      <c r="A8426" t="s">
        <v>20086</v>
      </c>
    </row>
    <row r="8427" spans="1:1" x14ac:dyDescent="0.3">
      <c r="A8427" t="s">
        <v>20087</v>
      </c>
    </row>
    <row r="8428" spans="1:1" x14ac:dyDescent="0.3">
      <c r="A8428" t="s">
        <v>20088</v>
      </c>
    </row>
    <row r="8429" spans="1:1" x14ac:dyDescent="0.3">
      <c r="A8429" t="s">
        <v>20089</v>
      </c>
    </row>
    <row r="8430" spans="1:1" x14ac:dyDescent="0.3">
      <c r="A8430" t="s">
        <v>20090</v>
      </c>
    </row>
    <row r="8431" spans="1:1" x14ac:dyDescent="0.3">
      <c r="A8431" t="s">
        <v>20091</v>
      </c>
    </row>
    <row r="8432" spans="1:1" x14ac:dyDescent="0.3">
      <c r="A8432" t="s">
        <v>20092</v>
      </c>
    </row>
    <row r="8433" spans="1:1" x14ac:dyDescent="0.3">
      <c r="A8433" t="s">
        <v>20093</v>
      </c>
    </row>
    <row r="8434" spans="1:1" x14ac:dyDescent="0.3">
      <c r="A8434" t="s">
        <v>20094</v>
      </c>
    </row>
    <row r="8435" spans="1:1" x14ac:dyDescent="0.3">
      <c r="A8435" t="s">
        <v>20095</v>
      </c>
    </row>
    <row r="8436" spans="1:1" x14ac:dyDescent="0.3">
      <c r="A8436" t="s">
        <v>20096</v>
      </c>
    </row>
    <row r="8437" spans="1:1" x14ac:dyDescent="0.3">
      <c r="A8437" t="s">
        <v>20097</v>
      </c>
    </row>
    <row r="8438" spans="1:1" x14ac:dyDescent="0.3">
      <c r="A8438" t="s">
        <v>20098</v>
      </c>
    </row>
    <row r="8439" spans="1:1" x14ac:dyDescent="0.3">
      <c r="A8439" t="s">
        <v>20099</v>
      </c>
    </row>
    <row r="8440" spans="1:1" x14ac:dyDescent="0.3">
      <c r="A8440" t="s">
        <v>20100</v>
      </c>
    </row>
    <row r="8441" spans="1:1" x14ac:dyDescent="0.3">
      <c r="A8441" t="s">
        <v>20101</v>
      </c>
    </row>
    <row r="8442" spans="1:1" x14ac:dyDescent="0.3">
      <c r="A8442" t="s">
        <v>20102</v>
      </c>
    </row>
    <row r="8443" spans="1:1" x14ac:dyDescent="0.3">
      <c r="A8443" t="s">
        <v>20103</v>
      </c>
    </row>
    <row r="8444" spans="1:1" x14ac:dyDescent="0.3">
      <c r="A8444" t="s">
        <v>20104</v>
      </c>
    </row>
    <row r="8445" spans="1:1" x14ac:dyDescent="0.3">
      <c r="A8445" t="s">
        <v>20105</v>
      </c>
    </row>
    <row r="8446" spans="1:1" x14ac:dyDescent="0.3">
      <c r="A8446" t="s">
        <v>20106</v>
      </c>
    </row>
    <row r="8447" spans="1:1" x14ac:dyDescent="0.3">
      <c r="A8447" t="s">
        <v>20107</v>
      </c>
    </row>
    <row r="8448" spans="1:1" x14ac:dyDescent="0.3">
      <c r="A8448" t="s">
        <v>20108</v>
      </c>
    </row>
    <row r="8449" spans="1:1" x14ac:dyDescent="0.3">
      <c r="A8449" t="s">
        <v>20109</v>
      </c>
    </row>
    <row r="8450" spans="1:1" x14ac:dyDescent="0.3">
      <c r="A8450" t="s">
        <v>20110</v>
      </c>
    </row>
    <row r="8451" spans="1:1" x14ac:dyDescent="0.3">
      <c r="A8451" t="s">
        <v>20111</v>
      </c>
    </row>
    <row r="8452" spans="1:1" x14ac:dyDescent="0.3">
      <c r="A8452" t="s">
        <v>20112</v>
      </c>
    </row>
    <row r="8453" spans="1:1" x14ac:dyDescent="0.3">
      <c r="A8453" t="s">
        <v>20113</v>
      </c>
    </row>
    <row r="8454" spans="1:1" x14ac:dyDescent="0.3">
      <c r="A8454" t="s">
        <v>20114</v>
      </c>
    </row>
    <row r="8455" spans="1:1" x14ac:dyDescent="0.3">
      <c r="A8455" t="s">
        <v>20115</v>
      </c>
    </row>
    <row r="8456" spans="1:1" x14ac:dyDescent="0.3">
      <c r="A8456" t="s">
        <v>20116</v>
      </c>
    </row>
    <row r="8457" spans="1:1" x14ac:dyDescent="0.3">
      <c r="A8457" t="s">
        <v>20117</v>
      </c>
    </row>
    <row r="8458" spans="1:1" x14ac:dyDescent="0.3">
      <c r="A8458" t="s">
        <v>20118</v>
      </c>
    </row>
    <row r="8459" spans="1:1" x14ac:dyDescent="0.3">
      <c r="A8459" t="s">
        <v>20119</v>
      </c>
    </row>
    <row r="8460" spans="1:1" x14ac:dyDescent="0.3">
      <c r="A8460" t="s">
        <v>20120</v>
      </c>
    </row>
    <row r="8461" spans="1:1" x14ac:dyDescent="0.3">
      <c r="A8461" t="s">
        <v>20121</v>
      </c>
    </row>
    <row r="8462" spans="1:1" x14ac:dyDescent="0.3">
      <c r="A8462" t="s">
        <v>20122</v>
      </c>
    </row>
    <row r="8463" spans="1:1" x14ac:dyDescent="0.3">
      <c r="A8463" t="s">
        <v>20123</v>
      </c>
    </row>
    <row r="8464" spans="1:1" x14ac:dyDescent="0.3">
      <c r="A8464" t="s">
        <v>20124</v>
      </c>
    </row>
    <row r="8465" spans="1:1" x14ac:dyDescent="0.3">
      <c r="A8465" t="s">
        <v>20125</v>
      </c>
    </row>
    <row r="8466" spans="1:1" x14ac:dyDescent="0.3">
      <c r="A8466" t="s">
        <v>20126</v>
      </c>
    </row>
    <row r="8467" spans="1:1" x14ac:dyDescent="0.3">
      <c r="A8467" t="s">
        <v>20127</v>
      </c>
    </row>
    <row r="8468" spans="1:1" x14ac:dyDescent="0.3">
      <c r="A8468" t="s">
        <v>20128</v>
      </c>
    </row>
    <row r="8469" spans="1:1" x14ac:dyDescent="0.3">
      <c r="A8469" t="s">
        <v>20129</v>
      </c>
    </row>
    <row r="8470" spans="1:1" x14ac:dyDescent="0.3">
      <c r="A8470" t="s">
        <v>20130</v>
      </c>
    </row>
    <row r="8471" spans="1:1" x14ac:dyDescent="0.3">
      <c r="A8471" t="s">
        <v>20131</v>
      </c>
    </row>
    <row r="8472" spans="1:1" x14ac:dyDescent="0.3">
      <c r="A8472" t="s">
        <v>20132</v>
      </c>
    </row>
    <row r="8473" spans="1:1" x14ac:dyDescent="0.3">
      <c r="A8473" t="s">
        <v>20133</v>
      </c>
    </row>
    <row r="8474" spans="1:1" x14ac:dyDescent="0.3">
      <c r="A8474" t="s">
        <v>20134</v>
      </c>
    </row>
    <row r="8475" spans="1:1" x14ac:dyDescent="0.3">
      <c r="A8475" t="s">
        <v>20135</v>
      </c>
    </row>
    <row r="8476" spans="1:1" x14ac:dyDescent="0.3">
      <c r="A8476" t="s">
        <v>20136</v>
      </c>
    </row>
    <row r="8477" spans="1:1" x14ac:dyDescent="0.3">
      <c r="A8477" t="s">
        <v>20137</v>
      </c>
    </row>
    <row r="8478" spans="1:1" x14ac:dyDescent="0.3">
      <c r="A8478" t="s">
        <v>20138</v>
      </c>
    </row>
    <row r="8479" spans="1:1" x14ac:dyDescent="0.3">
      <c r="A8479" t="s">
        <v>20139</v>
      </c>
    </row>
    <row r="8480" spans="1:1" x14ac:dyDescent="0.3">
      <c r="A8480" t="s">
        <v>20140</v>
      </c>
    </row>
    <row r="8481" spans="1:1" x14ac:dyDescent="0.3">
      <c r="A8481" t="s">
        <v>20141</v>
      </c>
    </row>
    <row r="8482" spans="1:1" x14ac:dyDescent="0.3">
      <c r="A8482" t="s">
        <v>20142</v>
      </c>
    </row>
    <row r="8483" spans="1:1" x14ac:dyDescent="0.3">
      <c r="A8483" t="s">
        <v>20143</v>
      </c>
    </row>
    <row r="8484" spans="1:1" x14ac:dyDescent="0.3">
      <c r="A8484" t="s">
        <v>20144</v>
      </c>
    </row>
    <row r="8485" spans="1:1" x14ac:dyDescent="0.3">
      <c r="A8485" t="s">
        <v>20145</v>
      </c>
    </row>
    <row r="8486" spans="1:1" x14ac:dyDescent="0.3">
      <c r="A8486" t="s">
        <v>20146</v>
      </c>
    </row>
    <row r="8487" spans="1:1" x14ac:dyDescent="0.3">
      <c r="A8487" t="s">
        <v>20147</v>
      </c>
    </row>
    <row r="8488" spans="1:1" x14ac:dyDescent="0.3">
      <c r="A8488" t="s">
        <v>20148</v>
      </c>
    </row>
    <row r="8489" spans="1:1" x14ac:dyDescent="0.3">
      <c r="A8489" t="s">
        <v>20149</v>
      </c>
    </row>
    <row r="8490" spans="1:1" x14ac:dyDescent="0.3">
      <c r="A8490" t="s">
        <v>20150</v>
      </c>
    </row>
    <row r="8491" spans="1:1" x14ac:dyDescent="0.3">
      <c r="A8491" t="s">
        <v>20151</v>
      </c>
    </row>
    <row r="8492" spans="1:1" x14ac:dyDescent="0.3">
      <c r="A8492" t="s">
        <v>20152</v>
      </c>
    </row>
    <row r="8493" spans="1:1" x14ac:dyDescent="0.3">
      <c r="A8493" t="s">
        <v>20153</v>
      </c>
    </row>
    <row r="8494" spans="1:1" x14ac:dyDescent="0.3">
      <c r="A8494" t="s">
        <v>20154</v>
      </c>
    </row>
    <row r="8495" spans="1:1" x14ac:dyDescent="0.3">
      <c r="A8495" t="s">
        <v>20155</v>
      </c>
    </row>
    <row r="8496" spans="1:1" x14ac:dyDescent="0.3">
      <c r="A8496" t="s">
        <v>20156</v>
      </c>
    </row>
    <row r="8497" spans="1:1" x14ac:dyDescent="0.3">
      <c r="A8497" t="s">
        <v>20157</v>
      </c>
    </row>
    <row r="8498" spans="1:1" x14ac:dyDescent="0.3">
      <c r="A8498" t="s">
        <v>20158</v>
      </c>
    </row>
    <row r="8499" spans="1:1" x14ac:dyDescent="0.3">
      <c r="A8499" t="s">
        <v>20159</v>
      </c>
    </row>
    <row r="8500" spans="1:1" x14ac:dyDescent="0.3">
      <c r="A8500" t="s">
        <v>20160</v>
      </c>
    </row>
    <row r="8501" spans="1:1" x14ac:dyDescent="0.3">
      <c r="A8501" t="s">
        <v>20161</v>
      </c>
    </row>
    <row r="8502" spans="1:1" x14ac:dyDescent="0.3">
      <c r="A8502" t="s">
        <v>20162</v>
      </c>
    </row>
    <row r="8503" spans="1:1" x14ac:dyDescent="0.3">
      <c r="A8503" t="s">
        <v>20163</v>
      </c>
    </row>
    <row r="8504" spans="1:1" x14ac:dyDescent="0.3">
      <c r="A8504" t="s">
        <v>20164</v>
      </c>
    </row>
    <row r="8505" spans="1:1" x14ac:dyDescent="0.3">
      <c r="A8505" t="s">
        <v>20165</v>
      </c>
    </row>
    <row r="8506" spans="1:1" x14ac:dyDescent="0.3">
      <c r="A8506" t="s">
        <v>20166</v>
      </c>
    </row>
    <row r="8507" spans="1:1" x14ac:dyDescent="0.3">
      <c r="A8507" t="s">
        <v>20167</v>
      </c>
    </row>
    <row r="8508" spans="1:1" x14ac:dyDescent="0.3">
      <c r="A8508" t="s">
        <v>20168</v>
      </c>
    </row>
    <row r="8509" spans="1:1" x14ac:dyDescent="0.3">
      <c r="A8509" t="s">
        <v>20169</v>
      </c>
    </row>
    <row r="8510" spans="1:1" x14ac:dyDescent="0.3">
      <c r="A8510" t="s">
        <v>20170</v>
      </c>
    </row>
    <row r="8511" spans="1:1" x14ac:dyDescent="0.3">
      <c r="A8511" t="s">
        <v>20171</v>
      </c>
    </row>
    <row r="8512" spans="1:1" x14ac:dyDescent="0.3">
      <c r="A8512" t="s">
        <v>20172</v>
      </c>
    </row>
    <row r="8513" spans="1:1" x14ac:dyDescent="0.3">
      <c r="A8513" t="s">
        <v>20173</v>
      </c>
    </row>
    <row r="8514" spans="1:1" x14ac:dyDescent="0.3">
      <c r="A8514" t="s">
        <v>20174</v>
      </c>
    </row>
    <row r="8515" spans="1:1" x14ac:dyDescent="0.3">
      <c r="A8515" t="s">
        <v>20175</v>
      </c>
    </row>
    <row r="8516" spans="1:1" x14ac:dyDescent="0.3">
      <c r="A8516" t="s">
        <v>20176</v>
      </c>
    </row>
    <row r="8517" spans="1:1" x14ac:dyDescent="0.3">
      <c r="A8517" t="s">
        <v>20177</v>
      </c>
    </row>
    <row r="8518" spans="1:1" x14ac:dyDescent="0.3">
      <c r="A8518" t="s">
        <v>20178</v>
      </c>
    </row>
    <row r="8519" spans="1:1" x14ac:dyDescent="0.3">
      <c r="A8519" t="s">
        <v>20179</v>
      </c>
    </row>
    <row r="8520" spans="1:1" x14ac:dyDescent="0.3">
      <c r="A8520" t="s">
        <v>20180</v>
      </c>
    </row>
    <row r="8521" spans="1:1" x14ac:dyDescent="0.3">
      <c r="A8521" t="s">
        <v>20181</v>
      </c>
    </row>
    <row r="8522" spans="1:1" x14ac:dyDescent="0.3">
      <c r="A8522" t="s">
        <v>20182</v>
      </c>
    </row>
    <row r="8523" spans="1:1" x14ac:dyDescent="0.3">
      <c r="A8523" t="s">
        <v>20183</v>
      </c>
    </row>
    <row r="8524" spans="1:1" x14ac:dyDescent="0.3">
      <c r="A8524" t="s">
        <v>20184</v>
      </c>
    </row>
    <row r="8525" spans="1:1" x14ac:dyDescent="0.3">
      <c r="A8525" t="s">
        <v>20185</v>
      </c>
    </row>
    <row r="8526" spans="1:1" x14ac:dyDescent="0.3">
      <c r="A8526" t="s">
        <v>20186</v>
      </c>
    </row>
    <row r="8527" spans="1:1" x14ac:dyDescent="0.3">
      <c r="A8527" t="s">
        <v>20187</v>
      </c>
    </row>
    <row r="8528" spans="1:1" x14ac:dyDescent="0.3">
      <c r="A8528" t="s">
        <v>20188</v>
      </c>
    </row>
    <row r="8529" spans="1:1" x14ac:dyDescent="0.3">
      <c r="A8529" t="s">
        <v>20189</v>
      </c>
    </row>
    <row r="8530" spans="1:1" x14ac:dyDescent="0.3">
      <c r="A8530" t="s">
        <v>20190</v>
      </c>
    </row>
    <row r="8531" spans="1:1" x14ac:dyDescent="0.3">
      <c r="A8531" t="s">
        <v>20191</v>
      </c>
    </row>
    <row r="8532" spans="1:1" x14ac:dyDescent="0.3">
      <c r="A8532" t="s">
        <v>20192</v>
      </c>
    </row>
    <row r="8533" spans="1:1" x14ac:dyDescent="0.3">
      <c r="A8533" t="s">
        <v>20193</v>
      </c>
    </row>
    <row r="8534" spans="1:1" x14ac:dyDescent="0.3">
      <c r="A8534" t="s">
        <v>20194</v>
      </c>
    </row>
    <row r="8535" spans="1:1" x14ac:dyDescent="0.3">
      <c r="A8535" t="s">
        <v>20195</v>
      </c>
    </row>
    <row r="8536" spans="1:1" x14ac:dyDescent="0.3">
      <c r="A8536" t="s">
        <v>20196</v>
      </c>
    </row>
    <row r="8537" spans="1:1" x14ac:dyDescent="0.3">
      <c r="A8537" t="s">
        <v>20197</v>
      </c>
    </row>
    <row r="8538" spans="1:1" x14ac:dyDescent="0.3">
      <c r="A8538" t="s">
        <v>20198</v>
      </c>
    </row>
    <row r="8539" spans="1:1" x14ac:dyDescent="0.3">
      <c r="A8539" t="s">
        <v>20199</v>
      </c>
    </row>
    <row r="8540" spans="1:1" x14ac:dyDescent="0.3">
      <c r="A8540" t="s">
        <v>20200</v>
      </c>
    </row>
    <row r="8541" spans="1:1" x14ac:dyDescent="0.3">
      <c r="A8541" t="s">
        <v>20201</v>
      </c>
    </row>
    <row r="8542" spans="1:1" x14ac:dyDescent="0.3">
      <c r="A8542" t="s">
        <v>20202</v>
      </c>
    </row>
    <row r="8543" spans="1:1" x14ac:dyDescent="0.3">
      <c r="A8543" t="s">
        <v>20203</v>
      </c>
    </row>
    <row r="8544" spans="1:1" x14ac:dyDescent="0.3">
      <c r="A8544" t="s">
        <v>20204</v>
      </c>
    </row>
    <row r="8545" spans="1:1" x14ac:dyDescent="0.3">
      <c r="A8545" t="s">
        <v>20205</v>
      </c>
    </row>
    <row r="8546" spans="1:1" x14ac:dyDescent="0.3">
      <c r="A8546" t="s">
        <v>20206</v>
      </c>
    </row>
    <row r="8547" spans="1:1" x14ac:dyDescent="0.3">
      <c r="A8547" t="s">
        <v>20207</v>
      </c>
    </row>
    <row r="8548" spans="1:1" x14ac:dyDescent="0.3">
      <c r="A8548" t="s">
        <v>20208</v>
      </c>
    </row>
    <row r="8549" spans="1:1" x14ac:dyDescent="0.3">
      <c r="A8549" t="s">
        <v>20209</v>
      </c>
    </row>
    <row r="8550" spans="1:1" x14ac:dyDescent="0.3">
      <c r="A8550" t="s">
        <v>20210</v>
      </c>
    </row>
    <row r="8551" spans="1:1" x14ac:dyDescent="0.3">
      <c r="A8551" t="s">
        <v>20211</v>
      </c>
    </row>
    <row r="8552" spans="1:1" x14ac:dyDescent="0.3">
      <c r="A8552" t="s">
        <v>20212</v>
      </c>
    </row>
    <row r="8553" spans="1:1" x14ac:dyDescent="0.3">
      <c r="A8553" t="s">
        <v>20213</v>
      </c>
    </row>
    <row r="8554" spans="1:1" x14ac:dyDescent="0.3">
      <c r="A8554" t="s">
        <v>20214</v>
      </c>
    </row>
    <row r="8555" spans="1:1" x14ac:dyDescent="0.3">
      <c r="A8555" t="s">
        <v>20215</v>
      </c>
    </row>
    <row r="8556" spans="1:1" x14ac:dyDescent="0.3">
      <c r="A8556" t="s">
        <v>20216</v>
      </c>
    </row>
    <row r="8557" spans="1:1" x14ac:dyDescent="0.3">
      <c r="A8557" t="s">
        <v>20217</v>
      </c>
    </row>
    <row r="8558" spans="1:1" x14ac:dyDescent="0.3">
      <c r="A8558" t="s">
        <v>20218</v>
      </c>
    </row>
    <row r="8559" spans="1:1" x14ac:dyDescent="0.3">
      <c r="A8559" t="s">
        <v>20219</v>
      </c>
    </row>
    <row r="8560" spans="1:1" x14ac:dyDescent="0.3">
      <c r="A8560" t="s">
        <v>20220</v>
      </c>
    </row>
    <row r="8561" spans="1:1" x14ac:dyDescent="0.3">
      <c r="A8561" t="s">
        <v>20221</v>
      </c>
    </row>
    <row r="8562" spans="1:1" x14ac:dyDescent="0.3">
      <c r="A8562" t="s">
        <v>20222</v>
      </c>
    </row>
    <row r="8563" spans="1:1" x14ac:dyDescent="0.3">
      <c r="A8563" t="s">
        <v>20223</v>
      </c>
    </row>
    <row r="8564" spans="1:1" x14ac:dyDescent="0.3">
      <c r="A8564" t="s">
        <v>20224</v>
      </c>
    </row>
    <row r="8565" spans="1:1" x14ac:dyDescent="0.3">
      <c r="A8565" t="s">
        <v>20225</v>
      </c>
    </row>
    <row r="8566" spans="1:1" x14ac:dyDescent="0.3">
      <c r="A8566" t="s">
        <v>20226</v>
      </c>
    </row>
    <row r="8567" spans="1:1" x14ac:dyDescent="0.3">
      <c r="A8567" t="s">
        <v>20227</v>
      </c>
    </row>
    <row r="8568" spans="1:1" x14ac:dyDescent="0.3">
      <c r="A8568" t="s">
        <v>20228</v>
      </c>
    </row>
    <row r="8569" spans="1:1" x14ac:dyDescent="0.3">
      <c r="A8569" t="s">
        <v>20229</v>
      </c>
    </row>
    <row r="8570" spans="1:1" x14ac:dyDescent="0.3">
      <c r="A8570" t="s">
        <v>20230</v>
      </c>
    </row>
    <row r="8571" spans="1:1" x14ac:dyDescent="0.3">
      <c r="A8571" t="s">
        <v>20231</v>
      </c>
    </row>
    <row r="8572" spans="1:1" x14ac:dyDescent="0.3">
      <c r="A8572" t="s">
        <v>20232</v>
      </c>
    </row>
    <row r="8573" spans="1:1" x14ac:dyDescent="0.3">
      <c r="A8573" t="s">
        <v>20233</v>
      </c>
    </row>
    <row r="8574" spans="1:1" x14ac:dyDescent="0.3">
      <c r="A8574" t="s">
        <v>20234</v>
      </c>
    </row>
    <row r="8575" spans="1:1" x14ac:dyDescent="0.3">
      <c r="A8575" t="s">
        <v>20235</v>
      </c>
    </row>
    <row r="8576" spans="1:1" x14ac:dyDescent="0.3">
      <c r="A8576" t="s">
        <v>20236</v>
      </c>
    </row>
    <row r="8577" spans="1:1" x14ac:dyDescent="0.3">
      <c r="A8577" t="s">
        <v>20237</v>
      </c>
    </row>
    <row r="8578" spans="1:1" x14ac:dyDescent="0.3">
      <c r="A8578" t="s">
        <v>20238</v>
      </c>
    </row>
    <row r="8579" spans="1:1" x14ac:dyDescent="0.3">
      <c r="A8579" t="s">
        <v>20239</v>
      </c>
    </row>
    <row r="8580" spans="1:1" x14ac:dyDescent="0.3">
      <c r="A8580" t="s">
        <v>20240</v>
      </c>
    </row>
    <row r="8581" spans="1:1" x14ac:dyDescent="0.3">
      <c r="A8581" t="s">
        <v>20241</v>
      </c>
    </row>
    <row r="8582" spans="1:1" x14ac:dyDescent="0.3">
      <c r="A8582" t="s">
        <v>20242</v>
      </c>
    </row>
    <row r="8583" spans="1:1" x14ac:dyDescent="0.3">
      <c r="A8583" t="s">
        <v>20243</v>
      </c>
    </row>
    <row r="8584" spans="1:1" x14ac:dyDescent="0.3">
      <c r="A8584" t="s">
        <v>20244</v>
      </c>
    </row>
    <row r="8585" spans="1:1" x14ac:dyDescent="0.3">
      <c r="A8585" t="s">
        <v>20245</v>
      </c>
    </row>
    <row r="8586" spans="1:1" x14ac:dyDescent="0.3">
      <c r="A8586" t="s">
        <v>20246</v>
      </c>
    </row>
    <row r="8587" spans="1:1" x14ac:dyDescent="0.3">
      <c r="A8587" t="s">
        <v>20247</v>
      </c>
    </row>
    <row r="8588" spans="1:1" x14ac:dyDescent="0.3">
      <c r="A8588" t="s">
        <v>20248</v>
      </c>
    </row>
    <row r="8589" spans="1:1" x14ac:dyDescent="0.3">
      <c r="A8589" t="s">
        <v>20249</v>
      </c>
    </row>
    <row r="8590" spans="1:1" x14ac:dyDescent="0.3">
      <c r="A8590" t="s">
        <v>20250</v>
      </c>
    </row>
    <row r="8591" spans="1:1" x14ac:dyDescent="0.3">
      <c r="A8591" t="s">
        <v>20251</v>
      </c>
    </row>
    <row r="8592" spans="1:1" x14ac:dyDescent="0.3">
      <c r="A8592" t="s">
        <v>20252</v>
      </c>
    </row>
    <row r="8593" spans="1:1" x14ac:dyDescent="0.3">
      <c r="A8593" t="s">
        <v>20253</v>
      </c>
    </row>
    <row r="8594" spans="1:1" x14ac:dyDescent="0.3">
      <c r="A8594" t="s">
        <v>20254</v>
      </c>
    </row>
    <row r="8595" spans="1:1" x14ac:dyDescent="0.3">
      <c r="A8595" t="s">
        <v>20255</v>
      </c>
    </row>
    <row r="8596" spans="1:1" x14ac:dyDescent="0.3">
      <c r="A8596" t="s">
        <v>20256</v>
      </c>
    </row>
    <row r="8597" spans="1:1" x14ac:dyDescent="0.3">
      <c r="A8597" t="s">
        <v>20257</v>
      </c>
    </row>
    <row r="8598" spans="1:1" x14ac:dyDescent="0.3">
      <c r="A8598" t="s">
        <v>20258</v>
      </c>
    </row>
    <row r="8599" spans="1:1" x14ac:dyDescent="0.3">
      <c r="A8599" t="s">
        <v>20259</v>
      </c>
    </row>
    <row r="8600" spans="1:1" x14ac:dyDescent="0.3">
      <c r="A8600" t="s">
        <v>20260</v>
      </c>
    </row>
    <row r="8601" spans="1:1" x14ac:dyDescent="0.3">
      <c r="A8601" t="s">
        <v>20261</v>
      </c>
    </row>
    <row r="8602" spans="1:1" x14ac:dyDescent="0.3">
      <c r="A8602" t="s">
        <v>20262</v>
      </c>
    </row>
    <row r="8603" spans="1:1" x14ac:dyDescent="0.3">
      <c r="A8603" t="s">
        <v>20263</v>
      </c>
    </row>
    <row r="8604" spans="1:1" x14ac:dyDescent="0.3">
      <c r="A8604" t="s">
        <v>20264</v>
      </c>
    </row>
    <row r="8605" spans="1:1" x14ac:dyDescent="0.3">
      <c r="A8605" t="s">
        <v>20265</v>
      </c>
    </row>
    <row r="8606" spans="1:1" x14ac:dyDescent="0.3">
      <c r="A8606" t="s">
        <v>20266</v>
      </c>
    </row>
    <row r="8607" spans="1:1" x14ac:dyDescent="0.3">
      <c r="A8607" t="s">
        <v>20267</v>
      </c>
    </row>
    <row r="8608" spans="1:1" x14ac:dyDescent="0.3">
      <c r="A8608" t="s">
        <v>20268</v>
      </c>
    </row>
    <row r="8609" spans="1:1" x14ac:dyDescent="0.3">
      <c r="A8609" t="s">
        <v>20269</v>
      </c>
    </row>
    <row r="8610" spans="1:1" x14ac:dyDescent="0.3">
      <c r="A8610" t="s">
        <v>20270</v>
      </c>
    </row>
    <row r="8611" spans="1:1" x14ac:dyDescent="0.3">
      <c r="A8611" t="s">
        <v>20271</v>
      </c>
    </row>
    <row r="8612" spans="1:1" x14ac:dyDescent="0.3">
      <c r="A8612" t="s">
        <v>20272</v>
      </c>
    </row>
    <row r="8613" spans="1:1" x14ac:dyDescent="0.3">
      <c r="A8613" t="s">
        <v>20273</v>
      </c>
    </row>
    <row r="8614" spans="1:1" x14ac:dyDescent="0.3">
      <c r="A8614" t="s">
        <v>20274</v>
      </c>
    </row>
    <row r="8615" spans="1:1" x14ac:dyDescent="0.3">
      <c r="A8615" t="s">
        <v>20275</v>
      </c>
    </row>
    <row r="8616" spans="1:1" x14ac:dyDescent="0.3">
      <c r="A8616" t="s">
        <v>20276</v>
      </c>
    </row>
    <row r="8617" spans="1:1" x14ac:dyDescent="0.3">
      <c r="A8617" t="s">
        <v>20277</v>
      </c>
    </row>
    <row r="8618" spans="1:1" x14ac:dyDescent="0.3">
      <c r="A8618" t="s">
        <v>20278</v>
      </c>
    </row>
    <row r="8619" spans="1:1" x14ac:dyDescent="0.3">
      <c r="A8619" t="s">
        <v>20279</v>
      </c>
    </row>
    <row r="8620" spans="1:1" x14ac:dyDescent="0.3">
      <c r="A8620" t="s">
        <v>20280</v>
      </c>
    </row>
    <row r="8621" spans="1:1" x14ac:dyDescent="0.3">
      <c r="A8621" t="s">
        <v>20281</v>
      </c>
    </row>
    <row r="8622" spans="1:1" x14ac:dyDescent="0.3">
      <c r="A8622" t="s">
        <v>20282</v>
      </c>
    </row>
    <row r="8623" spans="1:1" x14ac:dyDescent="0.3">
      <c r="A8623" t="s">
        <v>20283</v>
      </c>
    </row>
    <row r="8624" spans="1:1" x14ac:dyDescent="0.3">
      <c r="A8624" t="s">
        <v>20284</v>
      </c>
    </row>
    <row r="8625" spans="1:1" x14ac:dyDescent="0.3">
      <c r="A8625" t="s">
        <v>20285</v>
      </c>
    </row>
    <row r="8626" spans="1:1" x14ac:dyDescent="0.3">
      <c r="A8626" t="s">
        <v>20286</v>
      </c>
    </row>
    <row r="8627" spans="1:1" x14ac:dyDescent="0.3">
      <c r="A8627" t="s">
        <v>20287</v>
      </c>
    </row>
    <row r="8628" spans="1:1" x14ac:dyDescent="0.3">
      <c r="A8628" t="s">
        <v>20288</v>
      </c>
    </row>
    <row r="8629" spans="1:1" x14ac:dyDescent="0.3">
      <c r="A8629" t="s">
        <v>20289</v>
      </c>
    </row>
    <row r="8630" spans="1:1" x14ac:dyDescent="0.3">
      <c r="A8630" t="s">
        <v>20290</v>
      </c>
    </row>
    <row r="8631" spans="1:1" x14ac:dyDescent="0.3">
      <c r="A8631" t="s">
        <v>20291</v>
      </c>
    </row>
    <row r="8632" spans="1:1" x14ac:dyDescent="0.3">
      <c r="A8632" t="s">
        <v>20292</v>
      </c>
    </row>
    <row r="8633" spans="1:1" x14ac:dyDescent="0.3">
      <c r="A8633" t="s">
        <v>20293</v>
      </c>
    </row>
    <row r="8634" spans="1:1" x14ac:dyDescent="0.3">
      <c r="A8634" t="s">
        <v>20294</v>
      </c>
    </row>
    <row r="8635" spans="1:1" x14ac:dyDescent="0.3">
      <c r="A8635" t="s">
        <v>20295</v>
      </c>
    </row>
    <row r="8636" spans="1:1" x14ac:dyDescent="0.3">
      <c r="A8636" t="s">
        <v>20296</v>
      </c>
    </row>
    <row r="8637" spans="1:1" x14ac:dyDescent="0.3">
      <c r="A8637" t="s">
        <v>20297</v>
      </c>
    </row>
    <row r="8638" spans="1:1" x14ac:dyDescent="0.3">
      <c r="A8638" t="s">
        <v>20298</v>
      </c>
    </row>
    <row r="8639" spans="1:1" x14ac:dyDescent="0.3">
      <c r="A8639" t="s">
        <v>20299</v>
      </c>
    </row>
    <row r="8640" spans="1:1" x14ac:dyDescent="0.3">
      <c r="A8640" t="s">
        <v>20300</v>
      </c>
    </row>
    <row r="8641" spans="1:1" x14ac:dyDescent="0.3">
      <c r="A8641" t="s">
        <v>20301</v>
      </c>
    </row>
    <row r="8642" spans="1:1" x14ac:dyDescent="0.3">
      <c r="A8642" t="s">
        <v>20302</v>
      </c>
    </row>
    <row r="8643" spans="1:1" x14ac:dyDescent="0.3">
      <c r="A8643" t="s">
        <v>20303</v>
      </c>
    </row>
    <row r="8644" spans="1:1" x14ac:dyDescent="0.3">
      <c r="A8644" t="s">
        <v>20304</v>
      </c>
    </row>
    <row r="8645" spans="1:1" x14ac:dyDescent="0.3">
      <c r="A8645" t="s">
        <v>20305</v>
      </c>
    </row>
    <row r="8646" spans="1:1" x14ac:dyDescent="0.3">
      <c r="A8646" t="s">
        <v>20306</v>
      </c>
    </row>
    <row r="8647" spans="1:1" x14ac:dyDescent="0.3">
      <c r="A8647" t="s">
        <v>20307</v>
      </c>
    </row>
    <row r="8648" spans="1:1" x14ac:dyDescent="0.3">
      <c r="A8648" t="s">
        <v>20308</v>
      </c>
    </row>
    <row r="8649" spans="1:1" x14ac:dyDescent="0.3">
      <c r="A8649" t="s">
        <v>20309</v>
      </c>
    </row>
    <row r="8650" spans="1:1" x14ac:dyDescent="0.3">
      <c r="A8650" t="s">
        <v>20310</v>
      </c>
    </row>
    <row r="8651" spans="1:1" x14ac:dyDescent="0.3">
      <c r="A8651" t="s">
        <v>20311</v>
      </c>
    </row>
    <row r="8652" spans="1:1" x14ac:dyDescent="0.3">
      <c r="A8652" t="s">
        <v>20312</v>
      </c>
    </row>
    <row r="8653" spans="1:1" x14ac:dyDescent="0.3">
      <c r="A8653" t="s">
        <v>20313</v>
      </c>
    </row>
    <row r="8654" spans="1:1" x14ac:dyDescent="0.3">
      <c r="A8654" t="s">
        <v>20314</v>
      </c>
    </row>
    <row r="8655" spans="1:1" x14ac:dyDescent="0.3">
      <c r="A8655" t="s">
        <v>20315</v>
      </c>
    </row>
    <row r="8656" spans="1:1" x14ac:dyDescent="0.3">
      <c r="A8656" t="s">
        <v>20316</v>
      </c>
    </row>
    <row r="8657" spans="1:1" x14ac:dyDescent="0.3">
      <c r="A8657" t="s">
        <v>20317</v>
      </c>
    </row>
    <row r="8658" spans="1:1" x14ac:dyDescent="0.3">
      <c r="A8658" t="s">
        <v>20318</v>
      </c>
    </row>
    <row r="8659" spans="1:1" x14ac:dyDescent="0.3">
      <c r="A8659" t="s">
        <v>20319</v>
      </c>
    </row>
    <row r="8660" spans="1:1" x14ac:dyDescent="0.3">
      <c r="A8660" t="s">
        <v>20320</v>
      </c>
    </row>
    <row r="8661" spans="1:1" x14ac:dyDescent="0.3">
      <c r="A8661" t="s">
        <v>20321</v>
      </c>
    </row>
    <row r="8662" spans="1:1" x14ac:dyDescent="0.3">
      <c r="A8662" t="s">
        <v>20322</v>
      </c>
    </row>
    <row r="8663" spans="1:1" x14ac:dyDescent="0.3">
      <c r="A8663" t="s">
        <v>20323</v>
      </c>
    </row>
    <row r="8664" spans="1:1" x14ac:dyDescent="0.3">
      <c r="A8664" t="s">
        <v>20324</v>
      </c>
    </row>
    <row r="8665" spans="1:1" x14ac:dyDescent="0.3">
      <c r="A8665" t="s">
        <v>20325</v>
      </c>
    </row>
    <row r="8666" spans="1:1" x14ac:dyDescent="0.3">
      <c r="A8666" t="s">
        <v>20326</v>
      </c>
    </row>
    <row r="8667" spans="1:1" x14ac:dyDescent="0.3">
      <c r="A8667" t="s">
        <v>20327</v>
      </c>
    </row>
    <row r="8668" spans="1:1" x14ac:dyDescent="0.3">
      <c r="A8668" t="s">
        <v>20328</v>
      </c>
    </row>
    <row r="8669" spans="1:1" x14ac:dyDescent="0.3">
      <c r="A8669" t="s">
        <v>20329</v>
      </c>
    </row>
    <row r="8670" spans="1:1" x14ac:dyDescent="0.3">
      <c r="A8670" t="s">
        <v>20330</v>
      </c>
    </row>
    <row r="8671" spans="1:1" x14ac:dyDescent="0.3">
      <c r="A8671" t="s">
        <v>20331</v>
      </c>
    </row>
    <row r="8672" spans="1:1" x14ac:dyDescent="0.3">
      <c r="A8672" t="s">
        <v>20332</v>
      </c>
    </row>
    <row r="8673" spans="1:1" x14ac:dyDescent="0.3">
      <c r="A8673" t="s">
        <v>20333</v>
      </c>
    </row>
    <row r="8674" spans="1:1" x14ac:dyDescent="0.3">
      <c r="A8674" t="s">
        <v>20334</v>
      </c>
    </row>
    <row r="8675" spans="1:1" x14ac:dyDescent="0.3">
      <c r="A8675" t="s">
        <v>20335</v>
      </c>
    </row>
    <row r="8676" spans="1:1" x14ac:dyDescent="0.3">
      <c r="A8676" t="s">
        <v>20336</v>
      </c>
    </row>
    <row r="8677" spans="1:1" x14ac:dyDescent="0.3">
      <c r="A8677" t="s">
        <v>20337</v>
      </c>
    </row>
    <row r="8678" spans="1:1" x14ac:dyDescent="0.3">
      <c r="A8678" t="s">
        <v>20338</v>
      </c>
    </row>
    <row r="8679" spans="1:1" x14ac:dyDescent="0.3">
      <c r="A8679" t="s">
        <v>20339</v>
      </c>
    </row>
    <row r="8680" spans="1:1" x14ac:dyDescent="0.3">
      <c r="A8680" t="s">
        <v>20340</v>
      </c>
    </row>
    <row r="8681" spans="1:1" x14ac:dyDescent="0.3">
      <c r="A8681" t="s">
        <v>20341</v>
      </c>
    </row>
    <row r="8682" spans="1:1" x14ac:dyDescent="0.3">
      <c r="A8682" t="s">
        <v>20342</v>
      </c>
    </row>
    <row r="8683" spans="1:1" x14ac:dyDescent="0.3">
      <c r="A8683" t="s">
        <v>20343</v>
      </c>
    </row>
    <row r="8684" spans="1:1" x14ac:dyDescent="0.3">
      <c r="A8684" t="s">
        <v>20344</v>
      </c>
    </row>
    <row r="8685" spans="1:1" x14ac:dyDescent="0.3">
      <c r="A8685" t="s">
        <v>20345</v>
      </c>
    </row>
    <row r="8686" spans="1:1" x14ac:dyDescent="0.3">
      <c r="A8686" t="s">
        <v>20346</v>
      </c>
    </row>
    <row r="8687" spans="1:1" x14ac:dyDescent="0.3">
      <c r="A8687" t="s">
        <v>20347</v>
      </c>
    </row>
    <row r="8688" spans="1:1" x14ac:dyDescent="0.3">
      <c r="A8688" t="s">
        <v>20348</v>
      </c>
    </row>
    <row r="8689" spans="1:1" x14ac:dyDescent="0.3">
      <c r="A8689" t="s">
        <v>20349</v>
      </c>
    </row>
    <row r="8690" spans="1:1" x14ac:dyDescent="0.3">
      <c r="A8690" t="s">
        <v>20350</v>
      </c>
    </row>
    <row r="8691" spans="1:1" x14ac:dyDescent="0.3">
      <c r="A8691" t="s">
        <v>20351</v>
      </c>
    </row>
    <row r="8692" spans="1:1" x14ac:dyDescent="0.3">
      <c r="A8692" t="s">
        <v>20352</v>
      </c>
    </row>
    <row r="8693" spans="1:1" x14ac:dyDescent="0.3">
      <c r="A8693" t="s">
        <v>20353</v>
      </c>
    </row>
    <row r="8694" spans="1:1" x14ac:dyDescent="0.3">
      <c r="A8694" t="s">
        <v>20354</v>
      </c>
    </row>
    <row r="8695" spans="1:1" x14ac:dyDescent="0.3">
      <c r="A8695" t="s">
        <v>20355</v>
      </c>
    </row>
    <row r="8696" spans="1:1" x14ac:dyDescent="0.3">
      <c r="A8696" t="s">
        <v>20356</v>
      </c>
    </row>
    <row r="8697" spans="1:1" x14ac:dyDescent="0.3">
      <c r="A8697" t="s">
        <v>20357</v>
      </c>
    </row>
    <row r="8698" spans="1:1" x14ac:dyDescent="0.3">
      <c r="A8698" t="s">
        <v>20358</v>
      </c>
    </row>
    <row r="8699" spans="1:1" x14ac:dyDescent="0.3">
      <c r="A8699" t="s">
        <v>20359</v>
      </c>
    </row>
    <row r="8700" spans="1:1" x14ac:dyDescent="0.3">
      <c r="A8700" t="s">
        <v>20360</v>
      </c>
    </row>
    <row r="8701" spans="1:1" x14ac:dyDescent="0.3">
      <c r="A8701" t="s">
        <v>20361</v>
      </c>
    </row>
    <row r="8702" spans="1:1" x14ac:dyDescent="0.3">
      <c r="A8702" t="s">
        <v>20362</v>
      </c>
    </row>
    <row r="8703" spans="1:1" x14ac:dyDescent="0.3">
      <c r="A8703" t="s">
        <v>20363</v>
      </c>
    </row>
    <row r="8704" spans="1:1" x14ac:dyDescent="0.3">
      <c r="A8704" t="s">
        <v>20364</v>
      </c>
    </row>
    <row r="8705" spans="1:1" x14ac:dyDescent="0.3">
      <c r="A8705" t="s">
        <v>20365</v>
      </c>
    </row>
    <row r="8706" spans="1:1" x14ac:dyDescent="0.3">
      <c r="A8706" t="s">
        <v>20366</v>
      </c>
    </row>
    <row r="8707" spans="1:1" x14ac:dyDescent="0.3">
      <c r="A8707" t="s">
        <v>20367</v>
      </c>
    </row>
    <row r="8708" spans="1:1" x14ac:dyDescent="0.3">
      <c r="A8708" t="s">
        <v>20368</v>
      </c>
    </row>
    <row r="8709" spans="1:1" x14ac:dyDescent="0.3">
      <c r="A8709" t="s">
        <v>20369</v>
      </c>
    </row>
    <row r="8710" spans="1:1" x14ac:dyDescent="0.3">
      <c r="A8710" t="s">
        <v>20370</v>
      </c>
    </row>
    <row r="8711" spans="1:1" x14ac:dyDescent="0.3">
      <c r="A8711" t="s">
        <v>20371</v>
      </c>
    </row>
    <row r="8712" spans="1:1" x14ac:dyDescent="0.3">
      <c r="A8712" t="s">
        <v>20372</v>
      </c>
    </row>
    <row r="8713" spans="1:1" x14ac:dyDescent="0.3">
      <c r="A8713" t="s">
        <v>20373</v>
      </c>
    </row>
    <row r="8714" spans="1:1" x14ac:dyDescent="0.3">
      <c r="A8714" t="s">
        <v>20374</v>
      </c>
    </row>
    <row r="8715" spans="1:1" x14ac:dyDescent="0.3">
      <c r="A8715" t="s">
        <v>20375</v>
      </c>
    </row>
    <row r="8716" spans="1:1" x14ac:dyDescent="0.3">
      <c r="A8716" t="s">
        <v>20376</v>
      </c>
    </row>
    <row r="8717" spans="1:1" x14ac:dyDescent="0.3">
      <c r="A8717" t="s">
        <v>20377</v>
      </c>
    </row>
    <row r="8718" spans="1:1" x14ac:dyDescent="0.3">
      <c r="A8718" t="s">
        <v>20378</v>
      </c>
    </row>
    <row r="8719" spans="1:1" x14ac:dyDescent="0.3">
      <c r="A8719" t="s">
        <v>20379</v>
      </c>
    </row>
    <row r="8720" spans="1:1" x14ac:dyDescent="0.3">
      <c r="A8720" t="s">
        <v>20380</v>
      </c>
    </row>
    <row r="8721" spans="1:1" x14ac:dyDescent="0.3">
      <c r="A8721" t="s">
        <v>20381</v>
      </c>
    </row>
    <row r="8722" spans="1:1" x14ac:dyDescent="0.3">
      <c r="A8722" t="s">
        <v>20382</v>
      </c>
    </row>
    <row r="8723" spans="1:1" x14ac:dyDescent="0.3">
      <c r="A8723" t="s">
        <v>20383</v>
      </c>
    </row>
    <row r="8724" spans="1:1" x14ac:dyDescent="0.3">
      <c r="A8724" t="s">
        <v>20384</v>
      </c>
    </row>
    <row r="8725" spans="1:1" x14ac:dyDescent="0.3">
      <c r="A8725" t="s">
        <v>20385</v>
      </c>
    </row>
    <row r="8726" spans="1:1" x14ac:dyDescent="0.3">
      <c r="A8726" t="s">
        <v>20386</v>
      </c>
    </row>
    <row r="8727" spans="1:1" x14ac:dyDescent="0.3">
      <c r="A8727" t="s">
        <v>20387</v>
      </c>
    </row>
    <row r="8728" spans="1:1" x14ac:dyDescent="0.3">
      <c r="A8728" t="s">
        <v>20388</v>
      </c>
    </row>
    <row r="8729" spans="1:1" x14ac:dyDescent="0.3">
      <c r="A8729" t="s">
        <v>20389</v>
      </c>
    </row>
    <row r="8730" spans="1:1" x14ac:dyDescent="0.3">
      <c r="A8730" t="s">
        <v>20390</v>
      </c>
    </row>
    <row r="8731" spans="1:1" x14ac:dyDescent="0.3">
      <c r="A8731" t="s">
        <v>20391</v>
      </c>
    </row>
    <row r="8732" spans="1:1" x14ac:dyDescent="0.3">
      <c r="A8732" t="s">
        <v>20392</v>
      </c>
    </row>
    <row r="8733" spans="1:1" x14ac:dyDescent="0.3">
      <c r="A8733" t="s">
        <v>20393</v>
      </c>
    </row>
    <row r="8734" spans="1:1" x14ac:dyDescent="0.3">
      <c r="A8734" t="s">
        <v>20394</v>
      </c>
    </row>
    <row r="8735" spans="1:1" x14ac:dyDescent="0.3">
      <c r="A8735" t="s">
        <v>20395</v>
      </c>
    </row>
    <row r="8736" spans="1:1" x14ac:dyDescent="0.3">
      <c r="A8736" t="s">
        <v>20396</v>
      </c>
    </row>
    <row r="8737" spans="1:1" x14ac:dyDescent="0.3">
      <c r="A8737" t="s">
        <v>20397</v>
      </c>
    </row>
    <row r="8738" spans="1:1" x14ac:dyDescent="0.3">
      <c r="A8738" t="s">
        <v>20398</v>
      </c>
    </row>
    <row r="8739" spans="1:1" x14ac:dyDescent="0.3">
      <c r="A8739" t="s">
        <v>20399</v>
      </c>
    </row>
    <row r="8740" spans="1:1" x14ac:dyDescent="0.3">
      <c r="A8740" t="s">
        <v>20400</v>
      </c>
    </row>
    <row r="8741" spans="1:1" x14ac:dyDescent="0.3">
      <c r="A8741" t="s">
        <v>20401</v>
      </c>
    </row>
    <row r="8742" spans="1:1" x14ac:dyDescent="0.3">
      <c r="A8742" t="s">
        <v>20402</v>
      </c>
    </row>
    <row r="8743" spans="1:1" x14ac:dyDescent="0.3">
      <c r="A8743" t="s">
        <v>20403</v>
      </c>
    </row>
    <row r="8744" spans="1:1" x14ac:dyDescent="0.3">
      <c r="A8744" t="s">
        <v>20404</v>
      </c>
    </row>
    <row r="8745" spans="1:1" x14ac:dyDescent="0.3">
      <c r="A8745" t="s">
        <v>20405</v>
      </c>
    </row>
    <row r="8746" spans="1:1" x14ac:dyDescent="0.3">
      <c r="A8746" t="s">
        <v>20406</v>
      </c>
    </row>
    <row r="8747" spans="1:1" x14ac:dyDescent="0.3">
      <c r="A8747" t="s">
        <v>20407</v>
      </c>
    </row>
    <row r="8748" spans="1:1" x14ac:dyDescent="0.3">
      <c r="A8748" t="s">
        <v>20408</v>
      </c>
    </row>
    <row r="8749" spans="1:1" x14ac:dyDescent="0.3">
      <c r="A8749" t="s">
        <v>20409</v>
      </c>
    </row>
    <row r="8750" spans="1:1" x14ac:dyDescent="0.3">
      <c r="A8750" t="s">
        <v>20410</v>
      </c>
    </row>
    <row r="8751" spans="1:1" x14ac:dyDescent="0.3">
      <c r="A8751" t="s">
        <v>20411</v>
      </c>
    </row>
    <row r="8752" spans="1:1" x14ac:dyDescent="0.3">
      <c r="A8752" t="s">
        <v>20412</v>
      </c>
    </row>
    <row r="8753" spans="1:1" x14ac:dyDescent="0.3">
      <c r="A8753" t="s">
        <v>20413</v>
      </c>
    </row>
    <row r="8754" spans="1:1" x14ac:dyDescent="0.3">
      <c r="A8754" t="s">
        <v>20414</v>
      </c>
    </row>
    <row r="8755" spans="1:1" x14ac:dyDescent="0.3">
      <c r="A8755" t="s">
        <v>20415</v>
      </c>
    </row>
    <row r="8756" spans="1:1" x14ac:dyDescent="0.3">
      <c r="A8756" t="s">
        <v>20416</v>
      </c>
    </row>
    <row r="8757" spans="1:1" x14ac:dyDescent="0.3">
      <c r="A8757" t="s">
        <v>20417</v>
      </c>
    </row>
    <row r="8758" spans="1:1" x14ac:dyDescent="0.3">
      <c r="A8758" t="s">
        <v>20418</v>
      </c>
    </row>
    <row r="8759" spans="1:1" x14ac:dyDescent="0.3">
      <c r="A8759" t="s">
        <v>20419</v>
      </c>
    </row>
    <row r="8760" spans="1:1" x14ac:dyDescent="0.3">
      <c r="A8760" t="s">
        <v>20420</v>
      </c>
    </row>
    <row r="8761" spans="1:1" x14ac:dyDescent="0.3">
      <c r="A8761" t="s">
        <v>20421</v>
      </c>
    </row>
    <row r="8762" spans="1:1" x14ac:dyDescent="0.3">
      <c r="A8762" t="s">
        <v>20422</v>
      </c>
    </row>
    <row r="8763" spans="1:1" x14ac:dyDescent="0.3">
      <c r="A8763" t="s">
        <v>20423</v>
      </c>
    </row>
    <row r="8764" spans="1:1" x14ac:dyDescent="0.3">
      <c r="A8764" t="s">
        <v>20424</v>
      </c>
    </row>
    <row r="8765" spans="1:1" x14ac:dyDescent="0.3">
      <c r="A8765" t="s">
        <v>20425</v>
      </c>
    </row>
    <row r="8766" spans="1:1" x14ac:dyDescent="0.3">
      <c r="A8766" t="s">
        <v>20426</v>
      </c>
    </row>
    <row r="8767" spans="1:1" x14ac:dyDescent="0.3">
      <c r="A8767" t="s">
        <v>20427</v>
      </c>
    </row>
    <row r="8768" spans="1:1" x14ac:dyDescent="0.3">
      <c r="A8768" t="s">
        <v>20428</v>
      </c>
    </row>
    <row r="8769" spans="1:1" x14ac:dyDescent="0.3">
      <c r="A8769" t="s">
        <v>20429</v>
      </c>
    </row>
    <row r="8770" spans="1:1" x14ac:dyDescent="0.3">
      <c r="A8770" t="s">
        <v>20430</v>
      </c>
    </row>
    <row r="8771" spans="1:1" x14ac:dyDescent="0.3">
      <c r="A8771" t="s">
        <v>20431</v>
      </c>
    </row>
    <row r="8772" spans="1:1" x14ac:dyDescent="0.3">
      <c r="A8772" t="s">
        <v>20432</v>
      </c>
    </row>
    <row r="8773" spans="1:1" x14ac:dyDescent="0.3">
      <c r="A8773" t="s">
        <v>20433</v>
      </c>
    </row>
    <row r="8774" spans="1:1" x14ac:dyDescent="0.3">
      <c r="A8774" t="s">
        <v>20434</v>
      </c>
    </row>
    <row r="8775" spans="1:1" x14ac:dyDescent="0.3">
      <c r="A8775" t="s">
        <v>20435</v>
      </c>
    </row>
    <row r="8776" spans="1:1" x14ac:dyDescent="0.3">
      <c r="A8776" t="s">
        <v>20436</v>
      </c>
    </row>
    <row r="8777" spans="1:1" x14ac:dyDescent="0.3">
      <c r="A8777" t="s">
        <v>20437</v>
      </c>
    </row>
    <row r="8778" spans="1:1" x14ac:dyDescent="0.3">
      <c r="A8778" t="s">
        <v>20438</v>
      </c>
    </row>
    <row r="8779" spans="1:1" x14ac:dyDescent="0.3">
      <c r="A8779" t="s">
        <v>20439</v>
      </c>
    </row>
    <row r="8780" spans="1:1" x14ac:dyDescent="0.3">
      <c r="A8780" t="s">
        <v>20440</v>
      </c>
    </row>
    <row r="8781" spans="1:1" x14ac:dyDescent="0.3">
      <c r="A8781" t="s">
        <v>20441</v>
      </c>
    </row>
    <row r="8782" spans="1:1" x14ac:dyDescent="0.3">
      <c r="A8782" t="s">
        <v>20442</v>
      </c>
    </row>
    <row r="8783" spans="1:1" x14ac:dyDescent="0.3">
      <c r="A8783" t="s">
        <v>20443</v>
      </c>
    </row>
    <row r="8784" spans="1:1" x14ac:dyDescent="0.3">
      <c r="A8784" t="s">
        <v>20444</v>
      </c>
    </row>
    <row r="8785" spans="1:1" x14ac:dyDescent="0.3">
      <c r="A8785" t="s">
        <v>20445</v>
      </c>
    </row>
    <row r="8786" spans="1:1" x14ac:dyDescent="0.3">
      <c r="A8786" t="s">
        <v>20446</v>
      </c>
    </row>
    <row r="8787" spans="1:1" x14ac:dyDescent="0.3">
      <c r="A8787" t="s">
        <v>20447</v>
      </c>
    </row>
    <row r="8788" spans="1:1" x14ac:dyDescent="0.3">
      <c r="A8788" t="s">
        <v>20448</v>
      </c>
    </row>
    <row r="8789" spans="1:1" x14ac:dyDescent="0.3">
      <c r="A8789" t="s">
        <v>20449</v>
      </c>
    </row>
    <row r="8790" spans="1:1" x14ac:dyDescent="0.3">
      <c r="A8790" t="s">
        <v>20450</v>
      </c>
    </row>
    <row r="8791" spans="1:1" x14ac:dyDescent="0.3">
      <c r="A8791" t="s">
        <v>20451</v>
      </c>
    </row>
    <row r="8792" spans="1:1" x14ac:dyDescent="0.3">
      <c r="A8792" t="s">
        <v>20452</v>
      </c>
    </row>
    <row r="8793" spans="1:1" x14ac:dyDescent="0.3">
      <c r="A8793" t="s">
        <v>20453</v>
      </c>
    </row>
    <row r="8794" spans="1:1" x14ac:dyDescent="0.3">
      <c r="A8794" t="s">
        <v>20454</v>
      </c>
    </row>
    <row r="8795" spans="1:1" x14ac:dyDescent="0.3">
      <c r="A8795" t="s">
        <v>20455</v>
      </c>
    </row>
    <row r="8796" spans="1:1" x14ac:dyDescent="0.3">
      <c r="A8796" t="s">
        <v>20456</v>
      </c>
    </row>
    <row r="8797" spans="1:1" x14ac:dyDescent="0.3">
      <c r="A8797" t="s">
        <v>20457</v>
      </c>
    </row>
    <row r="8798" spans="1:1" x14ac:dyDescent="0.3">
      <c r="A8798" t="s">
        <v>20458</v>
      </c>
    </row>
    <row r="8799" spans="1:1" x14ac:dyDescent="0.3">
      <c r="A8799" t="s">
        <v>20459</v>
      </c>
    </row>
    <row r="8800" spans="1:1" x14ac:dyDescent="0.3">
      <c r="A8800" t="s">
        <v>20460</v>
      </c>
    </row>
    <row r="8801" spans="1:1" x14ac:dyDescent="0.3">
      <c r="A8801" t="s">
        <v>20461</v>
      </c>
    </row>
    <row r="8802" spans="1:1" x14ac:dyDescent="0.3">
      <c r="A8802" t="s">
        <v>20462</v>
      </c>
    </row>
    <row r="8803" spans="1:1" x14ac:dyDescent="0.3">
      <c r="A8803" t="s">
        <v>20463</v>
      </c>
    </row>
    <row r="8804" spans="1:1" x14ac:dyDescent="0.3">
      <c r="A8804" t="s">
        <v>20464</v>
      </c>
    </row>
    <row r="8805" spans="1:1" x14ac:dyDescent="0.3">
      <c r="A8805" t="s">
        <v>20465</v>
      </c>
    </row>
    <row r="8806" spans="1:1" x14ac:dyDescent="0.3">
      <c r="A8806" t="s">
        <v>20466</v>
      </c>
    </row>
    <row r="8807" spans="1:1" x14ac:dyDescent="0.3">
      <c r="A8807" t="s">
        <v>20467</v>
      </c>
    </row>
    <row r="8808" spans="1:1" x14ac:dyDescent="0.3">
      <c r="A8808" t="s">
        <v>20468</v>
      </c>
    </row>
    <row r="8809" spans="1:1" x14ac:dyDescent="0.3">
      <c r="A8809" t="s">
        <v>20469</v>
      </c>
    </row>
    <row r="8810" spans="1:1" x14ac:dyDescent="0.3">
      <c r="A8810" t="s">
        <v>20470</v>
      </c>
    </row>
    <row r="8811" spans="1:1" x14ac:dyDescent="0.3">
      <c r="A8811" t="s">
        <v>20471</v>
      </c>
    </row>
    <row r="8812" spans="1:1" x14ac:dyDescent="0.3">
      <c r="A8812" t="s">
        <v>20472</v>
      </c>
    </row>
    <row r="8813" spans="1:1" x14ac:dyDescent="0.3">
      <c r="A8813" t="s">
        <v>20473</v>
      </c>
    </row>
    <row r="8814" spans="1:1" x14ac:dyDescent="0.3">
      <c r="A8814" t="s">
        <v>20474</v>
      </c>
    </row>
    <row r="8815" spans="1:1" x14ac:dyDescent="0.3">
      <c r="A8815" t="s">
        <v>20475</v>
      </c>
    </row>
    <row r="8816" spans="1:1" x14ac:dyDescent="0.3">
      <c r="A8816" t="s">
        <v>20476</v>
      </c>
    </row>
    <row r="8817" spans="1:1" x14ac:dyDescent="0.3">
      <c r="A8817" t="s">
        <v>20477</v>
      </c>
    </row>
    <row r="8818" spans="1:1" x14ac:dyDescent="0.3">
      <c r="A8818" t="s">
        <v>20478</v>
      </c>
    </row>
    <row r="8819" spans="1:1" x14ac:dyDescent="0.3">
      <c r="A8819" t="s">
        <v>20479</v>
      </c>
    </row>
    <row r="8820" spans="1:1" x14ac:dyDescent="0.3">
      <c r="A8820" t="s">
        <v>20480</v>
      </c>
    </row>
    <row r="8821" spans="1:1" x14ac:dyDescent="0.3">
      <c r="A8821" t="s">
        <v>20481</v>
      </c>
    </row>
    <row r="8822" spans="1:1" x14ac:dyDescent="0.3">
      <c r="A8822" t="s">
        <v>20482</v>
      </c>
    </row>
    <row r="8823" spans="1:1" x14ac:dyDescent="0.3">
      <c r="A8823" t="s">
        <v>20483</v>
      </c>
    </row>
    <row r="8824" spans="1:1" x14ac:dyDescent="0.3">
      <c r="A8824" t="s">
        <v>20484</v>
      </c>
    </row>
    <row r="8825" spans="1:1" x14ac:dyDescent="0.3">
      <c r="A8825" t="s">
        <v>20485</v>
      </c>
    </row>
    <row r="8826" spans="1:1" x14ac:dyDescent="0.3">
      <c r="A8826" t="s">
        <v>20486</v>
      </c>
    </row>
    <row r="8827" spans="1:1" x14ac:dyDescent="0.3">
      <c r="A8827" t="s">
        <v>20487</v>
      </c>
    </row>
    <row r="8828" spans="1:1" x14ac:dyDescent="0.3">
      <c r="A8828" t="s">
        <v>20488</v>
      </c>
    </row>
    <row r="8829" spans="1:1" x14ac:dyDescent="0.3">
      <c r="A8829" t="s">
        <v>20489</v>
      </c>
    </row>
    <row r="8830" spans="1:1" x14ac:dyDescent="0.3">
      <c r="A8830" t="s">
        <v>20490</v>
      </c>
    </row>
    <row r="8831" spans="1:1" x14ac:dyDescent="0.3">
      <c r="A8831" t="s">
        <v>20491</v>
      </c>
    </row>
    <row r="8832" spans="1:1" x14ac:dyDescent="0.3">
      <c r="A8832" t="s">
        <v>20492</v>
      </c>
    </row>
    <row r="8833" spans="1:1" x14ac:dyDescent="0.3">
      <c r="A8833" t="s">
        <v>20493</v>
      </c>
    </row>
    <row r="8834" spans="1:1" x14ac:dyDescent="0.3">
      <c r="A8834" t="s">
        <v>20494</v>
      </c>
    </row>
    <row r="8835" spans="1:1" x14ac:dyDescent="0.3">
      <c r="A8835" t="s">
        <v>20495</v>
      </c>
    </row>
    <row r="8836" spans="1:1" x14ac:dyDescent="0.3">
      <c r="A8836" t="s">
        <v>20496</v>
      </c>
    </row>
    <row r="8837" spans="1:1" x14ac:dyDescent="0.3">
      <c r="A8837" t="s">
        <v>20497</v>
      </c>
    </row>
    <row r="8838" spans="1:1" x14ac:dyDescent="0.3">
      <c r="A8838" t="s">
        <v>20498</v>
      </c>
    </row>
    <row r="8839" spans="1:1" x14ac:dyDescent="0.3">
      <c r="A8839" t="s">
        <v>20499</v>
      </c>
    </row>
    <row r="8840" spans="1:1" x14ac:dyDescent="0.3">
      <c r="A8840" t="s">
        <v>20500</v>
      </c>
    </row>
    <row r="8841" spans="1:1" x14ac:dyDescent="0.3">
      <c r="A8841" t="s">
        <v>20501</v>
      </c>
    </row>
    <row r="8842" spans="1:1" x14ac:dyDescent="0.3">
      <c r="A8842" t="s">
        <v>20502</v>
      </c>
    </row>
    <row r="8843" spans="1:1" x14ac:dyDescent="0.3">
      <c r="A8843" t="s">
        <v>20503</v>
      </c>
    </row>
    <row r="8844" spans="1:1" x14ac:dyDescent="0.3">
      <c r="A8844" t="s">
        <v>20504</v>
      </c>
    </row>
    <row r="8845" spans="1:1" x14ac:dyDescent="0.3">
      <c r="A8845" t="s">
        <v>20505</v>
      </c>
    </row>
    <row r="8846" spans="1:1" x14ac:dyDescent="0.3">
      <c r="A8846" t="s">
        <v>20506</v>
      </c>
    </row>
    <row r="8847" spans="1:1" x14ac:dyDescent="0.3">
      <c r="A8847" t="s">
        <v>20507</v>
      </c>
    </row>
    <row r="8848" spans="1:1" x14ac:dyDescent="0.3">
      <c r="A8848" t="s">
        <v>20508</v>
      </c>
    </row>
    <row r="8849" spans="1:1" x14ac:dyDescent="0.3">
      <c r="A8849" t="s">
        <v>20509</v>
      </c>
    </row>
    <row r="8850" spans="1:1" x14ac:dyDescent="0.3">
      <c r="A8850" t="s">
        <v>20510</v>
      </c>
    </row>
    <row r="8851" spans="1:1" x14ac:dyDescent="0.3">
      <c r="A8851" t="s">
        <v>20511</v>
      </c>
    </row>
    <row r="8852" spans="1:1" x14ac:dyDescent="0.3">
      <c r="A8852" t="s">
        <v>20512</v>
      </c>
    </row>
    <row r="8853" spans="1:1" x14ac:dyDescent="0.3">
      <c r="A8853" t="s">
        <v>20513</v>
      </c>
    </row>
    <row r="8854" spans="1:1" x14ac:dyDescent="0.3">
      <c r="A8854" t="s">
        <v>20514</v>
      </c>
    </row>
    <row r="8855" spans="1:1" x14ac:dyDescent="0.3">
      <c r="A8855" t="s">
        <v>20515</v>
      </c>
    </row>
    <row r="8856" spans="1:1" x14ac:dyDescent="0.3">
      <c r="A8856" t="s">
        <v>20516</v>
      </c>
    </row>
    <row r="8857" spans="1:1" x14ac:dyDescent="0.3">
      <c r="A8857" t="s">
        <v>20517</v>
      </c>
    </row>
    <row r="8858" spans="1:1" x14ac:dyDescent="0.3">
      <c r="A8858" t="s">
        <v>20518</v>
      </c>
    </row>
    <row r="8859" spans="1:1" x14ac:dyDescent="0.3">
      <c r="A8859" t="s">
        <v>20519</v>
      </c>
    </row>
    <row r="8860" spans="1:1" x14ac:dyDescent="0.3">
      <c r="A8860" t="s">
        <v>20520</v>
      </c>
    </row>
    <row r="8861" spans="1:1" x14ac:dyDescent="0.3">
      <c r="A8861" t="s">
        <v>20521</v>
      </c>
    </row>
    <row r="8862" spans="1:1" x14ac:dyDescent="0.3">
      <c r="A8862" t="s">
        <v>20522</v>
      </c>
    </row>
    <row r="8863" spans="1:1" x14ac:dyDescent="0.3">
      <c r="A8863" t="s">
        <v>20523</v>
      </c>
    </row>
    <row r="8864" spans="1:1" x14ac:dyDescent="0.3">
      <c r="A8864" t="s">
        <v>20524</v>
      </c>
    </row>
    <row r="8865" spans="1:1" x14ac:dyDescent="0.3">
      <c r="A8865" t="s">
        <v>20525</v>
      </c>
    </row>
    <row r="8866" spans="1:1" x14ac:dyDescent="0.3">
      <c r="A8866" t="s">
        <v>20526</v>
      </c>
    </row>
    <row r="8867" spans="1:1" x14ac:dyDescent="0.3">
      <c r="A8867" t="s">
        <v>20527</v>
      </c>
    </row>
    <row r="8868" spans="1:1" x14ac:dyDescent="0.3">
      <c r="A8868" t="s">
        <v>20528</v>
      </c>
    </row>
    <row r="8869" spans="1:1" x14ac:dyDescent="0.3">
      <c r="A8869" t="s">
        <v>20529</v>
      </c>
    </row>
    <row r="8870" spans="1:1" x14ac:dyDescent="0.3">
      <c r="A8870" t="s">
        <v>20530</v>
      </c>
    </row>
    <row r="8871" spans="1:1" x14ac:dyDescent="0.3">
      <c r="A8871" t="s">
        <v>20531</v>
      </c>
    </row>
    <row r="8872" spans="1:1" x14ac:dyDescent="0.3">
      <c r="A8872" t="s">
        <v>20532</v>
      </c>
    </row>
    <row r="8873" spans="1:1" x14ac:dyDescent="0.3">
      <c r="A8873" t="s">
        <v>20533</v>
      </c>
    </row>
    <row r="8874" spans="1:1" x14ac:dyDescent="0.3">
      <c r="A8874" t="s">
        <v>20534</v>
      </c>
    </row>
    <row r="8875" spans="1:1" x14ac:dyDescent="0.3">
      <c r="A8875" t="s">
        <v>20535</v>
      </c>
    </row>
    <row r="8876" spans="1:1" x14ac:dyDescent="0.3">
      <c r="A8876" t="s">
        <v>20536</v>
      </c>
    </row>
    <row r="8877" spans="1:1" x14ac:dyDescent="0.3">
      <c r="A8877" t="s">
        <v>20537</v>
      </c>
    </row>
    <row r="8878" spans="1:1" x14ac:dyDescent="0.3">
      <c r="A8878" t="s">
        <v>20538</v>
      </c>
    </row>
    <row r="8879" spans="1:1" x14ac:dyDescent="0.3">
      <c r="A8879" t="s">
        <v>20539</v>
      </c>
    </row>
    <row r="8880" spans="1:1" x14ac:dyDescent="0.3">
      <c r="A8880" t="s">
        <v>20540</v>
      </c>
    </row>
    <row r="8881" spans="1:1" x14ac:dyDescent="0.3">
      <c r="A8881" t="s">
        <v>20541</v>
      </c>
    </row>
    <row r="8882" spans="1:1" x14ac:dyDescent="0.3">
      <c r="A8882" t="s">
        <v>20542</v>
      </c>
    </row>
    <row r="8883" spans="1:1" x14ac:dyDescent="0.3">
      <c r="A8883" t="s">
        <v>20543</v>
      </c>
    </row>
    <row r="8884" spans="1:1" x14ac:dyDescent="0.3">
      <c r="A8884" t="s">
        <v>20544</v>
      </c>
    </row>
    <row r="8885" spans="1:1" x14ac:dyDescent="0.3">
      <c r="A8885" t="s">
        <v>20545</v>
      </c>
    </row>
    <row r="8886" spans="1:1" x14ac:dyDescent="0.3">
      <c r="A8886" t="s">
        <v>20546</v>
      </c>
    </row>
    <row r="8887" spans="1:1" x14ac:dyDescent="0.3">
      <c r="A8887" t="s">
        <v>20547</v>
      </c>
    </row>
    <row r="8888" spans="1:1" x14ac:dyDescent="0.3">
      <c r="A8888" t="s">
        <v>20548</v>
      </c>
    </row>
    <row r="8889" spans="1:1" x14ac:dyDescent="0.3">
      <c r="A8889" t="s">
        <v>20549</v>
      </c>
    </row>
    <row r="8890" spans="1:1" x14ac:dyDescent="0.3">
      <c r="A8890" t="s">
        <v>20550</v>
      </c>
    </row>
    <row r="8891" spans="1:1" x14ac:dyDescent="0.3">
      <c r="A8891" t="s">
        <v>20551</v>
      </c>
    </row>
    <row r="8892" spans="1:1" x14ac:dyDescent="0.3">
      <c r="A8892" t="s">
        <v>20552</v>
      </c>
    </row>
    <row r="8893" spans="1:1" x14ac:dyDescent="0.3">
      <c r="A8893" t="s">
        <v>20553</v>
      </c>
    </row>
    <row r="8894" spans="1:1" x14ac:dyDescent="0.3">
      <c r="A8894" t="s">
        <v>20554</v>
      </c>
    </row>
    <row r="8895" spans="1:1" x14ac:dyDescent="0.3">
      <c r="A8895" t="s">
        <v>20555</v>
      </c>
    </row>
    <row r="8896" spans="1:1" x14ac:dyDescent="0.3">
      <c r="A8896" t="s">
        <v>20556</v>
      </c>
    </row>
    <row r="8897" spans="1:1" x14ac:dyDescent="0.3">
      <c r="A8897" t="s">
        <v>20557</v>
      </c>
    </row>
    <row r="8898" spans="1:1" x14ac:dyDescent="0.3">
      <c r="A8898" t="s">
        <v>20558</v>
      </c>
    </row>
    <row r="8899" spans="1:1" x14ac:dyDescent="0.3">
      <c r="A8899" t="s">
        <v>20559</v>
      </c>
    </row>
    <row r="8900" spans="1:1" x14ac:dyDescent="0.3">
      <c r="A8900" t="s">
        <v>20560</v>
      </c>
    </row>
    <row r="8901" spans="1:1" x14ac:dyDescent="0.3">
      <c r="A8901" t="s">
        <v>20561</v>
      </c>
    </row>
    <row r="8902" spans="1:1" x14ac:dyDescent="0.3">
      <c r="A8902" t="s">
        <v>20562</v>
      </c>
    </row>
    <row r="8903" spans="1:1" x14ac:dyDescent="0.3">
      <c r="A8903" t="s">
        <v>20563</v>
      </c>
    </row>
    <row r="8904" spans="1:1" x14ac:dyDescent="0.3">
      <c r="A8904" t="s">
        <v>20564</v>
      </c>
    </row>
    <row r="8905" spans="1:1" x14ac:dyDescent="0.3">
      <c r="A8905" t="s">
        <v>20565</v>
      </c>
    </row>
    <row r="8906" spans="1:1" x14ac:dyDescent="0.3">
      <c r="A8906" t="s">
        <v>20566</v>
      </c>
    </row>
    <row r="8907" spans="1:1" x14ac:dyDescent="0.3">
      <c r="A8907" t="s">
        <v>20567</v>
      </c>
    </row>
    <row r="8908" spans="1:1" x14ac:dyDescent="0.3">
      <c r="A8908" t="s">
        <v>20568</v>
      </c>
    </row>
    <row r="8909" spans="1:1" x14ac:dyDescent="0.3">
      <c r="A8909" t="s">
        <v>20569</v>
      </c>
    </row>
    <row r="8910" spans="1:1" x14ac:dyDescent="0.3">
      <c r="A8910" t="s">
        <v>20570</v>
      </c>
    </row>
    <row r="8911" spans="1:1" x14ac:dyDescent="0.3">
      <c r="A8911" t="s">
        <v>20571</v>
      </c>
    </row>
    <row r="8912" spans="1:1" x14ac:dyDescent="0.3">
      <c r="A8912" t="s">
        <v>20572</v>
      </c>
    </row>
    <row r="8913" spans="1:1" x14ac:dyDescent="0.3">
      <c r="A8913" t="s">
        <v>20573</v>
      </c>
    </row>
    <row r="8914" spans="1:1" x14ac:dyDescent="0.3">
      <c r="A8914" t="s">
        <v>20574</v>
      </c>
    </row>
    <row r="8915" spans="1:1" x14ac:dyDescent="0.3">
      <c r="A8915" t="s">
        <v>20575</v>
      </c>
    </row>
    <row r="8916" spans="1:1" x14ac:dyDescent="0.3">
      <c r="A8916" t="s">
        <v>20576</v>
      </c>
    </row>
    <row r="8917" spans="1:1" x14ac:dyDescent="0.3">
      <c r="A8917" t="s">
        <v>20577</v>
      </c>
    </row>
    <row r="8918" spans="1:1" x14ac:dyDescent="0.3">
      <c r="A8918" t="s">
        <v>20578</v>
      </c>
    </row>
    <row r="8919" spans="1:1" x14ac:dyDescent="0.3">
      <c r="A8919" t="s">
        <v>20579</v>
      </c>
    </row>
    <row r="8920" spans="1:1" x14ac:dyDescent="0.3">
      <c r="A8920" t="s">
        <v>20580</v>
      </c>
    </row>
    <row r="8921" spans="1:1" x14ac:dyDescent="0.3">
      <c r="A8921" t="s">
        <v>20581</v>
      </c>
    </row>
    <row r="8922" spans="1:1" x14ac:dyDescent="0.3">
      <c r="A8922" t="s">
        <v>20582</v>
      </c>
    </row>
    <row r="8923" spans="1:1" x14ac:dyDescent="0.3">
      <c r="A8923" t="s">
        <v>20583</v>
      </c>
    </row>
    <row r="8924" spans="1:1" x14ac:dyDescent="0.3">
      <c r="A8924" t="s">
        <v>20584</v>
      </c>
    </row>
    <row r="8925" spans="1:1" x14ac:dyDescent="0.3">
      <c r="A8925" t="s">
        <v>20585</v>
      </c>
    </row>
    <row r="8926" spans="1:1" x14ac:dyDescent="0.3">
      <c r="A8926" t="s">
        <v>20586</v>
      </c>
    </row>
    <row r="8927" spans="1:1" x14ac:dyDescent="0.3">
      <c r="A8927" t="s">
        <v>20587</v>
      </c>
    </row>
    <row r="8928" spans="1:1" x14ac:dyDescent="0.3">
      <c r="A8928" t="s">
        <v>20588</v>
      </c>
    </row>
    <row r="8929" spans="1:1" x14ac:dyDescent="0.3">
      <c r="A8929" t="s">
        <v>20589</v>
      </c>
    </row>
    <row r="8930" spans="1:1" x14ac:dyDescent="0.3">
      <c r="A8930" t="s">
        <v>20590</v>
      </c>
    </row>
    <row r="8931" spans="1:1" x14ac:dyDescent="0.3">
      <c r="A8931" t="s">
        <v>20591</v>
      </c>
    </row>
    <row r="8932" spans="1:1" x14ac:dyDescent="0.3">
      <c r="A8932" t="s">
        <v>20592</v>
      </c>
    </row>
    <row r="8933" spans="1:1" x14ac:dyDescent="0.3">
      <c r="A8933" t="s">
        <v>20593</v>
      </c>
    </row>
    <row r="8934" spans="1:1" x14ac:dyDescent="0.3">
      <c r="A8934" t="s">
        <v>20594</v>
      </c>
    </row>
    <row r="8935" spans="1:1" x14ac:dyDescent="0.3">
      <c r="A8935" t="s">
        <v>20595</v>
      </c>
    </row>
    <row r="8936" spans="1:1" x14ac:dyDescent="0.3">
      <c r="A8936" t="s">
        <v>20596</v>
      </c>
    </row>
    <row r="8937" spans="1:1" x14ac:dyDescent="0.3">
      <c r="A8937" t="s">
        <v>20597</v>
      </c>
    </row>
    <row r="8938" spans="1:1" x14ac:dyDescent="0.3">
      <c r="A8938" t="s">
        <v>20598</v>
      </c>
    </row>
    <row r="8939" spans="1:1" x14ac:dyDescent="0.3">
      <c r="A8939" t="s">
        <v>20599</v>
      </c>
    </row>
    <row r="8940" spans="1:1" x14ac:dyDescent="0.3">
      <c r="A8940" t="s">
        <v>20600</v>
      </c>
    </row>
    <row r="8941" spans="1:1" x14ac:dyDescent="0.3">
      <c r="A8941" t="s">
        <v>20601</v>
      </c>
    </row>
    <row r="8942" spans="1:1" x14ac:dyDescent="0.3">
      <c r="A8942" t="s">
        <v>20602</v>
      </c>
    </row>
    <row r="8943" spans="1:1" x14ac:dyDescent="0.3">
      <c r="A8943" t="s">
        <v>20603</v>
      </c>
    </row>
    <row r="8944" spans="1:1" x14ac:dyDescent="0.3">
      <c r="A8944" t="s">
        <v>20604</v>
      </c>
    </row>
    <row r="8945" spans="1:1" x14ac:dyDescent="0.3">
      <c r="A8945" t="s">
        <v>20605</v>
      </c>
    </row>
    <row r="8946" spans="1:1" x14ac:dyDescent="0.3">
      <c r="A8946" t="s">
        <v>20606</v>
      </c>
    </row>
    <row r="8947" spans="1:1" x14ac:dyDescent="0.3">
      <c r="A8947" t="s">
        <v>20607</v>
      </c>
    </row>
    <row r="8948" spans="1:1" x14ac:dyDescent="0.3">
      <c r="A8948" t="s">
        <v>20608</v>
      </c>
    </row>
    <row r="8949" spans="1:1" x14ac:dyDescent="0.3">
      <c r="A8949" t="s">
        <v>20609</v>
      </c>
    </row>
    <row r="8950" spans="1:1" x14ac:dyDescent="0.3">
      <c r="A8950" t="s">
        <v>20610</v>
      </c>
    </row>
    <row r="8951" spans="1:1" x14ac:dyDescent="0.3">
      <c r="A8951" t="s">
        <v>20611</v>
      </c>
    </row>
    <row r="8952" spans="1:1" x14ac:dyDescent="0.3">
      <c r="A8952" t="s">
        <v>20612</v>
      </c>
    </row>
    <row r="8953" spans="1:1" x14ac:dyDescent="0.3">
      <c r="A8953" t="s">
        <v>20613</v>
      </c>
    </row>
    <row r="8954" spans="1:1" x14ac:dyDescent="0.3">
      <c r="A8954" t="s">
        <v>20614</v>
      </c>
    </row>
    <row r="8955" spans="1:1" x14ac:dyDescent="0.3">
      <c r="A8955" t="s">
        <v>20615</v>
      </c>
    </row>
    <row r="8956" spans="1:1" x14ac:dyDescent="0.3">
      <c r="A8956" t="s">
        <v>20616</v>
      </c>
    </row>
    <row r="8957" spans="1:1" x14ac:dyDescent="0.3">
      <c r="A8957" t="s">
        <v>20617</v>
      </c>
    </row>
    <row r="8958" spans="1:1" x14ac:dyDescent="0.3">
      <c r="A8958" t="s">
        <v>20618</v>
      </c>
    </row>
    <row r="8959" spans="1:1" x14ac:dyDescent="0.3">
      <c r="A8959" t="s">
        <v>20619</v>
      </c>
    </row>
    <row r="8960" spans="1:1" x14ac:dyDescent="0.3">
      <c r="A8960" t="s">
        <v>20620</v>
      </c>
    </row>
    <row r="8961" spans="1:1" x14ac:dyDescent="0.3">
      <c r="A8961" t="s">
        <v>20621</v>
      </c>
    </row>
    <row r="8962" spans="1:1" x14ac:dyDescent="0.3">
      <c r="A8962" t="s">
        <v>20622</v>
      </c>
    </row>
    <row r="8963" spans="1:1" x14ac:dyDescent="0.3">
      <c r="A8963" t="s">
        <v>20623</v>
      </c>
    </row>
    <row r="8964" spans="1:1" x14ac:dyDescent="0.3">
      <c r="A8964" t="s">
        <v>20624</v>
      </c>
    </row>
    <row r="8965" spans="1:1" x14ac:dyDescent="0.3">
      <c r="A8965" t="s">
        <v>20625</v>
      </c>
    </row>
    <row r="8966" spans="1:1" x14ac:dyDescent="0.3">
      <c r="A8966" t="s">
        <v>20626</v>
      </c>
    </row>
    <row r="8967" spans="1:1" x14ac:dyDescent="0.3">
      <c r="A8967" t="s">
        <v>20627</v>
      </c>
    </row>
    <row r="8968" spans="1:1" x14ac:dyDescent="0.3">
      <c r="A8968" t="s">
        <v>20628</v>
      </c>
    </row>
    <row r="8969" spans="1:1" x14ac:dyDescent="0.3">
      <c r="A8969" t="s">
        <v>20629</v>
      </c>
    </row>
    <row r="8970" spans="1:1" x14ac:dyDescent="0.3">
      <c r="A8970" t="s">
        <v>20630</v>
      </c>
    </row>
    <row r="8971" spans="1:1" x14ac:dyDescent="0.3">
      <c r="A8971" t="s">
        <v>20631</v>
      </c>
    </row>
    <row r="8972" spans="1:1" x14ac:dyDescent="0.3">
      <c r="A8972" t="s">
        <v>20632</v>
      </c>
    </row>
    <row r="8973" spans="1:1" x14ac:dyDescent="0.3">
      <c r="A8973" t="s">
        <v>20633</v>
      </c>
    </row>
    <row r="8974" spans="1:1" x14ac:dyDescent="0.3">
      <c r="A8974" t="s">
        <v>20634</v>
      </c>
    </row>
    <row r="8975" spans="1:1" x14ac:dyDescent="0.3">
      <c r="A8975" t="s">
        <v>20635</v>
      </c>
    </row>
    <row r="8976" spans="1:1" x14ac:dyDescent="0.3">
      <c r="A8976" t="s">
        <v>20636</v>
      </c>
    </row>
    <row r="8977" spans="1:1" x14ac:dyDescent="0.3">
      <c r="A8977" t="s">
        <v>20637</v>
      </c>
    </row>
    <row r="8978" spans="1:1" x14ac:dyDescent="0.3">
      <c r="A8978" t="s">
        <v>20638</v>
      </c>
    </row>
    <row r="8979" spans="1:1" x14ac:dyDescent="0.3">
      <c r="A8979" t="s">
        <v>20639</v>
      </c>
    </row>
    <row r="8980" spans="1:1" x14ac:dyDescent="0.3">
      <c r="A8980" t="s">
        <v>20640</v>
      </c>
    </row>
    <row r="8981" spans="1:1" x14ac:dyDescent="0.3">
      <c r="A8981" t="s">
        <v>20641</v>
      </c>
    </row>
    <row r="8982" spans="1:1" x14ac:dyDescent="0.3">
      <c r="A8982" t="s">
        <v>20642</v>
      </c>
    </row>
    <row r="8983" spans="1:1" x14ac:dyDescent="0.3">
      <c r="A8983" t="s">
        <v>20643</v>
      </c>
    </row>
    <row r="8984" spans="1:1" x14ac:dyDescent="0.3">
      <c r="A8984" t="s">
        <v>20644</v>
      </c>
    </row>
    <row r="8985" spans="1:1" x14ac:dyDescent="0.3">
      <c r="A8985" t="s">
        <v>20645</v>
      </c>
    </row>
    <row r="8986" spans="1:1" x14ac:dyDescent="0.3">
      <c r="A8986" t="s">
        <v>20646</v>
      </c>
    </row>
    <row r="8987" spans="1:1" x14ac:dyDescent="0.3">
      <c r="A8987" t="s">
        <v>20647</v>
      </c>
    </row>
    <row r="8988" spans="1:1" x14ac:dyDescent="0.3">
      <c r="A8988" t="s">
        <v>20648</v>
      </c>
    </row>
    <row r="8989" spans="1:1" x14ac:dyDescent="0.3">
      <c r="A8989" t="s">
        <v>20649</v>
      </c>
    </row>
    <row r="8990" spans="1:1" x14ac:dyDescent="0.3">
      <c r="A8990" t="s">
        <v>20650</v>
      </c>
    </row>
    <row r="8991" spans="1:1" x14ac:dyDescent="0.3">
      <c r="A8991" t="s">
        <v>20651</v>
      </c>
    </row>
    <row r="8992" spans="1:1" x14ac:dyDescent="0.3">
      <c r="A8992" t="s">
        <v>20652</v>
      </c>
    </row>
    <row r="8993" spans="1:1" x14ac:dyDescent="0.3">
      <c r="A8993" t="s">
        <v>20653</v>
      </c>
    </row>
    <row r="8994" spans="1:1" x14ac:dyDescent="0.3">
      <c r="A8994" t="s">
        <v>20654</v>
      </c>
    </row>
    <row r="8995" spans="1:1" x14ac:dyDescent="0.3">
      <c r="A8995" t="s">
        <v>20655</v>
      </c>
    </row>
    <row r="8996" spans="1:1" x14ac:dyDescent="0.3">
      <c r="A8996" t="s">
        <v>20656</v>
      </c>
    </row>
    <row r="8997" spans="1:1" x14ac:dyDescent="0.3">
      <c r="A8997" t="s">
        <v>20657</v>
      </c>
    </row>
    <row r="8998" spans="1:1" x14ac:dyDescent="0.3">
      <c r="A8998" t="s">
        <v>20658</v>
      </c>
    </row>
    <row r="8999" spans="1:1" x14ac:dyDescent="0.3">
      <c r="A8999" t="s">
        <v>20659</v>
      </c>
    </row>
    <row r="9000" spans="1:1" x14ac:dyDescent="0.3">
      <c r="A9000" t="s">
        <v>20660</v>
      </c>
    </row>
    <row r="9001" spans="1:1" x14ac:dyDescent="0.3">
      <c r="A9001" t="s">
        <v>20661</v>
      </c>
    </row>
    <row r="9002" spans="1:1" x14ac:dyDescent="0.3">
      <c r="A9002" t="s">
        <v>20662</v>
      </c>
    </row>
    <row r="9003" spans="1:1" x14ac:dyDescent="0.3">
      <c r="A9003" t="s">
        <v>20663</v>
      </c>
    </row>
    <row r="9004" spans="1:1" x14ac:dyDescent="0.3">
      <c r="A9004" t="s">
        <v>20664</v>
      </c>
    </row>
    <row r="9005" spans="1:1" x14ac:dyDescent="0.3">
      <c r="A9005" t="s">
        <v>20665</v>
      </c>
    </row>
    <row r="9006" spans="1:1" x14ac:dyDescent="0.3">
      <c r="A9006" t="s">
        <v>20666</v>
      </c>
    </row>
    <row r="9007" spans="1:1" x14ac:dyDescent="0.3">
      <c r="A9007" t="s">
        <v>20667</v>
      </c>
    </row>
    <row r="9008" spans="1:1" x14ac:dyDescent="0.3">
      <c r="A9008" t="s">
        <v>20668</v>
      </c>
    </row>
    <row r="9009" spans="1:1" x14ac:dyDescent="0.3">
      <c r="A9009" t="s">
        <v>20669</v>
      </c>
    </row>
    <row r="9010" spans="1:1" x14ac:dyDescent="0.3">
      <c r="A9010" t="s">
        <v>20670</v>
      </c>
    </row>
    <row r="9011" spans="1:1" x14ac:dyDescent="0.3">
      <c r="A9011" t="s">
        <v>20671</v>
      </c>
    </row>
    <row r="9012" spans="1:1" x14ac:dyDescent="0.3">
      <c r="A9012" t="s">
        <v>20672</v>
      </c>
    </row>
    <row r="9013" spans="1:1" x14ac:dyDescent="0.3">
      <c r="A9013" t="s">
        <v>20673</v>
      </c>
    </row>
    <row r="9014" spans="1:1" x14ac:dyDescent="0.3">
      <c r="A9014" t="s">
        <v>20674</v>
      </c>
    </row>
    <row r="9015" spans="1:1" x14ac:dyDescent="0.3">
      <c r="A9015" t="s">
        <v>20675</v>
      </c>
    </row>
    <row r="9016" spans="1:1" x14ac:dyDescent="0.3">
      <c r="A9016" t="s">
        <v>20676</v>
      </c>
    </row>
    <row r="9017" spans="1:1" x14ac:dyDescent="0.3">
      <c r="A9017" t="s">
        <v>20677</v>
      </c>
    </row>
    <row r="9018" spans="1:1" x14ac:dyDescent="0.3">
      <c r="A9018" t="s">
        <v>20678</v>
      </c>
    </row>
    <row r="9019" spans="1:1" x14ac:dyDescent="0.3">
      <c r="A9019" t="s">
        <v>20679</v>
      </c>
    </row>
    <row r="9020" spans="1:1" x14ac:dyDescent="0.3">
      <c r="A9020" t="s">
        <v>20680</v>
      </c>
    </row>
    <row r="9021" spans="1:1" x14ac:dyDescent="0.3">
      <c r="A9021" t="s">
        <v>20681</v>
      </c>
    </row>
    <row r="9022" spans="1:1" x14ac:dyDescent="0.3">
      <c r="A9022" t="s">
        <v>20682</v>
      </c>
    </row>
    <row r="9023" spans="1:1" x14ac:dyDescent="0.3">
      <c r="A9023" t="s">
        <v>20683</v>
      </c>
    </row>
    <row r="9024" spans="1:1" x14ac:dyDescent="0.3">
      <c r="A9024" t="s">
        <v>20684</v>
      </c>
    </row>
    <row r="9025" spans="1:1" x14ac:dyDescent="0.3">
      <c r="A9025" t="s">
        <v>20685</v>
      </c>
    </row>
    <row r="9026" spans="1:1" x14ac:dyDescent="0.3">
      <c r="A9026" t="s">
        <v>20686</v>
      </c>
    </row>
    <row r="9027" spans="1:1" x14ac:dyDescent="0.3">
      <c r="A9027" t="s">
        <v>20687</v>
      </c>
    </row>
    <row r="9028" spans="1:1" x14ac:dyDescent="0.3">
      <c r="A9028" t="s">
        <v>20688</v>
      </c>
    </row>
    <row r="9029" spans="1:1" x14ac:dyDescent="0.3">
      <c r="A9029" t="s">
        <v>20689</v>
      </c>
    </row>
    <row r="9030" spans="1:1" x14ac:dyDescent="0.3">
      <c r="A9030" t="s">
        <v>20690</v>
      </c>
    </row>
    <row r="9031" spans="1:1" x14ac:dyDescent="0.3">
      <c r="A9031" t="s">
        <v>20691</v>
      </c>
    </row>
    <row r="9032" spans="1:1" x14ac:dyDescent="0.3">
      <c r="A9032" t="s">
        <v>20692</v>
      </c>
    </row>
    <row r="9033" spans="1:1" x14ac:dyDescent="0.3">
      <c r="A9033" t="s">
        <v>20693</v>
      </c>
    </row>
    <row r="9034" spans="1:1" x14ac:dyDescent="0.3">
      <c r="A9034" t="s">
        <v>20694</v>
      </c>
    </row>
    <row r="9035" spans="1:1" x14ac:dyDescent="0.3">
      <c r="A9035" t="s">
        <v>20695</v>
      </c>
    </row>
    <row r="9036" spans="1:1" x14ac:dyDescent="0.3">
      <c r="A9036" t="s">
        <v>20696</v>
      </c>
    </row>
    <row r="9037" spans="1:1" x14ac:dyDescent="0.3">
      <c r="A9037" t="s">
        <v>20697</v>
      </c>
    </row>
    <row r="9038" spans="1:1" x14ac:dyDescent="0.3">
      <c r="A9038" t="s">
        <v>20698</v>
      </c>
    </row>
    <row r="9039" spans="1:1" x14ac:dyDescent="0.3">
      <c r="A9039" t="s">
        <v>20699</v>
      </c>
    </row>
    <row r="9040" spans="1:1" x14ac:dyDescent="0.3">
      <c r="A9040" t="s">
        <v>20700</v>
      </c>
    </row>
    <row r="9041" spans="1:1" x14ac:dyDescent="0.3">
      <c r="A9041" t="s">
        <v>20701</v>
      </c>
    </row>
    <row r="9042" spans="1:1" x14ac:dyDescent="0.3">
      <c r="A9042" t="s">
        <v>20702</v>
      </c>
    </row>
    <row r="9043" spans="1:1" x14ac:dyDescent="0.3">
      <c r="A9043" t="s">
        <v>20703</v>
      </c>
    </row>
    <row r="9044" spans="1:1" x14ac:dyDescent="0.3">
      <c r="A9044" t="s">
        <v>20704</v>
      </c>
    </row>
    <row r="9045" spans="1:1" x14ac:dyDescent="0.3">
      <c r="A9045" t="s">
        <v>20705</v>
      </c>
    </row>
    <row r="9046" spans="1:1" x14ac:dyDescent="0.3">
      <c r="A9046" t="s">
        <v>20706</v>
      </c>
    </row>
    <row r="9047" spans="1:1" x14ac:dyDescent="0.3">
      <c r="A9047" t="s">
        <v>20707</v>
      </c>
    </row>
    <row r="9048" spans="1:1" x14ac:dyDescent="0.3">
      <c r="A9048" t="s">
        <v>20708</v>
      </c>
    </row>
    <row r="9049" spans="1:1" x14ac:dyDescent="0.3">
      <c r="A9049" t="s">
        <v>20709</v>
      </c>
    </row>
    <row r="9050" spans="1:1" x14ac:dyDescent="0.3">
      <c r="A9050" t="s">
        <v>20710</v>
      </c>
    </row>
    <row r="9051" spans="1:1" x14ac:dyDescent="0.3">
      <c r="A9051" t="s">
        <v>20711</v>
      </c>
    </row>
    <row r="9052" spans="1:1" x14ac:dyDescent="0.3">
      <c r="A9052" t="s">
        <v>20712</v>
      </c>
    </row>
    <row r="9053" spans="1:1" x14ac:dyDescent="0.3">
      <c r="A9053" t="s">
        <v>20713</v>
      </c>
    </row>
    <row r="9054" spans="1:1" x14ac:dyDescent="0.3">
      <c r="A9054" t="s">
        <v>20714</v>
      </c>
    </row>
    <row r="9055" spans="1:1" x14ac:dyDescent="0.3">
      <c r="A9055" t="s">
        <v>20715</v>
      </c>
    </row>
    <row r="9056" spans="1:1" x14ac:dyDescent="0.3">
      <c r="A9056" t="s">
        <v>20716</v>
      </c>
    </row>
    <row r="9057" spans="1:1" x14ac:dyDescent="0.3">
      <c r="A9057" t="s">
        <v>20717</v>
      </c>
    </row>
    <row r="9058" spans="1:1" x14ac:dyDescent="0.3">
      <c r="A9058" t="s">
        <v>20718</v>
      </c>
    </row>
    <row r="9059" spans="1:1" x14ac:dyDescent="0.3">
      <c r="A9059" t="s">
        <v>20719</v>
      </c>
    </row>
    <row r="9060" spans="1:1" x14ac:dyDescent="0.3">
      <c r="A9060" t="s">
        <v>20720</v>
      </c>
    </row>
    <row r="9061" spans="1:1" x14ac:dyDescent="0.3">
      <c r="A9061" t="s">
        <v>20721</v>
      </c>
    </row>
    <row r="9062" spans="1:1" x14ac:dyDescent="0.3">
      <c r="A9062" t="s">
        <v>20722</v>
      </c>
    </row>
    <row r="9063" spans="1:1" x14ac:dyDescent="0.3">
      <c r="A9063" t="s">
        <v>20723</v>
      </c>
    </row>
    <row r="9064" spans="1:1" x14ac:dyDescent="0.3">
      <c r="A9064" t="s">
        <v>20724</v>
      </c>
    </row>
    <row r="9065" spans="1:1" x14ac:dyDescent="0.3">
      <c r="A9065" t="s">
        <v>20725</v>
      </c>
    </row>
    <row r="9066" spans="1:1" x14ac:dyDescent="0.3">
      <c r="A9066" t="s">
        <v>20726</v>
      </c>
    </row>
    <row r="9067" spans="1:1" x14ac:dyDescent="0.3">
      <c r="A9067" t="s">
        <v>20727</v>
      </c>
    </row>
    <row r="9068" spans="1:1" x14ac:dyDescent="0.3">
      <c r="A9068" t="s">
        <v>20728</v>
      </c>
    </row>
    <row r="9069" spans="1:1" x14ac:dyDescent="0.3">
      <c r="A9069" t="s">
        <v>20729</v>
      </c>
    </row>
    <row r="9070" spans="1:1" x14ac:dyDescent="0.3">
      <c r="A9070" t="s">
        <v>20730</v>
      </c>
    </row>
    <row r="9071" spans="1:1" x14ac:dyDescent="0.3">
      <c r="A9071" t="s">
        <v>20731</v>
      </c>
    </row>
    <row r="9072" spans="1:1" x14ac:dyDescent="0.3">
      <c r="A9072" t="s">
        <v>20732</v>
      </c>
    </row>
    <row r="9073" spans="1:1" x14ac:dyDescent="0.3">
      <c r="A9073" t="s">
        <v>20733</v>
      </c>
    </row>
    <row r="9074" spans="1:1" x14ac:dyDescent="0.3">
      <c r="A9074" t="s">
        <v>20734</v>
      </c>
    </row>
    <row r="9075" spans="1:1" x14ac:dyDescent="0.3">
      <c r="A9075" t="s">
        <v>20735</v>
      </c>
    </row>
    <row r="9076" spans="1:1" x14ac:dyDescent="0.3">
      <c r="A9076" t="s">
        <v>20736</v>
      </c>
    </row>
    <row r="9077" spans="1:1" x14ac:dyDescent="0.3">
      <c r="A9077" t="s">
        <v>20737</v>
      </c>
    </row>
    <row r="9078" spans="1:1" x14ac:dyDescent="0.3">
      <c r="A9078" t="s">
        <v>20738</v>
      </c>
    </row>
    <row r="9079" spans="1:1" x14ac:dyDescent="0.3">
      <c r="A9079" t="s">
        <v>20739</v>
      </c>
    </row>
    <row r="9080" spans="1:1" x14ac:dyDescent="0.3">
      <c r="A9080" t="s">
        <v>20740</v>
      </c>
    </row>
    <row r="9081" spans="1:1" x14ac:dyDescent="0.3">
      <c r="A9081" t="s">
        <v>20741</v>
      </c>
    </row>
    <row r="9082" spans="1:1" x14ac:dyDescent="0.3">
      <c r="A9082" t="s">
        <v>20742</v>
      </c>
    </row>
    <row r="9083" spans="1:1" x14ac:dyDescent="0.3">
      <c r="A9083" t="s">
        <v>20743</v>
      </c>
    </row>
    <row r="9084" spans="1:1" x14ac:dyDescent="0.3">
      <c r="A9084" t="s">
        <v>20744</v>
      </c>
    </row>
    <row r="9085" spans="1:1" x14ac:dyDescent="0.3">
      <c r="A9085" t="s">
        <v>20745</v>
      </c>
    </row>
    <row r="9086" spans="1:1" x14ac:dyDescent="0.3">
      <c r="A9086" t="s">
        <v>20746</v>
      </c>
    </row>
    <row r="9087" spans="1:1" x14ac:dyDescent="0.3">
      <c r="A9087" t="s">
        <v>20747</v>
      </c>
    </row>
    <row r="9088" spans="1:1" x14ac:dyDescent="0.3">
      <c r="A9088" t="s">
        <v>20748</v>
      </c>
    </row>
    <row r="9089" spans="1:1" x14ac:dyDescent="0.3">
      <c r="A9089" t="s">
        <v>20749</v>
      </c>
    </row>
    <row r="9090" spans="1:1" x14ac:dyDescent="0.3">
      <c r="A9090" t="s">
        <v>20750</v>
      </c>
    </row>
    <row r="9091" spans="1:1" x14ac:dyDescent="0.3">
      <c r="A9091" t="s">
        <v>20751</v>
      </c>
    </row>
    <row r="9092" spans="1:1" x14ac:dyDescent="0.3">
      <c r="A9092" t="s">
        <v>20752</v>
      </c>
    </row>
    <row r="9093" spans="1:1" x14ac:dyDescent="0.3">
      <c r="A9093" t="s">
        <v>20753</v>
      </c>
    </row>
    <row r="9094" spans="1:1" x14ac:dyDescent="0.3">
      <c r="A9094" t="s">
        <v>20754</v>
      </c>
    </row>
    <row r="9095" spans="1:1" x14ac:dyDescent="0.3">
      <c r="A9095" t="s">
        <v>20755</v>
      </c>
    </row>
    <row r="9096" spans="1:1" x14ac:dyDescent="0.3">
      <c r="A9096" t="s">
        <v>20756</v>
      </c>
    </row>
    <row r="9097" spans="1:1" x14ac:dyDescent="0.3">
      <c r="A9097" t="s">
        <v>20757</v>
      </c>
    </row>
    <row r="9098" spans="1:1" x14ac:dyDescent="0.3">
      <c r="A9098" t="s">
        <v>20758</v>
      </c>
    </row>
    <row r="9099" spans="1:1" x14ac:dyDescent="0.3">
      <c r="A9099" t="s">
        <v>20759</v>
      </c>
    </row>
    <row r="9100" spans="1:1" x14ac:dyDescent="0.3">
      <c r="A9100" t="s">
        <v>20760</v>
      </c>
    </row>
    <row r="9101" spans="1:1" x14ac:dyDescent="0.3">
      <c r="A9101" t="s">
        <v>20761</v>
      </c>
    </row>
    <row r="9102" spans="1:1" x14ac:dyDescent="0.3">
      <c r="A9102" t="s">
        <v>20762</v>
      </c>
    </row>
    <row r="9103" spans="1:1" x14ac:dyDescent="0.3">
      <c r="A9103" t="s">
        <v>20763</v>
      </c>
    </row>
    <row r="9104" spans="1:1" x14ac:dyDescent="0.3">
      <c r="A9104" t="s">
        <v>20764</v>
      </c>
    </row>
    <row r="9105" spans="1:1" x14ac:dyDescent="0.3">
      <c r="A9105" t="s">
        <v>20765</v>
      </c>
    </row>
    <row r="9106" spans="1:1" x14ac:dyDescent="0.3">
      <c r="A9106" t="s">
        <v>20766</v>
      </c>
    </row>
    <row r="9107" spans="1:1" x14ac:dyDescent="0.3">
      <c r="A9107" t="s">
        <v>20767</v>
      </c>
    </row>
    <row r="9108" spans="1:1" x14ac:dyDescent="0.3">
      <c r="A9108" t="s">
        <v>20768</v>
      </c>
    </row>
    <row r="9109" spans="1:1" x14ac:dyDescent="0.3">
      <c r="A9109" t="s">
        <v>20769</v>
      </c>
    </row>
    <row r="9110" spans="1:1" x14ac:dyDescent="0.3">
      <c r="A9110" t="s">
        <v>20770</v>
      </c>
    </row>
    <row r="9111" spans="1:1" x14ac:dyDescent="0.3">
      <c r="A9111" t="s">
        <v>20771</v>
      </c>
    </row>
    <row r="9112" spans="1:1" x14ac:dyDescent="0.3">
      <c r="A9112" t="s">
        <v>20772</v>
      </c>
    </row>
    <row r="9113" spans="1:1" x14ac:dyDescent="0.3">
      <c r="A9113" t="s">
        <v>20773</v>
      </c>
    </row>
    <row r="9114" spans="1:1" x14ac:dyDescent="0.3">
      <c r="A9114" t="s">
        <v>20774</v>
      </c>
    </row>
    <row r="9115" spans="1:1" x14ac:dyDescent="0.3">
      <c r="A9115" t="s">
        <v>20775</v>
      </c>
    </row>
    <row r="9116" spans="1:1" x14ac:dyDescent="0.3">
      <c r="A9116" t="s">
        <v>20776</v>
      </c>
    </row>
    <row r="9117" spans="1:1" x14ac:dyDescent="0.3">
      <c r="A9117" t="s">
        <v>20777</v>
      </c>
    </row>
    <row r="9118" spans="1:1" x14ac:dyDescent="0.3">
      <c r="A9118" t="s">
        <v>20778</v>
      </c>
    </row>
    <row r="9119" spans="1:1" x14ac:dyDescent="0.3">
      <c r="A9119" t="s">
        <v>20779</v>
      </c>
    </row>
    <row r="9120" spans="1:1" x14ac:dyDescent="0.3">
      <c r="A9120" t="s">
        <v>20780</v>
      </c>
    </row>
    <row r="9121" spans="1:1" x14ac:dyDescent="0.3">
      <c r="A9121" t="s">
        <v>20781</v>
      </c>
    </row>
    <row r="9122" spans="1:1" x14ac:dyDescent="0.3">
      <c r="A9122" t="s">
        <v>20782</v>
      </c>
    </row>
    <row r="9123" spans="1:1" x14ac:dyDescent="0.3">
      <c r="A9123" t="s">
        <v>20783</v>
      </c>
    </row>
    <row r="9124" spans="1:1" x14ac:dyDescent="0.3">
      <c r="A9124" t="s">
        <v>20784</v>
      </c>
    </row>
    <row r="9125" spans="1:1" x14ac:dyDescent="0.3">
      <c r="A9125" t="s">
        <v>20785</v>
      </c>
    </row>
    <row r="9126" spans="1:1" x14ac:dyDescent="0.3">
      <c r="A9126" t="s">
        <v>20786</v>
      </c>
    </row>
    <row r="9127" spans="1:1" x14ac:dyDescent="0.3">
      <c r="A9127" t="s">
        <v>20787</v>
      </c>
    </row>
    <row r="9128" spans="1:1" x14ac:dyDescent="0.3">
      <c r="A9128" t="s">
        <v>20788</v>
      </c>
    </row>
    <row r="9129" spans="1:1" x14ac:dyDescent="0.3">
      <c r="A9129" t="s">
        <v>20789</v>
      </c>
    </row>
    <row r="9130" spans="1:1" x14ac:dyDescent="0.3">
      <c r="A9130" t="s">
        <v>20790</v>
      </c>
    </row>
    <row r="9131" spans="1:1" x14ac:dyDescent="0.3">
      <c r="A9131" t="s">
        <v>20791</v>
      </c>
    </row>
    <row r="9132" spans="1:1" x14ac:dyDescent="0.3">
      <c r="A9132" t="s">
        <v>20792</v>
      </c>
    </row>
    <row r="9133" spans="1:1" x14ac:dyDescent="0.3">
      <c r="A9133" t="s">
        <v>20793</v>
      </c>
    </row>
    <row r="9134" spans="1:1" x14ac:dyDescent="0.3">
      <c r="A9134" t="s">
        <v>20794</v>
      </c>
    </row>
    <row r="9135" spans="1:1" x14ac:dyDescent="0.3">
      <c r="A9135" t="s">
        <v>20795</v>
      </c>
    </row>
    <row r="9136" spans="1:1" x14ac:dyDescent="0.3">
      <c r="A9136" t="s">
        <v>20796</v>
      </c>
    </row>
    <row r="9137" spans="1:1" x14ac:dyDescent="0.3">
      <c r="A9137" t="s">
        <v>20797</v>
      </c>
    </row>
    <row r="9138" spans="1:1" x14ac:dyDescent="0.3">
      <c r="A9138" t="s">
        <v>20798</v>
      </c>
    </row>
    <row r="9139" spans="1:1" x14ac:dyDescent="0.3">
      <c r="A9139" t="s">
        <v>20799</v>
      </c>
    </row>
    <row r="9140" spans="1:1" x14ac:dyDescent="0.3">
      <c r="A9140" t="s">
        <v>20800</v>
      </c>
    </row>
    <row r="9141" spans="1:1" x14ac:dyDescent="0.3">
      <c r="A9141" t="s">
        <v>20801</v>
      </c>
    </row>
    <row r="9142" spans="1:1" x14ac:dyDescent="0.3">
      <c r="A9142" t="s">
        <v>20802</v>
      </c>
    </row>
    <row r="9143" spans="1:1" x14ac:dyDescent="0.3">
      <c r="A9143" t="s">
        <v>20803</v>
      </c>
    </row>
    <row r="9144" spans="1:1" x14ac:dyDescent="0.3">
      <c r="A9144" t="s">
        <v>20804</v>
      </c>
    </row>
    <row r="9145" spans="1:1" x14ac:dyDescent="0.3">
      <c r="A9145" t="s">
        <v>20805</v>
      </c>
    </row>
    <row r="9146" spans="1:1" x14ac:dyDescent="0.3">
      <c r="A9146" t="s">
        <v>20806</v>
      </c>
    </row>
    <row r="9147" spans="1:1" x14ac:dyDescent="0.3">
      <c r="A9147" t="s">
        <v>20807</v>
      </c>
    </row>
    <row r="9148" spans="1:1" x14ac:dyDescent="0.3">
      <c r="A9148" t="s">
        <v>20808</v>
      </c>
    </row>
    <row r="9149" spans="1:1" x14ac:dyDescent="0.3">
      <c r="A9149" t="s">
        <v>20809</v>
      </c>
    </row>
    <row r="9150" spans="1:1" x14ac:dyDescent="0.3">
      <c r="A9150" t="s">
        <v>20810</v>
      </c>
    </row>
    <row r="9151" spans="1:1" x14ac:dyDescent="0.3">
      <c r="A9151" t="s">
        <v>20811</v>
      </c>
    </row>
    <row r="9152" spans="1:1" x14ac:dyDescent="0.3">
      <c r="A9152" t="s">
        <v>20812</v>
      </c>
    </row>
    <row r="9153" spans="1:1" x14ac:dyDescent="0.3">
      <c r="A9153" t="s">
        <v>20813</v>
      </c>
    </row>
    <row r="9154" spans="1:1" x14ac:dyDescent="0.3">
      <c r="A9154" t="s">
        <v>20814</v>
      </c>
    </row>
    <row r="9155" spans="1:1" x14ac:dyDescent="0.3">
      <c r="A9155" t="s">
        <v>20815</v>
      </c>
    </row>
    <row r="9156" spans="1:1" x14ac:dyDescent="0.3">
      <c r="A9156" t="s">
        <v>20816</v>
      </c>
    </row>
    <row r="9157" spans="1:1" x14ac:dyDescent="0.3">
      <c r="A9157" t="s">
        <v>20817</v>
      </c>
    </row>
    <row r="9158" spans="1:1" x14ac:dyDescent="0.3">
      <c r="A9158" t="s">
        <v>20818</v>
      </c>
    </row>
    <row r="9159" spans="1:1" x14ac:dyDescent="0.3">
      <c r="A9159" t="s">
        <v>20819</v>
      </c>
    </row>
    <row r="9160" spans="1:1" x14ac:dyDescent="0.3">
      <c r="A9160" t="s">
        <v>20820</v>
      </c>
    </row>
    <row r="9161" spans="1:1" x14ac:dyDescent="0.3">
      <c r="A9161" t="s">
        <v>20821</v>
      </c>
    </row>
    <row r="9162" spans="1:1" x14ac:dyDescent="0.3">
      <c r="A9162" t="s">
        <v>20822</v>
      </c>
    </row>
    <row r="9163" spans="1:1" x14ac:dyDescent="0.3">
      <c r="A9163" t="s">
        <v>20823</v>
      </c>
    </row>
    <row r="9164" spans="1:1" x14ac:dyDescent="0.3">
      <c r="A9164" t="s">
        <v>20824</v>
      </c>
    </row>
    <row r="9165" spans="1:1" x14ac:dyDescent="0.3">
      <c r="A9165" t="s">
        <v>20825</v>
      </c>
    </row>
    <row r="9166" spans="1:1" x14ac:dyDescent="0.3">
      <c r="A9166" t="s">
        <v>20826</v>
      </c>
    </row>
    <row r="9167" spans="1:1" x14ac:dyDescent="0.3">
      <c r="A9167" t="s">
        <v>20827</v>
      </c>
    </row>
    <row r="9168" spans="1:1" x14ac:dyDescent="0.3">
      <c r="A9168" t="s">
        <v>20828</v>
      </c>
    </row>
    <row r="9169" spans="1:1" x14ac:dyDescent="0.3">
      <c r="A9169" t="s">
        <v>20829</v>
      </c>
    </row>
    <row r="9170" spans="1:1" x14ac:dyDescent="0.3">
      <c r="A9170" t="s">
        <v>20830</v>
      </c>
    </row>
    <row r="9171" spans="1:1" x14ac:dyDescent="0.3">
      <c r="A9171" t="s">
        <v>20831</v>
      </c>
    </row>
    <row r="9172" spans="1:1" x14ac:dyDescent="0.3">
      <c r="A9172" t="s">
        <v>20832</v>
      </c>
    </row>
    <row r="9173" spans="1:1" x14ac:dyDescent="0.3">
      <c r="A9173" t="s">
        <v>20833</v>
      </c>
    </row>
    <row r="9174" spans="1:1" x14ac:dyDescent="0.3">
      <c r="A9174" t="s">
        <v>20834</v>
      </c>
    </row>
    <row r="9175" spans="1:1" x14ac:dyDescent="0.3">
      <c r="A9175" t="s">
        <v>20835</v>
      </c>
    </row>
    <row r="9176" spans="1:1" x14ac:dyDescent="0.3">
      <c r="A9176" t="s">
        <v>20836</v>
      </c>
    </row>
    <row r="9177" spans="1:1" x14ac:dyDescent="0.3">
      <c r="A9177" t="s">
        <v>20837</v>
      </c>
    </row>
    <row r="9178" spans="1:1" x14ac:dyDescent="0.3">
      <c r="A9178" t="s">
        <v>20838</v>
      </c>
    </row>
    <row r="9179" spans="1:1" x14ac:dyDescent="0.3">
      <c r="A9179" t="s">
        <v>20839</v>
      </c>
    </row>
    <row r="9180" spans="1:1" x14ac:dyDescent="0.3">
      <c r="A9180" t="s">
        <v>20840</v>
      </c>
    </row>
    <row r="9181" spans="1:1" x14ac:dyDescent="0.3">
      <c r="A9181" t="s">
        <v>20841</v>
      </c>
    </row>
    <row r="9182" spans="1:1" x14ac:dyDescent="0.3">
      <c r="A9182" t="s">
        <v>20842</v>
      </c>
    </row>
    <row r="9183" spans="1:1" x14ac:dyDescent="0.3">
      <c r="A9183" t="s">
        <v>20843</v>
      </c>
    </row>
    <row r="9184" spans="1:1" x14ac:dyDescent="0.3">
      <c r="A9184" t="s">
        <v>20844</v>
      </c>
    </row>
    <row r="9185" spans="1:1" x14ac:dyDescent="0.3">
      <c r="A9185" t="s">
        <v>20845</v>
      </c>
    </row>
    <row r="9186" spans="1:1" x14ac:dyDescent="0.3">
      <c r="A9186" t="s">
        <v>20846</v>
      </c>
    </row>
    <row r="9187" spans="1:1" x14ac:dyDescent="0.3">
      <c r="A9187" t="s">
        <v>20847</v>
      </c>
    </row>
    <row r="9188" spans="1:1" x14ac:dyDescent="0.3">
      <c r="A9188" t="s">
        <v>20848</v>
      </c>
    </row>
    <row r="9189" spans="1:1" x14ac:dyDescent="0.3">
      <c r="A9189" t="s">
        <v>20849</v>
      </c>
    </row>
    <row r="9190" spans="1:1" x14ac:dyDescent="0.3">
      <c r="A9190" t="s">
        <v>20850</v>
      </c>
    </row>
    <row r="9191" spans="1:1" x14ac:dyDescent="0.3">
      <c r="A9191" t="s">
        <v>20851</v>
      </c>
    </row>
    <row r="9192" spans="1:1" x14ac:dyDescent="0.3">
      <c r="A9192" t="s">
        <v>20852</v>
      </c>
    </row>
    <row r="9193" spans="1:1" x14ac:dyDescent="0.3">
      <c r="A9193" t="s">
        <v>20853</v>
      </c>
    </row>
    <row r="9194" spans="1:1" x14ac:dyDescent="0.3">
      <c r="A9194" t="s">
        <v>20854</v>
      </c>
    </row>
    <row r="9195" spans="1:1" x14ac:dyDescent="0.3">
      <c r="A9195" t="s">
        <v>20855</v>
      </c>
    </row>
    <row r="9196" spans="1:1" x14ac:dyDescent="0.3">
      <c r="A9196" t="s">
        <v>20856</v>
      </c>
    </row>
    <row r="9197" spans="1:1" x14ac:dyDescent="0.3">
      <c r="A9197" t="s">
        <v>20857</v>
      </c>
    </row>
    <row r="9198" spans="1:1" x14ac:dyDescent="0.3">
      <c r="A9198" t="s">
        <v>20858</v>
      </c>
    </row>
    <row r="9199" spans="1:1" x14ac:dyDescent="0.3">
      <c r="A9199" t="s">
        <v>20859</v>
      </c>
    </row>
    <row r="9200" spans="1:1" x14ac:dyDescent="0.3">
      <c r="A9200" t="s">
        <v>20860</v>
      </c>
    </row>
    <row r="9201" spans="1:1" x14ac:dyDescent="0.3">
      <c r="A9201" t="s">
        <v>20861</v>
      </c>
    </row>
    <row r="9202" spans="1:1" x14ac:dyDescent="0.3">
      <c r="A9202" t="s">
        <v>20862</v>
      </c>
    </row>
    <row r="9203" spans="1:1" x14ac:dyDescent="0.3">
      <c r="A9203" t="s">
        <v>20863</v>
      </c>
    </row>
    <row r="9204" spans="1:1" x14ac:dyDescent="0.3">
      <c r="A9204" t="s">
        <v>20864</v>
      </c>
    </row>
    <row r="9205" spans="1:1" x14ac:dyDescent="0.3">
      <c r="A9205" t="s">
        <v>20865</v>
      </c>
    </row>
    <row r="9206" spans="1:1" x14ac:dyDescent="0.3">
      <c r="A9206" t="s">
        <v>20866</v>
      </c>
    </row>
    <row r="9207" spans="1:1" x14ac:dyDescent="0.3">
      <c r="A9207" t="s">
        <v>20867</v>
      </c>
    </row>
    <row r="9208" spans="1:1" x14ac:dyDescent="0.3">
      <c r="A9208" t="s">
        <v>20868</v>
      </c>
    </row>
    <row r="9209" spans="1:1" x14ac:dyDescent="0.3">
      <c r="A9209" t="s">
        <v>20869</v>
      </c>
    </row>
    <row r="9210" spans="1:1" x14ac:dyDescent="0.3">
      <c r="A9210" t="s">
        <v>20870</v>
      </c>
    </row>
    <row r="9211" spans="1:1" x14ac:dyDescent="0.3">
      <c r="A9211" t="s">
        <v>20871</v>
      </c>
    </row>
    <row r="9212" spans="1:1" x14ac:dyDescent="0.3">
      <c r="A9212" t="s">
        <v>20872</v>
      </c>
    </row>
    <row r="9213" spans="1:1" x14ac:dyDescent="0.3">
      <c r="A9213" t="s">
        <v>20873</v>
      </c>
    </row>
    <row r="9214" spans="1:1" x14ac:dyDescent="0.3">
      <c r="A9214" t="s">
        <v>20874</v>
      </c>
    </row>
    <row r="9215" spans="1:1" x14ac:dyDescent="0.3">
      <c r="A9215" t="s">
        <v>20875</v>
      </c>
    </row>
    <row r="9216" spans="1:1" x14ac:dyDescent="0.3">
      <c r="A9216" t="s">
        <v>20876</v>
      </c>
    </row>
    <row r="9217" spans="1:1" x14ac:dyDescent="0.3">
      <c r="A9217" t="s">
        <v>20877</v>
      </c>
    </row>
    <row r="9218" spans="1:1" x14ac:dyDescent="0.3">
      <c r="A9218" t="s">
        <v>20878</v>
      </c>
    </row>
    <row r="9219" spans="1:1" x14ac:dyDescent="0.3">
      <c r="A9219" t="s">
        <v>20879</v>
      </c>
    </row>
    <row r="9220" spans="1:1" x14ac:dyDescent="0.3">
      <c r="A9220" t="s">
        <v>20880</v>
      </c>
    </row>
    <row r="9221" spans="1:1" x14ac:dyDescent="0.3">
      <c r="A9221" t="s">
        <v>20881</v>
      </c>
    </row>
    <row r="9222" spans="1:1" x14ac:dyDescent="0.3">
      <c r="A9222" t="s">
        <v>20882</v>
      </c>
    </row>
    <row r="9223" spans="1:1" x14ac:dyDescent="0.3">
      <c r="A9223" t="s">
        <v>20883</v>
      </c>
    </row>
    <row r="9224" spans="1:1" x14ac:dyDescent="0.3">
      <c r="A9224" t="s">
        <v>20884</v>
      </c>
    </row>
    <row r="9225" spans="1:1" x14ac:dyDescent="0.3">
      <c r="A9225" t="s">
        <v>20885</v>
      </c>
    </row>
    <row r="9226" spans="1:1" x14ac:dyDescent="0.3">
      <c r="A9226" t="s">
        <v>20886</v>
      </c>
    </row>
    <row r="9227" spans="1:1" x14ac:dyDescent="0.3">
      <c r="A9227" t="s">
        <v>20887</v>
      </c>
    </row>
    <row r="9228" spans="1:1" x14ac:dyDescent="0.3">
      <c r="A9228" t="s">
        <v>20888</v>
      </c>
    </row>
    <row r="9229" spans="1:1" x14ac:dyDescent="0.3">
      <c r="A9229" t="s">
        <v>20889</v>
      </c>
    </row>
    <row r="9230" spans="1:1" x14ac:dyDescent="0.3">
      <c r="A9230" t="s">
        <v>20890</v>
      </c>
    </row>
    <row r="9231" spans="1:1" x14ac:dyDescent="0.3">
      <c r="A9231" t="s">
        <v>20891</v>
      </c>
    </row>
    <row r="9232" spans="1:1" x14ac:dyDescent="0.3">
      <c r="A9232" t="s">
        <v>20892</v>
      </c>
    </row>
    <row r="9233" spans="1:1" x14ac:dyDescent="0.3">
      <c r="A9233" t="s">
        <v>20893</v>
      </c>
    </row>
    <row r="9234" spans="1:1" x14ac:dyDescent="0.3">
      <c r="A9234" t="s">
        <v>20894</v>
      </c>
    </row>
    <row r="9235" spans="1:1" x14ac:dyDescent="0.3">
      <c r="A9235" t="s">
        <v>20895</v>
      </c>
    </row>
    <row r="9236" spans="1:1" x14ac:dyDescent="0.3">
      <c r="A9236" t="s">
        <v>20896</v>
      </c>
    </row>
    <row r="9237" spans="1:1" x14ac:dyDescent="0.3">
      <c r="A9237" t="s">
        <v>20897</v>
      </c>
    </row>
    <row r="9238" spans="1:1" x14ac:dyDescent="0.3">
      <c r="A9238" t="s">
        <v>20898</v>
      </c>
    </row>
    <row r="9239" spans="1:1" x14ac:dyDescent="0.3">
      <c r="A9239" t="s">
        <v>20899</v>
      </c>
    </row>
    <row r="9240" spans="1:1" x14ac:dyDescent="0.3">
      <c r="A9240" t="s">
        <v>20900</v>
      </c>
    </row>
    <row r="9241" spans="1:1" x14ac:dyDescent="0.3">
      <c r="A9241" t="s">
        <v>20901</v>
      </c>
    </row>
    <row r="9242" spans="1:1" x14ac:dyDescent="0.3">
      <c r="A9242" t="s">
        <v>20902</v>
      </c>
    </row>
    <row r="9243" spans="1:1" x14ac:dyDescent="0.3">
      <c r="A9243" t="s">
        <v>20903</v>
      </c>
    </row>
    <row r="9244" spans="1:1" x14ac:dyDescent="0.3">
      <c r="A9244" t="s">
        <v>20904</v>
      </c>
    </row>
    <row r="9245" spans="1:1" x14ac:dyDescent="0.3">
      <c r="A9245" t="s">
        <v>20905</v>
      </c>
    </row>
    <row r="9246" spans="1:1" x14ac:dyDescent="0.3">
      <c r="A9246" t="s">
        <v>20906</v>
      </c>
    </row>
    <row r="9247" spans="1:1" x14ac:dyDescent="0.3">
      <c r="A9247" t="s">
        <v>20907</v>
      </c>
    </row>
    <row r="9248" spans="1:1" x14ac:dyDescent="0.3">
      <c r="A9248" t="s">
        <v>20908</v>
      </c>
    </row>
    <row r="9249" spans="1:1" x14ac:dyDescent="0.3">
      <c r="A9249" t="s">
        <v>20909</v>
      </c>
    </row>
    <row r="9250" spans="1:1" x14ac:dyDescent="0.3">
      <c r="A9250" t="s">
        <v>20910</v>
      </c>
    </row>
    <row r="9251" spans="1:1" x14ac:dyDescent="0.3">
      <c r="A9251" t="s">
        <v>20911</v>
      </c>
    </row>
    <row r="9252" spans="1:1" x14ac:dyDescent="0.3">
      <c r="A9252" t="s">
        <v>20912</v>
      </c>
    </row>
    <row r="9253" spans="1:1" x14ac:dyDescent="0.3">
      <c r="A9253" t="s">
        <v>20913</v>
      </c>
    </row>
    <row r="9254" spans="1:1" x14ac:dyDescent="0.3">
      <c r="A9254" t="s">
        <v>20914</v>
      </c>
    </row>
    <row r="9255" spans="1:1" x14ac:dyDescent="0.3">
      <c r="A9255" t="s">
        <v>20915</v>
      </c>
    </row>
    <row r="9256" spans="1:1" x14ac:dyDescent="0.3">
      <c r="A9256" t="s">
        <v>20916</v>
      </c>
    </row>
    <row r="9257" spans="1:1" x14ac:dyDescent="0.3">
      <c r="A9257" t="s">
        <v>20917</v>
      </c>
    </row>
    <row r="9258" spans="1:1" x14ac:dyDescent="0.3">
      <c r="A9258" t="s">
        <v>20918</v>
      </c>
    </row>
    <row r="9259" spans="1:1" x14ac:dyDescent="0.3">
      <c r="A9259" t="s">
        <v>20919</v>
      </c>
    </row>
    <row r="9260" spans="1:1" x14ac:dyDescent="0.3">
      <c r="A9260" t="s">
        <v>20920</v>
      </c>
    </row>
    <row r="9261" spans="1:1" x14ac:dyDescent="0.3">
      <c r="A9261" t="s">
        <v>20921</v>
      </c>
    </row>
    <row r="9262" spans="1:1" x14ac:dyDescent="0.3">
      <c r="A9262" t="s">
        <v>20922</v>
      </c>
    </row>
    <row r="9263" spans="1:1" x14ac:dyDescent="0.3">
      <c r="A9263" t="s">
        <v>20923</v>
      </c>
    </row>
    <row r="9264" spans="1:1" x14ac:dyDescent="0.3">
      <c r="A9264" t="s">
        <v>20924</v>
      </c>
    </row>
    <row r="9265" spans="1:1" x14ac:dyDescent="0.3">
      <c r="A9265" t="s">
        <v>20925</v>
      </c>
    </row>
    <row r="9266" spans="1:1" x14ac:dyDescent="0.3">
      <c r="A9266" t="s">
        <v>20926</v>
      </c>
    </row>
    <row r="9267" spans="1:1" x14ac:dyDescent="0.3">
      <c r="A9267" t="s">
        <v>20927</v>
      </c>
    </row>
    <row r="9268" spans="1:1" x14ac:dyDescent="0.3">
      <c r="A9268" t="s">
        <v>20928</v>
      </c>
    </row>
    <row r="9269" spans="1:1" x14ac:dyDescent="0.3">
      <c r="A9269" t="s">
        <v>20929</v>
      </c>
    </row>
    <row r="9270" spans="1:1" x14ac:dyDescent="0.3">
      <c r="A9270" t="s">
        <v>20930</v>
      </c>
    </row>
    <row r="9271" spans="1:1" x14ac:dyDescent="0.3">
      <c r="A9271" t="s">
        <v>20931</v>
      </c>
    </row>
    <row r="9272" spans="1:1" x14ac:dyDescent="0.3">
      <c r="A9272" t="s">
        <v>20932</v>
      </c>
    </row>
    <row r="9273" spans="1:1" x14ac:dyDescent="0.3">
      <c r="A9273" t="s">
        <v>20933</v>
      </c>
    </row>
    <row r="9274" spans="1:1" x14ac:dyDescent="0.3">
      <c r="A9274" t="s">
        <v>20934</v>
      </c>
    </row>
    <row r="9275" spans="1:1" x14ac:dyDescent="0.3">
      <c r="A9275" t="s">
        <v>20935</v>
      </c>
    </row>
    <row r="9276" spans="1:1" x14ac:dyDescent="0.3">
      <c r="A9276" t="s">
        <v>20936</v>
      </c>
    </row>
    <row r="9277" spans="1:1" x14ac:dyDescent="0.3">
      <c r="A9277" t="s">
        <v>20937</v>
      </c>
    </row>
    <row r="9278" spans="1:1" x14ac:dyDescent="0.3">
      <c r="A9278" t="s">
        <v>20938</v>
      </c>
    </row>
    <row r="9279" spans="1:1" x14ac:dyDescent="0.3">
      <c r="A9279" t="s">
        <v>20939</v>
      </c>
    </row>
    <row r="9280" spans="1:1" x14ac:dyDescent="0.3">
      <c r="A9280" t="s">
        <v>20940</v>
      </c>
    </row>
    <row r="9281" spans="1:1" x14ac:dyDescent="0.3">
      <c r="A9281" t="s">
        <v>20941</v>
      </c>
    </row>
    <row r="9282" spans="1:1" x14ac:dyDescent="0.3">
      <c r="A9282" t="s">
        <v>20942</v>
      </c>
    </row>
    <row r="9283" spans="1:1" x14ac:dyDescent="0.3">
      <c r="A9283" t="s">
        <v>20943</v>
      </c>
    </row>
    <row r="9284" spans="1:1" x14ac:dyDescent="0.3">
      <c r="A9284" t="s">
        <v>20944</v>
      </c>
    </row>
    <row r="9285" spans="1:1" x14ac:dyDescent="0.3">
      <c r="A9285" t="s">
        <v>20945</v>
      </c>
    </row>
    <row r="9286" spans="1:1" x14ac:dyDescent="0.3">
      <c r="A9286" t="s">
        <v>20946</v>
      </c>
    </row>
    <row r="9287" spans="1:1" x14ac:dyDescent="0.3">
      <c r="A9287" t="s">
        <v>20947</v>
      </c>
    </row>
    <row r="9288" spans="1:1" x14ac:dyDescent="0.3">
      <c r="A9288" t="s">
        <v>20948</v>
      </c>
    </row>
    <row r="9289" spans="1:1" x14ac:dyDescent="0.3">
      <c r="A9289" t="s">
        <v>20949</v>
      </c>
    </row>
    <row r="9290" spans="1:1" x14ac:dyDescent="0.3">
      <c r="A9290" t="s">
        <v>20950</v>
      </c>
    </row>
    <row r="9291" spans="1:1" x14ac:dyDescent="0.3">
      <c r="A9291" t="s">
        <v>20951</v>
      </c>
    </row>
    <row r="9292" spans="1:1" x14ac:dyDescent="0.3">
      <c r="A9292" t="s">
        <v>20952</v>
      </c>
    </row>
    <row r="9293" spans="1:1" x14ac:dyDescent="0.3">
      <c r="A9293" t="s">
        <v>20953</v>
      </c>
    </row>
    <row r="9294" spans="1:1" x14ac:dyDescent="0.3">
      <c r="A9294" t="s">
        <v>20954</v>
      </c>
    </row>
    <row r="9295" spans="1:1" x14ac:dyDescent="0.3">
      <c r="A9295" t="s">
        <v>20955</v>
      </c>
    </row>
    <row r="9296" spans="1:1" x14ac:dyDescent="0.3">
      <c r="A9296" t="s">
        <v>20956</v>
      </c>
    </row>
    <row r="9297" spans="1:1" x14ac:dyDescent="0.3">
      <c r="A9297" t="s">
        <v>20957</v>
      </c>
    </row>
    <row r="9298" spans="1:1" x14ac:dyDescent="0.3">
      <c r="A9298" t="s">
        <v>20958</v>
      </c>
    </row>
    <row r="9299" spans="1:1" x14ac:dyDescent="0.3">
      <c r="A9299" t="s">
        <v>20959</v>
      </c>
    </row>
    <row r="9300" spans="1:1" x14ac:dyDescent="0.3">
      <c r="A9300" t="s">
        <v>20960</v>
      </c>
    </row>
    <row r="9301" spans="1:1" x14ac:dyDescent="0.3">
      <c r="A9301" t="s">
        <v>20961</v>
      </c>
    </row>
    <row r="9302" spans="1:1" x14ac:dyDescent="0.3">
      <c r="A9302" t="s">
        <v>20962</v>
      </c>
    </row>
    <row r="9303" spans="1:1" x14ac:dyDescent="0.3">
      <c r="A9303" t="s">
        <v>20963</v>
      </c>
    </row>
    <row r="9304" spans="1:1" x14ac:dyDescent="0.3">
      <c r="A9304" t="s">
        <v>20964</v>
      </c>
    </row>
    <row r="9305" spans="1:1" x14ac:dyDescent="0.3">
      <c r="A9305" t="s">
        <v>20965</v>
      </c>
    </row>
    <row r="9306" spans="1:1" x14ac:dyDescent="0.3">
      <c r="A9306" t="s">
        <v>20966</v>
      </c>
    </row>
    <row r="9307" spans="1:1" x14ac:dyDescent="0.3">
      <c r="A9307" t="s">
        <v>20967</v>
      </c>
    </row>
    <row r="9308" spans="1:1" x14ac:dyDescent="0.3">
      <c r="A9308" t="s">
        <v>20968</v>
      </c>
    </row>
    <row r="9309" spans="1:1" x14ac:dyDescent="0.3">
      <c r="A9309" t="s">
        <v>20969</v>
      </c>
    </row>
    <row r="9310" spans="1:1" x14ac:dyDescent="0.3">
      <c r="A9310" t="s">
        <v>20970</v>
      </c>
    </row>
    <row r="9311" spans="1:1" x14ac:dyDescent="0.3">
      <c r="A9311" t="s">
        <v>20971</v>
      </c>
    </row>
    <row r="9312" spans="1:1" x14ac:dyDescent="0.3">
      <c r="A9312" t="s">
        <v>20972</v>
      </c>
    </row>
    <row r="9313" spans="1:1" x14ac:dyDescent="0.3">
      <c r="A9313" t="s">
        <v>20973</v>
      </c>
    </row>
    <row r="9314" spans="1:1" x14ac:dyDescent="0.3">
      <c r="A9314" t="s">
        <v>20974</v>
      </c>
    </row>
    <row r="9315" spans="1:1" x14ac:dyDescent="0.3">
      <c r="A9315" t="s">
        <v>20975</v>
      </c>
    </row>
    <row r="9316" spans="1:1" x14ac:dyDescent="0.3">
      <c r="A9316" t="s">
        <v>20976</v>
      </c>
    </row>
    <row r="9317" spans="1:1" x14ac:dyDescent="0.3">
      <c r="A9317" t="s">
        <v>20977</v>
      </c>
    </row>
    <row r="9318" spans="1:1" x14ac:dyDescent="0.3">
      <c r="A9318" t="s">
        <v>20978</v>
      </c>
    </row>
    <row r="9319" spans="1:1" x14ac:dyDescent="0.3">
      <c r="A9319" t="s">
        <v>20979</v>
      </c>
    </row>
    <row r="9320" spans="1:1" x14ac:dyDescent="0.3">
      <c r="A9320" t="s">
        <v>20980</v>
      </c>
    </row>
    <row r="9321" spans="1:1" x14ac:dyDescent="0.3">
      <c r="A9321" t="s">
        <v>20981</v>
      </c>
    </row>
    <row r="9322" spans="1:1" x14ac:dyDescent="0.3">
      <c r="A9322" t="s">
        <v>20982</v>
      </c>
    </row>
    <row r="9323" spans="1:1" x14ac:dyDescent="0.3">
      <c r="A9323" t="s">
        <v>20983</v>
      </c>
    </row>
    <row r="9324" spans="1:1" x14ac:dyDescent="0.3">
      <c r="A9324" t="s">
        <v>20984</v>
      </c>
    </row>
    <row r="9325" spans="1:1" x14ac:dyDescent="0.3">
      <c r="A9325" t="s">
        <v>20985</v>
      </c>
    </row>
    <row r="9326" spans="1:1" x14ac:dyDescent="0.3">
      <c r="A9326" t="s">
        <v>20986</v>
      </c>
    </row>
    <row r="9327" spans="1:1" x14ac:dyDescent="0.3">
      <c r="A9327" t="s">
        <v>20987</v>
      </c>
    </row>
    <row r="9328" spans="1:1" x14ac:dyDescent="0.3">
      <c r="A9328" t="s">
        <v>20988</v>
      </c>
    </row>
    <row r="9329" spans="1:1" x14ac:dyDescent="0.3">
      <c r="A9329" t="s">
        <v>20989</v>
      </c>
    </row>
    <row r="9330" spans="1:1" x14ac:dyDescent="0.3">
      <c r="A9330" t="s">
        <v>20990</v>
      </c>
    </row>
    <row r="9331" spans="1:1" x14ac:dyDescent="0.3">
      <c r="A9331" t="s">
        <v>20991</v>
      </c>
    </row>
    <row r="9332" spans="1:1" x14ac:dyDescent="0.3">
      <c r="A9332" t="s">
        <v>20992</v>
      </c>
    </row>
    <row r="9333" spans="1:1" x14ac:dyDescent="0.3">
      <c r="A9333" t="s">
        <v>20993</v>
      </c>
    </row>
    <row r="9334" spans="1:1" x14ac:dyDescent="0.3">
      <c r="A9334" t="s">
        <v>20994</v>
      </c>
    </row>
    <row r="9335" spans="1:1" x14ac:dyDescent="0.3">
      <c r="A9335" t="s">
        <v>20995</v>
      </c>
    </row>
    <row r="9336" spans="1:1" x14ac:dyDescent="0.3">
      <c r="A9336" t="s">
        <v>20996</v>
      </c>
    </row>
    <row r="9337" spans="1:1" x14ac:dyDescent="0.3">
      <c r="A9337" t="s">
        <v>20997</v>
      </c>
    </row>
    <row r="9338" spans="1:1" x14ac:dyDescent="0.3">
      <c r="A9338" t="s">
        <v>20998</v>
      </c>
    </row>
    <row r="9339" spans="1:1" x14ac:dyDescent="0.3">
      <c r="A9339" t="s">
        <v>20999</v>
      </c>
    </row>
    <row r="9340" spans="1:1" x14ac:dyDescent="0.3">
      <c r="A9340" t="s">
        <v>21000</v>
      </c>
    </row>
    <row r="9341" spans="1:1" x14ac:dyDescent="0.3">
      <c r="A9341" t="s">
        <v>21001</v>
      </c>
    </row>
    <row r="9342" spans="1:1" x14ac:dyDescent="0.3">
      <c r="A9342" t="s">
        <v>21002</v>
      </c>
    </row>
    <row r="9343" spans="1:1" x14ac:dyDescent="0.3">
      <c r="A9343" t="s">
        <v>21003</v>
      </c>
    </row>
    <row r="9344" spans="1:1" x14ac:dyDescent="0.3">
      <c r="A9344" t="s">
        <v>21004</v>
      </c>
    </row>
    <row r="9345" spans="1:1" x14ac:dyDescent="0.3">
      <c r="A9345" t="s">
        <v>21005</v>
      </c>
    </row>
    <row r="9346" spans="1:1" x14ac:dyDescent="0.3">
      <c r="A9346" t="s">
        <v>21006</v>
      </c>
    </row>
    <row r="9347" spans="1:1" x14ac:dyDescent="0.3">
      <c r="A9347" t="s">
        <v>21007</v>
      </c>
    </row>
    <row r="9348" spans="1:1" x14ac:dyDescent="0.3">
      <c r="A9348" t="s">
        <v>21008</v>
      </c>
    </row>
    <row r="9349" spans="1:1" x14ac:dyDescent="0.3">
      <c r="A9349" t="s">
        <v>21009</v>
      </c>
    </row>
    <row r="9350" spans="1:1" x14ac:dyDescent="0.3">
      <c r="A9350" t="s">
        <v>21010</v>
      </c>
    </row>
    <row r="9351" spans="1:1" x14ac:dyDescent="0.3">
      <c r="A9351" t="s">
        <v>21011</v>
      </c>
    </row>
    <row r="9352" spans="1:1" x14ac:dyDescent="0.3">
      <c r="A9352" t="s">
        <v>21012</v>
      </c>
    </row>
    <row r="9353" spans="1:1" x14ac:dyDescent="0.3">
      <c r="A9353" t="s">
        <v>21013</v>
      </c>
    </row>
    <row r="9354" spans="1:1" x14ac:dyDescent="0.3">
      <c r="A9354" t="s">
        <v>21014</v>
      </c>
    </row>
    <row r="9355" spans="1:1" x14ac:dyDescent="0.3">
      <c r="A9355" t="s">
        <v>21015</v>
      </c>
    </row>
    <row r="9356" spans="1:1" x14ac:dyDescent="0.3">
      <c r="A9356" t="s">
        <v>21016</v>
      </c>
    </row>
    <row r="9357" spans="1:1" x14ac:dyDescent="0.3">
      <c r="A9357" t="s">
        <v>21017</v>
      </c>
    </row>
    <row r="9358" spans="1:1" x14ac:dyDescent="0.3">
      <c r="A9358" t="s">
        <v>21018</v>
      </c>
    </row>
    <row r="9359" spans="1:1" x14ac:dyDescent="0.3">
      <c r="A9359" t="s">
        <v>21019</v>
      </c>
    </row>
    <row r="9360" spans="1:1" x14ac:dyDescent="0.3">
      <c r="A9360" t="s">
        <v>21020</v>
      </c>
    </row>
    <row r="9361" spans="1:1" x14ac:dyDescent="0.3">
      <c r="A9361" t="s">
        <v>21021</v>
      </c>
    </row>
    <row r="9362" spans="1:1" x14ac:dyDescent="0.3">
      <c r="A9362" t="s">
        <v>21022</v>
      </c>
    </row>
    <row r="9363" spans="1:1" x14ac:dyDescent="0.3">
      <c r="A9363" t="s">
        <v>21023</v>
      </c>
    </row>
    <row r="9364" spans="1:1" x14ac:dyDescent="0.3">
      <c r="A9364" t="s">
        <v>21024</v>
      </c>
    </row>
    <row r="9365" spans="1:1" x14ac:dyDescent="0.3">
      <c r="A9365" t="s">
        <v>21025</v>
      </c>
    </row>
    <row r="9366" spans="1:1" x14ac:dyDescent="0.3">
      <c r="A9366" t="s">
        <v>21026</v>
      </c>
    </row>
    <row r="9367" spans="1:1" x14ac:dyDescent="0.3">
      <c r="A9367" t="s">
        <v>21027</v>
      </c>
    </row>
    <row r="9368" spans="1:1" x14ac:dyDescent="0.3">
      <c r="A9368" t="s">
        <v>21028</v>
      </c>
    </row>
    <row r="9369" spans="1:1" x14ac:dyDescent="0.3">
      <c r="A9369" t="s">
        <v>21029</v>
      </c>
    </row>
    <row r="9370" spans="1:1" x14ac:dyDescent="0.3">
      <c r="A9370" t="s">
        <v>21030</v>
      </c>
    </row>
    <row r="9371" spans="1:1" x14ac:dyDescent="0.3">
      <c r="A9371" t="s">
        <v>21031</v>
      </c>
    </row>
    <row r="9372" spans="1:1" x14ac:dyDescent="0.3">
      <c r="A9372" t="s">
        <v>21032</v>
      </c>
    </row>
    <row r="9373" spans="1:1" x14ac:dyDescent="0.3">
      <c r="A9373" t="s">
        <v>21033</v>
      </c>
    </row>
    <row r="9374" spans="1:1" x14ac:dyDescent="0.3">
      <c r="A9374" t="s">
        <v>21034</v>
      </c>
    </row>
    <row r="9375" spans="1:1" x14ac:dyDescent="0.3">
      <c r="A9375" t="s">
        <v>21035</v>
      </c>
    </row>
    <row r="9376" spans="1:1" x14ac:dyDescent="0.3">
      <c r="A9376" t="s">
        <v>21036</v>
      </c>
    </row>
    <row r="9377" spans="1:1" x14ac:dyDescent="0.3">
      <c r="A9377" t="s">
        <v>21037</v>
      </c>
    </row>
    <row r="9378" spans="1:1" x14ac:dyDescent="0.3">
      <c r="A9378" t="s">
        <v>21038</v>
      </c>
    </row>
    <row r="9379" spans="1:1" x14ac:dyDescent="0.3">
      <c r="A9379" t="s">
        <v>21039</v>
      </c>
    </row>
    <row r="9380" spans="1:1" x14ac:dyDescent="0.3">
      <c r="A9380" t="s">
        <v>21040</v>
      </c>
    </row>
    <row r="9381" spans="1:1" x14ac:dyDescent="0.3">
      <c r="A9381" t="s">
        <v>21041</v>
      </c>
    </row>
    <row r="9382" spans="1:1" x14ac:dyDescent="0.3">
      <c r="A9382" t="s">
        <v>21042</v>
      </c>
    </row>
    <row r="9383" spans="1:1" x14ac:dyDescent="0.3">
      <c r="A9383" t="s">
        <v>21043</v>
      </c>
    </row>
    <row r="9384" spans="1:1" x14ac:dyDescent="0.3">
      <c r="A9384" t="s">
        <v>21044</v>
      </c>
    </row>
    <row r="9385" spans="1:1" x14ac:dyDescent="0.3">
      <c r="A9385" t="s">
        <v>21045</v>
      </c>
    </row>
    <row r="9386" spans="1:1" x14ac:dyDescent="0.3">
      <c r="A9386" t="s">
        <v>21046</v>
      </c>
    </row>
    <row r="9387" spans="1:1" x14ac:dyDescent="0.3">
      <c r="A9387" t="s">
        <v>21047</v>
      </c>
    </row>
    <row r="9388" spans="1:1" x14ac:dyDescent="0.3">
      <c r="A9388" t="s">
        <v>21048</v>
      </c>
    </row>
    <row r="9389" spans="1:1" x14ac:dyDescent="0.3">
      <c r="A9389" t="s">
        <v>21049</v>
      </c>
    </row>
    <row r="9390" spans="1:1" x14ac:dyDescent="0.3">
      <c r="A9390" t="s">
        <v>21050</v>
      </c>
    </row>
    <row r="9391" spans="1:1" x14ac:dyDescent="0.3">
      <c r="A9391" t="s">
        <v>21051</v>
      </c>
    </row>
    <row r="9392" spans="1:1" x14ac:dyDescent="0.3">
      <c r="A9392" t="s">
        <v>21052</v>
      </c>
    </row>
    <row r="9393" spans="1:1" x14ac:dyDescent="0.3">
      <c r="A9393" t="s">
        <v>21053</v>
      </c>
    </row>
    <row r="9394" spans="1:1" x14ac:dyDescent="0.3">
      <c r="A9394" t="s">
        <v>21054</v>
      </c>
    </row>
    <row r="9395" spans="1:1" x14ac:dyDescent="0.3">
      <c r="A9395" t="s">
        <v>21055</v>
      </c>
    </row>
    <row r="9396" spans="1:1" x14ac:dyDescent="0.3">
      <c r="A9396" t="s">
        <v>21056</v>
      </c>
    </row>
    <row r="9397" spans="1:1" x14ac:dyDescent="0.3">
      <c r="A9397" t="s">
        <v>21057</v>
      </c>
    </row>
    <row r="9398" spans="1:1" x14ac:dyDescent="0.3">
      <c r="A9398" t="s">
        <v>21058</v>
      </c>
    </row>
    <row r="9399" spans="1:1" x14ac:dyDescent="0.3">
      <c r="A9399" t="s">
        <v>21059</v>
      </c>
    </row>
    <row r="9400" spans="1:1" x14ac:dyDescent="0.3">
      <c r="A9400" t="s">
        <v>21060</v>
      </c>
    </row>
    <row r="9401" spans="1:1" x14ac:dyDescent="0.3">
      <c r="A9401" t="s">
        <v>21061</v>
      </c>
    </row>
    <row r="9402" spans="1:1" x14ac:dyDescent="0.3">
      <c r="A9402" t="s">
        <v>21062</v>
      </c>
    </row>
    <row r="9403" spans="1:1" x14ac:dyDescent="0.3">
      <c r="A9403" t="s">
        <v>21063</v>
      </c>
    </row>
    <row r="9404" spans="1:1" x14ac:dyDescent="0.3">
      <c r="A9404" t="s">
        <v>21064</v>
      </c>
    </row>
    <row r="9405" spans="1:1" x14ac:dyDescent="0.3">
      <c r="A9405" t="s">
        <v>21065</v>
      </c>
    </row>
    <row r="9406" spans="1:1" x14ac:dyDescent="0.3">
      <c r="A9406" t="s">
        <v>21066</v>
      </c>
    </row>
    <row r="9407" spans="1:1" x14ac:dyDescent="0.3">
      <c r="A9407" t="s">
        <v>21067</v>
      </c>
    </row>
    <row r="9408" spans="1:1" x14ac:dyDescent="0.3">
      <c r="A9408" t="s">
        <v>21068</v>
      </c>
    </row>
    <row r="9409" spans="1:1" x14ac:dyDescent="0.3">
      <c r="A9409" t="s">
        <v>21069</v>
      </c>
    </row>
    <row r="9410" spans="1:1" x14ac:dyDescent="0.3">
      <c r="A9410" t="s">
        <v>21070</v>
      </c>
    </row>
    <row r="9411" spans="1:1" x14ac:dyDescent="0.3">
      <c r="A9411" t="s">
        <v>21071</v>
      </c>
    </row>
    <row r="9412" spans="1:1" x14ac:dyDescent="0.3">
      <c r="A9412" t="s">
        <v>21072</v>
      </c>
    </row>
    <row r="9413" spans="1:1" x14ac:dyDescent="0.3">
      <c r="A9413" t="s">
        <v>21073</v>
      </c>
    </row>
    <row r="9414" spans="1:1" x14ac:dyDescent="0.3">
      <c r="A9414" t="s">
        <v>21074</v>
      </c>
    </row>
    <row r="9415" spans="1:1" x14ac:dyDescent="0.3">
      <c r="A9415" t="s">
        <v>21075</v>
      </c>
    </row>
    <row r="9416" spans="1:1" x14ac:dyDescent="0.3">
      <c r="A9416" t="s">
        <v>21076</v>
      </c>
    </row>
    <row r="9417" spans="1:1" x14ac:dyDescent="0.3">
      <c r="A9417" t="s">
        <v>21077</v>
      </c>
    </row>
    <row r="9418" spans="1:1" x14ac:dyDescent="0.3">
      <c r="A9418" t="s">
        <v>21078</v>
      </c>
    </row>
    <row r="9419" spans="1:1" x14ac:dyDescent="0.3">
      <c r="A9419" t="s">
        <v>21079</v>
      </c>
    </row>
    <row r="9420" spans="1:1" x14ac:dyDescent="0.3">
      <c r="A9420" t="s">
        <v>21080</v>
      </c>
    </row>
    <row r="9421" spans="1:1" x14ac:dyDescent="0.3">
      <c r="A9421" t="s">
        <v>21081</v>
      </c>
    </row>
    <row r="9422" spans="1:1" x14ac:dyDescent="0.3">
      <c r="A9422" t="s">
        <v>21082</v>
      </c>
    </row>
    <row r="9423" spans="1:1" x14ac:dyDescent="0.3">
      <c r="A9423" t="s">
        <v>21083</v>
      </c>
    </row>
    <row r="9424" spans="1:1" x14ac:dyDescent="0.3">
      <c r="A9424" t="s">
        <v>21084</v>
      </c>
    </row>
    <row r="9425" spans="1:1" x14ac:dyDescent="0.3">
      <c r="A9425" t="s">
        <v>21085</v>
      </c>
    </row>
    <row r="9426" spans="1:1" x14ac:dyDescent="0.3">
      <c r="A9426" t="s">
        <v>21086</v>
      </c>
    </row>
    <row r="9427" spans="1:1" x14ac:dyDescent="0.3">
      <c r="A9427" t="s">
        <v>21087</v>
      </c>
    </row>
    <row r="9428" spans="1:1" x14ac:dyDescent="0.3">
      <c r="A9428" t="s">
        <v>21088</v>
      </c>
    </row>
    <row r="9429" spans="1:1" x14ac:dyDescent="0.3">
      <c r="A9429" t="s">
        <v>21089</v>
      </c>
    </row>
    <row r="9430" spans="1:1" x14ac:dyDescent="0.3">
      <c r="A9430" t="s">
        <v>21090</v>
      </c>
    </row>
    <row r="9431" spans="1:1" x14ac:dyDescent="0.3">
      <c r="A9431" t="s">
        <v>21091</v>
      </c>
    </row>
    <row r="9432" spans="1:1" x14ac:dyDescent="0.3">
      <c r="A9432" t="s">
        <v>21092</v>
      </c>
    </row>
    <row r="9433" spans="1:1" x14ac:dyDescent="0.3">
      <c r="A9433" t="s">
        <v>21093</v>
      </c>
    </row>
    <row r="9434" spans="1:1" x14ac:dyDescent="0.3">
      <c r="A9434" t="s">
        <v>21094</v>
      </c>
    </row>
    <row r="9435" spans="1:1" x14ac:dyDescent="0.3">
      <c r="A9435" t="s">
        <v>21095</v>
      </c>
    </row>
    <row r="9436" spans="1:1" x14ac:dyDescent="0.3">
      <c r="A9436" t="s">
        <v>21096</v>
      </c>
    </row>
    <row r="9437" spans="1:1" x14ac:dyDescent="0.3">
      <c r="A9437" t="s">
        <v>21097</v>
      </c>
    </row>
    <row r="9438" spans="1:1" x14ac:dyDescent="0.3">
      <c r="A9438" t="s">
        <v>21098</v>
      </c>
    </row>
    <row r="9439" spans="1:1" x14ac:dyDescent="0.3">
      <c r="A9439" t="s">
        <v>21099</v>
      </c>
    </row>
    <row r="9440" spans="1:1" x14ac:dyDescent="0.3">
      <c r="A9440" t="s">
        <v>21100</v>
      </c>
    </row>
    <row r="9441" spans="1:1" x14ac:dyDescent="0.3">
      <c r="A9441" t="s">
        <v>21101</v>
      </c>
    </row>
    <row r="9442" spans="1:1" x14ac:dyDescent="0.3">
      <c r="A9442" t="s">
        <v>21102</v>
      </c>
    </row>
    <row r="9443" spans="1:1" x14ac:dyDescent="0.3">
      <c r="A9443" t="s">
        <v>21103</v>
      </c>
    </row>
    <row r="9444" spans="1:1" x14ac:dyDescent="0.3">
      <c r="A9444" t="s">
        <v>21104</v>
      </c>
    </row>
    <row r="9445" spans="1:1" x14ac:dyDescent="0.3">
      <c r="A9445" t="s">
        <v>21105</v>
      </c>
    </row>
    <row r="9446" spans="1:1" x14ac:dyDescent="0.3">
      <c r="A9446" t="s">
        <v>21106</v>
      </c>
    </row>
    <row r="9447" spans="1:1" x14ac:dyDescent="0.3">
      <c r="A9447" t="s">
        <v>21107</v>
      </c>
    </row>
    <row r="9448" spans="1:1" x14ac:dyDescent="0.3">
      <c r="A9448" t="s">
        <v>21108</v>
      </c>
    </row>
    <row r="9449" spans="1:1" x14ac:dyDescent="0.3">
      <c r="A9449" t="s">
        <v>21109</v>
      </c>
    </row>
    <row r="9450" spans="1:1" x14ac:dyDescent="0.3">
      <c r="A9450" t="s">
        <v>21110</v>
      </c>
    </row>
    <row r="9451" spans="1:1" x14ac:dyDescent="0.3">
      <c r="A9451" t="s">
        <v>21111</v>
      </c>
    </row>
    <row r="9452" spans="1:1" x14ac:dyDescent="0.3">
      <c r="A9452" t="s">
        <v>21112</v>
      </c>
    </row>
    <row r="9453" spans="1:1" x14ac:dyDescent="0.3">
      <c r="A9453" t="s">
        <v>21113</v>
      </c>
    </row>
    <row r="9454" spans="1:1" x14ac:dyDescent="0.3">
      <c r="A9454" t="s">
        <v>21114</v>
      </c>
    </row>
    <row r="9455" spans="1:1" x14ac:dyDescent="0.3">
      <c r="A9455" t="s">
        <v>21115</v>
      </c>
    </row>
    <row r="9456" spans="1:1" x14ac:dyDescent="0.3">
      <c r="A9456" t="s">
        <v>21116</v>
      </c>
    </row>
    <row r="9457" spans="1:1" x14ac:dyDescent="0.3">
      <c r="A9457" t="s">
        <v>21117</v>
      </c>
    </row>
    <row r="9458" spans="1:1" x14ac:dyDescent="0.3">
      <c r="A9458" t="s">
        <v>21118</v>
      </c>
    </row>
    <row r="9459" spans="1:1" x14ac:dyDescent="0.3">
      <c r="A9459" t="s">
        <v>21119</v>
      </c>
    </row>
    <row r="9460" spans="1:1" x14ac:dyDescent="0.3">
      <c r="A9460" t="s">
        <v>21120</v>
      </c>
    </row>
    <row r="9461" spans="1:1" x14ac:dyDescent="0.3">
      <c r="A9461" t="s">
        <v>21121</v>
      </c>
    </row>
    <row r="9462" spans="1:1" x14ac:dyDescent="0.3">
      <c r="A9462" t="s">
        <v>21122</v>
      </c>
    </row>
    <row r="9463" spans="1:1" x14ac:dyDescent="0.3">
      <c r="A9463" t="s">
        <v>21123</v>
      </c>
    </row>
    <row r="9464" spans="1:1" x14ac:dyDescent="0.3">
      <c r="A9464" t="s">
        <v>21124</v>
      </c>
    </row>
    <row r="9465" spans="1:1" x14ac:dyDescent="0.3">
      <c r="A9465" t="s">
        <v>21125</v>
      </c>
    </row>
    <row r="9466" spans="1:1" x14ac:dyDescent="0.3">
      <c r="A9466" t="s">
        <v>21126</v>
      </c>
    </row>
    <row r="9467" spans="1:1" x14ac:dyDescent="0.3">
      <c r="A9467" t="s">
        <v>21127</v>
      </c>
    </row>
    <row r="9468" spans="1:1" x14ac:dyDescent="0.3">
      <c r="A9468" t="s">
        <v>21128</v>
      </c>
    </row>
    <row r="9469" spans="1:1" x14ac:dyDescent="0.3">
      <c r="A9469" t="s">
        <v>21129</v>
      </c>
    </row>
    <row r="9470" spans="1:1" x14ac:dyDescent="0.3">
      <c r="A9470" t="s">
        <v>21130</v>
      </c>
    </row>
    <row r="9471" spans="1:1" x14ac:dyDescent="0.3">
      <c r="A9471" t="s">
        <v>21131</v>
      </c>
    </row>
    <row r="9472" spans="1:1" x14ac:dyDescent="0.3">
      <c r="A9472" t="s">
        <v>21132</v>
      </c>
    </row>
    <row r="9473" spans="1:1" x14ac:dyDescent="0.3">
      <c r="A9473" t="s">
        <v>21133</v>
      </c>
    </row>
    <row r="9474" spans="1:1" x14ac:dyDescent="0.3">
      <c r="A9474" t="s">
        <v>21134</v>
      </c>
    </row>
    <row r="9475" spans="1:1" x14ac:dyDescent="0.3">
      <c r="A9475" t="s">
        <v>21135</v>
      </c>
    </row>
    <row r="9476" spans="1:1" x14ac:dyDescent="0.3">
      <c r="A9476" t="s">
        <v>21136</v>
      </c>
    </row>
    <row r="9477" spans="1:1" x14ac:dyDescent="0.3">
      <c r="A9477" t="s">
        <v>21137</v>
      </c>
    </row>
    <row r="9478" spans="1:1" x14ac:dyDescent="0.3">
      <c r="A9478" t="s">
        <v>21138</v>
      </c>
    </row>
    <row r="9479" spans="1:1" x14ac:dyDescent="0.3">
      <c r="A9479" t="s">
        <v>21139</v>
      </c>
    </row>
    <row r="9480" spans="1:1" x14ac:dyDescent="0.3">
      <c r="A9480" t="s">
        <v>21140</v>
      </c>
    </row>
    <row r="9481" spans="1:1" x14ac:dyDescent="0.3">
      <c r="A9481" t="s">
        <v>21141</v>
      </c>
    </row>
    <row r="9482" spans="1:1" x14ac:dyDescent="0.3">
      <c r="A9482" t="s">
        <v>21142</v>
      </c>
    </row>
    <row r="9483" spans="1:1" x14ac:dyDescent="0.3">
      <c r="A9483" t="s">
        <v>21143</v>
      </c>
    </row>
    <row r="9484" spans="1:1" x14ac:dyDescent="0.3">
      <c r="A9484" t="s">
        <v>21144</v>
      </c>
    </row>
    <row r="9485" spans="1:1" x14ac:dyDescent="0.3">
      <c r="A9485" t="s">
        <v>21145</v>
      </c>
    </row>
    <row r="9486" spans="1:1" x14ac:dyDescent="0.3">
      <c r="A9486" t="s">
        <v>21146</v>
      </c>
    </row>
    <row r="9487" spans="1:1" x14ac:dyDescent="0.3">
      <c r="A9487" t="s">
        <v>21147</v>
      </c>
    </row>
    <row r="9488" spans="1:1" x14ac:dyDescent="0.3">
      <c r="A9488" t="s">
        <v>21148</v>
      </c>
    </row>
    <row r="9489" spans="1:1" x14ac:dyDescent="0.3">
      <c r="A9489" t="s">
        <v>21149</v>
      </c>
    </row>
    <row r="9490" spans="1:1" x14ac:dyDescent="0.3">
      <c r="A9490" t="s">
        <v>21150</v>
      </c>
    </row>
    <row r="9491" spans="1:1" x14ac:dyDescent="0.3">
      <c r="A9491" t="s">
        <v>21151</v>
      </c>
    </row>
    <row r="9492" spans="1:1" x14ac:dyDescent="0.3">
      <c r="A9492" t="s">
        <v>21152</v>
      </c>
    </row>
    <row r="9493" spans="1:1" x14ac:dyDescent="0.3">
      <c r="A9493" t="s">
        <v>21153</v>
      </c>
    </row>
    <row r="9494" spans="1:1" x14ac:dyDescent="0.3">
      <c r="A9494" t="s">
        <v>21154</v>
      </c>
    </row>
    <row r="9495" spans="1:1" x14ac:dyDescent="0.3">
      <c r="A9495" t="s">
        <v>21155</v>
      </c>
    </row>
    <row r="9496" spans="1:1" x14ac:dyDescent="0.3">
      <c r="A9496" t="s">
        <v>21156</v>
      </c>
    </row>
    <row r="9497" spans="1:1" x14ac:dyDescent="0.3">
      <c r="A9497" t="s">
        <v>21157</v>
      </c>
    </row>
    <row r="9498" spans="1:1" x14ac:dyDescent="0.3">
      <c r="A9498" t="s">
        <v>21158</v>
      </c>
    </row>
    <row r="9499" spans="1:1" x14ac:dyDescent="0.3">
      <c r="A9499" t="s">
        <v>21159</v>
      </c>
    </row>
    <row r="9500" spans="1:1" x14ac:dyDescent="0.3">
      <c r="A9500" t="s">
        <v>21160</v>
      </c>
    </row>
    <row r="9501" spans="1:1" x14ac:dyDescent="0.3">
      <c r="A9501" t="s">
        <v>21161</v>
      </c>
    </row>
    <row r="9502" spans="1:1" x14ac:dyDescent="0.3">
      <c r="A9502" t="s">
        <v>21162</v>
      </c>
    </row>
    <row r="9503" spans="1:1" x14ac:dyDescent="0.3">
      <c r="A9503" t="s">
        <v>21163</v>
      </c>
    </row>
    <row r="9504" spans="1:1" x14ac:dyDescent="0.3">
      <c r="A9504" t="s">
        <v>21164</v>
      </c>
    </row>
    <row r="9505" spans="1:1" x14ac:dyDescent="0.3">
      <c r="A9505" t="s">
        <v>21165</v>
      </c>
    </row>
    <row r="9506" spans="1:1" x14ac:dyDescent="0.3">
      <c r="A9506" t="s">
        <v>21166</v>
      </c>
    </row>
    <row r="9507" spans="1:1" x14ac:dyDescent="0.3">
      <c r="A9507" t="s">
        <v>21167</v>
      </c>
    </row>
    <row r="9508" spans="1:1" x14ac:dyDescent="0.3">
      <c r="A9508" t="s">
        <v>21168</v>
      </c>
    </row>
    <row r="9509" spans="1:1" x14ac:dyDescent="0.3">
      <c r="A9509" t="s">
        <v>21169</v>
      </c>
    </row>
    <row r="9510" spans="1:1" x14ac:dyDescent="0.3">
      <c r="A9510" t="s">
        <v>21170</v>
      </c>
    </row>
    <row r="9511" spans="1:1" x14ac:dyDescent="0.3">
      <c r="A9511" t="s">
        <v>21171</v>
      </c>
    </row>
    <row r="9512" spans="1:1" x14ac:dyDescent="0.3">
      <c r="A9512" t="s">
        <v>21172</v>
      </c>
    </row>
    <row r="9513" spans="1:1" x14ac:dyDescent="0.3">
      <c r="A9513" t="s">
        <v>21173</v>
      </c>
    </row>
    <row r="9514" spans="1:1" x14ac:dyDescent="0.3">
      <c r="A9514" t="s">
        <v>21174</v>
      </c>
    </row>
    <row r="9515" spans="1:1" x14ac:dyDescent="0.3">
      <c r="A9515" t="s">
        <v>21175</v>
      </c>
    </row>
    <row r="9516" spans="1:1" x14ac:dyDescent="0.3">
      <c r="A9516" t="s">
        <v>21176</v>
      </c>
    </row>
    <row r="9517" spans="1:1" x14ac:dyDescent="0.3">
      <c r="A9517" t="s">
        <v>21177</v>
      </c>
    </row>
    <row r="9518" spans="1:1" x14ac:dyDescent="0.3">
      <c r="A9518" t="s">
        <v>21178</v>
      </c>
    </row>
    <row r="9519" spans="1:1" x14ac:dyDescent="0.3">
      <c r="A9519" t="s">
        <v>21179</v>
      </c>
    </row>
    <row r="9520" spans="1:1" x14ac:dyDescent="0.3">
      <c r="A9520" t="s">
        <v>21180</v>
      </c>
    </row>
    <row r="9521" spans="1:1" x14ac:dyDescent="0.3">
      <c r="A9521" t="s">
        <v>21181</v>
      </c>
    </row>
    <row r="9522" spans="1:1" x14ac:dyDescent="0.3">
      <c r="A9522" t="s">
        <v>21182</v>
      </c>
    </row>
    <row r="9523" spans="1:1" x14ac:dyDescent="0.3">
      <c r="A9523" t="s">
        <v>21183</v>
      </c>
    </row>
    <row r="9524" spans="1:1" x14ac:dyDescent="0.3">
      <c r="A9524" t="s">
        <v>21184</v>
      </c>
    </row>
    <row r="9525" spans="1:1" x14ac:dyDescent="0.3">
      <c r="A9525" t="s">
        <v>21185</v>
      </c>
    </row>
    <row r="9526" spans="1:1" x14ac:dyDescent="0.3">
      <c r="A9526" t="s">
        <v>21186</v>
      </c>
    </row>
    <row r="9527" spans="1:1" x14ac:dyDescent="0.3">
      <c r="A9527" t="s">
        <v>21187</v>
      </c>
    </row>
    <row r="9528" spans="1:1" x14ac:dyDescent="0.3">
      <c r="A9528" t="s">
        <v>21188</v>
      </c>
    </row>
    <row r="9529" spans="1:1" x14ac:dyDescent="0.3">
      <c r="A9529" t="s">
        <v>21189</v>
      </c>
    </row>
    <row r="9530" spans="1:1" x14ac:dyDescent="0.3">
      <c r="A9530" t="s">
        <v>21190</v>
      </c>
    </row>
    <row r="9531" spans="1:1" x14ac:dyDescent="0.3">
      <c r="A9531" t="s">
        <v>21191</v>
      </c>
    </row>
    <row r="9532" spans="1:1" x14ac:dyDescent="0.3">
      <c r="A9532" t="s">
        <v>21192</v>
      </c>
    </row>
    <row r="9533" spans="1:1" x14ac:dyDescent="0.3">
      <c r="A9533" t="s">
        <v>21193</v>
      </c>
    </row>
    <row r="9534" spans="1:1" x14ac:dyDescent="0.3">
      <c r="A9534" t="s">
        <v>21194</v>
      </c>
    </row>
    <row r="9535" spans="1:1" x14ac:dyDescent="0.3">
      <c r="A9535" t="s">
        <v>21195</v>
      </c>
    </row>
    <row r="9536" spans="1:1" x14ac:dyDescent="0.3">
      <c r="A9536" t="s">
        <v>21196</v>
      </c>
    </row>
    <row r="9537" spans="1:1" x14ac:dyDescent="0.3">
      <c r="A9537" t="s">
        <v>21197</v>
      </c>
    </row>
    <row r="9538" spans="1:1" x14ac:dyDescent="0.3">
      <c r="A9538" t="s">
        <v>21198</v>
      </c>
    </row>
    <row r="9539" spans="1:1" x14ac:dyDescent="0.3">
      <c r="A9539" t="s">
        <v>21199</v>
      </c>
    </row>
    <row r="9540" spans="1:1" x14ac:dyDescent="0.3">
      <c r="A9540" t="s">
        <v>21200</v>
      </c>
    </row>
    <row r="9541" spans="1:1" x14ac:dyDescent="0.3">
      <c r="A9541" t="s">
        <v>21201</v>
      </c>
    </row>
    <row r="9542" spans="1:1" x14ac:dyDescent="0.3">
      <c r="A9542" t="s">
        <v>21202</v>
      </c>
    </row>
    <row r="9543" spans="1:1" x14ac:dyDescent="0.3">
      <c r="A9543" t="s">
        <v>21203</v>
      </c>
    </row>
    <row r="9544" spans="1:1" x14ac:dyDescent="0.3">
      <c r="A9544" t="s">
        <v>21204</v>
      </c>
    </row>
    <row r="9545" spans="1:1" x14ac:dyDescent="0.3">
      <c r="A9545" t="s">
        <v>21205</v>
      </c>
    </row>
    <row r="9546" spans="1:1" x14ac:dyDescent="0.3">
      <c r="A9546" t="s">
        <v>21206</v>
      </c>
    </row>
    <row r="9547" spans="1:1" x14ac:dyDescent="0.3">
      <c r="A9547" t="s">
        <v>21207</v>
      </c>
    </row>
    <row r="9548" spans="1:1" x14ac:dyDescent="0.3">
      <c r="A9548" t="s">
        <v>21208</v>
      </c>
    </row>
    <row r="9549" spans="1:1" x14ac:dyDescent="0.3">
      <c r="A9549" t="s">
        <v>21209</v>
      </c>
    </row>
    <row r="9550" spans="1:1" x14ac:dyDescent="0.3">
      <c r="A9550" t="s">
        <v>21210</v>
      </c>
    </row>
    <row r="9551" spans="1:1" x14ac:dyDescent="0.3">
      <c r="A9551" t="s">
        <v>21211</v>
      </c>
    </row>
    <row r="9552" spans="1:1" x14ac:dyDescent="0.3">
      <c r="A9552" t="s">
        <v>21212</v>
      </c>
    </row>
    <row r="9553" spans="1:1" x14ac:dyDescent="0.3">
      <c r="A9553" t="s">
        <v>21213</v>
      </c>
    </row>
    <row r="9554" spans="1:1" x14ac:dyDescent="0.3">
      <c r="A9554" t="s">
        <v>21214</v>
      </c>
    </row>
    <row r="9555" spans="1:1" x14ac:dyDescent="0.3">
      <c r="A9555" t="s">
        <v>21215</v>
      </c>
    </row>
    <row r="9556" spans="1:1" x14ac:dyDescent="0.3">
      <c r="A9556" t="s">
        <v>21216</v>
      </c>
    </row>
    <row r="9557" spans="1:1" x14ac:dyDescent="0.3">
      <c r="A9557" t="s">
        <v>21217</v>
      </c>
    </row>
    <row r="9558" spans="1:1" x14ac:dyDescent="0.3">
      <c r="A9558" t="s">
        <v>21218</v>
      </c>
    </row>
    <row r="9559" spans="1:1" x14ac:dyDescent="0.3">
      <c r="A9559" t="s">
        <v>21219</v>
      </c>
    </row>
    <row r="9560" spans="1:1" x14ac:dyDescent="0.3">
      <c r="A9560" t="s">
        <v>21220</v>
      </c>
    </row>
    <row r="9561" spans="1:1" x14ac:dyDescent="0.3">
      <c r="A9561" t="s">
        <v>21221</v>
      </c>
    </row>
    <row r="9562" spans="1:1" x14ac:dyDescent="0.3">
      <c r="A9562" t="s">
        <v>21222</v>
      </c>
    </row>
    <row r="9563" spans="1:1" x14ac:dyDescent="0.3">
      <c r="A9563" t="s">
        <v>21223</v>
      </c>
    </row>
    <row r="9564" spans="1:1" x14ac:dyDescent="0.3">
      <c r="A9564" t="s">
        <v>21224</v>
      </c>
    </row>
    <row r="9565" spans="1:1" x14ac:dyDescent="0.3">
      <c r="A9565" t="s">
        <v>21225</v>
      </c>
    </row>
    <row r="9566" spans="1:1" x14ac:dyDescent="0.3">
      <c r="A9566" t="s">
        <v>21226</v>
      </c>
    </row>
    <row r="9567" spans="1:1" x14ac:dyDescent="0.3">
      <c r="A9567" t="s">
        <v>21227</v>
      </c>
    </row>
    <row r="9568" spans="1:1" x14ac:dyDescent="0.3">
      <c r="A9568" t="s">
        <v>21228</v>
      </c>
    </row>
    <row r="9569" spans="1:1" x14ac:dyDescent="0.3">
      <c r="A9569" t="s">
        <v>21229</v>
      </c>
    </row>
    <row r="9570" spans="1:1" x14ac:dyDescent="0.3">
      <c r="A9570" t="s">
        <v>21230</v>
      </c>
    </row>
    <row r="9571" spans="1:1" x14ac:dyDescent="0.3">
      <c r="A9571" t="s">
        <v>21231</v>
      </c>
    </row>
    <row r="9572" spans="1:1" x14ac:dyDescent="0.3">
      <c r="A9572" t="s">
        <v>21232</v>
      </c>
    </row>
    <row r="9573" spans="1:1" x14ac:dyDescent="0.3">
      <c r="A9573" t="s">
        <v>21233</v>
      </c>
    </row>
    <row r="9574" spans="1:1" x14ac:dyDescent="0.3">
      <c r="A9574" t="s">
        <v>21234</v>
      </c>
    </row>
    <row r="9575" spans="1:1" x14ac:dyDescent="0.3">
      <c r="A9575" t="s">
        <v>21235</v>
      </c>
    </row>
    <row r="9576" spans="1:1" x14ac:dyDescent="0.3">
      <c r="A9576" t="s">
        <v>21236</v>
      </c>
    </row>
    <row r="9577" spans="1:1" x14ac:dyDescent="0.3">
      <c r="A9577" t="s">
        <v>21237</v>
      </c>
    </row>
    <row r="9578" spans="1:1" x14ac:dyDescent="0.3">
      <c r="A9578" t="s">
        <v>21238</v>
      </c>
    </row>
    <row r="9579" spans="1:1" x14ac:dyDescent="0.3">
      <c r="A9579" t="s">
        <v>21239</v>
      </c>
    </row>
    <row r="9580" spans="1:1" x14ac:dyDescent="0.3">
      <c r="A9580" t="s">
        <v>21240</v>
      </c>
    </row>
    <row r="9581" spans="1:1" x14ac:dyDescent="0.3">
      <c r="A9581" t="s">
        <v>21241</v>
      </c>
    </row>
    <row r="9582" spans="1:1" x14ac:dyDescent="0.3">
      <c r="A9582" t="s">
        <v>21242</v>
      </c>
    </row>
    <row r="9583" spans="1:1" x14ac:dyDescent="0.3">
      <c r="A9583" t="s">
        <v>21243</v>
      </c>
    </row>
    <row r="9584" spans="1:1" x14ac:dyDescent="0.3">
      <c r="A9584" t="s">
        <v>21244</v>
      </c>
    </row>
    <row r="9585" spans="1:1" x14ac:dyDescent="0.3">
      <c r="A9585" t="s">
        <v>21245</v>
      </c>
    </row>
    <row r="9586" spans="1:1" x14ac:dyDescent="0.3">
      <c r="A9586" t="s">
        <v>21246</v>
      </c>
    </row>
    <row r="9587" spans="1:1" x14ac:dyDescent="0.3">
      <c r="A9587" t="s">
        <v>21247</v>
      </c>
    </row>
    <row r="9588" spans="1:1" x14ac:dyDescent="0.3">
      <c r="A9588" t="s">
        <v>21248</v>
      </c>
    </row>
    <row r="9589" spans="1:1" x14ac:dyDescent="0.3">
      <c r="A9589" t="s">
        <v>21249</v>
      </c>
    </row>
    <row r="9590" spans="1:1" x14ac:dyDescent="0.3">
      <c r="A9590" t="s">
        <v>21250</v>
      </c>
    </row>
    <row r="9591" spans="1:1" x14ac:dyDescent="0.3">
      <c r="A9591" t="s">
        <v>21251</v>
      </c>
    </row>
    <row r="9592" spans="1:1" x14ac:dyDescent="0.3">
      <c r="A9592" t="s">
        <v>21252</v>
      </c>
    </row>
    <row r="9593" spans="1:1" x14ac:dyDescent="0.3">
      <c r="A9593" t="s">
        <v>21253</v>
      </c>
    </row>
    <row r="9594" spans="1:1" x14ac:dyDescent="0.3">
      <c r="A9594" t="s">
        <v>21254</v>
      </c>
    </row>
    <row r="9595" spans="1:1" x14ac:dyDescent="0.3">
      <c r="A9595" t="s">
        <v>21255</v>
      </c>
    </row>
    <row r="9596" spans="1:1" x14ac:dyDescent="0.3">
      <c r="A9596" t="s">
        <v>21256</v>
      </c>
    </row>
    <row r="9597" spans="1:1" x14ac:dyDescent="0.3">
      <c r="A9597" t="s">
        <v>21257</v>
      </c>
    </row>
    <row r="9598" spans="1:1" x14ac:dyDescent="0.3">
      <c r="A9598" t="s">
        <v>21258</v>
      </c>
    </row>
    <row r="9599" spans="1:1" x14ac:dyDescent="0.3">
      <c r="A9599" t="s">
        <v>21259</v>
      </c>
    </row>
    <row r="9600" spans="1:1" x14ac:dyDescent="0.3">
      <c r="A9600" t="s">
        <v>21260</v>
      </c>
    </row>
    <row r="9601" spans="1:1" x14ac:dyDescent="0.3">
      <c r="A9601" t="s">
        <v>21261</v>
      </c>
    </row>
    <row r="9602" spans="1:1" x14ac:dyDescent="0.3">
      <c r="A9602" t="s">
        <v>21262</v>
      </c>
    </row>
    <row r="9603" spans="1:1" x14ac:dyDescent="0.3">
      <c r="A9603" t="s">
        <v>21263</v>
      </c>
    </row>
    <row r="9604" spans="1:1" x14ac:dyDescent="0.3">
      <c r="A9604" t="s">
        <v>21264</v>
      </c>
    </row>
    <row r="9605" spans="1:1" x14ac:dyDescent="0.3">
      <c r="A9605" t="s">
        <v>21265</v>
      </c>
    </row>
    <row r="9606" spans="1:1" x14ac:dyDescent="0.3">
      <c r="A9606" t="s">
        <v>21266</v>
      </c>
    </row>
    <row r="9607" spans="1:1" x14ac:dyDescent="0.3">
      <c r="A9607" t="s">
        <v>21267</v>
      </c>
    </row>
    <row r="9608" spans="1:1" x14ac:dyDescent="0.3">
      <c r="A9608" t="s">
        <v>21268</v>
      </c>
    </row>
    <row r="9609" spans="1:1" x14ac:dyDescent="0.3">
      <c r="A9609" t="s">
        <v>21269</v>
      </c>
    </row>
    <row r="9610" spans="1:1" x14ac:dyDescent="0.3">
      <c r="A9610" t="s">
        <v>21270</v>
      </c>
    </row>
    <row r="9611" spans="1:1" x14ac:dyDescent="0.3">
      <c r="A9611" t="s">
        <v>21271</v>
      </c>
    </row>
    <row r="9612" spans="1:1" x14ac:dyDescent="0.3">
      <c r="A9612" t="s">
        <v>21272</v>
      </c>
    </row>
    <row r="9613" spans="1:1" x14ac:dyDescent="0.3">
      <c r="A9613" t="s">
        <v>21273</v>
      </c>
    </row>
    <row r="9614" spans="1:1" x14ac:dyDescent="0.3">
      <c r="A9614" t="s">
        <v>21274</v>
      </c>
    </row>
    <row r="9615" spans="1:1" x14ac:dyDescent="0.3">
      <c r="A9615" t="s">
        <v>21275</v>
      </c>
    </row>
    <row r="9616" spans="1:1" x14ac:dyDescent="0.3">
      <c r="A9616" t="s">
        <v>21276</v>
      </c>
    </row>
    <row r="9617" spans="1:1" x14ac:dyDescent="0.3">
      <c r="A9617" t="s">
        <v>21277</v>
      </c>
    </row>
    <row r="9618" spans="1:1" x14ac:dyDescent="0.3">
      <c r="A9618" t="s">
        <v>21278</v>
      </c>
    </row>
    <row r="9619" spans="1:1" x14ac:dyDescent="0.3">
      <c r="A9619" t="s">
        <v>21279</v>
      </c>
    </row>
    <row r="9620" spans="1:1" x14ac:dyDescent="0.3">
      <c r="A9620" t="s">
        <v>21280</v>
      </c>
    </row>
    <row r="9621" spans="1:1" x14ac:dyDescent="0.3">
      <c r="A9621" t="s">
        <v>21281</v>
      </c>
    </row>
    <row r="9622" spans="1:1" x14ac:dyDescent="0.3">
      <c r="A9622" t="s">
        <v>21282</v>
      </c>
    </row>
    <row r="9623" spans="1:1" x14ac:dyDescent="0.3">
      <c r="A9623" t="s">
        <v>21283</v>
      </c>
    </row>
    <row r="9624" spans="1:1" x14ac:dyDescent="0.3">
      <c r="A9624" t="s">
        <v>21284</v>
      </c>
    </row>
    <row r="9625" spans="1:1" x14ac:dyDescent="0.3">
      <c r="A9625" t="s">
        <v>21285</v>
      </c>
    </row>
    <row r="9626" spans="1:1" x14ac:dyDescent="0.3">
      <c r="A9626" t="s">
        <v>21286</v>
      </c>
    </row>
    <row r="9627" spans="1:1" x14ac:dyDescent="0.3">
      <c r="A9627" t="s">
        <v>21287</v>
      </c>
    </row>
    <row r="9628" spans="1:1" x14ac:dyDescent="0.3">
      <c r="A9628" t="s">
        <v>21288</v>
      </c>
    </row>
    <row r="9629" spans="1:1" x14ac:dyDescent="0.3">
      <c r="A9629" t="s">
        <v>21289</v>
      </c>
    </row>
    <row r="9630" spans="1:1" x14ac:dyDescent="0.3">
      <c r="A9630" t="s">
        <v>21290</v>
      </c>
    </row>
    <row r="9631" spans="1:1" x14ac:dyDescent="0.3">
      <c r="A9631" t="s">
        <v>21291</v>
      </c>
    </row>
    <row r="9632" spans="1:1" x14ac:dyDescent="0.3">
      <c r="A9632" t="s">
        <v>21292</v>
      </c>
    </row>
    <row r="9633" spans="1:1" x14ac:dyDescent="0.3">
      <c r="A9633" t="s">
        <v>21293</v>
      </c>
    </row>
    <row r="9634" spans="1:1" x14ac:dyDescent="0.3">
      <c r="A9634" t="s">
        <v>21294</v>
      </c>
    </row>
    <row r="9635" spans="1:1" x14ac:dyDescent="0.3">
      <c r="A9635" t="s">
        <v>21295</v>
      </c>
    </row>
    <row r="9636" spans="1:1" x14ac:dyDescent="0.3">
      <c r="A9636" t="s">
        <v>21296</v>
      </c>
    </row>
    <row r="9637" spans="1:1" x14ac:dyDescent="0.3">
      <c r="A9637" t="s">
        <v>21297</v>
      </c>
    </row>
    <row r="9638" spans="1:1" x14ac:dyDescent="0.3">
      <c r="A9638" t="s">
        <v>21298</v>
      </c>
    </row>
    <row r="9639" spans="1:1" x14ac:dyDescent="0.3">
      <c r="A9639" t="s">
        <v>21299</v>
      </c>
    </row>
    <row r="9640" spans="1:1" x14ac:dyDescent="0.3">
      <c r="A9640" t="s">
        <v>21300</v>
      </c>
    </row>
    <row r="9641" spans="1:1" x14ac:dyDescent="0.3">
      <c r="A9641" t="s">
        <v>21301</v>
      </c>
    </row>
    <row r="9642" spans="1:1" x14ac:dyDescent="0.3">
      <c r="A9642" t="s">
        <v>21302</v>
      </c>
    </row>
    <row r="9643" spans="1:1" x14ac:dyDescent="0.3">
      <c r="A9643" t="s">
        <v>21303</v>
      </c>
    </row>
    <row r="9644" spans="1:1" x14ac:dyDescent="0.3">
      <c r="A9644" t="s">
        <v>21304</v>
      </c>
    </row>
    <row r="9645" spans="1:1" x14ac:dyDescent="0.3">
      <c r="A9645" t="s">
        <v>21305</v>
      </c>
    </row>
    <row r="9646" spans="1:1" x14ac:dyDescent="0.3">
      <c r="A9646" t="s">
        <v>21306</v>
      </c>
    </row>
    <row r="9647" spans="1:1" x14ac:dyDescent="0.3">
      <c r="A9647" t="s">
        <v>21307</v>
      </c>
    </row>
    <row r="9648" spans="1:1" x14ac:dyDescent="0.3">
      <c r="A9648" t="s">
        <v>21308</v>
      </c>
    </row>
    <row r="9649" spans="1:1" x14ac:dyDescent="0.3">
      <c r="A9649" t="s">
        <v>21309</v>
      </c>
    </row>
    <row r="9650" spans="1:1" x14ac:dyDescent="0.3">
      <c r="A9650" t="s">
        <v>21310</v>
      </c>
    </row>
    <row r="9651" spans="1:1" x14ac:dyDescent="0.3">
      <c r="A9651" t="s">
        <v>21311</v>
      </c>
    </row>
    <row r="9652" spans="1:1" x14ac:dyDescent="0.3">
      <c r="A9652" t="s">
        <v>21312</v>
      </c>
    </row>
    <row r="9653" spans="1:1" x14ac:dyDescent="0.3">
      <c r="A9653" t="s">
        <v>21313</v>
      </c>
    </row>
    <row r="9654" spans="1:1" x14ac:dyDescent="0.3">
      <c r="A9654" t="s">
        <v>21314</v>
      </c>
    </row>
    <row r="9655" spans="1:1" x14ac:dyDescent="0.3">
      <c r="A9655" t="s">
        <v>21315</v>
      </c>
    </row>
    <row r="9656" spans="1:1" x14ac:dyDescent="0.3">
      <c r="A9656" t="s">
        <v>21316</v>
      </c>
    </row>
    <row r="9657" spans="1:1" x14ac:dyDescent="0.3">
      <c r="A9657" t="s">
        <v>21317</v>
      </c>
    </row>
    <row r="9658" spans="1:1" x14ac:dyDescent="0.3">
      <c r="A9658" t="s">
        <v>21318</v>
      </c>
    </row>
    <row r="9659" spans="1:1" x14ac:dyDescent="0.3">
      <c r="A9659" t="s">
        <v>21319</v>
      </c>
    </row>
    <row r="9660" spans="1:1" x14ac:dyDescent="0.3">
      <c r="A9660" t="s">
        <v>21320</v>
      </c>
    </row>
    <row r="9661" spans="1:1" x14ac:dyDescent="0.3">
      <c r="A9661" t="s">
        <v>21321</v>
      </c>
    </row>
    <row r="9662" spans="1:1" x14ac:dyDescent="0.3">
      <c r="A9662" t="s">
        <v>21322</v>
      </c>
    </row>
    <row r="9663" spans="1:1" x14ac:dyDescent="0.3">
      <c r="A9663" t="s">
        <v>21323</v>
      </c>
    </row>
    <row r="9664" spans="1:1" x14ac:dyDescent="0.3">
      <c r="A9664" t="s">
        <v>21324</v>
      </c>
    </row>
    <row r="9665" spans="1:1" x14ac:dyDescent="0.3">
      <c r="A9665" t="s">
        <v>21325</v>
      </c>
    </row>
    <row r="9666" spans="1:1" x14ac:dyDescent="0.3">
      <c r="A9666" t="s">
        <v>21326</v>
      </c>
    </row>
    <row r="9667" spans="1:1" x14ac:dyDescent="0.3">
      <c r="A9667" t="s">
        <v>21327</v>
      </c>
    </row>
    <row r="9668" spans="1:1" x14ac:dyDescent="0.3">
      <c r="A9668" t="s">
        <v>21328</v>
      </c>
    </row>
    <row r="9669" spans="1:1" x14ac:dyDescent="0.3">
      <c r="A9669" t="s">
        <v>21329</v>
      </c>
    </row>
    <row r="9670" spans="1:1" x14ac:dyDescent="0.3">
      <c r="A9670" t="s">
        <v>21330</v>
      </c>
    </row>
    <row r="9671" spans="1:1" x14ac:dyDescent="0.3">
      <c r="A9671" t="s">
        <v>21331</v>
      </c>
    </row>
    <row r="9672" spans="1:1" x14ac:dyDescent="0.3">
      <c r="A9672" t="s">
        <v>21332</v>
      </c>
    </row>
    <row r="9673" spans="1:1" x14ac:dyDescent="0.3">
      <c r="A9673" t="s">
        <v>21333</v>
      </c>
    </row>
    <row r="9674" spans="1:1" x14ac:dyDescent="0.3">
      <c r="A9674" t="s">
        <v>21334</v>
      </c>
    </row>
    <row r="9675" spans="1:1" x14ac:dyDescent="0.3">
      <c r="A9675" t="s">
        <v>21335</v>
      </c>
    </row>
    <row r="9676" spans="1:1" x14ac:dyDescent="0.3">
      <c r="A9676" t="s">
        <v>21336</v>
      </c>
    </row>
    <row r="9677" spans="1:1" x14ac:dyDescent="0.3">
      <c r="A9677" t="s">
        <v>21337</v>
      </c>
    </row>
    <row r="9678" spans="1:1" x14ac:dyDescent="0.3">
      <c r="A9678" t="s">
        <v>21338</v>
      </c>
    </row>
    <row r="9679" spans="1:1" x14ac:dyDescent="0.3">
      <c r="A9679" t="s">
        <v>21339</v>
      </c>
    </row>
    <row r="9680" spans="1:1" x14ac:dyDescent="0.3">
      <c r="A9680" t="s">
        <v>21340</v>
      </c>
    </row>
    <row r="9681" spans="1:1" x14ac:dyDescent="0.3">
      <c r="A9681" t="s">
        <v>21341</v>
      </c>
    </row>
    <row r="9682" spans="1:1" x14ac:dyDescent="0.3">
      <c r="A9682" t="s">
        <v>21342</v>
      </c>
    </row>
    <row r="9683" spans="1:1" x14ac:dyDescent="0.3">
      <c r="A9683" t="s">
        <v>21343</v>
      </c>
    </row>
    <row r="9684" spans="1:1" x14ac:dyDescent="0.3">
      <c r="A9684" t="s">
        <v>21344</v>
      </c>
    </row>
    <row r="9685" spans="1:1" x14ac:dyDescent="0.3">
      <c r="A9685" t="s">
        <v>21345</v>
      </c>
    </row>
    <row r="9686" spans="1:1" x14ac:dyDescent="0.3">
      <c r="A9686" t="s">
        <v>21346</v>
      </c>
    </row>
    <row r="9687" spans="1:1" x14ac:dyDescent="0.3">
      <c r="A9687" t="s">
        <v>21347</v>
      </c>
    </row>
    <row r="9688" spans="1:1" x14ac:dyDescent="0.3">
      <c r="A9688" t="s">
        <v>21348</v>
      </c>
    </row>
    <row r="9689" spans="1:1" x14ac:dyDescent="0.3">
      <c r="A9689" t="s">
        <v>21349</v>
      </c>
    </row>
    <row r="9690" spans="1:1" x14ac:dyDescent="0.3">
      <c r="A9690" t="s">
        <v>21350</v>
      </c>
    </row>
    <row r="9691" spans="1:1" x14ac:dyDescent="0.3">
      <c r="A9691" t="s">
        <v>21351</v>
      </c>
    </row>
    <row r="9692" spans="1:1" x14ac:dyDescent="0.3">
      <c r="A9692" t="s">
        <v>21352</v>
      </c>
    </row>
    <row r="9693" spans="1:1" x14ac:dyDescent="0.3">
      <c r="A9693" t="s">
        <v>21353</v>
      </c>
    </row>
    <row r="9694" spans="1:1" x14ac:dyDescent="0.3">
      <c r="A9694" t="s">
        <v>21354</v>
      </c>
    </row>
    <row r="9695" spans="1:1" x14ac:dyDescent="0.3">
      <c r="A9695" t="s">
        <v>21355</v>
      </c>
    </row>
    <row r="9696" spans="1:1" x14ac:dyDescent="0.3">
      <c r="A9696" t="s">
        <v>21356</v>
      </c>
    </row>
    <row r="9697" spans="1:1" x14ac:dyDescent="0.3">
      <c r="A9697" t="s">
        <v>21357</v>
      </c>
    </row>
    <row r="9698" spans="1:1" x14ac:dyDescent="0.3">
      <c r="A9698" t="s">
        <v>21358</v>
      </c>
    </row>
    <row r="9699" spans="1:1" x14ac:dyDescent="0.3">
      <c r="A9699" t="s">
        <v>21359</v>
      </c>
    </row>
    <row r="9700" spans="1:1" x14ac:dyDescent="0.3">
      <c r="A9700" t="s">
        <v>21360</v>
      </c>
    </row>
    <row r="9701" spans="1:1" x14ac:dyDescent="0.3">
      <c r="A9701" t="s">
        <v>21361</v>
      </c>
    </row>
    <row r="9702" spans="1:1" x14ac:dyDescent="0.3">
      <c r="A9702" t="s">
        <v>21362</v>
      </c>
    </row>
    <row r="9703" spans="1:1" x14ac:dyDescent="0.3">
      <c r="A9703" t="s">
        <v>21363</v>
      </c>
    </row>
    <row r="9704" spans="1:1" x14ac:dyDescent="0.3">
      <c r="A9704" t="s">
        <v>21364</v>
      </c>
    </row>
    <row r="9705" spans="1:1" x14ac:dyDescent="0.3">
      <c r="A9705" t="s">
        <v>21365</v>
      </c>
    </row>
    <row r="9706" spans="1:1" x14ac:dyDescent="0.3">
      <c r="A9706" t="s">
        <v>21366</v>
      </c>
    </row>
    <row r="9707" spans="1:1" x14ac:dyDescent="0.3">
      <c r="A9707" t="s">
        <v>21367</v>
      </c>
    </row>
    <row r="9708" spans="1:1" x14ac:dyDescent="0.3">
      <c r="A9708" t="s">
        <v>21368</v>
      </c>
    </row>
    <row r="9709" spans="1:1" x14ac:dyDescent="0.3">
      <c r="A9709" t="s">
        <v>21369</v>
      </c>
    </row>
    <row r="9710" spans="1:1" x14ac:dyDescent="0.3">
      <c r="A9710" t="s">
        <v>21370</v>
      </c>
    </row>
    <row r="9711" spans="1:1" x14ac:dyDescent="0.3">
      <c r="A9711" t="s">
        <v>21371</v>
      </c>
    </row>
    <row r="9712" spans="1:1" x14ac:dyDescent="0.3">
      <c r="A9712" t="s">
        <v>21372</v>
      </c>
    </row>
    <row r="9713" spans="1:1" x14ac:dyDescent="0.3">
      <c r="A9713" t="s">
        <v>21373</v>
      </c>
    </row>
    <row r="9714" spans="1:1" x14ac:dyDescent="0.3">
      <c r="A9714" t="s">
        <v>21374</v>
      </c>
    </row>
    <row r="9715" spans="1:1" x14ac:dyDescent="0.3">
      <c r="A9715" t="s">
        <v>21375</v>
      </c>
    </row>
    <row r="9716" spans="1:1" x14ac:dyDescent="0.3">
      <c r="A9716" t="s">
        <v>21376</v>
      </c>
    </row>
    <row r="9717" spans="1:1" x14ac:dyDescent="0.3">
      <c r="A9717" t="s">
        <v>21377</v>
      </c>
    </row>
    <row r="9718" spans="1:1" x14ac:dyDescent="0.3">
      <c r="A9718" t="s">
        <v>21378</v>
      </c>
    </row>
    <row r="9719" spans="1:1" x14ac:dyDescent="0.3">
      <c r="A9719" t="s">
        <v>21379</v>
      </c>
    </row>
    <row r="9720" spans="1:1" x14ac:dyDescent="0.3">
      <c r="A9720" t="s">
        <v>21380</v>
      </c>
    </row>
    <row r="9721" spans="1:1" x14ac:dyDescent="0.3">
      <c r="A9721" t="s">
        <v>21381</v>
      </c>
    </row>
    <row r="9722" spans="1:1" x14ac:dyDescent="0.3">
      <c r="A9722" t="s">
        <v>21382</v>
      </c>
    </row>
    <row r="9723" spans="1:1" x14ac:dyDescent="0.3">
      <c r="A9723" t="s">
        <v>21383</v>
      </c>
    </row>
    <row r="9724" spans="1:1" x14ac:dyDescent="0.3">
      <c r="A9724" t="s">
        <v>21384</v>
      </c>
    </row>
    <row r="9725" spans="1:1" x14ac:dyDescent="0.3">
      <c r="A9725" t="s">
        <v>21385</v>
      </c>
    </row>
    <row r="9726" spans="1:1" x14ac:dyDescent="0.3">
      <c r="A9726" t="s">
        <v>21386</v>
      </c>
    </row>
    <row r="9727" spans="1:1" x14ac:dyDescent="0.3">
      <c r="A9727" t="s">
        <v>21387</v>
      </c>
    </row>
    <row r="9728" spans="1:1" x14ac:dyDescent="0.3">
      <c r="A9728" t="s">
        <v>21388</v>
      </c>
    </row>
    <row r="9729" spans="1:1" x14ac:dyDescent="0.3">
      <c r="A9729" t="s">
        <v>21389</v>
      </c>
    </row>
    <row r="9730" spans="1:1" x14ac:dyDescent="0.3">
      <c r="A9730" t="s">
        <v>21390</v>
      </c>
    </row>
    <row r="9731" spans="1:1" x14ac:dyDescent="0.3">
      <c r="A9731" t="s">
        <v>21391</v>
      </c>
    </row>
    <row r="9732" spans="1:1" x14ac:dyDescent="0.3">
      <c r="A9732" t="s">
        <v>21392</v>
      </c>
    </row>
    <row r="9733" spans="1:1" x14ac:dyDescent="0.3">
      <c r="A9733" t="s">
        <v>21393</v>
      </c>
    </row>
    <row r="9734" spans="1:1" x14ac:dyDescent="0.3">
      <c r="A9734" t="s">
        <v>21394</v>
      </c>
    </row>
    <row r="9735" spans="1:1" x14ac:dyDescent="0.3">
      <c r="A9735" t="s">
        <v>21395</v>
      </c>
    </row>
    <row r="9736" spans="1:1" x14ac:dyDescent="0.3">
      <c r="A9736" t="s">
        <v>21396</v>
      </c>
    </row>
    <row r="9737" spans="1:1" x14ac:dyDescent="0.3">
      <c r="A9737" t="s">
        <v>21397</v>
      </c>
    </row>
    <row r="9738" spans="1:1" x14ac:dyDescent="0.3">
      <c r="A9738" t="s">
        <v>21398</v>
      </c>
    </row>
    <row r="9739" spans="1:1" x14ac:dyDescent="0.3">
      <c r="A9739" t="s">
        <v>21399</v>
      </c>
    </row>
    <row r="9740" spans="1:1" x14ac:dyDescent="0.3">
      <c r="A9740" t="s">
        <v>21400</v>
      </c>
    </row>
    <row r="9741" spans="1:1" x14ac:dyDescent="0.3">
      <c r="A9741" t="s">
        <v>21401</v>
      </c>
    </row>
    <row r="9742" spans="1:1" x14ac:dyDescent="0.3">
      <c r="A9742" t="s">
        <v>21402</v>
      </c>
    </row>
    <row r="9743" spans="1:1" x14ac:dyDescent="0.3">
      <c r="A9743" t="s">
        <v>21403</v>
      </c>
    </row>
    <row r="9744" spans="1:1" x14ac:dyDescent="0.3">
      <c r="A9744" t="s">
        <v>21404</v>
      </c>
    </row>
    <row r="9745" spans="1:1" x14ac:dyDescent="0.3">
      <c r="A9745" t="s">
        <v>21405</v>
      </c>
    </row>
    <row r="9746" spans="1:1" x14ac:dyDescent="0.3">
      <c r="A9746" t="s">
        <v>21406</v>
      </c>
    </row>
    <row r="9747" spans="1:1" x14ac:dyDescent="0.3">
      <c r="A9747" t="s">
        <v>21407</v>
      </c>
    </row>
    <row r="9748" spans="1:1" x14ac:dyDescent="0.3">
      <c r="A9748" t="s">
        <v>21408</v>
      </c>
    </row>
    <row r="9749" spans="1:1" x14ac:dyDescent="0.3">
      <c r="A9749" t="s">
        <v>21409</v>
      </c>
    </row>
    <row r="9750" spans="1:1" x14ac:dyDescent="0.3">
      <c r="A9750" t="s">
        <v>21410</v>
      </c>
    </row>
    <row r="9751" spans="1:1" x14ac:dyDescent="0.3">
      <c r="A9751" t="s">
        <v>21411</v>
      </c>
    </row>
    <row r="9752" spans="1:1" x14ac:dyDescent="0.3">
      <c r="A9752" t="s">
        <v>21412</v>
      </c>
    </row>
    <row r="9753" spans="1:1" x14ac:dyDescent="0.3">
      <c r="A9753" t="s">
        <v>21413</v>
      </c>
    </row>
    <row r="9754" spans="1:1" x14ac:dyDescent="0.3">
      <c r="A9754" t="s">
        <v>21414</v>
      </c>
    </row>
    <row r="9755" spans="1:1" x14ac:dyDescent="0.3">
      <c r="A9755" t="s">
        <v>21415</v>
      </c>
    </row>
    <row r="9756" spans="1:1" x14ac:dyDescent="0.3">
      <c r="A9756" t="s">
        <v>21416</v>
      </c>
    </row>
    <row r="9757" spans="1:1" x14ac:dyDescent="0.3">
      <c r="A9757" t="s">
        <v>21417</v>
      </c>
    </row>
    <row r="9758" spans="1:1" x14ac:dyDescent="0.3">
      <c r="A9758" t="s">
        <v>21418</v>
      </c>
    </row>
    <row r="9759" spans="1:1" x14ac:dyDescent="0.3">
      <c r="A9759" t="s">
        <v>21419</v>
      </c>
    </row>
    <row r="9760" spans="1:1" x14ac:dyDescent="0.3">
      <c r="A9760" t="s">
        <v>21420</v>
      </c>
    </row>
    <row r="9761" spans="1:1" x14ac:dyDescent="0.3">
      <c r="A9761" t="s">
        <v>21421</v>
      </c>
    </row>
    <row r="9762" spans="1:1" x14ac:dyDescent="0.3">
      <c r="A9762" t="s">
        <v>21422</v>
      </c>
    </row>
    <row r="9763" spans="1:1" x14ac:dyDescent="0.3">
      <c r="A9763" t="s">
        <v>21423</v>
      </c>
    </row>
    <row r="9764" spans="1:1" x14ac:dyDescent="0.3">
      <c r="A9764" t="s">
        <v>21424</v>
      </c>
    </row>
    <row r="9765" spans="1:1" x14ac:dyDescent="0.3">
      <c r="A9765" t="s">
        <v>21425</v>
      </c>
    </row>
    <row r="9766" spans="1:1" x14ac:dyDescent="0.3">
      <c r="A9766" t="s">
        <v>21426</v>
      </c>
    </row>
    <row r="9767" spans="1:1" x14ac:dyDescent="0.3">
      <c r="A9767" t="s">
        <v>21427</v>
      </c>
    </row>
    <row r="9768" spans="1:1" x14ac:dyDescent="0.3">
      <c r="A9768" t="s">
        <v>21428</v>
      </c>
    </row>
    <row r="9769" spans="1:1" x14ac:dyDescent="0.3">
      <c r="A9769" t="s">
        <v>21429</v>
      </c>
    </row>
    <row r="9770" spans="1:1" x14ac:dyDescent="0.3">
      <c r="A9770" t="s">
        <v>21430</v>
      </c>
    </row>
    <row r="9771" spans="1:1" x14ac:dyDescent="0.3">
      <c r="A9771" t="s">
        <v>21431</v>
      </c>
    </row>
    <row r="9772" spans="1:1" x14ac:dyDescent="0.3">
      <c r="A9772" t="s">
        <v>21432</v>
      </c>
    </row>
    <row r="9773" spans="1:1" x14ac:dyDescent="0.3">
      <c r="A9773" t="s">
        <v>21433</v>
      </c>
    </row>
    <row r="9774" spans="1:1" x14ac:dyDescent="0.3">
      <c r="A9774" t="s">
        <v>21434</v>
      </c>
    </row>
    <row r="9775" spans="1:1" x14ac:dyDescent="0.3">
      <c r="A9775" t="s">
        <v>21435</v>
      </c>
    </row>
    <row r="9776" spans="1:1" x14ac:dyDescent="0.3">
      <c r="A9776" t="s">
        <v>21436</v>
      </c>
    </row>
    <row r="9777" spans="1:1" x14ac:dyDescent="0.3">
      <c r="A9777" t="s">
        <v>21437</v>
      </c>
    </row>
    <row r="9778" spans="1:1" x14ac:dyDescent="0.3">
      <c r="A9778" t="s">
        <v>21438</v>
      </c>
    </row>
    <row r="9779" spans="1:1" x14ac:dyDescent="0.3">
      <c r="A9779" t="s">
        <v>21439</v>
      </c>
    </row>
    <row r="9780" spans="1:1" x14ac:dyDescent="0.3">
      <c r="A9780" t="s">
        <v>21440</v>
      </c>
    </row>
    <row r="9781" spans="1:1" x14ac:dyDescent="0.3">
      <c r="A9781" t="s">
        <v>21441</v>
      </c>
    </row>
    <row r="9782" spans="1:1" x14ac:dyDescent="0.3">
      <c r="A9782" t="s">
        <v>21442</v>
      </c>
    </row>
    <row r="9783" spans="1:1" x14ac:dyDescent="0.3">
      <c r="A9783" t="s">
        <v>21443</v>
      </c>
    </row>
    <row r="9784" spans="1:1" x14ac:dyDescent="0.3">
      <c r="A9784" t="s">
        <v>21444</v>
      </c>
    </row>
    <row r="9785" spans="1:1" x14ac:dyDescent="0.3">
      <c r="A9785" t="s">
        <v>21445</v>
      </c>
    </row>
    <row r="9786" spans="1:1" x14ac:dyDescent="0.3">
      <c r="A9786" t="s">
        <v>21446</v>
      </c>
    </row>
    <row r="9787" spans="1:1" x14ac:dyDescent="0.3">
      <c r="A9787" t="s">
        <v>21447</v>
      </c>
    </row>
    <row r="9788" spans="1:1" x14ac:dyDescent="0.3">
      <c r="A9788" t="s">
        <v>21448</v>
      </c>
    </row>
    <row r="9789" spans="1:1" x14ac:dyDescent="0.3">
      <c r="A9789" t="s">
        <v>21449</v>
      </c>
    </row>
    <row r="9790" spans="1:1" x14ac:dyDescent="0.3">
      <c r="A9790" t="s">
        <v>21450</v>
      </c>
    </row>
    <row r="9791" spans="1:1" x14ac:dyDescent="0.3">
      <c r="A9791" t="s">
        <v>21451</v>
      </c>
    </row>
    <row r="9792" spans="1:1" x14ac:dyDescent="0.3">
      <c r="A9792" t="s">
        <v>21452</v>
      </c>
    </row>
    <row r="9793" spans="1:1" x14ac:dyDescent="0.3">
      <c r="A9793" t="s">
        <v>21453</v>
      </c>
    </row>
    <row r="9794" spans="1:1" x14ac:dyDescent="0.3">
      <c r="A9794" t="s">
        <v>21454</v>
      </c>
    </row>
    <row r="9795" spans="1:1" x14ac:dyDescent="0.3">
      <c r="A9795" t="s">
        <v>21455</v>
      </c>
    </row>
    <row r="9796" spans="1:1" x14ac:dyDescent="0.3">
      <c r="A9796" t="s">
        <v>21456</v>
      </c>
    </row>
    <row r="9797" spans="1:1" x14ac:dyDescent="0.3">
      <c r="A9797" t="s">
        <v>21457</v>
      </c>
    </row>
    <row r="9798" spans="1:1" x14ac:dyDescent="0.3">
      <c r="A9798" t="s">
        <v>21458</v>
      </c>
    </row>
    <row r="9799" spans="1:1" x14ac:dyDescent="0.3">
      <c r="A9799" t="s">
        <v>21459</v>
      </c>
    </row>
    <row r="9800" spans="1:1" x14ac:dyDescent="0.3">
      <c r="A9800" t="s">
        <v>21460</v>
      </c>
    </row>
    <row r="9801" spans="1:1" x14ac:dyDescent="0.3">
      <c r="A9801" t="s">
        <v>21461</v>
      </c>
    </row>
    <row r="9802" spans="1:1" x14ac:dyDescent="0.3">
      <c r="A9802" t="s">
        <v>21462</v>
      </c>
    </row>
    <row r="9803" spans="1:1" x14ac:dyDescent="0.3">
      <c r="A9803" t="s">
        <v>21463</v>
      </c>
    </row>
    <row r="9804" spans="1:1" x14ac:dyDescent="0.3">
      <c r="A9804" t="s">
        <v>21464</v>
      </c>
    </row>
    <row r="9805" spans="1:1" x14ac:dyDescent="0.3">
      <c r="A9805" t="s">
        <v>21465</v>
      </c>
    </row>
    <row r="9806" spans="1:1" x14ac:dyDescent="0.3">
      <c r="A9806" t="s">
        <v>21466</v>
      </c>
    </row>
    <row r="9807" spans="1:1" x14ac:dyDescent="0.3">
      <c r="A9807" t="s">
        <v>21467</v>
      </c>
    </row>
    <row r="9808" spans="1:1" x14ac:dyDescent="0.3">
      <c r="A9808" t="s">
        <v>21468</v>
      </c>
    </row>
    <row r="9809" spans="1:1" x14ac:dyDescent="0.3">
      <c r="A9809" t="s">
        <v>21469</v>
      </c>
    </row>
    <row r="9810" spans="1:1" x14ac:dyDescent="0.3">
      <c r="A9810" t="s">
        <v>21470</v>
      </c>
    </row>
    <row r="9811" spans="1:1" x14ac:dyDescent="0.3">
      <c r="A9811" t="s">
        <v>21471</v>
      </c>
    </row>
    <row r="9812" spans="1:1" x14ac:dyDescent="0.3">
      <c r="A9812" t="s">
        <v>21472</v>
      </c>
    </row>
    <row r="9813" spans="1:1" x14ac:dyDescent="0.3">
      <c r="A9813" t="s">
        <v>21473</v>
      </c>
    </row>
    <row r="9814" spans="1:1" x14ac:dyDescent="0.3">
      <c r="A9814" t="s">
        <v>21474</v>
      </c>
    </row>
    <row r="9815" spans="1:1" x14ac:dyDescent="0.3">
      <c r="A9815" t="s">
        <v>21475</v>
      </c>
    </row>
    <row r="9816" spans="1:1" x14ac:dyDescent="0.3">
      <c r="A9816" t="s">
        <v>21476</v>
      </c>
    </row>
    <row r="9817" spans="1:1" x14ac:dyDescent="0.3">
      <c r="A9817" t="s">
        <v>21477</v>
      </c>
    </row>
    <row r="9818" spans="1:1" x14ac:dyDescent="0.3">
      <c r="A9818" t="s">
        <v>21478</v>
      </c>
    </row>
    <row r="9819" spans="1:1" x14ac:dyDescent="0.3">
      <c r="A9819" t="s">
        <v>21479</v>
      </c>
    </row>
    <row r="9820" spans="1:1" x14ac:dyDescent="0.3">
      <c r="A9820" t="s">
        <v>21480</v>
      </c>
    </row>
    <row r="9821" spans="1:1" x14ac:dyDescent="0.3">
      <c r="A9821" t="s">
        <v>21481</v>
      </c>
    </row>
    <row r="9822" spans="1:1" x14ac:dyDescent="0.3">
      <c r="A9822" t="s">
        <v>21482</v>
      </c>
    </row>
    <row r="9823" spans="1:1" x14ac:dyDescent="0.3">
      <c r="A9823" t="s">
        <v>21483</v>
      </c>
    </row>
    <row r="9824" spans="1:1" x14ac:dyDescent="0.3">
      <c r="A9824" t="s">
        <v>21484</v>
      </c>
    </row>
    <row r="9825" spans="1:1" x14ac:dyDescent="0.3">
      <c r="A9825" t="s">
        <v>21485</v>
      </c>
    </row>
    <row r="9826" spans="1:1" x14ac:dyDescent="0.3">
      <c r="A9826" t="s">
        <v>21486</v>
      </c>
    </row>
    <row r="9827" spans="1:1" x14ac:dyDescent="0.3">
      <c r="A9827" t="s">
        <v>21487</v>
      </c>
    </row>
    <row r="9828" spans="1:1" x14ac:dyDescent="0.3">
      <c r="A9828" t="s">
        <v>21488</v>
      </c>
    </row>
    <row r="9829" spans="1:1" x14ac:dyDescent="0.3">
      <c r="A9829" t="s">
        <v>21489</v>
      </c>
    </row>
    <row r="9830" spans="1:1" x14ac:dyDescent="0.3">
      <c r="A9830" t="s">
        <v>21490</v>
      </c>
    </row>
    <row r="9831" spans="1:1" x14ac:dyDescent="0.3">
      <c r="A9831" t="s">
        <v>21491</v>
      </c>
    </row>
    <row r="9832" spans="1:1" x14ac:dyDescent="0.3">
      <c r="A9832" t="s">
        <v>21492</v>
      </c>
    </row>
    <row r="9833" spans="1:1" x14ac:dyDescent="0.3">
      <c r="A9833" t="s">
        <v>21493</v>
      </c>
    </row>
    <row r="9834" spans="1:1" x14ac:dyDescent="0.3">
      <c r="A9834" t="s">
        <v>21494</v>
      </c>
    </row>
    <row r="9835" spans="1:1" x14ac:dyDescent="0.3">
      <c r="A9835" t="s">
        <v>21495</v>
      </c>
    </row>
    <row r="9836" spans="1:1" x14ac:dyDescent="0.3">
      <c r="A9836" t="s">
        <v>21496</v>
      </c>
    </row>
    <row r="9837" spans="1:1" x14ac:dyDescent="0.3">
      <c r="A9837" t="s">
        <v>21497</v>
      </c>
    </row>
    <row r="9838" spans="1:1" x14ac:dyDescent="0.3">
      <c r="A9838" t="s">
        <v>21498</v>
      </c>
    </row>
    <row r="9839" spans="1:1" x14ac:dyDescent="0.3">
      <c r="A9839" t="s">
        <v>21499</v>
      </c>
    </row>
    <row r="9840" spans="1:1" x14ac:dyDescent="0.3">
      <c r="A9840" t="s">
        <v>21500</v>
      </c>
    </row>
    <row r="9841" spans="1:1" x14ac:dyDescent="0.3">
      <c r="A9841" t="s">
        <v>21501</v>
      </c>
    </row>
    <row r="9842" spans="1:1" x14ac:dyDescent="0.3">
      <c r="A9842" t="s">
        <v>21502</v>
      </c>
    </row>
    <row r="9843" spans="1:1" x14ac:dyDescent="0.3">
      <c r="A9843" t="s">
        <v>21503</v>
      </c>
    </row>
    <row r="9844" spans="1:1" x14ac:dyDescent="0.3">
      <c r="A9844" t="s">
        <v>21504</v>
      </c>
    </row>
    <row r="9845" spans="1:1" x14ac:dyDescent="0.3">
      <c r="A9845" t="s">
        <v>21505</v>
      </c>
    </row>
    <row r="9846" spans="1:1" x14ac:dyDescent="0.3">
      <c r="A9846" t="s">
        <v>21506</v>
      </c>
    </row>
    <row r="9847" spans="1:1" x14ac:dyDescent="0.3">
      <c r="A9847" t="s">
        <v>21507</v>
      </c>
    </row>
    <row r="9848" spans="1:1" x14ac:dyDescent="0.3">
      <c r="A9848" t="s">
        <v>21508</v>
      </c>
    </row>
    <row r="9849" spans="1:1" x14ac:dyDescent="0.3">
      <c r="A9849" t="s">
        <v>21509</v>
      </c>
    </row>
    <row r="9850" spans="1:1" x14ac:dyDescent="0.3">
      <c r="A9850" t="s">
        <v>21510</v>
      </c>
    </row>
    <row r="9851" spans="1:1" x14ac:dyDescent="0.3">
      <c r="A9851" t="s">
        <v>21511</v>
      </c>
    </row>
    <row r="9852" spans="1:1" x14ac:dyDescent="0.3">
      <c r="A9852" t="s">
        <v>21512</v>
      </c>
    </row>
    <row r="9853" spans="1:1" x14ac:dyDescent="0.3">
      <c r="A9853" t="s">
        <v>21513</v>
      </c>
    </row>
    <row r="9854" spans="1:1" x14ac:dyDescent="0.3">
      <c r="A9854" t="s">
        <v>21514</v>
      </c>
    </row>
    <row r="9855" spans="1:1" x14ac:dyDescent="0.3">
      <c r="A9855" t="s">
        <v>21515</v>
      </c>
    </row>
    <row r="9856" spans="1:1" x14ac:dyDescent="0.3">
      <c r="A9856" t="s">
        <v>21516</v>
      </c>
    </row>
    <row r="9857" spans="1:1" x14ac:dyDescent="0.3">
      <c r="A9857" t="s">
        <v>21517</v>
      </c>
    </row>
    <row r="9858" spans="1:1" x14ac:dyDescent="0.3">
      <c r="A9858" t="s">
        <v>21518</v>
      </c>
    </row>
    <row r="9859" spans="1:1" x14ac:dyDescent="0.3">
      <c r="A9859" t="s">
        <v>21519</v>
      </c>
    </row>
    <row r="9860" spans="1:1" x14ac:dyDescent="0.3">
      <c r="A9860" t="s">
        <v>21520</v>
      </c>
    </row>
    <row r="9861" spans="1:1" x14ac:dyDescent="0.3">
      <c r="A9861" t="s">
        <v>21521</v>
      </c>
    </row>
    <row r="9862" spans="1:1" x14ac:dyDescent="0.3">
      <c r="A9862" t="s">
        <v>21522</v>
      </c>
    </row>
    <row r="9863" spans="1:1" x14ac:dyDescent="0.3">
      <c r="A9863" t="s">
        <v>21523</v>
      </c>
    </row>
    <row r="9864" spans="1:1" x14ac:dyDescent="0.3">
      <c r="A9864" t="s">
        <v>21524</v>
      </c>
    </row>
    <row r="9865" spans="1:1" x14ac:dyDescent="0.3">
      <c r="A9865" t="s">
        <v>21525</v>
      </c>
    </row>
    <row r="9866" spans="1:1" x14ac:dyDescent="0.3">
      <c r="A9866" t="s">
        <v>21526</v>
      </c>
    </row>
    <row r="9867" spans="1:1" x14ac:dyDescent="0.3">
      <c r="A9867" t="s">
        <v>21527</v>
      </c>
    </row>
    <row r="9868" spans="1:1" x14ac:dyDescent="0.3">
      <c r="A9868" t="s">
        <v>21528</v>
      </c>
    </row>
    <row r="9869" spans="1:1" x14ac:dyDescent="0.3">
      <c r="A9869" t="s">
        <v>21529</v>
      </c>
    </row>
    <row r="9870" spans="1:1" x14ac:dyDescent="0.3">
      <c r="A9870" t="s">
        <v>21530</v>
      </c>
    </row>
    <row r="9871" spans="1:1" x14ac:dyDescent="0.3">
      <c r="A9871" t="s">
        <v>21531</v>
      </c>
    </row>
    <row r="9872" spans="1:1" x14ac:dyDescent="0.3">
      <c r="A9872" t="s">
        <v>21532</v>
      </c>
    </row>
    <row r="9873" spans="1:1" x14ac:dyDescent="0.3">
      <c r="A9873" t="s">
        <v>21533</v>
      </c>
    </row>
    <row r="9874" spans="1:1" x14ac:dyDescent="0.3">
      <c r="A9874" t="s">
        <v>21534</v>
      </c>
    </row>
    <row r="9875" spans="1:1" x14ac:dyDescent="0.3">
      <c r="A9875" t="s">
        <v>21535</v>
      </c>
    </row>
    <row r="9876" spans="1:1" x14ac:dyDescent="0.3">
      <c r="A9876" t="s">
        <v>21536</v>
      </c>
    </row>
    <row r="9877" spans="1:1" x14ac:dyDescent="0.3">
      <c r="A9877" t="s">
        <v>21537</v>
      </c>
    </row>
    <row r="9878" spans="1:1" x14ac:dyDescent="0.3">
      <c r="A9878" t="s">
        <v>21538</v>
      </c>
    </row>
    <row r="9879" spans="1:1" x14ac:dyDescent="0.3">
      <c r="A9879" t="s">
        <v>21539</v>
      </c>
    </row>
    <row r="9880" spans="1:1" x14ac:dyDescent="0.3">
      <c r="A9880" t="s">
        <v>21540</v>
      </c>
    </row>
    <row r="9881" spans="1:1" x14ac:dyDescent="0.3">
      <c r="A9881" t="s">
        <v>21541</v>
      </c>
    </row>
    <row r="9882" spans="1:1" x14ac:dyDescent="0.3">
      <c r="A9882" t="s">
        <v>21542</v>
      </c>
    </row>
    <row r="9883" spans="1:1" x14ac:dyDescent="0.3">
      <c r="A9883" t="s">
        <v>21543</v>
      </c>
    </row>
    <row r="9884" spans="1:1" x14ac:dyDescent="0.3">
      <c r="A9884" t="s">
        <v>21544</v>
      </c>
    </row>
    <row r="9885" spans="1:1" x14ac:dyDescent="0.3">
      <c r="A9885" t="s">
        <v>21545</v>
      </c>
    </row>
    <row r="9886" spans="1:1" x14ac:dyDescent="0.3">
      <c r="A9886" t="s">
        <v>21546</v>
      </c>
    </row>
    <row r="9887" spans="1:1" x14ac:dyDescent="0.3">
      <c r="A9887" t="s">
        <v>21547</v>
      </c>
    </row>
    <row r="9888" spans="1:1" x14ac:dyDescent="0.3">
      <c r="A9888" t="s">
        <v>21548</v>
      </c>
    </row>
    <row r="9889" spans="1:1" x14ac:dyDescent="0.3">
      <c r="A9889" t="s">
        <v>21549</v>
      </c>
    </row>
    <row r="9890" spans="1:1" x14ac:dyDescent="0.3">
      <c r="A9890" t="s">
        <v>21550</v>
      </c>
    </row>
    <row r="9891" spans="1:1" x14ac:dyDescent="0.3">
      <c r="A9891" t="s">
        <v>21551</v>
      </c>
    </row>
    <row r="9892" spans="1:1" x14ac:dyDescent="0.3">
      <c r="A9892" t="s">
        <v>21552</v>
      </c>
    </row>
    <row r="9893" spans="1:1" x14ac:dyDescent="0.3">
      <c r="A9893" t="s">
        <v>21553</v>
      </c>
    </row>
    <row r="9894" spans="1:1" x14ac:dyDescent="0.3">
      <c r="A9894" t="s">
        <v>21554</v>
      </c>
    </row>
    <row r="9895" spans="1:1" x14ac:dyDescent="0.3">
      <c r="A9895" t="s">
        <v>21555</v>
      </c>
    </row>
    <row r="9896" spans="1:1" x14ac:dyDescent="0.3">
      <c r="A9896" t="s">
        <v>21556</v>
      </c>
    </row>
    <row r="9897" spans="1:1" x14ac:dyDescent="0.3">
      <c r="A9897" t="s">
        <v>21557</v>
      </c>
    </row>
    <row r="9898" spans="1:1" x14ac:dyDescent="0.3">
      <c r="A9898" t="s">
        <v>21558</v>
      </c>
    </row>
    <row r="9899" spans="1:1" x14ac:dyDescent="0.3">
      <c r="A9899" t="s">
        <v>21559</v>
      </c>
    </row>
    <row r="9900" spans="1:1" x14ac:dyDescent="0.3">
      <c r="A9900" t="s">
        <v>21560</v>
      </c>
    </row>
    <row r="9901" spans="1:1" x14ac:dyDescent="0.3">
      <c r="A9901" t="s">
        <v>21561</v>
      </c>
    </row>
    <row r="9902" spans="1:1" x14ac:dyDescent="0.3">
      <c r="A9902" t="s">
        <v>21562</v>
      </c>
    </row>
    <row r="9903" spans="1:1" x14ac:dyDescent="0.3">
      <c r="A9903" t="s">
        <v>21563</v>
      </c>
    </row>
    <row r="9904" spans="1:1" x14ac:dyDescent="0.3">
      <c r="A9904" t="s">
        <v>21564</v>
      </c>
    </row>
    <row r="9905" spans="1:1" x14ac:dyDescent="0.3">
      <c r="A9905" t="s">
        <v>21565</v>
      </c>
    </row>
    <row r="9906" spans="1:1" x14ac:dyDescent="0.3">
      <c r="A9906" t="s">
        <v>21566</v>
      </c>
    </row>
    <row r="9907" spans="1:1" x14ac:dyDescent="0.3">
      <c r="A9907" t="s">
        <v>21567</v>
      </c>
    </row>
    <row r="9908" spans="1:1" x14ac:dyDescent="0.3">
      <c r="A9908" t="s">
        <v>21568</v>
      </c>
    </row>
    <row r="9909" spans="1:1" x14ac:dyDescent="0.3">
      <c r="A9909" t="s">
        <v>21569</v>
      </c>
    </row>
    <row r="9910" spans="1:1" x14ac:dyDescent="0.3">
      <c r="A9910" t="s">
        <v>21570</v>
      </c>
    </row>
    <row r="9911" spans="1:1" x14ac:dyDescent="0.3">
      <c r="A9911" t="s">
        <v>21571</v>
      </c>
    </row>
    <row r="9912" spans="1:1" x14ac:dyDescent="0.3">
      <c r="A9912" t="s">
        <v>21572</v>
      </c>
    </row>
    <row r="9913" spans="1:1" x14ac:dyDescent="0.3">
      <c r="A9913" t="s">
        <v>21573</v>
      </c>
    </row>
    <row r="9914" spans="1:1" x14ac:dyDescent="0.3">
      <c r="A9914" t="s">
        <v>21574</v>
      </c>
    </row>
    <row r="9915" spans="1:1" x14ac:dyDescent="0.3">
      <c r="A9915" t="s">
        <v>21575</v>
      </c>
    </row>
    <row r="9916" spans="1:1" x14ac:dyDescent="0.3">
      <c r="A9916" t="s">
        <v>21576</v>
      </c>
    </row>
    <row r="9917" spans="1:1" x14ac:dyDescent="0.3">
      <c r="A9917" t="s">
        <v>21577</v>
      </c>
    </row>
    <row r="9918" spans="1:1" x14ac:dyDescent="0.3">
      <c r="A9918" t="s">
        <v>21578</v>
      </c>
    </row>
    <row r="9919" spans="1:1" x14ac:dyDescent="0.3">
      <c r="A9919" t="s">
        <v>21579</v>
      </c>
    </row>
    <row r="9920" spans="1:1" x14ac:dyDescent="0.3">
      <c r="A9920" t="s">
        <v>21580</v>
      </c>
    </row>
    <row r="9921" spans="1:1" x14ac:dyDescent="0.3">
      <c r="A9921" t="s">
        <v>21581</v>
      </c>
    </row>
    <row r="9922" spans="1:1" x14ac:dyDescent="0.3">
      <c r="A9922" t="s">
        <v>21582</v>
      </c>
    </row>
    <row r="9923" spans="1:1" x14ac:dyDescent="0.3">
      <c r="A9923" t="s">
        <v>21583</v>
      </c>
    </row>
    <row r="9924" spans="1:1" x14ac:dyDescent="0.3">
      <c r="A9924" t="s">
        <v>21584</v>
      </c>
    </row>
    <row r="9925" spans="1:1" x14ac:dyDescent="0.3">
      <c r="A9925" t="s">
        <v>21585</v>
      </c>
    </row>
    <row r="9926" spans="1:1" x14ac:dyDescent="0.3">
      <c r="A9926" t="s">
        <v>21586</v>
      </c>
    </row>
    <row r="9927" spans="1:1" x14ac:dyDescent="0.3">
      <c r="A9927" t="s">
        <v>21587</v>
      </c>
    </row>
    <row r="9928" spans="1:1" x14ac:dyDescent="0.3">
      <c r="A9928" t="s">
        <v>21588</v>
      </c>
    </row>
    <row r="9929" spans="1:1" x14ac:dyDescent="0.3">
      <c r="A9929" t="s">
        <v>21589</v>
      </c>
    </row>
    <row r="9930" spans="1:1" x14ac:dyDescent="0.3">
      <c r="A9930" t="s">
        <v>21590</v>
      </c>
    </row>
    <row r="9931" spans="1:1" x14ac:dyDescent="0.3">
      <c r="A9931" t="s">
        <v>21591</v>
      </c>
    </row>
    <row r="9932" spans="1:1" x14ac:dyDescent="0.3">
      <c r="A9932" t="s">
        <v>21592</v>
      </c>
    </row>
    <row r="9933" spans="1:1" x14ac:dyDescent="0.3">
      <c r="A9933" t="s">
        <v>21593</v>
      </c>
    </row>
    <row r="9934" spans="1:1" x14ac:dyDescent="0.3">
      <c r="A9934" t="s">
        <v>21594</v>
      </c>
    </row>
    <row r="9935" spans="1:1" x14ac:dyDescent="0.3">
      <c r="A9935" t="s">
        <v>21595</v>
      </c>
    </row>
    <row r="9936" spans="1:1" x14ac:dyDescent="0.3">
      <c r="A9936" t="s">
        <v>21596</v>
      </c>
    </row>
    <row r="9937" spans="1:1" x14ac:dyDescent="0.3">
      <c r="A9937" t="s">
        <v>21597</v>
      </c>
    </row>
    <row r="9938" spans="1:1" x14ac:dyDescent="0.3">
      <c r="A9938" t="s">
        <v>21598</v>
      </c>
    </row>
    <row r="9939" spans="1:1" x14ac:dyDescent="0.3">
      <c r="A9939" t="s">
        <v>21599</v>
      </c>
    </row>
    <row r="9940" spans="1:1" x14ac:dyDescent="0.3">
      <c r="A9940" t="s">
        <v>21600</v>
      </c>
    </row>
    <row r="9941" spans="1:1" x14ac:dyDescent="0.3">
      <c r="A9941" t="s">
        <v>21601</v>
      </c>
    </row>
    <row r="9942" spans="1:1" x14ac:dyDescent="0.3">
      <c r="A9942" t="s">
        <v>21602</v>
      </c>
    </row>
    <row r="9943" spans="1:1" x14ac:dyDescent="0.3">
      <c r="A9943" t="s">
        <v>21603</v>
      </c>
    </row>
    <row r="9944" spans="1:1" x14ac:dyDescent="0.3">
      <c r="A9944" t="s">
        <v>21604</v>
      </c>
    </row>
    <row r="9945" spans="1:1" x14ac:dyDescent="0.3">
      <c r="A9945" t="s">
        <v>21605</v>
      </c>
    </row>
    <row r="9946" spans="1:1" x14ac:dyDescent="0.3">
      <c r="A9946" t="s">
        <v>21606</v>
      </c>
    </row>
    <row r="9947" spans="1:1" x14ac:dyDescent="0.3">
      <c r="A9947" t="s">
        <v>21607</v>
      </c>
    </row>
    <row r="9948" spans="1:1" x14ac:dyDescent="0.3">
      <c r="A9948" t="s">
        <v>21608</v>
      </c>
    </row>
    <row r="9949" spans="1:1" x14ac:dyDescent="0.3">
      <c r="A9949" t="s">
        <v>21609</v>
      </c>
    </row>
    <row r="9950" spans="1:1" x14ac:dyDescent="0.3">
      <c r="A9950" t="s">
        <v>21610</v>
      </c>
    </row>
    <row r="9951" spans="1:1" x14ac:dyDescent="0.3">
      <c r="A9951" t="s">
        <v>21611</v>
      </c>
    </row>
    <row r="9952" spans="1:1" x14ac:dyDescent="0.3">
      <c r="A9952" t="s">
        <v>21612</v>
      </c>
    </row>
    <row r="9953" spans="1:1" x14ac:dyDescent="0.3">
      <c r="A9953" t="s">
        <v>21613</v>
      </c>
    </row>
    <row r="9954" spans="1:1" x14ac:dyDescent="0.3">
      <c r="A9954" t="s">
        <v>21614</v>
      </c>
    </row>
    <row r="9955" spans="1:1" x14ac:dyDescent="0.3">
      <c r="A9955" t="s">
        <v>21615</v>
      </c>
    </row>
    <row r="9956" spans="1:1" x14ac:dyDescent="0.3">
      <c r="A9956" t="s">
        <v>21616</v>
      </c>
    </row>
    <row r="9957" spans="1:1" x14ac:dyDescent="0.3">
      <c r="A9957" t="s">
        <v>21617</v>
      </c>
    </row>
    <row r="9958" spans="1:1" x14ac:dyDescent="0.3">
      <c r="A9958" t="s">
        <v>21618</v>
      </c>
    </row>
    <row r="9959" spans="1:1" x14ac:dyDescent="0.3">
      <c r="A9959" t="s">
        <v>21619</v>
      </c>
    </row>
    <row r="9960" spans="1:1" x14ac:dyDescent="0.3">
      <c r="A9960" t="s">
        <v>21620</v>
      </c>
    </row>
    <row r="9961" spans="1:1" x14ac:dyDescent="0.3">
      <c r="A9961" t="s">
        <v>21621</v>
      </c>
    </row>
    <row r="9962" spans="1:1" x14ac:dyDescent="0.3">
      <c r="A9962" t="s">
        <v>21622</v>
      </c>
    </row>
    <row r="9963" spans="1:1" x14ac:dyDescent="0.3">
      <c r="A9963" t="s">
        <v>21623</v>
      </c>
    </row>
    <row r="9964" spans="1:1" x14ac:dyDescent="0.3">
      <c r="A9964" t="s">
        <v>21624</v>
      </c>
    </row>
    <row r="9965" spans="1:1" x14ac:dyDescent="0.3">
      <c r="A9965" t="s">
        <v>21625</v>
      </c>
    </row>
    <row r="9966" spans="1:1" x14ac:dyDescent="0.3">
      <c r="A9966" t="s">
        <v>21626</v>
      </c>
    </row>
    <row r="9967" spans="1:1" x14ac:dyDescent="0.3">
      <c r="A9967" t="s">
        <v>21627</v>
      </c>
    </row>
    <row r="9968" spans="1:1" x14ac:dyDescent="0.3">
      <c r="A9968" t="s">
        <v>21628</v>
      </c>
    </row>
    <row r="9969" spans="1:1" x14ac:dyDescent="0.3">
      <c r="A9969" t="s">
        <v>21629</v>
      </c>
    </row>
    <row r="9970" spans="1:1" x14ac:dyDescent="0.3">
      <c r="A9970" t="s">
        <v>21630</v>
      </c>
    </row>
    <row r="9971" spans="1:1" x14ac:dyDescent="0.3">
      <c r="A9971" t="s">
        <v>21631</v>
      </c>
    </row>
    <row r="9972" spans="1:1" x14ac:dyDescent="0.3">
      <c r="A9972" t="s">
        <v>21632</v>
      </c>
    </row>
    <row r="9973" spans="1:1" x14ac:dyDescent="0.3">
      <c r="A9973" t="s">
        <v>21633</v>
      </c>
    </row>
    <row r="9974" spans="1:1" x14ac:dyDescent="0.3">
      <c r="A9974" t="s">
        <v>21634</v>
      </c>
    </row>
    <row r="9975" spans="1:1" x14ac:dyDescent="0.3">
      <c r="A9975" t="s">
        <v>21635</v>
      </c>
    </row>
    <row r="9976" spans="1:1" x14ac:dyDescent="0.3">
      <c r="A9976" t="s">
        <v>21636</v>
      </c>
    </row>
    <row r="9977" spans="1:1" x14ac:dyDescent="0.3">
      <c r="A9977" t="s">
        <v>21637</v>
      </c>
    </row>
    <row r="9978" spans="1:1" x14ac:dyDescent="0.3">
      <c r="A9978" t="s">
        <v>21638</v>
      </c>
    </row>
    <row r="9979" spans="1:1" x14ac:dyDescent="0.3">
      <c r="A9979" t="s">
        <v>21639</v>
      </c>
    </row>
    <row r="9980" spans="1:1" x14ac:dyDescent="0.3">
      <c r="A9980" t="s">
        <v>21640</v>
      </c>
    </row>
    <row r="9981" spans="1:1" x14ac:dyDescent="0.3">
      <c r="A9981" t="s">
        <v>21641</v>
      </c>
    </row>
    <row r="9982" spans="1:1" x14ac:dyDescent="0.3">
      <c r="A9982" t="s">
        <v>21642</v>
      </c>
    </row>
    <row r="9983" spans="1:1" x14ac:dyDescent="0.3">
      <c r="A9983" t="s">
        <v>21643</v>
      </c>
    </row>
    <row r="9984" spans="1:1" x14ac:dyDescent="0.3">
      <c r="A9984" t="s">
        <v>21644</v>
      </c>
    </row>
    <row r="9985" spans="1:1" x14ac:dyDescent="0.3">
      <c r="A9985" t="s">
        <v>21645</v>
      </c>
    </row>
    <row r="9986" spans="1:1" x14ac:dyDescent="0.3">
      <c r="A9986" t="s">
        <v>21646</v>
      </c>
    </row>
    <row r="9987" spans="1:1" x14ac:dyDescent="0.3">
      <c r="A9987" t="s">
        <v>21647</v>
      </c>
    </row>
    <row r="9988" spans="1:1" x14ac:dyDescent="0.3">
      <c r="A9988" t="s">
        <v>21648</v>
      </c>
    </row>
    <row r="9989" spans="1:1" x14ac:dyDescent="0.3">
      <c r="A9989" t="s">
        <v>21649</v>
      </c>
    </row>
    <row r="9990" spans="1:1" x14ac:dyDescent="0.3">
      <c r="A9990" t="s">
        <v>21650</v>
      </c>
    </row>
    <row r="9991" spans="1:1" x14ac:dyDescent="0.3">
      <c r="A9991" t="s">
        <v>21651</v>
      </c>
    </row>
    <row r="9992" spans="1:1" x14ac:dyDescent="0.3">
      <c r="A9992" t="s">
        <v>21652</v>
      </c>
    </row>
    <row r="9993" spans="1:1" x14ac:dyDescent="0.3">
      <c r="A9993" t="s">
        <v>21653</v>
      </c>
    </row>
    <row r="9994" spans="1:1" x14ac:dyDescent="0.3">
      <c r="A9994" t="s">
        <v>21654</v>
      </c>
    </row>
    <row r="9995" spans="1:1" x14ac:dyDescent="0.3">
      <c r="A9995" t="s">
        <v>21655</v>
      </c>
    </row>
    <row r="9996" spans="1:1" x14ac:dyDescent="0.3">
      <c r="A9996" t="s">
        <v>21656</v>
      </c>
    </row>
    <row r="9997" spans="1:1" x14ac:dyDescent="0.3">
      <c r="A9997" t="s">
        <v>21657</v>
      </c>
    </row>
    <row r="9998" spans="1:1" x14ac:dyDescent="0.3">
      <c r="A9998" t="s">
        <v>21658</v>
      </c>
    </row>
    <row r="9999" spans="1:1" x14ac:dyDescent="0.3">
      <c r="A9999" t="s">
        <v>21659</v>
      </c>
    </row>
    <row r="10000" spans="1:1" x14ac:dyDescent="0.3">
      <c r="A10000" t="s">
        <v>21660</v>
      </c>
    </row>
    <row r="10001" spans="1:1" x14ac:dyDescent="0.3">
      <c r="A10001" t="s">
        <v>21661</v>
      </c>
    </row>
    <row r="10002" spans="1:1" x14ac:dyDescent="0.3">
      <c r="A10002" t="s">
        <v>21662</v>
      </c>
    </row>
    <row r="10003" spans="1:1" x14ac:dyDescent="0.3">
      <c r="A10003" t="s">
        <v>21663</v>
      </c>
    </row>
    <row r="10004" spans="1:1" x14ac:dyDescent="0.3">
      <c r="A10004" t="s">
        <v>21664</v>
      </c>
    </row>
    <row r="10005" spans="1:1" x14ac:dyDescent="0.3">
      <c r="A10005" t="s">
        <v>21665</v>
      </c>
    </row>
    <row r="10006" spans="1:1" x14ac:dyDescent="0.3">
      <c r="A10006" t="s">
        <v>21666</v>
      </c>
    </row>
    <row r="10007" spans="1:1" x14ac:dyDescent="0.3">
      <c r="A10007" t="s">
        <v>21667</v>
      </c>
    </row>
    <row r="10008" spans="1:1" x14ac:dyDescent="0.3">
      <c r="A10008" t="s">
        <v>21668</v>
      </c>
    </row>
    <row r="10009" spans="1:1" x14ac:dyDescent="0.3">
      <c r="A10009" t="s">
        <v>21669</v>
      </c>
    </row>
    <row r="10010" spans="1:1" x14ac:dyDescent="0.3">
      <c r="A10010" t="s">
        <v>21670</v>
      </c>
    </row>
    <row r="10011" spans="1:1" x14ac:dyDescent="0.3">
      <c r="A10011" t="s">
        <v>21671</v>
      </c>
    </row>
    <row r="10012" spans="1:1" x14ac:dyDescent="0.3">
      <c r="A10012" t="s">
        <v>21672</v>
      </c>
    </row>
    <row r="10013" spans="1:1" x14ac:dyDescent="0.3">
      <c r="A10013" t="s">
        <v>21673</v>
      </c>
    </row>
    <row r="10014" spans="1:1" x14ac:dyDescent="0.3">
      <c r="A10014" t="s">
        <v>21674</v>
      </c>
    </row>
    <row r="10015" spans="1:1" x14ac:dyDescent="0.3">
      <c r="A10015" t="s">
        <v>21675</v>
      </c>
    </row>
    <row r="10016" spans="1:1" x14ac:dyDescent="0.3">
      <c r="A10016" t="s">
        <v>21676</v>
      </c>
    </row>
    <row r="10017" spans="1:1" x14ac:dyDescent="0.3">
      <c r="A10017" t="s">
        <v>21677</v>
      </c>
    </row>
    <row r="10018" spans="1:1" x14ac:dyDescent="0.3">
      <c r="A10018" t="s">
        <v>21678</v>
      </c>
    </row>
    <row r="10019" spans="1:1" x14ac:dyDescent="0.3">
      <c r="A10019" t="s">
        <v>21679</v>
      </c>
    </row>
    <row r="10020" spans="1:1" x14ac:dyDescent="0.3">
      <c r="A10020" t="s">
        <v>21680</v>
      </c>
    </row>
    <row r="10021" spans="1:1" x14ac:dyDescent="0.3">
      <c r="A10021" t="s">
        <v>21681</v>
      </c>
    </row>
    <row r="10022" spans="1:1" x14ac:dyDescent="0.3">
      <c r="A10022" t="s">
        <v>21682</v>
      </c>
    </row>
    <row r="10023" spans="1:1" x14ac:dyDescent="0.3">
      <c r="A10023" t="s">
        <v>21683</v>
      </c>
    </row>
    <row r="10024" spans="1:1" x14ac:dyDescent="0.3">
      <c r="A10024" t="s">
        <v>21684</v>
      </c>
    </row>
    <row r="10025" spans="1:1" x14ac:dyDescent="0.3">
      <c r="A10025" t="s">
        <v>21685</v>
      </c>
    </row>
    <row r="10026" spans="1:1" x14ac:dyDescent="0.3">
      <c r="A10026" t="s">
        <v>21686</v>
      </c>
    </row>
    <row r="10027" spans="1:1" x14ac:dyDescent="0.3">
      <c r="A10027" t="s">
        <v>21687</v>
      </c>
    </row>
    <row r="10028" spans="1:1" x14ac:dyDescent="0.3">
      <c r="A10028" t="s">
        <v>21688</v>
      </c>
    </row>
    <row r="10029" spans="1:1" x14ac:dyDescent="0.3">
      <c r="A10029" t="s">
        <v>21689</v>
      </c>
    </row>
    <row r="10030" spans="1:1" x14ac:dyDescent="0.3">
      <c r="A10030" t="s">
        <v>21690</v>
      </c>
    </row>
    <row r="10031" spans="1:1" x14ac:dyDescent="0.3">
      <c r="A10031" t="s">
        <v>21691</v>
      </c>
    </row>
    <row r="10032" spans="1:1" x14ac:dyDescent="0.3">
      <c r="A10032" t="s">
        <v>21692</v>
      </c>
    </row>
    <row r="10033" spans="1:1" x14ac:dyDescent="0.3">
      <c r="A10033" t="s">
        <v>21693</v>
      </c>
    </row>
    <row r="10034" spans="1:1" x14ac:dyDescent="0.3">
      <c r="A10034" t="s">
        <v>21694</v>
      </c>
    </row>
    <row r="10035" spans="1:1" x14ac:dyDescent="0.3">
      <c r="A10035" t="s">
        <v>21695</v>
      </c>
    </row>
    <row r="10036" spans="1:1" x14ac:dyDescent="0.3">
      <c r="A10036" t="s">
        <v>21696</v>
      </c>
    </row>
    <row r="10037" spans="1:1" x14ac:dyDescent="0.3">
      <c r="A10037" t="s">
        <v>21697</v>
      </c>
    </row>
    <row r="10038" spans="1:1" x14ac:dyDescent="0.3">
      <c r="A10038" t="s">
        <v>21698</v>
      </c>
    </row>
    <row r="10039" spans="1:1" x14ac:dyDescent="0.3">
      <c r="A10039" t="s">
        <v>21699</v>
      </c>
    </row>
    <row r="10040" spans="1:1" x14ac:dyDescent="0.3">
      <c r="A10040" t="s">
        <v>21700</v>
      </c>
    </row>
    <row r="10041" spans="1:1" x14ac:dyDescent="0.3">
      <c r="A10041" t="s">
        <v>21701</v>
      </c>
    </row>
    <row r="10042" spans="1:1" x14ac:dyDescent="0.3">
      <c r="A10042" t="s">
        <v>21702</v>
      </c>
    </row>
    <row r="10043" spans="1:1" x14ac:dyDescent="0.3">
      <c r="A10043" t="s">
        <v>21703</v>
      </c>
    </row>
    <row r="10044" spans="1:1" x14ac:dyDescent="0.3">
      <c r="A10044" t="s">
        <v>21704</v>
      </c>
    </row>
    <row r="10045" spans="1:1" x14ac:dyDescent="0.3">
      <c r="A10045" t="s">
        <v>21705</v>
      </c>
    </row>
    <row r="10046" spans="1:1" x14ac:dyDescent="0.3">
      <c r="A10046" t="s">
        <v>21706</v>
      </c>
    </row>
    <row r="10047" spans="1:1" x14ac:dyDescent="0.3">
      <c r="A10047" t="s">
        <v>21707</v>
      </c>
    </row>
    <row r="10048" spans="1:1" x14ac:dyDescent="0.3">
      <c r="A10048" t="s">
        <v>21708</v>
      </c>
    </row>
    <row r="10049" spans="1:1" x14ac:dyDescent="0.3">
      <c r="A10049" t="s">
        <v>21709</v>
      </c>
    </row>
    <row r="10050" spans="1:1" x14ac:dyDescent="0.3">
      <c r="A10050" t="s">
        <v>21710</v>
      </c>
    </row>
    <row r="10051" spans="1:1" x14ac:dyDescent="0.3">
      <c r="A10051" t="s">
        <v>21711</v>
      </c>
    </row>
    <row r="10052" spans="1:1" x14ac:dyDescent="0.3">
      <c r="A10052" t="s">
        <v>21712</v>
      </c>
    </row>
    <row r="10053" spans="1:1" x14ac:dyDescent="0.3">
      <c r="A10053" t="s">
        <v>21713</v>
      </c>
    </row>
    <row r="10054" spans="1:1" x14ac:dyDescent="0.3">
      <c r="A10054" t="s">
        <v>21714</v>
      </c>
    </row>
    <row r="10055" spans="1:1" x14ac:dyDescent="0.3">
      <c r="A10055" t="s">
        <v>21715</v>
      </c>
    </row>
    <row r="10056" spans="1:1" x14ac:dyDescent="0.3">
      <c r="A10056" t="s">
        <v>21716</v>
      </c>
    </row>
    <row r="10057" spans="1:1" x14ac:dyDescent="0.3">
      <c r="A10057" t="s">
        <v>21717</v>
      </c>
    </row>
    <row r="10058" spans="1:1" x14ac:dyDescent="0.3">
      <c r="A10058" t="s">
        <v>21718</v>
      </c>
    </row>
    <row r="10059" spans="1:1" x14ac:dyDescent="0.3">
      <c r="A10059" t="s">
        <v>21719</v>
      </c>
    </row>
    <row r="10060" spans="1:1" x14ac:dyDescent="0.3">
      <c r="A10060" t="s">
        <v>21720</v>
      </c>
    </row>
    <row r="10061" spans="1:1" x14ac:dyDescent="0.3">
      <c r="A10061" t="s">
        <v>21721</v>
      </c>
    </row>
    <row r="10062" spans="1:1" x14ac:dyDescent="0.3">
      <c r="A10062" t="s">
        <v>21722</v>
      </c>
    </row>
    <row r="10063" spans="1:1" x14ac:dyDescent="0.3">
      <c r="A10063" t="s">
        <v>21723</v>
      </c>
    </row>
    <row r="10064" spans="1:1" x14ac:dyDescent="0.3">
      <c r="A10064" t="s">
        <v>21724</v>
      </c>
    </row>
    <row r="10065" spans="1:1" x14ac:dyDescent="0.3">
      <c r="A10065" t="s">
        <v>21725</v>
      </c>
    </row>
    <row r="10066" spans="1:1" x14ac:dyDescent="0.3">
      <c r="A10066" t="s">
        <v>21726</v>
      </c>
    </row>
    <row r="10067" spans="1:1" x14ac:dyDescent="0.3">
      <c r="A10067" t="s">
        <v>21727</v>
      </c>
    </row>
    <row r="10068" spans="1:1" x14ac:dyDescent="0.3">
      <c r="A10068" t="s">
        <v>21728</v>
      </c>
    </row>
    <row r="10069" spans="1:1" x14ac:dyDescent="0.3">
      <c r="A10069" t="s">
        <v>21729</v>
      </c>
    </row>
    <row r="10070" spans="1:1" x14ac:dyDescent="0.3">
      <c r="A10070" t="s">
        <v>21730</v>
      </c>
    </row>
    <row r="10071" spans="1:1" x14ac:dyDescent="0.3">
      <c r="A10071" t="s">
        <v>21731</v>
      </c>
    </row>
    <row r="10072" spans="1:1" x14ac:dyDescent="0.3">
      <c r="A10072" t="s">
        <v>21732</v>
      </c>
    </row>
    <row r="10073" spans="1:1" x14ac:dyDescent="0.3">
      <c r="A10073" t="s">
        <v>21733</v>
      </c>
    </row>
    <row r="10074" spans="1:1" x14ac:dyDescent="0.3">
      <c r="A10074" t="s">
        <v>21734</v>
      </c>
    </row>
    <row r="10075" spans="1:1" x14ac:dyDescent="0.3">
      <c r="A10075" t="s">
        <v>21735</v>
      </c>
    </row>
    <row r="10076" spans="1:1" x14ac:dyDescent="0.3">
      <c r="A10076" t="s">
        <v>21736</v>
      </c>
    </row>
    <row r="10077" spans="1:1" x14ac:dyDescent="0.3">
      <c r="A10077" t="s">
        <v>21737</v>
      </c>
    </row>
    <row r="10078" spans="1:1" x14ac:dyDescent="0.3">
      <c r="A10078" t="s">
        <v>21738</v>
      </c>
    </row>
    <row r="10079" spans="1:1" x14ac:dyDescent="0.3">
      <c r="A10079" t="s">
        <v>21739</v>
      </c>
    </row>
    <row r="10080" spans="1:1" x14ac:dyDescent="0.3">
      <c r="A10080" t="s">
        <v>21740</v>
      </c>
    </row>
    <row r="10081" spans="1:1" x14ac:dyDescent="0.3">
      <c r="A10081" t="s">
        <v>21741</v>
      </c>
    </row>
    <row r="10082" spans="1:1" x14ac:dyDescent="0.3">
      <c r="A10082" t="s">
        <v>21742</v>
      </c>
    </row>
    <row r="10083" spans="1:1" x14ac:dyDescent="0.3">
      <c r="A10083" t="s">
        <v>21743</v>
      </c>
    </row>
    <row r="10084" spans="1:1" x14ac:dyDescent="0.3">
      <c r="A10084" t="s">
        <v>21744</v>
      </c>
    </row>
    <row r="10085" spans="1:1" x14ac:dyDescent="0.3">
      <c r="A10085" t="s">
        <v>21745</v>
      </c>
    </row>
    <row r="10086" spans="1:1" x14ac:dyDescent="0.3">
      <c r="A10086" t="s">
        <v>21746</v>
      </c>
    </row>
    <row r="10087" spans="1:1" x14ac:dyDescent="0.3">
      <c r="A10087" t="s">
        <v>21747</v>
      </c>
    </row>
    <row r="10088" spans="1:1" x14ac:dyDescent="0.3">
      <c r="A10088" t="s">
        <v>21748</v>
      </c>
    </row>
    <row r="10089" spans="1:1" x14ac:dyDescent="0.3">
      <c r="A10089" t="s">
        <v>21749</v>
      </c>
    </row>
    <row r="10090" spans="1:1" x14ac:dyDescent="0.3">
      <c r="A10090" t="s">
        <v>21750</v>
      </c>
    </row>
    <row r="10091" spans="1:1" x14ac:dyDescent="0.3">
      <c r="A10091" t="s">
        <v>21751</v>
      </c>
    </row>
    <row r="10092" spans="1:1" x14ac:dyDescent="0.3">
      <c r="A10092" t="s">
        <v>21752</v>
      </c>
    </row>
    <row r="10093" spans="1:1" x14ac:dyDescent="0.3">
      <c r="A10093" t="s">
        <v>21753</v>
      </c>
    </row>
    <row r="10094" spans="1:1" x14ac:dyDescent="0.3">
      <c r="A10094" t="s">
        <v>21754</v>
      </c>
    </row>
    <row r="10095" spans="1:1" x14ac:dyDescent="0.3">
      <c r="A10095" t="s">
        <v>21755</v>
      </c>
    </row>
    <row r="10096" spans="1:1" x14ac:dyDescent="0.3">
      <c r="A10096" t="s">
        <v>21756</v>
      </c>
    </row>
    <row r="10097" spans="1:1" x14ac:dyDescent="0.3">
      <c r="A10097" t="s">
        <v>21757</v>
      </c>
    </row>
    <row r="10098" spans="1:1" x14ac:dyDescent="0.3">
      <c r="A10098" t="s">
        <v>21758</v>
      </c>
    </row>
    <row r="10099" spans="1:1" x14ac:dyDescent="0.3">
      <c r="A10099" t="s">
        <v>21759</v>
      </c>
    </row>
    <row r="10100" spans="1:1" x14ac:dyDescent="0.3">
      <c r="A10100" t="s">
        <v>21760</v>
      </c>
    </row>
    <row r="10101" spans="1:1" x14ac:dyDescent="0.3">
      <c r="A10101" t="s">
        <v>21761</v>
      </c>
    </row>
    <row r="10102" spans="1:1" x14ac:dyDescent="0.3">
      <c r="A10102" t="s">
        <v>21762</v>
      </c>
    </row>
    <row r="10103" spans="1:1" x14ac:dyDescent="0.3">
      <c r="A10103" t="s">
        <v>21763</v>
      </c>
    </row>
    <row r="10104" spans="1:1" x14ac:dyDescent="0.3">
      <c r="A10104" t="s">
        <v>21764</v>
      </c>
    </row>
    <row r="10105" spans="1:1" x14ac:dyDescent="0.3">
      <c r="A10105" t="s">
        <v>21765</v>
      </c>
    </row>
    <row r="10106" spans="1:1" x14ac:dyDescent="0.3">
      <c r="A10106" t="s">
        <v>21766</v>
      </c>
    </row>
    <row r="10107" spans="1:1" x14ac:dyDescent="0.3">
      <c r="A10107" t="s">
        <v>21767</v>
      </c>
    </row>
    <row r="10108" spans="1:1" x14ac:dyDescent="0.3">
      <c r="A10108" t="s">
        <v>21768</v>
      </c>
    </row>
    <row r="10109" spans="1:1" x14ac:dyDescent="0.3">
      <c r="A10109" t="s">
        <v>21769</v>
      </c>
    </row>
    <row r="10110" spans="1:1" x14ac:dyDescent="0.3">
      <c r="A10110" t="s">
        <v>21770</v>
      </c>
    </row>
    <row r="10111" spans="1:1" x14ac:dyDescent="0.3">
      <c r="A10111" t="s">
        <v>21771</v>
      </c>
    </row>
    <row r="10112" spans="1:1" x14ac:dyDescent="0.3">
      <c r="A10112" t="s">
        <v>21772</v>
      </c>
    </row>
    <row r="10113" spans="1:1" x14ac:dyDescent="0.3">
      <c r="A10113" t="s">
        <v>21773</v>
      </c>
    </row>
    <row r="10114" spans="1:1" x14ac:dyDescent="0.3">
      <c r="A10114" t="s">
        <v>21774</v>
      </c>
    </row>
    <row r="10115" spans="1:1" x14ac:dyDescent="0.3">
      <c r="A10115" t="s">
        <v>21775</v>
      </c>
    </row>
    <row r="10116" spans="1:1" x14ac:dyDescent="0.3">
      <c r="A10116" t="s">
        <v>21776</v>
      </c>
    </row>
    <row r="10117" spans="1:1" x14ac:dyDescent="0.3">
      <c r="A10117" t="s">
        <v>21777</v>
      </c>
    </row>
    <row r="10118" spans="1:1" x14ac:dyDescent="0.3">
      <c r="A10118" t="s">
        <v>21778</v>
      </c>
    </row>
    <row r="10119" spans="1:1" x14ac:dyDescent="0.3">
      <c r="A10119" t="s">
        <v>21779</v>
      </c>
    </row>
    <row r="10120" spans="1:1" x14ac:dyDescent="0.3">
      <c r="A10120" t="s">
        <v>21780</v>
      </c>
    </row>
    <row r="10121" spans="1:1" x14ac:dyDescent="0.3">
      <c r="A10121" t="s">
        <v>21781</v>
      </c>
    </row>
    <row r="10122" spans="1:1" x14ac:dyDescent="0.3">
      <c r="A10122" t="s">
        <v>21782</v>
      </c>
    </row>
    <row r="10123" spans="1:1" x14ac:dyDescent="0.3">
      <c r="A10123" t="s">
        <v>21783</v>
      </c>
    </row>
    <row r="10124" spans="1:1" x14ac:dyDescent="0.3">
      <c r="A10124" t="s">
        <v>21784</v>
      </c>
    </row>
    <row r="10125" spans="1:1" x14ac:dyDescent="0.3">
      <c r="A10125" t="s">
        <v>21785</v>
      </c>
    </row>
    <row r="10126" spans="1:1" x14ac:dyDescent="0.3">
      <c r="A10126" t="s">
        <v>21786</v>
      </c>
    </row>
    <row r="10127" spans="1:1" x14ac:dyDescent="0.3">
      <c r="A10127" t="s">
        <v>21787</v>
      </c>
    </row>
    <row r="10128" spans="1:1" x14ac:dyDescent="0.3">
      <c r="A10128" t="s">
        <v>21788</v>
      </c>
    </row>
    <row r="10129" spans="1:1" x14ac:dyDescent="0.3">
      <c r="A10129" t="s">
        <v>21789</v>
      </c>
    </row>
    <row r="10130" spans="1:1" x14ac:dyDescent="0.3">
      <c r="A10130" t="s">
        <v>21790</v>
      </c>
    </row>
    <row r="10131" spans="1:1" x14ac:dyDescent="0.3">
      <c r="A10131" t="s">
        <v>21791</v>
      </c>
    </row>
    <row r="10132" spans="1:1" x14ac:dyDescent="0.3">
      <c r="A10132" t="s">
        <v>21792</v>
      </c>
    </row>
    <row r="10133" spans="1:1" x14ac:dyDescent="0.3">
      <c r="A10133" t="s">
        <v>21793</v>
      </c>
    </row>
    <row r="10134" spans="1:1" x14ac:dyDescent="0.3">
      <c r="A10134" t="s">
        <v>21794</v>
      </c>
    </row>
    <row r="10135" spans="1:1" x14ac:dyDescent="0.3">
      <c r="A10135" t="s">
        <v>21795</v>
      </c>
    </row>
    <row r="10136" spans="1:1" x14ac:dyDescent="0.3">
      <c r="A10136" t="s">
        <v>21796</v>
      </c>
    </row>
    <row r="10137" spans="1:1" x14ac:dyDescent="0.3">
      <c r="A10137" t="s">
        <v>21797</v>
      </c>
    </row>
    <row r="10138" spans="1:1" x14ac:dyDescent="0.3">
      <c r="A10138" t="s">
        <v>21798</v>
      </c>
    </row>
    <row r="10139" spans="1:1" x14ac:dyDescent="0.3">
      <c r="A10139" t="s">
        <v>21799</v>
      </c>
    </row>
    <row r="10140" spans="1:1" x14ac:dyDescent="0.3">
      <c r="A10140" t="s">
        <v>21800</v>
      </c>
    </row>
    <row r="10141" spans="1:1" x14ac:dyDescent="0.3">
      <c r="A10141" t="s">
        <v>21801</v>
      </c>
    </row>
    <row r="10142" spans="1:1" x14ac:dyDescent="0.3">
      <c r="A10142" t="s">
        <v>21802</v>
      </c>
    </row>
    <row r="10143" spans="1:1" x14ac:dyDescent="0.3">
      <c r="A10143" t="s">
        <v>21803</v>
      </c>
    </row>
    <row r="10144" spans="1:1" x14ac:dyDescent="0.3">
      <c r="A10144" t="s">
        <v>21804</v>
      </c>
    </row>
    <row r="10145" spans="1:1" x14ac:dyDescent="0.3">
      <c r="A10145" t="s">
        <v>21805</v>
      </c>
    </row>
    <row r="10146" spans="1:1" x14ac:dyDescent="0.3">
      <c r="A10146" t="s">
        <v>21806</v>
      </c>
    </row>
    <row r="10147" spans="1:1" x14ac:dyDescent="0.3">
      <c r="A10147" t="s">
        <v>21807</v>
      </c>
    </row>
    <row r="10148" spans="1:1" x14ac:dyDescent="0.3">
      <c r="A10148" t="s">
        <v>21808</v>
      </c>
    </row>
    <row r="10149" spans="1:1" x14ac:dyDescent="0.3">
      <c r="A10149" t="s">
        <v>21809</v>
      </c>
    </row>
    <row r="10150" spans="1:1" x14ac:dyDescent="0.3">
      <c r="A10150" t="s">
        <v>21810</v>
      </c>
    </row>
    <row r="10151" spans="1:1" x14ac:dyDescent="0.3">
      <c r="A10151" t="s">
        <v>21811</v>
      </c>
    </row>
    <row r="10152" spans="1:1" x14ac:dyDescent="0.3">
      <c r="A10152" t="s">
        <v>21812</v>
      </c>
    </row>
    <row r="10153" spans="1:1" x14ac:dyDescent="0.3">
      <c r="A10153" t="s">
        <v>21813</v>
      </c>
    </row>
    <row r="10154" spans="1:1" x14ac:dyDescent="0.3">
      <c r="A10154" t="s">
        <v>21814</v>
      </c>
    </row>
    <row r="10155" spans="1:1" x14ac:dyDescent="0.3">
      <c r="A10155" t="s">
        <v>21815</v>
      </c>
    </row>
    <row r="10156" spans="1:1" x14ac:dyDescent="0.3">
      <c r="A10156" t="s">
        <v>21816</v>
      </c>
    </row>
    <row r="10157" spans="1:1" x14ac:dyDescent="0.3">
      <c r="A10157" t="s">
        <v>21817</v>
      </c>
    </row>
    <row r="10158" spans="1:1" x14ac:dyDescent="0.3">
      <c r="A10158" t="s">
        <v>21818</v>
      </c>
    </row>
    <row r="10159" spans="1:1" x14ac:dyDescent="0.3">
      <c r="A10159" t="s">
        <v>21819</v>
      </c>
    </row>
    <row r="10160" spans="1:1" x14ac:dyDescent="0.3">
      <c r="A10160" t="s">
        <v>21820</v>
      </c>
    </row>
    <row r="10161" spans="1:1" x14ac:dyDescent="0.3">
      <c r="A10161" t="s">
        <v>21821</v>
      </c>
    </row>
    <row r="10162" spans="1:1" x14ac:dyDescent="0.3">
      <c r="A10162" t="s">
        <v>21822</v>
      </c>
    </row>
    <row r="10163" spans="1:1" x14ac:dyDescent="0.3">
      <c r="A10163" t="s">
        <v>21823</v>
      </c>
    </row>
    <row r="10164" spans="1:1" x14ac:dyDescent="0.3">
      <c r="A10164" t="s">
        <v>21824</v>
      </c>
    </row>
    <row r="10165" spans="1:1" x14ac:dyDescent="0.3">
      <c r="A10165" t="s">
        <v>21825</v>
      </c>
    </row>
    <row r="10166" spans="1:1" x14ac:dyDescent="0.3">
      <c r="A10166" t="s">
        <v>21826</v>
      </c>
    </row>
    <row r="10167" spans="1:1" x14ac:dyDescent="0.3">
      <c r="A10167" t="s">
        <v>21827</v>
      </c>
    </row>
    <row r="10168" spans="1:1" x14ac:dyDescent="0.3">
      <c r="A10168" t="s">
        <v>21828</v>
      </c>
    </row>
    <row r="10169" spans="1:1" x14ac:dyDescent="0.3">
      <c r="A10169" t="s">
        <v>21829</v>
      </c>
    </row>
    <row r="10170" spans="1:1" x14ac:dyDescent="0.3">
      <c r="A10170" t="s">
        <v>21830</v>
      </c>
    </row>
    <row r="10171" spans="1:1" x14ac:dyDescent="0.3">
      <c r="A10171" t="s">
        <v>21831</v>
      </c>
    </row>
    <row r="10172" spans="1:1" x14ac:dyDescent="0.3">
      <c r="A10172" t="s">
        <v>21832</v>
      </c>
    </row>
    <row r="10173" spans="1:1" x14ac:dyDescent="0.3">
      <c r="A10173" t="s">
        <v>21833</v>
      </c>
    </row>
    <row r="10174" spans="1:1" x14ac:dyDescent="0.3">
      <c r="A10174" t="s">
        <v>21834</v>
      </c>
    </row>
    <row r="10175" spans="1:1" x14ac:dyDescent="0.3">
      <c r="A10175" t="s">
        <v>21835</v>
      </c>
    </row>
    <row r="10176" spans="1:1" x14ac:dyDescent="0.3">
      <c r="A10176" t="s">
        <v>21836</v>
      </c>
    </row>
    <row r="10177" spans="1:1" x14ac:dyDescent="0.3">
      <c r="A10177" t="s">
        <v>21837</v>
      </c>
    </row>
    <row r="10178" spans="1:1" x14ac:dyDescent="0.3">
      <c r="A10178" t="s">
        <v>21838</v>
      </c>
    </row>
    <row r="10179" spans="1:1" x14ac:dyDescent="0.3">
      <c r="A10179" t="s">
        <v>21839</v>
      </c>
    </row>
    <row r="10180" spans="1:1" x14ac:dyDescent="0.3">
      <c r="A10180" t="s">
        <v>21840</v>
      </c>
    </row>
    <row r="10181" spans="1:1" x14ac:dyDescent="0.3">
      <c r="A10181" t="s">
        <v>21841</v>
      </c>
    </row>
    <row r="10182" spans="1:1" x14ac:dyDescent="0.3">
      <c r="A10182" t="s">
        <v>21842</v>
      </c>
    </row>
    <row r="10183" spans="1:1" x14ac:dyDescent="0.3">
      <c r="A10183" t="s">
        <v>21843</v>
      </c>
    </row>
    <row r="10184" spans="1:1" x14ac:dyDescent="0.3">
      <c r="A10184" t="s">
        <v>21844</v>
      </c>
    </row>
    <row r="10185" spans="1:1" x14ac:dyDescent="0.3">
      <c r="A10185" t="s">
        <v>21845</v>
      </c>
    </row>
    <row r="10186" spans="1:1" x14ac:dyDescent="0.3">
      <c r="A10186" t="s">
        <v>21846</v>
      </c>
    </row>
    <row r="10187" spans="1:1" x14ac:dyDescent="0.3">
      <c r="A10187" t="s">
        <v>21847</v>
      </c>
    </row>
    <row r="10188" spans="1:1" x14ac:dyDescent="0.3">
      <c r="A10188" t="s">
        <v>21848</v>
      </c>
    </row>
    <row r="10189" spans="1:1" x14ac:dyDescent="0.3">
      <c r="A10189" t="s">
        <v>21849</v>
      </c>
    </row>
    <row r="10190" spans="1:1" x14ac:dyDescent="0.3">
      <c r="A10190" t="s">
        <v>21850</v>
      </c>
    </row>
    <row r="10191" spans="1:1" x14ac:dyDescent="0.3">
      <c r="A10191" t="s">
        <v>21851</v>
      </c>
    </row>
    <row r="10192" spans="1:1" x14ac:dyDescent="0.3">
      <c r="A10192" t="s">
        <v>21852</v>
      </c>
    </row>
    <row r="10193" spans="1:1" x14ac:dyDescent="0.3">
      <c r="A10193" t="s">
        <v>21853</v>
      </c>
    </row>
    <row r="10194" spans="1:1" x14ac:dyDescent="0.3">
      <c r="A10194" t="s">
        <v>21854</v>
      </c>
    </row>
    <row r="10195" spans="1:1" x14ac:dyDescent="0.3">
      <c r="A10195" t="s">
        <v>21855</v>
      </c>
    </row>
    <row r="10196" spans="1:1" x14ac:dyDescent="0.3">
      <c r="A10196" t="s">
        <v>21856</v>
      </c>
    </row>
    <row r="10197" spans="1:1" x14ac:dyDescent="0.3">
      <c r="A10197" t="s">
        <v>21857</v>
      </c>
    </row>
    <row r="10198" spans="1:1" x14ac:dyDescent="0.3">
      <c r="A10198" t="s">
        <v>21858</v>
      </c>
    </row>
    <row r="10199" spans="1:1" x14ac:dyDescent="0.3">
      <c r="A10199" t="s">
        <v>21859</v>
      </c>
    </row>
    <row r="10200" spans="1:1" x14ac:dyDescent="0.3">
      <c r="A10200" t="s">
        <v>21860</v>
      </c>
    </row>
    <row r="10201" spans="1:1" x14ac:dyDescent="0.3">
      <c r="A10201" t="s">
        <v>21861</v>
      </c>
    </row>
    <row r="10202" spans="1:1" x14ac:dyDescent="0.3">
      <c r="A10202" t="s">
        <v>21862</v>
      </c>
    </row>
    <row r="10203" spans="1:1" x14ac:dyDescent="0.3">
      <c r="A10203" t="s">
        <v>21863</v>
      </c>
    </row>
    <row r="10204" spans="1:1" x14ac:dyDescent="0.3">
      <c r="A10204" t="s">
        <v>21864</v>
      </c>
    </row>
    <row r="10205" spans="1:1" x14ac:dyDescent="0.3">
      <c r="A10205" t="s">
        <v>21865</v>
      </c>
    </row>
    <row r="10206" spans="1:1" x14ac:dyDescent="0.3">
      <c r="A10206" t="s">
        <v>21866</v>
      </c>
    </row>
    <row r="10207" spans="1:1" x14ac:dyDescent="0.3">
      <c r="A10207" t="s">
        <v>21867</v>
      </c>
    </row>
    <row r="10208" spans="1:1" x14ac:dyDescent="0.3">
      <c r="A10208" t="s">
        <v>21868</v>
      </c>
    </row>
    <row r="10209" spans="1:1" x14ac:dyDescent="0.3">
      <c r="A10209" t="s">
        <v>21869</v>
      </c>
    </row>
    <row r="10210" spans="1:1" x14ac:dyDescent="0.3">
      <c r="A10210" t="s">
        <v>21870</v>
      </c>
    </row>
    <row r="10211" spans="1:1" x14ac:dyDescent="0.3">
      <c r="A10211" t="s">
        <v>21871</v>
      </c>
    </row>
    <row r="10212" spans="1:1" x14ac:dyDescent="0.3">
      <c r="A10212" t="s">
        <v>21872</v>
      </c>
    </row>
    <row r="10213" spans="1:1" x14ac:dyDescent="0.3">
      <c r="A10213" t="s">
        <v>21873</v>
      </c>
    </row>
    <row r="10214" spans="1:1" x14ac:dyDescent="0.3">
      <c r="A10214" t="s">
        <v>21874</v>
      </c>
    </row>
    <row r="10215" spans="1:1" x14ac:dyDescent="0.3">
      <c r="A10215" t="s">
        <v>21875</v>
      </c>
    </row>
    <row r="10216" spans="1:1" x14ac:dyDescent="0.3">
      <c r="A10216" t="s">
        <v>21876</v>
      </c>
    </row>
    <row r="10217" spans="1:1" x14ac:dyDescent="0.3">
      <c r="A10217" t="s">
        <v>21877</v>
      </c>
    </row>
    <row r="10218" spans="1:1" x14ac:dyDescent="0.3">
      <c r="A10218" t="s">
        <v>21878</v>
      </c>
    </row>
    <row r="10219" spans="1:1" x14ac:dyDescent="0.3">
      <c r="A10219" t="s">
        <v>21879</v>
      </c>
    </row>
    <row r="10220" spans="1:1" x14ac:dyDescent="0.3">
      <c r="A10220" t="s">
        <v>21880</v>
      </c>
    </row>
    <row r="10221" spans="1:1" x14ac:dyDescent="0.3">
      <c r="A10221" t="s">
        <v>21881</v>
      </c>
    </row>
    <row r="10222" spans="1:1" x14ac:dyDescent="0.3">
      <c r="A10222" t="s">
        <v>21882</v>
      </c>
    </row>
    <row r="10223" spans="1:1" x14ac:dyDescent="0.3">
      <c r="A10223" t="s">
        <v>21883</v>
      </c>
    </row>
    <row r="10224" spans="1:1" x14ac:dyDescent="0.3">
      <c r="A10224" t="s">
        <v>21884</v>
      </c>
    </row>
    <row r="10225" spans="1:1" x14ac:dyDescent="0.3">
      <c r="A10225" t="s">
        <v>21885</v>
      </c>
    </row>
    <row r="10226" spans="1:1" x14ac:dyDescent="0.3">
      <c r="A10226" t="s">
        <v>21886</v>
      </c>
    </row>
    <row r="10227" spans="1:1" x14ac:dyDescent="0.3">
      <c r="A10227" t="s">
        <v>21887</v>
      </c>
    </row>
    <row r="10228" spans="1:1" x14ac:dyDescent="0.3">
      <c r="A10228" t="s">
        <v>21888</v>
      </c>
    </row>
    <row r="10229" spans="1:1" x14ac:dyDescent="0.3">
      <c r="A10229" t="s">
        <v>21889</v>
      </c>
    </row>
    <row r="10230" spans="1:1" x14ac:dyDescent="0.3">
      <c r="A10230" t="s">
        <v>21890</v>
      </c>
    </row>
    <row r="10231" spans="1:1" x14ac:dyDescent="0.3">
      <c r="A10231" t="s">
        <v>21891</v>
      </c>
    </row>
    <row r="10232" spans="1:1" x14ac:dyDescent="0.3">
      <c r="A10232" t="s">
        <v>21892</v>
      </c>
    </row>
    <row r="10233" spans="1:1" x14ac:dyDescent="0.3">
      <c r="A10233" t="s">
        <v>21893</v>
      </c>
    </row>
    <row r="10234" spans="1:1" x14ac:dyDescent="0.3">
      <c r="A10234" t="s">
        <v>21894</v>
      </c>
    </row>
    <row r="10235" spans="1:1" x14ac:dyDescent="0.3">
      <c r="A10235" t="s">
        <v>21895</v>
      </c>
    </row>
    <row r="10236" spans="1:1" x14ac:dyDescent="0.3">
      <c r="A10236" t="s">
        <v>21896</v>
      </c>
    </row>
    <row r="10237" spans="1:1" x14ac:dyDescent="0.3">
      <c r="A10237" t="s">
        <v>21897</v>
      </c>
    </row>
    <row r="10238" spans="1:1" x14ac:dyDescent="0.3">
      <c r="A10238" t="s">
        <v>21898</v>
      </c>
    </row>
    <row r="10239" spans="1:1" x14ac:dyDescent="0.3">
      <c r="A10239" t="s">
        <v>21899</v>
      </c>
    </row>
    <row r="10240" spans="1:1" x14ac:dyDescent="0.3">
      <c r="A10240" t="s">
        <v>21900</v>
      </c>
    </row>
    <row r="10241" spans="1:1" x14ac:dyDescent="0.3">
      <c r="A10241" t="s">
        <v>21901</v>
      </c>
    </row>
    <row r="10242" spans="1:1" x14ac:dyDescent="0.3">
      <c r="A10242" t="s">
        <v>21902</v>
      </c>
    </row>
    <row r="10243" spans="1:1" x14ac:dyDescent="0.3">
      <c r="A10243" t="s">
        <v>21903</v>
      </c>
    </row>
    <row r="10244" spans="1:1" x14ac:dyDescent="0.3">
      <c r="A10244" t="s">
        <v>21904</v>
      </c>
    </row>
    <row r="10245" spans="1:1" x14ac:dyDescent="0.3">
      <c r="A10245" t="s">
        <v>21905</v>
      </c>
    </row>
    <row r="10246" spans="1:1" x14ac:dyDescent="0.3">
      <c r="A10246" t="s">
        <v>21906</v>
      </c>
    </row>
    <row r="10247" spans="1:1" x14ac:dyDescent="0.3">
      <c r="A10247" t="s">
        <v>21907</v>
      </c>
    </row>
    <row r="10248" spans="1:1" x14ac:dyDescent="0.3">
      <c r="A10248" t="s">
        <v>21908</v>
      </c>
    </row>
    <row r="10249" spans="1:1" x14ac:dyDescent="0.3">
      <c r="A10249" t="s">
        <v>21909</v>
      </c>
    </row>
    <row r="10250" spans="1:1" x14ac:dyDescent="0.3">
      <c r="A10250" t="s">
        <v>21910</v>
      </c>
    </row>
    <row r="10251" spans="1:1" x14ac:dyDescent="0.3">
      <c r="A10251" t="s">
        <v>21911</v>
      </c>
    </row>
    <row r="10252" spans="1:1" x14ac:dyDescent="0.3">
      <c r="A10252" t="s">
        <v>21912</v>
      </c>
    </row>
    <row r="10253" spans="1:1" x14ac:dyDescent="0.3">
      <c r="A10253" t="s">
        <v>21913</v>
      </c>
    </row>
    <row r="10254" spans="1:1" x14ac:dyDescent="0.3">
      <c r="A10254" t="s">
        <v>21914</v>
      </c>
    </row>
    <row r="10255" spans="1:1" x14ac:dyDescent="0.3">
      <c r="A10255" t="s">
        <v>21915</v>
      </c>
    </row>
    <row r="10256" spans="1:1" x14ac:dyDescent="0.3">
      <c r="A10256" t="s">
        <v>21916</v>
      </c>
    </row>
    <row r="10257" spans="1:1" x14ac:dyDescent="0.3">
      <c r="A10257" t="s">
        <v>21917</v>
      </c>
    </row>
    <row r="10258" spans="1:1" x14ac:dyDescent="0.3">
      <c r="A10258" t="s">
        <v>21918</v>
      </c>
    </row>
    <row r="10259" spans="1:1" x14ac:dyDescent="0.3">
      <c r="A10259" t="s">
        <v>21919</v>
      </c>
    </row>
    <row r="10260" spans="1:1" x14ac:dyDescent="0.3">
      <c r="A10260" t="s">
        <v>21920</v>
      </c>
    </row>
    <row r="10261" spans="1:1" x14ac:dyDescent="0.3">
      <c r="A10261" t="s">
        <v>21921</v>
      </c>
    </row>
    <row r="10262" spans="1:1" x14ac:dyDescent="0.3">
      <c r="A10262" t="s">
        <v>21922</v>
      </c>
    </row>
    <row r="10263" spans="1:1" x14ac:dyDescent="0.3">
      <c r="A10263" t="s">
        <v>21923</v>
      </c>
    </row>
    <row r="10264" spans="1:1" x14ac:dyDescent="0.3">
      <c r="A10264" t="s">
        <v>21924</v>
      </c>
    </row>
    <row r="10265" spans="1:1" x14ac:dyDescent="0.3">
      <c r="A10265" t="s">
        <v>21925</v>
      </c>
    </row>
    <row r="10266" spans="1:1" x14ac:dyDescent="0.3">
      <c r="A10266" t="s">
        <v>21926</v>
      </c>
    </row>
    <row r="10267" spans="1:1" x14ac:dyDescent="0.3">
      <c r="A10267" t="s">
        <v>21927</v>
      </c>
    </row>
    <row r="10268" spans="1:1" x14ac:dyDescent="0.3">
      <c r="A10268" t="s">
        <v>21928</v>
      </c>
    </row>
    <row r="10269" spans="1:1" x14ac:dyDescent="0.3">
      <c r="A10269" t="s">
        <v>21929</v>
      </c>
    </row>
    <row r="10270" spans="1:1" x14ac:dyDescent="0.3">
      <c r="A10270" t="s">
        <v>21930</v>
      </c>
    </row>
    <row r="10271" spans="1:1" x14ac:dyDescent="0.3">
      <c r="A10271" t="s">
        <v>21931</v>
      </c>
    </row>
    <row r="10272" spans="1:1" x14ac:dyDescent="0.3">
      <c r="A10272" t="s">
        <v>21932</v>
      </c>
    </row>
    <row r="10273" spans="1:1" x14ac:dyDescent="0.3">
      <c r="A10273" t="s">
        <v>21933</v>
      </c>
    </row>
    <row r="10274" spans="1:1" x14ac:dyDescent="0.3">
      <c r="A10274" t="s">
        <v>21934</v>
      </c>
    </row>
    <row r="10275" spans="1:1" x14ac:dyDescent="0.3">
      <c r="A10275" t="s">
        <v>21935</v>
      </c>
    </row>
    <row r="10276" spans="1:1" x14ac:dyDescent="0.3">
      <c r="A10276" t="s">
        <v>21936</v>
      </c>
    </row>
    <row r="10277" spans="1:1" x14ac:dyDescent="0.3">
      <c r="A10277" t="s">
        <v>21937</v>
      </c>
    </row>
    <row r="10278" spans="1:1" x14ac:dyDescent="0.3">
      <c r="A10278" t="s">
        <v>21938</v>
      </c>
    </row>
    <row r="10279" spans="1:1" x14ac:dyDescent="0.3">
      <c r="A10279" t="s">
        <v>21939</v>
      </c>
    </row>
    <row r="10280" spans="1:1" x14ac:dyDescent="0.3">
      <c r="A10280" t="s">
        <v>21940</v>
      </c>
    </row>
    <row r="10281" spans="1:1" x14ac:dyDescent="0.3">
      <c r="A10281" t="s">
        <v>21941</v>
      </c>
    </row>
    <row r="10282" spans="1:1" x14ac:dyDescent="0.3">
      <c r="A10282" t="s">
        <v>21942</v>
      </c>
    </row>
    <row r="10283" spans="1:1" x14ac:dyDescent="0.3">
      <c r="A10283" t="s">
        <v>21943</v>
      </c>
    </row>
    <row r="10284" spans="1:1" x14ac:dyDescent="0.3">
      <c r="A10284" t="s">
        <v>21944</v>
      </c>
    </row>
    <row r="10285" spans="1:1" x14ac:dyDescent="0.3">
      <c r="A10285" t="s">
        <v>21945</v>
      </c>
    </row>
    <row r="10286" spans="1:1" x14ac:dyDescent="0.3">
      <c r="A10286" t="s">
        <v>21946</v>
      </c>
    </row>
    <row r="10287" spans="1:1" x14ac:dyDescent="0.3">
      <c r="A10287" t="s">
        <v>21947</v>
      </c>
    </row>
    <row r="10288" spans="1:1" x14ac:dyDescent="0.3">
      <c r="A10288" t="s">
        <v>21948</v>
      </c>
    </row>
    <row r="10289" spans="1:1" x14ac:dyDescent="0.3">
      <c r="A10289" t="s">
        <v>21949</v>
      </c>
    </row>
    <row r="10290" spans="1:1" x14ac:dyDescent="0.3">
      <c r="A10290" t="s">
        <v>21950</v>
      </c>
    </row>
    <row r="10291" spans="1:1" x14ac:dyDescent="0.3">
      <c r="A10291" t="s">
        <v>21951</v>
      </c>
    </row>
    <row r="10292" spans="1:1" x14ac:dyDescent="0.3">
      <c r="A10292" t="s">
        <v>21952</v>
      </c>
    </row>
    <row r="10293" spans="1:1" x14ac:dyDescent="0.3">
      <c r="A10293" t="s">
        <v>21953</v>
      </c>
    </row>
    <row r="10294" spans="1:1" x14ac:dyDescent="0.3">
      <c r="A10294" t="s">
        <v>21954</v>
      </c>
    </row>
    <row r="10295" spans="1:1" x14ac:dyDescent="0.3">
      <c r="A10295" t="s">
        <v>21955</v>
      </c>
    </row>
    <row r="10296" spans="1:1" x14ac:dyDescent="0.3">
      <c r="A10296" t="s">
        <v>21956</v>
      </c>
    </row>
    <row r="10297" spans="1:1" x14ac:dyDescent="0.3">
      <c r="A10297" t="s">
        <v>21957</v>
      </c>
    </row>
    <row r="10298" spans="1:1" x14ac:dyDescent="0.3">
      <c r="A10298" t="s">
        <v>21958</v>
      </c>
    </row>
    <row r="10299" spans="1:1" x14ac:dyDescent="0.3">
      <c r="A10299" t="s">
        <v>21959</v>
      </c>
    </row>
    <row r="10300" spans="1:1" x14ac:dyDescent="0.3">
      <c r="A10300" t="s">
        <v>21960</v>
      </c>
    </row>
    <row r="10301" spans="1:1" x14ac:dyDescent="0.3">
      <c r="A10301" t="s">
        <v>21961</v>
      </c>
    </row>
    <row r="10302" spans="1:1" x14ac:dyDescent="0.3">
      <c r="A10302" t="s">
        <v>21962</v>
      </c>
    </row>
    <row r="10303" spans="1:1" x14ac:dyDescent="0.3">
      <c r="A10303" t="s">
        <v>21963</v>
      </c>
    </row>
    <row r="10304" spans="1:1" x14ac:dyDescent="0.3">
      <c r="A10304" t="s">
        <v>21964</v>
      </c>
    </row>
    <row r="10305" spans="1:1" x14ac:dyDescent="0.3">
      <c r="A10305" t="s">
        <v>21965</v>
      </c>
    </row>
    <row r="10306" spans="1:1" x14ac:dyDescent="0.3">
      <c r="A10306" t="s">
        <v>21966</v>
      </c>
    </row>
    <row r="10307" spans="1:1" x14ac:dyDescent="0.3">
      <c r="A10307" t="s">
        <v>21967</v>
      </c>
    </row>
    <row r="10308" spans="1:1" x14ac:dyDescent="0.3">
      <c r="A10308" t="s">
        <v>21968</v>
      </c>
    </row>
    <row r="10309" spans="1:1" x14ac:dyDescent="0.3">
      <c r="A10309" t="s">
        <v>21969</v>
      </c>
    </row>
    <row r="10310" spans="1:1" x14ac:dyDescent="0.3">
      <c r="A10310" t="s">
        <v>21970</v>
      </c>
    </row>
    <row r="10311" spans="1:1" x14ac:dyDescent="0.3">
      <c r="A10311" t="s">
        <v>21971</v>
      </c>
    </row>
    <row r="10312" spans="1:1" x14ac:dyDescent="0.3">
      <c r="A10312" t="s">
        <v>21972</v>
      </c>
    </row>
    <row r="10313" spans="1:1" x14ac:dyDescent="0.3">
      <c r="A10313" t="s">
        <v>21973</v>
      </c>
    </row>
    <row r="10314" spans="1:1" x14ac:dyDescent="0.3">
      <c r="A10314" t="s">
        <v>21974</v>
      </c>
    </row>
    <row r="10315" spans="1:1" x14ac:dyDescent="0.3">
      <c r="A10315" t="s">
        <v>21975</v>
      </c>
    </row>
    <row r="10316" spans="1:1" x14ac:dyDescent="0.3">
      <c r="A10316" t="s">
        <v>21976</v>
      </c>
    </row>
    <row r="10317" spans="1:1" x14ac:dyDescent="0.3">
      <c r="A10317" t="s">
        <v>21977</v>
      </c>
    </row>
    <row r="10318" spans="1:1" x14ac:dyDescent="0.3">
      <c r="A10318" t="s">
        <v>21978</v>
      </c>
    </row>
    <row r="10319" spans="1:1" x14ac:dyDescent="0.3">
      <c r="A10319" t="s">
        <v>21979</v>
      </c>
    </row>
    <row r="10320" spans="1:1" x14ac:dyDescent="0.3">
      <c r="A10320" t="s">
        <v>21980</v>
      </c>
    </row>
    <row r="10321" spans="1:1" x14ac:dyDescent="0.3">
      <c r="A10321" t="s">
        <v>21981</v>
      </c>
    </row>
    <row r="10322" spans="1:1" x14ac:dyDescent="0.3">
      <c r="A10322" t="s">
        <v>21982</v>
      </c>
    </row>
    <row r="10323" spans="1:1" x14ac:dyDescent="0.3">
      <c r="A10323" t="s">
        <v>21983</v>
      </c>
    </row>
    <row r="10324" spans="1:1" x14ac:dyDescent="0.3">
      <c r="A10324" t="s">
        <v>21984</v>
      </c>
    </row>
    <row r="10325" spans="1:1" x14ac:dyDescent="0.3">
      <c r="A10325" t="s">
        <v>21985</v>
      </c>
    </row>
    <row r="10326" spans="1:1" x14ac:dyDescent="0.3">
      <c r="A10326" t="s">
        <v>21986</v>
      </c>
    </row>
    <row r="10327" spans="1:1" x14ac:dyDescent="0.3">
      <c r="A10327" t="s">
        <v>21987</v>
      </c>
    </row>
    <row r="10328" spans="1:1" x14ac:dyDescent="0.3">
      <c r="A10328" t="s">
        <v>21988</v>
      </c>
    </row>
    <row r="10329" spans="1:1" x14ac:dyDescent="0.3">
      <c r="A10329" t="s">
        <v>21989</v>
      </c>
    </row>
    <row r="10330" spans="1:1" x14ac:dyDescent="0.3">
      <c r="A10330" t="s">
        <v>21990</v>
      </c>
    </row>
    <row r="10331" spans="1:1" x14ac:dyDescent="0.3">
      <c r="A10331" t="s">
        <v>21991</v>
      </c>
    </row>
    <row r="10332" spans="1:1" x14ac:dyDescent="0.3">
      <c r="A10332" t="s">
        <v>21992</v>
      </c>
    </row>
    <row r="10333" spans="1:1" x14ac:dyDescent="0.3">
      <c r="A10333" t="s">
        <v>21993</v>
      </c>
    </row>
    <row r="10334" spans="1:1" x14ac:dyDescent="0.3">
      <c r="A10334" t="s">
        <v>21994</v>
      </c>
    </row>
    <row r="10335" spans="1:1" x14ac:dyDescent="0.3">
      <c r="A10335" t="s">
        <v>21995</v>
      </c>
    </row>
    <row r="10336" spans="1:1" x14ac:dyDescent="0.3">
      <c r="A10336" t="s">
        <v>21996</v>
      </c>
    </row>
    <row r="10337" spans="1:1" x14ac:dyDescent="0.3">
      <c r="A10337" t="s">
        <v>21997</v>
      </c>
    </row>
    <row r="10338" spans="1:1" x14ac:dyDescent="0.3">
      <c r="A10338" t="s">
        <v>21998</v>
      </c>
    </row>
    <row r="10339" spans="1:1" x14ac:dyDescent="0.3">
      <c r="A10339" t="s">
        <v>21999</v>
      </c>
    </row>
    <row r="10340" spans="1:1" x14ac:dyDescent="0.3">
      <c r="A10340" t="s">
        <v>22000</v>
      </c>
    </row>
    <row r="10341" spans="1:1" x14ac:dyDescent="0.3">
      <c r="A10341" t="s">
        <v>22001</v>
      </c>
    </row>
    <row r="10342" spans="1:1" x14ac:dyDescent="0.3">
      <c r="A10342" t="s">
        <v>22002</v>
      </c>
    </row>
    <row r="10343" spans="1:1" x14ac:dyDescent="0.3">
      <c r="A10343" t="s">
        <v>22003</v>
      </c>
    </row>
    <row r="10344" spans="1:1" x14ac:dyDescent="0.3">
      <c r="A10344" t="s">
        <v>22004</v>
      </c>
    </row>
    <row r="10345" spans="1:1" x14ac:dyDescent="0.3">
      <c r="A10345" t="s">
        <v>22005</v>
      </c>
    </row>
    <row r="10346" spans="1:1" x14ac:dyDescent="0.3">
      <c r="A10346" t="s">
        <v>22006</v>
      </c>
    </row>
    <row r="10347" spans="1:1" x14ac:dyDescent="0.3">
      <c r="A10347" t="s">
        <v>22007</v>
      </c>
    </row>
    <row r="10348" spans="1:1" x14ac:dyDescent="0.3">
      <c r="A10348" t="s">
        <v>22008</v>
      </c>
    </row>
    <row r="10349" spans="1:1" x14ac:dyDescent="0.3">
      <c r="A10349" t="s">
        <v>22009</v>
      </c>
    </row>
    <row r="10350" spans="1:1" x14ac:dyDescent="0.3">
      <c r="A10350" t="s">
        <v>22010</v>
      </c>
    </row>
    <row r="10351" spans="1:1" x14ac:dyDescent="0.3">
      <c r="A10351" t="s">
        <v>22011</v>
      </c>
    </row>
    <row r="10352" spans="1:1" x14ac:dyDescent="0.3">
      <c r="A10352" t="s">
        <v>22012</v>
      </c>
    </row>
    <row r="10353" spans="1:1" x14ac:dyDescent="0.3">
      <c r="A10353" t="s">
        <v>22013</v>
      </c>
    </row>
    <row r="10354" spans="1:1" x14ac:dyDescent="0.3">
      <c r="A10354" t="s">
        <v>22014</v>
      </c>
    </row>
    <row r="10355" spans="1:1" x14ac:dyDescent="0.3">
      <c r="A10355" t="s">
        <v>22015</v>
      </c>
    </row>
    <row r="10356" spans="1:1" x14ac:dyDescent="0.3">
      <c r="A10356" t="s">
        <v>22016</v>
      </c>
    </row>
    <row r="10357" spans="1:1" x14ac:dyDescent="0.3">
      <c r="A10357" t="s">
        <v>22017</v>
      </c>
    </row>
    <row r="10358" spans="1:1" x14ac:dyDescent="0.3">
      <c r="A10358" t="s">
        <v>22018</v>
      </c>
    </row>
    <row r="10359" spans="1:1" x14ac:dyDescent="0.3">
      <c r="A10359" t="s">
        <v>22019</v>
      </c>
    </row>
    <row r="10360" spans="1:1" x14ac:dyDescent="0.3">
      <c r="A10360" t="s">
        <v>22020</v>
      </c>
    </row>
    <row r="10361" spans="1:1" x14ac:dyDescent="0.3">
      <c r="A10361" t="s">
        <v>22021</v>
      </c>
    </row>
    <row r="10362" spans="1:1" x14ac:dyDescent="0.3">
      <c r="A10362" t="s">
        <v>22022</v>
      </c>
    </row>
    <row r="10363" spans="1:1" x14ac:dyDescent="0.3">
      <c r="A10363" t="s">
        <v>22023</v>
      </c>
    </row>
    <row r="10364" spans="1:1" x14ac:dyDescent="0.3">
      <c r="A10364" t="s">
        <v>22024</v>
      </c>
    </row>
    <row r="10365" spans="1:1" x14ac:dyDescent="0.3">
      <c r="A10365" t="s">
        <v>22025</v>
      </c>
    </row>
    <row r="10366" spans="1:1" x14ac:dyDescent="0.3">
      <c r="A10366" t="s">
        <v>22026</v>
      </c>
    </row>
    <row r="10367" spans="1:1" x14ac:dyDescent="0.3">
      <c r="A10367" t="s">
        <v>22027</v>
      </c>
    </row>
    <row r="10368" spans="1:1" x14ac:dyDescent="0.3">
      <c r="A10368" t="s">
        <v>22028</v>
      </c>
    </row>
    <row r="10369" spans="1:1" x14ac:dyDescent="0.3">
      <c r="A10369" t="s">
        <v>22029</v>
      </c>
    </row>
    <row r="10370" spans="1:1" x14ac:dyDescent="0.3">
      <c r="A10370" t="s">
        <v>22030</v>
      </c>
    </row>
    <row r="10371" spans="1:1" x14ac:dyDescent="0.3">
      <c r="A10371" t="s">
        <v>22031</v>
      </c>
    </row>
    <row r="10372" spans="1:1" x14ac:dyDescent="0.3">
      <c r="A10372" t="s">
        <v>22032</v>
      </c>
    </row>
    <row r="10373" spans="1:1" x14ac:dyDescent="0.3">
      <c r="A10373" t="s">
        <v>22033</v>
      </c>
    </row>
    <row r="10374" spans="1:1" x14ac:dyDescent="0.3">
      <c r="A10374" t="s">
        <v>22034</v>
      </c>
    </row>
    <row r="10375" spans="1:1" x14ac:dyDescent="0.3">
      <c r="A10375" t="s">
        <v>22035</v>
      </c>
    </row>
    <row r="10376" spans="1:1" x14ac:dyDescent="0.3">
      <c r="A10376" t="s">
        <v>22036</v>
      </c>
    </row>
    <row r="10377" spans="1:1" x14ac:dyDescent="0.3">
      <c r="A10377" t="s">
        <v>22037</v>
      </c>
    </row>
    <row r="10378" spans="1:1" x14ac:dyDescent="0.3">
      <c r="A10378" t="s">
        <v>22038</v>
      </c>
    </row>
    <row r="10379" spans="1:1" x14ac:dyDescent="0.3">
      <c r="A10379" t="s">
        <v>22039</v>
      </c>
    </row>
    <row r="10380" spans="1:1" x14ac:dyDescent="0.3">
      <c r="A10380" t="s">
        <v>22040</v>
      </c>
    </row>
    <row r="10381" spans="1:1" x14ac:dyDescent="0.3">
      <c r="A10381" t="s">
        <v>22041</v>
      </c>
    </row>
    <row r="10382" spans="1:1" x14ac:dyDescent="0.3">
      <c r="A10382" t="s">
        <v>22042</v>
      </c>
    </row>
    <row r="10383" spans="1:1" x14ac:dyDescent="0.3">
      <c r="A10383" t="s">
        <v>22043</v>
      </c>
    </row>
    <row r="10384" spans="1:1" x14ac:dyDescent="0.3">
      <c r="A10384" t="s">
        <v>22044</v>
      </c>
    </row>
    <row r="10385" spans="1:1" x14ac:dyDescent="0.3">
      <c r="A10385" t="s">
        <v>22045</v>
      </c>
    </row>
    <row r="10386" spans="1:1" x14ac:dyDescent="0.3">
      <c r="A10386" t="s">
        <v>22046</v>
      </c>
    </row>
    <row r="10387" spans="1:1" x14ac:dyDescent="0.3">
      <c r="A10387" t="s">
        <v>22047</v>
      </c>
    </row>
    <row r="10388" spans="1:1" x14ac:dyDescent="0.3">
      <c r="A10388" t="s">
        <v>22048</v>
      </c>
    </row>
    <row r="10389" spans="1:1" x14ac:dyDescent="0.3">
      <c r="A10389" t="s">
        <v>22049</v>
      </c>
    </row>
    <row r="10390" spans="1:1" x14ac:dyDescent="0.3">
      <c r="A10390" t="s">
        <v>22050</v>
      </c>
    </row>
    <row r="10391" spans="1:1" x14ac:dyDescent="0.3">
      <c r="A10391" t="s">
        <v>22051</v>
      </c>
    </row>
    <row r="10392" spans="1:1" x14ac:dyDescent="0.3">
      <c r="A10392" t="s">
        <v>22052</v>
      </c>
    </row>
    <row r="10393" spans="1:1" x14ac:dyDescent="0.3">
      <c r="A10393" t="s">
        <v>22053</v>
      </c>
    </row>
    <row r="10394" spans="1:1" x14ac:dyDescent="0.3">
      <c r="A10394" t="s">
        <v>22054</v>
      </c>
    </row>
    <row r="10395" spans="1:1" x14ac:dyDescent="0.3">
      <c r="A10395" t="s">
        <v>22055</v>
      </c>
    </row>
    <row r="10396" spans="1:1" x14ac:dyDescent="0.3">
      <c r="A10396" t="s">
        <v>22056</v>
      </c>
    </row>
    <row r="10397" spans="1:1" x14ac:dyDescent="0.3">
      <c r="A10397" t="s">
        <v>22057</v>
      </c>
    </row>
    <row r="10398" spans="1:1" x14ac:dyDescent="0.3">
      <c r="A10398" t="s">
        <v>22058</v>
      </c>
    </row>
    <row r="10399" spans="1:1" x14ac:dyDescent="0.3">
      <c r="A10399" t="s">
        <v>22059</v>
      </c>
    </row>
    <row r="10400" spans="1:1" x14ac:dyDescent="0.3">
      <c r="A10400" t="s">
        <v>22060</v>
      </c>
    </row>
    <row r="10401" spans="1:1" x14ac:dyDescent="0.3">
      <c r="A10401" t="s">
        <v>22061</v>
      </c>
    </row>
    <row r="10402" spans="1:1" x14ac:dyDescent="0.3">
      <c r="A10402" t="s">
        <v>22062</v>
      </c>
    </row>
    <row r="10403" spans="1:1" x14ac:dyDescent="0.3">
      <c r="A10403" t="s">
        <v>22063</v>
      </c>
    </row>
    <row r="10404" spans="1:1" x14ac:dyDescent="0.3">
      <c r="A10404" t="s">
        <v>22064</v>
      </c>
    </row>
    <row r="10405" spans="1:1" x14ac:dyDescent="0.3">
      <c r="A10405" t="s">
        <v>22065</v>
      </c>
    </row>
    <row r="10406" spans="1:1" x14ac:dyDescent="0.3">
      <c r="A10406" t="s">
        <v>22066</v>
      </c>
    </row>
    <row r="10407" spans="1:1" x14ac:dyDescent="0.3">
      <c r="A10407" t="s">
        <v>22067</v>
      </c>
    </row>
    <row r="10408" spans="1:1" x14ac:dyDescent="0.3">
      <c r="A10408" t="s">
        <v>22068</v>
      </c>
    </row>
    <row r="10409" spans="1:1" x14ac:dyDescent="0.3">
      <c r="A10409" t="s">
        <v>22069</v>
      </c>
    </row>
    <row r="10410" spans="1:1" x14ac:dyDescent="0.3">
      <c r="A10410" t="s">
        <v>22070</v>
      </c>
    </row>
    <row r="10411" spans="1:1" x14ac:dyDescent="0.3">
      <c r="A10411" t="s">
        <v>22071</v>
      </c>
    </row>
    <row r="10412" spans="1:1" x14ac:dyDescent="0.3">
      <c r="A10412" t="s">
        <v>22072</v>
      </c>
    </row>
    <row r="10413" spans="1:1" x14ac:dyDescent="0.3">
      <c r="A10413" t="s">
        <v>22073</v>
      </c>
    </row>
    <row r="10414" spans="1:1" x14ac:dyDescent="0.3">
      <c r="A10414" t="s">
        <v>22074</v>
      </c>
    </row>
    <row r="10415" spans="1:1" x14ac:dyDescent="0.3">
      <c r="A10415" t="s">
        <v>22075</v>
      </c>
    </row>
    <row r="10416" spans="1:1" x14ac:dyDescent="0.3">
      <c r="A10416" t="s">
        <v>22076</v>
      </c>
    </row>
    <row r="10417" spans="1:1" x14ac:dyDescent="0.3">
      <c r="A10417" t="s">
        <v>22077</v>
      </c>
    </row>
    <row r="10418" spans="1:1" x14ac:dyDescent="0.3">
      <c r="A10418" t="s">
        <v>22078</v>
      </c>
    </row>
    <row r="10419" spans="1:1" x14ac:dyDescent="0.3">
      <c r="A10419" t="s">
        <v>22079</v>
      </c>
    </row>
    <row r="10420" spans="1:1" x14ac:dyDescent="0.3">
      <c r="A10420" t="s">
        <v>22080</v>
      </c>
    </row>
    <row r="10421" spans="1:1" x14ac:dyDescent="0.3">
      <c r="A10421" t="s">
        <v>22081</v>
      </c>
    </row>
    <row r="10422" spans="1:1" x14ac:dyDescent="0.3">
      <c r="A10422" t="s">
        <v>22082</v>
      </c>
    </row>
    <row r="10423" spans="1:1" x14ac:dyDescent="0.3">
      <c r="A10423" t="s">
        <v>22083</v>
      </c>
    </row>
    <row r="10424" spans="1:1" x14ac:dyDescent="0.3">
      <c r="A10424" t="s">
        <v>22084</v>
      </c>
    </row>
    <row r="10425" spans="1:1" x14ac:dyDescent="0.3">
      <c r="A10425" t="s">
        <v>22085</v>
      </c>
    </row>
    <row r="10426" spans="1:1" x14ac:dyDescent="0.3">
      <c r="A10426" t="s">
        <v>22086</v>
      </c>
    </row>
    <row r="10427" spans="1:1" x14ac:dyDescent="0.3">
      <c r="A10427" t="s">
        <v>22087</v>
      </c>
    </row>
    <row r="10428" spans="1:1" x14ac:dyDescent="0.3">
      <c r="A10428" t="s">
        <v>22088</v>
      </c>
    </row>
    <row r="10429" spans="1:1" x14ac:dyDescent="0.3">
      <c r="A10429" t="s">
        <v>22089</v>
      </c>
    </row>
    <row r="10430" spans="1:1" x14ac:dyDescent="0.3">
      <c r="A10430" t="s">
        <v>22090</v>
      </c>
    </row>
    <row r="10431" spans="1:1" x14ac:dyDescent="0.3">
      <c r="A10431" t="s">
        <v>22091</v>
      </c>
    </row>
    <row r="10432" spans="1:1" x14ac:dyDescent="0.3">
      <c r="A10432" t="s">
        <v>22092</v>
      </c>
    </row>
    <row r="10433" spans="1:1" x14ac:dyDescent="0.3">
      <c r="A10433" t="s">
        <v>22093</v>
      </c>
    </row>
    <row r="10434" spans="1:1" x14ac:dyDescent="0.3">
      <c r="A10434" t="s">
        <v>22094</v>
      </c>
    </row>
    <row r="10435" spans="1:1" x14ac:dyDescent="0.3">
      <c r="A10435" t="s">
        <v>22095</v>
      </c>
    </row>
    <row r="10436" spans="1:1" x14ac:dyDescent="0.3">
      <c r="A10436" t="s">
        <v>22096</v>
      </c>
    </row>
    <row r="10437" spans="1:1" x14ac:dyDescent="0.3">
      <c r="A10437" t="s">
        <v>22097</v>
      </c>
    </row>
    <row r="10438" spans="1:1" x14ac:dyDescent="0.3">
      <c r="A10438" t="s">
        <v>22098</v>
      </c>
    </row>
    <row r="10439" spans="1:1" x14ac:dyDescent="0.3">
      <c r="A10439" t="s">
        <v>22099</v>
      </c>
    </row>
    <row r="10440" spans="1:1" x14ac:dyDescent="0.3">
      <c r="A10440" t="s">
        <v>22100</v>
      </c>
    </row>
    <row r="10441" spans="1:1" x14ac:dyDescent="0.3">
      <c r="A10441" t="s">
        <v>22101</v>
      </c>
    </row>
    <row r="10442" spans="1:1" x14ac:dyDescent="0.3">
      <c r="A10442" t="s">
        <v>22102</v>
      </c>
    </row>
    <row r="10443" spans="1:1" x14ac:dyDescent="0.3">
      <c r="A10443" t="s">
        <v>22103</v>
      </c>
    </row>
    <row r="10444" spans="1:1" x14ac:dyDescent="0.3">
      <c r="A10444" t="s">
        <v>22104</v>
      </c>
    </row>
    <row r="10445" spans="1:1" x14ac:dyDescent="0.3">
      <c r="A10445" t="s">
        <v>22105</v>
      </c>
    </row>
    <row r="10446" spans="1:1" x14ac:dyDescent="0.3">
      <c r="A10446" t="s">
        <v>22106</v>
      </c>
    </row>
    <row r="10447" spans="1:1" x14ac:dyDescent="0.3">
      <c r="A10447" t="s">
        <v>22107</v>
      </c>
    </row>
    <row r="10448" spans="1:1" x14ac:dyDescent="0.3">
      <c r="A10448" t="s">
        <v>22108</v>
      </c>
    </row>
    <row r="10449" spans="1:1" x14ac:dyDescent="0.3">
      <c r="A10449" t="s">
        <v>22109</v>
      </c>
    </row>
    <row r="10450" spans="1:1" x14ac:dyDescent="0.3">
      <c r="A10450" t="s">
        <v>22110</v>
      </c>
    </row>
    <row r="10451" spans="1:1" x14ac:dyDescent="0.3">
      <c r="A10451" t="s">
        <v>22111</v>
      </c>
    </row>
    <row r="10452" spans="1:1" x14ac:dyDescent="0.3">
      <c r="A10452" t="s">
        <v>22112</v>
      </c>
    </row>
    <row r="10453" spans="1:1" x14ac:dyDescent="0.3">
      <c r="A10453" t="s">
        <v>22113</v>
      </c>
    </row>
    <row r="10454" spans="1:1" x14ac:dyDescent="0.3">
      <c r="A10454" t="s">
        <v>22114</v>
      </c>
    </row>
    <row r="10455" spans="1:1" x14ac:dyDescent="0.3">
      <c r="A10455" t="s">
        <v>22115</v>
      </c>
    </row>
    <row r="10456" spans="1:1" x14ac:dyDescent="0.3">
      <c r="A10456" t="s">
        <v>22116</v>
      </c>
    </row>
    <row r="10457" spans="1:1" x14ac:dyDescent="0.3">
      <c r="A10457" t="s">
        <v>22117</v>
      </c>
    </row>
    <row r="10458" spans="1:1" x14ac:dyDescent="0.3">
      <c r="A10458" t="s">
        <v>22118</v>
      </c>
    </row>
    <row r="10459" spans="1:1" x14ac:dyDescent="0.3">
      <c r="A10459" t="s">
        <v>22119</v>
      </c>
    </row>
    <row r="10460" spans="1:1" x14ac:dyDescent="0.3">
      <c r="A10460" t="s">
        <v>22120</v>
      </c>
    </row>
    <row r="10461" spans="1:1" x14ac:dyDescent="0.3">
      <c r="A10461" t="s">
        <v>22121</v>
      </c>
    </row>
    <row r="10462" spans="1:1" x14ac:dyDescent="0.3">
      <c r="A10462" t="s">
        <v>22122</v>
      </c>
    </row>
    <row r="10463" spans="1:1" x14ac:dyDescent="0.3">
      <c r="A10463" t="s">
        <v>22123</v>
      </c>
    </row>
    <row r="10464" spans="1:1" x14ac:dyDescent="0.3">
      <c r="A10464" t="s">
        <v>22124</v>
      </c>
    </row>
    <row r="10465" spans="1:1" x14ac:dyDescent="0.3">
      <c r="A10465" t="s">
        <v>22125</v>
      </c>
    </row>
    <row r="10466" spans="1:1" x14ac:dyDescent="0.3">
      <c r="A10466" t="s">
        <v>22126</v>
      </c>
    </row>
    <row r="10467" spans="1:1" x14ac:dyDescent="0.3">
      <c r="A10467" t="s">
        <v>22127</v>
      </c>
    </row>
    <row r="10468" spans="1:1" x14ac:dyDescent="0.3">
      <c r="A10468" t="s">
        <v>22128</v>
      </c>
    </row>
    <row r="10469" spans="1:1" x14ac:dyDescent="0.3">
      <c r="A10469" t="s">
        <v>22129</v>
      </c>
    </row>
    <row r="10470" spans="1:1" x14ac:dyDescent="0.3">
      <c r="A10470" t="s">
        <v>22130</v>
      </c>
    </row>
    <row r="10471" spans="1:1" x14ac:dyDescent="0.3">
      <c r="A10471" t="s">
        <v>22131</v>
      </c>
    </row>
    <row r="10472" spans="1:1" x14ac:dyDescent="0.3">
      <c r="A10472" t="s">
        <v>22132</v>
      </c>
    </row>
    <row r="10473" spans="1:1" x14ac:dyDescent="0.3">
      <c r="A10473" t="s">
        <v>22133</v>
      </c>
    </row>
    <row r="10474" spans="1:1" x14ac:dyDescent="0.3">
      <c r="A10474" t="s">
        <v>22134</v>
      </c>
    </row>
    <row r="10475" spans="1:1" x14ac:dyDescent="0.3">
      <c r="A10475" t="s">
        <v>22135</v>
      </c>
    </row>
    <row r="10476" spans="1:1" x14ac:dyDescent="0.3">
      <c r="A10476" t="s">
        <v>22136</v>
      </c>
    </row>
    <row r="10477" spans="1:1" x14ac:dyDescent="0.3">
      <c r="A10477" t="s">
        <v>22137</v>
      </c>
    </row>
    <row r="10478" spans="1:1" x14ac:dyDescent="0.3">
      <c r="A10478" t="s">
        <v>22138</v>
      </c>
    </row>
    <row r="10479" spans="1:1" x14ac:dyDescent="0.3">
      <c r="A10479" t="s">
        <v>22139</v>
      </c>
    </row>
    <row r="10480" spans="1:1" x14ac:dyDescent="0.3">
      <c r="A10480" t="s">
        <v>22140</v>
      </c>
    </row>
    <row r="10481" spans="1:1" x14ac:dyDescent="0.3">
      <c r="A10481" t="s">
        <v>22141</v>
      </c>
    </row>
    <row r="10482" spans="1:1" x14ac:dyDescent="0.3">
      <c r="A10482" t="s">
        <v>22142</v>
      </c>
    </row>
    <row r="10483" spans="1:1" x14ac:dyDescent="0.3">
      <c r="A10483" t="s">
        <v>22143</v>
      </c>
    </row>
    <row r="10484" spans="1:1" x14ac:dyDescent="0.3">
      <c r="A10484" t="s">
        <v>22144</v>
      </c>
    </row>
    <row r="10485" spans="1:1" x14ac:dyDescent="0.3">
      <c r="A10485" t="s">
        <v>22145</v>
      </c>
    </row>
    <row r="10486" spans="1:1" x14ac:dyDescent="0.3">
      <c r="A10486" t="s">
        <v>22146</v>
      </c>
    </row>
    <row r="10487" spans="1:1" x14ac:dyDescent="0.3">
      <c r="A10487" t="s">
        <v>22147</v>
      </c>
    </row>
    <row r="10488" spans="1:1" x14ac:dyDescent="0.3">
      <c r="A10488" t="s">
        <v>22148</v>
      </c>
    </row>
    <row r="10489" spans="1:1" x14ac:dyDescent="0.3">
      <c r="A10489" t="s">
        <v>22149</v>
      </c>
    </row>
    <row r="10490" spans="1:1" x14ac:dyDescent="0.3">
      <c r="A10490" t="s">
        <v>22150</v>
      </c>
    </row>
    <row r="10491" spans="1:1" x14ac:dyDescent="0.3">
      <c r="A10491" t="s">
        <v>22151</v>
      </c>
    </row>
    <row r="10492" spans="1:1" x14ac:dyDescent="0.3">
      <c r="A10492" t="s">
        <v>22152</v>
      </c>
    </row>
    <row r="10493" spans="1:1" x14ac:dyDescent="0.3">
      <c r="A10493" t="s">
        <v>22153</v>
      </c>
    </row>
    <row r="10494" spans="1:1" x14ac:dyDescent="0.3">
      <c r="A10494" t="s">
        <v>22154</v>
      </c>
    </row>
    <row r="10495" spans="1:1" x14ac:dyDescent="0.3">
      <c r="A10495" t="s">
        <v>22155</v>
      </c>
    </row>
    <row r="10496" spans="1:1" x14ac:dyDescent="0.3">
      <c r="A10496" t="s">
        <v>22156</v>
      </c>
    </row>
    <row r="10497" spans="1:1" x14ac:dyDescent="0.3">
      <c r="A10497" t="s">
        <v>22157</v>
      </c>
    </row>
    <row r="10498" spans="1:1" x14ac:dyDescent="0.3">
      <c r="A10498" t="s">
        <v>22158</v>
      </c>
    </row>
    <row r="10499" spans="1:1" x14ac:dyDescent="0.3">
      <c r="A10499" t="s">
        <v>22159</v>
      </c>
    </row>
    <row r="10500" spans="1:1" x14ac:dyDescent="0.3">
      <c r="A10500" t="s">
        <v>22160</v>
      </c>
    </row>
    <row r="10501" spans="1:1" x14ac:dyDescent="0.3">
      <c r="A10501" t="s">
        <v>22161</v>
      </c>
    </row>
    <row r="10502" spans="1:1" x14ac:dyDescent="0.3">
      <c r="A10502" t="s">
        <v>22162</v>
      </c>
    </row>
    <row r="10503" spans="1:1" x14ac:dyDescent="0.3">
      <c r="A10503" t="s">
        <v>22163</v>
      </c>
    </row>
    <row r="10504" spans="1:1" x14ac:dyDescent="0.3">
      <c r="A10504" t="s">
        <v>22164</v>
      </c>
    </row>
    <row r="10505" spans="1:1" x14ac:dyDescent="0.3">
      <c r="A10505" t="s">
        <v>22165</v>
      </c>
    </row>
    <row r="10506" spans="1:1" x14ac:dyDescent="0.3">
      <c r="A10506" t="s">
        <v>22166</v>
      </c>
    </row>
    <row r="10507" spans="1:1" x14ac:dyDescent="0.3">
      <c r="A10507" t="s">
        <v>22167</v>
      </c>
    </row>
    <row r="10508" spans="1:1" x14ac:dyDescent="0.3">
      <c r="A10508" t="s">
        <v>22168</v>
      </c>
    </row>
    <row r="10509" spans="1:1" x14ac:dyDescent="0.3">
      <c r="A10509" t="s">
        <v>22169</v>
      </c>
    </row>
    <row r="10510" spans="1:1" x14ac:dyDescent="0.3">
      <c r="A10510" t="s">
        <v>22170</v>
      </c>
    </row>
    <row r="10511" spans="1:1" x14ac:dyDescent="0.3">
      <c r="A10511" t="s">
        <v>22171</v>
      </c>
    </row>
    <row r="10512" spans="1:1" x14ac:dyDescent="0.3">
      <c r="A10512" t="s">
        <v>22172</v>
      </c>
    </row>
    <row r="10513" spans="1:1" x14ac:dyDescent="0.3">
      <c r="A10513" t="s">
        <v>22173</v>
      </c>
    </row>
    <row r="10514" spans="1:1" x14ac:dyDescent="0.3">
      <c r="A10514" t="s">
        <v>22174</v>
      </c>
    </row>
    <row r="10515" spans="1:1" x14ac:dyDescent="0.3">
      <c r="A10515" t="s">
        <v>22175</v>
      </c>
    </row>
    <row r="10516" spans="1:1" x14ac:dyDescent="0.3">
      <c r="A10516" t="s">
        <v>22176</v>
      </c>
    </row>
    <row r="10517" spans="1:1" x14ac:dyDescent="0.3">
      <c r="A10517" t="s">
        <v>22177</v>
      </c>
    </row>
    <row r="10518" spans="1:1" x14ac:dyDescent="0.3">
      <c r="A10518" t="s">
        <v>22178</v>
      </c>
    </row>
    <row r="10519" spans="1:1" x14ac:dyDescent="0.3">
      <c r="A10519" t="s">
        <v>22179</v>
      </c>
    </row>
    <row r="10520" spans="1:1" x14ac:dyDescent="0.3">
      <c r="A10520" t="s">
        <v>22180</v>
      </c>
    </row>
    <row r="10521" spans="1:1" x14ac:dyDescent="0.3">
      <c r="A10521" t="s">
        <v>22181</v>
      </c>
    </row>
    <row r="10522" spans="1:1" x14ac:dyDescent="0.3">
      <c r="A10522" t="s">
        <v>22182</v>
      </c>
    </row>
    <row r="10523" spans="1:1" x14ac:dyDescent="0.3">
      <c r="A10523" t="s">
        <v>22183</v>
      </c>
    </row>
    <row r="10524" spans="1:1" x14ac:dyDescent="0.3">
      <c r="A10524" t="s">
        <v>22184</v>
      </c>
    </row>
    <row r="10525" spans="1:1" x14ac:dyDescent="0.3">
      <c r="A10525" t="s">
        <v>22185</v>
      </c>
    </row>
    <row r="10526" spans="1:1" x14ac:dyDescent="0.3">
      <c r="A10526" t="s">
        <v>22186</v>
      </c>
    </row>
    <row r="10527" spans="1:1" x14ac:dyDescent="0.3">
      <c r="A10527" t="s">
        <v>22187</v>
      </c>
    </row>
    <row r="10528" spans="1:1" x14ac:dyDescent="0.3">
      <c r="A10528" t="s">
        <v>22188</v>
      </c>
    </row>
    <row r="10529" spans="1:1" x14ac:dyDescent="0.3">
      <c r="A10529" t="s">
        <v>22189</v>
      </c>
    </row>
    <row r="10530" spans="1:1" x14ac:dyDescent="0.3">
      <c r="A10530" t="s">
        <v>22190</v>
      </c>
    </row>
    <row r="10531" spans="1:1" x14ac:dyDescent="0.3">
      <c r="A10531" t="s">
        <v>22191</v>
      </c>
    </row>
    <row r="10532" spans="1:1" x14ac:dyDescent="0.3">
      <c r="A10532" t="s">
        <v>22192</v>
      </c>
    </row>
    <row r="10533" spans="1:1" x14ac:dyDescent="0.3">
      <c r="A10533" t="s">
        <v>22193</v>
      </c>
    </row>
    <row r="10534" spans="1:1" x14ac:dyDescent="0.3">
      <c r="A10534" t="s">
        <v>22194</v>
      </c>
    </row>
    <row r="10535" spans="1:1" x14ac:dyDescent="0.3">
      <c r="A10535" t="s">
        <v>22195</v>
      </c>
    </row>
    <row r="10536" spans="1:1" x14ac:dyDescent="0.3">
      <c r="A10536" t="s">
        <v>22196</v>
      </c>
    </row>
    <row r="10537" spans="1:1" x14ac:dyDescent="0.3">
      <c r="A10537" t="s">
        <v>22197</v>
      </c>
    </row>
    <row r="10538" spans="1:1" x14ac:dyDescent="0.3">
      <c r="A10538" t="s">
        <v>22198</v>
      </c>
    </row>
    <row r="10539" spans="1:1" x14ac:dyDescent="0.3">
      <c r="A10539" t="s">
        <v>22199</v>
      </c>
    </row>
    <row r="10540" spans="1:1" x14ac:dyDescent="0.3">
      <c r="A10540" t="s">
        <v>22200</v>
      </c>
    </row>
    <row r="10541" spans="1:1" x14ac:dyDescent="0.3">
      <c r="A10541" t="s">
        <v>22201</v>
      </c>
    </row>
    <row r="10542" spans="1:1" x14ac:dyDescent="0.3">
      <c r="A10542" t="s">
        <v>22202</v>
      </c>
    </row>
    <row r="10543" spans="1:1" x14ac:dyDescent="0.3">
      <c r="A10543" t="s">
        <v>22203</v>
      </c>
    </row>
    <row r="10544" spans="1:1" x14ac:dyDescent="0.3">
      <c r="A10544" t="s">
        <v>22204</v>
      </c>
    </row>
    <row r="10545" spans="1:1" x14ac:dyDescent="0.3">
      <c r="A10545" t="s">
        <v>22205</v>
      </c>
    </row>
    <row r="10546" spans="1:1" x14ac:dyDescent="0.3">
      <c r="A10546" t="s">
        <v>22206</v>
      </c>
    </row>
    <row r="10547" spans="1:1" x14ac:dyDescent="0.3">
      <c r="A10547" t="s">
        <v>22207</v>
      </c>
    </row>
    <row r="10548" spans="1:1" x14ac:dyDescent="0.3">
      <c r="A10548" t="s">
        <v>22208</v>
      </c>
    </row>
    <row r="10549" spans="1:1" x14ac:dyDescent="0.3">
      <c r="A10549" t="s">
        <v>22209</v>
      </c>
    </row>
    <row r="10550" spans="1:1" x14ac:dyDescent="0.3">
      <c r="A10550" t="s">
        <v>22210</v>
      </c>
    </row>
    <row r="10551" spans="1:1" x14ac:dyDescent="0.3">
      <c r="A10551" t="s">
        <v>22211</v>
      </c>
    </row>
    <row r="10552" spans="1:1" x14ac:dyDescent="0.3">
      <c r="A10552" t="s">
        <v>22212</v>
      </c>
    </row>
    <row r="10553" spans="1:1" x14ac:dyDescent="0.3">
      <c r="A10553" t="s">
        <v>22213</v>
      </c>
    </row>
    <row r="10554" spans="1:1" x14ac:dyDescent="0.3">
      <c r="A10554" t="s">
        <v>22214</v>
      </c>
    </row>
    <row r="10555" spans="1:1" x14ac:dyDescent="0.3">
      <c r="A10555" t="s">
        <v>22215</v>
      </c>
    </row>
    <row r="10556" spans="1:1" x14ac:dyDescent="0.3">
      <c r="A10556" t="s">
        <v>22216</v>
      </c>
    </row>
    <row r="10557" spans="1:1" x14ac:dyDescent="0.3">
      <c r="A10557" t="s">
        <v>22217</v>
      </c>
    </row>
    <row r="10558" spans="1:1" x14ac:dyDescent="0.3">
      <c r="A10558" t="s">
        <v>22218</v>
      </c>
    </row>
    <row r="10559" spans="1:1" x14ac:dyDescent="0.3">
      <c r="A10559" t="s">
        <v>22219</v>
      </c>
    </row>
    <row r="10560" spans="1:1" x14ac:dyDescent="0.3">
      <c r="A10560" t="s">
        <v>22220</v>
      </c>
    </row>
    <row r="10561" spans="1:1" x14ac:dyDescent="0.3">
      <c r="A10561" t="s">
        <v>22221</v>
      </c>
    </row>
    <row r="10562" spans="1:1" x14ac:dyDescent="0.3">
      <c r="A10562" t="s">
        <v>22222</v>
      </c>
    </row>
    <row r="10563" spans="1:1" x14ac:dyDescent="0.3">
      <c r="A10563" t="s">
        <v>22223</v>
      </c>
    </row>
    <row r="10564" spans="1:1" x14ac:dyDescent="0.3">
      <c r="A10564" t="s">
        <v>22224</v>
      </c>
    </row>
    <row r="10565" spans="1:1" x14ac:dyDescent="0.3">
      <c r="A10565" t="s">
        <v>22225</v>
      </c>
    </row>
    <row r="10566" spans="1:1" x14ac:dyDescent="0.3">
      <c r="A10566" t="s">
        <v>22226</v>
      </c>
    </row>
    <row r="10567" spans="1:1" x14ac:dyDescent="0.3">
      <c r="A10567" t="s">
        <v>22227</v>
      </c>
    </row>
    <row r="10568" spans="1:1" x14ac:dyDescent="0.3">
      <c r="A10568" t="s">
        <v>22228</v>
      </c>
    </row>
    <row r="10569" spans="1:1" x14ac:dyDescent="0.3">
      <c r="A10569" t="s">
        <v>22229</v>
      </c>
    </row>
    <row r="10570" spans="1:1" x14ac:dyDescent="0.3">
      <c r="A10570" t="s">
        <v>22230</v>
      </c>
    </row>
    <row r="10571" spans="1:1" x14ac:dyDescent="0.3">
      <c r="A10571" t="s">
        <v>22231</v>
      </c>
    </row>
    <row r="10572" spans="1:1" x14ac:dyDescent="0.3">
      <c r="A10572" t="s">
        <v>22232</v>
      </c>
    </row>
    <row r="10573" spans="1:1" x14ac:dyDescent="0.3">
      <c r="A10573" t="s">
        <v>22233</v>
      </c>
    </row>
    <row r="10574" spans="1:1" x14ac:dyDescent="0.3">
      <c r="A10574" t="s">
        <v>22234</v>
      </c>
    </row>
    <row r="10575" spans="1:1" x14ac:dyDescent="0.3">
      <c r="A10575" t="s">
        <v>22235</v>
      </c>
    </row>
    <row r="10576" spans="1:1" x14ac:dyDescent="0.3">
      <c r="A10576" t="s">
        <v>22236</v>
      </c>
    </row>
    <row r="10577" spans="1:1" x14ac:dyDescent="0.3">
      <c r="A10577" t="s">
        <v>22237</v>
      </c>
    </row>
    <row r="10578" spans="1:1" x14ac:dyDescent="0.3">
      <c r="A10578" t="s">
        <v>22238</v>
      </c>
    </row>
    <row r="10579" spans="1:1" x14ac:dyDescent="0.3">
      <c r="A10579" t="s">
        <v>22239</v>
      </c>
    </row>
    <row r="10580" spans="1:1" x14ac:dyDescent="0.3">
      <c r="A10580" t="s">
        <v>22240</v>
      </c>
    </row>
    <row r="10581" spans="1:1" x14ac:dyDescent="0.3">
      <c r="A10581" t="s">
        <v>22241</v>
      </c>
    </row>
    <row r="10582" spans="1:1" x14ac:dyDescent="0.3">
      <c r="A10582" t="s">
        <v>22242</v>
      </c>
    </row>
    <row r="10583" spans="1:1" x14ac:dyDescent="0.3">
      <c r="A10583" t="s">
        <v>22243</v>
      </c>
    </row>
    <row r="10584" spans="1:1" x14ac:dyDescent="0.3">
      <c r="A10584" t="s">
        <v>22244</v>
      </c>
    </row>
    <row r="10585" spans="1:1" x14ac:dyDescent="0.3">
      <c r="A10585" t="s">
        <v>22245</v>
      </c>
    </row>
    <row r="10586" spans="1:1" x14ac:dyDescent="0.3">
      <c r="A10586" t="s">
        <v>22246</v>
      </c>
    </row>
    <row r="10587" spans="1:1" x14ac:dyDescent="0.3">
      <c r="A10587" t="s">
        <v>22247</v>
      </c>
    </row>
    <row r="10588" spans="1:1" x14ac:dyDescent="0.3">
      <c r="A10588" t="s">
        <v>22248</v>
      </c>
    </row>
    <row r="10589" spans="1:1" x14ac:dyDescent="0.3">
      <c r="A10589" t="s">
        <v>22249</v>
      </c>
    </row>
    <row r="10590" spans="1:1" x14ac:dyDescent="0.3">
      <c r="A10590" t="s">
        <v>22250</v>
      </c>
    </row>
    <row r="10591" spans="1:1" x14ac:dyDescent="0.3">
      <c r="A10591" t="s">
        <v>22251</v>
      </c>
    </row>
    <row r="10592" spans="1:1" x14ac:dyDescent="0.3">
      <c r="A10592" t="s">
        <v>22252</v>
      </c>
    </row>
    <row r="10593" spans="1:1" x14ac:dyDescent="0.3">
      <c r="A10593" t="s">
        <v>22253</v>
      </c>
    </row>
    <row r="10594" spans="1:1" x14ac:dyDescent="0.3">
      <c r="A10594" t="s">
        <v>22254</v>
      </c>
    </row>
    <row r="10595" spans="1:1" x14ac:dyDescent="0.3">
      <c r="A10595" t="s">
        <v>22255</v>
      </c>
    </row>
    <row r="10596" spans="1:1" x14ac:dyDescent="0.3">
      <c r="A10596" t="s">
        <v>22256</v>
      </c>
    </row>
    <row r="10597" spans="1:1" x14ac:dyDescent="0.3">
      <c r="A10597" t="s">
        <v>22257</v>
      </c>
    </row>
    <row r="10598" spans="1:1" x14ac:dyDescent="0.3">
      <c r="A10598" t="s">
        <v>22258</v>
      </c>
    </row>
    <row r="10599" spans="1:1" x14ac:dyDescent="0.3">
      <c r="A10599" t="s">
        <v>22259</v>
      </c>
    </row>
    <row r="10600" spans="1:1" x14ac:dyDescent="0.3">
      <c r="A10600" t="s">
        <v>22260</v>
      </c>
    </row>
    <row r="10601" spans="1:1" x14ac:dyDescent="0.3">
      <c r="A10601" t="s">
        <v>22261</v>
      </c>
    </row>
    <row r="10602" spans="1:1" x14ac:dyDescent="0.3">
      <c r="A10602" t="s">
        <v>22262</v>
      </c>
    </row>
    <row r="10603" spans="1:1" x14ac:dyDescent="0.3">
      <c r="A10603" t="s">
        <v>22263</v>
      </c>
    </row>
    <row r="10604" spans="1:1" x14ac:dyDescent="0.3">
      <c r="A10604" t="s">
        <v>22264</v>
      </c>
    </row>
    <row r="10605" spans="1:1" x14ac:dyDescent="0.3">
      <c r="A10605" t="s">
        <v>22265</v>
      </c>
    </row>
    <row r="10606" spans="1:1" x14ac:dyDescent="0.3">
      <c r="A10606" t="s">
        <v>22266</v>
      </c>
    </row>
    <row r="10607" spans="1:1" x14ac:dyDescent="0.3">
      <c r="A10607" t="s">
        <v>22267</v>
      </c>
    </row>
    <row r="10608" spans="1:1" x14ac:dyDescent="0.3">
      <c r="A10608" t="s">
        <v>22268</v>
      </c>
    </row>
    <row r="10609" spans="1:1" x14ac:dyDescent="0.3">
      <c r="A10609" t="s">
        <v>22269</v>
      </c>
    </row>
    <row r="10610" spans="1:1" x14ac:dyDescent="0.3">
      <c r="A10610" t="s">
        <v>22270</v>
      </c>
    </row>
    <row r="10611" spans="1:1" x14ac:dyDescent="0.3">
      <c r="A10611" t="s">
        <v>22271</v>
      </c>
    </row>
    <row r="10612" spans="1:1" x14ac:dyDescent="0.3">
      <c r="A10612" t="s">
        <v>22272</v>
      </c>
    </row>
    <row r="10613" spans="1:1" x14ac:dyDescent="0.3">
      <c r="A10613" t="s">
        <v>22273</v>
      </c>
    </row>
    <row r="10614" spans="1:1" x14ac:dyDescent="0.3">
      <c r="A10614" t="s">
        <v>22274</v>
      </c>
    </row>
    <row r="10615" spans="1:1" x14ac:dyDescent="0.3">
      <c r="A10615" t="s">
        <v>22275</v>
      </c>
    </row>
    <row r="10616" spans="1:1" x14ac:dyDescent="0.3">
      <c r="A10616" t="s">
        <v>22276</v>
      </c>
    </row>
    <row r="10617" spans="1:1" x14ac:dyDescent="0.3">
      <c r="A10617" t="s">
        <v>22277</v>
      </c>
    </row>
    <row r="10618" spans="1:1" x14ac:dyDescent="0.3">
      <c r="A10618" t="s">
        <v>22278</v>
      </c>
    </row>
    <row r="10619" spans="1:1" x14ac:dyDescent="0.3">
      <c r="A10619" t="s">
        <v>22279</v>
      </c>
    </row>
    <row r="10620" spans="1:1" x14ac:dyDescent="0.3">
      <c r="A10620" t="s">
        <v>22280</v>
      </c>
    </row>
    <row r="10621" spans="1:1" x14ac:dyDescent="0.3">
      <c r="A10621" t="s">
        <v>22281</v>
      </c>
    </row>
    <row r="10622" spans="1:1" x14ac:dyDescent="0.3">
      <c r="A10622" t="s">
        <v>22282</v>
      </c>
    </row>
    <row r="10623" spans="1:1" x14ac:dyDescent="0.3">
      <c r="A10623" t="s">
        <v>22283</v>
      </c>
    </row>
    <row r="10624" spans="1:1" x14ac:dyDescent="0.3">
      <c r="A10624" t="s">
        <v>22284</v>
      </c>
    </row>
    <row r="10625" spans="1:1" x14ac:dyDescent="0.3">
      <c r="A10625" t="s">
        <v>22285</v>
      </c>
    </row>
    <row r="10626" spans="1:1" x14ac:dyDescent="0.3">
      <c r="A10626" t="s">
        <v>22286</v>
      </c>
    </row>
    <row r="10627" spans="1:1" x14ac:dyDescent="0.3">
      <c r="A10627" t="s">
        <v>22287</v>
      </c>
    </row>
    <row r="10628" spans="1:1" x14ac:dyDescent="0.3">
      <c r="A10628" t="s">
        <v>22288</v>
      </c>
    </row>
    <row r="10629" spans="1:1" x14ac:dyDescent="0.3">
      <c r="A10629" t="s">
        <v>22289</v>
      </c>
    </row>
    <row r="10630" spans="1:1" x14ac:dyDescent="0.3">
      <c r="A10630" t="s">
        <v>22290</v>
      </c>
    </row>
    <row r="10631" spans="1:1" x14ac:dyDescent="0.3">
      <c r="A10631" t="s">
        <v>22291</v>
      </c>
    </row>
    <row r="10632" spans="1:1" x14ac:dyDescent="0.3">
      <c r="A10632" t="s">
        <v>22292</v>
      </c>
    </row>
    <row r="10633" spans="1:1" x14ac:dyDescent="0.3">
      <c r="A10633" t="s">
        <v>22293</v>
      </c>
    </row>
    <row r="10634" spans="1:1" x14ac:dyDescent="0.3">
      <c r="A10634" t="s">
        <v>22294</v>
      </c>
    </row>
    <row r="10635" spans="1:1" x14ac:dyDescent="0.3">
      <c r="A10635" t="s">
        <v>22295</v>
      </c>
    </row>
    <row r="10636" spans="1:1" x14ac:dyDescent="0.3">
      <c r="A10636" t="s">
        <v>22296</v>
      </c>
    </row>
    <row r="10637" spans="1:1" x14ac:dyDescent="0.3">
      <c r="A10637" t="s">
        <v>22297</v>
      </c>
    </row>
    <row r="10638" spans="1:1" x14ac:dyDescent="0.3">
      <c r="A10638" t="s">
        <v>22298</v>
      </c>
    </row>
    <row r="10639" spans="1:1" x14ac:dyDescent="0.3">
      <c r="A10639" t="s">
        <v>22299</v>
      </c>
    </row>
    <row r="10640" spans="1:1" x14ac:dyDescent="0.3">
      <c r="A10640" t="s">
        <v>22300</v>
      </c>
    </row>
    <row r="10641" spans="1:1" x14ac:dyDescent="0.3">
      <c r="A10641" t="s">
        <v>22301</v>
      </c>
    </row>
    <row r="10642" spans="1:1" x14ac:dyDescent="0.3">
      <c r="A10642" t="s">
        <v>22302</v>
      </c>
    </row>
    <row r="10643" spans="1:1" x14ac:dyDescent="0.3">
      <c r="A10643" t="s">
        <v>22303</v>
      </c>
    </row>
    <row r="10644" spans="1:1" x14ac:dyDescent="0.3">
      <c r="A10644" t="s">
        <v>22304</v>
      </c>
    </row>
    <row r="10645" spans="1:1" x14ac:dyDescent="0.3">
      <c r="A10645" t="s">
        <v>22305</v>
      </c>
    </row>
    <row r="10646" spans="1:1" x14ac:dyDescent="0.3">
      <c r="A10646" t="s">
        <v>22306</v>
      </c>
    </row>
    <row r="10647" spans="1:1" x14ac:dyDescent="0.3">
      <c r="A10647" t="s">
        <v>22307</v>
      </c>
    </row>
    <row r="10648" spans="1:1" x14ac:dyDescent="0.3">
      <c r="A10648" t="s">
        <v>22308</v>
      </c>
    </row>
    <row r="10649" spans="1:1" x14ac:dyDescent="0.3">
      <c r="A10649" t="s">
        <v>22309</v>
      </c>
    </row>
    <row r="10650" spans="1:1" x14ac:dyDescent="0.3">
      <c r="A10650" t="s">
        <v>22310</v>
      </c>
    </row>
    <row r="10651" spans="1:1" x14ac:dyDescent="0.3">
      <c r="A10651" t="s">
        <v>22311</v>
      </c>
    </row>
    <row r="10652" spans="1:1" x14ac:dyDescent="0.3">
      <c r="A10652" t="s">
        <v>22312</v>
      </c>
    </row>
    <row r="10653" spans="1:1" x14ac:dyDescent="0.3">
      <c r="A10653" t="s">
        <v>22313</v>
      </c>
    </row>
    <row r="10654" spans="1:1" x14ac:dyDescent="0.3">
      <c r="A10654" t="s">
        <v>22314</v>
      </c>
    </row>
    <row r="10655" spans="1:1" x14ac:dyDescent="0.3">
      <c r="A10655" t="s">
        <v>22315</v>
      </c>
    </row>
    <row r="10656" spans="1:1" x14ac:dyDescent="0.3">
      <c r="A10656" t="s">
        <v>22316</v>
      </c>
    </row>
    <row r="10657" spans="1:1" x14ac:dyDescent="0.3">
      <c r="A10657" t="s">
        <v>22317</v>
      </c>
    </row>
    <row r="10658" spans="1:1" x14ac:dyDescent="0.3">
      <c r="A10658" t="s">
        <v>22318</v>
      </c>
    </row>
    <row r="10659" spans="1:1" x14ac:dyDescent="0.3">
      <c r="A10659" t="s">
        <v>22319</v>
      </c>
    </row>
    <row r="10660" spans="1:1" x14ac:dyDescent="0.3">
      <c r="A10660" t="s">
        <v>22320</v>
      </c>
    </row>
    <row r="10661" spans="1:1" x14ac:dyDescent="0.3">
      <c r="A10661" t="s">
        <v>22321</v>
      </c>
    </row>
    <row r="10662" spans="1:1" x14ac:dyDescent="0.3">
      <c r="A10662" t="s">
        <v>22322</v>
      </c>
    </row>
    <row r="10663" spans="1:1" x14ac:dyDescent="0.3">
      <c r="A10663" t="s">
        <v>22323</v>
      </c>
    </row>
    <row r="10664" spans="1:1" x14ac:dyDescent="0.3">
      <c r="A10664" t="s">
        <v>22324</v>
      </c>
    </row>
    <row r="10665" spans="1:1" x14ac:dyDescent="0.3">
      <c r="A10665" t="s">
        <v>22325</v>
      </c>
    </row>
    <row r="10666" spans="1:1" x14ac:dyDescent="0.3">
      <c r="A10666" t="s">
        <v>22326</v>
      </c>
    </row>
    <row r="10667" spans="1:1" x14ac:dyDescent="0.3">
      <c r="A10667" t="s">
        <v>22327</v>
      </c>
    </row>
    <row r="10668" spans="1:1" x14ac:dyDescent="0.3">
      <c r="A10668" t="s">
        <v>22328</v>
      </c>
    </row>
    <row r="10669" spans="1:1" x14ac:dyDescent="0.3">
      <c r="A10669" t="s">
        <v>22329</v>
      </c>
    </row>
    <row r="10670" spans="1:1" x14ac:dyDescent="0.3">
      <c r="A10670" t="s">
        <v>22330</v>
      </c>
    </row>
    <row r="10671" spans="1:1" x14ac:dyDescent="0.3">
      <c r="A10671" t="s">
        <v>22331</v>
      </c>
    </row>
    <row r="10672" spans="1:1" x14ac:dyDescent="0.3">
      <c r="A10672" t="s">
        <v>22332</v>
      </c>
    </row>
    <row r="10673" spans="1:1" x14ac:dyDescent="0.3">
      <c r="A10673" t="s">
        <v>22333</v>
      </c>
    </row>
    <row r="10674" spans="1:1" x14ac:dyDescent="0.3">
      <c r="A10674" t="s">
        <v>22334</v>
      </c>
    </row>
    <row r="10675" spans="1:1" x14ac:dyDescent="0.3">
      <c r="A10675" t="s">
        <v>22335</v>
      </c>
    </row>
    <row r="10676" spans="1:1" x14ac:dyDescent="0.3">
      <c r="A10676" t="s">
        <v>22336</v>
      </c>
    </row>
    <row r="10677" spans="1:1" x14ac:dyDescent="0.3">
      <c r="A10677" t="s">
        <v>22337</v>
      </c>
    </row>
    <row r="10678" spans="1:1" x14ac:dyDescent="0.3">
      <c r="A10678" t="s">
        <v>22338</v>
      </c>
    </row>
    <row r="10679" spans="1:1" x14ac:dyDescent="0.3">
      <c r="A10679" t="s">
        <v>22339</v>
      </c>
    </row>
    <row r="10680" spans="1:1" x14ac:dyDescent="0.3">
      <c r="A10680" t="s">
        <v>22340</v>
      </c>
    </row>
    <row r="10681" spans="1:1" x14ac:dyDescent="0.3">
      <c r="A10681" t="s">
        <v>22341</v>
      </c>
    </row>
    <row r="10682" spans="1:1" x14ac:dyDescent="0.3">
      <c r="A10682" t="s">
        <v>22342</v>
      </c>
    </row>
    <row r="10683" spans="1:1" x14ac:dyDescent="0.3">
      <c r="A10683" t="s">
        <v>22343</v>
      </c>
    </row>
    <row r="10684" spans="1:1" x14ac:dyDescent="0.3">
      <c r="A10684" t="s">
        <v>22344</v>
      </c>
    </row>
    <row r="10685" spans="1:1" x14ac:dyDescent="0.3">
      <c r="A10685" t="s">
        <v>22345</v>
      </c>
    </row>
    <row r="10686" spans="1:1" x14ac:dyDescent="0.3">
      <c r="A10686" t="s">
        <v>22346</v>
      </c>
    </row>
    <row r="10687" spans="1:1" x14ac:dyDescent="0.3">
      <c r="A10687" t="s">
        <v>22347</v>
      </c>
    </row>
    <row r="10688" spans="1:1" x14ac:dyDescent="0.3">
      <c r="A10688" t="s">
        <v>22348</v>
      </c>
    </row>
    <row r="10689" spans="1:1" x14ac:dyDescent="0.3">
      <c r="A10689" t="s">
        <v>22349</v>
      </c>
    </row>
    <row r="10690" spans="1:1" x14ac:dyDescent="0.3">
      <c r="A10690" t="s">
        <v>22350</v>
      </c>
    </row>
    <row r="10691" spans="1:1" x14ac:dyDescent="0.3">
      <c r="A10691" t="s">
        <v>22351</v>
      </c>
    </row>
    <row r="10692" spans="1:1" x14ac:dyDescent="0.3">
      <c r="A10692" t="s">
        <v>22352</v>
      </c>
    </row>
    <row r="10693" spans="1:1" x14ac:dyDescent="0.3">
      <c r="A10693" t="s">
        <v>22353</v>
      </c>
    </row>
    <row r="10694" spans="1:1" x14ac:dyDescent="0.3">
      <c r="A10694" t="s">
        <v>22354</v>
      </c>
    </row>
    <row r="10695" spans="1:1" x14ac:dyDescent="0.3">
      <c r="A10695" t="s">
        <v>22355</v>
      </c>
    </row>
    <row r="10696" spans="1:1" x14ac:dyDescent="0.3">
      <c r="A10696" t="s">
        <v>22356</v>
      </c>
    </row>
    <row r="10697" spans="1:1" x14ac:dyDescent="0.3">
      <c r="A10697" t="s">
        <v>22357</v>
      </c>
    </row>
    <row r="10698" spans="1:1" x14ac:dyDescent="0.3">
      <c r="A10698" t="s">
        <v>22358</v>
      </c>
    </row>
    <row r="10699" spans="1:1" x14ac:dyDescent="0.3">
      <c r="A10699" t="s">
        <v>22359</v>
      </c>
    </row>
    <row r="10700" spans="1:1" x14ac:dyDescent="0.3">
      <c r="A10700" t="s">
        <v>22360</v>
      </c>
    </row>
    <row r="10701" spans="1:1" x14ac:dyDescent="0.3">
      <c r="A10701" t="s">
        <v>22361</v>
      </c>
    </row>
    <row r="10702" spans="1:1" x14ac:dyDescent="0.3">
      <c r="A10702" t="s">
        <v>22362</v>
      </c>
    </row>
    <row r="10703" spans="1:1" x14ac:dyDescent="0.3">
      <c r="A10703" t="s">
        <v>22363</v>
      </c>
    </row>
    <row r="10704" spans="1:1" x14ac:dyDescent="0.3">
      <c r="A10704" t="s">
        <v>22364</v>
      </c>
    </row>
    <row r="10705" spans="1:1" x14ac:dyDescent="0.3">
      <c r="A10705" t="s">
        <v>22365</v>
      </c>
    </row>
    <row r="10706" spans="1:1" x14ac:dyDescent="0.3">
      <c r="A10706" t="s">
        <v>22366</v>
      </c>
    </row>
    <row r="10707" spans="1:1" x14ac:dyDescent="0.3">
      <c r="A10707" t="s">
        <v>22367</v>
      </c>
    </row>
    <row r="10708" spans="1:1" x14ac:dyDescent="0.3">
      <c r="A10708" t="s">
        <v>22368</v>
      </c>
    </row>
    <row r="10709" spans="1:1" x14ac:dyDescent="0.3">
      <c r="A10709" t="s">
        <v>22369</v>
      </c>
    </row>
    <row r="10710" spans="1:1" x14ac:dyDescent="0.3">
      <c r="A10710" t="s">
        <v>22370</v>
      </c>
    </row>
    <row r="10711" spans="1:1" x14ac:dyDescent="0.3">
      <c r="A10711" t="s">
        <v>22371</v>
      </c>
    </row>
    <row r="10712" spans="1:1" x14ac:dyDescent="0.3">
      <c r="A10712" t="s">
        <v>22372</v>
      </c>
    </row>
    <row r="10713" spans="1:1" x14ac:dyDescent="0.3">
      <c r="A10713" t="s">
        <v>22373</v>
      </c>
    </row>
    <row r="10714" spans="1:1" x14ac:dyDescent="0.3">
      <c r="A10714" t="s">
        <v>22374</v>
      </c>
    </row>
    <row r="10715" spans="1:1" x14ac:dyDescent="0.3">
      <c r="A10715" t="s">
        <v>22375</v>
      </c>
    </row>
    <row r="10716" spans="1:1" x14ac:dyDescent="0.3">
      <c r="A10716" t="s">
        <v>22376</v>
      </c>
    </row>
    <row r="10717" spans="1:1" x14ac:dyDescent="0.3">
      <c r="A10717" t="s">
        <v>22377</v>
      </c>
    </row>
    <row r="10718" spans="1:1" x14ac:dyDescent="0.3">
      <c r="A10718" t="s">
        <v>22378</v>
      </c>
    </row>
    <row r="10719" spans="1:1" x14ac:dyDescent="0.3">
      <c r="A10719" t="s">
        <v>22379</v>
      </c>
    </row>
    <row r="10720" spans="1:1" x14ac:dyDescent="0.3">
      <c r="A10720" t="s">
        <v>22380</v>
      </c>
    </row>
    <row r="10721" spans="1:1" x14ac:dyDescent="0.3">
      <c r="A10721" t="s">
        <v>22381</v>
      </c>
    </row>
    <row r="10722" spans="1:1" x14ac:dyDescent="0.3">
      <c r="A10722" t="s">
        <v>22382</v>
      </c>
    </row>
    <row r="10723" spans="1:1" x14ac:dyDescent="0.3">
      <c r="A10723" t="s">
        <v>22383</v>
      </c>
    </row>
    <row r="10724" spans="1:1" x14ac:dyDescent="0.3">
      <c r="A10724" t="s">
        <v>22384</v>
      </c>
    </row>
    <row r="10725" spans="1:1" x14ac:dyDescent="0.3">
      <c r="A10725" t="s">
        <v>22385</v>
      </c>
    </row>
    <row r="10726" spans="1:1" x14ac:dyDescent="0.3">
      <c r="A10726" t="s">
        <v>22386</v>
      </c>
    </row>
    <row r="10727" spans="1:1" x14ac:dyDescent="0.3">
      <c r="A10727" t="s">
        <v>22387</v>
      </c>
    </row>
    <row r="10728" spans="1:1" x14ac:dyDescent="0.3">
      <c r="A10728" t="s">
        <v>22388</v>
      </c>
    </row>
    <row r="10729" spans="1:1" x14ac:dyDescent="0.3">
      <c r="A10729" t="s">
        <v>22389</v>
      </c>
    </row>
    <row r="10730" spans="1:1" x14ac:dyDescent="0.3">
      <c r="A10730" t="s">
        <v>22390</v>
      </c>
    </row>
    <row r="10731" spans="1:1" x14ac:dyDescent="0.3">
      <c r="A10731" t="s">
        <v>22391</v>
      </c>
    </row>
    <row r="10732" spans="1:1" x14ac:dyDescent="0.3">
      <c r="A10732" t="s">
        <v>22392</v>
      </c>
    </row>
    <row r="10733" spans="1:1" x14ac:dyDescent="0.3">
      <c r="A10733" t="s">
        <v>22393</v>
      </c>
    </row>
    <row r="10734" spans="1:1" x14ac:dyDescent="0.3">
      <c r="A10734" t="s">
        <v>22394</v>
      </c>
    </row>
    <row r="10735" spans="1:1" x14ac:dyDescent="0.3">
      <c r="A10735" t="s">
        <v>22395</v>
      </c>
    </row>
    <row r="10736" spans="1:1" x14ac:dyDescent="0.3">
      <c r="A10736" t="s">
        <v>22396</v>
      </c>
    </row>
    <row r="10737" spans="1:1" x14ac:dyDescent="0.3">
      <c r="A10737" t="s">
        <v>22397</v>
      </c>
    </row>
    <row r="10738" spans="1:1" x14ac:dyDescent="0.3">
      <c r="A10738" t="s">
        <v>22398</v>
      </c>
    </row>
    <row r="10739" spans="1:1" x14ac:dyDescent="0.3">
      <c r="A10739" t="s">
        <v>22399</v>
      </c>
    </row>
    <row r="10740" spans="1:1" x14ac:dyDescent="0.3">
      <c r="A10740" t="s">
        <v>22400</v>
      </c>
    </row>
    <row r="10741" spans="1:1" x14ac:dyDescent="0.3">
      <c r="A10741" t="s">
        <v>22401</v>
      </c>
    </row>
    <row r="10742" spans="1:1" x14ac:dyDescent="0.3">
      <c r="A10742" t="s">
        <v>22402</v>
      </c>
    </row>
    <row r="10743" spans="1:1" x14ac:dyDescent="0.3">
      <c r="A10743" t="s">
        <v>22403</v>
      </c>
    </row>
    <row r="10744" spans="1:1" x14ac:dyDescent="0.3">
      <c r="A10744" t="s">
        <v>22404</v>
      </c>
    </row>
    <row r="10745" spans="1:1" x14ac:dyDescent="0.3">
      <c r="A10745" t="s">
        <v>22405</v>
      </c>
    </row>
    <row r="10746" spans="1:1" x14ac:dyDescent="0.3">
      <c r="A10746" t="s">
        <v>22406</v>
      </c>
    </row>
    <row r="10747" spans="1:1" x14ac:dyDescent="0.3">
      <c r="A10747" t="s">
        <v>22407</v>
      </c>
    </row>
    <row r="10748" spans="1:1" x14ac:dyDescent="0.3">
      <c r="A10748" t="s">
        <v>22408</v>
      </c>
    </row>
    <row r="10749" spans="1:1" x14ac:dyDescent="0.3">
      <c r="A10749" t="s">
        <v>22409</v>
      </c>
    </row>
    <row r="10750" spans="1:1" x14ac:dyDescent="0.3">
      <c r="A10750" t="s">
        <v>22410</v>
      </c>
    </row>
    <row r="10751" spans="1:1" x14ac:dyDescent="0.3">
      <c r="A10751" t="s">
        <v>22411</v>
      </c>
    </row>
    <row r="10752" spans="1:1" x14ac:dyDescent="0.3">
      <c r="A10752" t="s">
        <v>22412</v>
      </c>
    </row>
    <row r="10753" spans="1:1" x14ac:dyDescent="0.3">
      <c r="A10753" t="s">
        <v>22413</v>
      </c>
    </row>
    <row r="10754" spans="1:1" x14ac:dyDescent="0.3">
      <c r="A10754" t="s">
        <v>22414</v>
      </c>
    </row>
    <row r="10755" spans="1:1" x14ac:dyDescent="0.3">
      <c r="A10755" t="s">
        <v>22415</v>
      </c>
    </row>
    <row r="10756" spans="1:1" x14ac:dyDescent="0.3">
      <c r="A10756" t="s">
        <v>22416</v>
      </c>
    </row>
    <row r="10757" spans="1:1" x14ac:dyDescent="0.3">
      <c r="A10757" t="s">
        <v>22417</v>
      </c>
    </row>
    <row r="10758" spans="1:1" x14ac:dyDescent="0.3">
      <c r="A10758" t="s">
        <v>22418</v>
      </c>
    </row>
    <row r="10759" spans="1:1" x14ac:dyDescent="0.3">
      <c r="A10759" t="s">
        <v>22419</v>
      </c>
    </row>
    <row r="10760" spans="1:1" x14ac:dyDescent="0.3">
      <c r="A10760" t="s">
        <v>22420</v>
      </c>
    </row>
    <row r="10761" spans="1:1" x14ac:dyDescent="0.3">
      <c r="A10761" t="s">
        <v>22421</v>
      </c>
    </row>
    <row r="10762" spans="1:1" x14ac:dyDescent="0.3">
      <c r="A10762" t="s">
        <v>22422</v>
      </c>
    </row>
    <row r="10763" spans="1:1" x14ac:dyDescent="0.3">
      <c r="A10763" t="s">
        <v>22423</v>
      </c>
    </row>
    <row r="10764" spans="1:1" x14ac:dyDescent="0.3">
      <c r="A10764" t="s">
        <v>22424</v>
      </c>
    </row>
    <row r="10765" spans="1:1" x14ac:dyDescent="0.3">
      <c r="A10765" t="s">
        <v>22425</v>
      </c>
    </row>
    <row r="10766" spans="1:1" x14ac:dyDescent="0.3">
      <c r="A10766" t="s">
        <v>22426</v>
      </c>
    </row>
    <row r="10767" spans="1:1" x14ac:dyDescent="0.3">
      <c r="A10767" t="s">
        <v>22427</v>
      </c>
    </row>
    <row r="10768" spans="1:1" x14ac:dyDescent="0.3">
      <c r="A10768" t="s">
        <v>22428</v>
      </c>
    </row>
    <row r="10769" spans="1:1" x14ac:dyDescent="0.3">
      <c r="A10769" t="s">
        <v>22429</v>
      </c>
    </row>
    <row r="10770" spans="1:1" x14ac:dyDescent="0.3">
      <c r="A10770" t="s">
        <v>22430</v>
      </c>
    </row>
    <row r="10771" spans="1:1" x14ac:dyDescent="0.3">
      <c r="A10771" t="s">
        <v>22431</v>
      </c>
    </row>
    <row r="10772" spans="1:1" x14ac:dyDescent="0.3">
      <c r="A10772" t="s">
        <v>22432</v>
      </c>
    </row>
    <row r="10773" spans="1:1" x14ac:dyDescent="0.3">
      <c r="A10773" t="s">
        <v>22433</v>
      </c>
    </row>
    <row r="10774" spans="1:1" x14ac:dyDescent="0.3">
      <c r="A10774" t="s">
        <v>22434</v>
      </c>
    </row>
    <row r="10775" spans="1:1" x14ac:dyDescent="0.3">
      <c r="A10775" t="s">
        <v>22435</v>
      </c>
    </row>
    <row r="10776" spans="1:1" x14ac:dyDescent="0.3">
      <c r="A10776" t="s">
        <v>22436</v>
      </c>
    </row>
    <row r="10777" spans="1:1" x14ac:dyDescent="0.3">
      <c r="A10777" t="s">
        <v>22437</v>
      </c>
    </row>
    <row r="10778" spans="1:1" x14ac:dyDescent="0.3">
      <c r="A10778" t="s">
        <v>22438</v>
      </c>
    </row>
    <row r="10779" spans="1:1" x14ac:dyDescent="0.3">
      <c r="A10779" t="s">
        <v>22439</v>
      </c>
    </row>
    <row r="10780" spans="1:1" x14ac:dyDescent="0.3">
      <c r="A10780" t="s">
        <v>22440</v>
      </c>
    </row>
    <row r="10781" spans="1:1" x14ac:dyDescent="0.3">
      <c r="A10781" t="s">
        <v>22441</v>
      </c>
    </row>
    <row r="10782" spans="1:1" x14ac:dyDescent="0.3">
      <c r="A10782" t="s">
        <v>22442</v>
      </c>
    </row>
    <row r="10783" spans="1:1" x14ac:dyDescent="0.3">
      <c r="A10783" t="s">
        <v>22443</v>
      </c>
    </row>
    <row r="10784" spans="1:1" x14ac:dyDescent="0.3">
      <c r="A10784" t="s">
        <v>22444</v>
      </c>
    </row>
    <row r="10785" spans="1:1" x14ac:dyDescent="0.3">
      <c r="A10785" t="s">
        <v>22445</v>
      </c>
    </row>
    <row r="10786" spans="1:1" x14ac:dyDescent="0.3">
      <c r="A10786" t="s">
        <v>22446</v>
      </c>
    </row>
    <row r="10787" spans="1:1" x14ac:dyDescent="0.3">
      <c r="A10787" t="s">
        <v>22447</v>
      </c>
    </row>
    <row r="10788" spans="1:1" x14ac:dyDescent="0.3">
      <c r="A10788" t="s">
        <v>22448</v>
      </c>
    </row>
    <row r="10789" spans="1:1" x14ac:dyDescent="0.3">
      <c r="A10789" t="s">
        <v>22449</v>
      </c>
    </row>
    <row r="10790" spans="1:1" x14ac:dyDescent="0.3">
      <c r="A10790" t="s">
        <v>22450</v>
      </c>
    </row>
    <row r="10791" spans="1:1" x14ac:dyDescent="0.3">
      <c r="A10791" t="s">
        <v>22451</v>
      </c>
    </row>
    <row r="10792" spans="1:1" x14ac:dyDescent="0.3">
      <c r="A10792" t="s">
        <v>22452</v>
      </c>
    </row>
    <row r="10793" spans="1:1" x14ac:dyDescent="0.3">
      <c r="A10793" t="s">
        <v>22453</v>
      </c>
    </row>
    <row r="10794" spans="1:1" x14ac:dyDescent="0.3">
      <c r="A10794" t="s">
        <v>22454</v>
      </c>
    </row>
    <row r="10795" spans="1:1" x14ac:dyDescent="0.3">
      <c r="A10795" t="s">
        <v>22455</v>
      </c>
    </row>
    <row r="10796" spans="1:1" x14ac:dyDescent="0.3">
      <c r="A10796" t="s">
        <v>22456</v>
      </c>
    </row>
    <row r="10797" spans="1:1" x14ac:dyDescent="0.3">
      <c r="A10797" t="s">
        <v>22457</v>
      </c>
    </row>
    <row r="10798" spans="1:1" x14ac:dyDescent="0.3">
      <c r="A10798" t="s">
        <v>22458</v>
      </c>
    </row>
    <row r="10799" spans="1:1" x14ac:dyDescent="0.3">
      <c r="A10799" t="s">
        <v>22459</v>
      </c>
    </row>
    <row r="10800" spans="1:1" x14ac:dyDescent="0.3">
      <c r="A10800" t="s">
        <v>22460</v>
      </c>
    </row>
    <row r="10801" spans="1:1" x14ac:dyDescent="0.3">
      <c r="A10801" t="s">
        <v>22461</v>
      </c>
    </row>
    <row r="10802" spans="1:1" x14ac:dyDescent="0.3">
      <c r="A10802" t="s">
        <v>22462</v>
      </c>
    </row>
    <row r="10803" spans="1:1" x14ac:dyDescent="0.3">
      <c r="A10803" t="s">
        <v>22463</v>
      </c>
    </row>
    <row r="10804" spans="1:1" x14ac:dyDescent="0.3">
      <c r="A10804" t="s">
        <v>22464</v>
      </c>
    </row>
    <row r="10805" spans="1:1" x14ac:dyDescent="0.3">
      <c r="A10805" t="s">
        <v>22465</v>
      </c>
    </row>
    <row r="10806" spans="1:1" x14ac:dyDescent="0.3">
      <c r="A10806" t="s">
        <v>22466</v>
      </c>
    </row>
    <row r="10807" spans="1:1" x14ac:dyDescent="0.3">
      <c r="A10807" t="s">
        <v>22467</v>
      </c>
    </row>
    <row r="10808" spans="1:1" x14ac:dyDescent="0.3">
      <c r="A10808" t="s">
        <v>22468</v>
      </c>
    </row>
    <row r="10809" spans="1:1" x14ac:dyDescent="0.3">
      <c r="A10809" t="s">
        <v>22469</v>
      </c>
    </row>
    <row r="10810" spans="1:1" x14ac:dyDescent="0.3">
      <c r="A10810" t="s">
        <v>22470</v>
      </c>
    </row>
    <row r="10811" spans="1:1" x14ac:dyDescent="0.3">
      <c r="A10811" t="s">
        <v>22471</v>
      </c>
    </row>
    <row r="10812" spans="1:1" x14ac:dyDescent="0.3">
      <c r="A10812" t="s">
        <v>22472</v>
      </c>
    </row>
    <row r="10813" spans="1:1" x14ac:dyDescent="0.3">
      <c r="A10813" t="s">
        <v>22473</v>
      </c>
    </row>
    <row r="10814" spans="1:1" x14ac:dyDescent="0.3">
      <c r="A10814" t="s">
        <v>22474</v>
      </c>
    </row>
    <row r="10815" spans="1:1" x14ac:dyDescent="0.3">
      <c r="A10815" t="s">
        <v>22475</v>
      </c>
    </row>
    <row r="10816" spans="1:1" x14ac:dyDescent="0.3">
      <c r="A10816" t="s">
        <v>22476</v>
      </c>
    </row>
    <row r="10817" spans="1:1" x14ac:dyDescent="0.3">
      <c r="A10817" t="s">
        <v>22477</v>
      </c>
    </row>
    <row r="10818" spans="1:1" x14ac:dyDescent="0.3">
      <c r="A10818" t="s">
        <v>22478</v>
      </c>
    </row>
    <row r="10819" spans="1:1" x14ac:dyDescent="0.3">
      <c r="A10819" t="s">
        <v>22479</v>
      </c>
    </row>
    <row r="10820" spans="1:1" x14ac:dyDescent="0.3">
      <c r="A10820" t="s">
        <v>22480</v>
      </c>
    </row>
    <row r="10821" spans="1:1" x14ac:dyDescent="0.3">
      <c r="A10821" t="s">
        <v>22481</v>
      </c>
    </row>
    <row r="10822" spans="1:1" x14ac:dyDescent="0.3">
      <c r="A10822" t="s">
        <v>22482</v>
      </c>
    </row>
    <row r="10823" spans="1:1" x14ac:dyDescent="0.3">
      <c r="A10823" t="s">
        <v>22483</v>
      </c>
    </row>
    <row r="10824" spans="1:1" x14ac:dyDescent="0.3">
      <c r="A10824" t="s">
        <v>22484</v>
      </c>
    </row>
    <row r="10825" spans="1:1" x14ac:dyDescent="0.3">
      <c r="A10825" t="s">
        <v>22485</v>
      </c>
    </row>
    <row r="10826" spans="1:1" x14ac:dyDescent="0.3">
      <c r="A10826" t="s">
        <v>22486</v>
      </c>
    </row>
    <row r="10827" spans="1:1" x14ac:dyDescent="0.3">
      <c r="A10827" t="s">
        <v>22487</v>
      </c>
    </row>
    <row r="10828" spans="1:1" x14ac:dyDescent="0.3">
      <c r="A10828" t="s">
        <v>22488</v>
      </c>
    </row>
    <row r="10829" spans="1:1" x14ac:dyDescent="0.3">
      <c r="A10829" t="s">
        <v>22489</v>
      </c>
    </row>
    <row r="10830" spans="1:1" x14ac:dyDescent="0.3">
      <c r="A10830" t="s">
        <v>22490</v>
      </c>
    </row>
    <row r="10831" spans="1:1" x14ac:dyDescent="0.3">
      <c r="A10831" t="s">
        <v>22491</v>
      </c>
    </row>
    <row r="10832" spans="1:1" x14ac:dyDescent="0.3">
      <c r="A10832" t="s">
        <v>22492</v>
      </c>
    </row>
    <row r="10833" spans="1:1" x14ac:dyDescent="0.3">
      <c r="A10833" t="s">
        <v>22493</v>
      </c>
    </row>
    <row r="10834" spans="1:1" x14ac:dyDescent="0.3">
      <c r="A10834" t="s">
        <v>22494</v>
      </c>
    </row>
    <row r="10835" spans="1:1" x14ac:dyDescent="0.3">
      <c r="A10835" t="s">
        <v>22495</v>
      </c>
    </row>
    <row r="10836" spans="1:1" x14ac:dyDescent="0.3">
      <c r="A10836" t="s">
        <v>22496</v>
      </c>
    </row>
    <row r="10837" spans="1:1" x14ac:dyDescent="0.3">
      <c r="A10837" t="s">
        <v>22497</v>
      </c>
    </row>
    <row r="10838" spans="1:1" x14ac:dyDescent="0.3">
      <c r="A10838" t="s">
        <v>22498</v>
      </c>
    </row>
    <row r="10839" spans="1:1" x14ac:dyDescent="0.3">
      <c r="A10839" t="s">
        <v>22499</v>
      </c>
    </row>
    <row r="10840" spans="1:1" x14ac:dyDescent="0.3">
      <c r="A10840" t="s">
        <v>22500</v>
      </c>
    </row>
    <row r="10841" spans="1:1" x14ac:dyDescent="0.3">
      <c r="A10841" t="s">
        <v>22501</v>
      </c>
    </row>
    <row r="10842" spans="1:1" x14ac:dyDescent="0.3">
      <c r="A10842" t="s">
        <v>22502</v>
      </c>
    </row>
    <row r="10843" spans="1:1" x14ac:dyDescent="0.3">
      <c r="A10843" t="s">
        <v>22503</v>
      </c>
    </row>
    <row r="10844" spans="1:1" x14ac:dyDescent="0.3">
      <c r="A10844" t="s">
        <v>22504</v>
      </c>
    </row>
    <row r="10845" spans="1:1" x14ac:dyDescent="0.3">
      <c r="A10845" t="s">
        <v>22505</v>
      </c>
    </row>
    <row r="10846" spans="1:1" x14ac:dyDescent="0.3">
      <c r="A10846" t="s">
        <v>22506</v>
      </c>
    </row>
    <row r="10847" spans="1:1" x14ac:dyDescent="0.3">
      <c r="A10847" t="s">
        <v>22507</v>
      </c>
    </row>
    <row r="10848" spans="1:1" x14ac:dyDescent="0.3">
      <c r="A10848" t="s">
        <v>22508</v>
      </c>
    </row>
    <row r="10849" spans="1:1" x14ac:dyDescent="0.3">
      <c r="A10849" t="s">
        <v>22509</v>
      </c>
    </row>
    <row r="10850" spans="1:1" x14ac:dyDescent="0.3">
      <c r="A10850" t="s">
        <v>22510</v>
      </c>
    </row>
    <row r="10851" spans="1:1" x14ac:dyDescent="0.3">
      <c r="A10851" t="s">
        <v>22511</v>
      </c>
    </row>
    <row r="10852" spans="1:1" x14ac:dyDescent="0.3">
      <c r="A10852" t="s">
        <v>22512</v>
      </c>
    </row>
    <row r="10853" spans="1:1" x14ac:dyDescent="0.3">
      <c r="A10853" t="s">
        <v>22513</v>
      </c>
    </row>
    <row r="10854" spans="1:1" x14ac:dyDescent="0.3">
      <c r="A10854" t="s">
        <v>22514</v>
      </c>
    </row>
    <row r="10855" spans="1:1" x14ac:dyDescent="0.3">
      <c r="A10855" t="s">
        <v>22515</v>
      </c>
    </row>
    <row r="10856" spans="1:1" x14ac:dyDescent="0.3">
      <c r="A10856" t="s">
        <v>22516</v>
      </c>
    </row>
    <row r="10857" spans="1:1" x14ac:dyDescent="0.3">
      <c r="A10857" t="s">
        <v>22517</v>
      </c>
    </row>
    <row r="10858" spans="1:1" x14ac:dyDescent="0.3">
      <c r="A10858" t="s">
        <v>22518</v>
      </c>
    </row>
    <row r="10859" spans="1:1" x14ac:dyDescent="0.3">
      <c r="A10859" t="s">
        <v>22519</v>
      </c>
    </row>
    <row r="10860" spans="1:1" x14ac:dyDescent="0.3">
      <c r="A10860" t="s">
        <v>22520</v>
      </c>
    </row>
    <row r="10861" spans="1:1" x14ac:dyDescent="0.3">
      <c r="A10861" t="s">
        <v>22521</v>
      </c>
    </row>
    <row r="10862" spans="1:1" x14ac:dyDescent="0.3">
      <c r="A10862" t="s">
        <v>22522</v>
      </c>
    </row>
    <row r="10863" spans="1:1" x14ac:dyDescent="0.3">
      <c r="A10863" t="s">
        <v>22523</v>
      </c>
    </row>
    <row r="10864" spans="1:1" x14ac:dyDescent="0.3">
      <c r="A10864" t="s">
        <v>22524</v>
      </c>
    </row>
    <row r="10865" spans="1:1" x14ac:dyDescent="0.3">
      <c r="A10865" t="s">
        <v>22525</v>
      </c>
    </row>
    <row r="10866" spans="1:1" x14ac:dyDescent="0.3">
      <c r="A10866" t="s">
        <v>22526</v>
      </c>
    </row>
    <row r="10867" spans="1:1" x14ac:dyDescent="0.3">
      <c r="A10867" t="s">
        <v>22527</v>
      </c>
    </row>
    <row r="10868" spans="1:1" x14ac:dyDescent="0.3">
      <c r="A10868" t="s">
        <v>22528</v>
      </c>
    </row>
    <row r="10869" spans="1:1" x14ac:dyDescent="0.3">
      <c r="A10869" t="s">
        <v>22529</v>
      </c>
    </row>
    <row r="10870" spans="1:1" x14ac:dyDescent="0.3">
      <c r="A10870" t="s">
        <v>22530</v>
      </c>
    </row>
    <row r="10871" spans="1:1" x14ac:dyDescent="0.3">
      <c r="A10871" t="s">
        <v>22531</v>
      </c>
    </row>
    <row r="10872" spans="1:1" x14ac:dyDescent="0.3">
      <c r="A10872" t="s">
        <v>22532</v>
      </c>
    </row>
    <row r="10873" spans="1:1" x14ac:dyDescent="0.3">
      <c r="A10873" t="s">
        <v>22533</v>
      </c>
    </row>
    <row r="10874" spans="1:1" x14ac:dyDescent="0.3">
      <c r="A10874" t="s">
        <v>22534</v>
      </c>
    </row>
    <row r="10875" spans="1:1" x14ac:dyDescent="0.3">
      <c r="A10875" t="s">
        <v>22535</v>
      </c>
    </row>
    <row r="10876" spans="1:1" x14ac:dyDescent="0.3">
      <c r="A10876" t="s">
        <v>22536</v>
      </c>
    </row>
    <row r="10877" spans="1:1" x14ac:dyDescent="0.3">
      <c r="A10877" t="s">
        <v>22537</v>
      </c>
    </row>
    <row r="10878" spans="1:1" x14ac:dyDescent="0.3">
      <c r="A10878" t="s">
        <v>22538</v>
      </c>
    </row>
    <row r="10879" spans="1:1" x14ac:dyDescent="0.3">
      <c r="A10879" t="s">
        <v>22539</v>
      </c>
    </row>
    <row r="10880" spans="1:1" x14ac:dyDescent="0.3">
      <c r="A10880" t="s">
        <v>22540</v>
      </c>
    </row>
    <row r="10881" spans="1:1" x14ac:dyDescent="0.3">
      <c r="A10881" t="s">
        <v>22541</v>
      </c>
    </row>
    <row r="10882" spans="1:1" x14ac:dyDescent="0.3">
      <c r="A10882" t="s">
        <v>22542</v>
      </c>
    </row>
    <row r="10883" spans="1:1" x14ac:dyDescent="0.3">
      <c r="A10883" t="s">
        <v>22543</v>
      </c>
    </row>
    <row r="10884" spans="1:1" x14ac:dyDescent="0.3">
      <c r="A10884" t="s">
        <v>22544</v>
      </c>
    </row>
    <row r="10885" spans="1:1" x14ac:dyDescent="0.3">
      <c r="A10885" t="s">
        <v>22545</v>
      </c>
    </row>
    <row r="10886" spans="1:1" x14ac:dyDescent="0.3">
      <c r="A10886" t="s">
        <v>22546</v>
      </c>
    </row>
    <row r="10887" spans="1:1" x14ac:dyDescent="0.3">
      <c r="A10887" t="s">
        <v>22547</v>
      </c>
    </row>
    <row r="10888" spans="1:1" x14ac:dyDescent="0.3">
      <c r="A10888" t="s">
        <v>22548</v>
      </c>
    </row>
    <row r="10889" spans="1:1" x14ac:dyDescent="0.3">
      <c r="A10889" t="s">
        <v>22549</v>
      </c>
    </row>
    <row r="10890" spans="1:1" x14ac:dyDescent="0.3">
      <c r="A10890" t="s">
        <v>22550</v>
      </c>
    </row>
    <row r="10891" spans="1:1" x14ac:dyDescent="0.3">
      <c r="A10891" t="s">
        <v>22551</v>
      </c>
    </row>
    <row r="10892" spans="1:1" x14ac:dyDescent="0.3">
      <c r="A10892" t="s">
        <v>22552</v>
      </c>
    </row>
    <row r="10893" spans="1:1" x14ac:dyDescent="0.3">
      <c r="A10893" t="s">
        <v>22553</v>
      </c>
    </row>
    <row r="10894" spans="1:1" x14ac:dyDescent="0.3">
      <c r="A10894" t="s">
        <v>22554</v>
      </c>
    </row>
    <row r="10895" spans="1:1" x14ac:dyDescent="0.3">
      <c r="A10895" t="s">
        <v>22555</v>
      </c>
    </row>
    <row r="10896" spans="1:1" x14ac:dyDescent="0.3">
      <c r="A10896" t="s">
        <v>22556</v>
      </c>
    </row>
    <row r="10897" spans="1:1" x14ac:dyDescent="0.3">
      <c r="A10897" t="s">
        <v>22557</v>
      </c>
    </row>
    <row r="10898" spans="1:1" x14ac:dyDescent="0.3">
      <c r="A10898" t="s">
        <v>22558</v>
      </c>
    </row>
    <row r="10899" spans="1:1" x14ac:dyDescent="0.3">
      <c r="A10899" t="s">
        <v>22559</v>
      </c>
    </row>
    <row r="10900" spans="1:1" x14ac:dyDescent="0.3">
      <c r="A10900" t="s">
        <v>22560</v>
      </c>
    </row>
    <row r="10901" spans="1:1" x14ac:dyDescent="0.3">
      <c r="A10901" t="s">
        <v>22561</v>
      </c>
    </row>
    <row r="10902" spans="1:1" x14ac:dyDescent="0.3">
      <c r="A10902" t="s">
        <v>22562</v>
      </c>
    </row>
    <row r="10903" spans="1:1" x14ac:dyDescent="0.3">
      <c r="A10903" t="s">
        <v>22563</v>
      </c>
    </row>
    <row r="10904" spans="1:1" x14ac:dyDescent="0.3">
      <c r="A10904" t="s">
        <v>22564</v>
      </c>
    </row>
    <row r="10905" spans="1:1" x14ac:dyDescent="0.3">
      <c r="A10905" t="s">
        <v>22565</v>
      </c>
    </row>
    <row r="10906" spans="1:1" x14ac:dyDescent="0.3">
      <c r="A10906" t="s">
        <v>22566</v>
      </c>
    </row>
    <row r="10907" spans="1:1" x14ac:dyDescent="0.3">
      <c r="A10907" t="s">
        <v>22567</v>
      </c>
    </row>
    <row r="10908" spans="1:1" x14ac:dyDescent="0.3">
      <c r="A10908" t="s">
        <v>22568</v>
      </c>
    </row>
    <row r="10909" spans="1:1" x14ac:dyDescent="0.3">
      <c r="A10909" t="s">
        <v>22569</v>
      </c>
    </row>
    <row r="10910" spans="1:1" x14ac:dyDescent="0.3">
      <c r="A10910" t="s">
        <v>22570</v>
      </c>
    </row>
    <row r="10911" spans="1:1" x14ac:dyDescent="0.3">
      <c r="A10911" t="s">
        <v>22571</v>
      </c>
    </row>
    <row r="10912" spans="1:1" x14ac:dyDescent="0.3">
      <c r="A10912" t="s">
        <v>22572</v>
      </c>
    </row>
    <row r="10913" spans="1:1" x14ac:dyDescent="0.3">
      <c r="A10913" t="s">
        <v>22573</v>
      </c>
    </row>
    <row r="10914" spans="1:1" x14ac:dyDescent="0.3">
      <c r="A10914" t="s">
        <v>22574</v>
      </c>
    </row>
    <row r="10915" spans="1:1" x14ac:dyDescent="0.3">
      <c r="A10915" t="s">
        <v>22575</v>
      </c>
    </row>
    <row r="10916" spans="1:1" x14ac:dyDescent="0.3">
      <c r="A10916" t="s">
        <v>22576</v>
      </c>
    </row>
    <row r="10917" spans="1:1" x14ac:dyDescent="0.3">
      <c r="A10917" t="s">
        <v>22577</v>
      </c>
    </row>
    <row r="10918" spans="1:1" x14ac:dyDescent="0.3">
      <c r="A10918" t="s">
        <v>22578</v>
      </c>
    </row>
    <row r="10919" spans="1:1" x14ac:dyDescent="0.3">
      <c r="A10919" t="s">
        <v>22579</v>
      </c>
    </row>
    <row r="10920" spans="1:1" x14ac:dyDescent="0.3">
      <c r="A10920" t="s">
        <v>22580</v>
      </c>
    </row>
    <row r="10921" spans="1:1" x14ac:dyDescent="0.3">
      <c r="A10921" t="s">
        <v>22581</v>
      </c>
    </row>
    <row r="10922" spans="1:1" x14ac:dyDescent="0.3">
      <c r="A10922" t="s">
        <v>22582</v>
      </c>
    </row>
    <row r="10923" spans="1:1" x14ac:dyDescent="0.3">
      <c r="A10923" t="s">
        <v>22583</v>
      </c>
    </row>
    <row r="10924" spans="1:1" x14ac:dyDescent="0.3">
      <c r="A10924" t="s">
        <v>22584</v>
      </c>
    </row>
    <row r="10925" spans="1:1" x14ac:dyDescent="0.3">
      <c r="A10925" t="s">
        <v>22585</v>
      </c>
    </row>
    <row r="10926" spans="1:1" x14ac:dyDescent="0.3">
      <c r="A10926" t="s">
        <v>22586</v>
      </c>
    </row>
    <row r="10927" spans="1:1" x14ac:dyDescent="0.3">
      <c r="A10927" t="s">
        <v>22587</v>
      </c>
    </row>
    <row r="10928" spans="1:1" x14ac:dyDescent="0.3">
      <c r="A10928" t="s">
        <v>22588</v>
      </c>
    </row>
    <row r="10929" spans="1:1" x14ac:dyDescent="0.3">
      <c r="A10929" t="s">
        <v>22589</v>
      </c>
    </row>
    <row r="10930" spans="1:1" x14ac:dyDescent="0.3">
      <c r="A10930" t="s">
        <v>22590</v>
      </c>
    </row>
    <row r="10931" spans="1:1" x14ac:dyDescent="0.3">
      <c r="A10931" t="s">
        <v>22591</v>
      </c>
    </row>
    <row r="10932" spans="1:1" x14ac:dyDescent="0.3">
      <c r="A10932" t="s">
        <v>22592</v>
      </c>
    </row>
    <row r="10933" spans="1:1" x14ac:dyDescent="0.3">
      <c r="A10933" t="s">
        <v>22593</v>
      </c>
    </row>
    <row r="10934" spans="1:1" x14ac:dyDescent="0.3">
      <c r="A10934" t="s">
        <v>22594</v>
      </c>
    </row>
    <row r="10935" spans="1:1" x14ac:dyDescent="0.3">
      <c r="A10935" t="s">
        <v>22595</v>
      </c>
    </row>
    <row r="10936" spans="1:1" x14ac:dyDescent="0.3">
      <c r="A10936" t="s">
        <v>22596</v>
      </c>
    </row>
    <row r="10937" spans="1:1" x14ac:dyDescent="0.3">
      <c r="A10937" t="s">
        <v>22597</v>
      </c>
    </row>
    <row r="10938" spans="1:1" x14ac:dyDescent="0.3">
      <c r="A10938" t="s">
        <v>22598</v>
      </c>
    </row>
    <row r="10939" spans="1:1" x14ac:dyDescent="0.3">
      <c r="A10939" t="s">
        <v>22599</v>
      </c>
    </row>
    <row r="10940" spans="1:1" x14ac:dyDescent="0.3">
      <c r="A10940" t="s">
        <v>22600</v>
      </c>
    </row>
    <row r="10941" spans="1:1" x14ac:dyDescent="0.3">
      <c r="A10941" t="s">
        <v>22601</v>
      </c>
    </row>
    <row r="10942" spans="1:1" x14ac:dyDescent="0.3">
      <c r="A10942" t="s">
        <v>22602</v>
      </c>
    </row>
    <row r="10943" spans="1:1" x14ac:dyDescent="0.3">
      <c r="A10943" t="s">
        <v>22603</v>
      </c>
    </row>
    <row r="10944" spans="1:1" x14ac:dyDescent="0.3">
      <c r="A10944" t="s">
        <v>22604</v>
      </c>
    </row>
    <row r="10945" spans="1:1" x14ac:dyDescent="0.3">
      <c r="A10945" t="s">
        <v>22605</v>
      </c>
    </row>
    <row r="10946" spans="1:1" x14ac:dyDescent="0.3">
      <c r="A10946" t="s">
        <v>22606</v>
      </c>
    </row>
    <row r="10947" spans="1:1" x14ac:dyDescent="0.3">
      <c r="A10947" t="s">
        <v>22607</v>
      </c>
    </row>
    <row r="10948" spans="1:1" x14ac:dyDescent="0.3">
      <c r="A10948" t="s">
        <v>22608</v>
      </c>
    </row>
    <row r="10949" spans="1:1" x14ac:dyDescent="0.3">
      <c r="A10949" t="s">
        <v>22609</v>
      </c>
    </row>
    <row r="10950" spans="1:1" x14ac:dyDescent="0.3">
      <c r="A10950" t="s">
        <v>22610</v>
      </c>
    </row>
    <row r="10951" spans="1:1" x14ac:dyDescent="0.3">
      <c r="A10951" t="s">
        <v>22611</v>
      </c>
    </row>
    <row r="10952" spans="1:1" x14ac:dyDescent="0.3">
      <c r="A10952" t="s">
        <v>22612</v>
      </c>
    </row>
    <row r="10953" spans="1:1" x14ac:dyDescent="0.3">
      <c r="A10953" t="s">
        <v>22613</v>
      </c>
    </row>
    <row r="10954" spans="1:1" x14ac:dyDescent="0.3">
      <c r="A10954" t="s">
        <v>22614</v>
      </c>
    </row>
    <row r="10955" spans="1:1" x14ac:dyDescent="0.3">
      <c r="A10955" t="s">
        <v>22615</v>
      </c>
    </row>
    <row r="10956" spans="1:1" x14ac:dyDescent="0.3">
      <c r="A10956" t="s">
        <v>22616</v>
      </c>
    </row>
    <row r="10957" spans="1:1" x14ac:dyDescent="0.3">
      <c r="A10957" t="s">
        <v>22617</v>
      </c>
    </row>
    <row r="10958" spans="1:1" x14ac:dyDescent="0.3">
      <c r="A10958" t="s">
        <v>22618</v>
      </c>
    </row>
    <row r="10959" spans="1:1" x14ac:dyDescent="0.3">
      <c r="A10959" t="s">
        <v>22619</v>
      </c>
    </row>
    <row r="10960" spans="1:1" x14ac:dyDescent="0.3">
      <c r="A10960" t="s">
        <v>22620</v>
      </c>
    </row>
    <row r="10961" spans="1:1" x14ac:dyDescent="0.3">
      <c r="A10961" t="s">
        <v>22621</v>
      </c>
    </row>
    <row r="10962" spans="1:1" x14ac:dyDescent="0.3">
      <c r="A10962" t="s">
        <v>22622</v>
      </c>
    </row>
    <row r="10963" spans="1:1" x14ac:dyDescent="0.3">
      <c r="A10963" t="s">
        <v>22623</v>
      </c>
    </row>
    <row r="10964" spans="1:1" x14ac:dyDescent="0.3">
      <c r="A10964" t="s">
        <v>22624</v>
      </c>
    </row>
    <row r="10965" spans="1:1" x14ac:dyDescent="0.3">
      <c r="A10965" t="s">
        <v>22625</v>
      </c>
    </row>
    <row r="10966" spans="1:1" x14ac:dyDescent="0.3">
      <c r="A10966" t="s">
        <v>22626</v>
      </c>
    </row>
    <row r="10967" spans="1:1" x14ac:dyDescent="0.3">
      <c r="A10967" t="s">
        <v>22627</v>
      </c>
    </row>
    <row r="10968" spans="1:1" x14ac:dyDescent="0.3">
      <c r="A10968" t="s">
        <v>22628</v>
      </c>
    </row>
    <row r="10969" spans="1:1" x14ac:dyDescent="0.3">
      <c r="A10969" t="s">
        <v>22629</v>
      </c>
    </row>
    <row r="10970" spans="1:1" x14ac:dyDescent="0.3">
      <c r="A10970" t="s">
        <v>22630</v>
      </c>
    </row>
    <row r="10971" spans="1:1" x14ac:dyDescent="0.3">
      <c r="A10971" t="s">
        <v>22631</v>
      </c>
    </row>
    <row r="10972" spans="1:1" x14ac:dyDescent="0.3">
      <c r="A10972" t="s">
        <v>22632</v>
      </c>
    </row>
    <row r="10973" spans="1:1" x14ac:dyDescent="0.3">
      <c r="A10973" t="s">
        <v>22633</v>
      </c>
    </row>
    <row r="10974" spans="1:1" x14ac:dyDescent="0.3">
      <c r="A10974" t="s">
        <v>22634</v>
      </c>
    </row>
    <row r="10975" spans="1:1" x14ac:dyDescent="0.3">
      <c r="A10975" t="s">
        <v>22635</v>
      </c>
    </row>
    <row r="10976" spans="1:1" x14ac:dyDescent="0.3">
      <c r="A10976" t="s">
        <v>22636</v>
      </c>
    </row>
    <row r="10977" spans="1:1" x14ac:dyDescent="0.3">
      <c r="A10977" t="s">
        <v>22637</v>
      </c>
    </row>
    <row r="10978" spans="1:1" x14ac:dyDescent="0.3">
      <c r="A10978" t="s">
        <v>22638</v>
      </c>
    </row>
    <row r="10979" spans="1:1" x14ac:dyDescent="0.3">
      <c r="A10979" t="s">
        <v>22639</v>
      </c>
    </row>
    <row r="10980" spans="1:1" x14ac:dyDescent="0.3">
      <c r="A10980" t="s">
        <v>22640</v>
      </c>
    </row>
    <row r="10981" spans="1:1" x14ac:dyDescent="0.3">
      <c r="A10981" t="s">
        <v>22641</v>
      </c>
    </row>
    <row r="10982" spans="1:1" x14ac:dyDescent="0.3">
      <c r="A10982" t="s">
        <v>22642</v>
      </c>
    </row>
    <row r="10983" spans="1:1" x14ac:dyDescent="0.3">
      <c r="A10983" t="s">
        <v>22643</v>
      </c>
    </row>
    <row r="10984" spans="1:1" x14ac:dyDescent="0.3">
      <c r="A10984" t="s">
        <v>22644</v>
      </c>
    </row>
    <row r="10985" spans="1:1" x14ac:dyDescent="0.3">
      <c r="A10985" t="s">
        <v>22645</v>
      </c>
    </row>
    <row r="10986" spans="1:1" x14ac:dyDescent="0.3">
      <c r="A10986" t="s">
        <v>22646</v>
      </c>
    </row>
    <row r="10987" spans="1:1" x14ac:dyDescent="0.3">
      <c r="A10987" t="s">
        <v>22647</v>
      </c>
    </row>
    <row r="10988" spans="1:1" x14ac:dyDescent="0.3">
      <c r="A10988" t="s">
        <v>22648</v>
      </c>
    </row>
    <row r="10989" spans="1:1" x14ac:dyDescent="0.3">
      <c r="A10989" t="s">
        <v>22649</v>
      </c>
    </row>
    <row r="10990" spans="1:1" x14ac:dyDescent="0.3">
      <c r="A10990" t="s">
        <v>22650</v>
      </c>
    </row>
    <row r="10991" spans="1:1" x14ac:dyDescent="0.3">
      <c r="A10991" t="s">
        <v>22651</v>
      </c>
    </row>
    <row r="10992" spans="1:1" x14ac:dyDescent="0.3">
      <c r="A10992" t="s">
        <v>22652</v>
      </c>
    </row>
    <row r="10993" spans="1:1" x14ac:dyDescent="0.3">
      <c r="A10993" t="s">
        <v>22653</v>
      </c>
    </row>
    <row r="10994" spans="1:1" x14ac:dyDescent="0.3">
      <c r="A10994" t="s">
        <v>22654</v>
      </c>
    </row>
    <row r="10995" spans="1:1" x14ac:dyDescent="0.3">
      <c r="A10995" t="s">
        <v>22655</v>
      </c>
    </row>
    <row r="10996" spans="1:1" x14ac:dyDescent="0.3">
      <c r="A10996" t="s">
        <v>22656</v>
      </c>
    </row>
    <row r="10997" spans="1:1" x14ac:dyDescent="0.3">
      <c r="A10997" t="s">
        <v>22657</v>
      </c>
    </row>
    <row r="10998" spans="1:1" x14ac:dyDescent="0.3">
      <c r="A10998" t="s">
        <v>22658</v>
      </c>
    </row>
    <row r="10999" spans="1:1" x14ac:dyDescent="0.3">
      <c r="A10999" t="s">
        <v>22659</v>
      </c>
    </row>
    <row r="11000" spans="1:1" x14ac:dyDescent="0.3">
      <c r="A11000" t="s">
        <v>22660</v>
      </c>
    </row>
    <row r="11001" spans="1:1" x14ac:dyDescent="0.3">
      <c r="A11001" t="s">
        <v>22661</v>
      </c>
    </row>
    <row r="11002" spans="1:1" x14ac:dyDescent="0.3">
      <c r="A11002" t="s">
        <v>22662</v>
      </c>
    </row>
    <row r="11003" spans="1:1" x14ac:dyDescent="0.3">
      <c r="A11003" t="s">
        <v>22663</v>
      </c>
    </row>
    <row r="11004" spans="1:1" x14ac:dyDescent="0.3">
      <c r="A11004" t="s">
        <v>22664</v>
      </c>
    </row>
    <row r="11005" spans="1:1" x14ac:dyDescent="0.3">
      <c r="A11005" t="s">
        <v>22665</v>
      </c>
    </row>
    <row r="11006" spans="1:1" x14ac:dyDescent="0.3">
      <c r="A11006" t="s">
        <v>22666</v>
      </c>
    </row>
    <row r="11007" spans="1:1" x14ac:dyDescent="0.3">
      <c r="A11007" t="s">
        <v>22667</v>
      </c>
    </row>
    <row r="11008" spans="1:1" x14ac:dyDescent="0.3">
      <c r="A11008" t="s">
        <v>22668</v>
      </c>
    </row>
    <row r="11009" spans="1:1" x14ac:dyDescent="0.3">
      <c r="A11009" t="s">
        <v>22669</v>
      </c>
    </row>
    <row r="11010" spans="1:1" x14ac:dyDescent="0.3">
      <c r="A11010" t="s">
        <v>22670</v>
      </c>
    </row>
    <row r="11011" spans="1:1" x14ac:dyDescent="0.3">
      <c r="A11011" t="s">
        <v>22671</v>
      </c>
    </row>
    <row r="11012" spans="1:1" x14ac:dyDescent="0.3">
      <c r="A11012" t="s">
        <v>22672</v>
      </c>
    </row>
    <row r="11013" spans="1:1" x14ac:dyDescent="0.3">
      <c r="A11013" t="s">
        <v>22673</v>
      </c>
    </row>
    <row r="11014" spans="1:1" x14ac:dyDescent="0.3">
      <c r="A11014" t="s">
        <v>22674</v>
      </c>
    </row>
    <row r="11015" spans="1:1" x14ac:dyDescent="0.3">
      <c r="A11015" t="s">
        <v>22675</v>
      </c>
    </row>
    <row r="11016" spans="1:1" x14ac:dyDescent="0.3">
      <c r="A11016" t="s">
        <v>22676</v>
      </c>
    </row>
    <row r="11017" spans="1:1" x14ac:dyDescent="0.3">
      <c r="A11017" t="s">
        <v>22677</v>
      </c>
    </row>
    <row r="11018" spans="1:1" x14ac:dyDescent="0.3">
      <c r="A11018" t="s">
        <v>22678</v>
      </c>
    </row>
    <row r="11019" spans="1:1" x14ac:dyDescent="0.3">
      <c r="A11019" t="s">
        <v>22679</v>
      </c>
    </row>
    <row r="11020" spans="1:1" x14ac:dyDescent="0.3">
      <c r="A11020" t="s">
        <v>22680</v>
      </c>
    </row>
    <row r="11021" spans="1:1" x14ac:dyDescent="0.3">
      <c r="A11021" t="s">
        <v>22681</v>
      </c>
    </row>
    <row r="11022" spans="1:1" x14ac:dyDescent="0.3">
      <c r="A11022" t="s">
        <v>22682</v>
      </c>
    </row>
    <row r="11023" spans="1:1" x14ac:dyDescent="0.3">
      <c r="A11023" t="s">
        <v>22683</v>
      </c>
    </row>
    <row r="11024" spans="1:1" x14ac:dyDescent="0.3">
      <c r="A11024" t="s">
        <v>22684</v>
      </c>
    </row>
    <row r="11025" spans="1:1" x14ac:dyDescent="0.3">
      <c r="A11025" t="s">
        <v>22685</v>
      </c>
    </row>
    <row r="11026" spans="1:1" x14ac:dyDescent="0.3">
      <c r="A11026" t="s">
        <v>22686</v>
      </c>
    </row>
    <row r="11027" spans="1:1" x14ac:dyDescent="0.3">
      <c r="A11027" t="s">
        <v>22687</v>
      </c>
    </row>
    <row r="11028" spans="1:1" x14ac:dyDescent="0.3">
      <c r="A11028" t="s">
        <v>22688</v>
      </c>
    </row>
    <row r="11029" spans="1:1" x14ac:dyDescent="0.3">
      <c r="A11029" t="s">
        <v>22689</v>
      </c>
    </row>
    <row r="11030" spans="1:1" x14ac:dyDescent="0.3">
      <c r="A11030" t="s">
        <v>22690</v>
      </c>
    </row>
    <row r="11031" spans="1:1" x14ac:dyDescent="0.3">
      <c r="A11031" t="s">
        <v>22691</v>
      </c>
    </row>
    <row r="11032" spans="1:1" x14ac:dyDescent="0.3">
      <c r="A11032" t="s">
        <v>22692</v>
      </c>
    </row>
    <row r="11033" spans="1:1" x14ac:dyDescent="0.3">
      <c r="A11033" t="s">
        <v>22693</v>
      </c>
    </row>
    <row r="11034" spans="1:1" x14ac:dyDescent="0.3">
      <c r="A11034" t="s">
        <v>22694</v>
      </c>
    </row>
    <row r="11035" spans="1:1" x14ac:dyDescent="0.3">
      <c r="A11035" t="s">
        <v>22695</v>
      </c>
    </row>
    <row r="11036" spans="1:1" x14ac:dyDescent="0.3">
      <c r="A11036" t="s">
        <v>22696</v>
      </c>
    </row>
    <row r="11037" spans="1:1" x14ac:dyDescent="0.3">
      <c r="A11037" t="s">
        <v>22697</v>
      </c>
    </row>
    <row r="11038" spans="1:1" x14ac:dyDescent="0.3">
      <c r="A11038" t="s">
        <v>22698</v>
      </c>
    </row>
    <row r="11039" spans="1:1" x14ac:dyDescent="0.3">
      <c r="A11039" t="s">
        <v>22699</v>
      </c>
    </row>
    <row r="11040" spans="1:1" x14ac:dyDescent="0.3">
      <c r="A11040" t="s">
        <v>22700</v>
      </c>
    </row>
    <row r="11041" spans="1:1" x14ac:dyDescent="0.3">
      <c r="A11041" t="s">
        <v>22701</v>
      </c>
    </row>
    <row r="11042" spans="1:1" x14ac:dyDescent="0.3">
      <c r="A11042" t="s">
        <v>22702</v>
      </c>
    </row>
    <row r="11043" spans="1:1" x14ac:dyDescent="0.3">
      <c r="A11043" t="s">
        <v>22703</v>
      </c>
    </row>
    <row r="11044" spans="1:1" x14ac:dyDescent="0.3">
      <c r="A11044" t="s">
        <v>22704</v>
      </c>
    </row>
    <row r="11045" spans="1:1" x14ac:dyDescent="0.3">
      <c r="A11045" t="s">
        <v>22705</v>
      </c>
    </row>
    <row r="11046" spans="1:1" x14ac:dyDescent="0.3">
      <c r="A11046" t="s">
        <v>22706</v>
      </c>
    </row>
    <row r="11047" spans="1:1" x14ac:dyDescent="0.3">
      <c r="A11047" t="s">
        <v>22707</v>
      </c>
    </row>
    <row r="11048" spans="1:1" x14ac:dyDescent="0.3">
      <c r="A11048" t="s">
        <v>22708</v>
      </c>
    </row>
    <row r="11049" spans="1:1" x14ac:dyDescent="0.3">
      <c r="A11049" t="s">
        <v>22709</v>
      </c>
    </row>
    <row r="11050" spans="1:1" x14ac:dyDescent="0.3">
      <c r="A11050" t="s">
        <v>22710</v>
      </c>
    </row>
    <row r="11051" spans="1:1" x14ac:dyDescent="0.3">
      <c r="A11051" t="s">
        <v>22711</v>
      </c>
    </row>
    <row r="11052" spans="1:1" x14ac:dyDescent="0.3">
      <c r="A11052" t="s">
        <v>22712</v>
      </c>
    </row>
    <row r="11053" spans="1:1" x14ac:dyDescent="0.3">
      <c r="A11053" t="s">
        <v>22713</v>
      </c>
    </row>
    <row r="11054" spans="1:1" x14ac:dyDescent="0.3">
      <c r="A11054" t="s">
        <v>22714</v>
      </c>
    </row>
    <row r="11055" spans="1:1" x14ac:dyDescent="0.3">
      <c r="A11055" t="s">
        <v>22715</v>
      </c>
    </row>
    <row r="11056" spans="1:1" x14ac:dyDescent="0.3">
      <c r="A11056" t="s">
        <v>22716</v>
      </c>
    </row>
    <row r="11057" spans="1:1" x14ac:dyDescent="0.3">
      <c r="A11057" t="s">
        <v>22717</v>
      </c>
    </row>
    <row r="11058" spans="1:1" x14ac:dyDescent="0.3">
      <c r="A11058" t="s">
        <v>22718</v>
      </c>
    </row>
    <row r="11059" spans="1:1" x14ac:dyDescent="0.3">
      <c r="A11059" t="s">
        <v>22719</v>
      </c>
    </row>
    <row r="11060" spans="1:1" x14ac:dyDescent="0.3">
      <c r="A11060" t="s">
        <v>22720</v>
      </c>
    </row>
    <row r="11061" spans="1:1" x14ac:dyDescent="0.3">
      <c r="A11061" t="s">
        <v>22721</v>
      </c>
    </row>
    <row r="11062" spans="1:1" x14ac:dyDescent="0.3">
      <c r="A11062" t="s">
        <v>22722</v>
      </c>
    </row>
    <row r="11063" spans="1:1" x14ac:dyDescent="0.3">
      <c r="A11063" t="s">
        <v>22723</v>
      </c>
    </row>
    <row r="11064" spans="1:1" x14ac:dyDescent="0.3">
      <c r="A11064" t="s">
        <v>22724</v>
      </c>
    </row>
    <row r="11065" spans="1:1" x14ac:dyDescent="0.3">
      <c r="A11065" t="s">
        <v>22725</v>
      </c>
    </row>
    <row r="11066" spans="1:1" x14ac:dyDescent="0.3">
      <c r="A11066" t="s">
        <v>22726</v>
      </c>
    </row>
    <row r="11067" spans="1:1" x14ac:dyDescent="0.3">
      <c r="A11067" t="s">
        <v>22727</v>
      </c>
    </row>
    <row r="11068" spans="1:1" x14ac:dyDescent="0.3">
      <c r="A11068" t="s">
        <v>22728</v>
      </c>
    </row>
    <row r="11069" spans="1:1" x14ac:dyDescent="0.3">
      <c r="A11069" t="s">
        <v>22729</v>
      </c>
    </row>
    <row r="11070" spans="1:1" x14ac:dyDescent="0.3">
      <c r="A11070" t="s">
        <v>22730</v>
      </c>
    </row>
    <row r="11071" spans="1:1" x14ac:dyDescent="0.3">
      <c r="A11071" t="s">
        <v>22731</v>
      </c>
    </row>
    <row r="11072" spans="1:1" x14ac:dyDescent="0.3">
      <c r="A11072" t="s">
        <v>22732</v>
      </c>
    </row>
    <row r="11073" spans="1:1" x14ac:dyDescent="0.3">
      <c r="A11073" t="s">
        <v>22733</v>
      </c>
    </row>
    <row r="11074" spans="1:1" x14ac:dyDescent="0.3">
      <c r="A11074" t="s">
        <v>22734</v>
      </c>
    </row>
    <row r="11075" spans="1:1" x14ac:dyDescent="0.3">
      <c r="A11075" t="s">
        <v>22735</v>
      </c>
    </row>
    <row r="11076" spans="1:1" x14ac:dyDescent="0.3">
      <c r="A11076" t="s">
        <v>22736</v>
      </c>
    </row>
    <row r="11077" spans="1:1" x14ac:dyDescent="0.3">
      <c r="A11077" t="s">
        <v>22737</v>
      </c>
    </row>
    <row r="11078" spans="1:1" x14ac:dyDescent="0.3">
      <c r="A11078" t="s">
        <v>22738</v>
      </c>
    </row>
    <row r="11079" spans="1:1" x14ac:dyDescent="0.3">
      <c r="A11079" t="s">
        <v>22739</v>
      </c>
    </row>
    <row r="11080" spans="1:1" x14ac:dyDescent="0.3">
      <c r="A11080" t="s">
        <v>22740</v>
      </c>
    </row>
    <row r="11081" spans="1:1" x14ac:dyDescent="0.3">
      <c r="A11081" t="s">
        <v>22741</v>
      </c>
    </row>
    <row r="11082" spans="1:1" x14ac:dyDescent="0.3">
      <c r="A11082" t="s">
        <v>22742</v>
      </c>
    </row>
    <row r="11083" spans="1:1" x14ac:dyDescent="0.3">
      <c r="A11083" t="s">
        <v>22743</v>
      </c>
    </row>
    <row r="11084" spans="1:1" x14ac:dyDescent="0.3">
      <c r="A11084" t="s">
        <v>22744</v>
      </c>
    </row>
    <row r="11085" spans="1:1" x14ac:dyDescent="0.3">
      <c r="A11085" t="s">
        <v>22745</v>
      </c>
    </row>
    <row r="11086" spans="1:1" x14ac:dyDescent="0.3">
      <c r="A11086" t="s">
        <v>22746</v>
      </c>
    </row>
    <row r="11087" spans="1:1" x14ac:dyDescent="0.3">
      <c r="A11087" t="s">
        <v>22747</v>
      </c>
    </row>
    <row r="11088" spans="1:1" x14ac:dyDescent="0.3">
      <c r="A11088" t="s">
        <v>22748</v>
      </c>
    </row>
    <row r="11089" spans="1:1" x14ac:dyDescent="0.3">
      <c r="A11089" t="s">
        <v>22749</v>
      </c>
    </row>
    <row r="11090" spans="1:1" x14ac:dyDescent="0.3">
      <c r="A11090" t="s">
        <v>22750</v>
      </c>
    </row>
    <row r="11091" spans="1:1" x14ac:dyDescent="0.3">
      <c r="A11091" t="s">
        <v>22751</v>
      </c>
    </row>
    <row r="11092" spans="1:1" x14ac:dyDescent="0.3">
      <c r="A11092" t="s">
        <v>22752</v>
      </c>
    </row>
    <row r="11093" spans="1:1" x14ac:dyDescent="0.3">
      <c r="A11093" t="s">
        <v>22753</v>
      </c>
    </row>
    <row r="11094" spans="1:1" x14ac:dyDescent="0.3">
      <c r="A11094" t="s">
        <v>22754</v>
      </c>
    </row>
    <row r="11095" spans="1:1" x14ac:dyDescent="0.3">
      <c r="A11095" t="s">
        <v>22755</v>
      </c>
    </row>
    <row r="11096" spans="1:1" x14ac:dyDescent="0.3">
      <c r="A11096" t="s">
        <v>22756</v>
      </c>
    </row>
    <row r="11097" spans="1:1" x14ac:dyDescent="0.3">
      <c r="A11097" t="s">
        <v>22757</v>
      </c>
    </row>
    <row r="11098" spans="1:1" x14ac:dyDescent="0.3">
      <c r="A11098" t="s">
        <v>22758</v>
      </c>
    </row>
    <row r="11099" spans="1:1" x14ac:dyDescent="0.3">
      <c r="A11099" t="s">
        <v>22759</v>
      </c>
    </row>
    <row r="11100" spans="1:1" x14ac:dyDescent="0.3">
      <c r="A11100" t="s">
        <v>22760</v>
      </c>
    </row>
    <row r="11101" spans="1:1" x14ac:dyDescent="0.3">
      <c r="A11101" t="s">
        <v>22761</v>
      </c>
    </row>
    <row r="11102" spans="1:1" x14ac:dyDescent="0.3">
      <c r="A11102" t="s">
        <v>22762</v>
      </c>
    </row>
    <row r="11103" spans="1:1" x14ac:dyDescent="0.3">
      <c r="A11103" t="s">
        <v>22763</v>
      </c>
    </row>
    <row r="11104" spans="1:1" x14ac:dyDescent="0.3">
      <c r="A11104" t="s">
        <v>22764</v>
      </c>
    </row>
    <row r="11105" spans="1:1" x14ac:dyDescent="0.3">
      <c r="A11105" t="s">
        <v>22765</v>
      </c>
    </row>
    <row r="11106" spans="1:1" x14ac:dyDescent="0.3">
      <c r="A11106" t="s">
        <v>22766</v>
      </c>
    </row>
    <row r="11107" spans="1:1" x14ac:dyDescent="0.3">
      <c r="A11107" t="s">
        <v>22767</v>
      </c>
    </row>
    <row r="11108" spans="1:1" x14ac:dyDescent="0.3">
      <c r="A11108" t="s">
        <v>22768</v>
      </c>
    </row>
    <row r="11109" spans="1:1" x14ac:dyDescent="0.3">
      <c r="A11109" t="s">
        <v>22769</v>
      </c>
    </row>
    <row r="11110" spans="1:1" x14ac:dyDescent="0.3">
      <c r="A11110" t="s">
        <v>22770</v>
      </c>
    </row>
    <row r="11111" spans="1:1" x14ac:dyDescent="0.3">
      <c r="A11111" t="s">
        <v>22771</v>
      </c>
    </row>
    <row r="11112" spans="1:1" x14ac:dyDescent="0.3">
      <c r="A11112" t="s">
        <v>22772</v>
      </c>
    </row>
    <row r="11113" spans="1:1" x14ac:dyDescent="0.3">
      <c r="A11113" t="s">
        <v>22773</v>
      </c>
    </row>
    <row r="11114" spans="1:1" x14ac:dyDescent="0.3">
      <c r="A11114" t="s">
        <v>22774</v>
      </c>
    </row>
    <row r="11115" spans="1:1" x14ac:dyDescent="0.3">
      <c r="A11115" t="s">
        <v>22775</v>
      </c>
    </row>
    <row r="11116" spans="1:1" x14ac:dyDescent="0.3">
      <c r="A11116" t="s">
        <v>22776</v>
      </c>
    </row>
    <row r="11117" spans="1:1" x14ac:dyDescent="0.3">
      <c r="A11117" t="s">
        <v>22777</v>
      </c>
    </row>
    <row r="11118" spans="1:1" x14ac:dyDescent="0.3">
      <c r="A11118" t="s">
        <v>22778</v>
      </c>
    </row>
    <row r="11119" spans="1:1" x14ac:dyDescent="0.3">
      <c r="A11119" t="s">
        <v>22779</v>
      </c>
    </row>
    <row r="11120" spans="1:1" x14ac:dyDescent="0.3">
      <c r="A11120" t="s">
        <v>22780</v>
      </c>
    </row>
    <row r="11121" spans="1:1" x14ac:dyDescent="0.3">
      <c r="A11121" t="s">
        <v>22781</v>
      </c>
    </row>
    <row r="11122" spans="1:1" x14ac:dyDescent="0.3">
      <c r="A11122" t="s">
        <v>22782</v>
      </c>
    </row>
    <row r="11123" spans="1:1" x14ac:dyDescent="0.3">
      <c r="A11123" t="s">
        <v>22783</v>
      </c>
    </row>
    <row r="11124" spans="1:1" x14ac:dyDescent="0.3">
      <c r="A11124" t="s">
        <v>22784</v>
      </c>
    </row>
    <row r="11125" spans="1:1" x14ac:dyDescent="0.3">
      <c r="A11125" t="s">
        <v>22785</v>
      </c>
    </row>
    <row r="11126" spans="1:1" x14ac:dyDescent="0.3">
      <c r="A11126" t="s">
        <v>22786</v>
      </c>
    </row>
    <row r="11127" spans="1:1" x14ac:dyDescent="0.3">
      <c r="A11127" t="s">
        <v>22787</v>
      </c>
    </row>
    <row r="11128" spans="1:1" x14ac:dyDescent="0.3">
      <c r="A11128" t="s">
        <v>22788</v>
      </c>
    </row>
    <row r="11129" spans="1:1" x14ac:dyDescent="0.3">
      <c r="A11129" t="s">
        <v>22789</v>
      </c>
    </row>
    <row r="11130" spans="1:1" x14ac:dyDescent="0.3">
      <c r="A11130" t="s">
        <v>22790</v>
      </c>
    </row>
    <row r="11131" spans="1:1" x14ac:dyDescent="0.3">
      <c r="A11131" t="s">
        <v>22791</v>
      </c>
    </row>
    <row r="11132" spans="1:1" x14ac:dyDescent="0.3">
      <c r="A11132" t="s">
        <v>22792</v>
      </c>
    </row>
    <row r="11133" spans="1:1" x14ac:dyDescent="0.3">
      <c r="A11133" t="s">
        <v>22793</v>
      </c>
    </row>
    <row r="11134" spans="1:1" x14ac:dyDescent="0.3">
      <c r="A11134" t="s">
        <v>22794</v>
      </c>
    </row>
    <row r="11135" spans="1:1" x14ac:dyDescent="0.3">
      <c r="A11135" t="s">
        <v>22795</v>
      </c>
    </row>
    <row r="11136" spans="1:1" x14ac:dyDescent="0.3">
      <c r="A11136" t="s">
        <v>22796</v>
      </c>
    </row>
    <row r="11137" spans="1:1" x14ac:dyDescent="0.3">
      <c r="A11137" t="s">
        <v>22797</v>
      </c>
    </row>
    <row r="11138" spans="1:1" x14ac:dyDescent="0.3">
      <c r="A11138" t="s">
        <v>22798</v>
      </c>
    </row>
    <row r="11139" spans="1:1" x14ac:dyDescent="0.3">
      <c r="A11139" t="s">
        <v>22799</v>
      </c>
    </row>
    <row r="11140" spans="1:1" x14ac:dyDescent="0.3">
      <c r="A11140" t="s">
        <v>22800</v>
      </c>
    </row>
    <row r="11141" spans="1:1" x14ac:dyDescent="0.3">
      <c r="A11141" t="s">
        <v>22801</v>
      </c>
    </row>
    <row r="11142" spans="1:1" x14ac:dyDescent="0.3">
      <c r="A11142" t="s">
        <v>22802</v>
      </c>
    </row>
    <row r="11143" spans="1:1" x14ac:dyDescent="0.3">
      <c r="A11143" t="s">
        <v>22803</v>
      </c>
    </row>
    <row r="11144" spans="1:1" x14ac:dyDescent="0.3">
      <c r="A11144" t="s">
        <v>22804</v>
      </c>
    </row>
    <row r="11145" spans="1:1" x14ac:dyDescent="0.3">
      <c r="A11145" t="s">
        <v>22805</v>
      </c>
    </row>
    <row r="11146" spans="1:1" x14ac:dyDescent="0.3">
      <c r="A11146" t="s">
        <v>22806</v>
      </c>
    </row>
    <row r="11147" spans="1:1" x14ac:dyDescent="0.3">
      <c r="A11147" t="s">
        <v>22807</v>
      </c>
    </row>
    <row r="11148" spans="1:1" x14ac:dyDescent="0.3">
      <c r="A11148" t="s">
        <v>22808</v>
      </c>
    </row>
    <row r="11149" spans="1:1" x14ac:dyDescent="0.3">
      <c r="A11149" t="s">
        <v>22809</v>
      </c>
    </row>
    <row r="11150" spans="1:1" x14ac:dyDescent="0.3">
      <c r="A11150" t="s">
        <v>22810</v>
      </c>
    </row>
    <row r="11151" spans="1:1" x14ac:dyDescent="0.3">
      <c r="A11151" t="s">
        <v>22811</v>
      </c>
    </row>
    <row r="11152" spans="1:1" x14ac:dyDescent="0.3">
      <c r="A11152" t="s">
        <v>22812</v>
      </c>
    </row>
    <row r="11153" spans="1:1" x14ac:dyDescent="0.3">
      <c r="A11153" t="s">
        <v>22813</v>
      </c>
    </row>
    <row r="11154" spans="1:1" x14ac:dyDescent="0.3">
      <c r="A11154" t="s">
        <v>22814</v>
      </c>
    </row>
    <row r="11155" spans="1:1" x14ac:dyDescent="0.3">
      <c r="A11155" t="s">
        <v>22815</v>
      </c>
    </row>
    <row r="11156" spans="1:1" x14ac:dyDescent="0.3">
      <c r="A11156" t="s">
        <v>22816</v>
      </c>
    </row>
    <row r="11157" spans="1:1" x14ac:dyDescent="0.3">
      <c r="A11157" t="s">
        <v>22817</v>
      </c>
    </row>
    <row r="11158" spans="1:1" x14ac:dyDescent="0.3">
      <c r="A11158" t="s">
        <v>22818</v>
      </c>
    </row>
    <row r="11159" spans="1:1" x14ac:dyDescent="0.3">
      <c r="A11159" t="s">
        <v>22819</v>
      </c>
    </row>
    <row r="11160" spans="1:1" x14ac:dyDescent="0.3">
      <c r="A11160" t="s">
        <v>22820</v>
      </c>
    </row>
    <row r="11161" spans="1:1" x14ac:dyDescent="0.3">
      <c r="A11161" t="s">
        <v>22821</v>
      </c>
    </row>
    <row r="11162" spans="1:1" x14ac:dyDescent="0.3">
      <c r="A11162" t="s">
        <v>22822</v>
      </c>
    </row>
    <row r="11163" spans="1:1" x14ac:dyDescent="0.3">
      <c r="A11163" t="s">
        <v>22823</v>
      </c>
    </row>
    <row r="11164" spans="1:1" x14ac:dyDescent="0.3">
      <c r="A11164" t="s">
        <v>22824</v>
      </c>
    </row>
    <row r="11165" spans="1:1" x14ac:dyDescent="0.3">
      <c r="A11165" t="s">
        <v>22825</v>
      </c>
    </row>
    <row r="11166" spans="1:1" x14ac:dyDescent="0.3">
      <c r="A11166" t="s">
        <v>22826</v>
      </c>
    </row>
    <row r="11167" spans="1:1" x14ac:dyDescent="0.3">
      <c r="A11167" t="s">
        <v>22827</v>
      </c>
    </row>
    <row r="11168" spans="1:1" x14ac:dyDescent="0.3">
      <c r="A11168" t="s">
        <v>22828</v>
      </c>
    </row>
    <row r="11169" spans="1:1" x14ac:dyDescent="0.3">
      <c r="A11169" t="s">
        <v>22829</v>
      </c>
    </row>
    <row r="11170" spans="1:1" x14ac:dyDescent="0.3">
      <c r="A11170" t="s">
        <v>22830</v>
      </c>
    </row>
    <row r="11171" spans="1:1" x14ac:dyDescent="0.3">
      <c r="A11171" t="s">
        <v>22831</v>
      </c>
    </row>
    <row r="11172" spans="1:1" x14ac:dyDescent="0.3">
      <c r="A11172" t="s">
        <v>22832</v>
      </c>
    </row>
    <row r="11173" spans="1:1" x14ac:dyDescent="0.3">
      <c r="A11173" t="s">
        <v>22833</v>
      </c>
    </row>
    <row r="11174" spans="1:1" x14ac:dyDescent="0.3">
      <c r="A11174" t="s">
        <v>22834</v>
      </c>
    </row>
    <row r="11175" spans="1:1" x14ac:dyDescent="0.3">
      <c r="A11175" t="s">
        <v>22835</v>
      </c>
    </row>
    <row r="11176" spans="1:1" x14ac:dyDescent="0.3">
      <c r="A11176" t="s">
        <v>22836</v>
      </c>
    </row>
    <row r="11177" spans="1:1" x14ac:dyDescent="0.3">
      <c r="A11177" t="s">
        <v>22837</v>
      </c>
    </row>
    <row r="11178" spans="1:1" x14ac:dyDescent="0.3">
      <c r="A11178" t="s">
        <v>22838</v>
      </c>
    </row>
    <row r="11179" spans="1:1" x14ac:dyDescent="0.3">
      <c r="A11179" t="s">
        <v>22839</v>
      </c>
    </row>
    <row r="11180" spans="1:1" x14ac:dyDescent="0.3">
      <c r="A11180" t="s">
        <v>22840</v>
      </c>
    </row>
    <row r="11181" spans="1:1" x14ac:dyDescent="0.3">
      <c r="A11181" t="s">
        <v>22841</v>
      </c>
    </row>
    <row r="11182" spans="1:1" x14ac:dyDescent="0.3">
      <c r="A11182" t="s">
        <v>22842</v>
      </c>
    </row>
    <row r="11183" spans="1:1" x14ac:dyDescent="0.3">
      <c r="A11183" t="s">
        <v>22843</v>
      </c>
    </row>
    <row r="11184" spans="1:1" x14ac:dyDescent="0.3">
      <c r="A11184" t="s">
        <v>22844</v>
      </c>
    </row>
    <row r="11185" spans="1:1" x14ac:dyDescent="0.3">
      <c r="A11185" t="s">
        <v>22845</v>
      </c>
    </row>
    <row r="11186" spans="1:1" x14ac:dyDescent="0.3">
      <c r="A11186" t="s">
        <v>22846</v>
      </c>
    </row>
    <row r="11187" spans="1:1" x14ac:dyDescent="0.3">
      <c r="A11187" t="s">
        <v>22847</v>
      </c>
    </row>
    <row r="11188" spans="1:1" x14ac:dyDescent="0.3">
      <c r="A11188" t="s">
        <v>22848</v>
      </c>
    </row>
    <row r="11189" spans="1:1" x14ac:dyDescent="0.3">
      <c r="A11189" t="s">
        <v>22849</v>
      </c>
    </row>
    <row r="11190" spans="1:1" x14ac:dyDescent="0.3">
      <c r="A11190" t="s">
        <v>22850</v>
      </c>
    </row>
    <row r="11191" spans="1:1" x14ac:dyDescent="0.3">
      <c r="A11191" t="s">
        <v>22851</v>
      </c>
    </row>
    <row r="11192" spans="1:1" x14ac:dyDescent="0.3">
      <c r="A11192" t="s">
        <v>22852</v>
      </c>
    </row>
    <row r="11193" spans="1:1" x14ac:dyDescent="0.3">
      <c r="A11193" t="s">
        <v>22853</v>
      </c>
    </row>
    <row r="11194" spans="1:1" x14ac:dyDescent="0.3">
      <c r="A11194" t="s">
        <v>22854</v>
      </c>
    </row>
    <row r="11195" spans="1:1" x14ac:dyDescent="0.3">
      <c r="A11195" t="s">
        <v>22855</v>
      </c>
    </row>
    <row r="11196" spans="1:1" x14ac:dyDescent="0.3">
      <c r="A11196" t="s">
        <v>22856</v>
      </c>
    </row>
    <row r="11197" spans="1:1" x14ac:dyDescent="0.3">
      <c r="A11197" t="s">
        <v>22857</v>
      </c>
    </row>
    <row r="11198" spans="1:1" x14ac:dyDescent="0.3">
      <c r="A11198" t="s">
        <v>22858</v>
      </c>
    </row>
    <row r="11199" spans="1:1" x14ac:dyDescent="0.3">
      <c r="A11199" t="s">
        <v>22859</v>
      </c>
    </row>
    <row r="11200" spans="1:1" x14ac:dyDescent="0.3">
      <c r="A11200" t="s">
        <v>22860</v>
      </c>
    </row>
    <row r="11201" spans="1:1" x14ac:dyDescent="0.3">
      <c r="A11201" t="s">
        <v>22861</v>
      </c>
    </row>
    <row r="11202" spans="1:1" x14ac:dyDescent="0.3">
      <c r="A11202" t="s">
        <v>22862</v>
      </c>
    </row>
    <row r="11203" spans="1:1" x14ac:dyDescent="0.3">
      <c r="A11203" t="s">
        <v>22863</v>
      </c>
    </row>
    <row r="11204" spans="1:1" x14ac:dyDescent="0.3">
      <c r="A11204" t="s">
        <v>22864</v>
      </c>
    </row>
    <row r="11205" spans="1:1" x14ac:dyDescent="0.3">
      <c r="A11205" t="s">
        <v>22865</v>
      </c>
    </row>
    <row r="11206" spans="1:1" x14ac:dyDescent="0.3">
      <c r="A11206" t="s">
        <v>22866</v>
      </c>
    </row>
    <row r="11207" spans="1:1" x14ac:dyDescent="0.3">
      <c r="A11207" t="s">
        <v>22867</v>
      </c>
    </row>
    <row r="11208" spans="1:1" x14ac:dyDescent="0.3">
      <c r="A11208" t="s">
        <v>22868</v>
      </c>
    </row>
    <row r="11209" spans="1:1" x14ac:dyDescent="0.3">
      <c r="A11209" t="s">
        <v>22869</v>
      </c>
    </row>
    <row r="11210" spans="1:1" x14ac:dyDescent="0.3">
      <c r="A11210" t="s">
        <v>22870</v>
      </c>
    </row>
    <row r="11211" spans="1:1" x14ac:dyDescent="0.3">
      <c r="A11211" t="s">
        <v>22871</v>
      </c>
    </row>
    <row r="11212" spans="1:1" x14ac:dyDescent="0.3">
      <c r="A11212" t="s">
        <v>22872</v>
      </c>
    </row>
    <row r="11213" spans="1:1" x14ac:dyDescent="0.3">
      <c r="A11213" t="s">
        <v>22873</v>
      </c>
    </row>
    <row r="11214" spans="1:1" x14ac:dyDescent="0.3">
      <c r="A11214" t="s">
        <v>22874</v>
      </c>
    </row>
    <row r="11215" spans="1:1" x14ac:dyDescent="0.3">
      <c r="A11215" t="s">
        <v>22875</v>
      </c>
    </row>
    <row r="11216" spans="1:1" x14ac:dyDescent="0.3">
      <c r="A11216" t="s">
        <v>22876</v>
      </c>
    </row>
    <row r="11217" spans="1:1" x14ac:dyDescent="0.3">
      <c r="A11217" t="s">
        <v>22877</v>
      </c>
    </row>
    <row r="11218" spans="1:1" x14ac:dyDescent="0.3">
      <c r="A11218" t="s">
        <v>22878</v>
      </c>
    </row>
    <row r="11219" spans="1:1" x14ac:dyDescent="0.3">
      <c r="A11219" t="s">
        <v>22879</v>
      </c>
    </row>
    <row r="11220" spans="1:1" x14ac:dyDescent="0.3">
      <c r="A11220" t="s">
        <v>22880</v>
      </c>
    </row>
    <row r="11221" spans="1:1" x14ac:dyDescent="0.3">
      <c r="A11221" t="s">
        <v>22881</v>
      </c>
    </row>
    <row r="11222" spans="1:1" x14ac:dyDescent="0.3">
      <c r="A11222" t="s">
        <v>22882</v>
      </c>
    </row>
    <row r="11223" spans="1:1" x14ac:dyDescent="0.3">
      <c r="A11223" t="s">
        <v>22883</v>
      </c>
    </row>
    <row r="11224" spans="1:1" x14ac:dyDescent="0.3">
      <c r="A11224" t="s">
        <v>22884</v>
      </c>
    </row>
    <row r="11225" spans="1:1" x14ac:dyDescent="0.3">
      <c r="A11225" t="s">
        <v>22885</v>
      </c>
    </row>
    <row r="11226" spans="1:1" x14ac:dyDescent="0.3">
      <c r="A11226" t="s">
        <v>22886</v>
      </c>
    </row>
    <row r="11227" spans="1:1" x14ac:dyDescent="0.3">
      <c r="A11227" t="s">
        <v>22887</v>
      </c>
    </row>
    <row r="11228" spans="1:1" x14ac:dyDescent="0.3">
      <c r="A11228" t="s">
        <v>22888</v>
      </c>
    </row>
    <row r="11229" spans="1:1" x14ac:dyDescent="0.3">
      <c r="A11229" t="s">
        <v>22889</v>
      </c>
    </row>
    <row r="11230" spans="1:1" x14ac:dyDescent="0.3">
      <c r="A11230" t="s">
        <v>22890</v>
      </c>
    </row>
    <row r="11231" spans="1:1" x14ac:dyDescent="0.3">
      <c r="A11231" t="s">
        <v>22891</v>
      </c>
    </row>
    <row r="11232" spans="1:1" x14ac:dyDescent="0.3">
      <c r="A11232" t="s">
        <v>22892</v>
      </c>
    </row>
    <row r="11233" spans="1:1" x14ac:dyDescent="0.3">
      <c r="A11233" t="s">
        <v>22893</v>
      </c>
    </row>
    <row r="11234" spans="1:1" x14ac:dyDescent="0.3">
      <c r="A11234" t="s">
        <v>22894</v>
      </c>
    </row>
    <row r="11235" spans="1:1" x14ac:dyDescent="0.3">
      <c r="A11235" t="s">
        <v>22895</v>
      </c>
    </row>
    <row r="11236" spans="1:1" x14ac:dyDescent="0.3">
      <c r="A11236" t="s">
        <v>22896</v>
      </c>
    </row>
    <row r="11237" spans="1:1" x14ac:dyDescent="0.3">
      <c r="A11237" t="s">
        <v>22897</v>
      </c>
    </row>
    <row r="11238" spans="1:1" x14ac:dyDescent="0.3">
      <c r="A11238" t="s">
        <v>22898</v>
      </c>
    </row>
    <row r="11239" spans="1:1" x14ac:dyDescent="0.3">
      <c r="A11239" t="s">
        <v>22899</v>
      </c>
    </row>
    <row r="11240" spans="1:1" x14ac:dyDescent="0.3">
      <c r="A11240" t="s">
        <v>22900</v>
      </c>
    </row>
    <row r="11241" spans="1:1" x14ac:dyDescent="0.3">
      <c r="A11241" t="s">
        <v>22901</v>
      </c>
    </row>
    <row r="11242" spans="1:1" x14ac:dyDescent="0.3">
      <c r="A11242" t="s">
        <v>22902</v>
      </c>
    </row>
    <row r="11243" spans="1:1" x14ac:dyDescent="0.3">
      <c r="A11243" t="s">
        <v>22903</v>
      </c>
    </row>
    <row r="11244" spans="1:1" x14ac:dyDescent="0.3">
      <c r="A11244" t="s">
        <v>22904</v>
      </c>
    </row>
    <row r="11245" spans="1:1" x14ac:dyDescent="0.3">
      <c r="A11245" t="s">
        <v>22905</v>
      </c>
    </row>
    <row r="11246" spans="1:1" x14ac:dyDescent="0.3">
      <c r="A11246" t="s">
        <v>22906</v>
      </c>
    </row>
    <row r="11247" spans="1:1" x14ac:dyDescent="0.3">
      <c r="A11247" t="s">
        <v>22907</v>
      </c>
    </row>
    <row r="11248" spans="1:1" x14ac:dyDescent="0.3">
      <c r="A11248" t="s">
        <v>22908</v>
      </c>
    </row>
    <row r="11249" spans="1:1" x14ac:dyDescent="0.3">
      <c r="A11249" t="s">
        <v>22909</v>
      </c>
    </row>
    <row r="11250" spans="1:1" x14ac:dyDescent="0.3">
      <c r="A11250" t="s">
        <v>22910</v>
      </c>
    </row>
    <row r="11251" spans="1:1" x14ac:dyDescent="0.3">
      <c r="A11251" t="s">
        <v>22911</v>
      </c>
    </row>
    <row r="11252" spans="1:1" x14ac:dyDescent="0.3">
      <c r="A11252" t="s">
        <v>22912</v>
      </c>
    </row>
    <row r="11253" spans="1:1" x14ac:dyDescent="0.3">
      <c r="A11253" t="s">
        <v>22913</v>
      </c>
    </row>
    <row r="11254" spans="1:1" x14ac:dyDescent="0.3">
      <c r="A11254" t="s">
        <v>22914</v>
      </c>
    </row>
    <row r="11255" spans="1:1" x14ac:dyDescent="0.3">
      <c r="A11255" t="s">
        <v>22915</v>
      </c>
    </row>
    <row r="11256" spans="1:1" x14ac:dyDescent="0.3">
      <c r="A11256" t="s">
        <v>22916</v>
      </c>
    </row>
    <row r="11257" spans="1:1" x14ac:dyDescent="0.3">
      <c r="A11257" t="s">
        <v>22917</v>
      </c>
    </row>
    <row r="11258" spans="1:1" x14ac:dyDescent="0.3">
      <c r="A11258" t="s">
        <v>22918</v>
      </c>
    </row>
    <row r="11259" spans="1:1" x14ac:dyDescent="0.3">
      <c r="A11259" t="s">
        <v>22919</v>
      </c>
    </row>
    <row r="11260" spans="1:1" x14ac:dyDescent="0.3">
      <c r="A11260" t="s">
        <v>22920</v>
      </c>
    </row>
    <row r="11261" spans="1:1" x14ac:dyDescent="0.3">
      <c r="A11261" t="s">
        <v>22921</v>
      </c>
    </row>
    <row r="11262" spans="1:1" x14ac:dyDescent="0.3">
      <c r="A11262" t="s">
        <v>22922</v>
      </c>
    </row>
    <row r="11263" spans="1:1" x14ac:dyDescent="0.3">
      <c r="A11263" t="s">
        <v>22923</v>
      </c>
    </row>
    <row r="11264" spans="1:1" x14ac:dyDescent="0.3">
      <c r="A11264" t="s">
        <v>22924</v>
      </c>
    </row>
    <row r="11265" spans="1:1" x14ac:dyDescent="0.3">
      <c r="A11265" t="s">
        <v>22925</v>
      </c>
    </row>
    <row r="11266" spans="1:1" x14ac:dyDescent="0.3">
      <c r="A11266" t="s">
        <v>22926</v>
      </c>
    </row>
    <row r="11267" spans="1:1" x14ac:dyDescent="0.3">
      <c r="A11267" t="s">
        <v>22927</v>
      </c>
    </row>
    <row r="11268" spans="1:1" x14ac:dyDescent="0.3">
      <c r="A11268" t="s">
        <v>22928</v>
      </c>
    </row>
    <row r="11269" spans="1:1" x14ac:dyDescent="0.3">
      <c r="A11269" t="s">
        <v>22929</v>
      </c>
    </row>
    <row r="11270" spans="1:1" x14ac:dyDescent="0.3">
      <c r="A11270" t="s">
        <v>22930</v>
      </c>
    </row>
    <row r="11271" spans="1:1" x14ac:dyDescent="0.3">
      <c r="A11271" t="s">
        <v>22931</v>
      </c>
    </row>
    <row r="11272" spans="1:1" x14ac:dyDescent="0.3">
      <c r="A11272" t="s">
        <v>22932</v>
      </c>
    </row>
    <row r="11273" spans="1:1" x14ac:dyDescent="0.3">
      <c r="A11273" t="s">
        <v>22933</v>
      </c>
    </row>
    <row r="11274" spans="1:1" x14ac:dyDescent="0.3">
      <c r="A11274" t="s">
        <v>22934</v>
      </c>
    </row>
    <row r="11275" spans="1:1" x14ac:dyDescent="0.3">
      <c r="A11275" t="s">
        <v>22935</v>
      </c>
    </row>
    <row r="11276" spans="1:1" x14ac:dyDescent="0.3">
      <c r="A11276" t="s">
        <v>22936</v>
      </c>
    </row>
    <row r="11277" spans="1:1" x14ac:dyDescent="0.3">
      <c r="A11277" t="s">
        <v>22937</v>
      </c>
    </row>
    <row r="11278" spans="1:1" x14ac:dyDescent="0.3">
      <c r="A11278" t="s">
        <v>22938</v>
      </c>
    </row>
    <row r="11279" spans="1:1" x14ac:dyDescent="0.3">
      <c r="A11279" t="s">
        <v>22939</v>
      </c>
    </row>
    <row r="11280" spans="1:1" x14ac:dyDescent="0.3">
      <c r="A11280" t="s">
        <v>22940</v>
      </c>
    </row>
    <row r="11281" spans="1:1" x14ac:dyDescent="0.3">
      <c r="A11281" t="s">
        <v>22941</v>
      </c>
    </row>
    <row r="11282" spans="1:1" x14ac:dyDescent="0.3">
      <c r="A11282" t="s">
        <v>22942</v>
      </c>
    </row>
    <row r="11283" spans="1:1" x14ac:dyDescent="0.3">
      <c r="A11283" t="s">
        <v>22943</v>
      </c>
    </row>
    <row r="11284" spans="1:1" x14ac:dyDescent="0.3">
      <c r="A11284" t="s">
        <v>22944</v>
      </c>
    </row>
    <row r="11285" spans="1:1" x14ac:dyDescent="0.3">
      <c r="A11285" t="s">
        <v>22945</v>
      </c>
    </row>
    <row r="11286" spans="1:1" x14ac:dyDescent="0.3">
      <c r="A11286" t="s">
        <v>22946</v>
      </c>
    </row>
    <row r="11287" spans="1:1" x14ac:dyDescent="0.3">
      <c r="A11287" t="s">
        <v>22947</v>
      </c>
    </row>
    <row r="11288" spans="1:1" x14ac:dyDescent="0.3">
      <c r="A11288" t="s">
        <v>22948</v>
      </c>
    </row>
    <row r="11289" spans="1:1" x14ac:dyDescent="0.3">
      <c r="A11289" t="s">
        <v>22949</v>
      </c>
    </row>
    <row r="11290" spans="1:1" x14ac:dyDescent="0.3">
      <c r="A11290" t="s">
        <v>22950</v>
      </c>
    </row>
    <row r="11291" spans="1:1" x14ac:dyDescent="0.3">
      <c r="A11291" t="s">
        <v>22951</v>
      </c>
    </row>
    <row r="11292" spans="1:1" x14ac:dyDescent="0.3">
      <c r="A11292" t="s">
        <v>22952</v>
      </c>
    </row>
    <row r="11293" spans="1:1" x14ac:dyDescent="0.3">
      <c r="A11293" t="s">
        <v>22953</v>
      </c>
    </row>
    <row r="11294" spans="1:1" x14ac:dyDescent="0.3">
      <c r="A11294" t="s">
        <v>22954</v>
      </c>
    </row>
    <row r="11295" spans="1:1" x14ac:dyDescent="0.3">
      <c r="A11295" t="s">
        <v>22955</v>
      </c>
    </row>
    <row r="11296" spans="1:1" x14ac:dyDescent="0.3">
      <c r="A11296" t="s">
        <v>22956</v>
      </c>
    </row>
    <row r="11297" spans="1:1" x14ac:dyDescent="0.3">
      <c r="A11297" t="s">
        <v>22957</v>
      </c>
    </row>
    <row r="11298" spans="1:1" x14ac:dyDescent="0.3">
      <c r="A11298" t="s">
        <v>22958</v>
      </c>
    </row>
    <row r="11299" spans="1:1" x14ac:dyDescent="0.3">
      <c r="A11299" t="s">
        <v>22959</v>
      </c>
    </row>
    <row r="11300" spans="1:1" x14ac:dyDescent="0.3">
      <c r="A11300" t="s">
        <v>22960</v>
      </c>
    </row>
    <row r="11301" spans="1:1" x14ac:dyDescent="0.3">
      <c r="A11301" t="s">
        <v>22961</v>
      </c>
    </row>
    <row r="11302" spans="1:1" x14ac:dyDescent="0.3">
      <c r="A11302" t="s">
        <v>22962</v>
      </c>
    </row>
    <row r="11303" spans="1:1" x14ac:dyDescent="0.3">
      <c r="A11303" t="s">
        <v>22963</v>
      </c>
    </row>
    <row r="11304" spans="1:1" x14ac:dyDescent="0.3">
      <c r="A11304" t="s">
        <v>22964</v>
      </c>
    </row>
    <row r="11305" spans="1:1" x14ac:dyDescent="0.3">
      <c r="A11305" t="s">
        <v>22965</v>
      </c>
    </row>
    <row r="11306" spans="1:1" x14ac:dyDescent="0.3">
      <c r="A11306" t="s">
        <v>22966</v>
      </c>
    </row>
    <row r="11307" spans="1:1" x14ac:dyDescent="0.3">
      <c r="A11307" t="s">
        <v>22967</v>
      </c>
    </row>
    <row r="11308" spans="1:1" x14ac:dyDescent="0.3">
      <c r="A11308" t="s">
        <v>22968</v>
      </c>
    </row>
    <row r="11309" spans="1:1" x14ac:dyDescent="0.3">
      <c r="A11309" t="s">
        <v>22969</v>
      </c>
    </row>
    <row r="11310" spans="1:1" x14ac:dyDescent="0.3">
      <c r="A11310" t="s">
        <v>22970</v>
      </c>
    </row>
    <row r="11311" spans="1:1" x14ac:dyDescent="0.3">
      <c r="A11311" t="s">
        <v>22971</v>
      </c>
    </row>
    <row r="11312" spans="1:1" x14ac:dyDescent="0.3">
      <c r="A11312" t="s">
        <v>22972</v>
      </c>
    </row>
    <row r="11313" spans="1:1" x14ac:dyDescent="0.3">
      <c r="A11313" t="s">
        <v>22973</v>
      </c>
    </row>
    <row r="11314" spans="1:1" x14ac:dyDescent="0.3">
      <c r="A11314" t="s">
        <v>22974</v>
      </c>
    </row>
    <row r="11315" spans="1:1" x14ac:dyDescent="0.3">
      <c r="A11315" t="s">
        <v>22975</v>
      </c>
    </row>
    <row r="11316" spans="1:1" x14ac:dyDescent="0.3">
      <c r="A11316" t="s">
        <v>22976</v>
      </c>
    </row>
    <row r="11317" spans="1:1" x14ac:dyDescent="0.3">
      <c r="A11317" t="s">
        <v>22977</v>
      </c>
    </row>
    <row r="11318" spans="1:1" x14ac:dyDescent="0.3">
      <c r="A11318" t="s">
        <v>22978</v>
      </c>
    </row>
    <row r="11319" spans="1:1" x14ac:dyDescent="0.3">
      <c r="A11319" t="s">
        <v>22979</v>
      </c>
    </row>
    <row r="11320" spans="1:1" x14ac:dyDescent="0.3">
      <c r="A11320" t="s">
        <v>22980</v>
      </c>
    </row>
    <row r="11321" spans="1:1" x14ac:dyDescent="0.3">
      <c r="A11321" t="s">
        <v>22981</v>
      </c>
    </row>
    <row r="11322" spans="1:1" x14ac:dyDescent="0.3">
      <c r="A11322" t="s">
        <v>22982</v>
      </c>
    </row>
    <row r="11323" spans="1:1" x14ac:dyDescent="0.3">
      <c r="A11323" t="s">
        <v>22983</v>
      </c>
    </row>
    <row r="11324" spans="1:1" x14ac:dyDescent="0.3">
      <c r="A11324" t="s">
        <v>22984</v>
      </c>
    </row>
    <row r="11325" spans="1:1" x14ac:dyDescent="0.3">
      <c r="A11325" t="s">
        <v>22985</v>
      </c>
    </row>
    <row r="11326" spans="1:1" x14ac:dyDescent="0.3">
      <c r="A11326" t="s">
        <v>22986</v>
      </c>
    </row>
    <row r="11327" spans="1:1" x14ac:dyDescent="0.3">
      <c r="A11327" t="s">
        <v>22987</v>
      </c>
    </row>
    <row r="11328" spans="1:1" x14ac:dyDescent="0.3">
      <c r="A11328" t="s">
        <v>22988</v>
      </c>
    </row>
    <row r="11329" spans="1:1" x14ac:dyDescent="0.3">
      <c r="A11329" t="s">
        <v>22989</v>
      </c>
    </row>
    <row r="11330" spans="1:1" x14ac:dyDescent="0.3">
      <c r="A11330" t="s">
        <v>22990</v>
      </c>
    </row>
    <row r="11331" spans="1:1" x14ac:dyDescent="0.3">
      <c r="A11331" t="s">
        <v>22991</v>
      </c>
    </row>
    <row r="11332" spans="1:1" x14ac:dyDescent="0.3">
      <c r="A11332" t="s">
        <v>22992</v>
      </c>
    </row>
    <row r="11333" spans="1:1" x14ac:dyDescent="0.3">
      <c r="A11333" t="s">
        <v>22993</v>
      </c>
    </row>
    <row r="11334" spans="1:1" x14ac:dyDescent="0.3">
      <c r="A11334" t="s">
        <v>22994</v>
      </c>
    </row>
    <row r="11335" spans="1:1" x14ac:dyDescent="0.3">
      <c r="A11335" t="s">
        <v>22995</v>
      </c>
    </row>
    <row r="11336" spans="1:1" x14ac:dyDescent="0.3">
      <c r="A11336" t="s">
        <v>22996</v>
      </c>
    </row>
    <row r="11337" spans="1:1" x14ac:dyDescent="0.3">
      <c r="A11337" t="s">
        <v>22997</v>
      </c>
    </row>
    <row r="11338" spans="1:1" x14ac:dyDescent="0.3">
      <c r="A11338" t="s">
        <v>22998</v>
      </c>
    </row>
    <row r="11339" spans="1:1" x14ac:dyDescent="0.3">
      <c r="A11339" t="s">
        <v>22999</v>
      </c>
    </row>
    <row r="11340" spans="1:1" x14ac:dyDescent="0.3">
      <c r="A11340" t="s">
        <v>23000</v>
      </c>
    </row>
    <row r="11341" spans="1:1" x14ac:dyDescent="0.3">
      <c r="A11341" t="s">
        <v>23001</v>
      </c>
    </row>
    <row r="11342" spans="1:1" x14ac:dyDescent="0.3">
      <c r="A11342" t="s">
        <v>23002</v>
      </c>
    </row>
    <row r="11343" spans="1:1" x14ac:dyDescent="0.3">
      <c r="A11343" t="s">
        <v>23003</v>
      </c>
    </row>
    <row r="11344" spans="1:1" x14ac:dyDescent="0.3">
      <c r="A11344" t="s">
        <v>23004</v>
      </c>
    </row>
    <row r="11345" spans="1:1" x14ac:dyDescent="0.3">
      <c r="A11345" t="s">
        <v>23005</v>
      </c>
    </row>
    <row r="11346" spans="1:1" x14ac:dyDescent="0.3">
      <c r="A11346" t="s">
        <v>23006</v>
      </c>
    </row>
    <row r="11347" spans="1:1" x14ac:dyDescent="0.3">
      <c r="A11347" t="s">
        <v>23007</v>
      </c>
    </row>
    <row r="11348" spans="1:1" x14ac:dyDescent="0.3">
      <c r="A11348" t="s">
        <v>23008</v>
      </c>
    </row>
    <row r="11349" spans="1:1" x14ac:dyDescent="0.3">
      <c r="A11349" t="s">
        <v>23009</v>
      </c>
    </row>
    <row r="11350" spans="1:1" x14ac:dyDescent="0.3">
      <c r="A11350" t="s">
        <v>23010</v>
      </c>
    </row>
    <row r="11351" spans="1:1" x14ac:dyDescent="0.3">
      <c r="A11351" t="s">
        <v>23011</v>
      </c>
    </row>
    <row r="11352" spans="1:1" x14ac:dyDescent="0.3">
      <c r="A11352" t="s">
        <v>23012</v>
      </c>
    </row>
    <row r="11353" spans="1:1" x14ac:dyDescent="0.3">
      <c r="A11353" t="s">
        <v>23013</v>
      </c>
    </row>
    <row r="11354" spans="1:1" x14ac:dyDescent="0.3">
      <c r="A11354" t="s">
        <v>23014</v>
      </c>
    </row>
    <row r="11355" spans="1:1" x14ac:dyDescent="0.3">
      <c r="A11355" t="s">
        <v>23015</v>
      </c>
    </row>
    <row r="11356" spans="1:1" x14ac:dyDescent="0.3">
      <c r="A11356" t="s">
        <v>23016</v>
      </c>
    </row>
    <row r="11357" spans="1:1" x14ac:dyDescent="0.3">
      <c r="A11357" t="s">
        <v>23017</v>
      </c>
    </row>
    <row r="11358" spans="1:1" x14ac:dyDescent="0.3">
      <c r="A11358" t="s">
        <v>23018</v>
      </c>
    </row>
    <row r="11359" spans="1:1" x14ac:dyDescent="0.3">
      <c r="A11359" t="s">
        <v>23019</v>
      </c>
    </row>
    <row r="11360" spans="1:1" x14ac:dyDescent="0.3">
      <c r="A11360" t="s">
        <v>23020</v>
      </c>
    </row>
    <row r="11361" spans="1:1" x14ac:dyDescent="0.3">
      <c r="A11361" t="s">
        <v>23021</v>
      </c>
    </row>
    <row r="11362" spans="1:1" x14ac:dyDescent="0.3">
      <c r="A11362" t="s">
        <v>23022</v>
      </c>
    </row>
    <row r="11363" spans="1:1" x14ac:dyDescent="0.3">
      <c r="A11363" t="s">
        <v>23023</v>
      </c>
    </row>
    <row r="11364" spans="1:1" x14ac:dyDescent="0.3">
      <c r="A11364" t="s">
        <v>23024</v>
      </c>
    </row>
    <row r="11365" spans="1:1" x14ac:dyDescent="0.3">
      <c r="A11365" t="s">
        <v>23025</v>
      </c>
    </row>
    <row r="11366" spans="1:1" x14ac:dyDescent="0.3">
      <c r="A11366" t="s">
        <v>23026</v>
      </c>
    </row>
    <row r="11367" spans="1:1" x14ac:dyDescent="0.3">
      <c r="A11367" t="s">
        <v>23027</v>
      </c>
    </row>
    <row r="11368" spans="1:1" x14ac:dyDescent="0.3">
      <c r="A11368" t="s">
        <v>23028</v>
      </c>
    </row>
    <row r="11369" spans="1:1" x14ac:dyDescent="0.3">
      <c r="A11369" t="s">
        <v>23029</v>
      </c>
    </row>
    <row r="11370" spans="1:1" x14ac:dyDescent="0.3">
      <c r="A11370" t="s">
        <v>23030</v>
      </c>
    </row>
    <row r="11371" spans="1:1" x14ac:dyDescent="0.3">
      <c r="A11371" t="s">
        <v>23031</v>
      </c>
    </row>
    <row r="11372" spans="1:1" x14ac:dyDescent="0.3">
      <c r="A11372" t="s">
        <v>23032</v>
      </c>
    </row>
    <row r="11373" spans="1:1" x14ac:dyDescent="0.3">
      <c r="A11373" t="s">
        <v>23033</v>
      </c>
    </row>
    <row r="11374" spans="1:1" x14ac:dyDescent="0.3">
      <c r="A11374" t="s">
        <v>23034</v>
      </c>
    </row>
    <row r="11375" spans="1:1" x14ac:dyDescent="0.3">
      <c r="A11375" t="s">
        <v>23035</v>
      </c>
    </row>
    <row r="11376" spans="1:1" x14ac:dyDescent="0.3">
      <c r="A11376" t="s">
        <v>23036</v>
      </c>
    </row>
    <row r="11377" spans="1:1" x14ac:dyDescent="0.3">
      <c r="A11377" t="s">
        <v>23037</v>
      </c>
    </row>
    <row r="11378" spans="1:1" x14ac:dyDescent="0.3">
      <c r="A11378" t="s">
        <v>23038</v>
      </c>
    </row>
    <row r="11379" spans="1:1" x14ac:dyDescent="0.3">
      <c r="A11379" t="s">
        <v>23039</v>
      </c>
    </row>
    <row r="11380" spans="1:1" x14ac:dyDescent="0.3">
      <c r="A11380" t="s">
        <v>23040</v>
      </c>
    </row>
    <row r="11381" spans="1:1" x14ac:dyDescent="0.3">
      <c r="A11381" t="s">
        <v>23041</v>
      </c>
    </row>
    <row r="11382" spans="1:1" x14ac:dyDescent="0.3">
      <c r="A11382" t="s">
        <v>23042</v>
      </c>
    </row>
    <row r="11383" spans="1:1" x14ac:dyDescent="0.3">
      <c r="A11383" t="s">
        <v>23043</v>
      </c>
    </row>
    <row r="11384" spans="1:1" x14ac:dyDescent="0.3">
      <c r="A11384" t="s">
        <v>23044</v>
      </c>
    </row>
    <row r="11385" spans="1:1" x14ac:dyDescent="0.3">
      <c r="A11385" t="s">
        <v>23045</v>
      </c>
    </row>
    <row r="11386" spans="1:1" x14ac:dyDescent="0.3">
      <c r="A11386" t="s">
        <v>23046</v>
      </c>
    </row>
    <row r="11387" spans="1:1" x14ac:dyDescent="0.3">
      <c r="A11387" t="s">
        <v>23047</v>
      </c>
    </row>
    <row r="11388" spans="1:1" x14ac:dyDescent="0.3">
      <c r="A11388" t="s">
        <v>23048</v>
      </c>
    </row>
    <row r="11389" spans="1:1" x14ac:dyDescent="0.3">
      <c r="A11389" t="s">
        <v>23049</v>
      </c>
    </row>
    <row r="11390" spans="1:1" x14ac:dyDescent="0.3">
      <c r="A11390" t="s">
        <v>23050</v>
      </c>
    </row>
    <row r="11391" spans="1:1" x14ac:dyDescent="0.3">
      <c r="A11391" t="s">
        <v>23051</v>
      </c>
    </row>
    <row r="11392" spans="1:1" x14ac:dyDescent="0.3">
      <c r="A11392" t="s">
        <v>23052</v>
      </c>
    </row>
    <row r="11393" spans="1:1" x14ac:dyDescent="0.3">
      <c r="A11393" t="s">
        <v>23053</v>
      </c>
    </row>
    <row r="11394" spans="1:1" x14ac:dyDescent="0.3">
      <c r="A11394" t="s">
        <v>23054</v>
      </c>
    </row>
    <row r="11395" spans="1:1" x14ac:dyDescent="0.3">
      <c r="A11395" t="s">
        <v>23055</v>
      </c>
    </row>
    <row r="11396" spans="1:1" x14ac:dyDescent="0.3">
      <c r="A11396" t="s">
        <v>23056</v>
      </c>
    </row>
    <row r="11397" spans="1:1" x14ac:dyDescent="0.3">
      <c r="A11397" t="s">
        <v>23057</v>
      </c>
    </row>
    <row r="11398" spans="1:1" x14ac:dyDescent="0.3">
      <c r="A11398" t="s">
        <v>23058</v>
      </c>
    </row>
    <row r="11399" spans="1:1" x14ac:dyDescent="0.3">
      <c r="A11399" t="s">
        <v>23059</v>
      </c>
    </row>
    <row r="11400" spans="1:1" x14ac:dyDescent="0.3">
      <c r="A11400" t="s">
        <v>23060</v>
      </c>
    </row>
    <row r="11401" spans="1:1" x14ac:dyDescent="0.3">
      <c r="A11401" t="s">
        <v>23061</v>
      </c>
    </row>
    <row r="11402" spans="1:1" x14ac:dyDescent="0.3">
      <c r="A11402" t="s">
        <v>23062</v>
      </c>
    </row>
    <row r="11403" spans="1:1" x14ac:dyDescent="0.3">
      <c r="A11403" t="s">
        <v>23063</v>
      </c>
    </row>
    <row r="11404" spans="1:1" x14ac:dyDescent="0.3">
      <c r="A11404" t="s">
        <v>23064</v>
      </c>
    </row>
    <row r="11405" spans="1:1" x14ac:dyDescent="0.3">
      <c r="A11405" t="s">
        <v>23065</v>
      </c>
    </row>
    <row r="11406" spans="1:1" x14ac:dyDescent="0.3">
      <c r="A11406" t="s">
        <v>23066</v>
      </c>
    </row>
    <row r="11407" spans="1:1" x14ac:dyDescent="0.3">
      <c r="A11407" t="s">
        <v>23067</v>
      </c>
    </row>
    <row r="11408" spans="1:1" x14ac:dyDescent="0.3">
      <c r="A11408" t="s">
        <v>23068</v>
      </c>
    </row>
    <row r="11409" spans="1:1" x14ac:dyDescent="0.3">
      <c r="A11409" t="s">
        <v>23069</v>
      </c>
    </row>
    <row r="11410" spans="1:1" x14ac:dyDescent="0.3">
      <c r="A11410" t="s">
        <v>23070</v>
      </c>
    </row>
    <row r="11411" spans="1:1" x14ac:dyDescent="0.3">
      <c r="A11411" t="s">
        <v>23071</v>
      </c>
    </row>
    <row r="11412" spans="1:1" x14ac:dyDescent="0.3">
      <c r="A11412" t="s">
        <v>23072</v>
      </c>
    </row>
    <row r="11413" spans="1:1" x14ac:dyDescent="0.3">
      <c r="A11413" t="s">
        <v>23073</v>
      </c>
    </row>
    <row r="11414" spans="1:1" x14ac:dyDescent="0.3">
      <c r="A11414" t="s">
        <v>23074</v>
      </c>
    </row>
    <row r="11415" spans="1:1" x14ac:dyDescent="0.3">
      <c r="A11415" t="s">
        <v>23075</v>
      </c>
    </row>
    <row r="11416" spans="1:1" x14ac:dyDescent="0.3">
      <c r="A11416" t="s">
        <v>23076</v>
      </c>
    </row>
    <row r="11417" spans="1:1" x14ac:dyDescent="0.3">
      <c r="A11417" t="s">
        <v>23077</v>
      </c>
    </row>
    <row r="11418" spans="1:1" x14ac:dyDescent="0.3">
      <c r="A11418" t="s">
        <v>23078</v>
      </c>
    </row>
    <row r="11419" spans="1:1" x14ac:dyDescent="0.3">
      <c r="A11419" t="s">
        <v>23079</v>
      </c>
    </row>
    <row r="11420" spans="1:1" x14ac:dyDescent="0.3">
      <c r="A11420" t="s">
        <v>23080</v>
      </c>
    </row>
    <row r="11421" spans="1:1" x14ac:dyDescent="0.3">
      <c r="A11421" t="s">
        <v>23081</v>
      </c>
    </row>
    <row r="11422" spans="1:1" x14ac:dyDescent="0.3">
      <c r="A11422" t="s">
        <v>23082</v>
      </c>
    </row>
    <row r="11423" spans="1:1" x14ac:dyDescent="0.3">
      <c r="A11423" t="s">
        <v>23083</v>
      </c>
    </row>
    <row r="11424" spans="1:1" x14ac:dyDescent="0.3">
      <c r="A11424" t="s">
        <v>23084</v>
      </c>
    </row>
    <row r="11425" spans="1:1" x14ac:dyDescent="0.3">
      <c r="A11425" t="s">
        <v>23085</v>
      </c>
    </row>
    <row r="11426" spans="1:1" x14ac:dyDescent="0.3">
      <c r="A11426" t="s">
        <v>23086</v>
      </c>
    </row>
    <row r="11427" spans="1:1" x14ac:dyDescent="0.3">
      <c r="A11427" t="s">
        <v>23087</v>
      </c>
    </row>
    <row r="11428" spans="1:1" x14ac:dyDescent="0.3">
      <c r="A11428" t="s">
        <v>23088</v>
      </c>
    </row>
    <row r="11429" spans="1:1" x14ac:dyDescent="0.3">
      <c r="A11429" t="s">
        <v>23089</v>
      </c>
    </row>
    <row r="11430" spans="1:1" x14ac:dyDescent="0.3">
      <c r="A11430" t="s">
        <v>23090</v>
      </c>
    </row>
    <row r="11431" spans="1:1" x14ac:dyDescent="0.3">
      <c r="A11431" t="s">
        <v>23091</v>
      </c>
    </row>
    <row r="11432" spans="1:1" x14ac:dyDescent="0.3">
      <c r="A11432" t="s">
        <v>23092</v>
      </c>
    </row>
    <row r="11433" spans="1:1" x14ac:dyDescent="0.3">
      <c r="A11433" t="s">
        <v>23093</v>
      </c>
    </row>
    <row r="11434" spans="1:1" x14ac:dyDescent="0.3">
      <c r="A11434" t="s">
        <v>23094</v>
      </c>
    </row>
    <row r="11435" spans="1:1" x14ac:dyDescent="0.3">
      <c r="A11435" t="s">
        <v>23095</v>
      </c>
    </row>
    <row r="11436" spans="1:1" x14ac:dyDescent="0.3">
      <c r="A11436" t="s">
        <v>23096</v>
      </c>
    </row>
    <row r="11437" spans="1:1" x14ac:dyDescent="0.3">
      <c r="A11437" t="s">
        <v>23097</v>
      </c>
    </row>
    <row r="11438" spans="1:1" x14ac:dyDescent="0.3">
      <c r="A11438" t="s">
        <v>23098</v>
      </c>
    </row>
    <row r="11439" spans="1:1" x14ac:dyDescent="0.3">
      <c r="A11439" t="s">
        <v>23099</v>
      </c>
    </row>
    <row r="11440" spans="1:1" x14ac:dyDescent="0.3">
      <c r="A11440" t="s">
        <v>23100</v>
      </c>
    </row>
    <row r="11441" spans="1:1" x14ac:dyDescent="0.3">
      <c r="A11441" t="s">
        <v>23101</v>
      </c>
    </row>
    <row r="11442" spans="1:1" x14ac:dyDescent="0.3">
      <c r="A11442" t="s">
        <v>23102</v>
      </c>
    </row>
    <row r="11443" spans="1:1" x14ac:dyDescent="0.3">
      <c r="A11443" t="s">
        <v>23103</v>
      </c>
    </row>
    <row r="11444" spans="1:1" x14ac:dyDescent="0.3">
      <c r="A11444" t="s">
        <v>23104</v>
      </c>
    </row>
    <row r="11445" spans="1:1" x14ac:dyDescent="0.3">
      <c r="A11445" t="s">
        <v>23105</v>
      </c>
    </row>
    <row r="11446" spans="1:1" x14ac:dyDescent="0.3">
      <c r="A11446" t="s">
        <v>23106</v>
      </c>
    </row>
    <row r="11447" spans="1:1" x14ac:dyDescent="0.3">
      <c r="A11447" t="s">
        <v>23107</v>
      </c>
    </row>
    <row r="11448" spans="1:1" x14ac:dyDescent="0.3">
      <c r="A11448" t="s">
        <v>23108</v>
      </c>
    </row>
    <row r="11449" spans="1:1" x14ac:dyDescent="0.3">
      <c r="A11449" t="s">
        <v>23109</v>
      </c>
    </row>
    <row r="11450" spans="1:1" x14ac:dyDescent="0.3">
      <c r="A11450" t="s">
        <v>23110</v>
      </c>
    </row>
    <row r="11451" spans="1:1" x14ac:dyDescent="0.3">
      <c r="A11451" t="s">
        <v>23111</v>
      </c>
    </row>
    <row r="11452" spans="1:1" x14ac:dyDescent="0.3">
      <c r="A11452" t="s">
        <v>23112</v>
      </c>
    </row>
    <row r="11453" spans="1:1" x14ac:dyDescent="0.3">
      <c r="A11453" t="s">
        <v>23113</v>
      </c>
    </row>
    <row r="11454" spans="1:1" x14ac:dyDescent="0.3">
      <c r="A11454" t="s">
        <v>23114</v>
      </c>
    </row>
    <row r="11455" spans="1:1" x14ac:dyDescent="0.3">
      <c r="A11455" t="s">
        <v>23115</v>
      </c>
    </row>
    <row r="11456" spans="1:1" x14ac:dyDescent="0.3">
      <c r="A11456" t="s">
        <v>23116</v>
      </c>
    </row>
    <row r="11457" spans="1:1" x14ac:dyDescent="0.3">
      <c r="A11457" t="s">
        <v>23117</v>
      </c>
    </row>
    <row r="11458" spans="1:1" x14ac:dyDescent="0.3">
      <c r="A11458" t="s">
        <v>23118</v>
      </c>
    </row>
    <row r="11459" spans="1:1" x14ac:dyDescent="0.3">
      <c r="A11459" t="s">
        <v>23119</v>
      </c>
    </row>
    <row r="11460" spans="1:1" x14ac:dyDescent="0.3">
      <c r="A11460" t="s">
        <v>23120</v>
      </c>
    </row>
    <row r="11461" spans="1:1" x14ac:dyDescent="0.3">
      <c r="A11461" t="s">
        <v>23121</v>
      </c>
    </row>
    <row r="11462" spans="1:1" x14ac:dyDescent="0.3">
      <c r="A11462" t="s">
        <v>23122</v>
      </c>
    </row>
    <row r="11463" spans="1:1" x14ac:dyDescent="0.3">
      <c r="A11463" t="s">
        <v>23123</v>
      </c>
    </row>
    <row r="11464" spans="1:1" x14ac:dyDescent="0.3">
      <c r="A11464" t="s">
        <v>23124</v>
      </c>
    </row>
    <row r="11465" spans="1:1" x14ac:dyDescent="0.3">
      <c r="A11465" t="s">
        <v>23125</v>
      </c>
    </row>
    <row r="11466" spans="1:1" x14ac:dyDescent="0.3">
      <c r="A11466" t="s">
        <v>23126</v>
      </c>
    </row>
    <row r="11467" spans="1:1" x14ac:dyDescent="0.3">
      <c r="A11467" t="s">
        <v>23127</v>
      </c>
    </row>
    <row r="11468" spans="1:1" x14ac:dyDescent="0.3">
      <c r="A11468" t="s">
        <v>23128</v>
      </c>
    </row>
    <row r="11469" spans="1:1" x14ac:dyDescent="0.3">
      <c r="A11469" t="s">
        <v>23129</v>
      </c>
    </row>
    <row r="11470" spans="1:1" x14ac:dyDescent="0.3">
      <c r="A11470" t="s">
        <v>23130</v>
      </c>
    </row>
    <row r="11471" spans="1:1" x14ac:dyDescent="0.3">
      <c r="A11471" t="s">
        <v>23131</v>
      </c>
    </row>
    <row r="11472" spans="1:1" x14ac:dyDescent="0.3">
      <c r="A11472" t="s">
        <v>23132</v>
      </c>
    </row>
    <row r="11473" spans="1:1" x14ac:dyDescent="0.3">
      <c r="A11473" t="s">
        <v>23133</v>
      </c>
    </row>
    <row r="11474" spans="1:1" x14ac:dyDescent="0.3">
      <c r="A11474" t="s">
        <v>23134</v>
      </c>
    </row>
    <row r="11475" spans="1:1" x14ac:dyDescent="0.3">
      <c r="A11475" t="s">
        <v>23135</v>
      </c>
    </row>
    <row r="11476" spans="1:1" x14ac:dyDescent="0.3">
      <c r="A11476" t="s">
        <v>23136</v>
      </c>
    </row>
    <row r="11477" spans="1:1" x14ac:dyDescent="0.3">
      <c r="A11477" t="s">
        <v>23137</v>
      </c>
    </row>
    <row r="11478" spans="1:1" x14ac:dyDescent="0.3">
      <c r="A11478" t="s">
        <v>23138</v>
      </c>
    </row>
    <row r="11479" spans="1:1" x14ac:dyDescent="0.3">
      <c r="A11479" t="s">
        <v>23139</v>
      </c>
    </row>
    <row r="11480" spans="1:1" x14ac:dyDescent="0.3">
      <c r="A11480" t="s">
        <v>23140</v>
      </c>
    </row>
    <row r="11481" spans="1:1" x14ac:dyDescent="0.3">
      <c r="A11481" t="s">
        <v>23141</v>
      </c>
    </row>
    <row r="11482" spans="1:1" x14ac:dyDescent="0.3">
      <c r="A11482" t="s">
        <v>23142</v>
      </c>
    </row>
    <row r="11483" spans="1:1" x14ac:dyDescent="0.3">
      <c r="A11483" t="s">
        <v>23143</v>
      </c>
    </row>
    <row r="11484" spans="1:1" x14ac:dyDescent="0.3">
      <c r="A11484" t="s">
        <v>23144</v>
      </c>
    </row>
    <row r="11485" spans="1:1" x14ac:dyDescent="0.3">
      <c r="A11485" t="s">
        <v>23145</v>
      </c>
    </row>
    <row r="11486" spans="1:1" x14ac:dyDescent="0.3">
      <c r="A11486" t="s">
        <v>23146</v>
      </c>
    </row>
    <row r="11487" spans="1:1" x14ac:dyDescent="0.3">
      <c r="A11487" t="s">
        <v>23147</v>
      </c>
    </row>
    <row r="11488" spans="1:1" x14ac:dyDescent="0.3">
      <c r="A11488" t="s">
        <v>23148</v>
      </c>
    </row>
    <row r="11489" spans="1:1" x14ac:dyDescent="0.3">
      <c r="A11489" t="s">
        <v>23149</v>
      </c>
    </row>
    <row r="11490" spans="1:1" x14ac:dyDescent="0.3">
      <c r="A11490" t="s">
        <v>23150</v>
      </c>
    </row>
    <row r="11491" spans="1:1" x14ac:dyDescent="0.3">
      <c r="A11491" t="s">
        <v>23151</v>
      </c>
    </row>
    <row r="11492" spans="1:1" x14ac:dyDescent="0.3">
      <c r="A11492" t="s">
        <v>23152</v>
      </c>
    </row>
    <row r="11493" spans="1:1" x14ac:dyDescent="0.3">
      <c r="A11493" t="s">
        <v>23153</v>
      </c>
    </row>
    <row r="11494" spans="1:1" x14ac:dyDescent="0.3">
      <c r="A11494" t="s">
        <v>23154</v>
      </c>
    </row>
    <row r="11495" spans="1:1" x14ac:dyDescent="0.3">
      <c r="A11495" t="s">
        <v>23155</v>
      </c>
    </row>
    <row r="11496" spans="1:1" x14ac:dyDescent="0.3">
      <c r="A11496" t="s">
        <v>23156</v>
      </c>
    </row>
    <row r="11497" spans="1:1" x14ac:dyDescent="0.3">
      <c r="A11497" t="s">
        <v>23157</v>
      </c>
    </row>
    <row r="11498" spans="1:1" x14ac:dyDescent="0.3">
      <c r="A11498" t="s">
        <v>23158</v>
      </c>
    </row>
    <row r="11499" spans="1:1" x14ac:dyDescent="0.3">
      <c r="A11499" t="s">
        <v>23159</v>
      </c>
    </row>
    <row r="11500" spans="1:1" x14ac:dyDescent="0.3">
      <c r="A11500" t="s">
        <v>23160</v>
      </c>
    </row>
    <row r="11501" spans="1:1" x14ac:dyDescent="0.3">
      <c r="A11501" t="s">
        <v>23161</v>
      </c>
    </row>
    <row r="11502" spans="1:1" x14ac:dyDescent="0.3">
      <c r="A11502" t="s">
        <v>23162</v>
      </c>
    </row>
    <row r="11503" spans="1:1" x14ac:dyDescent="0.3">
      <c r="A11503" t="s">
        <v>23163</v>
      </c>
    </row>
    <row r="11504" spans="1:1" x14ac:dyDescent="0.3">
      <c r="A11504" t="s">
        <v>23164</v>
      </c>
    </row>
    <row r="11505" spans="1:1" x14ac:dyDescent="0.3">
      <c r="A11505" t="s">
        <v>23165</v>
      </c>
    </row>
    <row r="11506" spans="1:1" x14ac:dyDescent="0.3">
      <c r="A11506" t="s">
        <v>23166</v>
      </c>
    </row>
    <row r="11507" spans="1:1" x14ac:dyDescent="0.3">
      <c r="A11507" t="s">
        <v>23167</v>
      </c>
    </row>
    <row r="11508" spans="1:1" x14ac:dyDescent="0.3">
      <c r="A11508" t="s">
        <v>23168</v>
      </c>
    </row>
    <row r="11509" spans="1:1" x14ac:dyDescent="0.3">
      <c r="A11509" t="s">
        <v>23169</v>
      </c>
    </row>
    <row r="11510" spans="1:1" x14ac:dyDescent="0.3">
      <c r="A11510" t="s">
        <v>23170</v>
      </c>
    </row>
    <row r="11511" spans="1:1" x14ac:dyDescent="0.3">
      <c r="A11511" t="s">
        <v>23171</v>
      </c>
    </row>
    <row r="11512" spans="1:1" x14ac:dyDescent="0.3">
      <c r="A11512" t="s">
        <v>23172</v>
      </c>
    </row>
    <row r="11513" spans="1:1" x14ac:dyDescent="0.3">
      <c r="A11513" t="s">
        <v>23173</v>
      </c>
    </row>
    <row r="11514" spans="1:1" x14ac:dyDescent="0.3">
      <c r="A11514" t="s">
        <v>23174</v>
      </c>
    </row>
    <row r="11515" spans="1:1" x14ac:dyDescent="0.3">
      <c r="A11515" t="s">
        <v>23175</v>
      </c>
    </row>
    <row r="11516" spans="1:1" x14ac:dyDescent="0.3">
      <c r="A11516" t="s">
        <v>23176</v>
      </c>
    </row>
    <row r="11517" spans="1:1" x14ac:dyDescent="0.3">
      <c r="A11517" t="s">
        <v>23177</v>
      </c>
    </row>
    <row r="11518" spans="1:1" x14ac:dyDescent="0.3">
      <c r="A11518" t="s">
        <v>23178</v>
      </c>
    </row>
    <row r="11519" spans="1:1" x14ac:dyDescent="0.3">
      <c r="A11519" t="s">
        <v>23179</v>
      </c>
    </row>
    <row r="11520" spans="1:1" x14ac:dyDescent="0.3">
      <c r="A11520" t="s">
        <v>23180</v>
      </c>
    </row>
    <row r="11521" spans="1:1" x14ac:dyDescent="0.3">
      <c r="A11521" t="s">
        <v>23181</v>
      </c>
    </row>
    <row r="11522" spans="1:1" x14ac:dyDescent="0.3">
      <c r="A11522" t="s">
        <v>23182</v>
      </c>
    </row>
    <row r="11523" spans="1:1" x14ac:dyDescent="0.3">
      <c r="A11523" t="s">
        <v>23183</v>
      </c>
    </row>
    <row r="11524" spans="1:1" x14ac:dyDescent="0.3">
      <c r="A11524" t="s">
        <v>23184</v>
      </c>
    </row>
    <row r="11525" spans="1:1" x14ac:dyDescent="0.3">
      <c r="A11525" t="s">
        <v>23185</v>
      </c>
    </row>
    <row r="11526" spans="1:1" x14ac:dyDescent="0.3">
      <c r="A11526" t="s">
        <v>23186</v>
      </c>
    </row>
    <row r="11527" spans="1:1" x14ac:dyDescent="0.3">
      <c r="A11527" t="s">
        <v>23187</v>
      </c>
    </row>
    <row r="11528" spans="1:1" x14ac:dyDescent="0.3">
      <c r="A11528" t="s">
        <v>23188</v>
      </c>
    </row>
    <row r="11529" spans="1:1" x14ac:dyDescent="0.3">
      <c r="A11529" t="s">
        <v>23189</v>
      </c>
    </row>
    <row r="11530" spans="1:1" x14ac:dyDescent="0.3">
      <c r="A11530" t="s">
        <v>23190</v>
      </c>
    </row>
    <row r="11531" spans="1:1" x14ac:dyDescent="0.3">
      <c r="A11531" t="s">
        <v>23191</v>
      </c>
    </row>
    <row r="11532" spans="1:1" x14ac:dyDescent="0.3">
      <c r="A11532" t="s">
        <v>23192</v>
      </c>
    </row>
    <row r="11533" spans="1:1" x14ac:dyDescent="0.3">
      <c r="A11533" t="s">
        <v>23193</v>
      </c>
    </row>
    <row r="11534" spans="1:1" x14ac:dyDescent="0.3">
      <c r="A11534" t="s">
        <v>23194</v>
      </c>
    </row>
    <row r="11535" spans="1:1" x14ac:dyDescent="0.3">
      <c r="A11535" t="s">
        <v>23195</v>
      </c>
    </row>
    <row r="11536" spans="1:1" x14ac:dyDescent="0.3">
      <c r="A11536" t="s">
        <v>23196</v>
      </c>
    </row>
    <row r="11537" spans="1:1" x14ac:dyDescent="0.3">
      <c r="A11537" t="s">
        <v>23197</v>
      </c>
    </row>
    <row r="11538" spans="1:1" x14ac:dyDescent="0.3">
      <c r="A11538" t="s">
        <v>23198</v>
      </c>
    </row>
    <row r="11539" spans="1:1" x14ac:dyDescent="0.3">
      <c r="A11539" t="s">
        <v>23199</v>
      </c>
    </row>
    <row r="11540" spans="1:1" x14ac:dyDescent="0.3">
      <c r="A11540" t="s">
        <v>23200</v>
      </c>
    </row>
    <row r="11541" spans="1:1" x14ac:dyDescent="0.3">
      <c r="A11541" t="s">
        <v>23201</v>
      </c>
    </row>
    <row r="11542" spans="1:1" x14ac:dyDescent="0.3">
      <c r="A11542" t="s">
        <v>23202</v>
      </c>
    </row>
    <row r="11543" spans="1:1" x14ac:dyDescent="0.3">
      <c r="A11543" t="s">
        <v>23203</v>
      </c>
    </row>
    <row r="11544" spans="1:1" x14ac:dyDescent="0.3">
      <c r="A11544" t="s">
        <v>23204</v>
      </c>
    </row>
    <row r="11545" spans="1:1" x14ac:dyDescent="0.3">
      <c r="A11545" t="s">
        <v>23205</v>
      </c>
    </row>
    <row r="11546" spans="1:1" x14ac:dyDescent="0.3">
      <c r="A11546" t="s">
        <v>23206</v>
      </c>
    </row>
    <row r="11547" spans="1:1" x14ac:dyDescent="0.3">
      <c r="A11547" t="s">
        <v>23207</v>
      </c>
    </row>
    <row r="11548" spans="1:1" x14ac:dyDescent="0.3">
      <c r="A11548" t="s">
        <v>23208</v>
      </c>
    </row>
    <row r="11549" spans="1:1" x14ac:dyDescent="0.3">
      <c r="A11549" t="s">
        <v>23209</v>
      </c>
    </row>
    <row r="11550" spans="1:1" x14ac:dyDescent="0.3">
      <c r="A11550" t="s">
        <v>23210</v>
      </c>
    </row>
    <row r="11551" spans="1:1" x14ac:dyDescent="0.3">
      <c r="A11551" t="s">
        <v>23211</v>
      </c>
    </row>
    <row r="11552" spans="1:1" x14ac:dyDescent="0.3">
      <c r="A11552" t="s">
        <v>23212</v>
      </c>
    </row>
    <row r="11553" spans="1:1" x14ac:dyDescent="0.3">
      <c r="A11553" t="s">
        <v>23213</v>
      </c>
    </row>
    <row r="11554" spans="1:1" x14ac:dyDescent="0.3">
      <c r="A11554" t="s">
        <v>23214</v>
      </c>
    </row>
    <row r="11555" spans="1:1" x14ac:dyDescent="0.3">
      <c r="A11555" t="s">
        <v>23215</v>
      </c>
    </row>
    <row r="11556" spans="1:1" x14ac:dyDescent="0.3">
      <c r="A11556" t="s">
        <v>23216</v>
      </c>
    </row>
    <row r="11557" spans="1:1" x14ac:dyDescent="0.3">
      <c r="A11557" t="s">
        <v>23217</v>
      </c>
    </row>
    <row r="11558" spans="1:1" x14ac:dyDescent="0.3">
      <c r="A11558" t="s">
        <v>23218</v>
      </c>
    </row>
    <row r="11559" spans="1:1" x14ac:dyDescent="0.3">
      <c r="A11559" t="s">
        <v>23219</v>
      </c>
    </row>
    <row r="11560" spans="1:1" x14ac:dyDescent="0.3">
      <c r="A11560" t="s">
        <v>23220</v>
      </c>
    </row>
    <row r="11561" spans="1:1" x14ac:dyDescent="0.3">
      <c r="A11561" t="s">
        <v>23221</v>
      </c>
    </row>
    <row r="11562" spans="1:1" x14ac:dyDescent="0.3">
      <c r="A11562" t="s">
        <v>23222</v>
      </c>
    </row>
    <row r="11563" spans="1:1" x14ac:dyDescent="0.3">
      <c r="A11563" t="s">
        <v>23223</v>
      </c>
    </row>
    <row r="11564" spans="1:1" x14ac:dyDescent="0.3">
      <c r="A11564" t="s">
        <v>23224</v>
      </c>
    </row>
    <row r="11565" spans="1:1" x14ac:dyDescent="0.3">
      <c r="A11565" t="s">
        <v>23225</v>
      </c>
    </row>
    <row r="11566" spans="1:1" x14ac:dyDescent="0.3">
      <c r="A11566" t="s">
        <v>23226</v>
      </c>
    </row>
    <row r="11567" spans="1:1" x14ac:dyDescent="0.3">
      <c r="A11567" t="s">
        <v>23227</v>
      </c>
    </row>
    <row r="11568" spans="1:1" x14ac:dyDescent="0.3">
      <c r="A11568" t="s">
        <v>23228</v>
      </c>
    </row>
    <row r="11569" spans="1:1" x14ac:dyDescent="0.3">
      <c r="A11569" t="s">
        <v>23229</v>
      </c>
    </row>
    <row r="11570" spans="1:1" x14ac:dyDescent="0.3">
      <c r="A11570" t="s">
        <v>23230</v>
      </c>
    </row>
    <row r="11571" spans="1:1" x14ac:dyDescent="0.3">
      <c r="A11571" t="s">
        <v>23231</v>
      </c>
    </row>
    <row r="11572" spans="1:1" x14ac:dyDescent="0.3">
      <c r="A11572" t="s">
        <v>23232</v>
      </c>
    </row>
    <row r="11573" spans="1:1" x14ac:dyDescent="0.3">
      <c r="A11573" t="s">
        <v>23233</v>
      </c>
    </row>
    <row r="11574" spans="1:1" x14ac:dyDescent="0.3">
      <c r="A11574" t="s">
        <v>23234</v>
      </c>
    </row>
    <row r="11575" spans="1:1" x14ac:dyDescent="0.3">
      <c r="A11575" t="s">
        <v>23235</v>
      </c>
    </row>
    <row r="11576" spans="1:1" x14ac:dyDescent="0.3">
      <c r="A11576" t="s">
        <v>23236</v>
      </c>
    </row>
    <row r="11577" spans="1:1" x14ac:dyDescent="0.3">
      <c r="A11577" t="s">
        <v>23237</v>
      </c>
    </row>
    <row r="11578" spans="1:1" x14ac:dyDescent="0.3">
      <c r="A11578" t="s">
        <v>23238</v>
      </c>
    </row>
    <row r="11579" spans="1:1" x14ac:dyDescent="0.3">
      <c r="A11579" t="s">
        <v>23239</v>
      </c>
    </row>
    <row r="11580" spans="1:1" x14ac:dyDescent="0.3">
      <c r="A11580" t="s">
        <v>23240</v>
      </c>
    </row>
    <row r="11581" spans="1:1" x14ac:dyDescent="0.3">
      <c r="A11581" t="s">
        <v>23241</v>
      </c>
    </row>
    <row r="11582" spans="1:1" x14ac:dyDescent="0.3">
      <c r="A11582" t="s">
        <v>23242</v>
      </c>
    </row>
    <row r="11583" spans="1:1" x14ac:dyDescent="0.3">
      <c r="A11583" t="s">
        <v>23243</v>
      </c>
    </row>
    <row r="11584" spans="1:1" x14ac:dyDescent="0.3">
      <c r="A11584" t="s">
        <v>23244</v>
      </c>
    </row>
    <row r="11585" spans="1:1" x14ac:dyDescent="0.3">
      <c r="A11585" t="s">
        <v>23245</v>
      </c>
    </row>
    <row r="11586" spans="1:1" x14ac:dyDescent="0.3">
      <c r="A11586" t="s">
        <v>23246</v>
      </c>
    </row>
    <row r="11587" spans="1:1" x14ac:dyDescent="0.3">
      <c r="A11587" t="s">
        <v>23247</v>
      </c>
    </row>
    <row r="11588" spans="1:1" x14ac:dyDescent="0.3">
      <c r="A11588" t="s">
        <v>23248</v>
      </c>
    </row>
    <row r="11589" spans="1:1" x14ac:dyDescent="0.3">
      <c r="A11589" t="s">
        <v>23249</v>
      </c>
    </row>
    <row r="11590" spans="1:1" x14ac:dyDescent="0.3">
      <c r="A11590" t="s">
        <v>23250</v>
      </c>
    </row>
    <row r="11591" spans="1:1" x14ac:dyDescent="0.3">
      <c r="A11591" t="s">
        <v>23251</v>
      </c>
    </row>
    <row r="11592" spans="1:1" x14ac:dyDescent="0.3">
      <c r="A11592" t="s">
        <v>23252</v>
      </c>
    </row>
    <row r="11593" spans="1:1" x14ac:dyDescent="0.3">
      <c r="A11593" t="s">
        <v>23253</v>
      </c>
    </row>
    <row r="11594" spans="1:1" x14ac:dyDescent="0.3">
      <c r="A11594" t="s">
        <v>23254</v>
      </c>
    </row>
    <row r="11595" spans="1:1" x14ac:dyDescent="0.3">
      <c r="A11595" t="s">
        <v>23255</v>
      </c>
    </row>
    <row r="11596" spans="1:1" x14ac:dyDescent="0.3">
      <c r="A11596" t="s">
        <v>23256</v>
      </c>
    </row>
    <row r="11597" spans="1:1" x14ac:dyDescent="0.3">
      <c r="A11597" t="s">
        <v>23257</v>
      </c>
    </row>
    <row r="11598" spans="1:1" x14ac:dyDescent="0.3">
      <c r="A11598" t="s">
        <v>23258</v>
      </c>
    </row>
    <row r="11599" spans="1:1" x14ac:dyDescent="0.3">
      <c r="A11599" t="s">
        <v>23259</v>
      </c>
    </row>
    <row r="11600" spans="1:1" x14ac:dyDescent="0.3">
      <c r="A11600" t="s">
        <v>23260</v>
      </c>
    </row>
    <row r="11601" spans="1:1" x14ac:dyDescent="0.3">
      <c r="A11601" t="s">
        <v>23261</v>
      </c>
    </row>
    <row r="11602" spans="1:1" x14ac:dyDescent="0.3">
      <c r="A11602" t="s">
        <v>23262</v>
      </c>
    </row>
    <row r="11603" spans="1:1" x14ac:dyDescent="0.3">
      <c r="A11603" t="s">
        <v>23263</v>
      </c>
    </row>
    <row r="11604" spans="1:1" x14ac:dyDescent="0.3">
      <c r="A11604" t="s">
        <v>23264</v>
      </c>
    </row>
    <row r="11605" spans="1:1" x14ac:dyDescent="0.3">
      <c r="A11605" t="s">
        <v>23265</v>
      </c>
    </row>
    <row r="11606" spans="1:1" x14ac:dyDescent="0.3">
      <c r="A11606" t="s">
        <v>23266</v>
      </c>
    </row>
    <row r="11607" spans="1:1" x14ac:dyDescent="0.3">
      <c r="A11607" t="s">
        <v>23267</v>
      </c>
    </row>
    <row r="11608" spans="1:1" x14ac:dyDescent="0.3">
      <c r="A11608" t="s">
        <v>23268</v>
      </c>
    </row>
    <row r="11609" spans="1:1" x14ac:dyDescent="0.3">
      <c r="A11609" t="s">
        <v>23269</v>
      </c>
    </row>
    <row r="11610" spans="1:1" x14ac:dyDescent="0.3">
      <c r="A11610" t="s">
        <v>23270</v>
      </c>
    </row>
    <row r="11611" spans="1:1" x14ac:dyDescent="0.3">
      <c r="A11611" t="s">
        <v>23271</v>
      </c>
    </row>
    <row r="11612" spans="1:1" x14ac:dyDescent="0.3">
      <c r="A11612" t="s">
        <v>23272</v>
      </c>
    </row>
    <row r="11613" spans="1:1" x14ac:dyDescent="0.3">
      <c r="A11613" t="s">
        <v>23273</v>
      </c>
    </row>
    <row r="11614" spans="1:1" x14ac:dyDescent="0.3">
      <c r="A11614" t="s">
        <v>23274</v>
      </c>
    </row>
    <row r="11615" spans="1:1" x14ac:dyDescent="0.3">
      <c r="A11615" t="s">
        <v>23275</v>
      </c>
    </row>
    <row r="11616" spans="1:1" x14ac:dyDescent="0.3">
      <c r="A11616" t="s">
        <v>23276</v>
      </c>
    </row>
    <row r="11617" spans="1:1" x14ac:dyDescent="0.3">
      <c r="A11617" t="s">
        <v>23277</v>
      </c>
    </row>
    <row r="11618" spans="1:1" x14ac:dyDescent="0.3">
      <c r="A11618" t="s">
        <v>23278</v>
      </c>
    </row>
    <row r="11619" spans="1:1" x14ac:dyDescent="0.3">
      <c r="A11619" t="s">
        <v>23279</v>
      </c>
    </row>
    <row r="11620" spans="1:1" x14ac:dyDescent="0.3">
      <c r="A11620" t="s">
        <v>23280</v>
      </c>
    </row>
    <row r="11621" spans="1:1" x14ac:dyDescent="0.3">
      <c r="A11621" t="s">
        <v>23281</v>
      </c>
    </row>
    <row r="11622" spans="1:1" x14ac:dyDescent="0.3">
      <c r="A11622" t="s">
        <v>23282</v>
      </c>
    </row>
    <row r="11623" spans="1:1" x14ac:dyDescent="0.3">
      <c r="A11623" t="s">
        <v>23283</v>
      </c>
    </row>
    <row r="11624" spans="1:1" x14ac:dyDescent="0.3">
      <c r="A11624" t="s">
        <v>23284</v>
      </c>
    </row>
    <row r="11625" spans="1:1" x14ac:dyDescent="0.3">
      <c r="A11625" t="s">
        <v>23285</v>
      </c>
    </row>
    <row r="11626" spans="1:1" x14ac:dyDescent="0.3">
      <c r="A11626" t="s">
        <v>23286</v>
      </c>
    </row>
    <row r="11627" spans="1:1" x14ac:dyDescent="0.3">
      <c r="A11627" t="s">
        <v>23287</v>
      </c>
    </row>
    <row r="11628" spans="1:1" x14ac:dyDescent="0.3">
      <c r="A11628" t="s">
        <v>23288</v>
      </c>
    </row>
    <row r="11629" spans="1:1" x14ac:dyDescent="0.3">
      <c r="A11629" t="s">
        <v>23289</v>
      </c>
    </row>
    <row r="11630" spans="1:1" x14ac:dyDescent="0.3">
      <c r="A11630" t="s">
        <v>23290</v>
      </c>
    </row>
    <row r="11631" spans="1:1" x14ac:dyDescent="0.3">
      <c r="A11631" t="s">
        <v>23291</v>
      </c>
    </row>
    <row r="11632" spans="1:1" x14ac:dyDescent="0.3">
      <c r="A11632" t="s">
        <v>23292</v>
      </c>
    </row>
    <row r="11633" spans="1:1" x14ac:dyDescent="0.3">
      <c r="A11633" t="s">
        <v>23293</v>
      </c>
    </row>
    <row r="11634" spans="1:1" x14ac:dyDescent="0.3">
      <c r="A11634" t="s">
        <v>23294</v>
      </c>
    </row>
    <row r="11635" spans="1:1" x14ac:dyDescent="0.3">
      <c r="A11635" t="s">
        <v>23295</v>
      </c>
    </row>
    <row r="11636" spans="1:1" x14ac:dyDescent="0.3">
      <c r="A11636" t="s">
        <v>23296</v>
      </c>
    </row>
    <row r="11637" spans="1:1" x14ac:dyDescent="0.3">
      <c r="A11637" t="s">
        <v>23297</v>
      </c>
    </row>
    <row r="11638" spans="1:1" x14ac:dyDescent="0.3">
      <c r="A11638" t="s">
        <v>23298</v>
      </c>
    </row>
    <row r="11639" spans="1:1" x14ac:dyDescent="0.3">
      <c r="A11639" t="s">
        <v>23299</v>
      </c>
    </row>
    <row r="11640" spans="1:1" x14ac:dyDescent="0.3">
      <c r="A11640" t="s">
        <v>23300</v>
      </c>
    </row>
    <row r="11641" spans="1:1" x14ac:dyDescent="0.3">
      <c r="A11641" t="s">
        <v>23301</v>
      </c>
    </row>
    <row r="11642" spans="1:1" x14ac:dyDescent="0.3">
      <c r="A11642" t="s">
        <v>23302</v>
      </c>
    </row>
    <row r="11643" spans="1:1" x14ac:dyDescent="0.3">
      <c r="A11643" t="s">
        <v>23303</v>
      </c>
    </row>
    <row r="11644" spans="1:1" x14ac:dyDescent="0.3">
      <c r="A11644" t="s">
        <v>23304</v>
      </c>
    </row>
    <row r="11645" spans="1:1" x14ac:dyDescent="0.3">
      <c r="A11645" t="s">
        <v>23305</v>
      </c>
    </row>
    <row r="11646" spans="1:1" x14ac:dyDescent="0.3">
      <c r="A11646" t="s">
        <v>23306</v>
      </c>
    </row>
    <row r="11647" spans="1:1" x14ac:dyDescent="0.3">
      <c r="A11647" t="s">
        <v>23307</v>
      </c>
    </row>
    <row r="11648" spans="1:1" x14ac:dyDescent="0.3">
      <c r="A11648" t="s">
        <v>23308</v>
      </c>
    </row>
    <row r="11649" spans="1:1" x14ac:dyDescent="0.3">
      <c r="A11649" t="s">
        <v>23309</v>
      </c>
    </row>
    <row r="11650" spans="1:1" x14ac:dyDescent="0.3">
      <c r="A11650" t="s">
        <v>23310</v>
      </c>
    </row>
    <row r="11651" spans="1:1" x14ac:dyDescent="0.3">
      <c r="A11651" t="s">
        <v>23311</v>
      </c>
    </row>
    <row r="11652" spans="1:1" x14ac:dyDescent="0.3">
      <c r="A11652" t="s">
        <v>23312</v>
      </c>
    </row>
    <row r="11653" spans="1:1" x14ac:dyDescent="0.3">
      <c r="A11653" t="s">
        <v>23313</v>
      </c>
    </row>
    <row r="11654" spans="1:1" x14ac:dyDescent="0.3">
      <c r="A11654" t="s">
        <v>23314</v>
      </c>
    </row>
    <row r="11655" spans="1:1" x14ac:dyDescent="0.3">
      <c r="A11655" t="s">
        <v>23315</v>
      </c>
    </row>
    <row r="11656" spans="1:1" x14ac:dyDescent="0.3">
      <c r="A11656" t="s">
        <v>23316</v>
      </c>
    </row>
    <row r="11657" spans="1:1" x14ac:dyDescent="0.3">
      <c r="A11657" t="s">
        <v>23317</v>
      </c>
    </row>
    <row r="11658" spans="1:1" x14ac:dyDescent="0.3">
      <c r="A11658" t="s">
        <v>23318</v>
      </c>
    </row>
    <row r="11659" spans="1:1" x14ac:dyDescent="0.3">
      <c r="A11659" t="s">
        <v>23319</v>
      </c>
    </row>
    <row r="11660" spans="1:1" x14ac:dyDescent="0.3">
      <c r="A11660" t="s">
        <v>23320</v>
      </c>
    </row>
    <row r="11661" spans="1:1" x14ac:dyDescent="0.3">
      <c r="A11661" t="s">
        <v>23321</v>
      </c>
    </row>
    <row r="11662" spans="1:1" x14ac:dyDescent="0.3">
      <c r="A11662" t="s">
        <v>23322</v>
      </c>
    </row>
    <row r="11663" spans="1:1" x14ac:dyDescent="0.3">
      <c r="A11663" t="s">
        <v>23323</v>
      </c>
    </row>
    <row r="11664" spans="1:1" x14ac:dyDescent="0.3">
      <c r="A11664" t="s">
        <v>23324</v>
      </c>
    </row>
    <row r="11665" spans="1:1" x14ac:dyDescent="0.3">
      <c r="A11665" t="s">
        <v>23325</v>
      </c>
    </row>
    <row r="11666" spans="1:1" x14ac:dyDescent="0.3">
      <c r="A11666" t="s">
        <v>23326</v>
      </c>
    </row>
    <row r="11667" spans="1:1" x14ac:dyDescent="0.3">
      <c r="A11667" t="s">
        <v>23327</v>
      </c>
    </row>
    <row r="11668" spans="1:1" x14ac:dyDescent="0.3">
      <c r="A11668" t="s">
        <v>23328</v>
      </c>
    </row>
    <row r="11669" spans="1:1" x14ac:dyDescent="0.3">
      <c r="A11669" t="s">
        <v>23329</v>
      </c>
    </row>
    <row r="11670" spans="1:1" x14ac:dyDescent="0.3">
      <c r="A11670" t="s">
        <v>23330</v>
      </c>
    </row>
    <row r="11671" spans="1:1" x14ac:dyDescent="0.3">
      <c r="A11671" t="s">
        <v>23331</v>
      </c>
    </row>
    <row r="11672" spans="1:1" x14ac:dyDescent="0.3">
      <c r="A11672" t="s">
        <v>23332</v>
      </c>
    </row>
    <row r="11673" spans="1:1" x14ac:dyDescent="0.3">
      <c r="A11673" t="s">
        <v>23333</v>
      </c>
    </row>
    <row r="11674" spans="1:1" x14ac:dyDescent="0.3">
      <c r="A11674" t="s">
        <v>23334</v>
      </c>
    </row>
    <row r="11675" spans="1:1" x14ac:dyDescent="0.3">
      <c r="A11675" t="s">
        <v>23335</v>
      </c>
    </row>
    <row r="11676" spans="1:1" x14ac:dyDescent="0.3">
      <c r="A11676" t="s">
        <v>23336</v>
      </c>
    </row>
    <row r="11677" spans="1:1" x14ac:dyDescent="0.3">
      <c r="A11677" t="s">
        <v>23337</v>
      </c>
    </row>
    <row r="11678" spans="1:1" x14ac:dyDescent="0.3">
      <c r="A11678" t="s">
        <v>23338</v>
      </c>
    </row>
    <row r="11679" spans="1:1" x14ac:dyDescent="0.3">
      <c r="A11679" t="s">
        <v>23339</v>
      </c>
    </row>
    <row r="11680" spans="1:1" x14ac:dyDescent="0.3">
      <c r="A11680" t="s">
        <v>23340</v>
      </c>
    </row>
    <row r="11681" spans="1:1" x14ac:dyDescent="0.3">
      <c r="A11681" t="s">
        <v>23341</v>
      </c>
    </row>
    <row r="11682" spans="1:1" x14ac:dyDescent="0.3">
      <c r="A11682" t="s">
        <v>23342</v>
      </c>
    </row>
    <row r="11683" spans="1:1" x14ac:dyDescent="0.3">
      <c r="A11683" t="s">
        <v>23343</v>
      </c>
    </row>
    <row r="11684" spans="1:1" x14ac:dyDescent="0.3">
      <c r="A11684" t="s">
        <v>23344</v>
      </c>
    </row>
    <row r="11685" spans="1:1" x14ac:dyDescent="0.3">
      <c r="A11685" t="s">
        <v>23345</v>
      </c>
    </row>
    <row r="11686" spans="1:1" x14ac:dyDescent="0.3">
      <c r="A11686" t="s">
        <v>23346</v>
      </c>
    </row>
    <row r="11687" spans="1:1" x14ac:dyDescent="0.3">
      <c r="A11687" t="s">
        <v>23347</v>
      </c>
    </row>
    <row r="11688" spans="1:1" x14ac:dyDescent="0.3">
      <c r="A11688" t="s">
        <v>23348</v>
      </c>
    </row>
    <row r="11689" spans="1:1" x14ac:dyDescent="0.3">
      <c r="A11689" t="s">
        <v>23349</v>
      </c>
    </row>
    <row r="11690" spans="1:1" x14ac:dyDescent="0.3">
      <c r="A11690" t="s">
        <v>23350</v>
      </c>
    </row>
    <row r="11691" spans="1:1" x14ac:dyDescent="0.3">
      <c r="A11691" t="s">
        <v>23351</v>
      </c>
    </row>
    <row r="11692" spans="1:1" x14ac:dyDescent="0.3">
      <c r="A11692" t="s">
        <v>23352</v>
      </c>
    </row>
    <row r="11693" spans="1:1" x14ac:dyDescent="0.3">
      <c r="A11693" t="s">
        <v>23353</v>
      </c>
    </row>
    <row r="11694" spans="1:1" x14ac:dyDescent="0.3">
      <c r="A11694" t="s">
        <v>23354</v>
      </c>
    </row>
    <row r="11695" spans="1:1" x14ac:dyDescent="0.3">
      <c r="A11695" t="s">
        <v>23355</v>
      </c>
    </row>
    <row r="11696" spans="1:1" x14ac:dyDescent="0.3">
      <c r="A11696" t="s">
        <v>23356</v>
      </c>
    </row>
    <row r="11697" spans="1:1" x14ac:dyDescent="0.3">
      <c r="A11697" t="s">
        <v>23357</v>
      </c>
    </row>
    <row r="11698" spans="1:1" x14ac:dyDescent="0.3">
      <c r="A11698" t="s">
        <v>23358</v>
      </c>
    </row>
    <row r="11699" spans="1:1" x14ac:dyDescent="0.3">
      <c r="A11699" t="s">
        <v>23359</v>
      </c>
    </row>
    <row r="11700" spans="1:1" x14ac:dyDescent="0.3">
      <c r="A11700" t="s">
        <v>23360</v>
      </c>
    </row>
    <row r="11701" spans="1:1" x14ac:dyDescent="0.3">
      <c r="A11701" t="s">
        <v>23361</v>
      </c>
    </row>
    <row r="11702" spans="1:1" x14ac:dyDescent="0.3">
      <c r="A11702" t="s">
        <v>23362</v>
      </c>
    </row>
    <row r="11703" spans="1:1" x14ac:dyDescent="0.3">
      <c r="A11703" t="s">
        <v>23363</v>
      </c>
    </row>
    <row r="11704" spans="1:1" x14ac:dyDescent="0.3">
      <c r="A11704" t="s">
        <v>23364</v>
      </c>
    </row>
    <row r="11705" spans="1:1" x14ac:dyDescent="0.3">
      <c r="A11705" t="s">
        <v>23365</v>
      </c>
    </row>
    <row r="11706" spans="1:1" x14ac:dyDescent="0.3">
      <c r="A11706" t="s">
        <v>23366</v>
      </c>
    </row>
    <row r="11707" spans="1:1" x14ac:dyDescent="0.3">
      <c r="A11707" t="s">
        <v>23367</v>
      </c>
    </row>
    <row r="11708" spans="1:1" x14ac:dyDescent="0.3">
      <c r="A11708" t="s">
        <v>23368</v>
      </c>
    </row>
    <row r="11709" spans="1:1" x14ac:dyDescent="0.3">
      <c r="A11709" t="s">
        <v>23369</v>
      </c>
    </row>
    <row r="11710" spans="1:1" x14ac:dyDescent="0.3">
      <c r="A11710" t="s">
        <v>23370</v>
      </c>
    </row>
    <row r="11711" spans="1:1" x14ac:dyDescent="0.3">
      <c r="A11711" t="s">
        <v>23371</v>
      </c>
    </row>
    <row r="11712" spans="1:1" x14ac:dyDescent="0.3">
      <c r="A11712" t="s">
        <v>23372</v>
      </c>
    </row>
    <row r="11713" spans="1:1" x14ac:dyDescent="0.3">
      <c r="A11713" t="s">
        <v>23373</v>
      </c>
    </row>
    <row r="11714" spans="1:1" x14ac:dyDescent="0.3">
      <c r="A11714" t="s">
        <v>23374</v>
      </c>
    </row>
    <row r="11715" spans="1:1" x14ac:dyDescent="0.3">
      <c r="A11715" t="s">
        <v>23375</v>
      </c>
    </row>
    <row r="11716" spans="1:1" x14ac:dyDescent="0.3">
      <c r="A11716" t="s">
        <v>23376</v>
      </c>
    </row>
    <row r="11717" spans="1:1" x14ac:dyDescent="0.3">
      <c r="A11717" t="s">
        <v>23377</v>
      </c>
    </row>
    <row r="11718" spans="1:1" x14ac:dyDescent="0.3">
      <c r="A11718" t="s">
        <v>23378</v>
      </c>
    </row>
    <row r="11719" spans="1:1" x14ac:dyDescent="0.3">
      <c r="A11719" t="s">
        <v>23379</v>
      </c>
    </row>
    <row r="11720" spans="1:1" x14ac:dyDescent="0.3">
      <c r="A11720" t="s">
        <v>23380</v>
      </c>
    </row>
    <row r="11721" spans="1:1" x14ac:dyDescent="0.3">
      <c r="A11721" t="s">
        <v>23381</v>
      </c>
    </row>
    <row r="11722" spans="1:1" x14ac:dyDescent="0.3">
      <c r="A11722" t="s">
        <v>23382</v>
      </c>
    </row>
    <row r="11723" spans="1:1" x14ac:dyDescent="0.3">
      <c r="A11723" t="s">
        <v>23383</v>
      </c>
    </row>
    <row r="11724" spans="1:1" x14ac:dyDescent="0.3">
      <c r="A11724" t="s">
        <v>23384</v>
      </c>
    </row>
    <row r="11725" spans="1:1" x14ac:dyDescent="0.3">
      <c r="A11725" t="s">
        <v>23385</v>
      </c>
    </row>
    <row r="11726" spans="1:1" x14ac:dyDescent="0.3">
      <c r="A11726" t="s">
        <v>23386</v>
      </c>
    </row>
    <row r="11727" spans="1:1" x14ac:dyDescent="0.3">
      <c r="A11727" t="s">
        <v>23387</v>
      </c>
    </row>
    <row r="11728" spans="1:1" x14ac:dyDescent="0.3">
      <c r="A11728" t="s">
        <v>23388</v>
      </c>
    </row>
    <row r="11729" spans="1:1" x14ac:dyDescent="0.3">
      <c r="A11729" t="s">
        <v>23389</v>
      </c>
    </row>
    <row r="11730" spans="1:1" x14ac:dyDescent="0.3">
      <c r="A11730" t="s">
        <v>23390</v>
      </c>
    </row>
    <row r="11731" spans="1:1" x14ac:dyDescent="0.3">
      <c r="A11731" t="s">
        <v>23391</v>
      </c>
    </row>
    <row r="11732" spans="1:1" x14ac:dyDescent="0.3">
      <c r="A11732" t="s">
        <v>23392</v>
      </c>
    </row>
    <row r="11733" spans="1:1" x14ac:dyDescent="0.3">
      <c r="A11733" t="s">
        <v>23393</v>
      </c>
    </row>
    <row r="11734" spans="1:1" x14ac:dyDescent="0.3">
      <c r="A11734" t="s">
        <v>23394</v>
      </c>
    </row>
    <row r="11735" spans="1:1" x14ac:dyDescent="0.3">
      <c r="A11735" t="s">
        <v>23395</v>
      </c>
    </row>
    <row r="11736" spans="1:1" x14ac:dyDescent="0.3">
      <c r="A11736" t="s">
        <v>23396</v>
      </c>
    </row>
    <row r="11737" spans="1:1" x14ac:dyDescent="0.3">
      <c r="A11737" t="s">
        <v>23397</v>
      </c>
    </row>
    <row r="11738" spans="1:1" x14ac:dyDescent="0.3">
      <c r="A11738" t="s">
        <v>23398</v>
      </c>
    </row>
    <row r="11739" spans="1:1" x14ac:dyDescent="0.3">
      <c r="A11739" t="s">
        <v>23399</v>
      </c>
    </row>
    <row r="11740" spans="1:1" x14ac:dyDescent="0.3">
      <c r="A11740" t="s">
        <v>23400</v>
      </c>
    </row>
    <row r="11741" spans="1:1" x14ac:dyDescent="0.3">
      <c r="A11741" t="s">
        <v>23401</v>
      </c>
    </row>
    <row r="11742" spans="1:1" x14ac:dyDescent="0.3">
      <c r="A11742" t="s">
        <v>23402</v>
      </c>
    </row>
    <row r="11743" spans="1:1" x14ac:dyDescent="0.3">
      <c r="A11743" t="s">
        <v>23403</v>
      </c>
    </row>
    <row r="11744" spans="1:1" x14ac:dyDescent="0.3">
      <c r="A11744" t="s">
        <v>23404</v>
      </c>
    </row>
    <row r="11745" spans="1:1" x14ac:dyDescent="0.3">
      <c r="A11745" t="s">
        <v>23405</v>
      </c>
    </row>
    <row r="11746" spans="1:1" x14ac:dyDescent="0.3">
      <c r="A11746" t="s">
        <v>23406</v>
      </c>
    </row>
    <row r="11747" spans="1:1" x14ac:dyDescent="0.3">
      <c r="A11747" t="s">
        <v>23407</v>
      </c>
    </row>
    <row r="11748" spans="1:1" x14ac:dyDescent="0.3">
      <c r="A11748" t="s">
        <v>23408</v>
      </c>
    </row>
    <row r="11749" spans="1:1" x14ac:dyDescent="0.3">
      <c r="A11749" t="s">
        <v>23409</v>
      </c>
    </row>
    <row r="11750" spans="1:1" x14ac:dyDescent="0.3">
      <c r="A11750" t="s">
        <v>23410</v>
      </c>
    </row>
    <row r="11751" spans="1:1" x14ac:dyDescent="0.3">
      <c r="A11751" t="s">
        <v>23411</v>
      </c>
    </row>
    <row r="11752" spans="1:1" x14ac:dyDescent="0.3">
      <c r="A11752" t="s">
        <v>23412</v>
      </c>
    </row>
    <row r="11753" spans="1:1" x14ac:dyDescent="0.3">
      <c r="A11753" t="s">
        <v>23413</v>
      </c>
    </row>
    <row r="11754" spans="1:1" x14ac:dyDescent="0.3">
      <c r="A11754" t="s">
        <v>23414</v>
      </c>
    </row>
    <row r="11755" spans="1:1" x14ac:dyDescent="0.3">
      <c r="A11755" t="s">
        <v>23415</v>
      </c>
    </row>
    <row r="11756" spans="1:1" x14ac:dyDescent="0.3">
      <c r="A11756" t="s">
        <v>23416</v>
      </c>
    </row>
    <row r="11757" spans="1:1" x14ac:dyDescent="0.3">
      <c r="A11757" t="s">
        <v>23417</v>
      </c>
    </row>
    <row r="11758" spans="1:1" x14ac:dyDescent="0.3">
      <c r="A11758" t="s">
        <v>23418</v>
      </c>
    </row>
    <row r="11759" spans="1:1" x14ac:dyDescent="0.3">
      <c r="A11759" t="s">
        <v>23419</v>
      </c>
    </row>
    <row r="11760" spans="1:1" x14ac:dyDescent="0.3">
      <c r="A11760" t="s">
        <v>23420</v>
      </c>
    </row>
    <row r="11761" spans="1:1" x14ac:dyDescent="0.3">
      <c r="A11761" t="s">
        <v>23421</v>
      </c>
    </row>
    <row r="11762" spans="1:1" x14ac:dyDescent="0.3">
      <c r="A11762" t="s">
        <v>23422</v>
      </c>
    </row>
    <row r="11763" spans="1:1" x14ac:dyDescent="0.3">
      <c r="A11763" t="s">
        <v>23423</v>
      </c>
    </row>
    <row r="11764" spans="1:1" x14ac:dyDescent="0.3">
      <c r="A11764" t="s">
        <v>23424</v>
      </c>
    </row>
    <row r="11765" spans="1:1" x14ac:dyDescent="0.3">
      <c r="A11765" t="s">
        <v>23425</v>
      </c>
    </row>
    <row r="11766" spans="1:1" x14ac:dyDescent="0.3">
      <c r="A11766" t="s">
        <v>23426</v>
      </c>
    </row>
    <row r="11767" spans="1:1" x14ac:dyDescent="0.3">
      <c r="A11767" t="s">
        <v>23427</v>
      </c>
    </row>
    <row r="11768" spans="1:1" x14ac:dyDescent="0.3">
      <c r="A11768" t="s">
        <v>23428</v>
      </c>
    </row>
    <row r="11769" spans="1:1" x14ac:dyDescent="0.3">
      <c r="A11769" t="s">
        <v>23429</v>
      </c>
    </row>
    <row r="11770" spans="1:1" x14ac:dyDescent="0.3">
      <c r="A11770" t="s">
        <v>23430</v>
      </c>
    </row>
    <row r="11771" spans="1:1" x14ac:dyDescent="0.3">
      <c r="A11771" t="s">
        <v>23431</v>
      </c>
    </row>
    <row r="11772" spans="1:1" x14ac:dyDescent="0.3">
      <c r="A11772" t="s">
        <v>23432</v>
      </c>
    </row>
    <row r="11773" spans="1:1" x14ac:dyDescent="0.3">
      <c r="A11773" t="s">
        <v>23433</v>
      </c>
    </row>
    <row r="11774" spans="1:1" x14ac:dyDescent="0.3">
      <c r="A11774" t="s">
        <v>23434</v>
      </c>
    </row>
    <row r="11775" spans="1:1" x14ac:dyDescent="0.3">
      <c r="A11775" t="s">
        <v>23435</v>
      </c>
    </row>
    <row r="11776" spans="1:1" x14ac:dyDescent="0.3">
      <c r="A11776" t="s">
        <v>23436</v>
      </c>
    </row>
    <row r="11777" spans="1:1" x14ac:dyDescent="0.3">
      <c r="A11777" t="s">
        <v>23437</v>
      </c>
    </row>
    <row r="11778" spans="1:1" x14ac:dyDescent="0.3">
      <c r="A11778" t="s">
        <v>23438</v>
      </c>
    </row>
    <row r="11779" spans="1:1" x14ac:dyDescent="0.3">
      <c r="A11779" t="s">
        <v>23439</v>
      </c>
    </row>
    <row r="11780" spans="1:1" x14ac:dyDescent="0.3">
      <c r="A11780" t="s">
        <v>23440</v>
      </c>
    </row>
    <row r="11781" spans="1:1" x14ac:dyDescent="0.3">
      <c r="A11781" t="s">
        <v>23441</v>
      </c>
    </row>
    <row r="11782" spans="1:1" x14ac:dyDescent="0.3">
      <c r="A11782" t="s">
        <v>23442</v>
      </c>
    </row>
    <row r="11783" spans="1:1" x14ac:dyDescent="0.3">
      <c r="A11783" t="s">
        <v>23443</v>
      </c>
    </row>
    <row r="11784" spans="1:1" x14ac:dyDescent="0.3">
      <c r="A11784" t="s">
        <v>23444</v>
      </c>
    </row>
    <row r="11785" spans="1:1" x14ac:dyDescent="0.3">
      <c r="A11785" t="s">
        <v>23445</v>
      </c>
    </row>
    <row r="11786" spans="1:1" x14ac:dyDescent="0.3">
      <c r="A11786" t="s">
        <v>23446</v>
      </c>
    </row>
    <row r="11787" spans="1:1" x14ac:dyDescent="0.3">
      <c r="A11787" t="s">
        <v>23447</v>
      </c>
    </row>
    <row r="11788" spans="1:1" x14ac:dyDescent="0.3">
      <c r="A11788" t="s">
        <v>23448</v>
      </c>
    </row>
    <row r="11789" spans="1:1" x14ac:dyDescent="0.3">
      <c r="A11789" t="s">
        <v>23449</v>
      </c>
    </row>
    <row r="11790" spans="1:1" x14ac:dyDescent="0.3">
      <c r="A11790" t="s">
        <v>23450</v>
      </c>
    </row>
    <row r="11791" spans="1:1" x14ac:dyDescent="0.3">
      <c r="A11791" t="s">
        <v>23451</v>
      </c>
    </row>
    <row r="11792" spans="1:1" x14ac:dyDescent="0.3">
      <c r="A11792" t="s">
        <v>23452</v>
      </c>
    </row>
    <row r="11793" spans="1:1" x14ac:dyDescent="0.3">
      <c r="A11793" t="s">
        <v>23453</v>
      </c>
    </row>
    <row r="11794" spans="1:1" x14ac:dyDescent="0.3">
      <c r="A11794" t="s">
        <v>23454</v>
      </c>
    </row>
    <row r="11795" spans="1:1" x14ac:dyDescent="0.3">
      <c r="A11795" t="s">
        <v>23455</v>
      </c>
    </row>
    <row r="11796" spans="1:1" x14ac:dyDescent="0.3">
      <c r="A11796" t="s">
        <v>23456</v>
      </c>
    </row>
    <row r="11797" spans="1:1" x14ac:dyDescent="0.3">
      <c r="A11797" t="s">
        <v>23457</v>
      </c>
    </row>
    <row r="11798" spans="1:1" x14ac:dyDescent="0.3">
      <c r="A11798" t="s">
        <v>23458</v>
      </c>
    </row>
    <row r="11799" spans="1:1" x14ac:dyDescent="0.3">
      <c r="A11799" t="s">
        <v>23459</v>
      </c>
    </row>
    <row r="11800" spans="1:1" x14ac:dyDescent="0.3">
      <c r="A11800" t="s">
        <v>23460</v>
      </c>
    </row>
    <row r="11801" spans="1:1" x14ac:dyDescent="0.3">
      <c r="A11801" t="s">
        <v>23461</v>
      </c>
    </row>
    <row r="11802" spans="1:1" x14ac:dyDescent="0.3">
      <c r="A11802" t="s">
        <v>23462</v>
      </c>
    </row>
    <row r="11803" spans="1:1" x14ac:dyDescent="0.3">
      <c r="A11803" t="s">
        <v>23463</v>
      </c>
    </row>
    <row r="11804" spans="1:1" x14ac:dyDescent="0.3">
      <c r="A11804" t="s">
        <v>23464</v>
      </c>
    </row>
    <row r="11805" spans="1:1" x14ac:dyDescent="0.3">
      <c r="A11805" t="s">
        <v>23465</v>
      </c>
    </row>
    <row r="11806" spans="1:1" x14ac:dyDescent="0.3">
      <c r="A11806" t="s">
        <v>23466</v>
      </c>
    </row>
    <row r="11807" spans="1:1" x14ac:dyDescent="0.3">
      <c r="A11807" t="s">
        <v>23467</v>
      </c>
    </row>
    <row r="11808" spans="1:1" x14ac:dyDescent="0.3">
      <c r="A11808" t="s">
        <v>23468</v>
      </c>
    </row>
    <row r="11809" spans="1:1" x14ac:dyDescent="0.3">
      <c r="A11809" t="s">
        <v>23469</v>
      </c>
    </row>
    <row r="11810" spans="1:1" x14ac:dyDescent="0.3">
      <c r="A11810" t="s">
        <v>23470</v>
      </c>
    </row>
    <row r="11811" spans="1:1" x14ac:dyDescent="0.3">
      <c r="A11811" t="s">
        <v>23471</v>
      </c>
    </row>
    <row r="11812" spans="1:1" x14ac:dyDescent="0.3">
      <c r="A11812" t="s">
        <v>23472</v>
      </c>
    </row>
    <row r="11813" spans="1:1" x14ac:dyDescent="0.3">
      <c r="A11813" t="s">
        <v>23473</v>
      </c>
    </row>
    <row r="11814" spans="1:1" x14ac:dyDescent="0.3">
      <c r="A11814" t="s">
        <v>23474</v>
      </c>
    </row>
    <row r="11815" spans="1:1" x14ac:dyDescent="0.3">
      <c r="A11815" t="s">
        <v>23475</v>
      </c>
    </row>
    <row r="11816" spans="1:1" x14ac:dyDescent="0.3">
      <c r="A11816" t="s">
        <v>23476</v>
      </c>
    </row>
    <row r="11817" spans="1:1" x14ac:dyDescent="0.3">
      <c r="A11817" t="s">
        <v>23477</v>
      </c>
    </row>
    <row r="11818" spans="1:1" x14ac:dyDescent="0.3">
      <c r="A11818" t="s">
        <v>23478</v>
      </c>
    </row>
    <row r="11819" spans="1:1" x14ac:dyDescent="0.3">
      <c r="A11819" t="s">
        <v>23479</v>
      </c>
    </row>
    <row r="11820" spans="1:1" x14ac:dyDescent="0.3">
      <c r="A11820" t="s">
        <v>23480</v>
      </c>
    </row>
    <row r="11821" spans="1:1" x14ac:dyDescent="0.3">
      <c r="A11821" t="s">
        <v>23481</v>
      </c>
    </row>
    <row r="11822" spans="1:1" x14ac:dyDescent="0.3">
      <c r="A11822" t="s">
        <v>23482</v>
      </c>
    </row>
    <row r="11823" spans="1:1" x14ac:dyDescent="0.3">
      <c r="A11823" t="s">
        <v>23483</v>
      </c>
    </row>
    <row r="11824" spans="1:1" x14ac:dyDescent="0.3">
      <c r="A11824" t="s">
        <v>23484</v>
      </c>
    </row>
    <row r="11825" spans="1:1" x14ac:dyDescent="0.3">
      <c r="A11825" t="s">
        <v>23485</v>
      </c>
    </row>
    <row r="11826" spans="1:1" x14ac:dyDescent="0.3">
      <c r="A11826" t="s">
        <v>23486</v>
      </c>
    </row>
    <row r="11827" spans="1:1" x14ac:dyDescent="0.3">
      <c r="A11827" t="s">
        <v>23487</v>
      </c>
    </row>
    <row r="11828" spans="1:1" x14ac:dyDescent="0.3">
      <c r="A11828" t="s">
        <v>23488</v>
      </c>
    </row>
    <row r="11829" spans="1:1" x14ac:dyDescent="0.3">
      <c r="A11829" t="s">
        <v>23489</v>
      </c>
    </row>
    <row r="11830" spans="1:1" x14ac:dyDescent="0.3">
      <c r="A11830" t="s">
        <v>23490</v>
      </c>
    </row>
    <row r="11831" spans="1:1" x14ac:dyDescent="0.3">
      <c r="A11831" t="s">
        <v>23491</v>
      </c>
    </row>
    <row r="11832" spans="1:1" x14ac:dyDescent="0.3">
      <c r="A11832" t="s">
        <v>23492</v>
      </c>
    </row>
    <row r="11833" spans="1:1" x14ac:dyDescent="0.3">
      <c r="A11833" t="s">
        <v>23493</v>
      </c>
    </row>
    <row r="11834" spans="1:1" x14ac:dyDescent="0.3">
      <c r="A11834" t="s">
        <v>23494</v>
      </c>
    </row>
    <row r="11835" spans="1:1" x14ac:dyDescent="0.3">
      <c r="A11835" t="s">
        <v>23495</v>
      </c>
    </row>
    <row r="11836" spans="1:1" x14ac:dyDescent="0.3">
      <c r="A11836" t="s">
        <v>23496</v>
      </c>
    </row>
    <row r="11837" spans="1:1" x14ac:dyDescent="0.3">
      <c r="A11837" t="s">
        <v>23497</v>
      </c>
    </row>
    <row r="11838" spans="1:1" x14ac:dyDescent="0.3">
      <c r="A11838" t="s">
        <v>23498</v>
      </c>
    </row>
    <row r="11839" spans="1:1" x14ac:dyDescent="0.3">
      <c r="A11839" t="s">
        <v>23499</v>
      </c>
    </row>
    <row r="11840" spans="1:1" x14ac:dyDescent="0.3">
      <c r="A11840" t="s">
        <v>23500</v>
      </c>
    </row>
    <row r="11841" spans="1:1" x14ac:dyDescent="0.3">
      <c r="A11841" t="s">
        <v>23501</v>
      </c>
    </row>
    <row r="11842" spans="1:1" x14ac:dyDescent="0.3">
      <c r="A11842" t="s">
        <v>23502</v>
      </c>
    </row>
    <row r="11843" spans="1:1" x14ac:dyDescent="0.3">
      <c r="A11843" t="s">
        <v>23503</v>
      </c>
    </row>
    <row r="11844" spans="1:1" x14ac:dyDescent="0.3">
      <c r="A11844" t="s">
        <v>23504</v>
      </c>
    </row>
    <row r="11845" spans="1:1" x14ac:dyDescent="0.3">
      <c r="A11845" t="s">
        <v>23505</v>
      </c>
    </row>
    <row r="11846" spans="1:1" x14ac:dyDescent="0.3">
      <c r="A11846" t="s">
        <v>23506</v>
      </c>
    </row>
    <row r="11847" spans="1:1" x14ac:dyDescent="0.3">
      <c r="A11847" t="s">
        <v>23507</v>
      </c>
    </row>
    <row r="11848" spans="1:1" x14ac:dyDescent="0.3">
      <c r="A11848" t="s">
        <v>23508</v>
      </c>
    </row>
    <row r="11849" spans="1:1" x14ac:dyDescent="0.3">
      <c r="A11849" t="s">
        <v>23509</v>
      </c>
    </row>
    <row r="11850" spans="1:1" x14ac:dyDescent="0.3">
      <c r="A11850" t="s">
        <v>23510</v>
      </c>
    </row>
    <row r="11851" spans="1:1" x14ac:dyDescent="0.3">
      <c r="A11851" t="s">
        <v>23511</v>
      </c>
    </row>
    <row r="11852" spans="1:1" x14ac:dyDescent="0.3">
      <c r="A11852" t="s">
        <v>23512</v>
      </c>
    </row>
    <row r="11853" spans="1:1" x14ac:dyDescent="0.3">
      <c r="A11853" t="s">
        <v>23513</v>
      </c>
    </row>
    <row r="11854" spans="1:1" x14ac:dyDescent="0.3">
      <c r="A11854" t="s">
        <v>23514</v>
      </c>
    </row>
    <row r="11855" spans="1:1" x14ac:dyDescent="0.3">
      <c r="A11855" t="s">
        <v>23515</v>
      </c>
    </row>
    <row r="11856" spans="1:1" x14ac:dyDescent="0.3">
      <c r="A11856" t="s">
        <v>23516</v>
      </c>
    </row>
    <row r="11857" spans="1:1" x14ac:dyDescent="0.3">
      <c r="A11857" t="s">
        <v>23517</v>
      </c>
    </row>
    <row r="11858" spans="1:1" x14ac:dyDescent="0.3">
      <c r="A11858" t="s">
        <v>23518</v>
      </c>
    </row>
    <row r="11859" spans="1:1" x14ac:dyDescent="0.3">
      <c r="A11859" t="s">
        <v>23519</v>
      </c>
    </row>
    <row r="11860" spans="1:1" x14ac:dyDescent="0.3">
      <c r="A11860" t="s">
        <v>23520</v>
      </c>
    </row>
    <row r="11861" spans="1:1" x14ac:dyDescent="0.3">
      <c r="A11861" t="s">
        <v>23521</v>
      </c>
    </row>
    <row r="11862" spans="1:1" x14ac:dyDescent="0.3">
      <c r="A11862" t="s">
        <v>23522</v>
      </c>
    </row>
    <row r="11863" spans="1:1" x14ac:dyDescent="0.3">
      <c r="A11863" t="s">
        <v>23523</v>
      </c>
    </row>
    <row r="11864" spans="1:1" x14ac:dyDescent="0.3">
      <c r="A11864" t="s">
        <v>23524</v>
      </c>
    </row>
    <row r="11865" spans="1:1" x14ac:dyDescent="0.3">
      <c r="A11865" t="s">
        <v>23525</v>
      </c>
    </row>
    <row r="11866" spans="1:1" x14ac:dyDescent="0.3">
      <c r="A11866" t="s">
        <v>23526</v>
      </c>
    </row>
    <row r="11867" spans="1:1" x14ac:dyDescent="0.3">
      <c r="A11867" t="s">
        <v>23527</v>
      </c>
    </row>
    <row r="11868" spans="1:1" x14ac:dyDescent="0.3">
      <c r="A11868" t="s">
        <v>23528</v>
      </c>
    </row>
    <row r="11869" spans="1:1" x14ac:dyDescent="0.3">
      <c r="A11869" t="s">
        <v>23529</v>
      </c>
    </row>
    <row r="11870" spans="1:1" x14ac:dyDescent="0.3">
      <c r="A11870" t="s">
        <v>23530</v>
      </c>
    </row>
    <row r="11871" spans="1:1" x14ac:dyDescent="0.3">
      <c r="A11871" t="s">
        <v>23531</v>
      </c>
    </row>
    <row r="11872" spans="1:1" x14ac:dyDescent="0.3">
      <c r="A11872" t="s">
        <v>23532</v>
      </c>
    </row>
    <row r="11873" spans="1:1" x14ac:dyDescent="0.3">
      <c r="A11873" t="s">
        <v>23533</v>
      </c>
    </row>
    <row r="11874" spans="1:1" x14ac:dyDescent="0.3">
      <c r="A11874" t="s">
        <v>23534</v>
      </c>
    </row>
    <row r="11875" spans="1:1" x14ac:dyDescent="0.3">
      <c r="A11875" t="s">
        <v>23535</v>
      </c>
    </row>
    <row r="11876" spans="1:1" x14ac:dyDescent="0.3">
      <c r="A11876" t="s">
        <v>23536</v>
      </c>
    </row>
    <row r="11877" spans="1:1" x14ac:dyDescent="0.3">
      <c r="A11877" t="s">
        <v>23537</v>
      </c>
    </row>
    <row r="11878" spans="1:1" x14ac:dyDescent="0.3">
      <c r="A11878" t="s">
        <v>23538</v>
      </c>
    </row>
    <row r="11879" spans="1:1" x14ac:dyDescent="0.3">
      <c r="A11879" t="s">
        <v>23539</v>
      </c>
    </row>
    <row r="11880" spans="1:1" x14ac:dyDescent="0.3">
      <c r="A11880" t="s">
        <v>23540</v>
      </c>
    </row>
    <row r="11881" spans="1:1" x14ac:dyDescent="0.3">
      <c r="A11881" t="s">
        <v>23541</v>
      </c>
    </row>
    <row r="11882" spans="1:1" x14ac:dyDescent="0.3">
      <c r="A11882" t="s">
        <v>23542</v>
      </c>
    </row>
    <row r="11883" spans="1:1" x14ac:dyDescent="0.3">
      <c r="A11883" t="s">
        <v>23543</v>
      </c>
    </row>
    <row r="11884" spans="1:1" x14ac:dyDescent="0.3">
      <c r="A11884" t="s">
        <v>23544</v>
      </c>
    </row>
    <row r="11885" spans="1:1" x14ac:dyDescent="0.3">
      <c r="A11885" t="s">
        <v>23545</v>
      </c>
    </row>
    <row r="11886" spans="1:1" x14ac:dyDescent="0.3">
      <c r="A11886" t="s">
        <v>23546</v>
      </c>
    </row>
    <row r="11887" spans="1:1" x14ac:dyDescent="0.3">
      <c r="A11887" t="s">
        <v>23547</v>
      </c>
    </row>
    <row r="11888" spans="1:1" x14ac:dyDescent="0.3">
      <c r="A11888" t="s">
        <v>23548</v>
      </c>
    </row>
    <row r="11889" spans="1:1" x14ac:dyDescent="0.3">
      <c r="A11889" t="s">
        <v>23549</v>
      </c>
    </row>
    <row r="11890" spans="1:1" x14ac:dyDescent="0.3">
      <c r="A11890" t="s">
        <v>23550</v>
      </c>
    </row>
    <row r="11891" spans="1:1" x14ac:dyDescent="0.3">
      <c r="A11891" t="s">
        <v>23551</v>
      </c>
    </row>
    <row r="11892" spans="1:1" x14ac:dyDescent="0.3">
      <c r="A11892" t="s">
        <v>23552</v>
      </c>
    </row>
    <row r="11893" spans="1:1" x14ac:dyDescent="0.3">
      <c r="A11893" t="s">
        <v>23553</v>
      </c>
    </row>
    <row r="11894" spans="1:1" x14ac:dyDescent="0.3">
      <c r="A11894" t="s">
        <v>23554</v>
      </c>
    </row>
    <row r="11895" spans="1:1" x14ac:dyDescent="0.3">
      <c r="A11895" t="s">
        <v>23555</v>
      </c>
    </row>
    <row r="11896" spans="1:1" x14ac:dyDescent="0.3">
      <c r="A11896" t="s">
        <v>23556</v>
      </c>
    </row>
    <row r="11897" spans="1:1" x14ac:dyDescent="0.3">
      <c r="A11897" t="s">
        <v>23557</v>
      </c>
    </row>
    <row r="11898" spans="1:1" x14ac:dyDescent="0.3">
      <c r="A11898" t="s">
        <v>23558</v>
      </c>
    </row>
    <row r="11899" spans="1:1" x14ac:dyDescent="0.3">
      <c r="A11899" t="s">
        <v>23559</v>
      </c>
    </row>
    <row r="11900" spans="1:1" x14ac:dyDescent="0.3">
      <c r="A11900" t="s">
        <v>23560</v>
      </c>
    </row>
    <row r="11901" spans="1:1" x14ac:dyDescent="0.3">
      <c r="A11901" t="s">
        <v>23561</v>
      </c>
    </row>
    <row r="11902" spans="1:1" x14ac:dyDescent="0.3">
      <c r="A11902" t="s">
        <v>23562</v>
      </c>
    </row>
    <row r="11903" spans="1:1" x14ac:dyDescent="0.3">
      <c r="A11903" t="s">
        <v>23563</v>
      </c>
    </row>
    <row r="11904" spans="1:1" x14ac:dyDescent="0.3">
      <c r="A11904" t="s">
        <v>23564</v>
      </c>
    </row>
    <row r="11905" spans="1:1" x14ac:dyDescent="0.3">
      <c r="A11905" t="s">
        <v>23565</v>
      </c>
    </row>
    <row r="11906" spans="1:1" x14ac:dyDescent="0.3">
      <c r="A11906" t="s">
        <v>23566</v>
      </c>
    </row>
    <row r="11907" spans="1:1" x14ac:dyDescent="0.3">
      <c r="A11907" t="s">
        <v>23567</v>
      </c>
    </row>
    <row r="11908" spans="1:1" x14ac:dyDescent="0.3">
      <c r="A11908" t="s">
        <v>23568</v>
      </c>
    </row>
    <row r="11909" spans="1:1" x14ac:dyDescent="0.3">
      <c r="A11909" t="s">
        <v>23569</v>
      </c>
    </row>
    <row r="11910" spans="1:1" x14ac:dyDescent="0.3">
      <c r="A11910" t="s">
        <v>23570</v>
      </c>
    </row>
    <row r="11911" spans="1:1" x14ac:dyDescent="0.3">
      <c r="A11911" t="s">
        <v>23571</v>
      </c>
    </row>
    <row r="11912" spans="1:1" x14ac:dyDescent="0.3">
      <c r="A11912" t="s">
        <v>23572</v>
      </c>
    </row>
    <row r="11913" spans="1:1" x14ac:dyDescent="0.3">
      <c r="A11913" t="s">
        <v>23573</v>
      </c>
    </row>
    <row r="11914" spans="1:1" x14ac:dyDescent="0.3">
      <c r="A11914" t="s">
        <v>23574</v>
      </c>
    </row>
    <row r="11915" spans="1:1" x14ac:dyDescent="0.3">
      <c r="A11915" t="s">
        <v>23575</v>
      </c>
    </row>
    <row r="11916" spans="1:1" x14ac:dyDescent="0.3">
      <c r="A11916" t="s">
        <v>23576</v>
      </c>
    </row>
    <row r="11917" spans="1:1" x14ac:dyDescent="0.3">
      <c r="A11917" t="s">
        <v>23577</v>
      </c>
    </row>
    <row r="11918" spans="1:1" x14ac:dyDescent="0.3">
      <c r="A11918" t="s">
        <v>23578</v>
      </c>
    </row>
    <row r="11919" spans="1:1" x14ac:dyDescent="0.3">
      <c r="A11919" t="s">
        <v>23579</v>
      </c>
    </row>
    <row r="11920" spans="1:1" x14ac:dyDescent="0.3">
      <c r="A11920" t="s">
        <v>23580</v>
      </c>
    </row>
    <row r="11921" spans="1:1" x14ac:dyDescent="0.3">
      <c r="A11921" t="s">
        <v>23581</v>
      </c>
    </row>
    <row r="11922" spans="1:1" x14ac:dyDescent="0.3">
      <c r="A11922" t="s">
        <v>23582</v>
      </c>
    </row>
    <row r="11923" spans="1:1" x14ac:dyDescent="0.3">
      <c r="A11923" t="s">
        <v>23583</v>
      </c>
    </row>
    <row r="11924" spans="1:1" x14ac:dyDescent="0.3">
      <c r="A11924" t="s">
        <v>23584</v>
      </c>
    </row>
    <row r="11925" spans="1:1" x14ac:dyDescent="0.3">
      <c r="A11925" t="s">
        <v>23585</v>
      </c>
    </row>
    <row r="11926" spans="1:1" x14ac:dyDescent="0.3">
      <c r="A11926" t="s">
        <v>23586</v>
      </c>
    </row>
    <row r="11927" spans="1:1" x14ac:dyDescent="0.3">
      <c r="A11927" t="s">
        <v>23587</v>
      </c>
    </row>
    <row r="11928" spans="1:1" x14ac:dyDescent="0.3">
      <c r="A11928" t="s">
        <v>23588</v>
      </c>
    </row>
    <row r="11929" spans="1:1" x14ac:dyDescent="0.3">
      <c r="A11929" t="s">
        <v>23589</v>
      </c>
    </row>
    <row r="11930" spans="1:1" x14ac:dyDescent="0.3">
      <c r="A11930" t="s">
        <v>23590</v>
      </c>
    </row>
    <row r="11931" spans="1:1" x14ac:dyDescent="0.3">
      <c r="A11931" t="s">
        <v>23591</v>
      </c>
    </row>
    <row r="11932" spans="1:1" x14ac:dyDescent="0.3">
      <c r="A11932" t="s">
        <v>23592</v>
      </c>
    </row>
    <row r="11933" spans="1:1" x14ac:dyDescent="0.3">
      <c r="A11933" t="s">
        <v>23593</v>
      </c>
    </row>
    <row r="11934" spans="1:1" x14ac:dyDescent="0.3">
      <c r="A11934" t="s">
        <v>23594</v>
      </c>
    </row>
    <row r="11935" spans="1:1" x14ac:dyDescent="0.3">
      <c r="A11935" t="s">
        <v>23595</v>
      </c>
    </row>
    <row r="11936" spans="1:1" x14ac:dyDescent="0.3">
      <c r="A11936" t="s">
        <v>23596</v>
      </c>
    </row>
    <row r="11937" spans="1:1" x14ac:dyDescent="0.3">
      <c r="A11937" t="s">
        <v>23597</v>
      </c>
    </row>
    <row r="11938" spans="1:1" x14ac:dyDescent="0.3">
      <c r="A11938" t="s">
        <v>23598</v>
      </c>
    </row>
    <row r="11939" spans="1:1" x14ac:dyDescent="0.3">
      <c r="A11939" t="s">
        <v>23599</v>
      </c>
    </row>
    <row r="11940" spans="1:1" x14ac:dyDescent="0.3">
      <c r="A11940" t="s">
        <v>23600</v>
      </c>
    </row>
    <row r="11941" spans="1:1" x14ac:dyDescent="0.3">
      <c r="A11941" t="s">
        <v>23601</v>
      </c>
    </row>
    <row r="11942" spans="1:1" x14ac:dyDescent="0.3">
      <c r="A11942" t="s">
        <v>23602</v>
      </c>
    </row>
    <row r="11943" spans="1:1" x14ac:dyDescent="0.3">
      <c r="A11943" t="s">
        <v>23603</v>
      </c>
    </row>
    <row r="11944" spans="1:1" x14ac:dyDescent="0.3">
      <c r="A11944" t="s">
        <v>23604</v>
      </c>
    </row>
    <row r="11945" spans="1:1" x14ac:dyDescent="0.3">
      <c r="A11945" t="s">
        <v>23605</v>
      </c>
    </row>
    <row r="11946" spans="1:1" x14ac:dyDescent="0.3">
      <c r="A11946" t="s">
        <v>23606</v>
      </c>
    </row>
    <row r="11947" spans="1:1" x14ac:dyDescent="0.3">
      <c r="A11947" t="s">
        <v>23607</v>
      </c>
    </row>
    <row r="11948" spans="1:1" x14ac:dyDescent="0.3">
      <c r="A11948" t="s">
        <v>23608</v>
      </c>
    </row>
    <row r="11949" spans="1:1" x14ac:dyDescent="0.3">
      <c r="A11949" t="s">
        <v>23609</v>
      </c>
    </row>
    <row r="11950" spans="1:1" x14ac:dyDescent="0.3">
      <c r="A11950" t="s">
        <v>23610</v>
      </c>
    </row>
    <row r="11951" spans="1:1" x14ac:dyDescent="0.3">
      <c r="A11951" t="s">
        <v>23611</v>
      </c>
    </row>
    <row r="11952" spans="1:1" x14ac:dyDescent="0.3">
      <c r="A11952" t="s">
        <v>23612</v>
      </c>
    </row>
    <row r="11953" spans="1:1" x14ac:dyDescent="0.3">
      <c r="A11953" t="s">
        <v>23613</v>
      </c>
    </row>
    <row r="11954" spans="1:1" x14ac:dyDescent="0.3">
      <c r="A11954" t="s">
        <v>23614</v>
      </c>
    </row>
    <row r="11955" spans="1:1" x14ac:dyDescent="0.3">
      <c r="A11955" t="s">
        <v>23615</v>
      </c>
    </row>
    <row r="11956" spans="1:1" x14ac:dyDescent="0.3">
      <c r="A11956" t="s">
        <v>23616</v>
      </c>
    </row>
    <row r="11957" spans="1:1" x14ac:dyDescent="0.3">
      <c r="A11957" t="s">
        <v>23617</v>
      </c>
    </row>
    <row r="11958" spans="1:1" x14ac:dyDescent="0.3">
      <c r="A11958" t="s">
        <v>23618</v>
      </c>
    </row>
    <row r="11959" spans="1:1" x14ac:dyDescent="0.3">
      <c r="A11959" t="s">
        <v>23619</v>
      </c>
    </row>
    <row r="11960" spans="1:1" x14ac:dyDescent="0.3">
      <c r="A11960" t="s">
        <v>23620</v>
      </c>
    </row>
    <row r="11961" spans="1:1" x14ac:dyDescent="0.3">
      <c r="A11961" t="s">
        <v>23621</v>
      </c>
    </row>
    <row r="11962" spans="1:1" x14ac:dyDescent="0.3">
      <c r="A11962" t="s">
        <v>23622</v>
      </c>
    </row>
    <row r="11963" spans="1:1" x14ac:dyDescent="0.3">
      <c r="A11963" t="s">
        <v>23623</v>
      </c>
    </row>
    <row r="11964" spans="1:1" x14ac:dyDescent="0.3">
      <c r="A11964" t="s">
        <v>23624</v>
      </c>
    </row>
    <row r="11965" spans="1:1" x14ac:dyDescent="0.3">
      <c r="A11965" t="s">
        <v>23625</v>
      </c>
    </row>
    <row r="11966" spans="1:1" x14ac:dyDescent="0.3">
      <c r="A11966" t="s">
        <v>23626</v>
      </c>
    </row>
    <row r="11967" spans="1:1" x14ac:dyDescent="0.3">
      <c r="A11967" t="s">
        <v>23627</v>
      </c>
    </row>
    <row r="11968" spans="1:1" x14ac:dyDescent="0.3">
      <c r="A11968" t="s">
        <v>23628</v>
      </c>
    </row>
    <row r="11969" spans="1:1" x14ac:dyDescent="0.3">
      <c r="A11969" t="s">
        <v>23629</v>
      </c>
    </row>
    <row r="11970" spans="1:1" x14ac:dyDescent="0.3">
      <c r="A11970" t="s">
        <v>23630</v>
      </c>
    </row>
    <row r="11971" spans="1:1" x14ac:dyDescent="0.3">
      <c r="A11971" t="s">
        <v>23631</v>
      </c>
    </row>
    <row r="11972" spans="1:1" x14ac:dyDescent="0.3">
      <c r="A11972" t="s">
        <v>23632</v>
      </c>
    </row>
    <row r="11973" spans="1:1" x14ac:dyDescent="0.3">
      <c r="A11973" t="s">
        <v>23633</v>
      </c>
    </row>
    <row r="11974" spans="1:1" x14ac:dyDescent="0.3">
      <c r="A11974" t="s">
        <v>23634</v>
      </c>
    </row>
    <row r="11975" spans="1:1" x14ac:dyDescent="0.3">
      <c r="A11975" t="s">
        <v>23635</v>
      </c>
    </row>
    <row r="11976" spans="1:1" x14ac:dyDescent="0.3">
      <c r="A11976" t="s">
        <v>23636</v>
      </c>
    </row>
    <row r="11977" spans="1:1" x14ac:dyDescent="0.3">
      <c r="A11977" t="s">
        <v>23637</v>
      </c>
    </row>
    <row r="11978" spans="1:1" x14ac:dyDescent="0.3">
      <c r="A11978" t="s">
        <v>23638</v>
      </c>
    </row>
    <row r="11979" spans="1:1" x14ac:dyDescent="0.3">
      <c r="A11979" t="s">
        <v>23639</v>
      </c>
    </row>
    <row r="11980" spans="1:1" x14ac:dyDescent="0.3">
      <c r="A11980" t="s">
        <v>23640</v>
      </c>
    </row>
    <row r="11981" spans="1:1" x14ac:dyDescent="0.3">
      <c r="A11981" t="s">
        <v>23641</v>
      </c>
    </row>
    <row r="11982" spans="1:1" x14ac:dyDescent="0.3">
      <c r="A11982" t="s">
        <v>23642</v>
      </c>
    </row>
    <row r="11983" spans="1:1" x14ac:dyDescent="0.3">
      <c r="A11983" t="s">
        <v>23643</v>
      </c>
    </row>
    <row r="11984" spans="1:1" x14ac:dyDescent="0.3">
      <c r="A11984" t="s">
        <v>23644</v>
      </c>
    </row>
    <row r="11985" spans="1:1" x14ac:dyDescent="0.3">
      <c r="A11985" t="s">
        <v>23645</v>
      </c>
    </row>
    <row r="11986" spans="1:1" x14ac:dyDescent="0.3">
      <c r="A11986" t="s">
        <v>23646</v>
      </c>
    </row>
    <row r="11987" spans="1:1" x14ac:dyDescent="0.3">
      <c r="A11987" t="s">
        <v>23647</v>
      </c>
    </row>
    <row r="11988" spans="1:1" x14ac:dyDescent="0.3">
      <c r="A11988" t="s">
        <v>23648</v>
      </c>
    </row>
    <row r="11989" spans="1:1" x14ac:dyDescent="0.3">
      <c r="A11989" t="s">
        <v>23649</v>
      </c>
    </row>
    <row r="11990" spans="1:1" x14ac:dyDescent="0.3">
      <c r="A11990" t="s">
        <v>23650</v>
      </c>
    </row>
    <row r="11991" spans="1:1" x14ac:dyDescent="0.3">
      <c r="A11991" t="s">
        <v>23651</v>
      </c>
    </row>
    <row r="11992" spans="1:1" x14ac:dyDescent="0.3">
      <c r="A11992" t="s">
        <v>23652</v>
      </c>
    </row>
    <row r="11993" spans="1:1" x14ac:dyDescent="0.3">
      <c r="A11993" t="s">
        <v>23653</v>
      </c>
    </row>
    <row r="11994" spans="1:1" x14ac:dyDescent="0.3">
      <c r="A11994" t="s">
        <v>23654</v>
      </c>
    </row>
    <row r="11995" spans="1:1" x14ac:dyDescent="0.3">
      <c r="A11995" t="s">
        <v>23655</v>
      </c>
    </row>
    <row r="11996" spans="1:1" x14ac:dyDescent="0.3">
      <c r="A11996" t="s">
        <v>23656</v>
      </c>
    </row>
    <row r="11997" spans="1:1" x14ac:dyDescent="0.3">
      <c r="A11997" t="s">
        <v>23657</v>
      </c>
    </row>
    <row r="11998" spans="1:1" x14ac:dyDescent="0.3">
      <c r="A11998" t="s">
        <v>23658</v>
      </c>
    </row>
    <row r="11999" spans="1:1" x14ac:dyDescent="0.3">
      <c r="A11999" t="s">
        <v>23659</v>
      </c>
    </row>
    <row r="12000" spans="1:1" x14ac:dyDescent="0.3">
      <c r="A12000" t="s">
        <v>23660</v>
      </c>
    </row>
    <row r="12001" spans="1:1" x14ac:dyDescent="0.3">
      <c r="A12001" t="s">
        <v>23661</v>
      </c>
    </row>
    <row r="12002" spans="1:1" x14ac:dyDescent="0.3">
      <c r="A12002" t="s">
        <v>23662</v>
      </c>
    </row>
    <row r="12003" spans="1:1" x14ac:dyDescent="0.3">
      <c r="A12003" t="s">
        <v>23663</v>
      </c>
    </row>
    <row r="12004" spans="1:1" x14ac:dyDescent="0.3">
      <c r="A12004" t="s">
        <v>23664</v>
      </c>
    </row>
    <row r="12005" spans="1:1" x14ac:dyDescent="0.3">
      <c r="A12005" t="s">
        <v>23665</v>
      </c>
    </row>
    <row r="12006" spans="1:1" x14ac:dyDescent="0.3">
      <c r="A12006" t="s">
        <v>23666</v>
      </c>
    </row>
    <row r="12007" spans="1:1" x14ac:dyDescent="0.3">
      <c r="A12007" t="s">
        <v>23667</v>
      </c>
    </row>
    <row r="12008" spans="1:1" x14ac:dyDescent="0.3">
      <c r="A12008" t="s">
        <v>23668</v>
      </c>
    </row>
    <row r="12009" spans="1:1" x14ac:dyDescent="0.3">
      <c r="A12009" t="s">
        <v>23669</v>
      </c>
    </row>
    <row r="12010" spans="1:1" x14ac:dyDescent="0.3">
      <c r="A12010" t="s">
        <v>23670</v>
      </c>
    </row>
    <row r="12011" spans="1:1" x14ac:dyDescent="0.3">
      <c r="A12011" t="s">
        <v>23671</v>
      </c>
    </row>
    <row r="12012" spans="1:1" x14ac:dyDescent="0.3">
      <c r="A12012" t="s">
        <v>23672</v>
      </c>
    </row>
    <row r="12013" spans="1:1" x14ac:dyDescent="0.3">
      <c r="A12013" t="s">
        <v>23673</v>
      </c>
    </row>
    <row r="12014" spans="1:1" x14ac:dyDescent="0.3">
      <c r="A12014" t="s">
        <v>23674</v>
      </c>
    </row>
    <row r="12015" spans="1:1" x14ac:dyDescent="0.3">
      <c r="A12015" t="s">
        <v>23675</v>
      </c>
    </row>
    <row r="12016" spans="1:1" x14ac:dyDescent="0.3">
      <c r="A12016" t="s">
        <v>23676</v>
      </c>
    </row>
    <row r="12017" spans="1:1" x14ac:dyDescent="0.3">
      <c r="A12017" t="s">
        <v>23677</v>
      </c>
    </row>
    <row r="12018" spans="1:1" x14ac:dyDescent="0.3">
      <c r="A12018" t="s">
        <v>23678</v>
      </c>
    </row>
    <row r="12019" spans="1:1" x14ac:dyDescent="0.3">
      <c r="A12019" t="s">
        <v>23679</v>
      </c>
    </row>
    <row r="12020" spans="1:1" x14ac:dyDescent="0.3">
      <c r="A12020" t="s">
        <v>23680</v>
      </c>
    </row>
    <row r="12021" spans="1:1" x14ac:dyDescent="0.3">
      <c r="A12021" t="s">
        <v>23681</v>
      </c>
    </row>
    <row r="12022" spans="1:1" x14ac:dyDescent="0.3">
      <c r="A12022" t="s">
        <v>23682</v>
      </c>
    </row>
    <row r="12023" spans="1:1" x14ac:dyDescent="0.3">
      <c r="A12023" t="s">
        <v>23683</v>
      </c>
    </row>
    <row r="12024" spans="1:1" x14ac:dyDescent="0.3">
      <c r="A12024" t="s">
        <v>23684</v>
      </c>
    </row>
    <row r="12025" spans="1:1" x14ac:dyDescent="0.3">
      <c r="A12025" t="s">
        <v>23685</v>
      </c>
    </row>
    <row r="12026" spans="1:1" x14ac:dyDescent="0.3">
      <c r="A12026" t="s">
        <v>23686</v>
      </c>
    </row>
    <row r="12027" spans="1:1" x14ac:dyDescent="0.3">
      <c r="A12027" t="s">
        <v>23687</v>
      </c>
    </row>
    <row r="12028" spans="1:1" x14ac:dyDescent="0.3">
      <c r="A12028" t="s">
        <v>23688</v>
      </c>
    </row>
    <row r="12029" spans="1:1" x14ac:dyDescent="0.3">
      <c r="A12029" t="s">
        <v>23689</v>
      </c>
    </row>
    <row r="12030" spans="1:1" x14ac:dyDescent="0.3">
      <c r="A12030" t="s">
        <v>23690</v>
      </c>
    </row>
    <row r="12031" spans="1:1" x14ac:dyDescent="0.3">
      <c r="A12031" t="s">
        <v>23691</v>
      </c>
    </row>
    <row r="12032" spans="1:1" x14ac:dyDescent="0.3">
      <c r="A12032" t="s">
        <v>23692</v>
      </c>
    </row>
    <row r="12033" spans="1:1" x14ac:dyDescent="0.3">
      <c r="A12033" t="s">
        <v>23693</v>
      </c>
    </row>
    <row r="12034" spans="1:1" x14ac:dyDescent="0.3">
      <c r="A12034" t="s">
        <v>23694</v>
      </c>
    </row>
    <row r="12035" spans="1:1" x14ac:dyDescent="0.3">
      <c r="A12035" t="s">
        <v>23695</v>
      </c>
    </row>
    <row r="12036" spans="1:1" x14ac:dyDescent="0.3">
      <c r="A12036" t="s">
        <v>23696</v>
      </c>
    </row>
    <row r="12037" spans="1:1" x14ac:dyDescent="0.3">
      <c r="A12037" t="s">
        <v>23697</v>
      </c>
    </row>
    <row r="12038" spans="1:1" x14ac:dyDescent="0.3">
      <c r="A12038" t="s">
        <v>23698</v>
      </c>
    </row>
    <row r="12039" spans="1:1" x14ac:dyDescent="0.3">
      <c r="A12039" t="s">
        <v>23699</v>
      </c>
    </row>
    <row r="12040" spans="1:1" x14ac:dyDescent="0.3">
      <c r="A12040" t="s">
        <v>23700</v>
      </c>
    </row>
    <row r="12041" spans="1:1" x14ac:dyDescent="0.3">
      <c r="A12041" t="s">
        <v>23701</v>
      </c>
    </row>
    <row r="12042" spans="1:1" x14ac:dyDescent="0.3">
      <c r="A12042" t="s">
        <v>23702</v>
      </c>
    </row>
    <row r="12043" spans="1:1" x14ac:dyDescent="0.3">
      <c r="A12043" t="s">
        <v>23703</v>
      </c>
    </row>
    <row r="12044" spans="1:1" x14ac:dyDescent="0.3">
      <c r="A12044" t="s">
        <v>23704</v>
      </c>
    </row>
    <row r="12045" spans="1:1" x14ac:dyDescent="0.3">
      <c r="A12045" t="s">
        <v>23705</v>
      </c>
    </row>
    <row r="12046" spans="1:1" x14ac:dyDescent="0.3">
      <c r="A12046" t="s">
        <v>23706</v>
      </c>
    </row>
    <row r="12047" spans="1:1" x14ac:dyDescent="0.3">
      <c r="A12047" t="s">
        <v>23707</v>
      </c>
    </row>
    <row r="12048" spans="1:1" x14ac:dyDescent="0.3">
      <c r="A12048" t="s">
        <v>23708</v>
      </c>
    </row>
    <row r="12049" spans="1:1" x14ac:dyDescent="0.3">
      <c r="A12049" t="s">
        <v>23709</v>
      </c>
    </row>
    <row r="12050" spans="1:1" x14ac:dyDescent="0.3">
      <c r="A12050" t="s">
        <v>23710</v>
      </c>
    </row>
    <row r="12051" spans="1:1" x14ac:dyDescent="0.3">
      <c r="A12051" t="s">
        <v>23711</v>
      </c>
    </row>
    <row r="12052" spans="1:1" x14ac:dyDescent="0.3">
      <c r="A12052" t="s">
        <v>23712</v>
      </c>
    </row>
    <row r="12053" spans="1:1" x14ac:dyDescent="0.3">
      <c r="A12053" t="s">
        <v>23713</v>
      </c>
    </row>
    <row r="12054" spans="1:1" x14ac:dyDescent="0.3">
      <c r="A12054" t="s">
        <v>23714</v>
      </c>
    </row>
    <row r="12055" spans="1:1" x14ac:dyDescent="0.3">
      <c r="A12055" t="s">
        <v>23715</v>
      </c>
    </row>
    <row r="12056" spans="1:1" x14ac:dyDescent="0.3">
      <c r="A12056" t="s">
        <v>23716</v>
      </c>
    </row>
    <row r="12057" spans="1:1" x14ac:dyDescent="0.3">
      <c r="A12057" t="s">
        <v>23717</v>
      </c>
    </row>
    <row r="12058" spans="1:1" x14ac:dyDescent="0.3">
      <c r="A12058" t="s">
        <v>23718</v>
      </c>
    </row>
    <row r="12059" spans="1:1" x14ac:dyDescent="0.3">
      <c r="A12059" t="s">
        <v>23719</v>
      </c>
    </row>
    <row r="12060" spans="1:1" x14ac:dyDescent="0.3">
      <c r="A12060" t="s">
        <v>23720</v>
      </c>
    </row>
    <row r="12061" spans="1:1" x14ac:dyDescent="0.3">
      <c r="A12061" t="s">
        <v>23721</v>
      </c>
    </row>
    <row r="12062" spans="1:1" x14ac:dyDescent="0.3">
      <c r="A12062" t="s">
        <v>23722</v>
      </c>
    </row>
    <row r="12063" spans="1:1" x14ac:dyDescent="0.3">
      <c r="A12063" t="s">
        <v>23723</v>
      </c>
    </row>
    <row r="12064" spans="1:1" x14ac:dyDescent="0.3">
      <c r="A12064" t="s">
        <v>23724</v>
      </c>
    </row>
    <row r="12065" spans="1:1" x14ac:dyDescent="0.3">
      <c r="A12065" t="s">
        <v>23725</v>
      </c>
    </row>
    <row r="12066" spans="1:1" x14ac:dyDescent="0.3">
      <c r="A12066" t="s">
        <v>23726</v>
      </c>
    </row>
    <row r="12067" spans="1:1" x14ac:dyDescent="0.3">
      <c r="A12067" t="s">
        <v>23727</v>
      </c>
    </row>
    <row r="12068" spans="1:1" x14ac:dyDescent="0.3">
      <c r="A12068" t="s">
        <v>23728</v>
      </c>
    </row>
    <row r="12069" spans="1:1" x14ac:dyDescent="0.3">
      <c r="A12069" t="s">
        <v>23729</v>
      </c>
    </row>
    <row r="12070" spans="1:1" x14ac:dyDescent="0.3">
      <c r="A12070" t="s">
        <v>23730</v>
      </c>
    </row>
    <row r="12071" spans="1:1" x14ac:dyDescent="0.3">
      <c r="A12071" t="s">
        <v>23731</v>
      </c>
    </row>
    <row r="12072" spans="1:1" x14ac:dyDescent="0.3">
      <c r="A12072" t="s">
        <v>23732</v>
      </c>
    </row>
    <row r="12073" spans="1:1" x14ac:dyDescent="0.3">
      <c r="A12073" t="s">
        <v>23733</v>
      </c>
    </row>
    <row r="12074" spans="1:1" x14ac:dyDescent="0.3">
      <c r="A12074" t="s">
        <v>23734</v>
      </c>
    </row>
    <row r="12075" spans="1:1" x14ac:dyDescent="0.3">
      <c r="A12075" t="s">
        <v>23735</v>
      </c>
    </row>
    <row r="12076" spans="1:1" x14ac:dyDescent="0.3">
      <c r="A12076" t="s">
        <v>23736</v>
      </c>
    </row>
    <row r="12077" spans="1:1" x14ac:dyDescent="0.3">
      <c r="A12077" t="s">
        <v>23737</v>
      </c>
    </row>
    <row r="12078" spans="1:1" x14ac:dyDescent="0.3">
      <c r="A12078" t="s">
        <v>23738</v>
      </c>
    </row>
    <row r="12079" spans="1:1" x14ac:dyDescent="0.3">
      <c r="A12079" t="s">
        <v>23739</v>
      </c>
    </row>
    <row r="12080" spans="1:1" x14ac:dyDescent="0.3">
      <c r="A12080" t="s">
        <v>23740</v>
      </c>
    </row>
    <row r="12081" spans="1:1" x14ac:dyDescent="0.3">
      <c r="A12081" t="s">
        <v>23741</v>
      </c>
    </row>
    <row r="12082" spans="1:1" x14ac:dyDescent="0.3">
      <c r="A12082" t="s">
        <v>23742</v>
      </c>
    </row>
    <row r="12083" spans="1:1" x14ac:dyDescent="0.3">
      <c r="A12083" t="s">
        <v>23743</v>
      </c>
    </row>
    <row r="12084" spans="1:1" x14ac:dyDescent="0.3">
      <c r="A12084" t="s">
        <v>23744</v>
      </c>
    </row>
    <row r="12085" spans="1:1" x14ac:dyDescent="0.3">
      <c r="A12085" t="s">
        <v>23745</v>
      </c>
    </row>
    <row r="12086" spans="1:1" x14ac:dyDescent="0.3">
      <c r="A12086" t="s">
        <v>23746</v>
      </c>
    </row>
    <row r="12087" spans="1:1" x14ac:dyDescent="0.3">
      <c r="A12087" t="s">
        <v>23747</v>
      </c>
    </row>
    <row r="12088" spans="1:1" x14ac:dyDescent="0.3">
      <c r="A12088" t="s">
        <v>23748</v>
      </c>
    </row>
    <row r="12089" spans="1:1" x14ac:dyDescent="0.3">
      <c r="A12089" t="s">
        <v>23749</v>
      </c>
    </row>
    <row r="12090" spans="1:1" x14ac:dyDescent="0.3">
      <c r="A12090" t="s">
        <v>23750</v>
      </c>
    </row>
    <row r="12091" spans="1:1" x14ac:dyDescent="0.3">
      <c r="A12091" t="s">
        <v>23751</v>
      </c>
    </row>
    <row r="12092" spans="1:1" x14ac:dyDescent="0.3">
      <c r="A12092" t="s">
        <v>23752</v>
      </c>
    </row>
    <row r="12093" spans="1:1" x14ac:dyDescent="0.3">
      <c r="A12093" t="s">
        <v>23753</v>
      </c>
    </row>
    <row r="12094" spans="1:1" x14ac:dyDescent="0.3">
      <c r="A12094" t="s">
        <v>23754</v>
      </c>
    </row>
    <row r="12095" spans="1:1" x14ac:dyDescent="0.3">
      <c r="A12095" t="s">
        <v>23755</v>
      </c>
    </row>
    <row r="12096" spans="1:1" x14ac:dyDescent="0.3">
      <c r="A12096" t="s">
        <v>23756</v>
      </c>
    </row>
    <row r="12097" spans="1:1" x14ac:dyDescent="0.3">
      <c r="A12097" t="s">
        <v>23757</v>
      </c>
    </row>
    <row r="12098" spans="1:1" x14ac:dyDescent="0.3">
      <c r="A12098" t="s">
        <v>23758</v>
      </c>
    </row>
    <row r="12099" spans="1:1" x14ac:dyDescent="0.3">
      <c r="A12099" t="s">
        <v>23759</v>
      </c>
    </row>
    <row r="12100" spans="1:1" x14ac:dyDescent="0.3">
      <c r="A12100" t="s">
        <v>23760</v>
      </c>
    </row>
    <row r="12101" spans="1:1" x14ac:dyDescent="0.3">
      <c r="A12101" t="s">
        <v>23761</v>
      </c>
    </row>
    <row r="12102" spans="1:1" x14ac:dyDescent="0.3">
      <c r="A12102" t="s">
        <v>23762</v>
      </c>
    </row>
    <row r="12103" spans="1:1" x14ac:dyDescent="0.3">
      <c r="A12103" t="s">
        <v>23763</v>
      </c>
    </row>
    <row r="12104" spans="1:1" x14ac:dyDescent="0.3">
      <c r="A12104" t="s">
        <v>23764</v>
      </c>
    </row>
    <row r="12105" spans="1:1" x14ac:dyDescent="0.3">
      <c r="A12105" t="s">
        <v>23765</v>
      </c>
    </row>
    <row r="12106" spans="1:1" x14ac:dyDescent="0.3">
      <c r="A12106" t="s">
        <v>23766</v>
      </c>
    </row>
    <row r="12107" spans="1:1" x14ac:dyDescent="0.3">
      <c r="A12107" t="s">
        <v>23767</v>
      </c>
    </row>
    <row r="12108" spans="1:1" x14ac:dyDescent="0.3">
      <c r="A12108" t="s">
        <v>23768</v>
      </c>
    </row>
    <row r="12109" spans="1:1" x14ac:dyDescent="0.3">
      <c r="A12109" t="s">
        <v>23769</v>
      </c>
    </row>
    <row r="12110" spans="1:1" x14ac:dyDescent="0.3">
      <c r="A12110" t="s">
        <v>23770</v>
      </c>
    </row>
    <row r="12111" spans="1:1" x14ac:dyDescent="0.3">
      <c r="A12111" t="s">
        <v>23771</v>
      </c>
    </row>
    <row r="12112" spans="1:1" x14ac:dyDescent="0.3">
      <c r="A12112" t="s">
        <v>23772</v>
      </c>
    </row>
    <row r="12113" spans="1:1" x14ac:dyDescent="0.3">
      <c r="A12113" t="s">
        <v>23773</v>
      </c>
    </row>
    <row r="12114" spans="1:1" x14ac:dyDescent="0.3">
      <c r="A12114" t="s">
        <v>23774</v>
      </c>
    </row>
    <row r="12115" spans="1:1" x14ac:dyDescent="0.3">
      <c r="A12115" t="s">
        <v>23775</v>
      </c>
    </row>
    <row r="12116" spans="1:1" x14ac:dyDescent="0.3">
      <c r="A12116" t="s">
        <v>23776</v>
      </c>
    </row>
    <row r="12117" spans="1:1" x14ac:dyDescent="0.3">
      <c r="A12117" t="s">
        <v>23777</v>
      </c>
    </row>
    <row r="12118" spans="1:1" x14ac:dyDescent="0.3">
      <c r="A12118" t="s">
        <v>23778</v>
      </c>
    </row>
    <row r="12119" spans="1:1" x14ac:dyDescent="0.3">
      <c r="A12119" t="s">
        <v>23779</v>
      </c>
    </row>
    <row r="12120" spans="1:1" x14ac:dyDescent="0.3">
      <c r="A12120" t="s">
        <v>23780</v>
      </c>
    </row>
    <row r="12121" spans="1:1" x14ac:dyDescent="0.3">
      <c r="A12121" t="s">
        <v>23781</v>
      </c>
    </row>
    <row r="12122" spans="1:1" x14ac:dyDescent="0.3">
      <c r="A12122" t="s">
        <v>23782</v>
      </c>
    </row>
    <row r="12123" spans="1:1" x14ac:dyDescent="0.3">
      <c r="A12123" t="s">
        <v>23783</v>
      </c>
    </row>
    <row r="12124" spans="1:1" x14ac:dyDescent="0.3">
      <c r="A12124" t="s">
        <v>23784</v>
      </c>
    </row>
    <row r="12125" spans="1:1" x14ac:dyDescent="0.3">
      <c r="A12125" t="s">
        <v>23785</v>
      </c>
    </row>
    <row r="12126" spans="1:1" x14ac:dyDescent="0.3">
      <c r="A12126" t="s">
        <v>23786</v>
      </c>
    </row>
    <row r="12127" spans="1:1" x14ac:dyDescent="0.3">
      <c r="A12127" t="s">
        <v>23787</v>
      </c>
    </row>
    <row r="12128" spans="1:1" x14ac:dyDescent="0.3">
      <c r="A12128" t="s">
        <v>23788</v>
      </c>
    </row>
    <row r="12129" spans="1:1" x14ac:dyDescent="0.3">
      <c r="A12129" t="s">
        <v>23789</v>
      </c>
    </row>
    <row r="12130" spans="1:1" x14ac:dyDescent="0.3">
      <c r="A12130" t="s">
        <v>23790</v>
      </c>
    </row>
    <row r="12131" spans="1:1" x14ac:dyDescent="0.3">
      <c r="A12131" t="s">
        <v>23791</v>
      </c>
    </row>
    <row r="12132" spans="1:1" x14ac:dyDescent="0.3">
      <c r="A12132" t="s">
        <v>23792</v>
      </c>
    </row>
    <row r="12133" spans="1:1" x14ac:dyDescent="0.3">
      <c r="A12133" t="s">
        <v>23793</v>
      </c>
    </row>
    <row r="12134" spans="1:1" x14ac:dyDescent="0.3">
      <c r="A12134" t="s">
        <v>23794</v>
      </c>
    </row>
    <row r="12135" spans="1:1" x14ac:dyDescent="0.3">
      <c r="A12135" t="s">
        <v>23795</v>
      </c>
    </row>
    <row r="12136" spans="1:1" x14ac:dyDescent="0.3">
      <c r="A12136" t="s">
        <v>23796</v>
      </c>
    </row>
    <row r="12137" spans="1:1" x14ac:dyDescent="0.3">
      <c r="A12137" t="s">
        <v>23797</v>
      </c>
    </row>
    <row r="12138" spans="1:1" x14ac:dyDescent="0.3">
      <c r="A12138" t="s">
        <v>23798</v>
      </c>
    </row>
    <row r="12139" spans="1:1" x14ac:dyDescent="0.3">
      <c r="A12139" t="s">
        <v>23799</v>
      </c>
    </row>
    <row r="12140" spans="1:1" x14ac:dyDescent="0.3">
      <c r="A12140" t="s">
        <v>23800</v>
      </c>
    </row>
    <row r="12141" spans="1:1" x14ac:dyDescent="0.3">
      <c r="A12141" t="s">
        <v>23801</v>
      </c>
    </row>
    <row r="12142" spans="1:1" x14ac:dyDescent="0.3">
      <c r="A12142" t="s">
        <v>23802</v>
      </c>
    </row>
    <row r="12143" spans="1:1" x14ac:dyDescent="0.3">
      <c r="A12143" t="s">
        <v>23803</v>
      </c>
    </row>
    <row r="12144" spans="1:1" x14ac:dyDescent="0.3">
      <c r="A12144" t="s">
        <v>23804</v>
      </c>
    </row>
    <row r="12145" spans="1:1" x14ac:dyDescent="0.3">
      <c r="A12145" t="s">
        <v>23805</v>
      </c>
    </row>
    <row r="12146" spans="1:1" x14ac:dyDescent="0.3">
      <c r="A12146" t="s">
        <v>23806</v>
      </c>
    </row>
    <row r="12147" spans="1:1" x14ac:dyDescent="0.3">
      <c r="A12147" t="s">
        <v>23807</v>
      </c>
    </row>
    <row r="12148" spans="1:1" x14ac:dyDescent="0.3">
      <c r="A12148" t="s">
        <v>23808</v>
      </c>
    </row>
    <row r="12149" spans="1:1" x14ac:dyDescent="0.3">
      <c r="A12149" t="s">
        <v>23809</v>
      </c>
    </row>
    <row r="12150" spans="1:1" x14ac:dyDescent="0.3">
      <c r="A12150" t="s">
        <v>23810</v>
      </c>
    </row>
    <row r="12151" spans="1:1" x14ac:dyDescent="0.3">
      <c r="A12151" t="s">
        <v>23811</v>
      </c>
    </row>
    <row r="12152" spans="1:1" x14ac:dyDescent="0.3">
      <c r="A12152" t="s">
        <v>23812</v>
      </c>
    </row>
    <row r="12153" spans="1:1" x14ac:dyDescent="0.3">
      <c r="A12153" t="s">
        <v>23813</v>
      </c>
    </row>
    <row r="12154" spans="1:1" x14ac:dyDescent="0.3">
      <c r="A12154" t="s">
        <v>23814</v>
      </c>
    </row>
    <row r="12155" spans="1:1" x14ac:dyDescent="0.3">
      <c r="A12155" t="s">
        <v>23815</v>
      </c>
    </row>
    <row r="12156" spans="1:1" x14ac:dyDescent="0.3">
      <c r="A12156" t="s">
        <v>23816</v>
      </c>
    </row>
    <row r="12157" spans="1:1" x14ac:dyDescent="0.3">
      <c r="A12157" t="s">
        <v>23817</v>
      </c>
    </row>
    <row r="12158" spans="1:1" x14ac:dyDescent="0.3">
      <c r="A12158" t="s">
        <v>23818</v>
      </c>
    </row>
    <row r="12159" spans="1:1" x14ac:dyDescent="0.3">
      <c r="A12159" t="s">
        <v>23819</v>
      </c>
    </row>
    <row r="12160" spans="1:1" x14ac:dyDescent="0.3">
      <c r="A12160" t="s">
        <v>23820</v>
      </c>
    </row>
    <row r="12161" spans="1:1" x14ac:dyDescent="0.3">
      <c r="A12161" t="s">
        <v>23821</v>
      </c>
    </row>
    <row r="12162" spans="1:1" x14ac:dyDescent="0.3">
      <c r="A12162" t="s">
        <v>23822</v>
      </c>
    </row>
    <row r="12163" spans="1:1" x14ac:dyDescent="0.3">
      <c r="A12163" t="s">
        <v>23823</v>
      </c>
    </row>
    <row r="12164" spans="1:1" x14ac:dyDescent="0.3">
      <c r="A12164" t="s">
        <v>23824</v>
      </c>
    </row>
    <row r="12165" spans="1:1" x14ac:dyDescent="0.3">
      <c r="A12165" t="s">
        <v>23825</v>
      </c>
    </row>
    <row r="12166" spans="1:1" x14ac:dyDescent="0.3">
      <c r="A12166" t="s">
        <v>23826</v>
      </c>
    </row>
    <row r="12167" spans="1:1" x14ac:dyDescent="0.3">
      <c r="A12167" t="s">
        <v>23827</v>
      </c>
    </row>
    <row r="12168" spans="1:1" x14ac:dyDescent="0.3">
      <c r="A12168" t="s">
        <v>23828</v>
      </c>
    </row>
    <row r="12169" spans="1:1" x14ac:dyDescent="0.3">
      <c r="A12169" t="s">
        <v>23829</v>
      </c>
    </row>
    <row r="12170" spans="1:1" x14ac:dyDescent="0.3">
      <c r="A12170" t="s">
        <v>23830</v>
      </c>
    </row>
    <row r="12171" spans="1:1" x14ac:dyDescent="0.3">
      <c r="A12171" t="s">
        <v>23831</v>
      </c>
    </row>
    <row r="12172" spans="1:1" x14ac:dyDescent="0.3">
      <c r="A12172" t="s">
        <v>23832</v>
      </c>
    </row>
    <row r="12173" spans="1:1" x14ac:dyDescent="0.3">
      <c r="A12173" t="s">
        <v>23833</v>
      </c>
    </row>
    <row r="12174" spans="1:1" x14ac:dyDescent="0.3">
      <c r="A12174" t="s">
        <v>23834</v>
      </c>
    </row>
    <row r="12175" spans="1:1" x14ac:dyDescent="0.3">
      <c r="A12175" t="s">
        <v>23835</v>
      </c>
    </row>
    <row r="12176" spans="1:1" x14ac:dyDescent="0.3">
      <c r="A12176" t="s">
        <v>23836</v>
      </c>
    </row>
    <row r="12177" spans="1:1" x14ac:dyDescent="0.3">
      <c r="A12177" t="s">
        <v>23837</v>
      </c>
    </row>
    <row r="12178" spans="1:1" x14ac:dyDescent="0.3">
      <c r="A12178" t="s">
        <v>23838</v>
      </c>
    </row>
    <row r="12179" spans="1:1" x14ac:dyDescent="0.3">
      <c r="A12179" t="s">
        <v>23839</v>
      </c>
    </row>
    <row r="12180" spans="1:1" x14ac:dyDescent="0.3">
      <c r="A12180" t="s">
        <v>23840</v>
      </c>
    </row>
    <row r="12181" spans="1:1" x14ac:dyDescent="0.3">
      <c r="A12181" t="s">
        <v>23841</v>
      </c>
    </row>
    <row r="12182" spans="1:1" x14ac:dyDescent="0.3">
      <c r="A12182" t="s">
        <v>23842</v>
      </c>
    </row>
    <row r="12183" spans="1:1" x14ac:dyDescent="0.3">
      <c r="A12183" t="s">
        <v>23843</v>
      </c>
    </row>
    <row r="12184" spans="1:1" x14ac:dyDescent="0.3">
      <c r="A12184" t="s">
        <v>23844</v>
      </c>
    </row>
    <row r="12185" spans="1:1" x14ac:dyDescent="0.3">
      <c r="A12185" t="s">
        <v>23845</v>
      </c>
    </row>
    <row r="12186" spans="1:1" x14ac:dyDescent="0.3">
      <c r="A12186" t="s">
        <v>23846</v>
      </c>
    </row>
    <row r="12187" spans="1:1" x14ac:dyDescent="0.3">
      <c r="A12187" t="s">
        <v>23847</v>
      </c>
    </row>
    <row r="12188" spans="1:1" x14ac:dyDescent="0.3">
      <c r="A12188" t="s">
        <v>23848</v>
      </c>
    </row>
    <row r="12189" spans="1:1" x14ac:dyDescent="0.3">
      <c r="A12189" t="s">
        <v>23849</v>
      </c>
    </row>
    <row r="12190" spans="1:1" x14ac:dyDescent="0.3">
      <c r="A12190" t="s">
        <v>23850</v>
      </c>
    </row>
    <row r="12191" spans="1:1" x14ac:dyDescent="0.3">
      <c r="A12191" t="s">
        <v>23851</v>
      </c>
    </row>
    <row r="12192" spans="1:1" x14ac:dyDescent="0.3">
      <c r="A12192" t="s">
        <v>23852</v>
      </c>
    </row>
    <row r="12193" spans="1:1" x14ac:dyDescent="0.3">
      <c r="A12193" t="s">
        <v>23853</v>
      </c>
    </row>
    <row r="12194" spans="1:1" x14ac:dyDescent="0.3">
      <c r="A12194" t="s">
        <v>23854</v>
      </c>
    </row>
    <row r="12195" spans="1:1" x14ac:dyDescent="0.3">
      <c r="A12195" t="s">
        <v>23855</v>
      </c>
    </row>
    <row r="12196" spans="1:1" x14ac:dyDescent="0.3">
      <c r="A12196" t="s">
        <v>23856</v>
      </c>
    </row>
    <row r="12197" spans="1:1" x14ac:dyDescent="0.3">
      <c r="A12197" t="s">
        <v>23857</v>
      </c>
    </row>
    <row r="12198" spans="1:1" x14ac:dyDescent="0.3">
      <c r="A12198" t="s">
        <v>23858</v>
      </c>
    </row>
    <row r="12199" spans="1:1" x14ac:dyDescent="0.3">
      <c r="A12199" t="s">
        <v>23859</v>
      </c>
    </row>
    <row r="12200" spans="1:1" x14ac:dyDescent="0.3">
      <c r="A12200" t="s">
        <v>23860</v>
      </c>
    </row>
    <row r="12201" spans="1:1" x14ac:dyDescent="0.3">
      <c r="A12201" t="s">
        <v>23861</v>
      </c>
    </row>
    <row r="12202" spans="1:1" x14ac:dyDescent="0.3">
      <c r="A12202" t="s">
        <v>23862</v>
      </c>
    </row>
    <row r="12203" spans="1:1" x14ac:dyDescent="0.3">
      <c r="A12203" t="s">
        <v>23863</v>
      </c>
    </row>
    <row r="12204" spans="1:1" x14ac:dyDescent="0.3">
      <c r="A12204" t="s">
        <v>23864</v>
      </c>
    </row>
    <row r="12205" spans="1:1" x14ac:dyDescent="0.3">
      <c r="A12205" t="s">
        <v>23865</v>
      </c>
    </row>
    <row r="12206" spans="1:1" x14ac:dyDescent="0.3">
      <c r="A12206" t="s">
        <v>23866</v>
      </c>
    </row>
    <row r="12207" spans="1:1" x14ac:dyDescent="0.3">
      <c r="A12207" t="s">
        <v>23867</v>
      </c>
    </row>
    <row r="12208" spans="1:1" x14ac:dyDescent="0.3">
      <c r="A12208" t="s">
        <v>23868</v>
      </c>
    </row>
    <row r="12209" spans="1:1" x14ac:dyDescent="0.3">
      <c r="A12209" t="s">
        <v>23869</v>
      </c>
    </row>
    <row r="12210" spans="1:1" x14ac:dyDescent="0.3">
      <c r="A12210" t="s">
        <v>23870</v>
      </c>
    </row>
    <row r="12211" spans="1:1" x14ac:dyDescent="0.3">
      <c r="A12211" t="s">
        <v>23871</v>
      </c>
    </row>
    <row r="12212" spans="1:1" x14ac:dyDescent="0.3">
      <c r="A12212" t="s">
        <v>23872</v>
      </c>
    </row>
    <row r="12213" spans="1:1" x14ac:dyDescent="0.3">
      <c r="A12213" t="s">
        <v>23873</v>
      </c>
    </row>
    <row r="12214" spans="1:1" x14ac:dyDescent="0.3">
      <c r="A12214" t="s">
        <v>23874</v>
      </c>
    </row>
    <row r="12215" spans="1:1" x14ac:dyDescent="0.3">
      <c r="A12215" t="s">
        <v>23875</v>
      </c>
    </row>
    <row r="12216" spans="1:1" x14ac:dyDescent="0.3">
      <c r="A12216" t="s">
        <v>23876</v>
      </c>
    </row>
    <row r="12217" spans="1:1" x14ac:dyDescent="0.3">
      <c r="A12217" t="s">
        <v>23877</v>
      </c>
    </row>
    <row r="12218" spans="1:1" x14ac:dyDescent="0.3">
      <c r="A12218" t="s">
        <v>23878</v>
      </c>
    </row>
    <row r="12219" spans="1:1" x14ac:dyDescent="0.3">
      <c r="A12219" t="s">
        <v>23879</v>
      </c>
    </row>
    <row r="12220" spans="1:1" x14ac:dyDescent="0.3">
      <c r="A12220" t="s">
        <v>23880</v>
      </c>
    </row>
    <row r="12221" spans="1:1" x14ac:dyDescent="0.3">
      <c r="A12221" t="s">
        <v>23881</v>
      </c>
    </row>
    <row r="12222" spans="1:1" x14ac:dyDescent="0.3">
      <c r="A12222" t="s">
        <v>23882</v>
      </c>
    </row>
    <row r="12223" spans="1:1" x14ac:dyDescent="0.3">
      <c r="A12223" t="s">
        <v>23883</v>
      </c>
    </row>
    <row r="12224" spans="1:1" x14ac:dyDescent="0.3">
      <c r="A12224" t="s">
        <v>23884</v>
      </c>
    </row>
    <row r="12225" spans="1:1" x14ac:dyDescent="0.3">
      <c r="A12225" t="s">
        <v>23885</v>
      </c>
    </row>
    <row r="12226" spans="1:1" x14ac:dyDescent="0.3">
      <c r="A12226" t="s">
        <v>23886</v>
      </c>
    </row>
    <row r="12227" spans="1:1" x14ac:dyDescent="0.3">
      <c r="A12227" t="s">
        <v>23887</v>
      </c>
    </row>
    <row r="12228" spans="1:1" x14ac:dyDescent="0.3">
      <c r="A12228" t="s">
        <v>23888</v>
      </c>
    </row>
    <row r="12229" spans="1:1" x14ac:dyDescent="0.3">
      <c r="A12229" t="s">
        <v>23889</v>
      </c>
    </row>
    <row r="12230" spans="1:1" x14ac:dyDescent="0.3">
      <c r="A12230" t="s">
        <v>23890</v>
      </c>
    </row>
    <row r="12231" spans="1:1" x14ac:dyDescent="0.3">
      <c r="A12231" t="s">
        <v>23891</v>
      </c>
    </row>
    <row r="12232" spans="1:1" x14ac:dyDescent="0.3">
      <c r="A12232" t="s">
        <v>23892</v>
      </c>
    </row>
    <row r="12233" spans="1:1" x14ac:dyDescent="0.3">
      <c r="A12233" t="s">
        <v>23893</v>
      </c>
    </row>
    <row r="12234" spans="1:1" x14ac:dyDescent="0.3">
      <c r="A12234" t="s">
        <v>23894</v>
      </c>
    </row>
    <row r="12235" spans="1:1" x14ac:dyDescent="0.3">
      <c r="A12235" t="s">
        <v>23895</v>
      </c>
    </row>
    <row r="12236" spans="1:1" x14ac:dyDescent="0.3">
      <c r="A12236" t="s">
        <v>23896</v>
      </c>
    </row>
    <row r="12237" spans="1:1" x14ac:dyDescent="0.3">
      <c r="A12237" t="s">
        <v>23897</v>
      </c>
    </row>
    <row r="12238" spans="1:1" x14ac:dyDescent="0.3">
      <c r="A12238" t="s">
        <v>23898</v>
      </c>
    </row>
    <row r="12239" spans="1:1" x14ac:dyDescent="0.3">
      <c r="A12239" t="s">
        <v>23899</v>
      </c>
    </row>
    <row r="12240" spans="1:1" x14ac:dyDescent="0.3">
      <c r="A12240" t="s">
        <v>23900</v>
      </c>
    </row>
    <row r="12241" spans="1:1" x14ac:dyDescent="0.3">
      <c r="A12241" t="s">
        <v>23901</v>
      </c>
    </row>
    <row r="12242" spans="1:1" x14ac:dyDescent="0.3">
      <c r="A12242" t="s">
        <v>23902</v>
      </c>
    </row>
    <row r="12243" spans="1:1" x14ac:dyDescent="0.3">
      <c r="A12243" t="s">
        <v>23903</v>
      </c>
    </row>
    <row r="12244" spans="1:1" x14ac:dyDescent="0.3">
      <c r="A12244" t="s">
        <v>23904</v>
      </c>
    </row>
    <row r="12245" spans="1:1" x14ac:dyDescent="0.3">
      <c r="A12245" t="s">
        <v>23905</v>
      </c>
    </row>
    <row r="12246" spans="1:1" x14ac:dyDescent="0.3">
      <c r="A12246" t="s">
        <v>23906</v>
      </c>
    </row>
    <row r="12247" spans="1:1" x14ac:dyDescent="0.3">
      <c r="A12247" t="s">
        <v>23907</v>
      </c>
    </row>
    <row r="12248" spans="1:1" x14ac:dyDescent="0.3">
      <c r="A12248" t="s">
        <v>23908</v>
      </c>
    </row>
    <row r="12249" spans="1:1" x14ac:dyDescent="0.3">
      <c r="A12249" t="s">
        <v>23909</v>
      </c>
    </row>
    <row r="12250" spans="1:1" x14ac:dyDescent="0.3">
      <c r="A12250" t="s">
        <v>23910</v>
      </c>
    </row>
    <row r="12251" spans="1:1" x14ac:dyDescent="0.3">
      <c r="A12251" t="s">
        <v>23911</v>
      </c>
    </row>
    <row r="12252" spans="1:1" x14ac:dyDescent="0.3">
      <c r="A12252" t="s">
        <v>23912</v>
      </c>
    </row>
    <row r="12253" spans="1:1" x14ac:dyDescent="0.3">
      <c r="A12253" t="s">
        <v>23913</v>
      </c>
    </row>
    <row r="12254" spans="1:1" x14ac:dyDescent="0.3">
      <c r="A12254" t="s">
        <v>23914</v>
      </c>
    </row>
    <row r="12255" spans="1:1" x14ac:dyDescent="0.3">
      <c r="A12255" t="s">
        <v>23915</v>
      </c>
    </row>
    <row r="12256" spans="1:1" x14ac:dyDescent="0.3">
      <c r="A12256" t="s">
        <v>23916</v>
      </c>
    </row>
    <row r="12257" spans="1:1" x14ac:dyDescent="0.3">
      <c r="A12257" t="s">
        <v>23917</v>
      </c>
    </row>
    <row r="12258" spans="1:1" x14ac:dyDescent="0.3">
      <c r="A12258" t="s">
        <v>23918</v>
      </c>
    </row>
    <row r="12259" spans="1:1" x14ac:dyDescent="0.3">
      <c r="A12259" t="s">
        <v>23919</v>
      </c>
    </row>
    <row r="12260" spans="1:1" x14ac:dyDescent="0.3">
      <c r="A12260" t="s">
        <v>23920</v>
      </c>
    </row>
    <row r="12261" spans="1:1" x14ac:dyDescent="0.3">
      <c r="A12261" t="s">
        <v>23921</v>
      </c>
    </row>
    <row r="12262" spans="1:1" x14ac:dyDescent="0.3">
      <c r="A12262" t="s">
        <v>23922</v>
      </c>
    </row>
    <row r="12263" spans="1:1" x14ac:dyDescent="0.3">
      <c r="A12263" t="s">
        <v>23923</v>
      </c>
    </row>
    <row r="12264" spans="1:1" x14ac:dyDescent="0.3">
      <c r="A12264" t="s">
        <v>23924</v>
      </c>
    </row>
    <row r="12265" spans="1:1" x14ac:dyDescent="0.3">
      <c r="A12265" t="s">
        <v>23925</v>
      </c>
    </row>
    <row r="12266" spans="1:1" x14ac:dyDescent="0.3">
      <c r="A12266" t="s">
        <v>23926</v>
      </c>
    </row>
    <row r="12267" spans="1:1" x14ac:dyDescent="0.3">
      <c r="A12267" t="s">
        <v>23927</v>
      </c>
    </row>
    <row r="12268" spans="1:1" x14ac:dyDescent="0.3">
      <c r="A12268" t="s">
        <v>23928</v>
      </c>
    </row>
    <row r="12269" spans="1:1" x14ac:dyDescent="0.3">
      <c r="A12269" t="s">
        <v>23929</v>
      </c>
    </row>
    <row r="12270" spans="1:1" x14ac:dyDescent="0.3">
      <c r="A12270" t="s">
        <v>23930</v>
      </c>
    </row>
    <row r="12271" spans="1:1" x14ac:dyDescent="0.3">
      <c r="A12271" t="s">
        <v>23931</v>
      </c>
    </row>
    <row r="12272" spans="1:1" x14ac:dyDescent="0.3">
      <c r="A12272" t="s">
        <v>23932</v>
      </c>
    </row>
    <row r="12273" spans="1:1" x14ac:dyDescent="0.3">
      <c r="A12273" t="s">
        <v>23933</v>
      </c>
    </row>
    <row r="12274" spans="1:1" x14ac:dyDescent="0.3">
      <c r="A12274" t="s">
        <v>23934</v>
      </c>
    </row>
    <row r="12275" spans="1:1" x14ac:dyDescent="0.3">
      <c r="A12275" t="s">
        <v>23935</v>
      </c>
    </row>
    <row r="12276" spans="1:1" x14ac:dyDescent="0.3">
      <c r="A12276" t="s">
        <v>23936</v>
      </c>
    </row>
    <row r="12277" spans="1:1" x14ac:dyDescent="0.3">
      <c r="A12277" t="s">
        <v>23937</v>
      </c>
    </row>
    <row r="12278" spans="1:1" x14ac:dyDescent="0.3">
      <c r="A12278" t="s">
        <v>23938</v>
      </c>
    </row>
    <row r="12279" spans="1:1" x14ac:dyDescent="0.3">
      <c r="A12279" t="s">
        <v>23939</v>
      </c>
    </row>
    <row r="12280" spans="1:1" x14ac:dyDescent="0.3">
      <c r="A12280" t="s">
        <v>23940</v>
      </c>
    </row>
    <row r="12281" spans="1:1" x14ac:dyDescent="0.3">
      <c r="A12281" t="s">
        <v>23941</v>
      </c>
    </row>
    <row r="12282" spans="1:1" x14ac:dyDescent="0.3">
      <c r="A12282" t="s">
        <v>23942</v>
      </c>
    </row>
    <row r="12283" spans="1:1" x14ac:dyDescent="0.3">
      <c r="A12283" t="s">
        <v>23943</v>
      </c>
    </row>
    <row r="12284" spans="1:1" x14ac:dyDescent="0.3">
      <c r="A12284" t="s">
        <v>23944</v>
      </c>
    </row>
    <row r="12285" spans="1:1" x14ac:dyDescent="0.3">
      <c r="A12285" t="s">
        <v>23945</v>
      </c>
    </row>
    <row r="12286" spans="1:1" x14ac:dyDescent="0.3">
      <c r="A12286" t="s">
        <v>23946</v>
      </c>
    </row>
    <row r="12287" spans="1:1" x14ac:dyDescent="0.3">
      <c r="A12287" t="s">
        <v>23947</v>
      </c>
    </row>
    <row r="12288" spans="1:1" x14ac:dyDescent="0.3">
      <c r="A12288" t="s">
        <v>23948</v>
      </c>
    </row>
    <row r="12289" spans="1:1" x14ac:dyDescent="0.3">
      <c r="A12289" t="s">
        <v>23949</v>
      </c>
    </row>
    <row r="12290" spans="1:1" x14ac:dyDescent="0.3">
      <c r="A12290" t="s">
        <v>23950</v>
      </c>
    </row>
    <row r="12291" spans="1:1" x14ac:dyDescent="0.3">
      <c r="A12291" t="s">
        <v>23951</v>
      </c>
    </row>
    <row r="12292" spans="1:1" x14ac:dyDescent="0.3">
      <c r="A12292" t="s">
        <v>23952</v>
      </c>
    </row>
    <row r="12293" spans="1:1" x14ac:dyDescent="0.3">
      <c r="A12293" t="s">
        <v>23953</v>
      </c>
    </row>
    <row r="12294" spans="1:1" x14ac:dyDescent="0.3">
      <c r="A12294" t="s">
        <v>23954</v>
      </c>
    </row>
    <row r="12295" spans="1:1" x14ac:dyDescent="0.3">
      <c r="A12295" t="s">
        <v>23955</v>
      </c>
    </row>
    <row r="12296" spans="1:1" x14ac:dyDescent="0.3">
      <c r="A12296" t="s">
        <v>23956</v>
      </c>
    </row>
    <row r="12297" spans="1:1" x14ac:dyDescent="0.3">
      <c r="A12297" t="s">
        <v>23957</v>
      </c>
    </row>
    <row r="12298" spans="1:1" x14ac:dyDescent="0.3">
      <c r="A12298" t="s">
        <v>23958</v>
      </c>
    </row>
    <row r="12299" spans="1:1" x14ac:dyDescent="0.3">
      <c r="A12299" t="s">
        <v>23959</v>
      </c>
    </row>
    <row r="12300" spans="1:1" x14ac:dyDescent="0.3">
      <c r="A12300" t="s">
        <v>23960</v>
      </c>
    </row>
    <row r="12301" spans="1:1" x14ac:dyDescent="0.3">
      <c r="A12301" t="s">
        <v>23961</v>
      </c>
    </row>
    <row r="12302" spans="1:1" x14ac:dyDescent="0.3">
      <c r="A12302" t="s">
        <v>23962</v>
      </c>
    </row>
    <row r="12303" spans="1:1" x14ac:dyDescent="0.3">
      <c r="A12303" t="s">
        <v>23963</v>
      </c>
    </row>
    <row r="12304" spans="1:1" x14ac:dyDescent="0.3">
      <c r="A12304" t="s">
        <v>23964</v>
      </c>
    </row>
    <row r="12305" spans="1:1" x14ac:dyDescent="0.3">
      <c r="A12305" t="s">
        <v>23965</v>
      </c>
    </row>
    <row r="12306" spans="1:1" x14ac:dyDescent="0.3">
      <c r="A12306" t="s">
        <v>23966</v>
      </c>
    </row>
    <row r="12307" spans="1:1" x14ac:dyDescent="0.3">
      <c r="A12307" t="s">
        <v>23967</v>
      </c>
    </row>
    <row r="12308" spans="1:1" x14ac:dyDescent="0.3">
      <c r="A12308" t="s">
        <v>23968</v>
      </c>
    </row>
    <row r="12309" spans="1:1" x14ac:dyDescent="0.3">
      <c r="A12309" t="s">
        <v>23969</v>
      </c>
    </row>
    <row r="12310" spans="1:1" x14ac:dyDescent="0.3">
      <c r="A12310" t="s">
        <v>23970</v>
      </c>
    </row>
    <row r="12311" spans="1:1" x14ac:dyDescent="0.3">
      <c r="A12311" t="s">
        <v>23971</v>
      </c>
    </row>
    <row r="12312" spans="1:1" x14ac:dyDescent="0.3">
      <c r="A12312" t="s">
        <v>23972</v>
      </c>
    </row>
    <row r="12313" spans="1:1" x14ac:dyDescent="0.3">
      <c r="A12313" t="s">
        <v>23973</v>
      </c>
    </row>
    <row r="12314" spans="1:1" x14ac:dyDescent="0.3">
      <c r="A12314" t="s">
        <v>23974</v>
      </c>
    </row>
    <row r="12315" spans="1:1" x14ac:dyDescent="0.3">
      <c r="A12315" t="s">
        <v>23975</v>
      </c>
    </row>
    <row r="12316" spans="1:1" x14ac:dyDescent="0.3">
      <c r="A12316" t="s">
        <v>23976</v>
      </c>
    </row>
    <row r="12317" spans="1:1" x14ac:dyDescent="0.3">
      <c r="A12317" t="s">
        <v>23977</v>
      </c>
    </row>
    <row r="12318" spans="1:1" x14ac:dyDescent="0.3">
      <c r="A12318" t="s">
        <v>23978</v>
      </c>
    </row>
    <row r="12319" spans="1:1" x14ac:dyDescent="0.3">
      <c r="A12319" t="s">
        <v>23979</v>
      </c>
    </row>
    <row r="12320" spans="1:1" x14ac:dyDescent="0.3">
      <c r="A12320" t="s">
        <v>23980</v>
      </c>
    </row>
    <row r="12321" spans="1:1" x14ac:dyDescent="0.3">
      <c r="A12321" t="s">
        <v>23981</v>
      </c>
    </row>
    <row r="12322" spans="1:1" x14ac:dyDescent="0.3">
      <c r="A12322" t="s">
        <v>23982</v>
      </c>
    </row>
    <row r="12323" spans="1:1" x14ac:dyDescent="0.3">
      <c r="A12323" t="s">
        <v>23983</v>
      </c>
    </row>
    <row r="12324" spans="1:1" x14ac:dyDescent="0.3">
      <c r="A12324" t="s">
        <v>23984</v>
      </c>
    </row>
    <row r="12325" spans="1:1" x14ac:dyDescent="0.3">
      <c r="A12325" t="s">
        <v>23985</v>
      </c>
    </row>
    <row r="12326" spans="1:1" x14ac:dyDescent="0.3">
      <c r="A12326" t="s">
        <v>23986</v>
      </c>
    </row>
    <row r="12327" spans="1:1" x14ac:dyDescent="0.3">
      <c r="A12327" t="s">
        <v>23987</v>
      </c>
    </row>
    <row r="12328" spans="1:1" x14ac:dyDescent="0.3">
      <c r="A12328" t="s">
        <v>23988</v>
      </c>
    </row>
    <row r="12329" spans="1:1" x14ac:dyDescent="0.3">
      <c r="A12329" t="s">
        <v>23989</v>
      </c>
    </row>
    <row r="12330" spans="1:1" x14ac:dyDescent="0.3">
      <c r="A12330" t="s">
        <v>23990</v>
      </c>
    </row>
    <row r="12331" spans="1:1" x14ac:dyDescent="0.3">
      <c r="A12331" t="s">
        <v>23991</v>
      </c>
    </row>
    <row r="12332" spans="1:1" x14ac:dyDescent="0.3">
      <c r="A12332" t="s">
        <v>23992</v>
      </c>
    </row>
    <row r="12333" spans="1:1" x14ac:dyDescent="0.3">
      <c r="A12333" t="s">
        <v>23993</v>
      </c>
    </row>
    <row r="12334" spans="1:1" x14ac:dyDescent="0.3">
      <c r="A12334" t="s">
        <v>23994</v>
      </c>
    </row>
    <row r="12335" spans="1:1" x14ac:dyDescent="0.3">
      <c r="A12335" t="s">
        <v>23995</v>
      </c>
    </row>
    <row r="12336" spans="1:1" x14ac:dyDescent="0.3">
      <c r="A12336" t="s">
        <v>23996</v>
      </c>
    </row>
    <row r="12337" spans="1:1" x14ac:dyDescent="0.3">
      <c r="A12337" t="s">
        <v>23997</v>
      </c>
    </row>
    <row r="12338" spans="1:1" x14ac:dyDescent="0.3">
      <c r="A12338" t="s">
        <v>23998</v>
      </c>
    </row>
    <row r="12339" spans="1:1" x14ac:dyDescent="0.3">
      <c r="A12339" t="s">
        <v>23999</v>
      </c>
    </row>
    <row r="12340" spans="1:1" x14ac:dyDescent="0.3">
      <c r="A12340" t="s">
        <v>24000</v>
      </c>
    </row>
    <row r="12341" spans="1:1" x14ac:dyDescent="0.3">
      <c r="A12341" t="s">
        <v>24001</v>
      </c>
    </row>
    <row r="12342" spans="1:1" x14ac:dyDescent="0.3">
      <c r="A12342" t="s">
        <v>24002</v>
      </c>
    </row>
    <row r="12343" spans="1:1" x14ac:dyDescent="0.3">
      <c r="A12343" t="s">
        <v>24003</v>
      </c>
    </row>
    <row r="12344" spans="1:1" x14ac:dyDescent="0.3">
      <c r="A12344" t="s">
        <v>24004</v>
      </c>
    </row>
    <row r="12345" spans="1:1" x14ac:dyDescent="0.3">
      <c r="A12345" t="s">
        <v>24005</v>
      </c>
    </row>
    <row r="12346" spans="1:1" x14ac:dyDescent="0.3">
      <c r="A12346" t="s">
        <v>24006</v>
      </c>
    </row>
    <row r="12347" spans="1:1" x14ac:dyDescent="0.3">
      <c r="A12347" t="s">
        <v>24007</v>
      </c>
    </row>
    <row r="12348" spans="1:1" x14ac:dyDescent="0.3">
      <c r="A12348" t="s">
        <v>24008</v>
      </c>
    </row>
    <row r="12349" spans="1:1" x14ac:dyDescent="0.3">
      <c r="A12349" t="s">
        <v>24009</v>
      </c>
    </row>
    <row r="12350" spans="1:1" x14ac:dyDescent="0.3">
      <c r="A12350" t="s">
        <v>24010</v>
      </c>
    </row>
    <row r="12351" spans="1:1" x14ac:dyDescent="0.3">
      <c r="A12351" t="s">
        <v>24011</v>
      </c>
    </row>
    <row r="12352" spans="1:1" x14ac:dyDescent="0.3">
      <c r="A12352" t="s">
        <v>24012</v>
      </c>
    </row>
    <row r="12353" spans="1:1" x14ac:dyDescent="0.3">
      <c r="A12353" t="s">
        <v>24013</v>
      </c>
    </row>
    <row r="12354" spans="1:1" x14ac:dyDescent="0.3">
      <c r="A12354" t="s">
        <v>24014</v>
      </c>
    </row>
    <row r="12355" spans="1:1" x14ac:dyDescent="0.3">
      <c r="A12355" t="s">
        <v>24015</v>
      </c>
    </row>
    <row r="12356" spans="1:1" x14ac:dyDescent="0.3">
      <c r="A12356" t="s">
        <v>24016</v>
      </c>
    </row>
    <row r="12357" spans="1:1" x14ac:dyDescent="0.3">
      <c r="A12357" t="s">
        <v>24017</v>
      </c>
    </row>
    <row r="12358" spans="1:1" x14ac:dyDescent="0.3">
      <c r="A12358" t="s">
        <v>24018</v>
      </c>
    </row>
    <row r="12359" spans="1:1" x14ac:dyDescent="0.3">
      <c r="A12359" t="s">
        <v>24019</v>
      </c>
    </row>
    <row r="12360" spans="1:1" x14ac:dyDescent="0.3">
      <c r="A12360" t="s">
        <v>24020</v>
      </c>
    </row>
    <row r="12361" spans="1:1" x14ac:dyDescent="0.3">
      <c r="A12361" t="s">
        <v>24021</v>
      </c>
    </row>
    <row r="12362" spans="1:1" x14ac:dyDescent="0.3">
      <c r="A12362" t="s">
        <v>24022</v>
      </c>
    </row>
    <row r="12363" spans="1:1" x14ac:dyDescent="0.3">
      <c r="A12363" t="s">
        <v>24023</v>
      </c>
    </row>
    <row r="12364" spans="1:1" x14ac:dyDescent="0.3">
      <c r="A12364" t="s">
        <v>24024</v>
      </c>
    </row>
    <row r="12365" spans="1:1" x14ac:dyDescent="0.3">
      <c r="A12365" t="s">
        <v>24025</v>
      </c>
    </row>
    <row r="12366" spans="1:1" x14ac:dyDescent="0.3">
      <c r="A12366" t="s">
        <v>24026</v>
      </c>
    </row>
    <row r="12367" spans="1:1" x14ac:dyDescent="0.3">
      <c r="A12367" t="s">
        <v>24027</v>
      </c>
    </row>
    <row r="12368" spans="1:1" x14ac:dyDescent="0.3">
      <c r="A12368" t="s">
        <v>24028</v>
      </c>
    </row>
    <row r="12369" spans="1:1" x14ac:dyDescent="0.3">
      <c r="A12369" t="s">
        <v>24029</v>
      </c>
    </row>
    <row r="12370" spans="1:1" x14ac:dyDescent="0.3">
      <c r="A12370" t="s">
        <v>24030</v>
      </c>
    </row>
    <row r="12371" spans="1:1" x14ac:dyDescent="0.3">
      <c r="A12371" t="s">
        <v>24031</v>
      </c>
    </row>
    <row r="12372" spans="1:1" x14ac:dyDescent="0.3">
      <c r="A12372" t="s">
        <v>24032</v>
      </c>
    </row>
    <row r="12373" spans="1:1" x14ac:dyDescent="0.3">
      <c r="A12373" t="s">
        <v>24033</v>
      </c>
    </row>
    <row r="12374" spans="1:1" x14ac:dyDescent="0.3">
      <c r="A12374" t="s">
        <v>24034</v>
      </c>
    </row>
    <row r="12375" spans="1:1" x14ac:dyDescent="0.3">
      <c r="A12375" t="s">
        <v>24035</v>
      </c>
    </row>
    <row r="12376" spans="1:1" x14ac:dyDescent="0.3">
      <c r="A12376" t="s">
        <v>24036</v>
      </c>
    </row>
    <row r="12377" spans="1:1" x14ac:dyDescent="0.3">
      <c r="A12377" t="s">
        <v>24037</v>
      </c>
    </row>
    <row r="12378" spans="1:1" x14ac:dyDescent="0.3">
      <c r="A12378" t="s">
        <v>24038</v>
      </c>
    </row>
    <row r="12379" spans="1:1" x14ac:dyDescent="0.3">
      <c r="A12379" t="s">
        <v>24039</v>
      </c>
    </row>
    <row r="12380" spans="1:1" x14ac:dyDescent="0.3">
      <c r="A12380" t="s">
        <v>24040</v>
      </c>
    </row>
    <row r="12381" spans="1:1" x14ac:dyDescent="0.3">
      <c r="A12381" t="s">
        <v>24041</v>
      </c>
    </row>
    <row r="12382" spans="1:1" x14ac:dyDescent="0.3">
      <c r="A12382" t="s">
        <v>24042</v>
      </c>
    </row>
    <row r="12383" spans="1:1" x14ac:dyDescent="0.3">
      <c r="A12383" t="s">
        <v>24043</v>
      </c>
    </row>
    <row r="12384" spans="1:1" x14ac:dyDescent="0.3">
      <c r="A12384" t="s">
        <v>24044</v>
      </c>
    </row>
    <row r="12385" spans="1:1" x14ac:dyDescent="0.3">
      <c r="A12385" t="s">
        <v>24045</v>
      </c>
    </row>
    <row r="12386" spans="1:1" x14ac:dyDescent="0.3">
      <c r="A12386" t="s">
        <v>24046</v>
      </c>
    </row>
    <row r="12387" spans="1:1" x14ac:dyDescent="0.3">
      <c r="A12387" t="s">
        <v>24047</v>
      </c>
    </row>
    <row r="12388" spans="1:1" x14ac:dyDescent="0.3">
      <c r="A12388" t="s">
        <v>24048</v>
      </c>
    </row>
    <row r="12389" spans="1:1" x14ac:dyDescent="0.3">
      <c r="A12389" t="s">
        <v>24049</v>
      </c>
    </row>
    <row r="12390" spans="1:1" x14ac:dyDescent="0.3">
      <c r="A12390" t="s">
        <v>24050</v>
      </c>
    </row>
    <row r="12391" spans="1:1" x14ac:dyDescent="0.3">
      <c r="A12391" t="s">
        <v>24051</v>
      </c>
    </row>
    <row r="12392" spans="1:1" x14ac:dyDescent="0.3">
      <c r="A12392" t="s">
        <v>24052</v>
      </c>
    </row>
    <row r="12393" spans="1:1" x14ac:dyDescent="0.3">
      <c r="A12393" t="s">
        <v>24053</v>
      </c>
    </row>
    <row r="12394" spans="1:1" x14ac:dyDescent="0.3">
      <c r="A12394" t="s">
        <v>24054</v>
      </c>
    </row>
    <row r="12395" spans="1:1" x14ac:dyDescent="0.3">
      <c r="A12395" t="s">
        <v>24055</v>
      </c>
    </row>
    <row r="12396" spans="1:1" x14ac:dyDescent="0.3">
      <c r="A12396" t="s">
        <v>24056</v>
      </c>
    </row>
    <row r="12397" spans="1:1" x14ac:dyDescent="0.3">
      <c r="A12397" t="s">
        <v>24057</v>
      </c>
    </row>
    <row r="12398" spans="1:1" x14ac:dyDescent="0.3">
      <c r="A12398" t="s">
        <v>24058</v>
      </c>
    </row>
    <row r="12399" spans="1:1" x14ac:dyDescent="0.3">
      <c r="A12399" t="s">
        <v>24059</v>
      </c>
    </row>
    <row r="12400" spans="1:1" x14ac:dyDescent="0.3">
      <c r="A12400" t="s">
        <v>24060</v>
      </c>
    </row>
    <row r="12401" spans="1:1" x14ac:dyDescent="0.3">
      <c r="A12401" t="s">
        <v>24061</v>
      </c>
    </row>
    <row r="12402" spans="1:1" x14ac:dyDescent="0.3">
      <c r="A12402" t="s">
        <v>24062</v>
      </c>
    </row>
    <row r="12403" spans="1:1" x14ac:dyDescent="0.3">
      <c r="A12403" t="s">
        <v>24063</v>
      </c>
    </row>
    <row r="12404" spans="1:1" x14ac:dyDescent="0.3">
      <c r="A12404" t="s">
        <v>24064</v>
      </c>
    </row>
    <row r="12405" spans="1:1" x14ac:dyDescent="0.3">
      <c r="A12405" t="s">
        <v>24065</v>
      </c>
    </row>
    <row r="12406" spans="1:1" x14ac:dyDescent="0.3">
      <c r="A12406" t="s">
        <v>24066</v>
      </c>
    </row>
    <row r="12407" spans="1:1" x14ac:dyDescent="0.3">
      <c r="A12407" t="s">
        <v>24067</v>
      </c>
    </row>
    <row r="12408" spans="1:1" x14ac:dyDescent="0.3">
      <c r="A12408" t="s">
        <v>24068</v>
      </c>
    </row>
    <row r="12409" spans="1:1" x14ac:dyDescent="0.3">
      <c r="A12409" t="s">
        <v>24069</v>
      </c>
    </row>
    <row r="12410" spans="1:1" x14ac:dyDescent="0.3">
      <c r="A12410" t="s">
        <v>24070</v>
      </c>
    </row>
    <row r="12411" spans="1:1" x14ac:dyDescent="0.3">
      <c r="A12411" t="s">
        <v>24071</v>
      </c>
    </row>
    <row r="12412" spans="1:1" x14ac:dyDescent="0.3">
      <c r="A12412" t="s">
        <v>24072</v>
      </c>
    </row>
    <row r="12413" spans="1:1" x14ac:dyDescent="0.3">
      <c r="A12413" t="s">
        <v>24073</v>
      </c>
    </row>
    <row r="12414" spans="1:1" x14ac:dyDescent="0.3">
      <c r="A12414" t="s">
        <v>24074</v>
      </c>
    </row>
    <row r="12415" spans="1:1" x14ac:dyDescent="0.3">
      <c r="A12415" t="s">
        <v>24075</v>
      </c>
    </row>
    <row r="12416" spans="1:1" x14ac:dyDescent="0.3">
      <c r="A12416" t="s">
        <v>24076</v>
      </c>
    </row>
    <row r="12417" spans="1:1" x14ac:dyDescent="0.3">
      <c r="A12417" t="s">
        <v>24077</v>
      </c>
    </row>
    <row r="12418" spans="1:1" x14ac:dyDescent="0.3">
      <c r="A12418" t="s">
        <v>24078</v>
      </c>
    </row>
    <row r="12419" spans="1:1" x14ac:dyDescent="0.3">
      <c r="A12419" t="s">
        <v>24079</v>
      </c>
    </row>
    <row r="12420" spans="1:1" x14ac:dyDescent="0.3">
      <c r="A12420" t="s">
        <v>24080</v>
      </c>
    </row>
    <row r="12421" spans="1:1" x14ac:dyDescent="0.3">
      <c r="A12421" t="s">
        <v>24081</v>
      </c>
    </row>
    <row r="12422" spans="1:1" x14ac:dyDescent="0.3">
      <c r="A12422" t="s">
        <v>24082</v>
      </c>
    </row>
    <row r="12423" spans="1:1" x14ac:dyDescent="0.3">
      <c r="A12423" t="s">
        <v>24083</v>
      </c>
    </row>
    <row r="12424" spans="1:1" x14ac:dyDescent="0.3">
      <c r="A12424" t="s">
        <v>24084</v>
      </c>
    </row>
    <row r="12425" spans="1:1" x14ac:dyDescent="0.3">
      <c r="A12425" t="s">
        <v>24085</v>
      </c>
    </row>
    <row r="12426" spans="1:1" x14ac:dyDescent="0.3">
      <c r="A12426" t="s">
        <v>24086</v>
      </c>
    </row>
    <row r="12427" spans="1:1" x14ac:dyDescent="0.3">
      <c r="A12427" t="s">
        <v>24087</v>
      </c>
    </row>
    <row r="12428" spans="1:1" x14ac:dyDescent="0.3">
      <c r="A12428" t="s">
        <v>24088</v>
      </c>
    </row>
    <row r="12429" spans="1:1" x14ac:dyDescent="0.3">
      <c r="A12429" t="s">
        <v>24089</v>
      </c>
    </row>
    <row r="12430" spans="1:1" x14ac:dyDescent="0.3">
      <c r="A12430" t="s">
        <v>24090</v>
      </c>
    </row>
    <row r="12431" spans="1:1" x14ac:dyDescent="0.3">
      <c r="A12431" t="s">
        <v>24091</v>
      </c>
    </row>
    <row r="12432" spans="1:1" x14ac:dyDescent="0.3">
      <c r="A12432" t="s">
        <v>24092</v>
      </c>
    </row>
    <row r="12433" spans="1:1" x14ac:dyDescent="0.3">
      <c r="A12433" t="s">
        <v>24093</v>
      </c>
    </row>
    <row r="12434" spans="1:1" x14ac:dyDescent="0.3">
      <c r="A12434" t="s">
        <v>24094</v>
      </c>
    </row>
    <row r="12435" spans="1:1" x14ac:dyDescent="0.3">
      <c r="A12435" t="s">
        <v>24095</v>
      </c>
    </row>
    <row r="12436" spans="1:1" x14ac:dyDescent="0.3">
      <c r="A12436" t="s">
        <v>24096</v>
      </c>
    </row>
    <row r="12437" spans="1:1" x14ac:dyDescent="0.3">
      <c r="A12437" t="s">
        <v>24097</v>
      </c>
    </row>
    <row r="12438" spans="1:1" x14ac:dyDescent="0.3">
      <c r="A12438" t="s">
        <v>24098</v>
      </c>
    </row>
    <row r="12439" spans="1:1" x14ac:dyDescent="0.3">
      <c r="A12439" t="s">
        <v>24099</v>
      </c>
    </row>
    <row r="12440" spans="1:1" x14ac:dyDescent="0.3">
      <c r="A12440" t="s">
        <v>24100</v>
      </c>
    </row>
    <row r="12441" spans="1:1" x14ac:dyDescent="0.3">
      <c r="A12441" t="s">
        <v>24101</v>
      </c>
    </row>
    <row r="12442" spans="1:1" x14ac:dyDescent="0.3">
      <c r="A12442" t="s">
        <v>24102</v>
      </c>
    </row>
    <row r="12443" spans="1:1" x14ac:dyDescent="0.3">
      <c r="A12443" t="s">
        <v>24103</v>
      </c>
    </row>
    <row r="12444" spans="1:1" x14ac:dyDescent="0.3">
      <c r="A12444" t="s">
        <v>24104</v>
      </c>
    </row>
    <row r="12445" spans="1:1" x14ac:dyDescent="0.3">
      <c r="A12445" t="s">
        <v>24105</v>
      </c>
    </row>
    <row r="12446" spans="1:1" x14ac:dyDescent="0.3">
      <c r="A12446" t="s">
        <v>24106</v>
      </c>
    </row>
    <row r="12447" spans="1:1" x14ac:dyDescent="0.3">
      <c r="A12447" t="s">
        <v>24107</v>
      </c>
    </row>
    <row r="12448" spans="1:1" x14ac:dyDescent="0.3">
      <c r="A12448" t="s">
        <v>24108</v>
      </c>
    </row>
    <row r="12449" spans="1:1" x14ac:dyDescent="0.3">
      <c r="A12449" t="s">
        <v>24109</v>
      </c>
    </row>
    <row r="12450" spans="1:1" x14ac:dyDescent="0.3">
      <c r="A12450" t="s">
        <v>24110</v>
      </c>
    </row>
    <row r="12451" spans="1:1" x14ac:dyDescent="0.3">
      <c r="A12451" t="s">
        <v>24111</v>
      </c>
    </row>
    <row r="12452" spans="1:1" x14ac:dyDescent="0.3">
      <c r="A12452" t="s">
        <v>24112</v>
      </c>
    </row>
    <row r="12453" spans="1:1" x14ac:dyDescent="0.3">
      <c r="A12453" t="s">
        <v>24113</v>
      </c>
    </row>
    <row r="12454" spans="1:1" x14ac:dyDescent="0.3">
      <c r="A12454" t="s">
        <v>24114</v>
      </c>
    </row>
    <row r="12455" spans="1:1" x14ac:dyDescent="0.3">
      <c r="A12455" t="s">
        <v>24115</v>
      </c>
    </row>
    <row r="12456" spans="1:1" x14ac:dyDescent="0.3">
      <c r="A12456" t="s">
        <v>24116</v>
      </c>
    </row>
    <row r="12457" spans="1:1" x14ac:dyDescent="0.3">
      <c r="A12457" t="s">
        <v>24117</v>
      </c>
    </row>
    <row r="12458" spans="1:1" x14ac:dyDescent="0.3">
      <c r="A12458" t="s">
        <v>24118</v>
      </c>
    </row>
    <row r="12459" spans="1:1" x14ac:dyDescent="0.3">
      <c r="A12459" t="s">
        <v>24119</v>
      </c>
    </row>
    <row r="12460" spans="1:1" x14ac:dyDescent="0.3">
      <c r="A12460" t="s">
        <v>24120</v>
      </c>
    </row>
    <row r="12461" spans="1:1" x14ac:dyDescent="0.3">
      <c r="A12461" t="s">
        <v>24121</v>
      </c>
    </row>
    <row r="12462" spans="1:1" x14ac:dyDescent="0.3">
      <c r="A12462" t="s">
        <v>24122</v>
      </c>
    </row>
    <row r="12463" spans="1:1" x14ac:dyDescent="0.3">
      <c r="A12463" t="s">
        <v>24123</v>
      </c>
    </row>
    <row r="12464" spans="1:1" x14ac:dyDescent="0.3">
      <c r="A12464" t="s">
        <v>24124</v>
      </c>
    </row>
    <row r="12465" spans="1:1" x14ac:dyDescent="0.3">
      <c r="A12465" t="s">
        <v>24125</v>
      </c>
    </row>
    <row r="12466" spans="1:1" x14ac:dyDescent="0.3">
      <c r="A12466" t="s">
        <v>24126</v>
      </c>
    </row>
    <row r="12467" spans="1:1" x14ac:dyDescent="0.3">
      <c r="A12467" t="s">
        <v>24127</v>
      </c>
    </row>
    <row r="12468" spans="1:1" x14ac:dyDescent="0.3">
      <c r="A12468" t="s">
        <v>24128</v>
      </c>
    </row>
    <row r="12469" spans="1:1" x14ac:dyDescent="0.3">
      <c r="A12469" t="s">
        <v>24129</v>
      </c>
    </row>
    <row r="12470" spans="1:1" x14ac:dyDescent="0.3">
      <c r="A12470" t="s">
        <v>24130</v>
      </c>
    </row>
    <row r="12471" spans="1:1" x14ac:dyDescent="0.3">
      <c r="A12471" t="s">
        <v>24131</v>
      </c>
    </row>
    <row r="12472" spans="1:1" x14ac:dyDescent="0.3">
      <c r="A12472" t="s">
        <v>24132</v>
      </c>
    </row>
    <row r="12473" spans="1:1" x14ac:dyDescent="0.3">
      <c r="A12473" t="s">
        <v>24133</v>
      </c>
    </row>
    <row r="12474" spans="1:1" x14ac:dyDescent="0.3">
      <c r="A12474" t="s">
        <v>24134</v>
      </c>
    </row>
    <row r="12475" spans="1:1" x14ac:dyDescent="0.3">
      <c r="A12475" t="s">
        <v>24135</v>
      </c>
    </row>
    <row r="12476" spans="1:1" x14ac:dyDescent="0.3">
      <c r="A12476" t="s">
        <v>24136</v>
      </c>
    </row>
    <row r="12477" spans="1:1" x14ac:dyDescent="0.3">
      <c r="A12477" t="s">
        <v>24137</v>
      </c>
    </row>
    <row r="12478" spans="1:1" x14ac:dyDescent="0.3">
      <c r="A12478" t="s">
        <v>24138</v>
      </c>
    </row>
    <row r="12479" spans="1:1" x14ac:dyDescent="0.3">
      <c r="A12479" t="s">
        <v>24139</v>
      </c>
    </row>
    <row r="12480" spans="1:1" x14ac:dyDescent="0.3">
      <c r="A12480" t="s">
        <v>24140</v>
      </c>
    </row>
    <row r="12481" spans="1:1" x14ac:dyDescent="0.3">
      <c r="A12481" t="s">
        <v>24141</v>
      </c>
    </row>
    <row r="12482" spans="1:1" x14ac:dyDescent="0.3">
      <c r="A12482" t="s">
        <v>24142</v>
      </c>
    </row>
    <row r="12483" spans="1:1" x14ac:dyDescent="0.3">
      <c r="A12483" t="s">
        <v>24143</v>
      </c>
    </row>
    <row r="12484" spans="1:1" x14ac:dyDescent="0.3">
      <c r="A12484" t="s">
        <v>24144</v>
      </c>
    </row>
    <row r="12485" spans="1:1" x14ac:dyDescent="0.3">
      <c r="A12485" t="s">
        <v>24145</v>
      </c>
    </row>
    <row r="12486" spans="1:1" x14ac:dyDescent="0.3">
      <c r="A12486" t="s">
        <v>24146</v>
      </c>
    </row>
    <row r="12487" spans="1:1" x14ac:dyDescent="0.3">
      <c r="A12487" t="s">
        <v>24147</v>
      </c>
    </row>
    <row r="12488" spans="1:1" x14ac:dyDescent="0.3">
      <c r="A12488" t="s">
        <v>24148</v>
      </c>
    </row>
    <row r="12489" spans="1:1" x14ac:dyDescent="0.3">
      <c r="A12489" t="s">
        <v>24149</v>
      </c>
    </row>
    <row r="12490" spans="1:1" x14ac:dyDescent="0.3">
      <c r="A12490" t="s">
        <v>24150</v>
      </c>
    </row>
    <row r="12491" spans="1:1" x14ac:dyDescent="0.3">
      <c r="A12491" t="s">
        <v>24151</v>
      </c>
    </row>
    <row r="12492" spans="1:1" x14ac:dyDescent="0.3">
      <c r="A12492" t="s">
        <v>24152</v>
      </c>
    </row>
    <row r="12493" spans="1:1" x14ac:dyDescent="0.3">
      <c r="A12493" t="s">
        <v>24153</v>
      </c>
    </row>
    <row r="12494" spans="1:1" x14ac:dyDescent="0.3">
      <c r="A12494" t="s">
        <v>24154</v>
      </c>
    </row>
    <row r="12495" spans="1:1" x14ac:dyDescent="0.3">
      <c r="A12495" t="s">
        <v>24155</v>
      </c>
    </row>
    <row r="12496" spans="1:1" x14ac:dyDescent="0.3">
      <c r="A12496" t="s">
        <v>24156</v>
      </c>
    </row>
    <row r="12497" spans="1:1" x14ac:dyDescent="0.3">
      <c r="A12497" t="s">
        <v>24157</v>
      </c>
    </row>
    <row r="12498" spans="1:1" x14ac:dyDescent="0.3">
      <c r="A12498" t="s">
        <v>24158</v>
      </c>
    </row>
    <row r="12499" spans="1:1" x14ac:dyDescent="0.3">
      <c r="A12499" t="s">
        <v>24159</v>
      </c>
    </row>
    <row r="12500" spans="1:1" x14ac:dyDescent="0.3">
      <c r="A12500" t="s">
        <v>24160</v>
      </c>
    </row>
    <row r="12501" spans="1:1" x14ac:dyDescent="0.3">
      <c r="A12501" t="s">
        <v>24161</v>
      </c>
    </row>
    <row r="12502" spans="1:1" x14ac:dyDescent="0.3">
      <c r="A12502" t="s">
        <v>24162</v>
      </c>
    </row>
    <row r="12503" spans="1:1" x14ac:dyDescent="0.3">
      <c r="A12503" t="s">
        <v>24163</v>
      </c>
    </row>
    <row r="12504" spans="1:1" x14ac:dyDescent="0.3">
      <c r="A12504" t="s">
        <v>24164</v>
      </c>
    </row>
    <row r="12505" spans="1:1" x14ac:dyDescent="0.3">
      <c r="A12505" t="s">
        <v>24165</v>
      </c>
    </row>
    <row r="12506" spans="1:1" x14ac:dyDescent="0.3">
      <c r="A12506" t="s">
        <v>24166</v>
      </c>
    </row>
    <row r="12507" spans="1:1" x14ac:dyDescent="0.3">
      <c r="A12507" t="s">
        <v>24167</v>
      </c>
    </row>
    <row r="12508" spans="1:1" x14ac:dyDescent="0.3">
      <c r="A12508" t="s">
        <v>24168</v>
      </c>
    </row>
    <row r="12509" spans="1:1" x14ac:dyDescent="0.3">
      <c r="A12509" t="s">
        <v>24169</v>
      </c>
    </row>
    <row r="12510" spans="1:1" x14ac:dyDescent="0.3">
      <c r="A12510" t="s">
        <v>24170</v>
      </c>
    </row>
    <row r="12511" spans="1:1" x14ac:dyDescent="0.3">
      <c r="A12511" t="s">
        <v>24171</v>
      </c>
    </row>
    <row r="12512" spans="1:1" x14ac:dyDescent="0.3">
      <c r="A12512" t="s">
        <v>24172</v>
      </c>
    </row>
    <row r="12513" spans="1:1" x14ac:dyDescent="0.3">
      <c r="A12513" t="s">
        <v>24173</v>
      </c>
    </row>
    <row r="12514" spans="1:1" x14ac:dyDescent="0.3">
      <c r="A12514" t="s">
        <v>24174</v>
      </c>
    </row>
    <row r="12515" spans="1:1" x14ac:dyDescent="0.3">
      <c r="A12515" t="s">
        <v>24175</v>
      </c>
    </row>
    <row r="12516" spans="1:1" x14ac:dyDescent="0.3">
      <c r="A12516" t="s">
        <v>24176</v>
      </c>
    </row>
    <row r="12517" spans="1:1" x14ac:dyDescent="0.3">
      <c r="A12517" t="s">
        <v>24177</v>
      </c>
    </row>
    <row r="12518" spans="1:1" x14ac:dyDescent="0.3">
      <c r="A12518" t="s">
        <v>24178</v>
      </c>
    </row>
    <row r="12519" spans="1:1" x14ac:dyDescent="0.3">
      <c r="A12519" t="s">
        <v>24179</v>
      </c>
    </row>
    <row r="12520" spans="1:1" x14ac:dyDescent="0.3">
      <c r="A12520" t="s">
        <v>24180</v>
      </c>
    </row>
    <row r="12521" spans="1:1" x14ac:dyDescent="0.3">
      <c r="A12521" t="s">
        <v>24181</v>
      </c>
    </row>
    <row r="12522" spans="1:1" x14ac:dyDescent="0.3">
      <c r="A12522" t="s">
        <v>24182</v>
      </c>
    </row>
    <row r="12523" spans="1:1" x14ac:dyDescent="0.3">
      <c r="A12523" t="s">
        <v>24183</v>
      </c>
    </row>
    <row r="12524" spans="1:1" x14ac:dyDescent="0.3">
      <c r="A12524" t="s">
        <v>24184</v>
      </c>
    </row>
    <row r="12525" spans="1:1" x14ac:dyDescent="0.3">
      <c r="A12525" t="s">
        <v>24185</v>
      </c>
    </row>
    <row r="12526" spans="1:1" x14ac:dyDescent="0.3">
      <c r="A12526" t="s">
        <v>24186</v>
      </c>
    </row>
    <row r="12527" spans="1:1" x14ac:dyDescent="0.3">
      <c r="A12527" t="s">
        <v>24187</v>
      </c>
    </row>
    <row r="12528" spans="1:1" x14ac:dyDescent="0.3">
      <c r="A12528" t="s">
        <v>24188</v>
      </c>
    </row>
    <row r="12529" spans="1:1" x14ac:dyDescent="0.3">
      <c r="A12529" t="s">
        <v>24189</v>
      </c>
    </row>
    <row r="12530" spans="1:1" x14ac:dyDescent="0.3">
      <c r="A12530" t="s">
        <v>24190</v>
      </c>
    </row>
    <row r="12531" spans="1:1" x14ac:dyDescent="0.3">
      <c r="A12531" t="s">
        <v>24191</v>
      </c>
    </row>
    <row r="12532" spans="1:1" x14ac:dyDescent="0.3">
      <c r="A12532" t="s">
        <v>24192</v>
      </c>
    </row>
    <row r="12533" spans="1:1" x14ac:dyDescent="0.3">
      <c r="A12533" t="s">
        <v>24193</v>
      </c>
    </row>
    <row r="12534" spans="1:1" x14ac:dyDescent="0.3">
      <c r="A12534" t="s">
        <v>24194</v>
      </c>
    </row>
    <row r="12535" spans="1:1" x14ac:dyDescent="0.3">
      <c r="A12535" t="s">
        <v>24195</v>
      </c>
    </row>
    <row r="12536" spans="1:1" x14ac:dyDescent="0.3">
      <c r="A12536" t="s">
        <v>24196</v>
      </c>
    </row>
    <row r="12537" spans="1:1" x14ac:dyDescent="0.3">
      <c r="A12537" t="s">
        <v>24197</v>
      </c>
    </row>
    <row r="12538" spans="1:1" x14ac:dyDescent="0.3">
      <c r="A12538" t="s">
        <v>24198</v>
      </c>
    </row>
    <row r="12539" spans="1:1" x14ac:dyDescent="0.3">
      <c r="A12539" t="s">
        <v>24199</v>
      </c>
    </row>
    <row r="12540" spans="1:1" x14ac:dyDescent="0.3">
      <c r="A12540" t="s">
        <v>24200</v>
      </c>
    </row>
    <row r="12541" spans="1:1" x14ac:dyDescent="0.3">
      <c r="A12541" t="s">
        <v>24201</v>
      </c>
    </row>
    <row r="12542" spans="1:1" x14ac:dyDescent="0.3">
      <c r="A12542" t="s">
        <v>24202</v>
      </c>
    </row>
    <row r="12543" spans="1:1" x14ac:dyDescent="0.3">
      <c r="A12543" t="s">
        <v>24203</v>
      </c>
    </row>
    <row r="12544" spans="1:1" x14ac:dyDescent="0.3">
      <c r="A12544" t="s">
        <v>24204</v>
      </c>
    </row>
    <row r="12545" spans="1:1" x14ac:dyDescent="0.3">
      <c r="A12545" t="s">
        <v>24205</v>
      </c>
    </row>
    <row r="12546" spans="1:1" x14ac:dyDescent="0.3">
      <c r="A12546" t="s">
        <v>24206</v>
      </c>
    </row>
    <row r="12547" spans="1:1" x14ac:dyDescent="0.3">
      <c r="A12547" t="s">
        <v>24207</v>
      </c>
    </row>
    <row r="12548" spans="1:1" x14ac:dyDescent="0.3">
      <c r="A12548" t="s">
        <v>24208</v>
      </c>
    </row>
    <row r="12549" spans="1:1" x14ac:dyDescent="0.3">
      <c r="A12549" t="s">
        <v>24209</v>
      </c>
    </row>
    <row r="12550" spans="1:1" x14ac:dyDescent="0.3">
      <c r="A12550" t="s">
        <v>24210</v>
      </c>
    </row>
    <row r="12551" spans="1:1" x14ac:dyDescent="0.3">
      <c r="A12551" t="s">
        <v>24211</v>
      </c>
    </row>
    <row r="12552" spans="1:1" x14ac:dyDescent="0.3">
      <c r="A12552" t="s">
        <v>24212</v>
      </c>
    </row>
    <row r="12553" spans="1:1" x14ac:dyDescent="0.3">
      <c r="A12553" t="s">
        <v>24213</v>
      </c>
    </row>
    <row r="12554" spans="1:1" x14ac:dyDescent="0.3">
      <c r="A12554" t="s">
        <v>24214</v>
      </c>
    </row>
    <row r="12555" spans="1:1" x14ac:dyDescent="0.3">
      <c r="A12555" t="s">
        <v>24215</v>
      </c>
    </row>
    <row r="12556" spans="1:1" x14ac:dyDescent="0.3">
      <c r="A12556" t="s">
        <v>24216</v>
      </c>
    </row>
    <row r="12557" spans="1:1" x14ac:dyDescent="0.3">
      <c r="A12557" t="s">
        <v>24217</v>
      </c>
    </row>
    <row r="12558" spans="1:1" x14ac:dyDescent="0.3">
      <c r="A12558" t="s">
        <v>24218</v>
      </c>
    </row>
    <row r="12559" spans="1:1" x14ac:dyDescent="0.3">
      <c r="A12559" t="s">
        <v>24219</v>
      </c>
    </row>
    <row r="12560" spans="1:1" x14ac:dyDescent="0.3">
      <c r="A12560" t="s">
        <v>24220</v>
      </c>
    </row>
    <row r="12561" spans="1:1" x14ac:dyDescent="0.3">
      <c r="A12561" t="s">
        <v>24221</v>
      </c>
    </row>
    <row r="12562" spans="1:1" x14ac:dyDescent="0.3">
      <c r="A12562" t="s">
        <v>24222</v>
      </c>
    </row>
    <row r="12563" spans="1:1" x14ac:dyDescent="0.3">
      <c r="A12563" t="s">
        <v>24223</v>
      </c>
    </row>
    <row r="12564" spans="1:1" x14ac:dyDescent="0.3">
      <c r="A12564" t="s">
        <v>24224</v>
      </c>
    </row>
    <row r="12565" spans="1:1" x14ac:dyDescent="0.3">
      <c r="A12565" t="s">
        <v>24225</v>
      </c>
    </row>
    <row r="12566" spans="1:1" x14ac:dyDescent="0.3">
      <c r="A12566" t="s">
        <v>24226</v>
      </c>
    </row>
    <row r="12567" spans="1:1" x14ac:dyDescent="0.3">
      <c r="A12567" t="s">
        <v>24227</v>
      </c>
    </row>
    <row r="12568" spans="1:1" x14ac:dyDescent="0.3">
      <c r="A12568" t="s">
        <v>24228</v>
      </c>
    </row>
    <row r="12569" spans="1:1" x14ac:dyDescent="0.3">
      <c r="A12569" t="s">
        <v>24229</v>
      </c>
    </row>
    <row r="12570" spans="1:1" x14ac:dyDescent="0.3">
      <c r="A12570" t="s">
        <v>24230</v>
      </c>
    </row>
    <row r="12571" spans="1:1" x14ac:dyDescent="0.3">
      <c r="A12571" t="s">
        <v>24231</v>
      </c>
    </row>
    <row r="12572" spans="1:1" x14ac:dyDescent="0.3">
      <c r="A12572" t="s">
        <v>24232</v>
      </c>
    </row>
    <row r="12573" spans="1:1" x14ac:dyDescent="0.3">
      <c r="A12573" t="s">
        <v>24233</v>
      </c>
    </row>
    <row r="12574" spans="1:1" x14ac:dyDescent="0.3">
      <c r="A12574" t="s">
        <v>24234</v>
      </c>
    </row>
    <row r="12575" spans="1:1" x14ac:dyDescent="0.3">
      <c r="A12575" t="s">
        <v>24235</v>
      </c>
    </row>
    <row r="12576" spans="1:1" x14ac:dyDescent="0.3">
      <c r="A12576" t="s">
        <v>24236</v>
      </c>
    </row>
    <row r="12577" spans="1:1" x14ac:dyDescent="0.3">
      <c r="A12577" t="s">
        <v>24237</v>
      </c>
    </row>
    <row r="12578" spans="1:1" x14ac:dyDescent="0.3">
      <c r="A12578" t="s">
        <v>24238</v>
      </c>
    </row>
    <row r="12579" spans="1:1" x14ac:dyDescent="0.3">
      <c r="A12579" t="s">
        <v>24239</v>
      </c>
    </row>
    <row r="12580" spans="1:1" x14ac:dyDescent="0.3">
      <c r="A12580" t="s">
        <v>24240</v>
      </c>
    </row>
    <row r="12581" spans="1:1" x14ac:dyDescent="0.3">
      <c r="A12581" t="s">
        <v>24241</v>
      </c>
    </row>
    <row r="12582" spans="1:1" x14ac:dyDescent="0.3">
      <c r="A12582" t="s">
        <v>24242</v>
      </c>
    </row>
    <row r="12583" spans="1:1" x14ac:dyDescent="0.3">
      <c r="A12583" t="s">
        <v>24243</v>
      </c>
    </row>
    <row r="12584" spans="1:1" x14ac:dyDescent="0.3">
      <c r="A12584" t="s">
        <v>24244</v>
      </c>
    </row>
    <row r="12585" spans="1:1" x14ac:dyDescent="0.3">
      <c r="A12585" t="s">
        <v>24245</v>
      </c>
    </row>
    <row r="12586" spans="1:1" x14ac:dyDescent="0.3">
      <c r="A12586" t="s">
        <v>24246</v>
      </c>
    </row>
    <row r="12587" spans="1:1" x14ac:dyDescent="0.3">
      <c r="A12587" t="s">
        <v>24247</v>
      </c>
    </row>
    <row r="12588" spans="1:1" x14ac:dyDescent="0.3">
      <c r="A12588" t="s">
        <v>24248</v>
      </c>
    </row>
    <row r="12589" spans="1:1" x14ac:dyDescent="0.3">
      <c r="A12589" t="s">
        <v>24249</v>
      </c>
    </row>
    <row r="12590" spans="1:1" x14ac:dyDescent="0.3">
      <c r="A12590" t="s">
        <v>24250</v>
      </c>
    </row>
    <row r="12591" spans="1:1" x14ac:dyDescent="0.3">
      <c r="A12591" t="s">
        <v>24251</v>
      </c>
    </row>
    <row r="12592" spans="1:1" x14ac:dyDescent="0.3">
      <c r="A12592" t="s">
        <v>24252</v>
      </c>
    </row>
    <row r="12593" spans="1:1" x14ac:dyDescent="0.3">
      <c r="A12593" t="s">
        <v>24253</v>
      </c>
    </row>
    <row r="12594" spans="1:1" x14ac:dyDescent="0.3">
      <c r="A12594" t="s">
        <v>24254</v>
      </c>
    </row>
    <row r="12595" spans="1:1" x14ac:dyDescent="0.3">
      <c r="A12595" t="s">
        <v>24255</v>
      </c>
    </row>
    <row r="12596" spans="1:1" x14ac:dyDescent="0.3">
      <c r="A12596" t="s">
        <v>24256</v>
      </c>
    </row>
    <row r="12597" spans="1:1" x14ac:dyDescent="0.3">
      <c r="A12597" t="s">
        <v>24257</v>
      </c>
    </row>
    <row r="12598" spans="1:1" x14ac:dyDescent="0.3">
      <c r="A12598" t="s">
        <v>24258</v>
      </c>
    </row>
    <row r="12599" spans="1:1" x14ac:dyDescent="0.3">
      <c r="A12599" t="s">
        <v>24259</v>
      </c>
    </row>
    <row r="12600" spans="1:1" x14ac:dyDescent="0.3">
      <c r="A12600" t="s">
        <v>24260</v>
      </c>
    </row>
    <row r="12601" spans="1:1" x14ac:dyDescent="0.3">
      <c r="A12601" t="s">
        <v>24261</v>
      </c>
    </row>
    <row r="12602" spans="1:1" x14ac:dyDescent="0.3">
      <c r="A12602" t="s">
        <v>24262</v>
      </c>
    </row>
    <row r="12603" spans="1:1" x14ac:dyDescent="0.3">
      <c r="A12603" t="s">
        <v>24263</v>
      </c>
    </row>
    <row r="12604" spans="1:1" x14ac:dyDescent="0.3">
      <c r="A12604" t="s">
        <v>24264</v>
      </c>
    </row>
    <row r="12605" spans="1:1" x14ac:dyDescent="0.3">
      <c r="A12605" t="s">
        <v>24265</v>
      </c>
    </row>
    <row r="12606" spans="1:1" x14ac:dyDescent="0.3">
      <c r="A12606" t="s">
        <v>24266</v>
      </c>
    </row>
    <row r="12607" spans="1:1" x14ac:dyDescent="0.3">
      <c r="A12607" t="s">
        <v>24267</v>
      </c>
    </row>
    <row r="12608" spans="1:1" x14ac:dyDescent="0.3">
      <c r="A12608" t="s">
        <v>24268</v>
      </c>
    </row>
    <row r="12609" spans="1:1" x14ac:dyDescent="0.3">
      <c r="A12609" t="s">
        <v>24269</v>
      </c>
    </row>
    <row r="12610" spans="1:1" x14ac:dyDescent="0.3">
      <c r="A12610" t="s">
        <v>24270</v>
      </c>
    </row>
    <row r="12611" spans="1:1" x14ac:dyDescent="0.3">
      <c r="A12611" t="s">
        <v>24271</v>
      </c>
    </row>
    <row r="12612" spans="1:1" x14ac:dyDescent="0.3">
      <c r="A12612" t="s">
        <v>24272</v>
      </c>
    </row>
    <row r="12613" spans="1:1" x14ac:dyDescent="0.3">
      <c r="A12613" t="s">
        <v>24273</v>
      </c>
    </row>
    <row r="12614" spans="1:1" x14ac:dyDescent="0.3">
      <c r="A12614" t="s">
        <v>24274</v>
      </c>
    </row>
    <row r="12615" spans="1:1" x14ac:dyDescent="0.3">
      <c r="A12615" t="s">
        <v>24275</v>
      </c>
    </row>
    <row r="12616" spans="1:1" x14ac:dyDescent="0.3">
      <c r="A12616" t="s">
        <v>24276</v>
      </c>
    </row>
    <row r="12617" spans="1:1" x14ac:dyDescent="0.3">
      <c r="A12617" t="s">
        <v>24277</v>
      </c>
    </row>
    <row r="12618" spans="1:1" x14ac:dyDescent="0.3">
      <c r="A12618" t="s">
        <v>24278</v>
      </c>
    </row>
    <row r="12619" spans="1:1" x14ac:dyDescent="0.3">
      <c r="A12619" t="s">
        <v>24279</v>
      </c>
    </row>
    <row r="12620" spans="1:1" x14ac:dyDescent="0.3">
      <c r="A12620" t="s">
        <v>24280</v>
      </c>
    </row>
    <row r="12621" spans="1:1" x14ac:dyDescent="0.3">
      <c r="A12621" t="s">
        <v>24281</v>
      </c>
    </row>
    <row r="12622" spans="1:1" x14ac:dyDescent="0.3">
      <c r="A12622" t="s">
        <v>24282</v>
      </c>
    </row>
    <row r="12623" spans="1:1" x14ac:dyDescent="0.3">
      <c r="A12623" t="s">
        <v>24283</v>
      </c>
    </row>
    <row r="12624" spans="1:1" x14ac:dyDescent="0.3">
      <c r="A12624" t="s">
        <v>24284</v>
      </c>
    </row>
    <row r="12625" spans="1:1" x14ac:dyDescent="0.3">
      <c r="A12625" t="s">
        <v>24285</v>
      </c>
    </row>
    <row r="12626" spans="1:1" x14ac:dyDescent="0.3">
      <c r="A12626" t="s">
        <v>24286</v>
      </c>
    </row>
    <row r="12627" spans="1:1" x14ac:dyDescent="0.3">
      <c r="A12627" t="s">
        <v>24287</v>
      </c>
    </row>
    <row r="12628" spans="1:1" x14ac:dyDescent="0.3">
      <c r="A12628" t="s">
        <v>24288</v>
      </c>
    </row>
    <row r="12629" spans="1:1" x14ac:dyDescent="0.3">
      <c r="A12629" t="s">
        <v>24289</v>
      </c>
    </row>
    <row r="12630" spans="1:1" x14ac:dyDescent="0.3">
      <c r="A12630" t="s">
        <v>24290</v>
      </c>
    </row>
    <row r="12631" spans="1:1" x14ac:dyDescent="0.3">
      <c r="A12631" t="s">
        <v>24291</v>
      </c>
    </row>
    <row r="12632" spans="1:1" x14ac:dyDescent="0.3">
      <c r="A12632" t="s">
        <v>24292</v>
      </c>
    </row>
    <row r="12633" spans="1:1" x14ac:dyDescent="0.3">
      <c r="A12633" t="s">
        <v>24293</v>
      </c>
    </row>
    <row r="12634" spans="1:1" x14ac:dyDescent="0.3">
      <c r="A12634" t="s">
        <v>24294</v>
      </c>
    </row>
    <row r="12635" spans="1:1" x14ac:dyDescent="0.3">
      <c r="A12635" t="s">
        <v>24295</v>
      </c>
    </row>
    <row r="12636" spans="1:1" x14ac:dyDescent="0.3">
      <c r="A12636" t="s">
        <v>24296</v>
      </c>
    </row>
    <row r="12637" spans="1:1" x14ac:dyDescent="0.3">
      <c r="A12637" t="s">
        <v>24297</v>
      </c>
    </row>
    <row r="12638" spans="1:1" x14ac:dyDescent="0.3">
      <c r="A12638" t="s">
        <v>24298</v>
      </c>
    </row>
    <row r="12639" spans="1:1" x14ac:dyDescent="0.3">
      <c r="A12639" t="s">
        <v>24299</v>
      </c>
    </row>
    <row r="12640" spans="1:1" x14ac:dyDescent="0.3">
      <c r="A12640" t="s">
        <v>24300</v>
      </c>
    </row>
    <row r="12641" spans="1:1" x14ac:dyDescent="0.3">
      <c r="A12641" t="s">
        <v>24301</v>
      </c>
    </row>
    <row r="12642" spans="1:1" x14ac:dyDescent="0.3">
      <c r="A12642" t="s">
        <v>24302</v>
      </c>
    </row>
    <row r="12643" spans="1:1" x14ac:dyDescent="0.3">
      <c r="A12643" t="s">
        <v>24303</v>
      </c>
    </row>
    <row r="12644" spans="1:1" x14ac:dyDescent="0.3">
      <c r="A12644" t="s">
        <v>24304</v>
      </c>
    </row>
    <row r="12645" spans="1:1" x14ac:dyDescent="0.3">
      <c r="A12645" t="s">
        <v>24305</v>
      </c>
    </row>
    <row r="12646" spans="1:1" x14ac:dyDescent="0.3">
      <c r="A12646" t="s">
        <v>24306</v>
      </c>
    </row>
    <row r="12647" spans="1:1" x14ac:dyDescent="0.3">
      <c r="A12647" t="s">
        <v>24307</v>
      </c>
    </row>
    <row r="12648" spans="1:1" x14ac:dyDescent="0.3">
      <c r="A12648" t="s">
        <v>24308</v>
      </c>
    </row>
    <row r="12649" spans="1:1" x14ac:dyDescent="0.3">
      <c r="A12649" t="s">
        <v>24309</v>
      </c>
    </row>
    <row r="12650" spans="1:1" x14ac:dyDescent="0.3">
      <c r="A12650" t="s">
        <v>24310</v>
      </c>
    </row>
    <row r="12651" spans="1:1" x14ac:dyDescent="0.3">
      <c r="A12651" t="s">
        <v>24311</v>
      </c>
    </row>
    <row r="12652" spans="1:1" x14ac:dyDescent="0.3">
      <c r="A12652" t="s">
        <v>24312</v>
      </c>
    </row>
    <row r="12653" spans="1:1" x14ac:dyDescent="0.3">
      <c r="A12653" t="s">
        <v>24313</v>
      </c>
    </row>
    <row r="12654" spans="1:1" x14ac:dyDescent="0.3">
      <c r="A12654" t="s">
        <v>24314</v>
      </c>
    </row>
    <row r="12655" spans="1:1" x14ac:dyDescent="0.3">
      <c r="A12655" t="s">
        <v>24315</v>
      </c>
    </row>
    <row r="12656" spans="1:1" x14ac:dyDescent="0.3">
      <c r="A12656" t="s">
        <v>24316</v>
      </c>
    </row>
    <row r="12657" spans="1:1" x14ac:dyDescent="0.3">
      <c r="A12657" t="s">
        <v>24317</v>
      </c>
    </row>
    <row r="12658" spans="1:1" x14ac:dyDescent="0.3">
      <c r="A12658" t="s">
        <v>24318</v>
      </c>
    </row>
    <row r="12659" spans="1:1" x14ac:dyDescent="0.3">
      <c r="A12659" t="s">
        <v>24319</v>
      </c>
    </row>
    <row r="12660" spans="1:1" x14ac:dyDescent="0.3">
      <c r="A12660" t="s">
        <v>24320</v>
      </c>
    </row>
    <row r="12661" spans="1:1" x14ac:dyDescent="0.3">
      <c r="A12661" t="s">
        <v>24321</v>
      </c>
    </row>
    <row r="12662" spans="1:1" x14ac:dyDescent="0.3">
      <c r="A12662" t="s">
        <v>24322</v>
      </c>
    </row>
    <row r="12663" spans="1:1" x14ac:dyDescent="0.3">
      <c r="A12663" t="s">
        <v>24323</v>
      </c>
    </row>
    <row r="12664" spans="1:1" x14ac:dyDescent="0.3">
      <c r="A12664" t="s">
        <v>24324</v>
      </c>
    </row>
    <row r="12665" spans="1:1" x14ac:dyDescent="0.3">
      <c r="A12665" t="s">
        <v>24325</v>
      </c>
    </row>
    <row r="12666" spans="1:1" x14ac:dyDescent="0.3">
      <c r="A12666" t="s">
        <v>24326</v>
      </c>
    </row>
    <row r="12667" spans="1:1" x14ac:dyDescent="0.3">
      <c r="A12667" t="s">
        <v>24327</v>
      </c>
    </row>
    <row r="12668" spans="1:1" x14ac:dyDescent="0.3">
      <c r="A12668" t="s">
        <v>24328</v>
      </c>
    </row>
    <row r="12669" spans="1:1" x14ac:dyDescent="0.3">
      <c r="A12669" t="s">
        <v>24329</v>
      </c>
    </row>
    <row r="12670" spans="1:1" x14ac:dyDescent="0.3">
      <c r="A12670" t="s">
        <v>24330</v>
      </c>
    </row>
    <row r="12671" spans="1:1" x14ac:dyDescent="0.3">
      <c r="A12671" t="s">
        <v>24331</v>
      </c>
    </row>
    <row r="12672" spans="1:1" x14ac:dyDescent="0.3">
      <c r="A12672" t="s">
        <v>24332</v>
      </c>
    </row>
    <row r="12673" spans="1:1" x14ac:dyDescent="0.3">
      <c r="A12673" t="s">
        <v>24333</v>
      </c>
    </row>
    <row r="12674" spans="1:1" x14ac:dyDescent="0.3">
      <c r="A12674" t="s">
        <v>24334</v>
      </c>
    </row>
    <row r="12675" spans="1:1" x14ac:dyDescent="0.3">
      <c r="A12675" t="s">
        <v>24335</v>
      </c>
    </row>
    <row r="12676" spans="1:1" x14ac:dyDescent="0.3">
      <c r="A12676" t="s">
        <v>24336</v>
      </c>
    </row>
    <row r="12677" spans="1:1" x14ac:dyDescent="0.3">
      <c r="A12677" t="s">
        <v>24337</v>
      </c>
    </row>
    <row r="12678" spans="1:1" x14ac:dyDescent="0.3">
      <c r="A12678" t="s">
        <v>24338</v>
      </c>
    </row>
    <row r="12679" spans="1:1" x14ac:dyDescent="0.3">
      <c r="A12679" t="s">
        <v>24339</v>
      </c>
    </row>
    <row r="12680" spans="1:1" x14ac:dyDescent="0.3">
      <c r="A12680" t="s">
        <v>24340</v>
      </c>
    </row>
    <row r="12681" spans="1:1" x14ac:dyDescent="0.3">
      <c r="A12681" t="s">
        <v>24341</v>
      </c>
    </row>
    <row r="12682" spans="1:1" x14ac:dyDescent="0.3">
      <c r="A12682" t="s">
        <v>24342</v>
      </c>
    </row>
    <row r="12683" spans="1:1" x14ac:dyDescent="0.3">
      <c r="A12683" t="s">
        <v>24343</v>
      </c>
    </row>
    <row r="12684" spans="1:1" x14ac:dyDescent="0.3">
      <c r="A12684" t="s">
        <v>24344</v>
      </c>
    </row>
    <row r="12685" spans="1:1" x14ac:dyDescent="0.3">
      <c r="A12685" t="s">
        <v>24345</v>
      </c>
    </row>
    <row r="12686" spans="1:1" x14ac:dyDescent="0.3">
      <c r="A12686" t="s">
        <v>24346</v>
      </c>
    </row>
    <row r="12687" spans="1:1" x14ac:dyDescent="0.3">
      <c r="A12687" t="s">
        <v>24347</v>
      </c>
    </row>
    <row r="12688" spans="1:1" x14ac:dyDescent="0.3">
      <c r="A12688" t="s">
        <v>24348</v>
      </c>
    </row>
    <row r="12689" spans="1:1" x14ac:dyDescent="0.3">
      <c r="A12689" t="s">
        <v>24349</v>
      </c>
    </row>
    <row r="12690" spans="1:1" x14ac:dyDescent="0.3">
      <c r="A12690" t="s">
        <v>24350</v>
      </c>
    </row>
    <row r="12691" spans="1:1" x14ac:dyDescent="0.3">
      <c r="A12691" t="s">
        <v>24351</v>
      </c>
    </row>
    <row r="12692" spans="1:1" x14ac:dyDescent="0.3">
      <c r="A12692" t="s">
        <v>24352</v>
      </c>
    </row>
    <row r="12693" spans="1:1" x14ac:dyDescent="0.3">
      <c r="A12693" t="s">
        <v>24353</v>
      </c>
    </row>
    <row r="12694" spans="1:1" x14ac:dyDescent="0.3">
      <c r="A12694" t="s">
        <v>24354</v>
      </c>
    </row>
    <row r="12695" spans="1:1" x14ac:dyDescent="0.3">
      <c r="A12695" t="s">
        <v>24355</v>
      </c>
    </row>
    <row r="12696" spans="1:1" x14ac:dyDescent="0.3">
      <c r="A12696" t="s">
        <v>24356</v>
      </c>
    </row>
    <row r="12697" spans="1:1" x14ac:dyDescent="0.3">
      <c r="A12697" t="s">
        <v>24357</v>
      </c>
    </row>
    <row r="12698" spans="1:1" x14ac:dyDescent="0.3">
      <c r="A12698" t="s">
        <v>24358</v>
      </c>
    </row>
    <row r="12699" spans="1:1" x14ac:dyDescent="0.3">
      <c r="A12699" t="s">
        <v>24359</v>
      </c>
    </row>
    <row r="12700" spans="1:1" x14ac:dyDescent="0.3">
      <c r="A12700" t="s">
        <v>24360</v>
      </c>
    </row>
    <row r="12701" spans="1:1" x14ac:dyDescent="0.3">
      <c r="A12701" t="s">
        <v>24361</v>
      </c>
    </row>
    <row r="12702" spans="1:1" x14ac:dyDescent="0.3">
      <c r="A12702" t="s">
        <v>24362</v>
      </c>
    </row>
    <row r="12703" spans="1:1" x14ac:dyDescent="0.3">
      <c r="A12703" t="s">
        <v>24363</v>
      </c>
    </row>
    <row r="12704" spans="1:1" x14ac:dyDescent="0.3">
      <c r="A12704" t="s">
        <v>24364</v>
      </c>
    </row>
    <row r="12705" spans="1:1" x14ac:dyDescent="0.3">
      <c r="A12705" t="s">
        <v>24365</v>
      </c>
    </row>
    <row r="12706" spans="1:1" x14ac:dyDescent="0.3">
      <c r="A12706" t="s">
        <v>24366</v>
      </c>
    </row>
    <row r="12707" spans="1:1" x14ac:dyDescent="0.3">
      <c r="A12707" t="s">
        <v>24367</v>
      </c>
    </row>
    <row r="12708" spans="1:1" x14ac:dyDescent="0.3">
      <c r="A12708" t="s">
        <v>24368</v>
      </c>
    </row>
    <row r="12709" spans="1:1" x14ac:dyDescent="0.3">
      <c r="A12709" t="s">
        <v>24369</v>
      </c>
    </row>
    <row r="12710" spans="1:1" x14ac:dyDescent="0.3">
      <c r="A12710" t="s">
        <v>24370</v>
      </c>
    </row>
    <row r="12711" spans="1:1" x14ac:dyDescent="0.3">
      <c r="A12711" t="s">
        <v>24371</v>
      </c>
    </row>
    <row r="12712" spans="1:1" x14ac:dyDescent="0.3">
      <c r="A12712" t="s">
        <v>24372</v>
      </c>
    </row>
    <row r="12713" spans="1:1" x14ac:dyDescent="0.3">
      <c r="A12713" t="s">
        <v>24373</v>
      </c>
    </row>
    <row r="12714" spans="1:1" x14ac:dyDescent="0.3">
      <c r="A12714" t="s">
        <v>24374</v>
      </c>
    </row>
    <row r="12715" spans="1:1" x14ac:dyDescent="0.3">
      <c r="A12715" t="s">
        <v>24375</v>
      </c>
    </row>
    <row r="12716" spans="1:1" x14ac:dyDescent="0.3">
      <c r="A12716" t="s">
        <v>24376</v>
      </c>
    </row>
    <row r="12717" spans="1:1" x14ac:dyDescent="0.3">
      <c r="A12717" t="s">
        <v>24377</v>
      </c>
    </row>
    <row r="12718" spans="1:1" x14ac:dyDescent="0.3">
      <c r="A12718" t="s">
        <v>24378</v>
      </c>
    </row>
    <row r="12719" spans="1:1" x14ac:dyDescent="0.3">
      <c r="A12719" t="s">
        <v>24379</v>
      </c>
    </row>
    <row r="12720" spans="1:1" x14ac:dyDescent="0.3">
      <c r="A12720" t="s">
        <v>24380</v>
      </c>
    </row>
    <row r="12721" spans="1:1" x14ac:dyDescent="0.3">
      <c r="A12721" t="s">
        <v>24381</v>
      </c>
    </row>
    <row r="12722" spans="1:1" x14ac:dyDescent="0.3">
      <c r="A12722" t="s">
        <v>24382</v>
      </c>
    </row>
    <row r="12723" spans="1:1" x14ac:dyDescent="0.3">
      <c r="A12723" t="s">
        <v>24383</v>
      </c>
    </row>
    <row r="12724" spans="1:1" x14ac:dyDescent="0.3">
      <c r="A12724" t="s">
        <v>24384</v>
      </c>
    </row>
    <row r="12725" spans="1:1" x14ac:dyDescent="0.3">
      <c r="A12725" t="s">
        <v>24385</v>
      </c>
    </row>
    <row r="12726" spans="1:1" x14ac:dyDescent="0.3">
      <c r="A12726" t="s">
        <v>24386</v>
      </c>
    </row>
    <row r="12727" spans="1:1" x14ac:dyDescent="0.3">
      <c r="A12727" t="s">
        <v>24387</v>
      </c>
    </row>
    <row r="12728" spans="1:1" x14ac:dyDescent="0.3">
      <c r="A12728" t="s">
        <v>24388</v>
      </c>
    </row>
    <row r="12729" spans="1:1" x14ac:dyDescent="0.3">
      <c r="A12729" t="s">
        <v>24389</v>
      </c>
    </row>
    <row r="12730" spans="1:1" x14ac:dyDescent="0.3">
      <c r="A12730" t="s">
        <v>24390</v>
      </c>
    </row>
    <row r="12731" spans="1:1" x14ac:dyDescent="0.3">
      <c r="A12731" t="s">
        <v>24391</v>
      </c>
    </row>
    <row r="12732" spans="1:1" x14ac:dyDescent="0.3">
      <c r="A12732" t="s">
        <v>24392</v>
      </c>
    </row>
    <row r="12733" spans="1:1" x14ac:dyDescent="0.3">
      <c r="A12733" t="s">
        <v>24393</v>
      </c>
    </row>
    <row r="12734" spans="1:1" x14ac:dyDescent="0.3">
      <c r="A12734" t="s">
        <v>24394</v>
      </c>
    </row>
    <row r="12735" spans="1:1" x14ac:dyDescent="0.3">
      <c r="A12735" t="s">
        <v>24395</v>
      </c>
    </row>
    <row r="12736" spans="1:1" x14ac:dyDescent="0.3">
      <c r="A12736" t="s">
        <v>24396</v>
      </c>
    </row>
    <row r="12737" spans="1:1" x14ac:dyDescent="0.3">
      <c r="A12737" t="s">
        <v>24397</v>
      </c>
    </row>
    <row r="12738" spans="1:1" x14ac:dyDescent="0.3">
      <c r="A12738" t="s">
        <v>24398</v>
      </c>
    </row>
    <row r="12739" spans="1:1" x14ac:dyDescent="0.3">
      <c r="A12739" t="s">
        <v>24399</v>
      </c>
    </row>
    <row r="12740" spans="1:1" x14ac:dyDescent="0.3">
      <c r="A12740" t="s">
        <v>24400</v>
      </c>
    </row>
    <row r="12741" spans="1:1" x14ac:dyDescent="0.3">
      <c r="A12741" t="s">
        <v>24401</v>
      </c>
    </row>
    <row r="12742" spans="1:1" x14ac:dyDescent="0.3">
      <c r="A12742" t="s">
        <v>24402</v>
      </c>
    </row>
    <row r="12743" spans="1:1" x14ac:dyDescent="0.3">
      <c r="A12743" t="s">
        <v>24403</v>
      </c>
    </row>
    <row r="12744" spans="1:1" x14ac:dyDescent="0.3">
      <c r="A12744" t="s">
        <v>24404</v>
      </c>
    </row>
    <row r="12745" spans="1:1" x14ac:dyDescent="0.3">
      <c r="A12745" t="s">
        <v>24405</v>
      </c>
    </row>
    <row r="12746" spans="1:1" x14ac:dyDescent="0.3">
      <c r="A12746" t="s">
        <v>24406</v>
      </c>
    </row>
    <row r="12747" spans="1:1" x14ac:dyDescent="0.3">
      <c r="A12747" t="s">
        <v>24407</v>
      </c>
    </row>
    <row r="12748" spans="1:1" x14ac:dyDescent="0.3">
      <c r="A12748" t="s">
        <v>24408</v>
      </c>
    </row>
    <row r="12749" spans="1:1" x14ac:dyDescent="0.3">
      <c r="A12749" t="s">
        <v>24409</v>
      </c>
    </row>
    <row r="12750" spans="1:1" x14ac:dyDescent="0.3">
      <c r="A12750" t="s">
        <v>24410</v>
      </c>
    </row>
    <row r="12751" spans="1:1" x14ac:dyDescent="0.3">
      <c r="A12751" t="s">
        <v>24411</v>
      </c>
    </row>
    <row r="12752" spans="1:1" x14ac:dyDescent="0.3">
      <c r="A12752" t="s">
        <v>24412</v>
      </c>
    </row>
    <row r="12753" spans="1:1" x14ac:dyDescent="0.3">
      <c r="A12753" t="s">
        <v>24413</v>
      </c>
    </row>
    <row r="12754" spans="1:1" x14ac:dyDescent="0.3">
      <c r="A12754" t="s">
        <v>24414</v>
      </c>
    </row>
    <row r="12755" spans="1:1" x14ac:dyDescent="0.3">
      <c r="A12755" t="s">
        <v>24415</v>
      </c>
    </row>
    <row r="12756" spans="1:1" x14ac:dyDescent="0.3">
      <c r="A12756" t="s">
        <v>24416</v>
      </c>
    </row>
    <row r="12757" spans="1:1" x14ac:dyDescent="0.3">
      <c r="A12757" t="s">
        <v>24417</v>
      </c>
    </row>
    <row r="12758" spans="1:1" x14ac:dyDescent="0.3">
      <c r="A12758" t="s">
        <v>24418</v>
      </c>
    </row>
    <row r="12759" spans="1:1" x14ac:dyDescent="0.3">
      <c r="A12759" t="s">
        <v>24419</v>
      </c>
    </row>
    <row r="12760" spans="1:1" x14ac:dyDescent="0.3">
      <c r="A12760" t="s">
        <v>24420</v>
      </c>
    </row>
    <row r="12761" spans="1:1" x14ac:dyDescent="0.3">
      <c r="A12761" t="s">
        <v>24421</v>
      </c>
    </row>
    <row r="12762" spans="1:1" x14ac:dyDescent="0.3">
      <c r="A12762" t="s">
        <v>24422</v>
      </c>
    </row>
    <row r="12763" spans="1:1" x14ac:dyDescent="0.3">
      <c r="A12763" t="s">
        <v>24423</v>
      </c>
    </row>
    <row r="12764" spans="1:1" x14ac:dyDescent="0.3">
      <c r="A12764" t="s">
        <v>24424</v>
      </c>
    </row>
    <row r="12765" spans="1:1" x14ac:dyDescent="0.3">
      <c r="A12765" t="s">
        <v>24425</v>
      </c>
    </row>
    <row r="12766" spans="1:1" x14ac:dyDescent="0.3">
      <c r="A12766" t="s">
        <v>24426</v>
      </c>
    </row>
    <row r="12767" spans="1:1" x14ac:dyDescent="0.3">
      <c r="A12767" t="s">
        <v>24427</v>
      </c>
    </row>
    <row r="12768" spans="1:1" x14ac:dyDescent="0.3">
      <c r="A12768" t="s">
        <v>24428</v>
      </c>
    </row>
    <row r="12769" spans="1:1" x14ac:dyDescent="0.3">
      <c r="A12769" t="s">
        <v>24429</v>
      </c>
    </row>
    <row r="12770" spans="1:1" x14ac:dyDescent="0.3">
      <c r="A12770" t="s">
        <v>24430</v>
      </c>
    </row>
    <row r="12771" spans="1:1" x14ac:dyDescent="0.3">
      <c r="A12771" t="s">
        <v>24431</v>
      </c>
    </row>
    <row r="12772" spans="1:1" x14ac:dyDescent="0.3">
      <c r="A12772" t="s">
        <v>24432</v>
      </c>
    </row>
    <row r="12773" spans="1:1" x14ac:dyDescent="0.3">
      <c r="A12773" t="s">
        <v>24433</v>
      </c>
    </row>
    <row r="12774" spans="1:1" x14ac:dyDescent="0.3">
      <c r="A12774" t="s">
        <v>24434</v>
      </c>
    </row>
    <row r="12775" spans="1:1" x14ac:dyDescent="0.3">
      <c r="A12775" t="s">
        <v>24435</v>
      </c>
    </row>
    <row r="12776" spans="1:1" x14ac:dyDescent="0.3">
      <c r="A12776" t="s">
        <v>24436</v>
      </c>
    </row>
    <row r="12777" spans="1:1" x14ac:dyDescent="0.3">
      <c r="A12777" t="s">
        <v>24437</v>
      </c>
    </row>
    <row r="12778" spans="1:1" x14ac:dyDescent="0.3">
      <c r="A12778" t="s">
        <v>24438</v>
      </c>
    </row>
    <row r="12779" spans="1:1" x14ac:dyDescent="0.3">
      <c r="A12779" t="s">
        <v>24439</v>
      </c>
    </row>
    <row r="12780" spans="1:1" x14ac:dyDescent="0.3">
      <c r="A12780" t="s">
        <v>24440</v>
      </c>
    </row>
    <row r="12781" spans="1:1" x14ac:dyDescent="0.3">
      <c r="A12781" t="s">
        <v>24441</v>
      </c>
    </row>
    <row r="12782" spans="1:1" x14ac:dyDescent="0.3">
      <c r="A12782" t="s">
        <v>24442</v>
      </c>
    </row>
    <row r="12783" spans="1:1" x14ac:dyDescent="0.3">
      <c r="A12783" t="s">
        <v>24443</v>
      </c>
    </row>
    <row r="12784" spans="1:1" x14ac:dyDescent="0.3">
      <c r="A12784" t="s">
        <v>24444</v>
      </c>
    </row>
    <row r="12785" spans="1:1" x14ac:dyDescent="0.3">
      <c r="A12785" t="s">
        <v>24445</v>
      </c>
    </row>
    <row r="12786" spans="1:1" x14ac:dyDescent="0.3">
      <c r="A12786" t="s">
        <v>24446</v>
      </c>
    </row>
    <row r="12787" spans="1:1" x14ac:dyDescent="0.3">
      <c r="A12787" t="s">
        <v>24447</v>
      </c>
    </row>
    <row r="12788" spans="1:1" x14ac:dyDescent="0.3">
      <c r="A12788" t="s">
        <v>24448</v>
      </c>
    </row>
    <row r="12789" spans="1:1" x14ac:dyDescent="0.3">
      <c r="A12789" t="s">
        <v>24449</v>
      </c>
    </row>
    <row r="12790" spans="1:1" x14ac:dyDescent="0.3">
      <c r="A12790" t="s">
        <v>24450</v>
      </c>
    </row>
    <row r="12791" spans="1:1" x14ac:dyDescent="0.3">
      <c r="A12791" t="s">
        <v>24451</v>
      </c>
    </row>
    <row r="12792" spans="1:1" x14ac:dyDescent="0.3">
      <c r="A12792" t="s">
        <v>24452</v>
      </c>
    </row>
    <row r="12793" spans="1:1" x14ac:dyDescent="0.3">
      <c r="A12793" t="s">
        <v>24453</v>
      </c>
    </row>
    <row r="12794" spans="1:1" x14ac:dyDescent="0.3">
      <c r="A12794" t="s">
        <v>24454</v>
      </c>
    </row>
    <row r="12795" spans="1:1" x14ac:dyDescent="0.3">
      <c r="A12795" t="s">
        <v>24455</v>
      </c>
    </row>
    <row r="12796" spans="1:1" x14ac:dyDescent="0.3">
      <c r="A12796" t="s">
        <v>24456</v>
      </c>
    </row>
    <row r="12797" spans="1:1" x14ac:dyDescent="0.3">
      <c r="A12797" t="s">
        <v>24457</v>
      </c>
    </row>
    <row r="12798" spans="1:1" x14ac:dyDescent="0.3">
      <c r="A12798" t="s">
        <v>24458</v>
      </c>
    </row>
    <row r="12799" spans="1:1" x14ac:dyDescent="0.3">
      <c r="A12799" t="s">
        <v>24459</v>
      </c>
    </row>
    <row r="12800" spans="1:1" x14ac:dyDescent="0.3">
      <c r="A12800" t="s">
        <v>24460</v>
      </c>
    </row>
    <row r="12801" spans="1:1" x14ac:dyDescent="0.3">
      <c r="A12801" t="s">
        <v>24461</v>
      </c>
    </row>
    <row r="12802" spans="1:1" x14ac:dyDescent="0.3">
      <c r="A12802" t="s">
        <v>24462</v>
      </c>
    </row>
    <row r="12803" spans="1:1" x14ac:dyDescent="0.3">
      <c r="A12803" t="s">
        <v>24463</v>
      </c>
    </row>
    <row r="12804" spans="1:1" x14ac:dyDescent="0.3">
      <c r="A12804" t="s">
        <v>24464</v>
      </c>
    </row>
    <row r="12805" spans="1:1" x14ac:dyDescent="0.3">
      <c r="A12805" t="s">
        <v>24465</v>
      </c>
    </row>
    <row r="12806" spans="1:1" x14ac:dyDescent="0.3">
      <c r="A12806" t="s">
        <v>24466</v>
      </c>
    </row>
    <row r="12807" spans="1:1" x14ac:dyDescent="0.3">
      <c r="A12807" t="s">
        <v>24467</v>
      </c>
    </row>
    <row r="12808" spans="1:1" x14ac:dyDescent="0.3">
      <c r="A12808" t="s">
        <v>24468</v>
      </c>
    </row>
    <row r="12809" spans="1:1" x14ac:dyDescent="0.3">
      <c r="A12809" t="s">
        <v>24469</v>
      </c>
    </row>
    <row r="12810" spans="1:1" x14ac:dyDescent="0.3">
      <c r="A12810" t="s">
        <v>24470</v>
      </c>
    </row>
    <row r="12811" spans="1:1" x14ac:dyDescent="0.3">
      <c r="A12811" t="s">
        <v>24471</v>
      </c>
    </row>
    <row r="12812" spans="1:1" x14ac:dyDescent="0.3">
      <c r="A12812" t="s">
        <v>24472</v>
      </c>
    </row>
    <row r="12813" spans="1:1" x14ac:dyDescent="0.3">
      <c r="A12813" t="s">
        <v>24473</v>
      </c>
    </row>
    <row r="12814" spans="1:1" x14ac:dyDescent="0.3">
      <c r="A12814" t="s">
        <v>24474</v>
      </c>
    </row>
    <row r="12815" spans="1:1" x14ac:dyDescent="0.3">
      <c r="A12815" t="s">
        <v>24475</v>
      </c>
    </row>
    <row r="12816" spans="1:1" x14ac:dyDescent="0.3">
      <c r="A12816" t="s">
        <v>24476</v>
      </c>
    </row>
    <row r="12817" spans="1:1" x14ac:dyDescent="0.3">
      <c r="A12817" t="s">
        <v>24477</v>
      </c>
    </row>
    <row r="12818" spans="1:1" x14ac:dyDescent="0.3">
      <c r="A12818" t="s">
        <v>24478</v>
      </c>
    </row>
    <row r="12819" spans="1:1" x14ac:dyDescent="0.3">
      <c r="A12819" t="s">
        <v>24479</v>
      </c>
    </row>
    <row r="12820" spans="1:1" x14ac:dyDescent="0.3">
      <c r="A12820" t="s">
        <v>24480</v>
      </c>
    </row>
    <row r="12821" spans="1:1" x14ac:dyDescent="0.3">
      <c r="A12821" t="s">
        <v>24481</v>
      </c>
    </row>
    <row r="12822" spans="1:1" x14ac:dyDescent="0.3">
      <c r="A12822" t="s">
        <v>24482</v>
      </c>
    </row>
    <row r="12823" spans="1:1" x14ac:dyDescent="0.3">
      <c r="A12823" t="s">
        <v>24483</v>
      </c>
    </row>
    <row r="12824" spans="1:1" x14ac:dyDescent="0.3">
      <c r="A12824" t="s">
        <v>24484</v>
      </c>
    </row>
    <row r="12825" spans="1:1" x14ac:dyDescent="0.3">
      <c r="A12825" t="s">
        <v>24485</v>
      </c>
    </row>
    <row r="12826" spans="1:1" x14ac:dyDescent="0.3">
      <c r="A12826" t="s">
        <v>24486</v>
      </c>
    </row>
    <row r="12827" spans="1:1" x14ac:dyDescent="0.3">
      <c r="A12827" t="s">
        <v>24487</v>
      </c>
    </row>
    <row r="12828" spans="1:1" x14ac:dyDescent="0.3">
      <c r="A12828" t="s">
        <v>24488</v>
      </c>
    </row>
    <row r="12829" spans="1:1" x14ac:dyDescent="0.3">
      <c r="A12829" t="s">
        <v>24489</v>
      </c>
    </row>
    <row r="12830" spans="1:1" x14ac:dyDescent="0.3">
      <c r="A12830" t="s">
        <v>24490</v>
      </c>
    </row>
    <row r="12831" spans="1:1" x14ac:dyDescent="0.3">
      <c r="A12831" t="s">
        <v>24491</v>
      </c>
    </row>
    <row r="12832" spans="1:1" x14ac:dyDescent="0.3">
      <c r="A12832" t="s">
        <v>24492</v>
      </c>
    </row>
    <row r="12833" spans="1:1" x14ac:dyDescent="0.3">
      <c r="A12833" t="s">
        <v>24493</v>
      </c>
    </row>
    <row r="12834" spans="1:1" x14ac:dyDescent="0.3">
      <c r="A12834" t="s">
        <v>24494</v>
      </c>
    </row>
    <row r="12835" spans="1:1" x14ac:dyDescent="0.3">
      <c r="A12835" t="s">
        <v>24495</v>
      </c>
    </row>
    <row r="12836" spans="1:1" x14ac:dyDescent="0.3">
      <c r="A12836" t="s">
        <v>24496</v>
      </c>
    </row>
    <row r="12837" spans="1:1" x14ac:dyDescent="0.3">
      <c r="A12837" t="s">
        <v>24497</v>
      </c>
    </row>
    <row r="12838" spans="1:1" x14ac:dyDescent="0.3">
      <c r="A12838" t="s">
        <v>24498</v>
      </c>
    </row>
    <row r="12839" spans="1:1" x14ac:dyDescent="0.3">
      <c r="A12839" t="s">
        <v>24499</v>
      </c>
    </row>
    <row r="12840" spans="1:1" x14ac:dyDescent="0.3">
      <c r="A12840" t="s">
        <v>24500</v>
      </c>
    </row>
    <row r="12841" spans="1:1" x14ac:dyDescent="0.3">
      <c r="A12841" t="s">
        <v>24501</v>
      </c>
    </row>
    <row r="12842" spans="1:1" x14ac:dyDescent="0.3">
      <c r="A12842" t="s">
        <v>24502</v>
      </c>
    </row>
    <row r="12843" spans="1:1" x14ac:dyDescent="0.3">
      <c r="A12843" t="s">
        <v>24503</v>
      </c>
    </row>
    <row r="12844" spans="1:1" x14ac:dyDescent="0.3">
      <c r="A12844" t="s">
        <v>24504</v>
      </c>
    </row>
    <row r="12845" spans="1:1" x14ac:dyDescent="0.3">
      <c r="A12845" t="s">
        <v>24505</v>
      </c>
    </row>
    <row r="12846" spans="1:1" x14ac:dyDescent="0.3">
      <c r="A12846" t="s">
        <v>24506</v>
      </c>
    </row>
    <row r="12847" spans="1:1" x14ac:dyDescent="0.3">
      <c r="A12847" t="s">
        <v>24507</v>
      </c>
    </row>
    <row r="12848" spans="1:1" x14ac:dyDescent="0.3">
      <c r="A12848" t="s">
        <v>24508</v>
      </c>
    </row>
    <row r="12849" spans="1:1" x14ac:dyDescent="0.3">
      <c r="A12849" t="s">
        <v>24509</v>
      </c>
    </row>
    <row r="12850" spans="1:1" x14ac:dyDescent="0.3">
      <c r="A12850" t="s">
        <v>24510</v>
      </c>
    </row>
    <row r="12851" spans="1:1" x14ac:dyDescent="0.3">
      <c r="A12851" t="s">
        <v>24511</v>
      </c>
    </row>
    <row r="12852" spans="1:1" x14ac:dyDescent="0.3">
      <c r="A12852" t="s">
        <v>24512</v>
      </c>
    </row>
    <row r="12853" spans="1:1" x14ac:dyDescent="0.3">
      <c r="A12853" t="s">
        <v>24513</v>
      </c>
    </row>
    <row r="12854" spans="1:1" x14ac:dyDescent="0.3">
      <c r="A12854" t="s">
        <v>24514</v>
      </c>
    </row>
    <row r="12855" spans="1:1" x14ac:dyDescent="0.3">
      <c r="A12855" t="s">
        <v>24515</v>
      </c>
    </row>
    <row r="12856" spans="1:1" x14ac:dyDescent="0.3">
      <c r="A12856" t="s">
        <v>24516</v>
      </c>
    </row>
    <row r="12857" spans="1:1" x14ac:dyDescent="0.3">
      <c r="A12857" t="s">
        <v>24517</v>
      </c>
    </row>
    <row r="12858" spans="1:1" x14ac:dyDescent="0.3">
      <c r="A12858" t="s">
        <v>24518</v>
      </c>
    </row>
    <row r="12859" spans="1:1" x14ac:dyDescent="0.3">
      <c r="A12859" t="s">
        <v>24519</v>
      </c>
    </row>
    <row r="12860" spans="1:1" x14ac:dyDescent="0.3">
      <c r="A12860" t="s">
        <v>24520</v>
      </c>
    </row>
    <row r="12861" spans="1:1" x14ac:dyDescent="0.3">
      <c r="A12861" t="s">
        <v>24521</v>
      </c>
    </row>
    <row r="12862" spans="1:1" x14ac:dyDescent="0.3">
      <c r="A12862" t="s">
        <v>24522</v>
      </c>
    </row>
    <row r="12863" spans="1:1" x14ac:dyDescent="0.3">
      <c r="A12863" t="s">
        <v>24523</v>
      </c>
    </row>
    <row r="12864" spans="1:1" x14ac:dyDescent="0.3">
      <c r="A12864" t="s">
        <v>24524</v>
      </c>
    </row>
    <row r="12865" spans="1:1" x14ac:dyDescent="0.3">
      <c r="A12865" t="s">
        <v>24525</v>
      </c>
    </row>
    <row r="12866" spans="1:1" x14ac:dyDescent="0.3">
      <c r="A12866" t="s">
        <v>24526</v>
      </c>
    </row>
    <row r="12867" spans="1:1" x14ac:dyDescent="0.3">
      <c r="A12867" t="s">
        <v>24527</v>
      </c>
    </row>
    <row r="12868" spans="1:1" x14ac:dyDescent="0.3">
      <c r="A12868" t="s">
        <v>24528</v>
      </c>
    </row>
    <row r="12869" spans="1:1" x14ac:dyDescent="0.3">
      <c r="A12869" t="s">
        <v>24529</v>
      </c>
    </row>
    <row r="12870" spans="1:1" x14ac:dyDescent="0.3">
      <c r="A12870" t="s">
        <v>24530</v>
      </c>
    </row>
    <row r="12871" spans="1:1" x14ac:dyDescent="0.3">
      <c r="A12871" t="s">
        <v>24531</v>
      </c>
    </row>
    <row r="12872" spans="1:1" x14ac:dyDescent="0.3">
      <c r="A12872" t="s">
        <v>24532</v>
      </c>
    </row>
    <row r="12873" spans="1:1" x14ac:dyDescent="0.3">
      <c r="A12873" t="s">
        <v>24533</v>
      </c>
    </row>
    <row r="12874" spans="1:1" x14ac:dyDescent="0.3">
      <c r="A12874" t="s">
        <v>24534</v>
      </c>
    </row>
    <row r="12875" spans="1:1" x14ac:dyDescent="0.3">
      <c r="A12875" t="s">
        <v>24535</v>
      </c>
    </row>
    <row r="12876" spans="1:1" x14ac:dyDescent="0.3">
      <c r="A12876" t="s">
        <v>24536</v>
      </c>
    </row>
    <row r="12877" spans="1:1" x14ac:dyDescent="0.3">
      <c r="A12877" t="s">
        <v>24537</v>
      </c>
    </row>
    <row r="12878" spans="1:1" x14ac:dyDescent="0.3">
      <c r="A12878" t="s">
        <v>24538</v>
      </c>
    </row>
    <row r="12879" spans="1:1" x14ac:dyDescent="0.3">
      <c r="A12879" t="s">
        <v>24539</v>
      </c>
    </row>
    <row r="12880" spans="1:1" x14ac:dyDescent="0.3">
      <c r="A12880" t="s">
        <v>24540</v>
      </c>
    </row>
    <row r="12881" spans="1:1" x14ac:dyDescent="0.3">
      <c r="A12881" t="s">
        <v>24541</v>
      </c>
    </row>
    <row r="12882" spans="1:1" x14ac:dyDescent="0.3">
      <c r="A12882" t="s">
        <v>24542</v>
      </c>
    </row>
    <row r="12883" spans="1:1" x14ac:dyDescent="0.3">
      <c r="A12883" t="s">
        <v>24543</v>
      </c>
    </row>
    <row r="12884" spans="1:1" x14ac:dyDescent="0.3">
      <c r="A12884" t="s">
        <v>24544</v>
      </c>
    </row>
    <row r="12885" spans="1:1" x14ac:dyDescent="0.3">
      <c r="A12885" t="s">
        <v>24545</v>
      </c>
    </row>
    <row r="12886" spans="1:1" x14ac:dyDescent="0.3">
      <c r="A12886" t="s">
        <v>24546</v>
      </c>
    </row>
    <row r="12887" spans="1:1" x14ac:dyDescent="0.3">
      <c r="A12887" t="s">
        <v>24547</v>
      </c>
    </row>
    <row r="12888" spans="1:1" x14ac:dyDescent="0.3">
      <c r="A12888" t="s">
        <v>24548</v>
      </c>
    </row>
    <row r="12889" spans="1:1" x14ac:dyDescent="0.3">
      <c r="A12889" t="s">
        <v>24549</v>
      </c>
    </row>
    <row r="12890" spans="1:1" x14ac:dyDescent="0.3">
      <c r="A12890" t="s">
        <v>24550</v>
      </c>
    </row>
    <row r="12891" spans="1:1" x14ac:dyDescent="0.3">
      <c r="A12891" t="s">
        <v>24551</v>
      </c>
    </row>
    <row r="12892" spans="1:1" x14ac:dyDescent="0.3">
      <c r="A12892" t="s">
        <v>24552</v>
      </c>
    </row>
    <row r="12893" spans="1:1" x14ac:dyDescent="0.3">
      <c r="A12893" t="s">
        <v>24553</v>
      </c>
    </row>
    <row r="12894" spans="1:1" x14ac:dyDescent="0.3">
      <c r="A12894" t="s">
        <v>24554</v>
      </c>
    </row>
    <row r="12895" spans="1:1" x14ac:dyDescent="0.3">
      <c r="A12895" t="s">
        <v>24555</v>
      </c>
    </row>
    <row r="12896" spans="1:1" x14ac:dyDescent="0.3">
      <c r="A12896" t="s">
        <v>24556</v>
      </c>
    </row>
    <row r="12897" spans="1:1" x14ac:dyDescent="0.3">
      <c r="A12897" t="s">
        <v>24557</v>
      </c>
    </row>
    <row r="12898" spans="1:1" x14ac:dyDescent="0.3">
      <c r="A12898" t="s">
        <v>24558</v>
      </c>
    </row>
    <row r="12899" spans="1:1" x14ac:dyDescent="0.3">
      <c r="A12899" t="s">
        <v>24559</v>
      </c>
    </row>
    <row r="12900" spans="1:1" x14ac:dyDescent="0.3">
      <c r="A12900" t="s">
        <v>24560</v>
      </c>
    </row>
    <row r="12901" spans="1:1" x14ac:dyDescent="0.3">
      <c r="A12901" t="s">
        <v>24561</v>
      </c>
    </row>
    <row r="12902" spans="1:1" x14ac:dyDescent="0.3">
      <c r="A12902" t="s">
        <v>24562</v>
      </c>
    </row>
    <row r="12903" spans="1:1" x14ac:dyDescent="0.3">
      <c r="A12903" t="s">
        <v>24563</v>
      </c>
    </row>
    <row r="12904" spans="1:1" x14ac:dyDescent="0.3">
      <c r="A12904" t="s">
        <v>24564</v>
      </c>
    </row>
    <row r="12905" spans="1:1" x14ac:dyDescent="0.3">
      <c r="A12905" t="s">
        <v>24565</v>
      </c>
    </row>
    <row r="12906" spans="1:1" x14ac:dyDescent="0.3">
      <c r="A12906" t="s">
        <v>24566</v>
      </c>
    </row>
    <row r="12907" spans="1:1" x14ac:dyDescent="0.3">
      <c r="A12907" t="s">
        <v>24567</v>
      </c>
    </row>
    <row r="12908" spans="1:1" x14ac:dyDescent="0.3">
      <c r="A12908" t="s">
        <v>24568</v>
      </c>
    </row>
    <row r="12909" spans="1:1" x14ac:dyDescent="0.3">
      <c r="A12909" t="s">
        <v>24569</v>
      </c>
    </row>
    <row r="12910" spans="1:1" x14ac:dyDescent="0.3">
      <c r="A12910" t="s">
        <v>24570</v>
      </c>
    </row>
    <row r="12911" spans="1:1" x14ac:dyDescent="0.3">
      <c r="A12911" t="s">
        <v>24571</v>
      </c>
    </row>
    <row r="12912" spans="1:1" x14ac:dyDescent="0.3">
      <c r="A12912" t="s">
        <v>24572</v>
      </c>
    </row>
    <row r="12913" spans="1:1" x14ac:dyDescent="0.3">
      <c r="A12913" t="s">
        <v>24573</v>
      </c>
    </row>
    <row r="12914" spans="1:1" x14ac:dyDescent="0.3">
      <c r="A12914" t="s">
        <v>24574</v>
      </c>
    </row>
    <row r="12915" spans="1:1" x14ac:dyDescent="0.3">
      <c r="A12915" t="s">
        <v>24575</v>
      </c>
    </row>
    <row r="12916" spans="1:1" x14ac:dyDescent="0.3">
      <c r="A12916" t="s">
        <v>24576</v>
      </c>
    </row>
    <row r="12917" spans="1:1" x14ac:dyDescent="0.3">
      <c r="A12917" t="s">
        <v>24577</v>
      </c>
    </row>
    <row r="12918" spans="1:1" x14ac:dyDescent="0.3">
      <c r="A12918" t="s">
        <v>24578</v>
      </c>
    </row>
    <row r="12919" spans="1:1" x14ac:dyDescent="0.3">
      <c r="A12919" t="s">
        <v>24579</v>
      </c>
    </row>
    <row r="12920" spans="1:1" x14ac:dyDescent="0.3">
      <c r="A12920" t="s">
        <v>24580</v>
      </c>
    </row>
    <row r="12921" spans="1:1" x14ac:dyDescent="0.3">
      <c r="A12921" t="s">
        <v>24581</v>
      </c>
    </row>
    <row r="12922" spans="1:1" x14ac:dyDescent="0.3">
      <c r="A12922" t="s">
        <v>24582</v>
      </c>
    </row>
    <row r="12923" spans="1:1" x14ac:dyDescent="0.3">
      <c r="A12923" t="s">
        <v>24583</v>
      </c>
    </row>
    <row r="12924" spans="1:1" x14ac:dyDescent="0.3">
      <c r="A12924" t="s">
        <v>24584</v>
      </c>
    </row>
    <row r="12925" spans="1:1" x14ac:dyDescent="0.3">
      <c r="A12925" t="s">
        <v>24585</v>
      </c>
    </row>
    <row r="12926" spans="1:1" x14ac:dyDescent="0.3">
      <c r="A12926" t="s">
        <v>24586</v>
      </c>
    </row>
    <row r="12927" spans="1:1" x14ac:dyDescent="0.3">
      <c r="A12927" t="s">
        <v>24587</v>
      </c>
    </row>
    <row r="12928" spans="1:1" x14ac:dyDescent="0.3">
      <c r="A12928" t="s">
        <v>24588</v>
      </c>
    </row>
    <row r="12929" spans="1:1" x14ac:dyDescent="0.3">
      <c r="A12929" t="s">
        <v>24589</v>
      </c>
    </row>
    <row r="12930" spans="1:1" x14ac:dyDescent="0.3">
      <c r="A12930" t="s">
        <v>24590</v>
      </c>
    </row>
    <row r="12931" spans="1:1" x14ac:dyDescent="0.3">
      <c r="A12931" t="s">
        <v>24591</v>
      </c>
    </row>
    <row r="12932" spans="1:1" x14ac:dyDescent="0.3">
      <c r="A12932" t="s">
        <v>24592</v>
      </c>
    </row>
    <row r="12933" spans="1:1" x14ac:dyDescent="0.3">
      <c r="A12933" t="s">
        <v>24593</v>
      </c>
    </row>
    <row r="12934" spans="1:1" x14ac:dyDescent="0.3">
      <c r="A12934" t="s">
        <v>24594</v>
      </c>
    </row>
    <row r="12935" spans="1:1" x14ac:dyDescent="0.3">
      <c r="A12935" t="s">
        <v>24595</v>
      </c>
    </row>
    <row r="12936" spans="1:1" x14ac:dyDescent="0.3">
      <c r="A12936" t="s">
        <v>24596</v>
      </c>
    </row>
    <row r="12937" spans="1:1" x14ac:dyDescent="0.3">
      <c r="A12937" t="s">
        <v>24597</v>
      </c>
    </row>
    <row r="12938" spans="1:1" x14ac:dyDescent="0.3">
      <c r="A12938" t="s">
        <v>24598</v>
      </c>
    </row>
    <row r="12939" spans="1:1" x14ac:dyDescent="0.3">
      <c r="A12939" t="s">
        <v>24599</v>
      </c>
    </row>
    <row r="12940" spans="1:1" x14ac:dyDescent="0.3">
      <c r="A12940" t="s">
        <v>24600</v>
      </c>
    </row>
    <row r="12941" spans="1:1" x14ac:dyDescent="0.3">
      <c r="A12941" t="s">
        <v>24601</v>
      </c>
    </row>
    <row r="12942" spans="1:1" x14ac:dyDescent="0.3">
      <c r="A12942" t="s">
        <v>24602</v>
      </c>
    </row>
    <row r="12943" spans="1:1" x14ac:dyDescent="0.3">
      <c r="A12943" t="s">
        <v>24603</v>
      </c>
    </row>
    <row r="12944" spans="1:1" x14ac:dyDescent="0.3">
      <c r="A12944" t="s">
        <v>24604</v>
      </c>
    </row>
    <row r="12945" spans="1:1" x14ac:dyDescent="0.3">
      <c r="A12945" t="s">
        <v>24605</v>
      </c>
    </row>
    <row r="12946" spans="1:1" x14ac:dyDescent="0.3">
      <c r="A12946" t="s">
        <v>24606</v>
      </c>
    </row>
    <row r="12947" spans="1:1" x14ac:dyDescent="0.3">
      <c r="A12947" t="s">
        <v>24607</v>
      </c>
    </row>
    <row r="12948" spans="1:1" x14ac:dyDescent="0.3">
      <c r="A12948" t="s">
        <v>24608</v>
      </c>
    </row>
    <row r="12949" spans="1:1" x14ac:dyDescent="0.3">
      <c r="A12949" t="s">
        <v>24609</v>
      </c>
    </row>
    <row r="12950" spans="1:1" x14ac:dyDescent="0.3">
      <c r="A12950" t="s">
        <v>24610</v>
      </c>
    </row>
    <row r="12951" spans="1:1" x14ac:dyDescent="0.3">
      <c r="A12951" t="s">
        <v>24611</v>
      </c>
    </row>
    <row r="12952" spans="1:1" x14ac:dyDescent="0.3">
      <c r="A12952" t="s">
        <v>24612</v>
      </c>
    </row>
    <row r="12953" spans="1:1" x14ac:dyDescent="0.3">
      <c r="A12953" t="s">
        <v>24613</v>
      </c>
    </row>
    <row r="12954" spans="1:1" x14ac:dyDescent="0.3">
      <c r="A12954" t="s">
        <v>24614</v>
      </c>
    </row>
    <row r="12955" spans="1:1" x14ac:dyDescent="0.3">
      <c r="A12955" t="s">
        <v>24615</v>
      </c>
    </row>
    <row r="12956" spans="1:1" x14ac:dyDescent="0.3">
      <c r="A12956" t="s">
        <v>24616</v>
      </c>
    </row>
    <row r="12957" spans="1:1" x14ac:dyDescent="0.3">
      <c r="A12957" t="s">
        <v>24617</v>
      </c>
    </row>
    <row r="12958" spans="1:1" x14ac:dyDescent="0.3">
      <c r="A12958" t="s">
        <v>24618</v>
      </c>
    </row>
    <row r="12959" spans="1:1" x14ac:dyDescent="0.3">
      <c r="A12959" t="s">
        <v>24619</v>
      </c>
    </row>
    <row r="12960" spans="1:1" x14ac:dyDescent="0.3">
      <c r="A12960" t="s">
        <v>24620</v>
      </c>
    </row>
    <row r="12961" spans="1:1" x14ac:dyDescent="0.3">
      <c r="A12961" t="s">
        <v>24621</v>
      </c>
    </row>
    <row r="12962" spans="1:1" x14ac:dyDescent="0.3">
      <c r="A12962" t="s">
        <v>24622</v>
      </c>
    </row>
    <row r="12963" spans="1:1" x14ac:dyDescent="0.3">
      <c r="A12963" t="s">
        <v>24623</v>
      </c>
    </row>
    <row r="12964" spans="1:1" x14ac:dyDescent="0.3">
      <c r="A12964" t="s">
        <v>24624</v>
      </c>
    </row>
    <row r="12965" spans="1:1" x14ac:dyDescent="0.3">
      <c r="A12965" t="s">
        <v>24625</v>
      </c>
    </row>
    <row r="12966" spans="1:1" x14ac:dyDescent="0.3">
      <c r="A12966" t="s">
        <v>24626</v>
      </c>
    </row>
    <row r="12967" spans="1:1" x14ac:dyDescent="0.3">
      <c r="A12967" t="s">
        <v>24627</v>
      </c>
    </row>
    <row r="12968" spans="1:1" x14ac:dyDescent="0.3">
      <c r="A12968" t="s">
        <v>24628</v>
      </c>
    </row>
    <row r="12969" spans="1:1" x14ac:dyDescent="0.3">
      <c r="A12969" t="s">
        <v>24629</v>
      </c>
    </row>
    <row r="12970" spans="1:1" x14ac:dyDescent="0.3">
      <c r="A12970" t="s">
        <v>24630</v>
      </c>
    </row>
    <row r="12971" spans="1:1" x14ac:dyDescent="0.3">
      <c r="A12971" t="s">
        <v>24631</v>
      </c>
    </row>
    <row r="12972" spans="1:1" x14ac:dyDescent="0.3">
      <c r="A12972" t="s">
        <v>24632</v>
      </c>
    </row>
    <row r="12973" spans="1:1" x14ac:dyDescent="0.3">
      <c r="A12973" t="s">
        <v>24633</v>
      </c>
    </row>
    <row r="12974" spans="1:1" x14ac:dyDescent="0.3">
      <c r="A12974" t="s">
        <v>24634</v>
      </c>
    </row>
    <row r="12975" spans="1:1" x14ac:dyDescent="0.3">
      <c r="A12975" t="s">
        <v>24635</v>
      </c>
    </row>
    <row r="12976" spans="1:1" x14ac:dyDescent="0.3">
      <c r="A12976" t="s">
        <v>24636</v>
      </c>
    </row>
    <row r="12977" spans="1:1" x14ac:dyDescent="0.3">
      <c r="A12977" t="s">
        <v>24637</v>
      </c>
    </row>
    <row r="12978" spans="1:1" x14ac:dyDescent="0.3">
      <c r="A12978" t="s">
        <v>24638</v>
      </c>
    </row>
    <row r="12979" spans="1:1" x14ac:dyDescent="0.3">
      <c r="A12979" t="s">
        <v>24639</v>
      </c>
    </row>
    <row r="12980" spans="1:1" x14ac:dyDescent="0.3">
      <c r="A12980" t="s">
        <v>24640</v>
      </c>
    </row>
    <row r="12981" spans="1:1" x14ac:dyDescent="0.3">
      <c r="A12981" t="s">
        <v>24641</v>
      </c>
    </row>
    <row r="12982" spans="1:1" x14ac:dyDescent="0.3">
      <c r="A12982" t="s">
        <v>24642</v>
      </c>
    </row>
    <row r="12983" spans="1:1" x14ac:dyDescent="0.3">
      <c r="A12983" t="s">
        <v>24643</v>
      </c>
    </row>
    <row r="12984" spans="1:1" x14ac:dyDescent="0.3">
      <c r="A12984" t="s">
        <v>24644</v>
      </c>
    </row>
    <row r="12985" spans="1:1" x14ac:dyDescent="0.3">
      <c r="A12985" t="s">
        <v>24645</v>
      </c>
    </row>
    <row r="12986" spans="1:1" x14ac:dyDescent="0.3">
      <c r="A12986" t="s">
        <v>24646</v>
      </c>
    </row>
    <row r="12987" spans="1:1" x14ac:dyDescent="0.3">
      <c r="A12987" t="s">
        <v>24647</v>
      </c>
    </row>
    <row r="12988" spans="1:1" x14ac:dyDescent="0.3">
      <c r="A12988" t="s">
        <v>24648</v>
      </c>
    </row>
    <row r="12989" spans="1:1" x14ac:dyDescent="0.3">
      <c r="A12989" t="s">
        <v>24649</v>
      </c>
    </row>
    <row r="12990" spans="1:1" x14ac:dyDescent="0.3">
      <c r="A12990" t="s">
        <v>24650</v>
      </c>
    </row>
    <row r="12991" spans="1:1" x14ac:dyDescent="0.3">
      <c r="A12991" t="s">
        <v>24651</v>
      </c>
    </row>
    <row r="12992" spans="1:1" x14ac:dyDescent="0.3">
      <c r="A12992" t="s">
        <v>24652</v>
      </c>
    </row>
    <row r="12993" spans="1:1" x14ac:dyDescent="0.3">
      <c r="A12993" t="s">
        <v>24653</v>
      </c>
    </row>
    <row r="12994" spans="1:1" x14ac:dyDescent="0.3">
      <c r="A12994" t="s">
        <v>24654</v>
      </c>
    </row>
    <row r="12995" spans="1:1" x14ac:dyDescent="0.3">
      <c r="A12995" t="s">
        <v>24655</v>
      </c>
    </row>
    <row r="12996" spans="1:1" x14ac:dyDescent="0.3">
      <c r="A12996" t="s">
        <v>24656</v>
      </c>
    </row>
    <row r="12997" spans="1:1" x14ac:dyDescent="0.3">
      <c r="A12997" t="s">
        <v>24657</v>
      </c>
    </row>
    <row r="12998" spans="1:1" x14ac:dyDescent="0.3">
      <c r="A12998" t="s">
        <v>24658</v>
      </c>
    </row>
    <row r="12999" spans="1:1" x14ac:dyDescent="0.3">
      <c r="A12999" t="s">
        <v>24659</v>
      </c>
    </row>
    <row r="13000" spans="1:1" x14ac:dyDescent="0.3">
      <c r="A13000" t="s">
        <v>24660</v>
      </c>
    </row>
    <row r="13001" spans="1:1" x14ac:dyDescent="0.3">
      <c r="A13001" t="s">
        <v>24661</v>
      </c>
    </row>
    <row r="13002" spans="1:1" x14ac:dyDescent="0.3">
      <c r="A13002" t="s">
        <v>24662</v>
      </c>
    </row>
    <row r="13003" spans="1:1" x14ac:dyDescent="0.3">
      <c r="A13003" t="s">
        <v>24663</v>
      </c>
    </row>
    <row r="13004" spans="1:1" x14ac:dyDescent="0.3">
      <c r="A13004" t="s">
        <v>24664</v>
      </c>
    </row>
    <row r="13005" spans="1:1" x14ac:dyDescent="0.3">
      <c r="A13005" t="s">
        <v>24665</v>
      </c>
    </row>
    <row r="13006" spans="1:1" x14ac:dyDescent="0.3">
      <c r="A13006" t="s">
        <v>24666</v>
      </c>
    </row>
    <row r="13007" spans="1:1" x14ac:dyDescent="0.3">
      <c r="A13007" t="s">
        <v>24667</v>
      </c>
    </row>
    <row r="13008" spans="1:1" x14ac:dyDescent="0.3">
      <c r="A13008" t="s">
        <v>24668</v>
      </c>
    </row>
    <row r="13009" spans="1:1" x14ac:dyDescent="0.3">
      <c r="A13009" t="s">
        <v>24669</v>
      </c>
    </row>
    <row r="13010" spans="1:1" x14ac:dyDescent="0.3">
      <c r="A13010" t="s">
        <v>24670</v>
      </c>
    </row>
    <row r="13011" spans="1:1" x14ac:dyDescent="0.3">
      <c r="A13011" t="s">
        <v>24671</v>
      </c>
    </row>
    <row r="13012" spans="1:1" x14ac:dyDescent="0.3">
      <c r="A13012" t="s">
        <v>24672</v>
      </c>
    </row>
    <row r="13013" spans="1:1" x14ac:dyDescent="0.3">
      <c r="A13013" t="s">
        <v>24673</v>
      </c>
    </row>
    <row r="13014" spans="1:1" x14ac:dyDescent="0.3">
      <c r="A13014" t="s">
        <v>24674</v>
      </c>
    </row>
    <row r="13015" spans="1:1" x14ac:dyDescent="0.3">
      <c r="A13015" t="s">
        <v>24675</v>
      </c>
    </row>
    <row r="13016" spans="1:1" x14ac:dyDescent="0.3">
      <c r="A13016" t="s">
        <v>24676</v>
      </c>
    </row>
    <row r="13017" spans="1:1" x14ac:dyDescent="0.3">
      <c r="A13017" t="s">
        <v>24677</v>
      </c>
    </row>
    <row r="13018" spans="1:1" x14ac:dyDescent="0.3">
      <c r="A13018" t="s">
        <v>24678</v>
      </c>
    </row>
    <row r="13019" spans="1:1" x14ac:dyDescent="0.3">
      <c r="A13019" t="s">
        <v>24679</v>
      </c>
    </row>
    <row r="13020" spans="1:1" x14ac:dyDescent="0.3">
      <c r="A13020" t="s">
        <v>24680</v>
      </c>
    </row>
    <row r="13021" spans="1:1" x14ac:dyDescent="0.3">
      <c r="A13021" t="s">
        <v>24681</v>
      </c>
    </row>
    <row r="13022" spans="1:1" x14ac:dyDescent="0.3">
      <c r="A13022" t="s">
        <v>24682</v>
      </c>
    </row>
    <row r="13023" spans="1:1" x14ac:dyDescent="0.3">
      <c r="A13023" t="s">
        <v>24683</v>
      </c>
    </row>
    <row r="13024" spans="1:1" x14ac:dyDescent="0.3">
      <c r="A13024" t="s">
        <v>24684</v>
      </c>
    </row>
    <row r="13025" spans="1:1" x14ac:dyDescent="0.3">
      <c r="A13025" t="s">
        <v>24685</v>
      </c>
    </row>
    <row r="13026" spans="1:1" x14ac:dyDescent="0.3">
      <c r="A13026" t="s">
        <v>24686</v>
      </c>
    </row>
    <row r="13027" spans="1:1" x14ac:dyDescent="0.3">
      <c r="A13027" t="s">
        <v>24687</v>
      </c>
    </row>
    <row r="13028" spans="1:1" x14ac:dyDescent="0.3">
      <c r="A13028" t="s">
        <v>24688</v>
      </c>
    </row>
    <row r="13029" spans="1:1" x14ac:dyDescent="0.3">
      <c r="A13029" t="s">
        <v>24689</v>
      </c>
    </row>
    <row r="13030" spans="1:1" x14ac:dyDescent="0.3">
      <c r="A13030" t="s">
        <v>24690</v>
      </c>
    </row>
    <row r="13031" spans="1:1" x14ac:dyDescent="0.3">
      <c r="A13031" t="s">
        <v>24691</v>
      </c>
    </row>
    <row r="13032" spans="1:1" x14ac:dyDescent="0.3">
      <c r="A13032" t="s">
        <v>24692</v>
      </c>
    </row>
    <row r="13033" spans="1:1" x14ac:dyDescent="0.3">
      <c r="A13033" t="s">
        <v>24693</v>
      </c>
    </row>
    <row r="13034" spans="1:1" x14ac:dyDescent="0.3">
      <c r="A13034" t="s">
        <v>24694</v>
      </c>
    </row>
    <row r="13035" spans="1:1" x14ac:dyDescent="0.3">
      <c r="A13035" t="s">
        <v>24695</v>
      </c>
    </row>
    <row r="13036" spans="1:1" x14ac:dyDescent="0.3">
      <c r="A13036" t="s">
        <v>24696</v>
      </c>
    </row>
    <row r="13037" spans="1:1" x14ac:dyDescent="0.3">
      <c r="A13037" t="s">
        <v>24697</v>
      </c>
    </row>
    <row r="13038" spans="1:1" x14ac:dyDescent="0.3">
      <c r="A13038" t="s">
        <v>24698</v>
      </c>
    </row>
    <row r="13039" spans="1:1" x14ac:dyDescent="0.3">
      <c r="A13039" t="s">
        <v>24699</v>
      </c>
    </row>
    <row r="13040" spans="1:1" x14ac:dyDescent="0.3">
      <c r="A13040" t="s">
        <v>24700</v>
      </c>
    </row>
    <row r="13041" spans="1:1" x14ac:dyDescent="0.3">
      <c r="A13041" t="s">
        <v>24701</v>
      </c>
    </row>
    <row r="13042" spans="1:1" x14ac:dyDescent="0.3">
      <c r="A13042" t="s">
        <v>24702</v>
      </c>
    </row>
    <row r="13043" spans="1:1" x14ac:dyDescent="0.3">
      <c r="A13043" t="s">
        <v>24703</v>
      </c>
    </row>
    <row r="13044" spans="1:1" x14ac:dyDescent="0.3">
      <c r="A13044" t="s">
        <v>24704</v>
      </c>
    </row>
    <row r="13045" spans="1:1" x14ac:dyDescent="0.3">
      <c r="A13045" t="s">
        <v>24705</v>
      </c>
    </row>
    <row r="13046" spans="1:1" x14ac:dyDescent="0.3">
      <c r="A13046" t="s">
        <v>24706</v>
      </c>
    </row>
    <row r="13047" spans="1:1" x14ac:dyDescent="0.3">
      <c r="A13047" t="s">
        <v>24707</v>
      </c>
    </row>
    <row r="13048" spans="1:1" x14ac:dyDescent="0.3">
      <c r="A13048" t="s">
        <v>24708</v>
      </c>
    </row>
    <row r="13049" spans="1:1" x14ac:dyDescent="0.3">
      <c r="A13049" t="s">
        <v>24709</v>
      </c>
    </row>
    <row r="13050" spans="1:1" x14ac:dyDescent="0.3">
      <c r="A13050" t="s">
        <v>24710</v>
      </c>
    </row>
    <row r="13051" spans="1:1" x14ac:dyDescent="0.3">
      <c r="A13051" t="s">
        <v>24711</v>
      </c>
    </row>
    <row r="13052" spans="1:1" x14ac:dyDescent="0.3">
      <c r="A13052" t="s">
        <v>24712</v>
      </c>
    </row>
    <row r="13053" spans="1:1" x14ac:dyDescent="0.3">
      <c r="A13053" t="s">
        <v>24713</v>
      </c>
    </row>
    <row r="13054" spans="1:1" x14ac:dyDescent="0.3">
      <c r="A13054" t="s">
        <v>24714</v>
      </c>
    </row>
    <row r="13055" spans="1:1" x14ac:dyDescent="0.3">
      <c r="A13055" t="s">
        <v>24715</v>
      </c>
    </row>
    <row r="13056" spans="1:1" x14ac:dyDescent="0.3">
      <c r="A13056" t="s">
        <v>24716</v>
      </c>
    </row>
    <row r="13057" spans="1:1" x14ac:dyDescent="0.3">
      <c r="A13057" t="s">
        <v>24717</v>
      </c>
    </row>
    <row r="13058" spans="1:1" x14ac:dyDescent="0.3">
      <c r="A13058" t="s">
        <v>24718</v>
      </c>
    </row>
    <row r="13059" spans="1:1" x14ac:dyDescent="0.3">
      <c r="A13059" t="s">
        <v>24719</v>
      </c>
    </row>
    <row r="13060" spans="1:1" x14ac:dyDescent="0.3">
      <c r="A13060" t="s">
        <v>24720</v>
      </c>
    </row>
    <row r="13061" spans="1:1" x14ac:dyDescent="0.3">
      <c r="A13061" t="s">
        <v>24721</v>
      </c>
    </row>
    <row r="13062" spans="1:1" x14ac:dyDescent="0.3">
      <c r="A13062" t="s">
        <v>24722</v>
      </c>
    </row>
    <row r="13063" spans="1:1" x14ac:dyDescent="0.3">
      <c r="A13063" t="s">
        <v>24723</v>
      </c>
    </row>
    <row r="13064" spans="1:1" x14ac:dyDescent="0.3">
      <c r="A13064" t="s">
        <v>24724</v>
      </c>
    </row>
    <row r="13065" spans="1:1" x14ac:dyDescent="0.3">
      <c r="A13065" t="s">
        <v>24725</v>
      </c>
    </row>
    <row r="13066" spans="1:1" x14ac:dyDescent="0.3">
      <c r="A13066" t="s">
        <v>24726</v>
      </c>
    </row>
    <row r="13067" spans="1:1" x14ac:dyDescent="0.3">
      <c r="A13067" t="s">
        <v>24727</v>
      </c>
    </row>
    <row r="13068" spans="1:1" x14ac:dyDescent="0.3">
      <c r="A13068" t="s">
        <v>24728</v>
      </c>
    </row>
    <row r="13069" spans="1:1" x14ac:dyDescent="0.3">
      <c r="A13069" t="s">
        <v>24729</v>
      </c>
    </row>
    <row r="13070" spans="1:1" x14ac:dyDescent="0.3">
      <c r="A13070" t="s">
        <v>24730</v>
      </c>
    </row>
    <row r="13071" spans="1:1" x14ac:dyDescent="0.3">
      <c r="A13071" t="s">
        <v>24731</v>
      </c>
    </row>
    <row r="13072" spans="1:1" x14ac:dyDescent="0.3">
      <c r="A13072" t="s">
        <v>24732</v>
      </c>
    </row>
    <row r="13073" spans="1:1" x14ac:dyDescent="0.3">
      <c r="A13073" t="s">
        <v>24733</v>
      </c>
    </row>
    <row r="13074" spans="1:1" x14ac:dyDescent="0.3">
      <c r="A13074" t="s">
        <v>24734</v>
      </c>
    </row>
    <row r="13075" spans="1:1" x14ac:dyDescent="0.3">
      <c r="A13075" t="s">
        <v>24735</v>
      </c>
    </row>
    <row r="13076" spans="1:1" x14ac:dyDescent="0.3">
      <c r="A13076" t="s">
        <v>24736</v>
      </c>
    </row>
    <row r="13077" spans="1:1" x14ac:dyDescent="0.3">
      <c r="A13077" t="s">
        <v>24737</v>
      </c>
    </row>
    <row r="13078" spans="1:1" x14ac:dyDescent="0.3">
      <c r="A13078" t="s">
        <v>24738</v>
      </c>
    </row>
    <row r="13079" spans="1:1" x14ac:dyDescent="0.3">
      <c r="A13079" t="s">
        <v>24739</v>
      </c>
    </row>
    <row r="13080" spans="1:1" x14ac:dyDescent="0.3">
      <c r="A13080" t="s">
        <v>24740</v>
      </c>
    </row>
    <row r="13081" spans="1:1" x14ac:dyDescent="0.3">
      <c r="A13081" t="s">
        <v>24741</v>
      </c>
    </row>
    <row r="13082" spans="1:1" x14ac:dyDescent="0.3">
      <c r="A13082" t="s">
        <v>24742</v>
      </c>
    </row>
    <row r="13083" spans="1:1" x14ac:dyDescent="0.3">
      <c r="A13083" t="s">
        <v>24743</v>
      </c>
    </row>
    <row r="13084" spans="1:1" x14ac:dyDescent="0.3">
      <c r="A13084" t="s">
        <v>24744</v>
      </c>
    </row>
    <row r="13085" spans="1:1" x14ac:dyDescent="0.3">
      <c r="A13085" t="s">
        <v>24745</v>
      </c>
    </row>
    <row r="13086" spans="1:1" x14ac:dyDescent="0.3">
      <c r="A13086" t="s">
        <v>24746</v>
      </c>
    </row>
    <row r="13087" spans="1:1" x14ac:dyDescent="0.3">
      <c r="A13087" t="s">
        <v>24747</v>
      </c>
    </row>
    <row r="13088" spans="1:1" x14ac:dyDescent="0.3">
      <c r="A13088" t="s">
        <v>24748</v>
      </c>
    </row>
    <row r="13089" spans="1:1" x14ac:dyDescent="0.3">
      <c r="A13089" t="s">
        <v>24749</v>
      </c>
    </row>
    <row r="13090" spans="1:1" x14ac:dyDescent="0.3">
      <c r="A13090" t="s">
        <v>24750</v>
      </c>
    </row>
    <row r="13091" spans="1:1" x14ac:dyDescent="0.3">
      <c r="A13091" t="s">
        <v>24751</v>
      </c>
    </row>
    <row r="13092" spans="1:1" x14ac:dyDescent="0.3">
      <c r="A13092" t="s">
        <v>24752</v>
      </c>
    </row>
    <row r="13093" spans="1:1" x14ac:dyDescent="0.3">
      <c r="A13093" t="s">
        <v>24753</v>
      </c>
    </row>
    <row r="13094" spans="1:1" x14ac:dyDescent="0.3">
      <c r="A13094" t="s">
        <v>24754</v>
      </c>
    </row>
    <row r="13095" spans="1:1" x14ac:dyDescent="0.3">
      <c r="A13095" t="s">
        <v>24755</v>
      </c>
    </row>
    <row r="13096" spans="1:1" x14ac:dyDescent="0.3">
      <c r="A13096" t="s">
        <v>24756</v>
      </c>
    </row>
    <row r="13097" spans="1:1" x14ac:dyDescent="0.3">
      <c r="A13097" t="s">
        <v>24757</v>
      </c>
    </row>
    <row r="13098" spans="1:1" x14ac:dyDescent="0.3">
      <c r="A13098" t="s">
        <v>24758</v>
      </c>
    </row>
    <row r="13099" spans="1:1" x14ac:dyDescent="0.3">
      <c r="A13099" t="s">
        <v>24759</v>
      </c>
    </row>
    <row r="13100" spans="1:1" x14ac:dyDescent="0.3">
      <c r="A13100" t="s">
        <v>24760</v>
      </c>
    </row>
    <row r="13101" spans="1:1" x14ac:dyDescent="0.3">
      <c r="A13101" t="s">
        <v>24761</v>
      </c>
    </row>
    <row r="13102" spans="1:1" x14ac:dyDescent="0.3">
      <c r="A13102" t="s">
        <v>24762</v>
      </c>
    </row>
    <row r="13103" spans="1:1" x14ac:dyDescent="0.3">
      <c r="A13103" t="s">
        <v>24763</v>
      </c>
    </row>
    <row r="13104" spans="1:1" x14ac:dyDescent="0.3">
      <c r="A13104" t="s">
        <v>24764</v>
      </c>
    </row>
    <row r="13105" spans="1:1" x14ac:dyDescent="0.3">
      <c r="A13105" t="s">
        <v>24765</v>
      </c>
    </row>
    <row r="13106" spans="1:1" x14ac:dyDescent="0.3">
      <c r="A13106" t="s">
        <v>24766</v>
      </c>
    </row>
    <row r="13107" spans="1:1" x14ac:dyDescent="0.3">
      <c r="A13107" t="s">
        <v>24767</v>
      </c>
    </row>
    <row r="13108" spans="1:1" x14ac:dyDescent="0.3">
      <c r="A13108" t="s">
        <v>24768</v>
      </c>
    </row>
    <row r="13109" spans="1:1" x14ac:dyDescent="0.3">
      <c r="A13109" t="s">
        <v>24769</v>
      </c>
    </row>
    <row r="13110" spans="1:1" x14ac:dyDescent="0.3">
      <c r="A13110" t="s">
        <v>24770</v>
      </c>
    </row>
    <row r="13111" spans="1:1" x14ac:dyDescent="0.3">
      <c r="A13111" t="s">
        <v>24771</v>
      </c>
    </row>
    <row r="13112" spans="1:1" x14ac:dyDescent="0.3">
      <c r="A13112" t="s">
        <v>24772</v>
      </c>
    </row>
    <row r="13113" spans="1:1" x14ac:dyDescent="0.3">
      <c r="A13113" t="s">
        <v>24773</v>
      </c>
    </row>
    <row r="13114" spans="1:1" x14ac:dyDescent="0.3">
      <c r="A13114" t="s">
        <v>24774</v>
      </c>
    </row>
    <row r="13115" spans="1:1" x14ac:dyDescent="0.3">
      <c r="A13115" t="s">
        <v>24775</v>
      </c>
    </row>
    <row r="13116" spans="1:1" x14ac:dyDescent="0.3">
      <c r="A13116" t="s">
        <v>24776</v>
      </c>
    </row>
    <row r="13117" spans="1:1" x14ac:dyDescent="0.3">
      <c r="A13117" t="s">
        <v>24777</v>
      </c>
    </row>
    <row r="13118" spans="1:1" x14ac:dyDescent="0.3">
      <c r="A13118" t="s">
        <v>24778</v>
      </c>
    </row>
    <row r="13119" spans="1:1" x14ac:dyDescent="0.3">
      <c r="A13119" t="s">
        <v>24779</v>
      </c>
    </row>
    <row r="13120" spans="1:1" x14ac:dyDescent="0.3">
      <c r="A13120" t="s">
        <v>24780</v>
      </c>
    </row>
    <row r="13121" spans="1:1" x14ac:dyDescent="0.3">
      <c r="A13121" t="s">
        <v>24781</v>
      </c>
    </row>
    <row r="13122" spans="1:1" x14ac:dyDescent="0.3">
      <c r="A13122" t="s">
        <v>24782</v>
      </c>
    </row>
    <row r="13123" spans="1:1" x14ac:dyDescent="0.3">
      <c r="A13123" t="s">
        <v>24783</v>
      </c>
    </row>
    <row r="13124" spans="1:1" x14ac:dyDescent="0.3">
      <c r="A13124" t="s">
        <v>24784</v>
      </c>
    </row>
    <row r="13125" spans="1:1" x14ac:dyDescent="0.3">
      <c r="A13125" t="s">
        <v>24785</v>
      </c>
    </row>
    <row r="13126" spans="1:1" x14ac:dyDescent="0.3">
      <c r="A13126" t="s">
        <v>24786</v>
      </c>
    </row>
    <row r="13127" spans="1:1" x14ac:dyDescent="0.3">
      <c r="A13127" t="s">
        <v>24787</v>
      </c>
    </row>
    <row r="13128" spans="1:1" x14ac:dyDescent="0.3">
      <c r="A13128" t="s">
        <v>24788</v>
      </c>
    </row>
    <row r="13129" spans="1:1" x14ac:dyDescent="0.3">
      <c r="A13129" t="s">
        <v>24789</v>
      </c>
    </row>
    <row r="13130" spans="1:1" x14ac:dyDescent="0.3">
      <c r="A13130" t="s">
        <v>24790</v>
      </c>
    </row>
    <row r="13131" spans="1:1" x14ac:dyDescent="0.3">
      <c r="A13131" t="s">
        <v>24791</v>
      </c>
    </row>
    <row r="13132" spans="1:1" x14ac:dyDescent="0.3">
      <c r="A13132" t="s">
        <v>24792</v>
      </c>
    </row>
    <row r="13133" spans="1:1" x14ac:dyDescent="0.3">
      <c r="A13133" t="s">
        <v>24793</v>
      </c>
    </row>
    <row r="13134" spans="1:1" x14ac:dyDescent="0.3">
      <c r="A13134" t="s">
        <v>24794</v>
      </c>
    </row>
    <row r="13135" spans="1:1" x14ac:dyDescent="0.3">
      <c r="A13135" t="s">
        <v>24795</v>
      </c>
    </row>
    <row r="13136" spans="1:1" x14ac:dyDescent="0.3">
      <c r="A13136" t="s">
        <v>24796</v>
      </c>
    </row>
    <row r="13137" spans="1:1" x14ac:dyDescent="0.3">
      <c r="A13137" t="s">
        <v>24797</v>
      </c>
    </row>
    <row r="13138" spans="1:1" x14ac:dyDescent="0.3">
      <c r="A13138" t="s">
        <v>24798</v>
      </c>
    </row>
    <row r="13139" spans="1:1" x14ac:dyDescent="0.3">
      <c r="A13139" t="s">
        <v>24799</v>
      </c>
    </row>
    <row r="13140" spans="1:1" x14ac:dyDescent="0.3">
      <c r="A13140" t="s">
        <v>24800</v>
      </c>
    </row>
    <row r="13141" spans="1:1" x14ac:dyDescent="0.3">
      <c r="A13141" t="s">
        <v>24801</v>
      </c>
    </row>
    <row r="13142" spans="1:1" x14ac:dyDescent="0.3">
      <c r="A13142" t="s">
        <v>24802</v>
      </c>
    </row>
    <row r="13143" spans="1:1" x14ac:dyDescent="0.3">
      <c r="A13143" t="s">
        <v>24803</v>
      </c>
    </row>
    <row r="13144" spans="1:1" x14ac:dyDescent="0.3">
      <c r="A13144" t="s">
        <v>24804</v>
      </c>
    </row>
    <row r="13145" spans="1:1" x14ac:dyDescent="0.3">
      <c r="A13145" t="s">
        <v>24805</v>
      </c>
    </row>
    <row r="13146" spans="1:1" x14ac:dyDescent="0.3">
      <c r="A13146" t="s">
        <v>24806</v>
      </c>
    </row>
    <row r="13147" spans="1:1" x14ac:dyDescent="0.3">
      <c r="A13147" t="s">
        <v>24807</v>
      </c>
    </row>
    <row r="13148" spans="1:1" x14ac:dyDescent="0.3">
      <c r="A13148" t="s">
        <v>24808</v>
      </c>
    </row>
    <row r="13149" spans="1:1" x14ac:dyDescent="0.3">
      <c r="A13149" t="s">
        <v>24809</v>
      </c>
    </row>
    <row r="13150" spans="1:1" x14ac:dyDescent="0.3">
      <c r="A13150" t="s">
        <v>24810</v>
      </c>
    </row>
    <row r="13151" spans="1:1" x14ac:dyDescent="0.3">
      <c r="A13151" t="s">
        <v>24811</v>
      </c>
    </row>
    <row r="13152" spans="1:1" x14ac:dyDescent="0.3">
      <c r="A13152" t="s">
        <v>24812</v>
      </c>
    </row>
    <row r="13153" spans="1:1" x14ac:dyDescent="0.3">
      <c r="A13153" t="s">
        <v>24813</v>
      </c>
    </row>
    <row r="13154" spans="1:1" x14ac:dyDescent="0.3">
      <c r="A13154" t="s">
        <v>24814</v>
      </c>
    </row>
    <row r="13155" spans="1:1" x14ac:dyDescent="0.3">
      <c r="A13155" t="s">
        <v>24815</v>
      </c>
    </row>
    <row r="13156" spans="1:1" x14ac:dyDescent="0.3">
      <c r="A13156" t="s">
        <v>24816</v>
      </c>
    </row>
    <row r="13157" spans="1:1" x14ac:dyDescent="0.3">
      <c r="A13157" t="s">
        <v>24817</v>
      </c>
    </row>
    <row r="13158" spans="1:1" x14ac:dyDescent="0.3">
      <c r="A13158" t="s">
        <v>24818</v>
      </c>
    </row>
    <row r="13159" spans="1:1" x14ac:dyDescent="0.3">
      <c r="A13159" t="s">
        <v>24819</v>
      </c>
    </row>
    <row r="13160" spans="1:1" x14ac:dyDescent="0.3">
      <c r="A13160" t="s">
        <v>24820</v>
      </c>
    </row>
    <row r="13161" spans="1:1" x14ac:dyDescent="0.3">
      <c r="A13161" t="s">
        <v>24821</v>
      </c>
    </row>
    <row r="13162" spans="1:1" x14ac:dyDescent="0.3">
      <c r="A13162" t="s">
        <v>24822</v>
      </c>
    </row>
    <row r="13163" spans="1:1" x14ac:dyDescent="0.3">
      <c r="A13163" t="s">
        <v>24823</v>
      </c>
    </row>
    <row r="13164" spans="1:1" x14ac:dyDescent="0.3">
      <c r="A13164" t="s">
        <v>24824</v>
      </c>
    </row>
    <row r="13165" spans="1:1" x14ac:dyDescent="0.3">
      <c r="A13165" t="s">
        <v>24825</v>
      </c>
    </row>
    <row r="13166" spans="1:1" x14ac:dyDescent="0.3">
      <c r="A13166" t="s">
        <v>24826</v>
      </c>
    </row>
    <row r="13167" spans="1:1" x14ac:dyDescent="0.3">
      <c r="A13167" t="s">
        <v>24827</v>
      </c>
    </row>
    <row r="13168" spans="1:1" x14ac:dyDescent="0.3">
      <c r="A13168" t="s">
        <v>24828</v>
      </c>
    </row>
    <row r="13169" spans="1:1" x14ac:dyDescent="0.3">
      <c r="A13169" t="s">
        <v>24829</v>
      </c>
    </row>
    <row r="13170" spans="1:1" x14ac:dyDescent="0.3">
      <c r="A13170" t="s">
        <v>24830</v>
      </c>
    </row>
    <row r="13171" spans="1:1" x14ac:dyDescent="0.3">
      <c r="A13171" t="s">
        <v>24831</v>
      </c>
    </row>
    <row r="13172" spans="1:1" x14ac:dyDescent="0.3">
      <c r="A13172" t="s">
        <v>24832</v>
      </c>
    </row>
    <row r="13173" spans="1:1" x14ac:dyDescent="0.3">
      <c r="A13173" t="s">
        <v>24833</v>
      </c>
    </row>
    <row r="13174" spans="1:1" x14ac:dyDescent="0.3">
      <c r="A13174" t="s">
        <v>24834</v>
      </c>
    </row>
    <row r="13175" spans="1:1" x14ac:dyDescent="0.3">
      <c r="A13175" t="s">
        <v>24835</v>
      </c>
    </row>
    <row r="13176" spans="1:1" x14ac:dyDescent="0.3">
      <c r="A13176" t="s">
        <v>24836</v>
      </c>
    </row>
    <row r="13177" spans="1:1" x14ac:dyDescent="0.3">
      <c r="A13177" t="s">
        <v>24837</v>
      </c>
    </row>
    <row r="13178" spans="1:1" x14ac:dyDescent="0.3">
      <c r="A13178" t="s">
        <v>24838</v>
      </c>
    </row>
    <row r="13179" spans="1:1" x14ac:dyDescent="0.3">
      <c r="A13179" t="s">
        <v>24839</v>
      </c>
    </row>
    <row r="13180" spans="1:1" x14ac:dyDescent="0.3">
      <c r="A13180" t="s">
        <v>24840</v>
      </c>
    </row>
    <row r="13181" spans="1:1" x14ac:dyDescent="0.3">
      <c r="A13181" t="s">
        <v>24841</v>
      </c>
    </row>
    <row r="13182" spans="1:1" x14ac:dyDescent="0.3">
      <c r="A13182" t="s">
        <v>24842</v>
      </c>
    </row>
    <row r="13183" spans="1:1" x14ac:dyDescent="0.3">
      <c r="A13183" t="s">
        <v>24843</v>
      </c>
    </row>
    <row r="13184" spans="1:1" x14ac:dyDescent="0.3">
      <c r="A13184" t="s">
        <v>24844</v>
      </c>
    </row>
    <row r="13185" spans="1:1" x14ac:dyDescent="0.3">
      <c r="A13185" t="s">
        <v>24845</v>
      </c>
    </row>
    <row r="13186" spans="1:1" x14ac:dyDescent="0.3">
      <c r="A13186" t="s">
        <v>24846</v>
      </c>
    </row>
    <row r="13187" spans="1:1" x14ac:dyDescent="0.3">
      <c r="A13187" t="s">
        <v>24847</v>
      </c>
    </row>
    <row r="13188" spans="1:1" x14ac:dyDescent="0.3">
      <c r="A13188" t="s">
        <v>24848</v>
      </c>
    </row>
    <row r="13189" spans="1:1" x14ac:dyDescent="0.3">
      <c r="A13189" t="s">
        <v>24849</v>
      </c>
    </row>
    <row r="13190" spans="1:1" x14ac:dyDescent="0.3">
      <c r="A13190" t="s">
        <v>24850</v>
      </c>
    </row>
    <row r="13191" spans="1:1" x14ac:dyDescent="0.3">
      <c r="A13191" t="s">
        <v>24851</v>
      </c>
    </row>
    <row r="13192" spans="1:1" x14ac:dyDescent="0.3">
      <c r="A13192" t="s">
        <v>24852</v>
      </c>
    </row>
    <row r="13193" spans="1:1" x14ac:dyDescent="0.3">
      <c r="A13193" t="s">
        <v>24853</v>
      </c>
    </row>
    <row r="13194" spans="1:1" x14ac:dyDescent="0.3">
      <c r="A13194" t="s">
        <v>24854</v>
      </c>
    </row>
    <row r="13195" spans="1:1" x14ac:dyDescent="0.3">
      <c r="A13195" t="s">
        <v>24855</v>
      </c>
    </row>
    <row r="13196" spans="1:1" x14ac:dyDescent="0.3">
      <c r="A13196" t="s">
        <v>24856</v>
      </c>
    </row>
    <row r="13197" spans="1:1" x14ac:dyDescent="0.3">
      <c r="A13197" t="s">
        <v>24857</v>
      </c>
    </row>
    <row r="13198" spans="1:1" x14ac:dyDescent="0.3">
      <c r="A13198" t="s">
        <v>24858</v>
      </c>
    </row>
    <row r="13199" spans="1:1" x14ac:dyDescent="0.3">
      <c r="A13199" t="s">
        <v>24859</v>
      </c>
    </row>
    <row r="13200" spans="1:1" x14ac:dyDescent="0.3">
      <c r="A13200" t="s">
        <v>24860</v>
      </c>
    </row>
    <row r="13201" spans="1:1" x14ac:dyDescent="0.3">
      <c r="A13201" t="s">
        <v>24861</v>
      </c>
    </row>
    <row r="13202" spans="1:1" x14ac:dyDescent="0.3">
      <c r="A13202" t="s">
        <v>24862</v>
      </c>
    </row>
    <row r="13203" spans="1:1" x14ac:dyDescent="0.3">
      <c r="A13203" t="s">
        <v>24863</v>
      </c>
    </row>
    <row r="13204" spans="1:1" x14ac:dyDescent="0.3">
      <c r="A13204" t="s">
        <v>24864</v>
      </c>
    </row>
    <row r="13205" spans="1:1" x14ac:dyDescent="0.3">
      <c r="A13205" t="s">
        <v>24865</v>
      </c>
    </row>
    <row r="13206" spans="1:1" x14ac:dyDescent="0.3">
      <c r="A13206" t="s">
        <v>24866</v>
      </c>
    </row>
    <row r="13207" spans="1:1" x14ac:dyDescent="0.3">
      <c r="A13207" t="s">
        <v>24867</v>
      </c>
    </row>
    <row r="13208" spans="1:1" x14ac:dyDescent="0.3">
      <c r="A13208" t="s">
        <v>24868</v>
      </c>
    </row>
    <row r="13209" spans="1:1" x14ac:dyDescent="0.3">
      <c r="A13209" t="s">
        <v>24869</v>
      </c>
    </row>
    <row r="13210" spans="1:1" x14ac:dyDescent="0.3">
      <c r="A13210" t="s">
        <v>24870</v>
      </c>
    </row>
    <row r="13211" spans="1:1" x14ac:dyDescent="0.3">
      <c r="A13211" t="s">
        <v>24871</v>
      </c>
    </row>
    <row r="13212" spans="1:1" x14ac:dyDescent="0.3">
      <c r="A13212" t="s">
        <v>24872</v>
      </c>
    </row>
    <row r="13213" spans="1:1" x14ac:dyDescent="0.3">
      <c r="A13213" t="s">
        <v>24873</v>
      </c>
    </row>
    <row r="13214" spans="1:1" x14ac:dyDescent="0.3">
      <c r="A13214" t="s">
        <v>24874</v>
      </c>
    </row>
    <row r="13215" spans="1:1" x14ac:dyDescent="0.3">
      <c r="A13215" t="s">
        <v>24875</v>
      </c>
    </row>
    <row r="13216" spans="1:1" x14ac:dyDescent="0.3">
      <c r="A13216" t="s">
        <v>24876</v>
      </c>
    </row>
    <row r="13217" spans="1:1" x14ac:dyDescent="0.3">
      <c r="A13217" t="s">
        <v>24877</v>
      </c>
    </row>
    <row r="13218" spans="1:1" x14ac:dyDescent="0.3">
      <c r="A13218" t="s">
        <v>24878</v>
      </c>
    </row>
    <row r="13219" spans="1:1" x14ac:dyDescent="0.3">
      <c r="A13219" t="s">
        <v>24879</v>
      </c>
    </row>
    <row r="13220" spans="1:1" x14ac:dyDescent="0.3">
      <c r="A13220" t="s">
        <v>24880</v>
      </c>
    </row>
    <row r="13221" spans="1:1" x14ac:dyDescent="0.3">
      <c r="A13221" t="s">
        <v>24881</v>
      </c>
    </row>
    <row r="13222" spans="1:1" x14ac:dyDescent="0.3">
      <c r="A13222" t="s">
        <v>24882</v>
      </c>
    </row>
    <row r="13223" spans="1:1" x14ac:dyDescent="0.3">
      <c r="A13223" t="s">
        <v>24883</v>
      </c>
    </row>
    <row r="13224" spans="1:1" x14ac:dyDescent="0.3">
      <c r="A13224" t="s">
        <v>24884</v>
      </c>
    </row>
    <row r="13225" spans="1:1" x14ac:dyDescent="0.3">
      <c r="A13225" t="s">
        <v>24885</v>
      </c>
    </row>
    <row r="13226" spans="1:1" x14ac:dyDescent="0.3">
      <c r="A13226" t="s">
        <v>24886</v>
      </c>
    </row>
    <row r="13227" spans="1:1" x14ac:dyDescent="0.3">
      <c r="A13227" t="s">
        <v>24887</v>
      </c>
    </row>
    <row r="13228" spans="1:1" x14ac:dyDescent="0.3">
      <c r="A13228" t="s">
        <v>24888</v>
      </c>
    </row>
    <row r="13229" spans="1:1" x14ac:dyDescent="0.3">
      <c r="A13229" t="s">
        <v>24889</v>
      </c>
    </row>
    <row r="13230" spans="1:1" x14ac:dyDescent="0.3">
      <c r="A13230" t="s">
        <v>24890</v>
      </c>
    </row>
    <row r="13231" spans="1:1" x14ac:dyDescent="0.3">
      <c r="A13231" t="s">
        <v>24891</v>
      </c>
    </row>
    <row r="13232" spans="1:1" x14ac:dyDescent="0.3">
      <c r="A13232" t="s">
        <v>24892</v>
      </c>
    </row>
    <row r="13233" spans="1:1" x14ac:dyDescent="0.3">
      <c r="A13233" t="s">
        <v>24893</v>
      </c>
    </row>
    <row r="13234" spans="1:1" x14ac:dyDescent="0.3">
      <c r="A13234" t="s">
        <v>24894</v>
      </c>
    </row>
    <row r="13235" spans="1:1" x14ac:dyDescent="0.3">
      <c r="A13235" t="s">
        <v>24895</v>
      </c>
    </row>
    <row r="13236" spans="1:1" x14ac:dyDescent="0.3">
      <c r="A13236" t="s">
        <v>24896</v>
      </c>
    </row>
    <row r="13237" spans="1:1" x14ac:dyDescent="0.3">
      <c r="A13237" t="s">
        <v>24897</v>
      </c>
    </row>
    <row r="13238" spans="1:1" x14ac:dyDescent="0.3">
      <c r="A13238" t="s">
        <v>24898</v>
      </c>
    </row>
    <row r="13239" spans="1:1" x14ac:dyDescent="0.3">
      <c r="A13239" t="s">
        <v>24899</v>
      </c>
    </row>
    <row r="13240" spans="1:1" x14ac:dyDescent="0.3">
      <c r="A13240" t="s">
        <v>24900</v>
      </c>
    </row>
    <row r="13241" spans="1:1" x14ac:dyDescent="0.3">
      <c r="A13241" t="s">
        <v>24901</v>
      </c>
    </row>
    <row r="13242" spans="1:1" x14ac:dyDescent="0.3">
      <c r="A13242" t="s">
        <v>24902</v>
      </c>
    </row>
    <row r="13243" spans="1:1" x14ac:dyDescent="0.3">
      <c r="A13243" t="s">
        <v>24903</v>
      </c>
    </row>
    <row r="13244" spans="1:1" x14ac:dyDescent="0.3">
      <c r="A13244" t="s">
        <v>24904</v>
      </c>
    </row>
    <row r="13245" spans="1:1" x14ac:dyDescent="0.3">
      <c r="A13245" t="s">
        <v>24905</v>
      </c>
    </row>
    <row r="13246" spans="1:1" x14ac:dyDescent="0.3">
      <c r="A13246" t="s">
        <v>24906</v>
      </c>
    </row>
    <row r="13247" spans="1:1" x14ac:dyDescent="0.3">
      <c r="A13247" t="s">
        <v>24907</v>
      </c>
    </row>
    <row r="13248" spans="1:1" x14ac:dyDescent="0.3">
      <c r="A13248" t="s">
        <v>24908</v>
      </c>
    </row>
    <row r="13249" spans="1:1" x14ac:dyDescent="0.3">
      <c r="A13249" t="s">
        <v>24909</v>
      </c>
    </row>
    <row r="13250" spans="1:1" x14ac:dyDescent="0.3">
      <c r="A13250" t="s">
        <v>24910</v>
      </c>
    </row>
    <row r="13251" spans="1:1" x14ac:dyDescent="0.3">
      <c r="A13251" t="s">
        <v>24911</v>
      </c>
    </row>
    <row r="13252" spans="1:1" x14ac:dyDescent="0.3">
      <c r="A13252" t="s">
        <v>24912</v>
      </c>
    </row>
    <row r="13253" spans="1:1" x14ac:dyDescent="0.3">
      <c r="A13253" t="s">
        <v>24913</v>
      </c>
    </row>
    <row r="13254" spans="1:1" x14ac:dyDescent="0.3">
      <c r="A13254" t="s">
        <v>24914</v>
      </c>
    </row>
    <row r="13255" spans="1:1" x14ac:dyDescent="0.3">
      <c r="A13255" t="s">
        <v>24915</v>
      </c>
    </row>
    <row r="13256" spans="1:1" x14ac:dyDescent="0.3">
      <c r="A13256" t="s">
        <v>24916</v>
      </c>
    </row>
    <row r="13257" spans="1:1" x14ac:dyDescent="0.3">
      <c r="A13257" t="s">
        <v>24917</v>
      </c>
    </row>
    <row r="13258" spans="1:1" x14ac:dyDescent="0.3">
      <c r="A13258" t="s">
        <v>24918</v>
      </c>
    </row>
    <row r="13259" spans="1:1" x14ac:dyDescent="0.3">
      <c r="A13259" t="s">
        <v>24919</v>
      </c>
    </row>
    <row r="13260" spans="1:1" x14ac:dyDescent="0.3">
      <c r="A13260" t="s">
        <v>24920</v>
      </c>
    </row>
    <row r="13261" spans="1:1" x14ac:dyDescent="0.3">
      <c r="A13261" t="s">
        <v>24921</v>
      </c>
    </row>
    <row r="13262" spans="1:1" x14ac:dyDescent="0.3">
      <c r="A13262" t="s">
        <v>24922</v>
      </c>
    </row>
    <row r="13263" spans="1:1" x14ac:dyDescent="0.3">
      <c r="A13263" t="s">
        <v>24923</v>
      </c>
    </row>
    <row r="13264" spans="1:1" x14ac:dyDescent="0.3">
      <c r="A13264" t="s">
        <v>24924</v>
      </c>
    </row>
    <row r="13265" spans="1:1" x14ac:dyDescent="0.3">
      <c r="A13265" t="s">
        <v>24925</v>
      </c>
    </row>
    <row r="13266" spans="1:1" x14ac:dyDescent="0.3">
      <c r="A13266" t="s">
        <v>24926</v>
      </c>
    </row>
    <row r="13267" spans="1:1" x14ac:dyDescent="0.3">
      <c r="A13267" t="s">
        <v>24927</v>
      </c>
    </row>
    <row r="13268" spans="1:1" x14ac:dyDescent="0.3">
      <c r="A13268" t="s">
        <v>24928</v>
      </c>
    </row>
    <row r="13269" spans="1:1" x14ac:dyDescent="0.3">
      <c r="A13269" t="s">
        <v>24929</v>
      </c>
    </row>
    <row r="13270" spans="1:1" x14ac:dyDescent="0.3">
      <c r="A13270" t="s">
        <v>24930</v>
      </c>
    </row>
    <row r="13271" spans="1:1" x14ac:dyDescent="0.3">
      <c r="A13271" t="s">
        <v>24931</v>
      </c>
    </row>
    <row r="13272" spans="1:1" x14ac:dyDescent="0.3">
      <c r="A13272" t="s">
        <v>24932</v>
      </c>
    </row>
    <row r="13273" spans="1:1" x14ac:dyDescent="0.3">
      <c r="A13273" t="s">
        <v>24933</v>
      </c>
    </row>
    <row r="13274" spans="1:1" x14ac:dyDescent="0.3">
      <c r="A13274" t="s">
        <v>24934</v>
      </c>
    </row>
    <row r="13275" spans="1:1" x14ac:dyDescent="0.3">
      <c r="A13275" t="s">
        <v>24935</v>
      </c>
    </row>
    <row r="13276" spans="1:1" x14ac:dyDescent="0.3">
      <c r="A13276" t="s">
        <v>24936</v>
      </c>
    </row>
    <row r="13277" spans="1:1" x14ac:dyDescent="0.3">
      <c r="A13277" t="s">
        <v>24937</v>
      </c>
    </row>
    <row r="13278" spans="1:1" x14ac:dyDescent="0.3">
      <c r="A13278" t="s">
        <v>24938</v>
      </c>
    </row>
    <row r="13279" spans="1:1" x14ac:dyDescent="0.3">
      <c r="A13279" t="s">
        <v>24939</v>
      </c>
    </row>
    <row r="13280" spans="1:1" x14ac:dyDescent="0.3">
      <c r="A13280" t="s">
        <v>24940</v>
      </c>
    </row>
    <row r="13281" spans="1:1" x14ac:dyDescent="0.3">
      <c r="A13281" t="s">
        <v>24941</v>
      </c>
    </row>
    <row r="13282" spans="1:1" x14ac:dyDescent="0.3">
      <c r="A13282" t="s">
        <v>24942</v>
      </c>
    </row>
    <row r="13283" spans="1:1" x14ac:dyDescent="0.3">
      <c r="A13283" t="s">
        <v>24943</v>
      </c>
    </row>
    <row r="13284" spans="1:1" x14ac:dyDescent="0.3">
      <c r="A13284" t="s">
        <v>24944</v>
      </c>
    </row>
    <row r="13285" spans="1:1" x14ac:dyDescent="0.3">
      <c r="A13285" t="s">
        <v>24945</v>
      </c>
    </row>
    <row r="13286" spans="1:1" x14ac:dyDescent="0.3">
      <c r="A13286" t="s">
        <v>24946</v>
      </c>
    </row>
    <row r="13287" spans="1:1" x14ac:dyDescent="0.3">
      <c r="A13287" t="s">
        <v>24947</v>
      </c>
    </row>
    <row r="13288" spans="1:1" x14ac:dyDescent="0.3">
      <c r="A13288" t="s">
        <v>24948</v>
      </c>
    </row>
    <row r="13289" spans="1:1" x14ac:dyDescent="0.3">
      <c r="A13289" t="s">
        <v>24949</v>
      </c>
    </row>
    <row r="13290" spans="1:1" x14ac:dyDescent="0.3">
      <c r="A13290" t="s">
        <v>24950</v>
      </c>
    </row>
    <row r="13291" spans="1:1" x14ac:dyDescent="0.3">
      <c r="A13291" t="s">
        <v>24951</v>
      </c>
    </row>
    <row r="13292" spans="1:1" x14ac:dyDescent="0.3">
      <c r="A13292" t="s">
        <v>24952</v>
      </c>
    </row>
    <row r="13293" spans="1:1" x14ac:dyDescent="0.3">
      <c r="A13293" t="s">
        <v>24953</v>
      </c>
    </row>
    <row r="13294" spans="1:1" x14ac:dyDescent="0.3">
      <c r="A13294" t="s">
        <v>24954</v>
      </c>
    </row>
    <row r="13295" spans="1:1" x14ac:dyDescent="0.3">
      <c r="A13295" t="s">
        <v>24955</v>
      </c>
    </row>
    <row r="13296" spans="1:1" x14ac:dyDescent="0.3">
      <c r="A13296" t="s">
        <v>24956</v>
      </c>
    </row>
    <row r="13297" spans="1:1" x14ac:dyDescent="0.3">
      <c r="A13297" t="s">
        <v>24957</v>
      </c>
    </row>
    <row r="13298" spans="1:1" x14ac:dyDescent="0.3">
      <c r="A13298" t="s">
        <v>24958</v>
      </c>
    </row>
    <row r="13299" spans="1:1" x14ac:dyDescent="0.3">
      <c r="A13299" t="s">
        <v>24959</v>
      </c>
    </row>
    <row r="13300" spans="1:1" x14ac:dyDescent="0.3">
      <c r="A13300" t="s">
        <v>24960</v>
      </c>
    </row>
    <row r="13301" spans="1:1" x14ac:dyDescent="0.3">
      <c r="A13301" t="s">
        <v>24961</v>
      </c>
    </row>
    <row r="13302" spans="1:1" x14ac:dyDescent="0.3">
      <c r="A13302" t="s">
        <v>24962</v>
      </c>
    </row>
    <row r="13303" spans="1:1" x14ac:dyDescent="0.3">
      <c r="A13303" t="s">
        <v>24963</v>
      </c>
    </row>
    <row r="13304" spans="1:1" x14ac:dyDescent="0.3">
      <c r="A13304" t="s">
        <v>24964</v>
      </c>
    </row>
    <row r="13305" spans="1:1" x14ac:dyDescent="0.3">
      <c r="A13305" t="s">
        <v>24965</v>
      </c>
    </row>
    <row r="13306" spans="1:1" x14ac:dyDescent="0.3">
      <c r="A13306" t="s">
        <v>24966</v>
      </c>
    </row>
    <row r="13307" spans="1:1" x14ac:dyDescent="0.3">
      <c r="A13307" t="s">
        <v>24967</v>
      </c>
    </row>
    <row r="13308" spans="1:1" x14ac:dyDescent="0.3">
      <c r="A13308" t="s">
        <v>24968</v>
      </c>
    </row>
    <row r="13309" spans="1:1" x14ac:dyDescent="0.3">
      <c r="A13309" t="s">
        <v>24969</v>
      </c>
    </row>
    <row r="13310" spans="1:1" x14ac:dyDescent="0.3">
      <c r="A13310" t="s">
        <v>24970</v>
      </c>
    </row>
    <row r="13311" spans="1:1" x14ac:dyDescent="0.3">
      <c r="A13311" t="s">
        <v>24971</v>
      </c>
    </row>
    <row r="13312" spans="1:1" x14ac:dyDescent="0.3">
      <c r="A13312" t="s">
        <v>24972</v>
      </c>
    </row>
    <row r="13313" spans="1:1" x14ac:dyDescent="0.3">
      <c r="A13313" t="s">
        <v>24973</v>
      </c>
    </row>
    <row r="13314" spans="1:1" x14ac:dyDescent="0.3">
      <c r="A13314" t="s">
        <v>24974</v>
      </c>
    </row>
    <row r="13315" spans="1:1" x14ac:dyDescent="0.3">
      <c r="A13315" t="s">
        <v>24975</v>
      </c>
    </row>
    <row r="13316" spans="1:1" x14ac:dyDescent="0.3">
      <c r="A13316" t="s">
        <v>24976</v>
      </c>
    </row>
    <row r="13317" spans="1:1" x14ac:dyDescent="0.3">
      <c r="A13317" t="s">
        <v>24977</v>
      </c>
    </row>
    <row r="13318" spans="1:1" x14ac:dyDescent="0.3">
      <c r="A13318" t="s">
        <v>24978</v>
      </c>
    </row>
    <row r="13319" spans="1:1" x14ac:dyDescent="0.3">
      <c r="A13319" t="s">
        <v>24979</v>
      </c>
    </row>
    <row r="13320" spans="1:1" x14ac:dyDescent="0.3">
      <c r="A13320" t="s">
        <v>24980</v>
      </c>
    </row>
    <row r="13321" spans="1:1" x14ac:dyDescent="0.3">
      <c r="A13321" t="s">
        <v>24981</v>
      </c>
    </row>
    <row r="13322" spans="1:1" x14ac:dyDescent="0.3">
      <c r="A13322" t="s">
        <v>24982</v>
      </c>
    </row>
    <row r="13323" spans="1:1" x14ac:dyDescent="0.3">
      <c r="A13323" t="s">
        <v>24983</v>
      </c>
    </row>
    <row r="13324" spans="1:1" x14ac:dyDescent="0.3">
      <c r="A13324" t="s">
        <v>24984</v>
      </c>
    </row>
    <row r="13325" spans="1:1" x14ac:dyDescent="0.3">
      <c r="A13325" t="s">
        <v>24985</v>
      </c>
    </row>
    <row r="13326" spans="1:1" x14ac:dyDescent="0.3">
      <c r="A13326" t="s">
        <v>24986</v>
      </c>
    </row>
    <row r="13327" spans="1:1" x14ac:dyDescent="0.3">
      <c r="A13327" t="s">
        <v>24987</v>
      </c>
    </row>
    <row r="13328" spans="1:1" x14ac:dyDescent="0.3">
      <c r="A13328" t="s">
        <v>24988</v>
      </c>
    </row>
    <row r="13329" spans="1:1" x14ac:dyDescent="0.3">
      <c r="A13329" t="s">
        <v>24989</v>
      </c>
    </row>
    <row r="13330" spans="1:1" x14ac:dyDescent="0.3">
      <c r="A13330" t="s">
        <v>24990</v>
      </c>
    </row>
    <row r="13331" spans="1:1" x14ac:dyDescent="0.3">
      <c r="A13331" t="s">
        <v>24991</v>
      </c>
    </row>
    <row r="13332" spans="1:1" x14ac:dyDescent="0.3">
      <c r="A13332" t="s">
        <v>24992</v>
      </c>
    </row>
    <row r="13333" spans="1:1" x14ac:dyDescent="0.3">
      <c r="A13333" t="s">
        <v>24993</v>
      </c>
    </row>
    <row r="13334" spans="1:1" x14ac:dyDescent="0.3">
      <c r="A13334" t="s">
        <v>24994</v>
      </c>
    </row>
    <row r="13335" spans="1:1" x14ac:dyDescent="0.3">
      <c r="A13335" t="s">
        <v>24995</v>
      </c>
    </row>
    <row r="13336" spans="1:1" x14ac:dyDescent="0.3">
      <c r="A13336" t="s">
        <v>24996</v>
      </c>
    </row>
    <row r="13337" spans="1:1" x14ac:dyDescent="0.3">
      <c r="A13337" t="s">
        <v>24997</v>
      </c>
    </row>
    <row r="13338" spans="1:1" x14ac:dyDescent="0.3">
      <c r="A13338" t="s">
        <v>24998</v>
      </c>
    </row>
    <row r="13339" spans="1:1" x14ac:dyDescent="0.3">
      <c r="A13339" t="s">
        <v>24999</v>
      </c>
    </row>
    <row r="13340" spans="1:1" x14ac:dyDescent="0.3">
      <c r="A13340" t="s">
        <v>25000</v>
      </c>
    </row>
    <row r="13341" spans="1:1" x14ac:dyDescent="0.3">
      <c r="A13341" t="s">
        <v>25001</v>
      </c>
    </row>
    <row r="13342" spans="1:1" x14ac:dyDescent="0.3">
      <c r="A13342" t="s">
        <v>25002</v>
      </c>
    </row>
    <row r="13343" spans="1:1" x14ac:dyDescent="0.3">
      <c r="A13343" t="s">
        <v>25003</v>
      </c>
    </row>
    <row r="13344" spans="1:1" x14ac:dyDescent="0.3">
      <c r="A13344" t="s">
        <v>25004</v>
      </c>
    </row>
    <row r="13345" spans="1:1" x14ac:dyDescent="0.3">
      <c r="A13345" t="s">
        <v>25005</v>
      </c>
    </row>
    <row r="13346" spans="1:1" x14ac:dyDescent="0.3">
      <c r="A13346" t="s">
        <v>25006</v>
      </c>
    </row>
    <row r="13347" spans="1:1" x14ac:dyDescent="0.3">
      <c r="A13347" t="s">
        <v>25007</v>
      </c>
    </row>
    <row r="13348" spans="1:1" x14ac:dyDescent="0.3">
      <c r="A13348" t="s">
        <v>25008</v>
      </c>
    </row>
    <row r="13349" spans="1:1" x14ac:dyDescent="0.3">
      <c r="A13349" t="s">
        <v>25009</v>
      </c>
    </row>
    <row r="13350" spans="1:1" x14ac:dyDescent="0.3">
      <c r="A13350" t="s">
        <v>25010</v>
      </c>
    </row>
    <row r="13351" spans="1:1" x14ac:dyDescent="0.3">
      <c r="A13351" t="s">
        <v>25011</v>
      </c>
    </row>
    <row r="13352" spans="1:1" x14ac:dyDescent="0.3">
      <c r="A13352" t="s">
        <v>25012</v>
      </c>
    </row>
    <row r="13353" spans="1:1" x14ac:dyDescent="0.3">
      <c r="A13353" t="s">
        <v>25013</v>
      </c>
    </row>
    <row r="13354" spans="1:1" x14ac:dyDescent="0.3">
      <c r="A13354" t="s">
        <v>25014</v>
      </c>
    </row>
    <row r="13355" spans="1:1" x14ac:dyDescent="0.3">
      <c r="A13355" t="s">
        <v>25015</v>
      </c>
    </row>
    <row r="13356" spans="1:1" x14ac:dyDescent="0.3">
      <c r="A13356" t="s">
        <v>25016</v>
      </c>
    </row>
    <row r="13357" spans="1:1" x14ac:dyDescent="0.3">
      <c r="A13357" t="s">
        <v>25017</v>
      </c>
    </row>
    <row r="13358" spans="1:1" x14ac:dyDescent="0.3">
      <c r="A13358" t="s">
        <v>25018</v>
      </c>
    </row>
    <row r="13359" spans="1:1" x14ac:dyDescent="0.3">
      <c r="A13359" t="s">
        <v>25019</v>
      </c>
    </row>
    <row r="13360" spans="1:1" x14ac:dyDescent="0.3">
      <c r="A13360" t="s">
        <v>25020</v>
      </c>
    </row>
    <row r="13361" spans="1:1" x14ac:dyDescent="0.3">
      <c r="A13361" t="s">
        <v>25021</v>
      </c>
    </row>
    <row r="13362" spans="1:1" x14ac:dyDescent="0.3">
      <c r="A13362" t="s">
        <v>25022</v>
      </c>
    </row>
    <row r="13363" spans="1:1" x14ac:dyDescent="0.3">
      <c r="A13363" t="s">
        <v>25023</v>
      </c>
    </row>
    <row r="13364" spans="1:1" x14ac:dyDescent="0.3">
      <c r="A13364" t="s">
        <v>25024</v>
      </c>
    </row>
    <row r="13365" spans="1:1" x14ac:dyDescent="0.3">
      <c r="A13365" t="s">
        <v>25025</v>
      </c>
    </row>
    <row r="13366" spans="1:1" x14ac:dyDescent="0.3">
      <c r="A13366" t="s">
        <v>25026</v>
      </c>
    </row>
    <row r="13367" spans="1:1" x14ac:dyDescent="0.3">
      <c r="A13367" t="s">
        <v>25027</v>
      </c>
    </row>
    <row r="13368" spans="1:1" x14ac:dyDescent="0.3">
      <c r="A13368" t="s">
        <v>25028</v>
      </c>
    </row>
    <row r="13369" spans="1:1" x14ac:dyDescent="0.3">
      <c r="A13369" t="s">
        <v>25029</v>
      </c>
    </row>
    <row r="13370" spans="1:1" x14ac:dyDescent="0.3">
      <c r="A13370" t="s">
        <v>25030</v>
      </c>
    </row>
    <row r="13371" spans="1:1" x14ac:dyDescent="0.3">
      <c r="A13371" t="s">
        <v>25031</v>
      </c>
    </row>
    <row r="13372" spans="1:1" x14ac:dyDescent="0.3">
      <c r="A13372" t="s">
        <v>25032</v>
      </c>
    </row>
    <row r="13373" spans="1:1" x14ac:dyDescent="0.3">
      <c r="A13373" t="s">
        <v>25033</v>
      </c>
    </row>
    <row r="13374" spans="1:1" x14ac:dyDescent="0.3">
      <c r="A13374" t="s">
        <v>25034</v>
      </c>
    </row>
    <row r="13375" spans="1:1" x14ac:dyDescent="0.3">
      <c r="A13375" t="s">
        <v>25035</v>
      </c>
    </row>
    <row r="13376" spans="1:1" x14ac:dyDescent="0.3">
      <c r="A13376" t="s">
        <v>25036</v>
      </c>
    </row>
    <row r="13377" spans="1:1" x14ac:dyDescent="0.3">
      <c r="A13377" t="s">
        <v>25037</v>
      </c>
    </row>
    <row r="13378" spans="1:1" x14ac:dyDescent="0.3">
      <c r="A13378" t="s">
        <v>25038</v>
      </c>
    </row>
    <row r="13379" spans="1:1" x14ac:dyDescent="0.3">
      <c r="A13379" t="s">
        <v>25039</v>
      </c>
    </row>
    <row r="13380" spans="1:1" x14ac:dyDescent="0.3">
      <c r="A13380" t="s">
        <v>25040</v>
      </c>
    </row>
    <row r="13381" spans="1:1" x14ac:dyDescent="0.3">
      <c r="A13381" t="s">
        <v>25041</v>
      </c>
    </row>
    <row r="13382" spans="1:1" x14ac:dyDescent="0.3">
      <c r="A13382" t="s">
        <v>25042</v>
      </c>
    </row>
    <row r="13383" spans="1:1" x14ac:dyDescent="0.3">
      <c r="A13383" t="s">
        <v>25043</v>
      </c>
    </row>
    <row r="13384" spans="1:1" x14ac:dyDescent="0.3">
      <c r="A13384" t="s">
        <v>25044</v>
      </c>
    </row>
    <row r="13385" spans="1:1" x14ac:dyDescent="0.3">
      <c r="A13385" t="s">
        <v>25045</v>
      </c>
    </row>
    <row r="13386" spans="1:1" x14ac:dyDescent="0.3">
      <c r="A13386" t="s">
        <v>25046</v>
      </c>
    </row>
    <row r="13387" spans="1:1" x14ac:dyDescent="0.3">
      <c r="A13387" t="s">
        <v>25047</v>
      </c>
    </row>
    <row r="13388" spans="1:1" x14ac:dyDescent="0.3">
      <c r="A13388" t="s">
        <v>25048</v>
      </c>
    </row>
    <row r="13389" spans="1:1" x14ac:dyDescent="0.3">
      <c r="A13389" t="s">
        <v>25049</v>
      </c>
    </row>
    <row r="13390" spans="1:1" x14ac:dyDescent="0.3">
      <c r="A13390" t="s">
        <v>25050</v>
      </c>
    </row>
    <row r="13391" spans="1:1" x14ac:dyDescent="0.3">
      <c r="A13391" t="s">
        <v>25051</v>
      </c>
    </row>
    <row r="13392" spans="1:1" x14ac:dyDescent="0.3">
      <c r="A13392" t="s">
        <v>25052</v>
      </c>
    </row>
    <row r="13393" spans="1:1" x14ac:dyDescent="0.3">
      <c r="A13393" t="s">
        <v>25053</v>
      </c>
    </row>
    <row r="13394" spans="1:1" x14ac:dyDescent="0.3">
      <c r="A13394" t="s">
        <v>25054</v>
      </c>
    </row>
    <row r="13395" spans="1:1" x14ac:dyDescent="0.3">
      <c r="A13395" t="s">
        <v>25055</v>
      </c>
    </row>
    <row r="13396" spans="1:1" x14ac:dyDescent="0.3">
      <c r="A13396" t="s">
        <v>25056</v>
      </c>
    </row>
    <row r="13397" spans="1:1" x14ac:dyDescent="0.3">
      <c r="A13397" t="s">
        <v>25057</v>
      </c>
    </row>
    <row r="13398" spans="1:1" x14ac:dyDescent="0.3">
      <c r="A13398" t="s">
        <v>25058</v>
      </c>
    </row>
    <row r="13399" spans="1:1" x14ac:dyDescent="0.3">
      <c r="A13399" t="s">
        <v>25059</v>
      </c>
    </row>
    <row r="13400" spans="1:1" x14ac:dyDescent="0.3">
      <c r="A13400" t="s">
        <v>25060</v>
      </c>
    </row>
    <row r="13401" spans="1:1" x14ac:dyDescent="0.3">
      <c r="A13401" t="s">
        <v>25061</v>
      </c>
    </row>
    <row r="13402" spans="1:1" x14ac:dyDescent="0.3">
      <c r="A13402" t="s">
        <v>25062</v>
      </c>
    </row>
    <row r="13403" spans="1:1" x14ac:dyDescent="0.3">
      <c r="A13403" t="s">
        <v>25063</v>
      </c>
    </row>
    <row r="13404" spans="1:1" x14ac:dyDescent="0.3">
      <c r="A13404" t="s">
        <v>25064</v>
      </c>
    </row>
    <row r="13405" spans="1:1" x14ac:dyDescent="0.3">
      <c r="A13405" t="s">
        <v>25065</v>
      </c>
    </row>
    <row r="13406" spans="1:1" x14ac:dyDescent="0.3">
      <c r="A13406" t="s">
        <v>25066</v>
      </c>
    </row>
    <row r="13407" spans="1:1" x14ac:dyDescent="0.3">
      <c r="A13407" t="s">
        <v>25067</v>
      </c>
    </row>
    <row r="13408" spans="1:1" x14ac:dyDescent="0.3">
      <c r="A13408" t="s">
        <v>25068</v>
      </c>
    </row>
    <row r="13409" spans="1:1" x14ac:dyDescent="0.3">
      <c r="A13409" t="s">
        <v>25069</v>
      </c>
    </row>
    <row r="13410" spans="1:1" x14ac:dyDescent="0.3">
      <c r="A13410" t="s">
        <v>25070</v>
      </c>
    </row>
    <row r="13411" spans="1:1" x14ac:dyDescent="0.3">
      <c r="A13411" t="s">
        <v>25071</v>
      </c>
    </row>
    <row r="13412" spans="1:1" x14ac:dyDescent="0.3">
      <c r="A13412" t="s">
        <v>25072</v>
      </c>
    </row>
    <row r="13413" spans="1:1" x14ac:dyDescent="0.3">
      <c r="A13413" t="s">
        <v>25073</v>
      </c>
    </row>
    <row r="13414" spans="1:1" x14ac:dyDescent="0.3">
      <c r="A13414" t="s">
        <v>25074</v>
      </c>
    </row>
    <row r="13415" spans="1:1" x14ac:dyDescent="0.3">
      <c r="A13415" t="s">
        <v>25075</v>
      </c>
    </row>
    <row r="13416" spans="1:1" x14ac:dyDescent="0.3">
      <c r="A13416" t="s">
        <v>25076</v>
      </c>
    </row>
    <row r="13417" spans="1:1" x14ac:dyDescent="0.3">
      <c r="A13417" t="s">
        <v>25077</v>
      </c>
    </row>
    <row r="13418" spans="1:1" x14ac:dyDescent="0.3">
      <c r="A13418" t="s">
        <v>25078</v>
      </c>
    </row>
    <row r="13419" spans="1:1" x14ac:dyDescent="0.3">
      <c r="A13419" t="s">
        <v>25079</v>
      </c>
    </row>
    <row r="13420" spans="1:1" x14ac:dyDescent="0.3">
      <c r="A13420" t="s">
        <v>25080</v>
      </c>
    </row>
    <row r="13421" spans="1:1" x14ac:dyDescent="0.3">
      <c r="A13421" t="s">
        <v>25081</v>
      </c>
    </row>
    <row r="13422" spans="1:1" x14ac:dyDescent="0.3">
      <c r="A13422" t="s">
        <v>25082</v>
      </c>
    </row>
    <row r="13423" spans="1:1" x14ac:dyDescent="0.3">
      <c r="A13423" t="s">
        <v>25083</v>
      </c>
    </row>
    <row r="13424" spans="1:1" x14ac:dyDescent="0.3">
      <c r="A13424" t="s">
        <v>25084</v>
      </c>
    </row>
    <row r="13425" spans="1:1" x14ac:dyDescent="0.3">
      <c r="A13425" t="s">
        <v>25085</v>
      </c>
    </row>
    <row r="13426" spans="1:1" x14ac:dyDescent="0.3">
      <c r="A13426" t="s">
        <v>25086</v>
      </c>
    </row>
    <row r="13427" spans="1:1" x14ac:dyDescent="0.3">
      <c r="A13427" t="s">
        <v>25087</v>
      </c>
    </row>
    <row r="13428" spans="1:1" x14ac:dyDescent="0.3">
      <c r="A13428" t="s">
        <v>25088</v>
      </c>
    </row>
    <row r="13429" spans="1:1" x14ac:dyDescent="0.3">
      <c r="A13429" t="s">
        <v>25089</v>
      </c>
    </row>
    <row r="13430" spans="1:1" x14ac:dyDescent="0.3">
      <c r="A13430" t="s">
        <v>25090</v>
      </c>
    </row>
    <row r="13431" spans="1:1" x14ac:dyDescent="0.3">
      <c r="A13431" t="s">
        <v>25091</v>
      </c>
    </row>
    <row r="13432" spans="1:1" x14ac:dyDescent="0.3">
      <c r="A13432" t="s">
        <v>25092</v>
      </c>
    </row>
    <row r="13433" spans="1:1" x14ac:dyDescent="0.3">
      <c r="A13433" t="s">
        <v>25093</v>
      </c>
    </row>
    <row r="13434" spans="1:1" x14ac:dyDescent="0.3">
      <c r="A13434" t="s">
        <v>25094</v>
      </c>
    </row>
    <row r="13435" spans="1:1" x14ac:dyDescent="0.3">
      <c r="A13435" t="s">
        <v>25095</v>
      </c>
    </row>
    <row r="13436" spans="1:1" x14ac:dyDescent="0.3">
      <c r="A13436" t="s">
        <v>25096</v>
      </c>
    </row>
    <row r="13437" spans="1:1" x14ac:dyDescent="0.3">
      <c r="A13437" t="s">
        <v>25097</v>
      </c>
    </row>
    <row r="13438" spans="1:1" x14ac:dyDescent="0.3">
      <c r="A13438" t="s">
        <v>25098</v>
      </c>
    </row>
    <row r="13439" spans="1:1" x14ac:dyDescent="0.3">
      <c r="A13439" t="s">
        <v>25099</v>
      </c>
    </row>
    <row r="13440" spans="1:1" x14ac:dyDescent="0.3">
      <c r="A13440" t="s">
        <v>25100</v>
      </c>
    </row>
    <row r="13441" spans="1:1" x14ac:dyDescent="0.3">
      <c r="A13441" t="s">
        <v>25101</v>
      </c>
    </row>
    <row r="13442" spans="1:1" x14ac:dyDescent="0.3">
      <c r="A13442" t="s">
        <v>25102</v>
      </c>
    </row>
    <row r="13443" spans="1:1" x14ac:dyDescent="0.3">
      <c r="A13443" t="s">
        <v>25103</v>
      </c>
    </row>
    <row r="13444" spans="1:1" x14ac:dyDescent="0.3">
      <c r="A13444" t="s">
        <v>25104</v>
      </c>
    </row>
    <row r="13445" spans="1:1" x14ac:dyDescent="0.3">
      <c r="A13445" t="s">
        <v>25105</v>
      </c>
    </row>
    <row r="13446" spans="1:1" x14ac:dyDescent="0.3">
      <c r="A13446" t="s">
        <v>25106</v>
      </c>
    </row>
    <row r="13447" spans="1:1" x14ac:dyDescent="0.3">
      <c r="A13447" t="s">
        <v>25107</v>
      </c>
    </row>
    <row r="13448" spans="1:1" x14ac:dyDescent="0.3">
      <c r="A13448" t="s">
        <v>25108</v>
      </c>
    </row>
    <row r="13449" spans="1:1" x14ac:dyDescent="0.3">
      <c r="A13449" t="s">
        <v>25109</v>
      </c>
    </row>
    <row r="13450" spans="1:1" x14ac:dyDescent="0.3">
      <c r="A13450" t="s">
        <v>25110</v>
      </c>
    </row>
    <row r="13451" spans="1:1" x14ac:dyDescent="0.3">
      <c r="A13451" t="s">
        <v>25111</v>
      </c>
    </row>
    <row r="13452" spans="1:1" x14ac:dyDescent="0.3">
      <c r="A13452" t="s">
        <v>25112</v>
      </c>
    </row>
    <row r="13453" spans="1:1" x14ac:dyDescent="0.3">
      <c r="A13453" t="s">
        <v>25113</v>
      </c>
    </row>
    <row r="13454" spans="1:1" x14ac:dyDescent="0.3">
      <c r="A13454" t="s">
        <v>25114</v>
      </c>
    </row>
    <row r="13455" spans="1:1" x14ac:dyDescent="0.3">
      <c r="A13455" t="s">
        <v>25115</v>
      </c>
    </row>
    <row r="13456" spans="1:1" x14ac:dyDescent="0.3">
      <c r="A13456" t="s">
        <v>25116</v>
      </c>
    </row>
    <row r="13457" spans="1:1" x14ac:dyDescent="0.3">
      <c r="A13457" t="s">
        <v>25117</v>
      </c>
    </row>
    <row r="13458" spans="1:1" x14ac:dyDescent="0.3">
      <c r="A13458" t="s">
        <v>25118</v>
      </c>
    </row>
    <row r="13459" spans="1:1" x14ac:dyDescent="0.3">
      <c r="A13459" t="s">
        <v>25119</v>
      </c>
    </row>
    <row r="13460" spans="1:1" x14ac:dyDescent="0.3">
      <c r="A13460" t="s">
        <v>25120</v>
      </c>
    </row>
    <row r="13461" spans="1:1" x14ac:dyDescent="0.3">
      <c r="A13461" t="s">
        <v>25121</v>
      </c>
    </row>
    <row r="13462" spans="1:1" x14ac:dyDescent="0.3">
      <c r="A13462" t="s">
        <v>25122</v>
      </c>
    </row>
    <row r="13463" spans="1:1" x14ac:dyDescent="0.3">
      <c r="A13463" t="s">
        <v>25123</v>
      </c>
    </row>
    <row r="13464" spans="1:1" x14ac:dyDescent="0.3">
      <c r="A13464" t="s">
        <v>25124</v>
      </c>
    </row>
    <row r="13465" spans="1:1" x14ac:dyDescent="0.3">
      <c r="A13465" t="s">
        <v>25125</v>
      </c>
    </row>
    <row r="13466" spans="1:1" x14ac:dyDescent="0.3">
      <c r="A13466" t="s">
        <v>25126</v>
      </c>
    </row>
    <row r="13467" spans="1:1" x14ac:dyDescent="0.3">
      <c r="A13467" t="s">
        <v>25127</v>
      </c>
    </row>
    <row r="13468" spans="1:1" x14ac:dyDescent="0.3">
      <c r="A13468" t="s">
        <v>25128</v>
      </c>
    </row>
    <row r="13469" spans="1:1" x14ac:dyDescent="0.3">
      <c r="A13469" t="s">
        <v>25129</v>
      </c>
    </row>
    <row r="13470" spans="1:1" x14ac:dyDescent="0.3">
      <c r="A13470" t="s">
        <v>25130</v>
      </c>
    </row>
    <row r="13471" spans="1:1" x14ac:dyDescent="0.3">
      <c r="A13471" t="s">
        <v>25131</v>
      </c>
    </row>
    <row r="13472" spans="1:1" x14ac:dyDescent="0.3">
      <c r="A13472" t="s">
        <v>25132</v>
      </c>
    </row>
    <row r="13473" spans="1:1" x14ac:dyDescent="0.3">
      <c r="A13473" t="s">
        <v>25133</v>
      </c>
    </row>
    <row r="13474" spans="1:1" x14ac:dyDescent="0.3">
      <c r="A13474" t="s">
        <v>25134</v>
      </c>
    </row>
    <row r="13475" spans="1:1" x14ac:dyDescent="0.3">
      <c r="A13475" t="s">
        <v>25135</v>
      </c>
    </row>
    <row r="13476" spans="1:1" x14ac:dyDescent="0.3">
      <c r="A13476" t="s">
        <v>25136</v>
      </c>
    </row>
    <row r="13477" spans="1:1" x14ac:dyDescent="0.3">
      <c r="A13477" t="s">
        <v>25137</v>
      </c>
    </row>
    <row r="13478" spans="1:1" x14ac:dyDescent="0.3">
      <c r="A13478" t="s">
        <v>25138</v>
      </c>
    </row>
    <row r="13479" spans="1:1" x14ac:dyDescent="0.3">
      <c r="A13479" t="s">
        <v>25139</v>
      </c>
    </row>
    <row r="13480" spans="1:1" x14ac:dyDescent="0.3">
      <c r="A13480" t="s">
        <v>25140</v>
      </c>
    </row>
    <row r="13481" spans="1:1" x14ac:dyDescent="0.3">
      <c r="A13481" t="s">
        <v>25141</v>
      </c>
    </row>
    <row r="13482" spans="1:1" x14ac:dyDescent="0.3">
      <c r="A13482" t="s">
        <v>25142</v>
      </c>
    </row>
    <row r="13483" spans="1:1" x14ac:dyDescent="0.3">
      <c r="A13483" t="s">
        <v>25143</v>
      </c>
    </row>
    <row r="13484" spans="1:1" x14ac:dyDescent="0.3">
      <c r="A13484" t="s">
        <v>25144</v>
      </c>
    </row>
    <row r="13485" spans="1:1" x14ac:dyDescent="0.3">
      <c r="A13485" t="s">
        <v>25145</v>
      </c>
    </row>
    <row r="13486" spans="1:1" x14ac:dyDescent="0.3">
      <c r="A13486" t="s">
        <v>25146</v>
      </c>
    </row>
    <row r="13487" spans="1:1" x14ac:dyDescent="0.3">
      <c r="A13487" t="s">
        <v>25147</v>
      </c>
    </row>
    <row r="13488" spans="1:1" x14ac:dyDescent="0.3">
      <c r="A13488" t="s">
        <v>25148</v>
      </c>
    </row>
    <row r="13489" spans="1:1" x14ac:dyDescent="0.3">
      <c r="A13489" t="s">
        <v>25149</v>
      </c>
    </row>
    <row r="13490" spans="1:1" x14ac:dyDescent="0.3">
      <c r="A13490" t="s">
        <v>25150</v>
      </c>
    </row>
    <row r="13491" spans="1:1" x14ac:dyDescent="0.3">
      <c r="A13491" t="s">
        <v>25151</v>
      </c>
    </row>
    <row r="13492" spans="1:1" x14ac:dyDescent="0.3">
      <c r="A13492" t="s">
        <v>25152</v>
      </c>
    </row>
    <row r="13493" spans="1:1" x14ac:dyDescent="0.3">
      <c r="A13493" t="s">
        <v>25153</v>
      </c>
    </row>
    <row r="13494" spans="1:1" x14ac:dyDescent="0.3">
      <c r="A13494" t="s">
        <v>25154</v>
      </c>
    </row>
    <row r="13495" spans="1:1" x14ac:dyDescent="0.3">
      <c r="A13495" t="s">
        <v>25155</v>
      </c>
    </row>
    <row r="13496" spans="1:1" x14ac:dyDescent="0.3">
      <c r="A13496" t="s">
        <v>25156</v>
      </c>
    </row>
    <row r="13497" spans="1:1" x14ac:dyDescent="0.3">
      <c r="A13497" t="s">
        <v>25157</v>
      </c>
    </row>
    <row r="13498" spans="1:1" x14ac:dyDescent="0.3">
      <c r="A13498" t="s">
        <v>25158</v>
      </c>
    </row>
    <row r="13499" spans="1:1" x14ac:dyDescent="0.3">
      <c r="A13499" t="s">
        <v>25159</v>
      </c>
    </row>
    <row r="13500" spans="1:1" x14ac:dyDescent="0.3">
      <c r="A13500" t="s">
        <v>25160</v>
      </c>
    </row>
    <row r="13501" spans="1:1" x14ac:dyDescent="0.3">
      <c r="A13501" t="s">
        <v>25161</v>
      </c>
    </row>
    <row r="13502" spans="1:1" x14ac:dyDescent="0.3">
      <c r="A13502" t="s">
        <v>25162</v>
      </c>
    </row>
    <row r="13503" spans="1:1" x14ac:dyDescent="0.3">
      <c r="A13503" t="s">
        <v>25163</v>
      </c>
    </row>
    <row r="13504" spans="1:1" x14ac:dyDescent="0.3">
      <c r="A13504" t="s">
        <v>25164</v>
      </c>
    </row>
    <row r="13505" spans="1:1" x14ac:dyDescent="0.3">
      <c r="A13505" t="s">
        <v>25165</v>
      </c>
    </row>
    <row r="13506" spans="1:1" x14ac:dyDescent="0.3">
      <c r="A13506" t="s">
        <v>25166</v>
      </c>
    </row>
    <row r="13507" spans="1:1" x14ac:dyDescent="0.3">
      <c r="A13507" t="s">
        <v>25167</v>
      </c>
    </row>
    <row r="13508" spans="1:1" x14ac:dyDescent="0.3">
      <c r="A13508" t="s">
        <v>25168</v>
      </c>
    </row>
    <row r="13509" spans="1:1" x14ac:dyDescent="0.3">
      <c r="A13509" t="s">
        <v>25169</v>
      </c>
    </row>
    <row r="13510" spans="1:1" x14ac:dyDescent="0.3">
      <c r="A13510" t="s">
        <v>25170</v>
      </c>
    </row>
    <row r="13511" spans="1:1" x14ac:dyDescent="0.3">
      <c r="A13511" t="s">
        <v>25171</v>
      </c>
    </row>
    <row r="13512" spans="1:1" x14ac:dyDescent="0.3">
      <c r="A13512" t="s">
        <v>25172</v>
      </c>
    </row>
    <row r="13513" spans="1:1" x14ac:dyDescent="0.3">
      <c r="A13513" t="s">
        <v>25173</v>
      </c>
    </row>
    <row r="13514" spans="1:1" x14ac:dyDescent="0.3">
      <c r="A13514" t="s">
        <v>25174</v>
      </c>
    </row>
    <row r="13515" spans="1:1" x14ac:dyDescent="0.3">
      <c r="A13515" t="s">
        <v>25175</v>
      </c>
    </row>
    <row r="13516" spans="1:1" x14ac:dyDescent="0.3">
      <c r="A13516" t="s">
        <v>25176</v>
      </c>
    </row>
    <row r="13517" spans="1:1" x14ac:dyDescent="0.3">
      <c r="A13517" t="s">
        <v>25177</v>
      </c>
    </row>
    <row r="13518" spans="1:1" x14ac:dyDescent="0.3">
      <c r="A13518" t="s">
        <v>25178</v>
      </c>
    </row>
    <row r="13519" spans="1:1" x14ac:dyDescent="0.3">
      <c r="A13519" t="s">
        <v>25179</v>
      </c>
    </row>
    <row r="13520" spans="1:1" x14ac:dyDescent="0.3">
      <c r="A13520" t="s">
        <v>25180</v>
      </c>
    </row>
    <row r="13521" spans="1:1" x14ac:dyDescent="0.3">
      <c r="A13521" t="s">
        <v>25181</v>
      </c>
    </row>
    <row r="13522" spans="1:1" x14ac:dyDescent="0.3">
      <c r="A13522" t="s">
        <v>25182</v>
      </c>
    </row>
    <row r="13523" spans="1:1" x14ac:dyDescent="0.3">
      <c r="A13523" t="s">
        <v>25183</v>
      </c>
    </row>
    <row r="13524" spans="1:1" x14ac:dyDescent="0.3">
      <c r="A13524" t="s">
        <v>25184</v>
      </c>
    </row>
    <row r="13525" spans="1:1" x14ac:dyDescent="0.3">
      <c r="A13525" t="s">
        <v>25185</v>
      </c>
    </row>
    <row r="13526" spans="1:1" x14ac:dyDescent="0.3">
      <c r="A13526" t="s">
        <v>25186</v>
      </c>
    </row>
    <row r="13527" spans="1:1" x14ac:dyDescent="0.3">
      <c r="A13527" t="s">
        <v>25187</v>
      </c>
    </row>
    <row r="13528" spans="1:1" x14ac:dyDescent="0.3">
      <c r="A13528" t="s">
        <v>25188</v>
      </c>
    </row>
    <row r="13529" spans="1:1" x14ac:dyDescent="0.3">
      <c r="A13529" t="s">
        <v>25189</v>
      </c>
    </row>
    <row r="13530" spans="1:1" x14ac:dyDescent="0.3">
      <c r="A13530" t="s">
        <v>25190</v>
      </c>
    </row>
    <row r="13531" spans="1:1" x14ac:dyDescent="0.3">
      <c r="A13531" t="s">
        <v>25191</v>
      </c>
    </row>
    <row r="13532" spans="1:1" x14ac:dyDescent="0.3">
      <c r="A13532" t="s">
        <v>25192</v>
      </c>
    </row>
    <row r="13533" spans="1:1" x14ac:dyDescent="0.3">
      <c r="A13533" t="s">
        <v>25193</v>
      </c>
    </row>
    <row r="13534" spans="1:1" x14ac:dyDescent="0.3">
      <c r="A13534" t="s">
        <v>25194</v>
      </c>
    </row>
    <row r="13535" spans="1:1" x14ac:dyDescent="0.3">
      <c r="A13535" t="s">
        <v>25195</v>
      </c>
    </row>
    <row r="13536" spans="1:1" x14ac:dyDescent="0.3">
      <c r="A13536" t="s">
        <v>25196</v>
      </c>
    </row>
    <row r="13537" spans="1:1" x14ac:dyDescent="0.3">
      <c r="A13537" t="s">
        <v>25197</v>
      </c>
    </row>
    <row r="13538" spans="1:1" x14ac:dyDescent="0.3">
      <c r="A13538" t="s">
        <v>25198</v>
      </c>
    </row>
    <row r="13539" spans="1:1" x14ac:dyDescent="0.3">
      <c r="A13539" t="s">
        <v>25199</v>
      </c>
    </row>
    <row r="13540" spans="1:1" x14ac:dyDescent="0.3">
      <c r="A13540" t="s">
        <v>25200</v>
      </c>
    </row>
    <row r="13541" spans="1:1" x14ac:dyDescent="0.3">
      <c r="A13541" t="s">
        <v>25201</v>
      </c>
    </row>
    <row r="13542" spans="1:1" x14ac:dyDescent="0.3">
      <c r="A13542" t="s">
        <v>25202</v>
      </c>
    </row>
    <row r="13543" spans="1:1" x14ac:dyDescent="0.3">
      <c r="A13543" t="s">
        <v>25203</v>
      </c>
    </row>
    <row r="13544" spans="1:1" x14ac:dyDescent="0.3">
      <c r="A13544" t="s">
        <v>25204</v>
      </c>
    </row>
    <row r="13545" spans="1:1" x14ac:dyDescent="0.3">
      <c r="A13545" t="s">
        <v>25205</v>
      </c>
    </row>
    <row r="13546" spans="1:1" x14ac:dyDescent="0.3">
      <c r="A13546" t="s">
        <v>25206</v>
      </c>
    </row>
    <row r="13547" spans="1:1" x14ac:dyDescent="0.3">
      <c r="A13547" t="s">
        <v>25207</v>
      </c>
    </row>
    <row r="13548" spans="1:1" x14ac:dyDescent="0.3">
      <c r="A13548" t="s">
        <v>25208</v>
      </c>
    </row>
    <row r="13549" spans="1:1" x14ac:dyDescent="0.3">
      <c r="A13549" t="s">
        <v>25209</v>
      </c>
    </row>
    <row r="13550" spans="1:1" x14ac:dyDescent="0.3">
      <c r="A13550" t="s">
        <v>25210</v>
      </c>
    </row>
    <row r="13551" spans="1:1" x14ac:dyDescent="0.3">
      <c r="A13551" t="s">
        <v>25211</v>
      </c>
    </row>
    <row r="13552" spans="1:1" x14ac:dyDescent="0.3">
      <c r="A13552" t="s">
        <v>25212</v>
      </c>
    </row>
    <row r="13553" spans="1:1" x14ac:dyDescent="0.3">
      <c r="A13553" t="s">
        <v>25213</v>
      </c>
    </row>
    <row r="13554" spans="1:1" x14ac:dyDescent="0.3">
      <c r="A13554" t="s">
        <v>25214</v>
      </c>
    </row>
    <row r="13555" spans="1:1" x14ac:dyDescent="0.3">
      <c r="A13555" t="s">
        <v>25215</v>
      </c>
    </row>
    <row r="13556" spans="1:1" x14ac:dyDescent="0.3">
      <c r="A13556" t="s">
        <v>25216</v>
      </c>
    </row>
    <row r="13557" spans="1:1" x14ac:dyDescent="0.3">
      <c r="A13557" t="s">
        <v>25217</v>
      </c>
    </row>
    <row r="13558" spans="1:1" x14ac:dyDescent="0.3">
      <c r="A13558" t="s">
        <v>25218</v>
      </c>
    </row>
    <row r="13559" spans="1:1" x14ac:dyDescent="0.3">
      <c r="A13559" t="s">
        <v>25219</v>
      </c>
    </row>
    <row r="13560" spans="1:1" x14ac:dyDescent="0.3">
      <c r="A13560" t="s">
        <v>25220</v>
      </c>
    </row>
    <row r="13561" spans="1:1" x14ac:dyDescent="0.3">
      <c r="A13561" t="s">
        <v>25221</v>
      </c>
    </row>
    <row r="13562" spans="1:1" x14ac:dyDescent="0.3">
      <c r="A13562" t="s">
        <v>25222</v>
      </c>
    </row>
    <row r="13563" spans="1:1" x14ac:dyDescent="0.3">
      <c r="A13563" t="s">
        <v>25223</v>
      </c>
    </row>
    <row r="13564" spans="1:1" x14ac:dyDescent="0.3">
      <c r="A13564" t="s">
        <v>25224</v>
      </c>
    </row>
    <row r="13565" spans="1:1" x14ac:dyDescent="0.3">
      <c r="A13565" t="s">
        <v>25225</v>
      </c>
    </row>
    <row r="13566" spans="1:1" x14ac:dyDescent="0.3">
      <c r="A13566" t="s">
        <v>25226</v>
      </c>
    </row>
    <row r="13567" spans="1:1" x14ac:dyDescent="0.3">
      <c r="A13567" t="s">
        <v>25227</v>
      </c>
    </row>
    <row r="13568" spans="1:1" x14ac:dyDescent="0.3">
      <c r="A13568" t="s">
        <v>25228</v>
      </c>
    </row>
    <row r="13569" spans="1:1" x14ac:dyDescent="0.3">
      <c r="A13569" t="s">
        <v>25229</v>
      </c>
    </row>
    <row r="13570" spans="1:1" x14ac:dyDescent="0.3">
      <c r="A13570" t="s">
        <v>25230</v>
      </c>
    </row>
    <row r="13571" spans="1:1" x14ac:dyDescent="0.3">
      <c r="A13571" t="s">
        <v>25231</v>
      </c>
    </row>
    <row r="13572" spans="1:1" x14ac:dyDescent="0.3">
      <c r="A13572" t="s">
        <v>25232</v>
      </c>
    </row>
    <row r="13573" spans="1:1" x14ac:dyDescent="0.3">
      <c r="A13573" t="s">
        <v>25233</v>
      </c>
    </row>
    <row r="13574" spans="1:1" x14ac:dyDescent="0.3">
      <c r="A13574" t="s">
        <v>25234</v>
      </c>
    </row>
    <row r="13575" spans="1:1" x14ac:dyDescent="0.3">
      <c r="A13575" t="s">
        <v>25235</v>
      </c>
    </row>
    <row r="13576" spans="1:1" x14ac:dyDescent="0.3">
      <c r="A13576" t="s">
        <v>25236</v>
      </c>
    </row>
    <row r="13577" spans="1:1" x14ac:dyDescent="0.3">
      <c r="A13577" t="s">
        <v>25237</v>
      </c>
    </row>
    <row r="13578" spans="1:1" x14ac:dyDescent="0.3">
      <c r="A13578" t="s">
        <v>25238</v>
      </c>
    </row>
    <row r="13579" spans="1:1" x14ac:dyDescent="0.3">
      <c r="A13579" t="s">
        <v>25239</v>
      </c>
    </row>
    <row r="13580" spans="1:1" x14ac:dyDescent="0.3">
      <c r="A13580" t="s">
        <v>25240</v>
      </c>
    </row>
    <row r="13581" spans="1:1" x14ac:dyDescent="0.3">
      <c r="A13581" t="s">
        <v>25241</v>
      </c>
    </row>
    <row r="13582" spans="1:1" x14ac:dyDescent="0.3">
      <c r="A13582" t="s">
        <v>25242</v>
      </c>
    </row>
    <row r="13583" spans="1:1" x14ac:dyDescent="0.3">
      <c r="A13583" t="s">
        <v>25243</v>
      </c>
    </row>
    <row r="13584" spans="1:1" x14ac:dyDescent="0.3">
      <c r="A13584" t="s">
        <v>25244</v>
      </c>
    </row>
    <row r="13585" spans="1:1" x14ac:dyDescent="0.3">
      <c r="A13585" t="s">
        <v>25245</v>
      </c>
    </row>
    <row r="13586" spans="1:1" x14ac:dyDescent="0.3">
      <c r="A13586" t="s">
        <v>25246</v>
      </c>
    </row>
    <row r="13587" spans="1:1" x14ac:dyDescent="0.3">
      <c r="A13587" t="s">
        <v>25247</v>
      </c>
    </row>
    <row r="13588" spans="1:1" x14ac:dyDescent="0.3">
      <c r="A13588" t="s">
        <v>25248</v>
      </c>
    </row>
    <row r="13589" spans="1:1" x14ac:dyDescent="0.3">
      <c r="A13589" t="s">
        <v>25249</v>
      </c>
    </row>
    <row r="13590" spans="1:1" x14ac:dyDescent="0.3">
      <c r="A13590" t="s">
        <v>25250</v>
      </c>
    </row>
    <row r="13591" spans="1:1" x14ac:dyDescent="0.3">
      <c r="A13591" t="s">
        <v>25251</v>
      </c>
    </row>
    <row r="13592" spans="1:1" x14ac:dyDescent="0.3">
      <c r="A13592" t="s">
        <v>25252</v>
      </c>
    </row>
    <row r="13593" spans="1:1" x14ac:dyDescent="0.3">
      <c r="A13593" t="s">
        <v>25253</v>
      </c>
    </row>
    <row r="13594" spans="1:1" x14ac:dyDescent="0.3">
      <c r="A13594" t="s">
        <v>25254</v>
      </c>
    </row>
    <row r="13595" spans="1:1" x14ac:dyDescent="0.3">
      <c r="A13595" t="s">
        <v>25255</v>
      </c>
    </row>
    <row r="13596" spans="1:1" x14ac:dyDescent="0.3">
      <c r="A13596" t="s">
        <v>25256</v>
      </c>
    </row>
    <row r="13597" spans="1:1" x14ac:dyDescent="0.3">
      <c r="A13597" t="s">
        <v>25257</v>
      </c>
    </row>
    <row r="13598" spans="1:1" x14ac:dyDescent="0.3">
      <c r="A13598" t="s">
        <v>25258</v>
      </c>
    </row>
    <row r="13599" spans="1:1" x14ac:dyDescent="0.3">
      <c r="A13599" t="s">
        <v>25259</v>
      </c>
    </row>
    <row r="13600" spans="1:1" x14ac:dyDescent="0.3">
      <c r="A13600" t="s">
        <v>25260</v>
      </c>
    </row>
    <row r="13601" spans="1:1" x14ac:dyDescent="0.3">
      <c r="A13601" t="s">
        <v>25261</v>
      </c>
    </row>
    <row r="13602" spans="1:1" x14ac:dyDescent="0.3">
      <c r="A13602" t="s">
        <v>25262</v>
      </c>
    </row>
    <row r="13603" spans="1:1" x14ac:dyDescent="0.3">
      <c r="A13603" t="s">
        <v>25263</v>
      </c>
    </row>
    <row r="13604" spans="1:1" x14ac:dyDescent="0.3">
      <c r="A13604" t="s">
        <v>25264</v>
      </c>
    </row>
    <row r="13605" spans="1:1" x14ac:dyDescent="0.3">
      <c r="A13605" t="s">
        <v>25265</v>
      </c>
    </row>
    <row r="13606" spans="1:1" x14ac:dyDescent="0.3">
      <c r="A13606" t="s">
        <v>25266</v>
      </c>
    </row>
    <row r="13607" spans="1:1" x14ac:dyDescent="0.3">
      <c r="A13607" t="s">
        <v>25267</v>
      </c>
    </row>
    <row r="13608" spans="1:1" x14ac:dyDescent="0.3">
      <c r="A13608" t="s">
        <v>25268</v>
      </c>
    </row>
    <row r="13609" spans="1:1" x14ac:dyDescent="0.3">
      <c r="A13609" t="s">
        <v>25269</v>
      </c>
    </row>
    <row r="13610" spans="1:1" x14ac:dyDescent="0.3">
      <c r="A13610" t="s">
        <v>25270</v>
      </c>
    </row>
    <row r="13611" spans="1:1" x14ac:dyDescent="0.3">
      <c r="A13611" t="s">
        <v>25271</v>
      </c>
    </row>
    <row r="13612" spans="1:1" x14ac:dyDescent="0.3">
      <c r="A13612" t="s">
        <v>25272</v>
      </c>
    </row>
    <row r="13613" spans="1:1" x14ac:dyDescent="0.3">
      <c r="A13613" t="s">
        <v>25273</v>
      </c>
    </row>
    <row r="13614" spans="1:1" x14ac:dyDescent="0.3">
      <c r="A13614" t="s">
        <v>25274</v>
      </c>
    </row>
    <row r="13615" spans="1:1" x14ac:dyDescent="0.3">
      <c r="A13615" t="s">
        <v>25275</v>
      </c>
    </row>
    <row r="13616" spans="1:1" x14ac:dyDescent="0.3">
      <c r="A13616" t="s">
        <v>25276</v>
      </c>
    </row>
    <row r="13617" spans="1:1" x14ac:dyDescent="0.3">
      <c r="A13617" t="s">
        <v>25277</v>
      </c>
    </row>
    <row r="13618" spans="1:1" x14ac:dyDescent="0.3">
      <c r="A13618" t="s">
        <v>25278</v>
      </c>
    </row>
    <row r="13619" spans="1:1" x14ac:dyDescent="0.3">
      <c r="A13619" t="s">
        <v>25279</v>
      </c>
    </row>
    <row r="13620" spans="1:1" x14ac:dyDescent="0.3">
      <c r="A13620" t="s">
        <v>25280</v>
      </c>
    </row>
    <row r="13621" spans="1:1" x14ac:dyDescent="0.3">
      <c r="A13621" t="s">
        <v>25281</v>
      </c>
    </row>
    <row r="13622" spans="1:1" x14ac:dyDescent="0.3">
      <c r="A13622" t="s">
        <v>25282</v>
      </c>
    </row>
    <row r="13623" spans="1:1" x14ac:dyDescent="0.3">
      <c r="A13623" t="s">
        <v>25283</v>
      </c>
    </row>
    <row r="13624" spans="1:1" x14ac:dyDescent="0.3">
      <c r="A13624" t="s">
        <v>25284</v>
      </c>
    </row>
    <row r="13625" spans="1:1" x14ac:dyDescent="0.3">
      <c r="A13625" t="s">
        <v>25285</v>
      </c>
    </row>
    <row r="13626" spans="1:1" x14ac:dyDescent="0.3">
      <c r="A13626" t="s">
        <v>25286</v>
      </c>
    </row>
    <row r="13627" spans="1:1" x14ac:dyDescent="0.3">
      <c r="A13627" t="s">
        <v>25287</v>
      </c>
    </row>
    <row r="13628" spans="1:1" x14ac:dyDescent="0.3">
      <c r="A13628" t="s">
        <v>25288</v>
      </c>
    </row>
    <row r="13629" spans="1:1" x14ac:dyDescent="0.3">
      <c r="A13629" t="s">
        <v>25289</v>
      </c>
    </row>
    <row r="13630" spans="1:1" x14ac:dyDescent="0.3">
      <c r="A13630" t="s">
        <v>25290</v>
      </c>
    </row>
    <row r="13631" spans="1:1" x14ac:dyDescent="0.3">
      <c r="A13631" t="s">
        <v>25291</v>
      </c>
    </row>
    <row r="13632" spans="1:1" x14ac:dyDescent="0.3">
      <c r="A13632" t="s">
        <v>25292</v>
      </c>
    </row>
    <row r="13633" spans="1:1" x14ac:dyDescent="0.3">
      <c r="A13633" t="s">
        <v>25293</v>
      </c>
    </row>
    <row r="13634" spans="1:1" x14ac:dyDescent="0.3">
      <c r="A13634" t="s">
        <v>25294</v>
      </c>
    </row>
    <row r="13635" spans="1:1" x14ac:dyDescent="0.3">
      <c r="A13635" t="s">
        <v>25295</v>
      </c>
    </row>
    <row r="13636" spans="1:1" x14ac:dyDescent="0.3">
      <c r="A13636" t="s">
        <v>25296</v>
      </c>
    </row>
    <row r="13637" spans="1:1" x14ac:dyDescent="0.3">
      <c r="A13637" t="s">
        <v>25297</v>
      </c>
    </row>
    <row r="13638" spans="1:1" x14ac:dyDescent="0.3">
      <c r="A13638" t="s">
        <v>25298</v>
      </c>
    </row>
    <row r="13639" spans="1:1" x14ac:dyDescent="0.3">
      <c r="A13639" t="s">
        <v>25299</v>
      </c>
    </row>
    <row r="13640" spans="1:1" x14ac:dyDescent="0.3">
      <c r="A13640" t="s">
        <v>25300</v>
      </c>
    </row>
    <row r="13641" spans="1:1" x14ac:dyDescent="0.3">
      <c r="A13641" t="s">
        <v>25301</v>
      </c>
    </row>
    <row r="13642" spans="1:1" x14ac:dyDescent="0.3">
      <c r="A13642" t="s">
        <v>25302</v>
      </c>
    </row>
    <row r="13643" spans="1:1" x14ac:dyDescent="0.3">
      <c r="A13643" t="s">
        <v>25303</v>
      </c>
    </row>
    <row r="13644" spans="1:1" x14ac:dyDescent="0.3">
      <c r="A13644" t="s">
        <v>25304</v>
      </c>
    </row>
    <row r="13645" spans="1:1" x14ac:dyDescent="0.3">
      <c r="A13645" t="s">
        <v>25305</v>
      </c>
    </row>
    <row r="13646" spans="1:1" x14ac:dyDescent="0.3">
      <c r="A13646" t="s">
        <v>25306</v>
      </c>
    </row>
    <row r="13647" spans="1:1" x14ac:dyDescent="0.3">
      <c r="A13647" t="s">
        <v>25307</v>
      </c>
    </row>
    <row r="13648" spans="1:1" x14ac:dyDescent="0.3">
      <c r="A13648" t="s">
        <v>25308</v>
      </c>
    </row>
    <row r="13649" spans="1:1" x14ac:dyDescent="0.3">
      <c r="A13649" t="s">
        <v>25309</v>
      </c>
    </row>
    <row r="13650" spans="1:1" x14ac:dyDescent="0.3">
      <c r="A13650" t="s">
        <v>25310</v>
      </c>
    </row>
    <row r="13651" spans="1:1" x14ac:dyDescent="0.3">
      <c r="A13651" t="s">
        <v>25311</v>
      </c>
    </row>
    <row r="13652" spans="1:1" x14ac:dyDescent="0.3">
      <c r="A13652" t="s">
        <v>25312</v>
      </c>
    </row>
    <row r="13653" spans="1:1" x14ac:dyDescent="0.3">
      <c r="A13653" t="s">
        <v>25313</v>
      </c>
    </row>
    <row r="13654" spans="1:1" x14ac:dyDescent="0.3">
      <c r="A13654" t="s">
        <v>25314</v>
      </c>
    </row>
    <row r="13655" spans="1:1" x14ac:dyDescent="0.3">
      <c r="A13655" t="s">
        <v>25315</v>
      </c>
    </row>
    <row r="13656" spans="1:1" x14ac:dyDescent="0.3">
      <c r="A13656" t="s">
        <v>25316</v>
      </c>
    </row>
    <row r="13657" spans="1:1" x14ac:dyDescent="0.3">
      <c r="A13657" t="s">
        <v>25317</v>
      </c>
    </row>
    <row r="13658" spans="1:1" x14ac:dyDescent="0.3">
      <c r="A13658" t="s">
        <v>25318</v>
      </c>
    </row>
    <row r="13659" spans="1:1" x14ac:dyDescent="0.3">
      <c r="A13659" t="s">
        <v>25319</v>
      </c>
    </row>
    <row r="13660" spans="1:1" x14ac:dyDescent="0.3">
      <c r="A13660" t="s">
        <v>25320</v>
      </c>
    </row>
    <row r="13661" spans="1:1" x14ac:dyDescent="0.3">
      <c r="A13661" t="s">
        <v>25321</v>
      </c>
    </row>
    <row r="13662" spans="1:1" x14ac:dyDescent="0.3">
      <c r="A13662" t="s">
        <v>25322</v>
      </c>
    </row>
    <row r="13663" spans="1:1" x14ac:dyDescent="0.3">
      <c r="A13663" t="s">
        <v>25323</v>
      </c>
    </row>
    <row r="13664" spans="1:1" x14ac:dyDescent="0.3">
      <c r="A13664" t="s">
        <v>25324</v>
      </c>
    </row>
    <row r="13665" spans="1:1" x14ac:dyDescent="0.3">
      <c r="A13665" t="s">
        <v>25325</v>
      </c>
    </row>
    <row r="13666" spans="1:1" x14ac:dyDescent="0.3">
      <c r="A13666" t="s">
        <v>25326</v>
      </c>
    </row>
    <row r="13667" spans="1:1" x14ac:dyDescent="0.3">
      <c r="A13667" t="s">
        <v>25327</v>
      </c>
    </row>
    <row r="13668" spans="1:1" x14ac:dyDescent="0.3">
      <c r="A13668" t="s">
        <v>25328</v>
      </c>
    </row>
    <row r="13669" spans="1:1" x14ac:dyDescent="0.3">
      <c r="A13669" t="s">
        <v>25329</v>
      </c>
    </row>
    <row r="13670" spans="1:1" x14ac:dyDescent="0.3">
      <c r="A13670" t="s">
        <v>25330</v>
      </c>
    </row>
    <row r="13671" spans="1:1" x14ac:dyDescent="0.3">
      <c r="A13671" t="s">
        <v>25331</v>
      </c>
    </row>
    <row r="13672" spans="1:1" x14ac:dyDescent="0.3">
      <c r="A13672" t="s">
        <v>25332</v>
      </c>
    </row>
    <row r="13673" spans="1:1" x14ac:dyDescent="0.3">
      <c r="A13673" t="s">
        <v>25333</v>
      </c>
    </row>
    <row r="13674" spans="1:1" x14ac:dyDescent="0.3">
      <c r="A13674" t="s">
        <v>25334</v>
      </c>
    </row>
    <row r="13675" spans="1:1" x14ac:dyDescent="0.3">
      <c r="A13675" t="s">
        <v>25335</v>
      </c>
    </row>
    <row r="13676" spans="1:1" x14ac:dyDescent="0.3">
      <c r="A13676" t="s">
        <v>25336</v>
      </c>
    </row>
    <row r="13677" spans="1:1" x14ac:dyDescent="0.3">
      <c r="A13677" t="s">
        <v>25337</v>
      </c>
    </row>
    <row r="13678" spans="1:1" x14ac:dyDescent="0.3">
      <c r="A13678" t="s">
        <v>25338</v>
      </c>
    </row>
    <row r="13679" spans="1:1" x14ac:dyDescent="0.3">
      <c r="A13679" t="s">
        <v>25339</v>
      </c>
    </row>
    <row r="13680" spans="1:1" x14ac:dyDescent="0.3">
      <c r="A13680" t="s">
        <v>25340</v>
      </c>
    </row>
    <row r="13681" spans="1:1" x14ac:dyDescent="0.3">
      <c r="A13681" t="s">
        <v>25341</v>
      </c>
    </row>
    <row r="13682" spans="1:1" x14ac:dyDescent="0.3">
      <c r="A13682" t="s">
        <v>25342</v>
      </c>
    </row>
    <row r="13683" spans="1:1" x14ac:dyDescent="0.3">
      <c r="A13683" t="s">
        <v>25343</v>
      </c>
    </row>
    <row r="13684" spans="1:1" x14ac:dyDescent="0.3">
      <c r="A13684" t="s">
        <v>25344</v>
      </c>
    </row>
    <row r="13685" spans="1:1" x14ac:dyDescent="0.3">
      <c r="A13685" t="s">
        <v>25345</v>
      </c>
    </row>
    <row r="13686" spans="1:1" x14ac:dyDescent="0.3">
      <c r="A13686" t="s">
        <v>25346</v>
      </c>
    </row>
    <row r="13687" spans="1:1" x14ac:dyDescent="0.3">
      <c r="A13687" t="s">
        <v>25347</v>
      </c>
    </row>
    <row r="13688" spans="1:1" x14ac:dyDescent="0.3">
      <c r="A13688" t="s">
        <v>25348</v>
      </c>
    </row>
    <row r="13689" spans="1:1" x14ac:dyDescent="0.3">
      <c r="A13689" t="s">
        <v>25349</v>
      </c>
    </row>
    <row r="13690" spans="1:1" x14ac:dyDescent="0.3">
      <c r="A13690" t="s">
        <v>25350</v>
      </c>
    </row>
    <row r="13691" spans="1:1" x14ac:dyDescent="0.3">
      <c r="A13691" t="s">
        <v>25351</v>
      </c>
    </row>
    <row r="13692" spans="1:1" x14ac:dyDescent="0.3">
      <c r="A13692" t="s">
        <v>25352</v>
      </c>
    </row>
    <row r="13693" spans="1:1" x14ac:dyDescent="0.3">
      <c r="A13693" t="s">
        <v>25353</v>
      </c>
    </row>
    <row r="13694" spans="1:1" x14ac:dyDescent="0.3">
      <c r="A13694" t="s">
        <v>25354</v>
      </c>
    </row>
    <row r="13695" spans="1:1" x14ac:dyDescent="0.3">
      <c r="A13695" t="s">
        <v>25355</v>
      </c>
    </row>
    <row r="13696" spans="1:1" x14ac:dyDescent="0.3">
      <c r="A13696" t="s">
        <v>25356</v>
      </c>
    </row>
    <row r="13697" spans="1:1" x14ac:dyDescent="0.3">
      <c r="A13697" t="s">
        <v>25357</v>
      </c>
    </row>
    <row r="13698" spans="1:1" x14ac:dyDescent="0.3">
      <c r="A13698" t="s">
        <v>25358</v>
      </c>
    </row>
    <row r="13699" spans="1:1" x14ac:dyDescent="0.3">
      <c r="A13699" t="s">
        <v>25359</v>
      </c>
    </row>
    <row r="13700" spans="1:1" x14ac:dyDescent="0.3">
      <c r="A13700" t="s">
        <v>25360</v>
      </c>
    </row>
    <row r="13701" spans="1:1" x14ac:dyDescent="0.3">
      <c r="A13701" t="s">
        <v>25361</v>
      </c>
    </row>
    <row r="13702" spans="1:1" x14ac:dyDescent="0.3">
      <c r="A13702" t="s">
        <v>25362</v>
      </c>
    </row>
    <row r="13703" spans="1:1" x14ac:dyDescent="0.3">
      <c r="A13703" t="s">
        <v>25363</v>
      </c>
    </row>
    <row r="13704" spans="1:1" x14ac:dyDescent="0.3">
      <c r="A13704" t="s">
        <v>25364</v>
      </c>
    </row>
    <row r="13705" spans="1:1" x14ac:dyDescent="0.3">
      <c r="A13705" t="s">
        <v>25365</v>
      </c>
    </row>
    <row r="13706" spans="1:1" x14ac:dyDescent="0.3">
      <c r="A13706" t="s">
        <v>25366</v>
      </c>
    </row>
    <row r="13707" spans="1:1" x14ac:dyDescent="0.3">
      <c r="A13707" t="s">
        <v>25367</v>
      </c>
    </row>
    <row r="13708" spans="1:1" x14ac:dyDescent="0.3">
      <c r="A13708" t="s">
        <v>25368</v>
      </c>
    </row>
    <row r="13709" spans="1:1" x14ac:dyDescent="0.3">
      <c r="A13709" t="s">
        <v>25369</v>
      </c>
    </row>
    <row r="13710" spans="1:1" x14ac:dyDescent="0.3">
      <c r="A13710" t="s">
        <v>25370</v>
      </c>
    </row>
    <row r="13711" spans="1:1" x14ac:dyDescent="0.3">
      <c r="A13711" t="s">
        <v>25371</v>
      </c>
    </row>
    <row r="13712" spans="1:1" x14ac:dyDescent="0.3">
      <c r="A13712" t="s">
        <v>25372</v>
      </c>
    </row>
    <row r="13713" spans="1:1" x14ac:dyDescent="0.3">
      <c r="A13713" t="s">
        <v>25373</v>
      </c>
    </row>
    <row r="13714" spans="1:1" x14ac:dyDescent="0.3">
      <c r="A13714" t="s">
        <v>25374</v>
      </c>
    </row>
    <row r="13715" spans="1:1" x14ac:dyDescent="0.3">
      <c r="A13715" t="s">
        <v>25375</v>
      </c>
    </row>
    <row r="13716" spans="1:1" x14ac:dyDescent="0.3">
      <c r="A13716" t="s">
        <v>25376</v>
      </c>
    </row>
    <row r="13717" spans="1:1" x14ac:dyDescent="0.3">
      <c r="A13717" t="s">
        <v>25377</v>
      </c>
    </row>
    <row r="13718" spans="1:1" x14ac:dyDescent="0.3">
      <c r="A13718" t="s">
        <v>25378</v>
      </c>
    </row>
    <row r="13719" spans="1:1" x14ac:dyDescent="0.3">
      <c r="A13719" t="s">
        <v>25379</v>
      </c>
    </row>
    <row r="13720" spans="1:1" x14ac:dyDescent="0.3">
      <c r="A13720" t="s">
        <v>25380</v>
      </c>
    </row>
    <row r="13721" spans="1:1" x14ac:dyDescent="0.3">
      <c r="A13721" t="s">
        <v>25381</v>
      </c>
    </row>
    <row r="13722" spans="1:1" x14ac:dyDescent="0.3">
      <c r="A13722" t="s">
        <v>25382</v>
      </c>
    </row>
    <row r="13723" spans="1:1" x14ac:dyDescent="0.3">
      <c r="A13723" t="s">
        <v>25383</v>
      </c>
    </row>
    <row r="13724" spans="1:1" x14ac:dyDescent="0.3">
      <c r="A13724" t="s">
        <v>25384</v>
      </c>
    </row>
    <row r="13725" spans="1:1" x14ac:dyDescent="0.3">
      <c r="A13725" t="s">
        <v>25385</v>
      </c>
    </row>
    <row r="13726" spans="1:1" x14ac:dyDescent="0.3">
      <c r="A13726" t="s">
        <v>25386</v>
      </c>
    </row>
    <row r="13727" spans="1:1" x14ac:dyDescent="0.3">
      <c r="A13727" t="s">
        <v>25387</v>
      </c>
    </row>
    <row r="13728" spans="1:1" x14ac:dyDescent="0.3">
      <c r="A13728" t="s">
        <v>25388</v>
      </c>
    </row>
    <row r="13729" spans="1:1" x14ac:dyDescent="0.3">
      <c r="A13729" t="s">
        <v>25389</v>
      </c>
    </row>
    <row r="13730" spans="1:1" x14ac:dyDescent="0.3">
      <c r="A13730" t="s">
        <v>25390</v>
      </c>
    </row>
    <row r="13731" spans="1:1" x14ac:dyDescent="0.3">
      <c r="A13731" t="s">
        <v>25391</v>
      </c>
    </row>
    <row r="13732" spans="1:1" x14ac:dyDescent="0.3">
      <c r="A13732" t="s">
        <v>25392</v>
      </c>
    </row>
    <row r="13733" spans="1:1" x14ac:dyDescent="0.3">
      <c r="A13733" t="s">
        <v>25393</v>
      </c>
    </row>
    <row r="13734" spans="1:1" x14ac:dyDescent="0.3">
      <c r="A13734" t="s">
        <v>25394</v>
      </c>
    </row>
    <row r="13735" spans="1:1" x14ac:dyDescent="0.3">
      <c r="A13735" t="s">
        <v>25395</v>
      </c>
    </row>
    <row r="13736" spans="1:1" x14ac:dyDescent="0.3">
      <c r="A13736" t="s">
        <v>25396</v>
      </c>
    </row>
    <row r="13737" spans="1:1" x14ac:dyDescent="0.3">
      <c r="A13737" t="s">
        <v>25397</v>
      </c>
    </row>
    <row r="13738" spans="1:1" x14ac:dyDescent="0.3">
      <c r="A13738" t="s">
        <v>25398</v>
      </c>
    </row>
    <row r="13739" spans="1:1" x14ac:dyDescent="0.3">
      <c r="A13739" t="s">
        <v>25399</v>
      </c>
    </row>
    <row r="13740" spans="1:1" x14ac:dyDescent="0.3">
      <c r="A13740" t="s">
        <v>25400</v>
      </c>
    </row>
    <row r="13741" spans="1:1" x14ac:dyDescent="0.3">
      <c r="A13741" t="s">
        <v>25401</v>
      </c>
    </row>
    <row r="13742" spans="1:1" x14ac:dyDescent="0.3">
      <c r="A13742" t="s">
        <v>25402</v>
      </c>
    </row>
    <row r="13743" spans="1:1" x14ac:dyDescent="0.3">
      <c r="A13743" t="s">
        <v>25403</v>
      </c>
    </row>
    <row r="13744" spans="1:1" x14ac:dyDescent="0.3">
      <c r="A13744" t="s">
        <v>25404</v>
      </c>
    </row>
    <row r="13745" spans="1:1" x14ac:dyDescent="0.3">
      <c r="A13745" t="s">
        <v>25405</v>
      </c>
    </row>
    <row r="13746" spans="1:1" x14ac:dyDescent="0.3">
      <c r="A13746" t="s">
        <v>25406</v>
      </c>
    </row>
    <row r="13747" spans="1:1" x14ac:dyDescent="0.3">
      <c r="A13747" t="s">
        <v>25407</v>
      </c>
    </row>
    <row r="13748" spans="1:1" x14ac:dyDescent="0.3">
      <c r="A13748" t="s">
        <v>25408</v>
      </c>
    </row>
    <row r="13749" spans="1:1" x14ac:dyDescent="0.3">
      <c r="A13749" t="s">
        <v>25409</v>
      </c>
    </row>
    <row r="13750" spans="1:1" x14ac:dyDescent="0.3">
      <c r="A13750" t="s">
        <v>25410</v>
      </c>
    </row>
    <row r="13751" spans="1:1" x14ac:dyDescent="0.3">
      <c r="A13751" t="s">
        <v>25411</v>
      </c>
    </row>
    <row r="13752" spans="1:1" x14ac:dyDescent="0.3">
      <c r="A13752" t="s">
        <v>25412</v>
      </c>
    </row>
    <row r="13753" spans="1:1" x14ac:dyDescent="0.3">
      <c r="A13753" t="s">
        <v>25413</v>
      </c>
    </row>
    <row r="13754" spans="1:1" x14ac:dyDescent="0.3">
      <c r="A13754" t="s">
        <v>25414</v>
      </c>
    </row>
    <row r="13755" spans="1:1" x14ac:dyDescent="0.3">
      <c r="A13755" t="s">
        <v>25415</v>
      </c>
    </row>
    <row r="13756" spans="1:1" x14ac:dyDescent="0.3">
      <c r="A13756" t="s">
        <v>25416</v>
      </c>
    </row>
    <row r="13757" spans="1:1" x14ac:dyDescent="0.3">
      <c r="A13757" t="s">
        <v>25417</v>
      </c>
    </row>
    <row r="13758" spans="1:1" x14ac:dyDescent="0.3">
      <c r="A13758" t="s">
        <v>25418</v>
      </c>
    </row>
    <row r="13759" spans="1:1" x14ac:dyDescent="0.3">
      <c r="A13759" t="s">
        <v>25419</v>
      </c>
    </row>
    <row r="13760" spans="1:1" x14ac:dyDescent="0.3">
      <c r="A13760" t="s">
        <v>25420</v>
      </c>
    </row>
    <row r="13761" spans="1:1" x14ac:dyDescent="0.3">
      <c r="A13761" t="s">
        <v>25421</v>
      </c>
    </row>
    <row r="13762" spans="1:1" x14ac:dyDescent="0.3">
      <c r="A13762" t="s">
        <v>25422</v>
      </c>
    </row>
    <row r="13763" spans="1:1" x14ac:dyDescent="0.3">
      <c r="A13763" t="s">
        <v>25423</v>
      </c>
    </row>
    <row r="13764" spans="1:1" x14ac:dyDescent="0.3">
      <c r="A13764" t="s">
        <v>25424</v>
      </c>
    </row>
    <row r="13765" spans="1:1" x14ac:dyDescent="0.3">
      <c r="A13765" t="s">
        <v>25425</v>
      </c>
    </row>
    <row r="13766" spans="1:1" x14ac:dyDescent="0.3">
      <c r="A13766" t="s">
        <v>25426</v>
      </c>
    </row>
    <row r="13767" spans="1:1" x14ac:dyDescent="0.3">
      <c r="A13767" t="s">
        <v>25427</v>
      </c>
    </row>
    <row r="13768" spans="1:1" x14ac:dyDescent="0.3">
      <c r="A13768" t="s">
        <v>25428</v>
      </c>
    </row>
    <row r="13769" spans="1:1" x14ac:dyDescent="0.3">
      <c r="A13769" t="s">
        <v>25429</v>
      </c>
    </row>
    <row r="13770" spans="1:1" x14ac:dyDescent="0.3">
      <c r="A13770" t="s">
        <v>25430</v>
      </c>
    </row>
    <row r="13771" spans="1:1" x14ac:dyDescent="0.3">
      <c r="A13771" t="s">
        <v>25431</v>
      </c>
    </row>
    <row r="13772" spans="1:1" x14ac:dyDescent="0.3">
      <c r="A13772" t="s">
        <v>25432</v>
      </c>
    </row>
    <row r="13773" spans="1:1" x14ac:dyDescent="0.3">
      <c r="A13773" t="s">
        <v>25433</v>
      </c>
    </row>
    <row r="13774" spans="1:1" x14ac:dyDescent="0.3">
      <c r="A13774" t="s">
        <v>25434</v>
      </c>
    </row>
    <row r="13775" spans="1:1" x14ac:dyDescent="0.3">
      <c r="A13775" t="s">
        <v>25435</v>
      </c>
    </row>
    <row r="13776" spans="1:1" x14ac:dyDescent="0.3">
      <c r="A13776" t="s">
        <v>25436</v>
      </c>
    </row>
    <row r="13777" spans="1:1" x14ac:dyDescent="0.3">
      <c r="A13777" t="s">
        <v>25437</v>
      </c>
    </row>
    <row r="13778" spans="1:1" x14ac:dyDescent="0.3">
      <c r="A13778" t="s">
        <v>25438</v>
      </c>
    </row>
    <row r="13779" spans="1:1" x14ac:dyDescent="0.3">
      <c r="A13779" t="s">
        <v>25439</v>
      </c>
    </row>
    <row r="13780" spans="1:1" x14ac:dyDescent="0.3">
      <c r="A13780" t="s">
        <v>25440</v>
      </c>
    </row>
    <row r="13781" spans="1:1" x14ac:dyDescent="0.3">
      <c r="A13781" t="s">
        <v>25441</v>
      </c>
    </row>
    <row r="13782" spans="1:1" x14ac:dyDescent="0.3">
      <c r="A13782" t="s">
        <v>25442</v>
      </c>
    </row>
    <row r="13783" spans="1:1" x14ac:dyDescent="0.3">
      <c r="A13783" t="s">
        <v>25443</v>
      </c>
    </row>
    <row r="13784" spans="1:1" x14ac:dyDescent="0.3">
      <c r="A13784" t="s">
        <v>25444</v>
      </c>
    </row>
    <row r="13785" spans="1:1" x14ac:dyDescent="0.3">
      <c r="A13785" t="s">
        <v>25445</v>
      </c>
    </row>
    <row r="13786" spans="1:1" x14ac:dyDescent="0.3">
      <c r="A13786" t="s">
        <v>25446</v>
      </c>
    </row>
    <row r="13787" spans="1:1" x14ac:dyDescent="0.3">
      <c r="A13787" t="s">
        <v>25447</v>
      </c>
    </row>
    <row r="13788" spans="1:1" x14ac:dyDescent="0.3">
      <c r="A13788" t="s">
        <v>25448</v>
      </c>
    </row>
    <row r="13789" spans="1:1" x14ac:dyDescent="0.3">
      <c r="A13789" t="s">
        <v>25449</v>
      </c>
    </row>
    <row r="13790" spans="1:1" x14ac:dyDescent="0.3">
      <c r="A13790" t="s">
        <v>25450</v>
      </c>
    </row>
    <row r="13791" spans="1:1" x14ac:dyDescent="0.3">
      <c r="A13791" t="s">
        <v>25451</v>
      </c>
    </row>
    <row r="13792" spans="1:1" x14ac:dyDescent="0.3">
      <c r="A13792" t="s">
        <v>25452</v>
      </c>
    </row>
    <row r="13793" spans="1:1" x14ac:dyDescent="0.3">
      <c r="A13793" t="s">
        <v>25453</v>
      </c>
    </row>
    <row r="13794" spans="1:1" x14ac:dyDescent="0.3">
      <c r="A13794" t="s">
        <v>25454</v>
      </c>
    </row>
    <row r="13795" spans="1:1" x14ac:dyDescent="0.3">
      <c r="A13795" t="s">
        <v>25455</v>
      </c>
    </row>
    <row r="13796" spans="1:1" x14ac:dyDescent="0.3">
      <c r="A13796" t="s">
        <v>25456</v>
      </c>
    </row>
    <row r="13797" spans="1:1" x14ac:dyDescent="0.3">
      <c r="A13797" t="s">
        <v>25457</v>
      </c>
    </row>
    <row r="13798" spans="1:1" x14ac:dyDescent="0.3">
      <c r="A13798" t="s">
        <v>25458</v>
      </c>
    </row>
    <row r="13799" spans="1:1" x14ac:dyDescent="0.3">
      <c r="A13799" t="s">
        <v>25459</v>
      </c>
    </row>
    <row r="13800" spans="1:1" x14ac:dyDescent="0.3">
      <c r="A13800" t="s">
        <v>25460</v>
      </c>
    </row>
    <row r="13801" spans="1:1" x14ac:dyDescent="0.3">
      <c r="A13801" t="s">
        <v>25461</v>
      </c>
    </row>
    <row r="13802" spans="1:1" x14ac:dyDescent="0.3">
      <c r="A13802" t="s">
        <v>25462</v>
      </c>
    </row>
    <row r="13803" spans="1:1" x14ac:dyDescent="0.3">
      <c r="A13803" t="s">
        <v>25463</v>
      </c>
    </row>
    <row r="13804" spans="1:1" x14ac:dyDescent="0.3">
      <c r="A13804" t="s">
        <v>25464</v>
      </c>
    </row>
    <row r="13805" spans="1:1" x14ac:dyDescent="0.3">
      <c r="A13805" t="s">
        <v>25465</v>
      </c>
    </row>
    <row r="13806" spans="1:1" x14ac:dyDescent="0.3">
      <c r="A13806" t="s">
        <v>25466</v>
      </c>
    </row>
    <row r="13807" spans="1:1" x14ac:dyDescent="0.3">
      <c r="A13807" t="s">
        <v>25467</v>
      </c>
    </row>
    <row r="13808" spans="1:1" x14ac:dyDescent="0.3">
      <c r="A13808" t="s">
        <v>25468</v>
      </c>
    </row>
    <row r="13809" spans="1:1" x14ac:dyDescent="0.3">
      <c r="A13809" t="s">
        <v>25469</v>
      </c>
    </row>
    <row r="13810" spans="1:1" x14ac:dyDescent="0.3">
      <c r="A13810" t="s">
        <v>25470</v>
      </c>
    </row>
    <row r="13811" spans="1:1" x14ac:dyDescent="0.3">
      <c r="A13811" t="s">
        <v>25471</v>
      </c>
    </row>
    <row r="13812" spans="1:1" x14ac:dyDescent="0.3">
      <c r="A13812" t="s">
        <v>25472</v>
      </c>
    </row>
    <row r="13813" spans="1:1" x14ac:dyDescent="0.3">
      <c r="A13813" t="s">
        <v>25473</v>
      </c>
    </row>
    <row r="13814" spans="1:1" x14ac:dyDescent="0.3">
      <c r="A13814" t="s">
        <v>25474</v>
      </c>
    </row>
    <row r="13815" spans="1:1" x14ac:dyDescent="0.3">
      <c r="A13815" t="s">
        <v>25475</v>
      </c>
    </row>
    <row r="13816" spans="1:1" x14ac:dyDescent="0.3">
      <c r="A13816" t="s">
        <v>25476</v>
      </c>
    </row>
    <row r="13817" spans="1:1" x14ac:dyDescent="0.3">
      <c r="A13817" t="s">
        <v>25477</v>
      </c>
    </row>
    <row r="13818" spans="1:1" x14ac:dyDescent="0.3">
      <c r="A13818" t="s">
        <v>25478</v>
      </c>
    </row>
    <row r="13819" spans="1:1" x14ac:dyDescent="0.3">
      <c r="A13819" t="s">
        <v>25479</v>
      </c>
    </row>
    <row r="13820" spans="1:1" x14ac:dyDescent="0.3">
      <c r="A13820" t="s">
        <v>25480</v>
      </c>
    </row>
    <row r="13821" spans="1:1" x14ac:dyDescent="0.3">
      <c r="A13821" t="s">
        <v>25481</v>
      </c>
    </row>
    <row r="13822" spans="1:1" x14ac:dyDescent="0.3">
      <c r="A13822" t="s">
        <v>25482</v>
      </c>
    </row>
    <row r="13823" spans="1:1" x14ac:dyDescent="0.3">
      <c r="A13823" t="s">
        <v>25483</v>
      </c>
    </row>
    <row r="13824" spans="1:1" x14ac:dyDescent="0.3">
      <c r="A13824" t="s">
        <v>25484</v>
      </c>
    </row>
    <row r="13825" spans="1:1" x14ac:dyDescent="0.3">
      <c r="A13825" t="s">
        <v>25485</v>
      </c>
    </row>
    <row r="13826" spans="1:1" x14ac:dyDescent="0.3">
      <c r="A13826" t="s">
        <v>25486</v>
      </c>
    </row>
    <row r="13827" spans="1:1" x14ac:dyDescent="0.3">
      <c r="A13827" t="s">
        <v>25487</v>
      </c>
    </row>
    <row r="13828" spans="1:1" x14ac:dyDescent="0.3">
      <c r="A13828" t="s">
        <v>25488</v>
      </c>
    </row>
    <row r="13829" spans="1:1" x14ac:dyDescent="0.3">
      <c r="A13829" t="s">
        <v>25489</v>
      </c>
    </row>
    <row r="13830" spans="1:1" x14ac:dyDescent="0.3">
      <c r="A13830" t="s">
        <v>25490</v>
      </c>
    </row>
    <row r="13831" spans="1:1" x14ac:dyDescent="0.3">
      <c r="A13831" t="s">
        <v>25491</v>
      </c>
    </row>
    <row r="13832" spans="1:1" x14ac:dyDescent="0.3">
      <c r="A13832" t="s">
        <v>25492</v>
      </c>
    </row>
    <row r="13833" spans="1:1" x14ac:dyDescent="0.3">
      <c r="A13833" t="s">
        <v>25493</v>
      </c>
    </row>
    <row r="13834" spans="1:1" x14ac:dyDescent="0.3">
      <c r="A13834" t="s">
        <v>25494</v>
      </c>
    </row>
    <row r="13835" spans="1:1" x14ac:dyDescent="0.3">
      <c r="A13835" t="s">
        <v>25495</v>
      </c>
    </row>
    <row r="13836" spans="1:1" x14ac:dyDescent="0.3">
      <c r="A13836" t="s">
        <v>25496</v>
      </c>
    </row>
    <row r="13837" spans="1:1" x14ac:dyDescent="0.3">
      <c r="A13837" t="s">
        <v>25497</v>
      </c>
    </row>
    <row r="13838" spans="1:1" x14ac:dyDescent="0.3">
      <c r="A13838" t="s">
        <v>25498</v>
      </c>
    </row>
    <row r="13839" spans="1:1" x14ac:dyDescent="0.3">
      <c r="A13839" t="s">
        <v>25499</v>
      </c>
    </row>
    <row r="13840" spans="1:1" x14ac:dyDescent="0.3">
      <c r="A13840" t="s">
        <v>25500</v>
      </c>
    </row>
    <row r="13841" spans="1:1" x14ac:dyDescent="0.3">
      <c r="A13841" t="s">
        <v>25501</v>
      </c>
    </row>
    <row r="13842" spans="1:1" x14ac:dyDescent="0.3">
      <c r="A13842" t="s">
        <v>25502</v>
      </c>
    </row>
    <row r="13843" spans="1:1" x14ac:dyDescent="0.3">
      <c r="A13843" t="s">
        <v>25503</v>
      </c>
    </row>
    <row r="13844" spans="1:1" x14ac:dyDescent="0.3">
      <c r="A13844" t="s">
        <v>25504</v>
      </c>
    </row>
    <row r="13845" spans="1:1" x14ac:dyDescent="0.3">
      <c r="A13845" t="s">
        <v>25505</v>
      </c>
    </row>
    <row r="13846" spans="1:1" x14ac:dyDescent="0.3">
      <c r="A13846" t="s">
        <v>25506</v>
      </c>
    </row>
    <row r="13847" spans="1:1" x14ac:dyDescent="0.3">
      <c r="A13847" t="s">
        <v>25507</v>
      </c>
    </row>
    <row r="13848" spans="1:1" x14ac:dyDescent="0.3">
      <c r="A13848" t="s">
        <v>25508</v>
      </c>
    </row>
    <row r="13849" spans="1:1" x14ac:dyDescent="0.3">
      <c r="A13849" t="s">
        <v>25509</v>
      </c>
    </row>
    <row r="13850" spans="1:1" x14ac:dyDescent="0.3">
      <c r="A13850" t="s">
        <v>25510</v>
      </c>
    </row>
    <row r="13851" spans="1:1" x14ac:dyDescent="0.3">
      <c r="A13851" t="s">
        <v>25511</v>
      </c>
    </row>
    <row r="13852" spans="1:1" x14ac:dyDescent="0.3">
      <c r="A13852" t="s">
        <v>25512</v>
      </c>
    </row>
    <row r="13853" spans="1:1" x14ac:dyDescent="0.3">
      <c r="A13853" t="s">
        <v>25513</v>
      </c>
    </row>
    <row r="13854" spans="1:1" x14ac:dyDescent="0.3">
      <c r="A13854" t="s">
        <v>25514</v>
      </c>
    </row>
    <row r="13855" spans="1:1" x14ac:dyDescent="0.3">
      <c r="A13855" t="s">
        <v>25515</v>
      </c>
    </row>
    <row r="13856" spans="1:1" x14ac:dyDescent="0.3">
      <c r="A13856" t="s">
        <v>25516</v>
      </c>
    </row>
    <row r="13857" spans="1:1" x14ac:dyDescent="0.3">
      <c r="A13857" t="s">
        <v>25517</v>
      </c>
    </row>
    <row r="13858" spans="1:1" x14ac:dyDescent="0.3">
      <c r="A13858" t="s">
        <v>25518</v>
      </c>
    </row>
    <row r="13859" spans="1:1" x14ac:dyDescent="0.3">
      <c r="A13859" t="s">
        <v>25519</v>
      </c>
    </row>
    <row r="13860" spans="1:1" x14ac:dyDescent="0.3">
      <c r="A13860" t="s">
        <v>25520</v>
      </c>
    </row>
    <row r="13861" spans="1:1" x14ac:dyDescent="0.3">
      <c r="A13861" t="s">
        <v>25521</v>
      </c>
    </row>
    <row r="13862" spans="1:1" x14ac:dyDescent="0.3">
      <c r="A13862" t="s">
        <v>25522</v>
      </c>
    </row>
    <row r="13863" spans="1:1" x14ac:dyDescent="0.3">
      <c r="A13863" t="s">
        <v>25523</v>
      </c>
    </row>
    <row r="13864" spans="1:1" x14ac:dyDescent="0.3">
      <c r="A13864" t="s">
        <v>25524</v>
      </c>
    </row>
    <row r="13865" spans="1:1" x14ac:dyDescent="0.3">
      <c r="A13865" t="s">
        <v>25525</v>
      </c>
    </row>
    <row r="13866" spans="1:1" x14ac:dyDescent="0.3">
      <c r="A13866" t="s">
        <v>25526</v>
      </c>
    </row>
    <row r="13867" spans="1:1" x14ac:dyDescent="0.3">
      <c r="A13867" t="s">
        <v>25527</v>
      </c>
    </row>
    <row r="13868" spans="1:1" x14ac:dyDescent="0.3">
      <c r="A13868" t="s">
        <v>25528</v>
      </c>
    </row>
    <row r="13869" spans="1:1" x14ac:dyDescent="0.3">
      <c r="A13869" t="s">
        <v>25529</v>
      </c>
    </row>
    <row r="13870" spans="1:1" x14ac:dyDescent="0.3">
      <c r="A13870" t="s">
        <v>25530</v>
      </c>
    </row>
    <row r="13871" spans="1:1" x14ac:dyDescent="0.3">
      <c r="A13871" t="s">
        <v>25531</v>
      </c>
    </row>
    <row r="13872" spans="1:1" x14ac:dyDescent="0.3">
      <c r="A13872" t="s">
        <v>25532</v>
      </c>
    </row>
    <row r="13873" spans="1:1" x14ac:dyDescent="0.3">
      <c r="A13873" t="s">
        <v>25533</v>
      </c>
    </row>
    <row r="13874" spans="1:1" x14ac:dyDescent="0.3">
      <c r="A13874" t="s">
        <v>25534</v>
      </c>
    </row>
    <row r="13875" spans="1:1" x14ac:dyDescent="0.3">
      <c r="A13875" t="s">
        <v>25535</v>
      </c>
    </row>
    <row r="13876" spans="1:1" x14ac:dyDescent="0.3">
      <c r="A13876" t="s">
        <v>25536</v>
      </c>
    </row>
    <row r="13877" spans="1:1" x14ac:dyDescent="0.3">
      <c r="A13877" t="s">
        <v>25537</v>
      </c>
    </row>
    <row r="13878" spans="1:1" x14ac:dyDescent="0.3">
      <c r="A13878" t="s">
        <v>25538</v>
      </c>
    </row>
    <row r="13879" spans="1:1" x14ac:dyDescent="0.3">
      <c r="A13879" t="s">
        <v>25539</v>
      </c>
    </row>
    <row r="13880" spans="1:1" x14ac:dyDescent="0.3">
      <c r="A13880" t="s">
        <v>25540</v>
      </c>
    </row>
    <row r="13881" spans="1:1" x14ac:dyDescent="0.3">
      <c r="A13881" t="s">
        <v>25541</v>
      </c>
    </row>
    <row r="13882" spans="1:1" x14ac:dyDescent="0.3">
      <c r="A13882" t="s">
        <v>25542</v>
      </c>
    </row>
    <row r="13883" spans="1:1" x14ac:dyDescent="0.3">
      <c r="A13883" t="s">
        <v>25543</v>
      </c>
    </row>
    <row r="13884" spans="1:1" x14ac:dyDescent="0.3">
      <c r="A13884" t="s">
        <v>25544</v>
      </c>
    </row>
    <row r="13885" spans="1:1" x14ac:dyDescent="0.3">
      <c r="A13885" t="s">
        <v>25545</v>
      </c>
    </row>
    <row r="13886" spans="1:1" x14ac:dyDescent="0.3">
      <c r="A13886" t="s">
        <v>25546</v>
      </c>
    </row>
    <row r="13887" spans="1:1" x14ac:dyDescent="0.3">
      <c r="A13887" t="s">
        <v>25547</v>
      </c>
    </row>
    <row r="13888" spans="1:1" x14ac:dyDescent="0.3">
      <c r="A13888" t="s">
        <v>25548</v>
      </c>
    </row>
    <row r="13889" spans="1:1" x14ac:dyDescent="0.3">
      <c r="A13889" t="s">
        <v>25549</v>
      </c>
    </row>
    <row r="13890" spans="1:1" x14ac:dyDescent="0.3">
      <c r="A13890" t="s">
        <v>25550</v>
      </c>
    </row>
    <row r="13891" spans="1:1" x14ac:dyDescent="0.3">
      <c r="A13891" t="s">
        <v>25551</v>
      </c>
    </row>
    <row r="13892" spans="1:1" x14ac:dyDescent="0.3">
      <c r="A13892" t="s">
        <v>25552</v>
      </c>
    </row>
    <row r="13893" spans="1:1" x14ac:dyDescent="0.3">
      <c r="A13893" t="s">
        <v>25553</v>
      </c>
    </row>
    <row r="13894" spans="1:1" x14ac:dyDescent="0.3">
      <c r="A13894" t="s">
        <v>25554</v>
      </c>
    </row>
    <row r="13895" spans="1:1" x14ac:dyDescent="0.3">
      <c r="A13895" t="s">
        <v>25555</v>
      </c>
    </row>
    <row r="13896" spans="1:1" x14ac:dyDescent="0.3">
      <c r="A13896" t="s">
        <v>25556</v>
      </c>
    </row>
    <row r="13897" spans="1:1" x14ac:dyDescent="0.3">
      <c r="A13897" t="s">
        <v>25557</v>
      </c>
    </row>
    <row r="13898" spans="1:1" x14ac:dyDescent="0.3">
      <c r="A13898" t="s">
        <v>25558</v>
      </c>
    </row>
    <row r="13899" spans="1:1" x14ac:dyDescent="0.3">
      <c r="A13899" t="s">
        <v>25559</v>
      </c>
    </row>
    <row r="13900" spans="1:1" x14ac:dyDescent="0.3">
      <c r="A13900" t="s">
        <v>25560</v>
      </c>
    </row>
    <row r="13901" spans="1:1" x14ac:dyDescent="0.3">
      <c r="A13901" t="s">
        <v>25561</v>
      </c>
    </row>
    <row r="13902" spans="1:1" x14ac:dyDescent="0.3">
      <c r="A13902" t="s">
        <v>25562</v>
      </c>
    </row>
    <row r="13903" spans="1:1" x14ac:dyDescent="0.3">
      <c r="A13903" t="s">
        <v>25563</v>
      </c>
    </row>
    <row r="13904" spans="1:1" x14ac:dyDescent="0.3">
      <c r="A13904" t="s">
        <v>25564</v>
      </c>
    </row>
    <row r="13905" spans="1:1" x14ac:dyDescent="0.3">
      <c r="A13905" t="s">
        <v>25565</v>
      </c>
    </row>
    <row r="13906" spans="1:1" x14ac:dyDescent="0.3">
      <c r="A13906" t="s">
        <v>25566</v>
      </c>
    </row>
    <row r="13907" spans="1:1" x14ac:dyDescent="0.3">
      <c r="A13907" t="s">
        <v>25567</v>
      </c>
    </row>
    <row r="13908" spans="1:1" x14ac:dyDescent="0.3">
      <c r="A13908" t="s">
        <v>25568</v>
      </c>
    </row>
    <row r="13909" spans="1:1" x14ac:dyDescent="0.3">
      <c r="A13909" t="s">
        <v>25569</v>
      </c>
    </row>
    <row r="13910" spans="1:1" x14ac:dyDescent="0.3">
      <c r="A13910" t="s">
        <v>25570</v>
      </c>
    </row>
    <row r="13911" spans="1:1" x14ac:dyDescent="0.3">
      <c r="A13911" t="s">
        <v>25571</v>
      </c>
    </row>
    <row r="13912" spans="1:1" x14ac:dyDescent="0.3">
      <c r="A13912" t="s">
        <v>25572</v>
      </c>
    </row>
    <row r="13913" spans="1:1" x14ac:dyDescent="0.3">
      <c r="A13913" t="s">
        <v>25573</v>
      </c>
    </row>
    <row r="13914" spans="1:1" x14ac:dyDescent="0.3">
      <c r="A13914" t="s">
        <v>25574</v>
      </c>
    </row>
    <row r="13915" spans="1:1" x14ac:dyDescent="0.3">
      <c r="A13915" t="s">
        <v>25575</v>
      </c>
    </row>
    <row r="13916" spans="1:1" x14ac:dyDescent="0.3">
      <c r="A13916" t="s">
        <v>25576</v>
      </c>
    </row>
    <row r="13917" spans="1:1" x14ac:dyDescent="0.3">
      <c r="A13917" t="s">
        <v>25577</v>
      </c>
    </row>
    <row r="13918" spans="1:1" x14ac:dyDescent="0.3">
      <c r="A13918" t="s">
        <v>25578</v>
      </c>
    </row>
    <row r="13919" spans="1:1" x14ac:dyDescent="0.3">
      <c r="A13919" t="s">
        <v>25579</v>
      </c>
    </row>
    <row r="13920" spans="1:1" x14ac:dyDescent="0.3">
      <c r="A13920" t="s">
        <v>25580</v>
      </c>
    </row>
    <row r="13921" spans="1:1" x14ac:dyDescent="0.3">
      <c r="A13921" t="s">
        <v>25581</v>
      </c>
    </row>
    <row r="13922" spans="1:1" x14ac:dyDescent="0.3">
      <c r="A13922" t="s">
        <v>25582</v>
      </c>
    </row>
    <row r="13923" spans="1:1" x14ac:dyDescent="0.3">
      <c r="A13923" t="s">
        <v>25583</v>
      </c>
    </row>
    <row r="13924" spans="1:1" x14ac:dyDescent="0.3">
      <c r="A13924" t="s">
        <v>25584</v>
      </c>
    </row>
    <row r="13925" spans="1:1" x14ac:dyDescent="0.3">
      <c r="A13925" t="s">
        <v>25585</v>
      </c>
    </row>
    <row r="13926" spans="1:1" x14ac:dyDescent="0.3">
      <c r="A13926" t="s">
        <v>25586</v>
      </c>
    </row>
    <row r="13927" spans="1:1" x14ac:dyDescent="0.3">
      <c r="A13927" t="s">
        <v>25587</v>
      </c>
    </row>
    <row r="13928" spans="1:1" x14ac:dyDescent="0.3">
      <c r="A13928" t="s">
        <v>25588</v>
      </c>
    </row>
    <row r="13929" spans="1:1" x14ac:dyDescent="0.3">
      <c r="A13929" t="s">
        <v>25589</v>
      </c>
    </row>
    <row r="13930" spans="1:1" x14ac:dyDescent="0.3">
      <c r="A13930" t="s">
        <v>25590</v>
      </c>
    </row>
    <row r="13931" spans="1:1" x14ac:dyDescent="0.3">
      <c r="A13931" t="s">
        <v>25591</v>
      </c>
    </row>
    <row r="13932" spans="1:1" x14ac:dyDescent="0.3">
      <c r="A13932" t="s">
        <v>25592</v>
      </c>
    </row>
    <row r="13933" spans="1:1" x14ac:dyDescent="0.3">
      <c r="A13933" t="s">
        <v>25593</v>
      </c>
    </row>
    <row r="13934" spans="1:1" x14ac:dyDescent="0.3">
      <c r="A13934" t="s">
        <v>25594</v>
      </c>
    </row>
    <row r="13935" spans="1:1" x14ac:dyDescent="0.3">
      <c r="A13935" t="s">
        <v>25595</v>
      </c>
    </row>
    <row r="13936" spans="1:1" x14ac:dyDescent="0.3">
      <c r="A13936" t="s">
        <v>25596</v>
      </c>
    </row>
    <row r="13937" spans="1:1" x14ac:dyDescent="0.3">
      <c r="A13937" t="s">
        <v>25597</v>
      </c>
    </row>
    <row r="13938" spans="1:1" x14ac:dyDescent="0.3">
      <c r="A13938" t="s">
        <v>25598</v>
      </c>
    </row>
    <row r="13939" spans="1:1" x14ac:dyDescent="0.3">
      <c r="A13939" t="s">
        <v>25599</v>
      </c>
    </row>
    <row r="13940" spans="1:1" x14ac:dyDescent="0.3">
      <c r="A13940" t="s">
        <v>25600</v>
      </c>
    </row>
    <row r="13941" spans="1:1" x14ac:dyDescent="0.3">
      <c r="A13941" t="s">
        <v>25601</v>
      </c>
    </row>
    <row r="13942" spans="1:1" x14ac:dyDescent="0.3">
      <c r="A13942" t="s">
        <v>25602</v>
      </c>
    </row>
    <row r="13943" spans="1:1" x14ac:dyDescent="0.3">
      <c r="A13943" t="s">
        <v>25603</v>
      </c>
    </row>
    <row r="13944" spans="1:1" x14ac:dyDescent="0.3">
      <c r="A13944" t="s">
        <v>25604</v>
      </c>
    </row>
    <row r="13945" spans="1:1" x14ac:dyDescent="0.3">
      <c r="A13945" t="s">
        <v>25605</v>
      </c>
    </row>
    <row r="13946" spans="1:1" x14ac:dyDescent="0.3">
      <c r="A13946" t="s">
        <v>25606</v>
      </c>
    </row>
    <row r="13947" spans="1:1" x14ac:dyDescent="0.3">
      <c r="A13947" t="s">
        <v>25607</v>
      </c>
    </row>
    <row r="13948" spans="1:1" x14ac:dyDescent="0.3">
      <c r="A13948" t="s">
        <v>25608</v>
      </c>
    </row>
    <row r="13949" spans="1:1" x14ac:dyDescent="0.3">
      <c r="A13949" t="s">
        <v>25609</v>
      </c>
    </row>
    <row r="13950" spans="1:1" x14ac:dyDescent="0.3">
      <c r="A13950" t="s">
        <v>25610</v>
      </c>
    </row>
    <row r="13951" spans="1:1" x14ac:dyDescent="0.3">
      <c r="A13951" t="s">
        <v>25611</v>
      </c>
    </row>
    <row r="13952" spans="1:1" x14ac:dyDescent="0.3">
      <c r="A13952" t="s">
        <v>25612</v>
      </c>
    </row>
    <row r="13953" spans="1:1" x14ac:dyDescent="0.3">
      <c r="A13953" t="s">
        <v>25613</v>
      </c>
    </row>
    <row r="13954" spans="1:1" x14ac:dyDescent="0.3">
      <c r="A13954" t="s">
        <v>25614</v>
      </c>
    </row>
    <row r="13955" spans="1:1" x14ac:dyDescent="0.3">
      <c r="A13955" t="s">
        <v>25615</v>
      </c>
    </row>
    <row r="13956" spans="1:1" x14ac:dyDescent="0.3">
      <c r="A13956" t="s">
        <v>25616</v>
      </c>
    </row>
    <row r="13957" spans="1:1" x14ac:dyDescent="0.3">
      <c r="A13957" t="s">
        <v>25617</v>
      </c>
    </row>
    <row r="13958" spans="1:1" x14ac:dyDescent="0.3">
      <c r="A13958" t="s">
        <v>25618</v>
      </c>
    </row>
    <row r="13959" spans="1:1" x14ac:dyDescent="0.3">
      <c r="A13959" t="s">
        <v>25619</v>
      </c>
    </row>
    <row r="13960" spans="1:1" x14ac:dyDescent="0.3">
      <c r="A13960" t="s">
        <v>25620</v>
      </c>
    </row>
    <row r="13961" spans="1:1" x14ac:dyDescent="0.3">
      <c r="A13961" t="s">
        <v>25621</v>
      </c>
    </row>
    <row r="13962" spans="1:1" x14ac:dyDescent="0.3">
      <c r="A13962" t="s">
        <v>25622</v>
      </c>
    </row>
    <row r="13963" spans="1:1" x14ac:dyDescent="0.3">
      <c r="A13963" t="s">
        <v>25623</v>
      </c>
    </row>
    <row r="13964" spans="1:1" x14ac:dyDescent="0.3">
      <c r="A13964" t="s">
        <v>25624</v>
      </c>
    </row>
    <row r="13965" spans="1:1" x14ac:dyDescent="0.3">
      <c r="A13965" t="s">
        <v>25625</v>
      </c>
    </row>
    <row r="13966" spans="1:1" x14ac:dyDescent="0.3">
      <c r="A13966" t="s">
        <v>25626</v>
      </c>
    </row>
    <row r="13967" spans="1:1" x14ac:dyDescent="0.3">
      <c r="A13967" t="s">
        <v>25627</v>
      </c>
    </row>
    <row r="13968" spans="1:1" x14ac:dyDescent="0.3">
      <c r="A13968" t="s">
        <v>25628</v>
      </c>
    </row>
    <row r="13969" spans="1:1" x14ac:dyDescent="0.3">
      <c r="A13969" t="s">
        <v>25629</v>
      </c>
    </row>
    <row r="13970" spans="1:1" x14ac:dyDescent="0.3">
      <c r="A13970" t="s">
        <v>25630</v>
      </c>
    </row>
    <row r="13971" spans="1:1" x14ac:dyDescent="0.3">
      <c r="A13971" t="s">
        <v>25631</v>
      </c>
    </row>
    <row r="13972" spans="1:1" x14ac:dyDescent="0.3">
      <c r="A13972" t="s">
        <v>25632</v>
      </c>
    </row>
    <row r="13973" spans="1:1" x14ac:dyDescent="0.3">
      <c r="A13973" t="s">
        <v>25633</v>
      </c>
    </row>
    <row r="13974" spans="1:1" x14ac:dyDescent="0.3">
      <c r="A13974" t="s">
        <v>25634</v>
      </c>
    </row>
    <row r="13975" spans="1:1" x14ac:dyDescent="0.3">
      <c r="A13975" t="s">
        <v>25635</v>
      </c>
    </row>
    <row r="13976" spans="1:1" x14ac:dyDescent="0.3">
      <c r="A13976" t="s">
        <v>25636</v>
      </c>
    </row>
    <row r="13977" spans="1:1" x14ac:dyDescent="0.3">
      <c r="A13977" t="s">
        <v>25637</v>
      </c>
    </row>
    <row r="13978" spans="1:1" x14ac:dyDescent="0.3">
      <c r="A13978" t="s">
        <v>25638</v>
      </c>
    </row>
    <row r="13979" spans="1:1" x14ac:dyDescent="0.3">
      <c r="A13979" t="s">
        <v>25639</v>
      </c>
    </row>
    <row r="13980" spans="1:1" x14ac:dyDescent="0.3">
      <c r="A13980" t="s">
        <v>25640</v>
      </c>
    </row>
    <row r="13981" spans="1:1" x14ac:dyDescent="0.3">
      <c r="A13981" t="s">
        <v>25641</v>
      </c>
    </row>
    <row r="13982" spans="1:1" x14ac:dyDescent="0.3">
      <c r="A13982" t="s">
        <v>25642</v>
      </c>
    </row>
    <row r="13983" spans="1:1" x14ac:dyDescent="0.3">
      <c r="A13983" t="s">
        <v>25643</v>
      </c>
    </row>
    <row r="13984" spans="1:1" x14ac:dyDescent="0.3">
      <c r="A13984" t="s">
        <v>25644</v>
      </c>
    </row>
    <row r="13985" spans="1:1" x14ac:dyDescent="0.3">
      <c r="A13985" t="s">
        <v>25645</v>
      </c>
    </row>
    <row r="13986" spans="1:1" x14ac:dyDescent="0.3">
      <c r="A13986" t="s">
        <v>25646</v>
      </c>
    </row>
    <row r="13987" spans="1:1" x14ac:dyDescent="0.3">
      <c r="A13987" t="s">
        <v>25647</v>
      </c>
    </row>
    <row r="13988" spans="1:1" x14ac:dyDescent="0.3">
      <c r="A13988" t="s">
        <v>25648</v>
      </c>
    </row>
    <row r="13989" spans="1:1" x14ac:dyDescent="0.3">
      <c r="A13989" t="s">
        <v>25649</v>
      </c>
    </row>
    <row r="13990" spans="1:1" x14ac:dyDescent="0.3">
      <c r="A13990" t="s">
        <v>25650</v>
      </c>
    </row>
    <row r="13991" spans="1:1" x14ac:dyDescent="0.3">
      <c r="A13991" t="s">
        <v>25651</v>
      </c>
    </row>
    <row r="13992" spans="1:1" x14ac:dyDescent="0.3">
      <c r="A13992" t="s">
        <v>25652</v>
      </c>
    </row>
    <row r="13993" spans="1:1" x14ac:dyDescent="0.3">
      <c r="A13993" t="s">
        <v>25653</v>
      </c>
    </row>
    <row r="13994" spans="1:1" x14ac:dyDescent="0.3">
      <c r="A13994" t="s">
        <v>25654</v>
      </c>
    </row>
    <row r="13995" spans="1:1" x14ac:dyDescent="0.3">
      <c r="A13995" t="s">
        <v>25655</v>
      </c>
    </row>
    <row r="13996" spans="1:1" x14ac:dyDescent="0.3">
      <c r="A13996" t="s">
        <v>25656</v>
      </c>
    </row>
    <row r="13997" spans="1:1" x14ac:dyDescent="0.3">
      <c r="A13997" t="s">
        <v>25657</v>
      </c>
    </row>
    <row r="13998" spans="1:1" x14ac:dyDescent="0.3">
      <c r="A13998" t="s">
        <v>25658</v>
      </c>
    </row>
    <row r="13999" spans="1:1" x14ac:dyDescent="0.3">
      <c r="A13999" t="s">
        <v>25659</v>
      </c>
    </row>
    <row r="14000" spans="1:1" x14ac:dyDescent="0.3">
      <c r="A14000" t="s">
        <v>25660</v>
      </c>
    </row>
    <row r="14001" spans="1:1" x14ac:dyDescent="0.3">
      <c r="A14001" t="s">
        <v>25661</v>
      </c>
    </row>
    <row r="14002" spans="1:1" x14ac:dyDescent="0.3">
      <c r="A14002" t="s">
        <v>25662</v>
      </c>
    </row>
    <row r="14003" spans="1:1" x14ac:dyDescent="0.3">
      <c r="A14003" t="s">
        <v>25663</v>
      </c>
    </row>
    <row r="14004" spans="1:1" x14ac:dyDescent="0.3">
      <c r="A14004" t="s">
        <v>25664</v>
      </c>
    </row>
    <row r="14005" spans="1:1" x14ac:dyDescent="0.3">
      <c r="A14005" t="s">
        <v>25665</v>
      </c>
    </row>
    <row r="14006" spans="1:1" x14ac:dyDescent="0.3">
      <c r="A14006" t="s">
        <v>25666</v>
      </c>
    </row>
    <row r="14007" spans="1:1" x14ac:dyDescent="0.3">
      <c r="A14007" t="s">
        <v>25667</v>
      </c>
    </row>
    <row r="14008" spans="1:1" x14ac:dyDescent="0.3">
      <c r="A14008" t="s">
        <v>25668</v>
      </c>
    </row>
    <row r="14009" spans="1:1" x14ac:dyDescent="0.3">
      <c r="A14009" t="s">
        <v>25669</v>
      </c>
    </row>
    <row r="14010" spans="1:1" x14ac:dyDescent="0.3">
      <c r="A14010" t="s">
        <v>25670</v>
      </c>
    </row>
    <row r="14011" spans="1:1" x14ac:dyDescent="0.3">
      <c r="A14011" t="s">
        <v>25671</v>
      </c>
    </row>
    <row r="14012" spans="1:1" x14ac:dyDescent="0.3">
      <c r="A14012" t="s">
        <v>25672</v>
      </c>
    </row>
    <row r="14013" spans="1:1" x14ac:dyDescent="0.3">
      <c r="A14013" t="s">
        <v>25673</v>
      </c>
    </row>
    <row r="14014" spans="1:1" x14ac:dyDescent="0.3">
      <c r="A14014" t="s">
        <v>25674</v>
      </c>
    </row>
    <row r="14015" spans="1:1" x14ac:dyDescent="0.3">
      <c r="A14015" t="s">
        <v>25675</v>
      </c>
    </row>
    <row r="14016" spans="1:1" x14ac:dyDescent="0.3">
      <c r="A14016" t="s">
        <v>25676</v>
      </c>
    </row>
    <row r="14017" spans="1:1" x14ac:dyDescent="0.3">
      <c r="A14017" t="s">
        <v>25677</v>
      </c>
    </row>
    <row r="14018" spans="1:1" x14ac:dyDescent="0.3">
      <c r="A14018" t="s">
        <v>25678</v>
      </c>
    </row>
    <row r="14019" spans="1:1" x14ac:dyDescent="0.3">
      <c r="A14019" t="s">
        <v>25679</v>
      </c>
    </row>
    <row r="14020" spans="1:1" x14ac:dyDescent="0.3">
      <c r="A14020" t="s">
        <v>25680</v>
      </c>
    </row>
    <row r="14021" spans="1:1" x14ac:dyDescent="0.3">
      <c r="A14021" t="s">
        <v>25681</v>
      </c>
    </row>
    <row r="14022" spans="1:1" x14ac:dyDescent="0.3">
      <c r="A14022" t="s">
        <v>25682</v>
      </c>
    </row>
    <row r="14023" spans="1:1" x14ac:dyDescent="0.3">
      <c r="A14023" t="s">
        <v>25683</v>
      </c>
    </row>
    <row r="14024" spans="1:1" x14ac:dyDescent="0.3">
      <c r="A14024" t="s">
        <v>25684</v>
      </c>
    </row>
    <row r="14025" spans="1:1" x14ac:dyDescent="0.3">
      <c r="A14025" t="s">
        <v>25685</v>
      </c>
    </row>
    <row r="14026" spans="1:1" x14ac:dyDescent="0.3">
      <c r="A14026" t="s">
        <v>25686</v>
      </c>
    </row>
    <row r="14027" spans="1:1" x14ac:dyDescent="0.3">
      <c r="A14027" t="s">
        <v>25687</v>
      </c>
    </row>
    <row r="14028" spans="1:1" x14ac:dyDescent="0.3">
      <c r="A14028" t="s">
        <v>25688</v>
      </c>
    </row>
    <row r="14029" spans="1:1" x14ac:dyDescent="0.3">
      <c r="A14029" t="s">
        <v>25689</v>
      </c>
    </row>
    <row r="14030" spans="1:1" x14ac:dyDescent="0.3">
      <c r="A14030" t="s">
        <v>25690</v>
      </c>
    </row>
    <row r="14031" spans="1:1" x14ac:dyDescent="0.3">
      <c r="A14031" t="s">
        <v>25691</v>
      </c>
    </row>
    <row r="14032" spans="1:1" x14ac:dyDescent="0.3">
      <c r="A14032" t="s">
        <v>25692</v>
      </c>
    </row>
    <row r="14033" spans="1:1" x14ac:dyDescent="0.3">
      <c r="A14033" t="s">
        <v>25693</v>
      </c>
    </row>
    <row r="14034" spans="1:1" x14ac:dyDescent="0.3">
      <c r="A14034" t="s">
        <v>25694</v>
      </c>
    </row>
    <row r="14035" spans="1:1" x14ac:dyDescent="0.3">
      <c r="A14035" t="s">
        <v>25695</v>
      </c>
    </row>
    <row r="14036" spans="1:1" x14ac:dyDescent="0.3">
      <c r="A14036" t="s">
        <v>25696</v>
      </c>
    </row>
    <row r="14037" spans="1:1" x14ac:dyDescent="0.3">
      <c r="A14037" t="s">
        <v>25697</v>
      </c>
    </row>
    <row r="14038" spans="1:1" x14ac:dyDescent="0.3">
      <c r="A14038" t="s">
        <v>25698</v>
      </c>
    </row>
    <row r="14039" spans="1:1" x14ac:dyDescent="0.3">
      <c r="A14039" t="s">
        <v>25699</v>
      </c>
    </row>
    <row r="14040" spans="1:1" x14ac:dyDescent="0.3">
      <c r="A14040" t="s">
        <v>25700</v>
      </c>
    </row>
    <row r="14041" spans="1:1" x14ac:dyDescent="0.3">
      <c r="A14041" t="s">
        <v>25701</v>
      </c>
    </row>
    <row r="14042" spans="1:1" x14ac:dyDescent="0.3">
      <c r="A14042" t="s">
        <v>25702</v>
      </c>
    </row>
    <row r="14043" spans="1:1" x14ac:dyDescent="0.3">
      <c r="A14043" t="s">
        <v>25703</v>
      </c>
    </row>
    <row r="14044" spans="1:1" x14ac:dyDescent="0.3">
      <c r="A14044" t="s">
        <v>25704</v>
      </c>
    </row>
    <row r="14045" spans="1:1" x14ac:dyDescent="0.3">
      <c r="A14045" t="s">
        <v>25705</v>
      </c>
    </row>
    <row r="14046" spans="1:1" x14ac:dyDescent="0.3">
      <c r="A14046" t="s">
        <v>25706</v>
      </c>
    </row>
    <row r="14047" spans="1:1" x14ac:dyDescent="0.3">
      <c r="A14047" t="s">
        <v>25707</v>
      </c>
    </row>
    <row r="14048" spans="1:1" x14ac:dyDescent="0.3">
      <c r="A14048" t="s">
        <v>25708</v>
      </c>
    </row>
    <row r="14049" spans="1:1" x14ac:dyDescent="0.3">
      <c r="A14049" t="s">
        <v>25709</v>
      </c>
    </row>
    <row r="14050" spans="1:1" x14ac:dyDescent="0.3">
      <c r="A14050" t="s">
        <v>25710</v>
      </c>
    </row>
    <row r="14051" spans="1:1" x14ac:dyDescent="0.3">
      <c r="A14051" t="s">
        <v>25711</v>
      </c>
    </row>
    <row r="14052" spans="1:1" x14ac:dyDescent="0.3">
      <c r="A14052" t="s">
        <v>25712</v>
      </c>
    </row>
    <row r="14053" spans="1:1" x14ac:dyDescent="0.3">
      <c r="A14053" t="s">
        <v>25713</v>
      </c>
    </row>
    <row r="14054" spans="1:1" x14ac:dyDescent="0.3">
      <c r="A14054" t="s">
        <v>25714</v>
      </c>
    </row>
    <row r="14055" spans="1:1" x14ac:dyDescent="0.3">
      <c r="A14055" t="s">
        <v>25715</v>
      </c>
    </row>
    <row r="14056" spans="1:1" x14ac:dyDescent="0.3">
      <c r="A14056" t="s">
        <v>25716</v>
      </c>
    </row>
    <row r="14057" spans="1:1" x14ac:dyDescent="0.3">
      <c r="A14057" t="s">
        <v>25717</v>
      </c>
    </row>
    <row r="14058" spans="1:1" x14ac:dyDescent="0.3">
      <c r="A14058" t="s">
        <v>25718</v>
      </c>
    </row>
    <row r="14059" spans="1:1" x14ac:dyDescent="0.3">
      <c r="A14059" t="s">
        <v>25719</v>
      </c>
    </row>
    <row r="14060" spans="1:1" x14ac:dyDescent="0.3">
      <c r="A14060" t="s">
        <v>25720</v>
      </c>
    </row>
    <row r="14061" spans="1:1" x14ac:dyDescent="0.3">
      <c r="A14061" t="s">
        <v>25721</v>
      </c>
    </row>
    <row r="14062" spans="1:1" x14ac:dyDescent="0.3">
      <c r="A14062" t="s">
        <v>25722</v>
      </c>
    </row>
    <row r="14063" spans="1:1" x14ac:dyDescent="0.3">
      <c r="A14063" t="s">
        <v>25723</v>
      </c>
    </row>
    <row r="14064" spans="1:1" x14ac:dyDescent="0.3">
      <c r="A14064" t="s">
        <v>25724</v>
      </c>
    </row>
    <row r="14065" spans="1:1" x14ac:dyDescent="0.3">
      <c r="A14065" t="s">
        <v>25725</v>
      </c>
    </row>
    <row r="14066" spans="1:1" x14ac:dyDescent="0.3">
      <c r="A14066" t="s">
        <v>25726</v>
      </c>
    </row>
    <row r="14067" spans="1:1" x14ac:dyDescent="0.3">
      <c r="A14067" t="s">
        <v>25727</v>
      </c>
    </row>
    <row r="14068" spans="1:1" x14ac:dyDescent="0.3">
      <c r="A14068" t="s">
        <v>25728</v>
      </c>
    </row>
    <row r="14069" spans="1:1" x14ac:dyDescent="0.3">
      <c r="A14069" t="s">
        <v>25729</v>
      </c>
    </row>
    <row r="14070" spans="1:1" x14ac:dyDescent="0.3">
      <c r="A14070" t="s">
        <v>25730</v>
      </c>
    </row>
    <row r="14071" spans="1:1" x14ac:dyDescent="0.3">
      <c r="A14071" t="s">
        <v>25731</v>
      </c>
    </row>
    <row r="14072" spans="1:1" x14ac:dyDescent="0.3">
      <c r="A14072" t="s">
        <v>25732</v>
      </c>
    </row>
    <row r="14073" spans="1:1" x14ac:dyDescent="0.3">
      <c r="A14073" t="s">
        <v>25733</v>
      </c>
    </row>
    <row r="14074" spans="1:1" x14ac:dyDescent="0.3">
      <c r="A14074" t="s">
        <v>25734</v>
      </c>
    </row>
    <row r="14075" spans="1:1" x14ac:dyDescent="0.3">
      <c r="A14075" t="s">
        <v>25735</v>
      </c>
    </row>
    <row r="14076" spans="1:1" x14ac:dyDescent="0.3">
      <c r="A14076" t="s">
        <v>25736</v>
      </c>
    </row>
    <row r="14077" spans="1:1" x14ac:dyDescent="0.3">
      <c r="A14077" t="s">
        <v>25737</v>
      </c>
    </row>
    <row r="14078" spans="1:1" x14ac:dyDescent="0.3">
      <c r="A14078" t="s">
        <v>25738</v>
      </c>
    </row>
    <row r="14079" spans="1:1" x14ac:dyDescent="0.3">
      <c r="A14079" t="s">
        <v>25739</v>
      </c>
    </row>
    <row r="14080" spans="1:1" x14ac:dyDescent="0.3">
      <c r="A14080" t="s">
        <v>25740</v>
      </c>
    </row>
    <row r="14081" spans="1:1" x14ac:dyDescent="0.3">
      <c r="A14081" t="s">
        <v>25741</v>
      </c>
    </row>
    <row r="14082" spans="1:1" x14ac:dyDescent="0.3">
      <c r="A14082" t="s">
        <v>25742</v>
      </c>
    </row>
    <row r="14083" spans="1:1" x14ac:dyDescent="0.3">
      <c r="A14083" t="s">
        <v>25743</v>
      </c>
    </row>
    <row r="14084" spans="1:1" x14ac:dyDescent="0.3">
      <c r="A14084" t="s">
        <v>25744</v>
      </c>
    </row>
    <row r="14085" spans="1:1" x14ac:dyDescent="0.3">
      <c r="A14085" t="s">
        <v>25745</v>
      </c>
    </row>
    <row r="14086" spans="1:1" x14ac:dyDescent="0.3">
      <c r="A14086" t="s">
        <v>25746</v>
      </c>
    </row>
    <row r="14087" spans="1:1" x14ac:dyDescent="0.3">
      <c r="A14087" t="s">
        <v>25747</v>
      </c>
    </row>
    <row r="14088" spans="1:1" x14ac:dyDescent="0.3">
      <c r="A14088" t="s">
        <v>25748</v>
      </c>
    </row>
    <row r="14089" spans="1:1" x14ac:dyDescent="0.3">
      <c r="A14089" t="s">
        <v>25749</v>
      </c>
    </row>
    <row r="14090" spans="1:1" x14ac:dyDescent="0.3">
      <c r="A14090" t="s">
        <v>25750</v>
      </c>
    </row>
    <row r="14091" spans="1:1" x14ac:dyDescent="0.3">
      <c r="A14091" t="s">
        <v>25751</v>
      </c>
    </row>
    <row r="14092" spans="1:1" x14ac:dyDescent="0.3">
      <c r="A14092" t="s">
        <v>25752</v>
      </c>
    </row>
    <row r="14093" spans="1:1" x14ac:dyDescent="0.3">
      <c r="A14093" t="s">
        <v>25753</v>
      </c>
    </row>
    <row r="14094" spans="1:1" x14ac:dyDescent="0.3">
      <c r="A14094" t="s">
        <v>25754</v>
      </c>
    </row>
    <row r="14095" spans="1:1" x14ac:dyDescent="0.3">
      <c r="A14095" t="s">
        <v>25755</v>
      </c>
    </row>
    <row r="14096" spans="1:1" x14ac:dyDescent="0.3">
      <c r="A14096" t="s">
        <v>25756</v>
      </c>
    </row>
    <row r="14097" spans="1:1" x14ac:dyDescent="0.3">
      <c r="A14097" t="s">
        <v>25757</v>
      </c>
    </row>
    <row r="14098" spans="1:1" x14ac:dyDescent="0.3">
      <c r="A14098" t="s">
        <v>25758</v>
      </c>
    </row>
    <row r="14099" spans="1:1" x14ac:dyDescent="0.3">
      <c r="A14099" t="s">
        <v>25759</v>
      </c>
    </row>
    <row r="14100" spans="1:1" x14ac:dyDescent="0.3">
      <c r="A14100" t="s">
        <v>25760</v>
      </c>
    </row>
    <row r="14101" spans="1:1" x14ac:dyDescent="0.3">
      <c r="A14101" t="s">
        <v>25761</v>
      </c>
    </row>
    <row r="14102" spans="1:1" x14ac:dyDescent="0.3">
      <c r="A14102" t="s">
        <v>25762</v>
      </c>
    </row>
    <row r="14103" spans="1:1" x14ac:dyDescent="0.3">
      <c r="A14103" t="s">
        <v>25763</v>
      </c>
    </row>
    <row r="14104" spans="1:1" x14ac:dyDescent="0.3">
      <c r="A14104" t="s">
        <v>25764</v>
      </c>
    </row>
    <row r="14105" spans="1:1" x14ac:dyDescent="0.3">
      <c r="A14105" t="s">
        <v>25765</v>
      </c>
    </row>
    <row r="14106" spans="1:1" x14ac:dyDescent="0.3">
      <c r="A14106" t="s">
        <v>25766</v>
      </c>
    </row>
    <row r="14107" spans="1:1" x14ac:dyDescent="0.3">
      <c r="A14107" t="s">
        <v>25767</v>
      </c>
    </row>
    <row r="14108" spans="1:1" x14ac:dyDescent="0.3">
      <c r="A14108" t="s">
        <v>25768</v>
      </c>
    </row>
    <row r="14109" spans="1:1" x14ac:dyDescent="0.3">
      <c r="A14109" t="s">
        <v>25769</v>
      </c>
    </row>
    <row r="14110" spans="1:1" x14ac:dyDescent="0.3">
      <c r="A14110" t="s">
        <v>25770</v>
      </c>
    </row>
    <row r="14111" spans="1:1" x14ac:dyDescent="0.3">
      <c r="A14111" t="s">
        <v>25771</v>
      </c>
    </row>
    <row r="14112" spans="1:1" x14ac:dyDescent="0.3">
      <c r="A14112" t="s">
        <v>25772</v>
      </c>
    </row>
    <row r="14113" spans="1:1" x14ac:dyDescent="0.3">
      <c r="A14113" t="s">
        <v>25773</v>
      </c>
    </row>
    <row r="14114" spans="1:1" x14ac:dyDescent="0.3">
      <c r="A14114" t="s">
        <v>25774</v>
      </c>
    </row>
    <row r="14115" spans="1:1" x14ac:dyDescent="0.3">
      <c r="A14115" t="s">
        <v>25775</v>
      </c>
    </row>
    <row r="14116" spans="1:1" x14ac:dyDescent="0.3">
      <c r="A14116" t="s">
        <v>25776</v>
      </c>
    </row>
    <row r="14117" spans="1:1" x14ac:dyDescent="0.3">
      <c r="A14117" t="s">
        <v>25777</v>
      </c>
    </row>
    <row r="14118" spans="1:1" x14ac:dyDescent="0.3">
      <c r="A14118" t="s">
        <v>25778</v>
      </c>
    </row>
    <row r="14119" spans="1:1" x14ac:dyDescent="0.3">
      <c r="A14119" t="s">
        <v>25779</v>
      </c>
    </row>
    <row r="14120" spans="1:1" x14ac:dyDescent="0.3">
      <c r="A14120" t="s">
        <v>25780</v>
      </c>
    </row>
    <row r="14121" spans="1:1" x14ac:dyDescent="0.3">
      <c r="A14121" t="s">
        <v>25781</v>
      </c>
    </row>
    <row r="14122" spans="1:1" x14ac:dyDescent="0.3">
      <c r="A14122" t="s">
        <v>25782</v>
      </c>
    </row>
    <row r="14123" spans="1:1" x14ac:dyDescent="0.3">
      <c r="A14123" t="s">
        <v>25783</v>
      </c>
    </row>
    <row r="14124" spans="1:1" x14ac:dyDescent="0.3">
      <c r="A14124" t="s">
        <v>25784</v>
      </c>
    </row>
    <row r="14125" spans="1:1" x14ac:dyDescent="0.3">
      <c r="A14125" t="s">
        <v>25785</v>
      </c>
    </row>
    <row r="14126" spans="1:1" x14ac:dyDescent="0.3">
      <c r="A14126" t="s">
        <v>25786</v>
      </c>
    </row>
    <row r="14127" spans="1:1" x14ac:dyDescent="0.3">
      <c r="A14127" t="s">
        <v>25787</v>
      </c>
    </row>
    <row r="14128" spans="1:1" x14ac:dyDescent="0.3">
      <c r="A14128" t="s">
        <v>25788</v>
      </c>
    </row>
    <row r="14129" spans="1:1" x14ac:dyDescent="0.3">
      <c r="A14129" t="s">
        <v>25789</v>
      </c>
    </row>
    <row r="14130" spans="1:1" x14ac:dyDescent="0.3">
      <c r="A14130" t="s">
        <v>25790</v>
      </c>
    </row>
    <row r="14131" spans="1:1" x14ac:dyDescent="0.3">
      <c r="A14131" t="s">
        <v>25791</v>
      </c>
    </row>
    <row r="14132" spans="1:1" x14ac:dyDescent="0.3">
      <c r="A14132" t="s">
        <v>25792</v>
      </c>
    </row>
    <row r="14133" spans="1:1" x14ac:dyDescent="0.3">
      <c r="A14133" t="s">
        <v>25793</v>
      </c>
    </row>
    <row r="14134" spans="1:1" x14ac:dyDescent="0.3">
      <c r="A14134" t="s">
        <v>25794</v>
      </c>
    </row>
    <row r="14135" spans="1:1" x14ac:dyDescent="0.3">
      <c r="A14135" t="s">
        <v>25795</v>
      </c>
    </row>
    <row r="14136" spans="1:1" x14ac:dyDescent="0.3">
      <c r="A14136" t="s">
        <v>25796</v>
      </c>
    </row>
    <row r="14137" spans="1:1" x14ac:dyDescent="0.3">
      <c r="A14137" t="s">
        <v>25797</v>
      </c>
    </row>
    <row r="14138" spans="1:1" x14ac:dyDescent="0.3">
      <c r="A14138" t="s">
        <v>25798</v>
      </c>
    </row>
    <row r="14139" spans="1:1" x14ac:dyDescent="0.3">
      <c r="A14139" t="s">
        <v>25799</v>
      </c>
    </row>
    <row r="14140" spans="1:1" x14ac:dyDescent="0.3">
      <c r="A14140" t="s">
        <v>25800</v>
      </c>
    </row>
    <row r="14141" spans="1:1" x14ac:dyDescent="0.3">
      <c r="A14141" t="s">
        <v>25801</v>
      </c>
    </row>
    <row r="14142" spans="1:1" x14ac:dyDescent="0.3">
      <c r="A14142" t="s">
        <v>25802</v>
      </c>
    </row>
    <row r="14143" spans="1:1" x14ac:dyDescent="0.3">
      <c r="A14143" t="s">
        <v>25803</v>
      </c>
    </row>
    <row r="14144" spans="1:1" x14ac:dyDescent="0.3">
      <c r="A14144" t="s">
        <v>25804</v>
      </c>
    </row>
    <row r="14145" spans="1:1" x14ac:dyDescent="0.3">
      <c r="A14145" t="s">
        <v>25805</v>
      </c>
    </row>
    <row r="14146" spans="1:1" x14ac:dyDescent="0.3">
      <c r="A14146" t="s">
        <v>25806</v>
      </c>
    </row>
    <row r="14147" spans="1:1" x14ac:dyDescent="0.3">
      <c r="A14147" t="s">
        <v>25807</v>
      </c>
    </row>
    <row r="14148" spans="1:1" x14ac:dyDescent="0.3">
      <c r="A14148" t="s">
        <v>25808</v>
      </c>
    </row>
    <row r="14149" spans="1:1" x14ac:dyDescent="0.3">
      <c r="A14149" t="s">
        <v>25809</v>
      </c>
    </row>
    <row r="14150" spans="1:1" x14ac:dyDescent="0.3">
      <c r="A14150" t="s">
        <v>25810</v>
      </c>
    </row>
    <row r="14151" spans="1:1" x14ac:dyDescent="0.3">
      <c r="A14151" t="s">
        <v>25811</v>
      </c>
    </row>
    <row r="14152" spans="1:1" x14ac:dyDescent="0.3">
      <c r="A14152" t="s">
        <v>25812</v>
      </c>
    </row>
    <row r="14153" spans="1:1" x14ac:dyDescent="0.3">
      <c r="A14153" t="s">
        <v>25813</v>
      </c>
    </row>
    <row r="14154" spans="1:1" x14ac:dyDescent="0.3">
      <c r="A14154" t="s">
        <v>25814</v>
      </c>
    </row>
    <row r="14155" spans="1:1" x14ac:dyDescent="0.3">
      <c r="A14155" t="s">
        <v>25815</v>
      </c>
    </row>
    <row r="14156" spans="1:1" x14ac:dyDescent="0.3">
      <c r="A14156" t="s">
        <v>25816</v>
      </c>
    </row>
    <row r="14157" spans="1:1" x14ac:dyDescent="0.3">
      <c r="A14157" t="s">
        <v>25817</v>
      </c>
    </row>
    <row r="14158" spans="1:1" x14ac:dyDescent="0.3">
      <c r="A14158" t="s">
        <v>25818</v>
      </c>
    </row>
    <row r="14159" spans="1:1" x14ac:dyDescent="0.3">
      <c r="A14159" t="s">
        <v>25819</v>
      </c>
    </row>
    <row r="14160" spans="1:1" x14ac:dyDescent="0.3">
      <c r="A14160" t="s">
        <v>25820</v>
      </c>
    </row>
    <row r="14161" spans="1:1" x14ac:dyDescent="0.3">
      <c r="A14161" t="s">
        <v>25821</v>
      </c>
    </row>
    <row r="14162" spans="1:1" x14ac:dyDescent="0.3">
      <c r="A14162" t="s">
        <v>25822</v>
      </c>
    </row>
    <row r="14163" spans="1:1" x14ac:dyDescent="0.3">
      <c r="A14163" t="s">
        <v>25823</v>
      </c>
    </row>
    <row r="14164" spans="1:1" x14ac:dyDescent="0.3">
      <c r="A14164" t="s">
        <v>25824</v>
      </c>
    </row>
    <row r="14165" spans="1:1" x14ac:dyDescent="0.3">
      <c r="A14165" t="s">
        <v>25825</v>
      </c>
    </row>
    <row r="14166" spans="1:1" x14ac:dyDescent="0.3">
      <c r="A14166" t="s">
        <v>25826</v>
      </c>
    </row>
    <row r="14167" spans="1:1" x14ac:dyDescent="0.3">
      <c r="A14167" t="s">
        <v>25827</v>
      </c>
    </row>
    <row r="14168" spans="1:1" x14ac:dyDescent="0.3">
      <c r="A14168" t="s">
        <v>25828</v>
      </c>
    </row>
    <row r="14169" spans="1:1" x14ac:dyDescent="0.3">
      <c r="A14169" t="s">
        <v>25829</v>
      </c>
    </row>
    <row r="14170" spans="1:1" x14ac:dyDescent="0.3">
      <c r="A14170" t="s">
        <v>25830</v>
      </c>
    </row>
    <row r="14171" spans="1:1" x14ac:dyDescent="0.3">
      <c r="A14171" t="s">
        <v>25831</v>
      </c>
    </row>
    <row r="14172" spans="1:1" x14ac:dyDescent="0.3">
      <c r="A14172" t="s">
        <v>25832</v>
      </c>
    </row>
    <row r="14173" spans="1:1" x14ac:dyDescent="0.3">
      <c r="A14173" t="s">
        <v>25833</v>
      </c>
    </row>
    <row r="14174" spans="1:1" x14ac:dyDescent="0.3">
      <c r="A14174" t="s">
        <v>25834</v>
      </c>
    </row>
    <row r="14175" spans="1:1" x14ac:dyDescent="0.3">
      <c r="A14175" t="s">
        <v>25835</v>
      </c>
    </row>
    <row r="14176" spans="1:1" x14ac:dyDescent="0.3">
      <c r="A14176" t="s">
        <v>25836</v>
      </c>
    </row>
    <row r="14177" spans="1:1" x14ac:dyDescent="0.3">
      <c r="A14177" t="s">
        <v>25837</v>
      </c>
    </row>
    <row r="14178" spans="1:1" x14ac:dyDescent="0.3">
      <c r="A14178" t="s">
        <v>25838</v>
      </c>
    </row>
    <row r="14179" spans="1:1" x14ac:dyDescent="0.3">
      <c r="A14179" t="s">
        <v>25839</v>
      </c>
    </row>
    <row r="14180" spans="1:1" x14ac:dyDescent="0.3">
      <c r="A14180" t="s">
        <v>25840</v>
      </c>
    </row>
    <row r="14181" spans="1:1" x14ac:dyDescent="0.3">
      <c r="A14181" t="s">
        <v>25841</v>
      </c>
    </row>
    <row r="14182" spans="1:1" x14ac:dyDescent="0.3">
      <c r="A14182" t="s">
        <v>25842</v>
      </c>
    </row>
    <row r="14183" spans="1:1" x14ac:dyDescent="0.3">
      <c r="A14183" t="s">
        <v>25843</v>
      </c>
    </row>
    <row r="14184" spans="1:1" x14ac:dyDescent="0.3">
      <c r="A14184" t="s">
        <v>25844</v>
      </c>
    </row>
    <row r="14185" spans="1:1" x14ac:dyDescent="0.3">
      <c r="A14185" t="s">
        <v>25845</v>
      </c>
    </row>
    <row r="14186" spans="1:1" x14ac:dyDescent="0.3">
      <c r="A14186" t="s">
        <v>25846</v>
      </c>
    </row>
    <row r="14187" spans="1:1" x14ac:dyDescent="0.3">
      <c r="A14187" t="s">
        <v>25847</v>
      </c>
    </row>
    <row r="14188" spans="1:1" x14ac:dyDescent="0.3">
      <c r="A14188" t="s">
        <v>25848</v>
      </c>
    </row>
    <row r="14189" spans="1:1" x14ac:dyDescent="0.3">
      <c r="A14189" t="s">
        <v>25849</v>
      </c>
    </row>
    <row r="14190" spans="1:1" x14ac:dyDescent="0.3">
      <c r="A14190" t="s">
        <v>25850</v>
      </c>
    </row>
    <row r="14191" spans="1:1" x14ac:dyDescent="0.3">
      <c r="A14191" t="s">
        <v>25851</v>
      </c>
    </row>
    <row r="14192" spans="1:1" x14ac:dyDescent="0.3">
      <c r="A14192" t="s">
        <v>25852</v>
      </c>
    </row>
    <row r="14193" spans="1:1" x14ac:dyDescent="0.3">
      <c r="A14193" t="s">
        <v>25853</v>
      </c>
    </row>
    <row r="14194" spans="1:1" x14ac:dyDescent="0.3">
      <c r="A14194" t="s">
        <v>25854</v>
      </c>
    </row>
    <row r="14195" spans="1:1" x14ac:dyDescent="0.3">
      <c r="A14195" t="s">
        <v>25855</v>
      </c>
    </row>
    <row r="14196" spans="1:1" x14ac:dyDescent="0.3">
      <c r="A14196" t="s">
        <v>25856</v>
      </c>
    </row>
    <row r="14197" spans="1:1" x14ac:dyDescent="0.3">
      <c r="A14197" t="s">
        <v>25857</v>
      </c>
    </row>
    <row r="14198" spans="1:1" x14ac:dyDescent="0.3">
      <c r="A14198" t="s">
        <v>25858</v>
      </c>
    </row>
    <row r="14199" spans="1:1" x14ac:dyDescent="0.3">
      <c r="A14199" t="s">
        <v>25859</v>
      </c>
    </row>
    <row r="14200" spans="1:1" x14ac:dyDescent="0.3">
      <c r="A14200" t="s">
        <v>25860</v>
      </c>
    </row>
    <row r="14201" spans="1:1" x14ac:dyDescent="0.3">
      <c r="A14201" t="s">
        <v>25861</v>
      </c>
    </row>
    <row r="14202" spans="1:1" x14ac:dyDescent="0.3">
      <c r="A14202" t="s">
        <v>25862</v>
      </c>
    </row>
    <row r="14203" spans="1:1" x14ac:dyDescent="0.3">
      <c r="A14203" t="s">
        <v>25863</v>
      </c>
    </row>
    <row r="14204" spans="1:1" x14ac:dyDescent="0.3">
      <c r="A14204" t="s">
        <v>25864</v>
      </c>
    </row>
    <row r="14205" spans="1:1" x14ac:dyDescent="0.3">
      <c r="A14205" t="s">
        <v>25865</v>
      </c>
    </row>
    <row r="14206" spans="1:1" x14ac:dyDescent="0.3">
      <c r="A14206" t="s">
        <v>25866</v>
      </c>
    </row>
    <row r="14207" spans="1:1" x14ac:dyDescent="0.3">
      <c r="A14207" t="s">
        <v>25867</v>
      </c>
    </row>
    <row r="14208" spans="1:1" x14ac:dyDescent="0.3">
      <c r="A14208" t="s">
        <v>25868</v>
      </c>
    </row>
    <row r="14209" spans="1:1" x14ac:dyDescent="0.3">
      <c r="A14209" t="s">
        <v>25869</v>
      </c>
    </row>
    <row r="14210" spans="1:1" x14ac:dyDescent="0.3">
      <c r="A14210" t="s">
        <v>25870</v>
      </c>
    </row>
    <row r="14211" spans="1:1" x14ac:dyDescent="0.3">
      <c r="A14211" t="s">
        <v>25871</v>
      </c>
    </row>
    <row r="14212" spans="1:1" x14ac:dyDescent="0.3">
      <c r="A14212" t="s">
        <v>25872</v>
      </c>
    </row>
    <row r="14213" spans="1:1" x14ac:dyDescent="0.3">
      <c r="A14213" t="s">
        <v>25873</v>
      </c>
    </row>
    <row r="14214" spans="1:1" x14ac:dyDescent="0.3">
      <c r="A14214" t="s">
        <v>25874</v>
      </c>
    </row>
    <row r="14215" spans="1:1" x14ac:dyDescent="0.3">
      <c r="A14215" t="s">
        <v>25875</v>
      </c>
    </row>
    <row r="14216" spans="1:1" x14ac:dyDescent="0.3">
      <c r="A14216" t="s">
        <v>25876</v>
      </c>
    </row>
    <row r="14217" spans="1:1" x14ac:dyDescent="0.3">
      <c r="A14217" t="s">
        <v>25877</v>
      </c>
    </row>
    <row r="14218" spans="1:1" x14ac:dyDescent="0.3">
      <c r="A14218" t="s">
        <v>25878</v>
      </c>
    </row>
    <row r="14219" spans="1:1" x14ac:dyDescent="0.3">
      <c r="A14219" t="s">
        <v>25879</v>
      </c>
    </row>
    <row r="14220" spans="1:1" x14ac:dyDescent="0.3">
      <c r="A14220" t="s">
        <v>25880</v>
      </c>
    </row>
    <row r="14221" spans="1:1" x14ac:dyDescent="0.3">
      <c r="A14221" t="s">
        <v>25881</v>
      </c>
    </row>
    <row r="14222" spans="1:1" x14ac:dyDescent="0.3">
      <c r="A14222" t="s">
        <v>25882</v>
      </c>
    </row>
    <row r="14223" spans="1:1" x14ac:dyDescent="0.3">
      <c r="A14223" t="s">
        <v>25883</v>
      </c>
    </row>
    <row r="14224" spans="1:1" x14ac:dyDescent="0.3">
      <c r="A14224" t="s">
        <v>25884</v>
      </c>
    </row>
    <row r="14225" spans="1:1" x14ac:dyDescent="0.3">
      <c r="A14225" t="s">
        <v>25885</v>
      </c>
    </row>
    <row r="14226" spans="1:1" x14ac:dyDescent="0.3">
      <c r="A14226" t="s">
        <v>25886</v>
      </c>
    </row>
    <row r="14227" spans="1:1" x14ac:dyDescent="0.3">
      <c r="A14227" t="s">
        <v>25887</v>
      </c>
    </row>
    <row r="14228" spans="1:1" x14ac:dyDescent="0.3">
      <c r="A14228" t="s">
        <v>25888</v>
      </c>
    </row>
    <row r="14229" spans="1:1" x14ac:dyDescent="0.3">
      <c r="A14229" t="s">
        <v>25889</v>
      </c>
    </row>
    <row r="14230" spans="1:1" x14ac:dyDescent="0.3">
      <c r="A14230" t="s">
        <v>25890</v>
      </c>
    </row>
    <row r="14231" spans="1:1" x14ac:dyDescent="0.3">
      <c r="A14231" t="s">
        <v>25891</v>
      </c>
    </row>
    <row r="14232" spans="1:1" x14ac:dyDescent="0.3">
      <c r="A14232" t="s">
        <v>25892</v>
      </c>
    </row>
    <row r="14233" spans="1:1" x14ac:dyDescent="0.3">
      <c r="A14233" t="s">
        <v>25893</v>
      </c>
    </row>
    <row r="14234" spans="1:1" x14ac:dyDescent="0.3">
      <c r="A14234" t="s">
        <v>25894</v>
      </c>
    </row>
    <row r="14235" spans="1:1" x14ac:dyDescent="0.3">
      <c r="A14235" t="s">
        <v>25895</v>
      </c>
    </row>
    <row r="14236" spans="1:1" x14ac:dyDescent="0.3">
      <c r="A14236" t="s">
        <v>25896</v>
      </c>
    </row>
    <row r="14237" spans="1:1" x14ac:dyDescent="0.3">
      <c r="A14237" t="s">
        <v>25897</v>
      </c>
    </row>
    <row r="14238" spans="1:1" x14ac:dyDescent="0.3">
      <c r="A14238" t="s">
        <v>25898</v>
      </c>
    </row>
    <row r="14239" spans="1:1" x14ac:dyDescent="0.3">
      <c r="A14239" t="s">
        <v>25899</v>
      </c>
    </row>
    <row r="14240" spans="1:1" x14ac:dyDescent="0.3">
      <c r="A14240" t="s">
        <v>25900</v>
      </c>
    </row>
    <row r="14241" spans="1:1" x14ac:dyDescent="0.3">
      <c r="A14241" t="s">
        <v>25901</v>
      </c>
    </row>
    <row r="14242" spans="1:1" x14ac:dyDescent="0.3">
      <c r="A14242" t="s">
        <v>25902</v>
      </c>
    </row>
    <row r="14243" spans="1:1" x14ac:dyDescent="0.3">
      <c r="A14243" t="s">
        <v>25903</v>
      </c>
    </row>
    <row r="14244" spans="1:1" x14ac:dyDescent="0.3">
      <c r="A14244" t="s">
        <v>25904</v>
      </c>
    </row>
    <row r="14245" spans="1:1" x14ac:dyDescent="0.3">
      <c r="A14245" t="s">
        <v>25905</v>
      </c>
    </row>
    <row r="14246" spans="1:1" x14ac:dyDescent="0.3">
      <c r="A14246" t="s">
        <v>25906</v>
      </c>
    </row>
    <row r="14247" spans="1:1" x14ac:dyDescent="0.3">
      <c r="A14247" t="s">
        <v>25907</v>
      </c>
    </row>
    <row r="14248" spans="1:1" x14ac:dyDescent="0.3">
      <c r="A14248" t="s">
        <v>25908</v>
      </c>
    </row>
    <row r="14249" spans="1:1" x14ac:dyDescent="0.3">
      <c r="A14249" t="s">
        <v>25909</v>
      </c>
    </row>
    <row r="14250" spans="1:1" x14ac:dyDescent="0.3">
      <c r="A14250" t="s">
        <v>25910</v>
      </c>
    </row>
    <row r="14251" spans="1:1" x14ac:dyDescent="0.3">
      <c r="A14251" t="s">
        <v>25911</v>
      </c>
    </row>
    <row r="14252" spans="1:1" x14ac:dyDescent="0.3">
      <c r="A14252" t="s">
        <v>25912</v>
      </c>
    </row>
    <row r="14253" spans="1:1" x14ac:dyDescent="0.3">
      <c r="A14253" t="s">
        <v>25913</v>
      </c>
    </row>
    <row r="14254" spans="1:1" x14ac:dyDescent="0.3">
      <c r="A14254" t="s">
        <v>25914</v>
      </c>
    </row>
    <row r="14255" spans="1:1" x14ac:dyDescent="0.3">
      <c r="A14255" t="s">
        <v>25915</v>
      </c>
    </row>
    <row r="14256" spans="1:1" x14ac:dyDescent="0.3">
      <c r="A14256" t="s">
        <v>25916</v>
      </c>
    </row>
    <row r="14257" spans="1:1" x14ac:dyDescent="0.3">
      <c r="A14257" t="s">
        <v>25917</v>
      </c>
    </row>
    <row r="14258" spans="1:1" x14ac:dyDescent="0.3">
      <c r="A14258" t="s">
        <v>25918</v>
      </c>
    </row>
    <row r="14259" spans="1:1" x14ac:dyDescent="0.3">
      <c r="A14259" t="s">
        <v>25919</v>
      </c>
    </row>
    <row r="14260" spans="1:1" x14ac:dyDescent="0.3">
      <c r="A14260" t="s">
        <v>25920</v>
      </c>
    </row>
    <row r="14261" spans="1:1" x14ac:dyDescent="0.3">
      <c r="A14261" t="s">
        <v>25921</v>
      </c>
    </row>
    <row r="14262" spans="1:1" x14ac:dyDescent="0.3">
      <c r="A14262" t="s">
        <v>25922</v>
      </c>
    </row>
    <row r="14263" spans="1:1" x14ac:dyDescent="0.3">
      <c r="A14263" t="s">
        <v>25923</v>
      </c>
    </row>
    <row r="14264" spans="1:1" x14ac:dyDescent="0.3">
      <c r="A14264" t="s">
        <v>25924</v>
      </c>
    </row>
    <row r="14265" spans="1:1" x14ac:dyDescent="0.3">
      <c r="A14265" t="s">
        <v>25925</v>
      </c>
    </row>
    <row r="14266" spans="1:1" x14ac:dyDescent="0.3">
      <c r="A14266" t="s">
        <v>25926</v>
      </c>
    </row>
    <row r="14267" spans="1:1" x14ac:dyDescent="0.3">
      <c r="A14267" t="s">
        <v>25927</v>
      </c>
    </row>
    <row r="14268" spans="1:1" x14ac:dyDescent="0.3">
      <c r="A14268" t="s">
        <v>25928</v>
      </c>
    </row>
    <row r="14269" spans="1:1" x14ac:dyDescent="0.3">
      <c r="A14269" t="s">
        <v>25929</v>
      </c>
    </row>
    <row r="14270" spans="1:1" x14ac:dyDescent="0.3">
      <c r="A14270" t="s">
        <v>25930</v>
      </c>
    </row>
    <row r="14271" spans="1:1" x14ac:dyDescent="0.3">
      <c r="A14271" t="s">
        <v>25931</v>
      </c>
    </row>
    <row r="14272" spans="1:1" x14ac:dyDescent="0.3">
      <c r="A14272" t="s">
        <v>25932</v>
      </c>
    </row>
    <row r="14273" spans="1:1" x14ac:dyDescent="0.3">
      <c r="A14273" t="s">
        <v>25933</v>
      </c>
    </row>
    <row r="14274" spans="1:1" x14ac:dyDescent="0.3">
      <c r="A14274" t="s">
        <v>25934</v>
      </c>
    </row>
    <row r="14275" spans="1:1" x14ac:dyDescent="0.3">
      <c r="A14275" t="s">
        <v>25935</v>
      </c>
    </row>
    <row r="14276" spans="1:1" x14ac:dyDescent="0.3">
      <c r="A14276" t="s">
        <v>25936</v>
      </c>
    </row>
    <row r="14277" spans="1:1" x14ac:dyDescent="0.3">
      <c r="A14277" t="s">
        <v>25937</v>
      </c>
    </row>
    <row r="14278" spans="1:1" x14ac:dyDescent="0.3">
      <c r="A14278" t="s">
        <v>25938</v>
      </c>
    </row>
    <row r="14279" spans="1:1" x14ac:dyDescent="0.3">
      <c r="A14279" t="s">
        <v>25939</v>
      </c>
    </row>
    <row r="14280" spans="1:1" x14ac:dyDescent="0.3">
      <c r="A14280" t="s">
        <v>25940</v>
      </c>
    </row>
    <row r="14281" spans="1:1" x14ac:dyDescent="0.3">
      <c r="A14281" t="s">
        <v>25941</v>
      </c>
    </row>
    <row r="14282" spans="1:1" x14ac:dyDescent="0.3">
      <c r="A14282" t="s">
        <v>25942</v>
      </c>
    </row>
    <row r="14283" spans="1:1" x14ac:dyDescent="0.3">
      <c r="A14283" t="s">
        <v>25943</v>
      </c>
    </row>
    <row r="14284" spans="1:1" x14ac:dyDescent="0.3">
      <c r="A14284" t="s">
        <v>25944</v>
      </c>
    </row>
    <row r="14285" spans="1:1" x14ac:dyDescent="0.3">
      <c r="A14285" t="s">
        <v>25945</v>
      </c>
    </row>
    <row r="14286" spans="1:1" x14ac:dyDescent="0.3">
      <c r="A14286" t="s">
        <v>25946</v>
      </c>
    </row>
    <row r="14287" spans="1:1" x14ac:dyDescent="0.3">
      <c r="A14287" t="s">
        <v>25947</v>
      </c>
    </row>
    <row r="14288" spans="1:1" x14ac:dyDescent="0.3">
      <c r="A14288" t="s">
        <v>25948</v>
      </c>
    </row>
    <row r="14289" spans="1:1" x14ac:dyDescent="0.3">
      <c r="A14289" t="s">
        <v>25949</v>
      </c>
    </row>
    <row r="14290" spans="1:1" x14ac:dyDescent="0.3">
      <c r="A14290" t="s">
        <v>25950</v>
      </c>
    </row>
    <row r="14291" spans="1:1" x14ac:dyDescent="0.3">
      <c r="A14291" t="s">
        <v>25951</v>
      </c>
    </row>
    <row r="14292" spans="1:1" x14ac:dyDescent="0.3">
      <c r="A14292" t="s">
        <v>25952</v>
      </c>
    </row>
    <row r="14293" spans="1:1" x14ac:dyDescent="0.3">
      <c r="A14293" t="s">
        <v>25953</v>
      </c>
    </row>
    <row r="14294" spans="1:1" x14ac:dyDescent="0.3">
      <c r="A14294" t="s">
        <v>25954</v>
      </c>
    </row>
    <row r="14295" spans="1:1" x14ac:dyDescent="0.3">
      <c r="A14295" t="s">
        <v>25955</v>
      </c>
    </row>
    <row r="14296" spans="1:1" x14ac:dyDescent="0.3">
      <c r="A14296" t="s">
        <v>25956</v>
      </c>
    </row>
    <row r="14297" spans="1:1" x14ac:dyDescent="0.3">
      <c r="A14297" t="s">
        <v>25957</v>
      </c>
    </row>
    <row r="14298" spans="1:1" x14ac:dyDescent="0.3">
      <c r="A14298" t="s">
        <v>25958</v>
      </c>
    </row>
    <row r="14299" spans="1:1" x14ac:dyDescent="0.3">
      <c r="A14299" t="s">
        <v>25959</v>
      </c>
    </row>
    <row r="14300" spans="1:1" x14ac:dyDescent="0.3">
      <c r="A14300" t="s">
        <v>25960</v>
      </c>
    </row>
    <row r="14301" spans="1:1" x14ac:dyDescent="0.3">
      <c r="A14301" t="s">
        <v>25961</v>
      </c>
    </row>
    <row r="14302" spans="1:1" x14ac:dyDescent="0.3">
      <c r="A14302" t="s">
        <v>25962</v>
      </c>
    </row>
    <row r="14303" spans="1:1" x14ac:dyDescent="0.3">
      <c r="A14303" t="s">
        <v>25963</v>
      </c>
    </row>
    <row r="14304" spans="1:1" x14ac:dyDescent="0.3">
      <c r="A14304" t="s">
        <v>25964</v>
      </c>
    </row>
    <row r="14305" spans="1:1" x14ac:dyDescent="0.3">
      <c r="A14305" t="s">
        <v>25965</v>
      </c>
    </row>
    <row r="14306" spans="1:1" x14ac:dyDescent="0.3">
      <c r="A14306" t="s">
        <v>25966</v>
      </c>
    </row>
    <row r="14307" spans="1:1" x14ac:dyDescent="0.3">
      <c r="A14307" t="s">
        <v>25967</v>
      </c>
    </row>
    <row r="14308" spans="1:1" x14ac:dyDescent="0.3">
      <c r="A14308" t="s">
        <v>25968</v>
      </c>
    </row>
    <row r="14309" spans="1:1" x14ac:dyDescent="0.3">
      <c r="A14309" t="s">
        <v>25969</v>
      </c>
    </row>
    <row r="14310" spans="1:1" x14ac:dyDescent="0.3">
      <c r="A14310" t="s">
        <v>25970</v>
      </c>
    </row>
    <row r="14311" spans="1:1" x14ac:dyDescent="0.3">
      <c r="A14311" t="s">
        <v>25971</v>
      </c>
    </row>
    <row r="14312" spans="1:1" x14ac:dyDescent="0.3">
      <c r="A14312" t="s">
        <v>25972</v>
      </c>
    </row>
    <row r="14313" spans="1:1" x14ac:dyDescent="0.3">
      <c r="A14313" t="s">
        <v>25973</v>
      </c>
    </row>
    <row r="14314" spans="1:1" x14ac:dyDescent="0.3">
      <c r="A14314" t="s">
        <v>25974</v>
      </c>
    </row>
    <row r="14315" spans="1:1" x14ac:dyDescent="0.3">
      <c r="A14315" t="s">
        <v>25975</v>
      </c>
    </row>
    <row r="14316" spans="1:1" x14ac:dyDescent="0.3">
      <c r="A14316" t="s">
        <v>25976</v>
      </c>
    </row>
    <row r="14317" spans="1:1" x14ac:dyDescent="0.3">
      <c r="A14317" t="s">
        <v>25977</v>
      </c>
    </row>
    <row r="14318" spans="1:1" x14ac:dyDescent="0.3">
      <c r="A14318" t="s">
        <v>25978</v>
      </c>
    </row>
    <row r="14319" spans="1:1" x14ac:dyDescent="0.3">
      <c r="A14319" t="s">
        <v>25979</v>
      </c>
    </row>
    <row r="14320" spans="1:1" x14ac:dyDescent="0.3">
      <c r="A14320" t="s">
        <v>25980</v>
      </c>
    </row>
    <row r="14321" spans="1:1" x14ac:dyDescent="0.3">
      <c r="A14321" t="s">
        <v>25981</v>
      </c>
    </row>
    <row r="14322" spans="1:1" x14ac:dyDescent="0.3">
      <c r="A14322" t="s">
        <v>25982</v>
      </c>
    </row>
    <row r="14323" spans="1:1" x14ac:dyDescent="0.3">
      <c r="A14323" t="s">
        <v>25983</v>
      </c>
    </row>
    <row r="14324" spans="1:1" x14ac:dyDescent="0.3">
      <c r="A14324" t="s">
        <v>25984</v>
      </c>
    </row>
    <row r="14325" spans="1:1" x14ac:dyDescent="0.3">
      <c r="A14325" t="s">
        <v>25985</v>
      </c>
    </row>
    <row r="14326" spans="1:1" x14ac:dyDescent="0.3">
      <c r="A14326" t="s">
        <v>25986</v>
      </c>
    </row>
    <row r="14327" spans="1:1" x14ac:dyDescent="0.3">
      <c r="A14327" t="s">
        <v>25987</v>
      </c>
    </row>
    <row r="14328" spans="1:1" x14ac:dyDescent="0.3">
      <c r="A14328" t="s">
        <v>25988</v>
      </c>
    </row>
    <row r="14329" spans="1:1" x14ac:dyDescent="0.3">
      <c r="A14329" t="s">
        <v>25989</v>
      </c>
    </row>
    <row r="14330" spans="1:1" x14ac:dyDescent="0.3">
      <c r="A14330" t="s">
        <v>25990</v>
      </c>
    </row>
    <row r="14331" spans="1:1" x14ac:dyDescent="0.3">
      <c r="A14331" t="s">
        <v>25991</v>
      </c>
    </row>
    <row r="14332" spans="1:1" x14ac:dyDescent="0.3">
      <c r="A14332" t="s">
        <v>25992</v>
      </c>
    </row>
    <row r="14333" spans="1:1" x14ac:dyDescent="0.3">
      <c r="A14333" t="s">
        <v>25993</v>
      </c>
    </row>
    <row r="14334" spans="1:1" x14ac:dyDescent="0.3">
      <c r="A14334" t="s">
        <v>25994</v>
      </c>
    </row>
    <row r="14335" spans="1:1" x14ac:dyDescent="0.3">
      <c r="A14335" t="s">
        <v>25995</v>
      </c>
    </row>
    <row r="14336" spans="1:1" x14ac:dyDescent="0.3">
      <c r="A14336" t="s">
        <v>25996</v>
      </c>
    </row>
    <row r="14337" spans="1:1" x14ac:dyDescent="0.3">
      <c r="A14337" t="s">
        <v>25997</v>
      </c>
    </row>
    <row r="14338" spans="1:1" x14ac:dyDescent="0.3">
      <c r="A14338" t="s">
        <v>25998</v>
      </c>
    </row>
    <row r="14339" spans="1:1" x14ac:dyDescent="0.3">
      <c r="A14339" t="s">
        <v>25999</v>
      </c>
    </row>
    <row r="14340" spans="1:1" x14ac:dyDescent="0.3">
      <c r="A14340" t="s">
        <v>26000</v>
      </c>
    </row>
    <row r="14341" spans="1:1" x14ac:dyDescent="0.3">
      <c r="A14341" t="s">
        <v>26001</v>
      </c>
    </row>
    <row r="14342" spans="1:1" x14ac:dyDescent="0.3">
      <c r="A14342" t="s">
        <v>26002</v>
      </c>
    </row>
    <row r="14343" spans="1:1" x14ac:dyDescent="0.3">
      <c r="A14343" t="s">
        <v>26003</v>
      </c>
    </row>
    <row r="14344" spans="1:1" x14ac:dyDescent="0.3">
      <c r="A14344" t="s">
        <v>26004</v>
      </c>
    </row>
    <row r="14345" spans="1:1" x14ac:dyDescent="0.3">
      <c r="A14345" t="s">
        <v>26005</v>
      </c>
    </row>
    <row r="14346" spans="1:1" x14ac:dyDescent="0.3">
      <c r="A14346" t="s">
        <v>26006</v>
      </c>
    </row>
    <row r="14347" spans="1:1" x14ac:dyDescent="0.3">
      <c r="A14347" t="s">
        <v>26007</v>
      </c>
    </row>
    <row r="14348" spans="1:1" x14ac:dyDescent="0.3">
      <c r="A14348" t="s">
        <v>26008</v>
      </c>
    </row>
    <row r="14349" spans="1:1" x14ac:dyDescent="0.3">
      <c r="A14349" t="s">
        <v>26009</v>
      </c>
    </row>
    <row r="14350" spans="1:1" x14ac:dyDescent="0.3">
      <c r="A14350" t="s">
        <v>26010</v>
      </c>
    </row>
    <row r="14351" spans="1:1" x14ac:dyDescent="0.3">
      <c r="A14351" t="s">
        <v>26011</v>
      </c>
    </row>
    <row r="14352" spans="1:1" x14ac:dyDescent="0.3">
      <c r="A14352" t="s">
        <v>26012</v>
      </c>
    </row>
    <row r="14353" spans="1:1" x14ac:dyDescent="0.3">
      <c r="A14353" t="s">
        <v>26013</v>
      </c>
    </row>
    <row r="14354" spans="1:1" x14ac:dyDescent="0.3">
      <c r="A14354" t="s">
        <v>26014</v>
      </c>
    </row>
    <row r="14355" spans="1:1" x14ac:dyDescent="0.3">
      <c r="A14355" t="s">
        <v>26015</v>
      </c>
    </row>
    <row r="14356" spans="1:1" x14ac:dyDescent="0.3">
      <c r="A14356" t="s">
        <v>26016</v>
      </c>
    </row>
    <row r="14357" spans="1:1" x14ac:dyDescent="0.3">
      <c r="A14357" t="s">
        <v>26017</v>
      </c>
    </row>
    <row r="14358" spans="1:1" x14ac:dyDescent="0.3">
      <c r="A14358" t="s">
        <v>26018</v>
      </c>
    </row>
    <row r="14359" spans="1:1" x14ac:dyDescent="0.3">
      <c r="A14359" t="s">
        <v>26019</v>
      </c>
    </row>
    <row r="14360" spans="1:1" x14ac:dyDescent="0.3">
      <c r="A14360" t="s">
        <v>26020</v>
      </c>
    </row>
    <row r="14361" spans="1:1" x14ac:dyDescent="0.3">
      <c r="A14361" t="s">
        <v>26021</v>
      </c>
    </row>
    <row r="14362" spans="1:1" x14ac:dyDescent="0.3">
      <c r="A14362" t="s">
        <v>26022</v>
      </c>
    </row>
    <row r="14363" spans="1:1" x14ac:dyDescent="0.3">
      <c r="A14363" t="s">
        <v>26023</v>
      </c>
    </row>
    <row r="14364" spans="1:1" x14ac:dyDescent="0.3">
      <c r="A14364" t="s">
        <v>26024</v>
      </c>
    </row>
    <row r="14365" spans="1:1" x14ac:dyDescent="0.3">
      <c r="A14365" t="s">
        <v>26025</v>
      </c>
    </row>
    <row r="14366" spans="1:1" x14ac:dyDescent="0.3">
      <c r="A14366" t="s">
        <v>26026</v>
      </c>
    </row>
    <row r="14367" spans="1:1" x14ac:dyDescent="0.3">
      <c r="A14367" t="s">
        <v>26027</v>
      </c>
    </row>
    <row r="14368" spans="1:1" x14ac:dyDescent="0.3">
      <c r="A14368" t="s">
        <v>26028</v>
      </c>
    </row>
    <row r="14369" spans="1:1" x14ac:dyDescent="0.3">
      <c r="A14369" t="s">
        <v>26029</v>
      </c>
    </row>
    <row r="14370" spans="1:1" x14ac:dyDescent="0.3">
      <c r="A14370" t="s">
        <v>26030</v>
      </c>
    </row>
    <row r="14371" spans="1:1" x14ac:dyDescent="0.3">
      <c r="A14371" t="s">
        <v>26031</v>
      </c>
    </row>
    <row r="14372" spans="1:1" x14ac:dyDescent="0.3">
      <c r="A14372" t="s">
        <v>26032</v>
      </c>
    </row>
    <row r="14373" spans="1:1" x14ac:dyDescent="0.3">
      <c r="A14373" t="s">
        <v>26033</v>
      </c>
    </row>
    <row r="14374" spans="1:1" x14ac:dyDescent="0.3">
      <c r="A14374" t="s">
        <v>26034</v>
      </c>
    </row>
    <row r="14375" spans="1:1" x14ac:dyDescent="0.3">
      <c r="A14375" t="s">
        <v>26035</v>
      </c>
    </row>
    <row r="14376" spans="1:1" x14ac:dyDescent="0.3">
      <c r="A14376" t="s">
        <v>26036</v>
      </c>
    </row>
    <row r="14377" spans="1:1" x14ac:dyDescent="0.3">
      <c r="A14377" t="s">
        <v>26037</v>
      </c>
    </row>
    <row r="14378" spans="1:1" x14ac:dyDescent="0.3">
      <c r="A14378" t="s">
        <v>26038</v>
      </c>
    </row>
    <row r="14379" spans="1:1" x14ac:dyDescent="0.3">
      <c r="A14379" t="s">
        <v>26039</v>
      </c>
    </row>
    <row r="14380" spans="1:1" x14ac:dyDescent="0.3">
      <c r="A14380" t="s">
        <v>26040</v>
      </c>
    </row>
    <row r="14381" spans="1:1" x14ac:dyDescent="0.3">
      <c r="A14381" t="s">
        <v>26041</v>
      </c>
    </row>
    <row r="14382" spans="1:1" x14ac:dyDescent="0.3">
      <c r="A14382" t="s">
        <v>26042</v>
      </c>
    </row>
    <row r="14383" spans="1:1" x14ac:dyDescent="0.3">
      <c r="A14383" t="s">
        <v>26043</v>
      </c>
    </row>
    <row r="14384" spans="1:1" x14ac:dyDescent="0.3">
      <c r="A14384" t="s">
        <v>26044</v>
      </c>
    </row>
    <row r="14385" spans="1:1" x14ac:dyDescent="0.3">
      <c r="A14385" t="s">
        <v>26045</v>
      </c>
    </row>
    <row r="14386" spans="1:1" x14ac:dyDescent="0.3">
      <c r="A14386" t="s">
        <v>26046</v>
      </c>
    </row>
    <row r="14387" spans="1:1" x14ac:dyDescent="0.3">
      <c r="A14387" t="s">
        <v>26047</v>
      </c>
    </row>
    <row r="14388" spans="1:1" x14ac:dyDescent="0.3">
      <c r="A14388" t="s">
        <v>26048</v>
      </c>
    </row>
    <row r="14389" spans="1:1" x14ac:dyDescent="0.3">
      <c r="A14389" t="s">
        <v>26049</v>
      </c>
    </row>
    <row r="14390" spans="1:1" x14ac:dyDescent="0.3">
      <c r="A14390" t="s">
        <v>26050</v>
      </c>
    </row>
    <row r="14391" spans="1:1" x14ac:dyDescent="0.3">
      <c r="A14391" t="s">
        <v>26051</v>
      </c>
    </row>
    <row r="14392" spans="1:1" x14ac:dyDescent="0.3">
      <c r="A14392" t="s">
        <v>26052</v>
      </c>
    </row>
    <row r="14393" spans="1:1" x14ac:dyDescent="0.3">
      <c r="A14393" t="s">
        <v>26053</v>
      </c>
    </row>
    <row r="14394" spans="1:1" x14ac:dyDescent="0.3">
      <c r="A14394" t="s">
        <v>26054</v>
      </c>
    </row>
    <row r="14395" spans="1:1" x14ac:dyDescent="0.3">
      <c r="A14395" t="s">
        <v>26055</v>
      </c>
    </row>
    <row r="14396" spans="1:1" x14ac:dyDescent="0.3">
      <c r="A14396" t="s">
        <v>26056</v>
      </c>
    </row>
    <row r="14397" spans="1:1" x14ac:dyDescent="0.3">
      <c r="A14397" t="s">
        <v>26057</v>
      </c>
    </row>
    <row r="14398" spans="1:1" x14ac:dyDescent="0.3">
      <c r="A14398" t="s">
        <v>26058</v>
      </c>
    </row>
    <row r="14399" spans="1:1" x14ac:dyDescent="0.3">
      <c r="A14399" t="s">
        <v>26059</v>
      </c>
    </row>
    <row r="14400" spans="1:1" x14ac:dyDescent="0.3">
      <c r="A14400" t="s">
        <v>26060</v>
      </c>
    </row>
    <row r="14401" spans="1:1" x14ac:dyDescent="0.3">
      <c r="A14401" t="s">
        <v>26061</v>
      </c>
    </row>
    <row r="14402" spans="1:1" x14ac:dyDescent="0.3">
      <c r="A14402" t="s">
        <v>26062</v>
      </c>
    </row>
    <row r="14403" spans="1:1" x14ac:dyDescent="0.3">
      <c r="A14403" t="s">
        <v>26063</v>
      </c>
    </row>
    <row r="14404" spans="1:1" x14ac:dyDescent="0.3">
      <c r="A14404" t="s">
        <v>26064</v>
      </c>
    </row>
    <row r="14405" spans="1:1" x14ac:dyDescent="0.3">
      <c r="A14405" t="s">
        <v>26065</v>
      </c>
    </row>
    <row r="14406" spans="1:1" x14ac:dyDescent="0.3">
      <c r="A14406" t="s">
        <v>26066</v>
      </c>
    </row>
    <row r="14407" spans="1:1" x14ac:dyDescent="0.3">
      <c r="A14407" t="s">
        <v>26067</v>
      </c>
    </row>
    <row r="14408" spans="1:1" x14ac:dyDescent="0.3">
      <c r="A14408" t="s">
        <v>26068</v>
      </c>
    </row>
    <row r="14409" spans="1:1" x14ac:dyDescent="0.3">
      <c r="A14409" t="s">
        <v>26069</v>
      </c>
    </row>
    <row r="14410" spans="1:1" x14ac:dyDescent="0.3">
      <c r="A14410" t="s">
        <v>26070</v>
      </c>
    </row>
    <row r="14411" spans="1:1" x14ac:dyDescent="0.3">
      <c r="A14411" t="s">
        <v>26071</v>
      </c>
    </row>
    <row r="14412" spans="1:1" x14ac:dyDescent="0.3">
      <c r="A14412" t="s">
        <v>26072</v>
      </c>
    </row>
    <row r="14413" spans="1:1" x14ac:dyDescent="0.3">
      <c r="A14413" t="s">
        <v>26073</v>
      </c>
    </row>
    <row r="14414" spans="1:1" x14ac:dyDescent="0.3">
      <c r="A14414" t="s">
        <v>26074</v>
      </c>
    </row>
    <row r="14415" spans="1:1" x14ac:dyDescent="0.3">
      <c r="A14415" t="s">
        <v>26075</v>
      </c>
    </row>
    <row r="14416" spans="1:1" x14ac:dyDescent="0.3">
      <c r="A14416" t="s">
        <v>26076</v>
      </c>
    </row>
    <row r="14417" spans="1:1" x14ac:dyDescent="0.3">
      <c r="A14417" t="s">
        <v>26077</v>
      </c>
    </row>
    <row r="14418" spans="1:1" x14ac:dyDescent="0.3">
      <c r="A14418" t="s">
        <v>26078</v>
      </c>
    </row>
    <row r="14419" spans="1:1" x14ac:dyDescent="0.3">
      <c r="A14419" t="s">
        <v>26079</v>
      </c>
    </row>
    <row r="14420" spans="1:1" x14ac:dyDescent="0.3">
      <c r="A14420" t="s">
        <v>26080</v>
      </c>
    </row>
    <row r="14421" spans="1:1" x14ac:dyDescent="0.3">
      <c r="A14421" t="s">
        <v>26081</v>
      </c>
    </row>
    <row r="14422" spans="1:1" x14ac:dyDescent="0.3">
      <c r="A14422" t="s">
        <v>26082</v>
      </c>
    </row>
    <row r="14423" spans="1:1" x14ac:dyDescent="0.3">
      <c r="A14423" t="s">
        <v>26083</v>
      </c>
    </row>
    <row r="14424" spans="1:1" x14ac:dyDescent="0.3">
      <c r="A14424" t="s">
        <v>26084</v>
      </c>
    </row>
    <row r="14425" spans="1:1" x14ac:dyDescent="0.3">
      <c r="A14425" t="s">
        <v>26085</v>
      </c>
    </row>
    <row r="14426" spans="1:1" x14ac:dyDescent="0.3">
      <c r="A14426" t="s">
        <v>26086</v>
      </c>
    </row>
    <row r="14427" spans="1:1" x14ac:dyDescent="0.3">
      <c r="A14427" t="s">
        <v>26087</v>
      </c>
    </row>
    <row r="14428" spans="1:1" x14ac:dyDescent="0.3">
      <c r="A14428" t="s">
        <v>26088</v>
      </c>
    </row>
    <row r="14429" spans="1:1" x14ac:dyDescent="0.3">
      <c r="A14429" t="s">
        <v>26089</v>
      </c>
    </row>
    <row r="14430" spans="1:1" x14ac:dyDescent="0.3">
      <c r="A14430" t="s">
        <v>26090</v>
      </c>
    </row>
    <row r="14431" spans="1:1" x14ac:dyDescent="0.3">
      <c r="A14431" t="s">
        <v>26091</v>
      </c>
    </row>
    <row r="14432" spans="1:1" x14ac:dyDescent="0.3">
      <c r="A14432" t="s">
        <v>26092</v>
      </c>
    </row>
    <row r="14433" spans="1:1" x14ac:dyDescent="0.3">
      <c r="A14433" t="s">
        <v>26093</v>
      </c>
    </row>
    <row r="14434" spans="1:1" x14ac:dyDescent="0.3">
      <c r="A14434" t="s">
        <v>26094</v>
      </c>
    </row>
    <row r="14435" spans="1:1" x14ac:dyDescent="0.3">
      <c r="A14435" t="s">
        <v>26095</v>
      </c>
    </row>
    <row r="14436" spans="1:1" x14ac:dyDescent="0.3">
      <c r="A14436" t="s">
        <v>26096</v>
      </c>
    </row>
    <row r="14437" spans="1:1" x14ac:dyDescent="0.3">
      <c r="A14437" t="s">
        <v>26097</v>
      </c>
    </row>
    <row r="14438" spans="1:1" x14ac:dyDescent="0.3">
      <c r="A14438" t="s">
        <v>26098</v>
      </c>
    </row>
    <row r="14439" spans="1:1" x14ac:dyDescent="0.3">
      <c r="A14439" t="s">
        <v>26099</v>
      </c>
    </row>
    <row r="14440" spans="1:1" x14ac:dyDescent="0.3">
      <c r="A14440" t="s">
        <v>26100</v>
      </c>
    </row>
    <row r="14441" spans="1:1" x14ac:dyDescent="0.3">
      <c r="A14441" t="s">
        <v>26101</v>
      </c>
    </row>
    <row r="14442" spans="1:1" x14ac:dyDescent="0.3">
      <c r="A14442" t="s">
        <v>26102</v>
      </c>
    </row>
    <row r="14443" spans="1:1" x14ac:dyDescent="0.3">
      <c r="A14443" t="s">
        <v>26103</v>
      </c>
    </row>
    <row r="14444" spans="1:1" x14ac:dyDescent="0.3">
      <c r="A14444" t="s">
        <v>26104</v>
      </c>
    </row>
    <row r="14445" spans="1:1" x14ac:dyDescent="0.3">
      <c r="A14445" t="s">
        <v>26105</v>
      </c>
    </row>
    <row r="14446" spans="1:1" x14ac:dyDescent="0.3">
      <c r="A14446" t="s">
        <v>26106</v>
      </c>
    </row>
    <row r="14447" spans="1:1" x14ac:dyDescent="0.3">
      <c r="A14447" t="s">
        <v>26107</v>
      </c>
    </row>
    <row r="14448" spans="1:1" x14ac:dyDescent="0.3">
      <c r="A14448" t="s">
        <v>26108</v>
      </c>
    </row>
    <row r="14449" spans="1:1" x14ac:dyDescent="0.3">
      <c r="A14449" t="s">
        <v>26109</v>
      </c>
    </row>
    <row r="14450" spans="1:1" x14ac:dyDescent="0.3">
      <c r="A14450" t="s">
        <v>26110</v>
      </c>
    </row>
    <row r="14451" spans="1:1" x14ac:dyDescent="0.3">
      <c r="A14451" t="s">
        <v>26111</v>
      </c>
    </row>
    <row r="14452" spans="1:1" x14ac:dyDescent="0.3">
      <c r="A14452" t="s">
        <v>26112</v>
      </c>
    </row>
    <row r="14453" spans="1:1" x14ac:dyDescent="0.3">
      <c r="A14453" t="s">
        <v>26113</v>
      </c>
    </row>
    <row r="14454" spans="1:1" x14ac:dyDescent="0.3">
      <c r="A14454" t="s">
        <v>26114</v>
      </c>
    </row>
    <row r="14455" spans="1:1" x14ac:dyDescent="0.3">
      <c r="A14455" t="s">
        <v>26115</v>
      </c>
    </row>
    <row r="14456" spans="1:1" x14ac:dyDescent="0.3">
      <c r="A14456" t="s">
        <v>26116</v>
      </c>
    </row>
    <row r="14457" spans="1:1" x14ac:dyDescent="0.3">
      <c r="A14457" t="s">
        <v>26117</v>
      </c>
    </row>
    <row r="14458" spans="1:1" x14ac:dyDescent="0.3">
      <c r="A14458" t="s">
        <v>26118</v>
      </c>
    </row>
    <row r="14459" spans="1:1" x14ac:dyDescent="0.3">
      <c r="A14459" t="s">
        <v>26119</v>
      </c>
    </row>
    <row r="14460" spans="1:1" x14ac:dyDescent="0.3">
      <c r="A14460" t="s">
        <v>26120</v>
      </c>
    </row>
    <row r="14461" spans="1:1" x14ac:dyDescent="0.3">
      <c r="A14461" t="s">
        <v>26121</v>
      </c>
    </row>
    <row r="14462" spans="1:1" x14ac:dyDescent="0.3">
      <c r="A14462" t="s">
        <v>26122</v>
      </c>
    </row>
    <row r="14463" spans="1:1" x14ac:dyDescent="0.3">
      <c r="A14463" t="s">
        <v>26123</v>
      </c>
    </row>
    <row r="14464" spans="1:1" x14ac:dyDescent="0.3">
      <c r="A14464" t="s">
        <v>26124</v>
      </c>
    </row>
    <row r="14465" spans="1:1" x14ac:dyDescent="0.3">
      <c r="A14465" t="s">
        <v>26125</v>
      </c>
    </row>
    <row r="14466" spans="1:1" x14ac:dyDescent="0.3">
      <c r="A14466" t="s">
        <v>26126</v>
      </c>
    </row>
    <row r="14467" spans="1:1" x14ac:dyDescent="0.3">
      <c r="A14467" t="s">
        <v>26127</v>
      </c>
    </row>
    <row r="14468" spans="1:1" x14ac:dyDescent="0.3">
      <c r="A14468" t="s">
        <v>26128</v>
      </c>
    </row>
    <row r="14469" spans="1:1" x14ac:dyDescent="0.3">
      <c r="A14469" t="s">
        <v>26129</v>
      </c>
    </row>
    <row r="14470" spans="1:1" x14ac:dyDescent="0.3">
      <c r="A14470" t="s">
        <v>26130</v>
      </c>
    </row>
    <row r="14471" spans="1:1" x14ac:dyDescent="0.3">
      <c r="A14471" t="s">
        <v>26131</v>
      </c>
    </row>
    <row r="14472" spans="1:1" x14ac:dyDescent="0.3">
      <c r="A14472" t="s">
        <v>26132</v>
      </c>
    </row>
    <row r="14473" spans="1:1" x14ac:dyDescent="0.3">
      <c r="A14473" t="s">
        <v>26133</v>
      </c>
    </row>
    <row r="14474" spans="1:1" x14ac:dyDescent="0.3">
      <c r="A14474" t="s">
        <v>26134</v>
      </c>
    </row>
    <row r="14475" spans="1:1" x14ac:dyDescent="0.3">
      <c r="A14475" t="s">
        <v>26135</v>
      </c>
    </row>
    <row r="14476" spans="1:1" x14ac:dyDescent="0.3">
      <c r="A14476" t="s">
        <v>26136</v>
      </c>
    </row>
    <row r="14477" spans="1:1" x14ac:dyDescent="0.3">
      <c r="A14477" t="s">
        <v>26137</v>
      </c>
    </row>
    <row r="14478" spans="1:1" x14ac:dyDescent="0.3">
      <c r="A14478" t="s">
        <v>26138</v>
      </c>
    </row>
    <row r="14479" spans="1:1" x14ac:dyDescent="0.3">
      <c r="A14479" t="s">
        <v>26139</v>
      </c>
    </row>
    <row r="14480" spans="1:1" x14ac:dyDescent="0.3">
      <c r="A14480" t="s">
        <v>26140</v>
      </c>
    </row>
    <row r="14481" spans="1:1" x14ac:dyDescent="0.3">
      <c r="A14481" t="s">
        <v>26141</v>
      </c>
    </row>
    <row r="14482" spans="1:1" x14ac:dyDescent="0.3">
      <c r="A14482" t="s">
        <v>26142</v>
      </c>
    </row>
    <row r="14483" spans="1:1" x14ac:dyDescent="0.3">
      <c r="A14483" t="s">
        <v>26143</v>
      </c>
    </row>
    <row r="14484" spans="1:1" x14ac:dyDescent="0.3">
      <c r="A14484" t="s">
        <v>26144</v>
      </c>
    </row>
    <row r="14485" spans="1:1" x14ac:dyDescent="0.3">
      <c r="A14485" t="s">
        <v>26145</v>
      </c>
    </row>
    <row r="14486" spans="1:1" x14ac:dyDescent="0.3">
      <c r="A14486" t="s">
        <v>26146</v>
      </c>
    </row>
    <row r="14487" spans="1:1" x14ac:dyDescent="0.3">
      <c r="A14487" t="s">
        <v>26147</v>
      </c>
    </row>
    <row r="14488" spans="1:1" x14ac:dyDescent="0.3">
      <c r="A14488" t="s">
        <v>26148</v>
      </c>
    </row>
    <row r="14489" spans="1:1" x14ac:dyDescent="0.3">
      <c r="A14489" t="s">
        <v>26149</v>
      </c>
    </row>
    <row r="14490" spans="1:1" x14ac:dyDescent="0.3">
      <c r="A14490" t="s">
        <v>26150</v>
      </c>
    </row>
    <row r="14491" spans="1:1" x14ac:dyDescent="0.3">
      <c r="A14491" t="s">
        <v>26151</v>
      </c>
    </row>
    <row r="14492" spans="1:1" x14ac:dyDescent="0.3">
      <c r="A14492" t="s">
        <v>26152</v>
      </c>
    </row>
    <row r="14493" spans="1:1" x14ac:dyDescent="0.3">
      <c r="A14493" t="s">
        <v>26153</v>
      </c>
    </row>
    <row r="14494" spans="1:1" x14ac:dyDescent="0.3">
      <c r="A14494" t="s">
        <v>26154</v>
      </c>
    </row>
    <row r="14495" spans="1:1" x14ac:dyDescent="0.3">
      <c r="A14495" t="s">
        <v>26155</v>
      </c>
    </row>
    <row r="14496" spans="1:1" x14ac:dyDescent="0.3">
      <c r="A14496" t="s">
        <v>26156</v>
      </c>
    </row>
    <row r="14497" spans="1:1" x14ac:dyDescent="0.3">
      <c r="A14497" t="s">
        <v>26157</v>
      </c>
    </row>
    <row r="14498" spans="1:1" x14ac:dyDescent="0.3">
      <c r="A14498" t="s">
        <v>26158</v>
      </c>
    </row>
    <row r="14499" spans="1:1" x14ac:dyDescent="0.3">
      <c r="A14499" t="s">
        <v>26159</v>
      </c>
    </row>
    <row r="14500" spans="1:1" x14ac:dyDescent="0.3">
      <c r="A14500" t="s">
        <v>26160</v>
      </c>
    </row>
    <row r="14501" spans="1:1" x14ac:dyDescent="0.3">
      <c r="A14501" t="s">
        <v>26161</v>
      </c>
    </row>
    <row r="14502" spans="1:1" x14ac:dyDescent="0.3">
      <c r="A14502" t="s">
        <v>26162</v>
      </c>
    </row>
    <row r="14503" spans="1:1" x14ac:dyDescent="0.3">
      <c r="A14503" t="s">
        <v>26163</v>
      </c>
    </row>
    <row r="14504" spans="1:1" x14ac:dyDescent="0.3">
      <c r="A14504" t="s">
        <v>26164</v>
      </c>
    </row>
    <row r="14505" spans="1:1" x14ac:dyDescent="0.3">
      <c r="A14505" t="s">
        <v>26165</v>
      </c>
    </row>
    <row r="14506" spans="1:1" x14ac:dyDescent="0.3">
      <c r="A14506" t="s">
        <v>26166</v>
      </c>
    </row>
    <row r="14507" spans="1:1" x14ac:dyDescent="0.3">
      <c r="A14507" t="s">
        <v>26167</v>
      </c>
    </row>
    <row r="14508" spans="1:1" x14ac:dyDescent="0.3">
      <c r="A14508" t="s">
        <v>26168</v>
      </c>
    </row>
    <row r="14509" spans="1:1" x14ac:dyDescent="0.3">
      <c r="A14509" t="s">
        <v>26169</v>
      </c>
    </row>
    <row r="14510" spans="1:1" x14ac:dyDescent="0.3">
      <c r="A14510" t="s">
        <v>26170</v>
      </c>
    </row>
    <row r="14511" spans="1:1" x14ac:dyDescent="0.3">
      <c r="A14511" t="s">
        <v>26171</v>
      </c>
    </row>
    <row r="14512" spans="1:1" x14ac:dyDescent="0.3">
      <c r="A14512" t="s">
        <v>26172</v>
      </c>
    </row>
    <row r="14513" spans="1:1" x14ac:dyDescent="0.3">
      <c r="A14513" t="s">
        <v>26173</v>
      </c>
    </row>
    <row r="14514" spans="1:1" x14ac:dyDescent="0.3">
      <c r="A14514" t="s">
        <v>26174</v>
      </c>
    </row>
    <row r="14515" spans="1:1" x14ac:dyDescent="0.3">
      <c r="A14515" t="s">
        <v>26175</v>
      </c>
    </row>
    <row r="14516" spans="1:1" x14ac:dyDescent="0.3">
      <c r="A14516" t="s">
        <v>26176</v>
      </c>
    </row>
    <row r="14517" spans="1:1" x14ac:dyDescent="0.3">
      <c r="A14517" t="s">
        <v>26177</v>
      </c>
    </row>
    <row r="14518" spans="1:1" x14ac:dyDescent="0.3">
      <c r="A14518" t="s">
        <v>26178</v>
      </c>
    </row>
    <row r="14519" spans="1:1" x14ac:dyDescent="0.3">
      <c r="A14519" t="s">
        <v>26179</v>
      </c>
    </row>
    <row r="14520" spans="1:1" x14ac:dyDescent="0.3">
      <c r="A14520" t="s">
        <v>26180</v>
      </c>
    </row>
    <row r="14521" spans="1:1" x14ac:dyDescent="0.3">
      <c r="A14521" t="s">
        <v>26181</v>
      </c>
    </row>
    <row r="14522" spans="1:1" x14ac:dyDescent="0.3">
      <c r="A14522" t="s">
        <v>26182</v>
      </c>
    </row>
    <row r="14523" spans="1:1" x14ac:dyDescent="0.3">
      <c r="A14523" t="s">
        <v>26183</v>
      </c>
    </row>
    <row r="14524" spans="1:1" x14ac:dyDescent="0.3">
      <c r="A14524" t="s">
        <v>26184</v>
      </c>
    </row>
    <row r="14525" spans="1:1" x14ac:dyDescent="0.3">
      <c r="A14525" t="s">
        <v>26185</v>
      </c>
    </row>
    <row r="14526" spans="1:1" x14ac:dyDescent="0.3">
      <c r="A14526" t="s">
        <v>26186</v>
      </c>
    </row>
    <row r="14527" spans="1:1" x14ac:dyDescent="0.3">
      <c r="A14527" t="s">
        <v>26187</v>
      </c>
    </row>
    <row r="14528" spans="1:1" x14ac:dyDescent="0.3">
      <c r="A14528" t="s">
        <v>26188</v>
      </c>
    </row>
    <row r="14529" spans="1:1" x14ac:dyDescent="0.3">
      <c r="A14529" t="s">
        <v>26189</v>
      </c>
    </row>
    <row r="14530" spans="1:1" x14ac:dyDescent="0.3">
      <c r="A14530" t="s">
        <v>26190</v>
      </c>
    </row>
    <row r="14531" spans="1:1" x14ac:dyDescent="0.3">
      <c r="A14531" t="s">
        <v>26191</v>
      </c>
    </row>
    <row r="14532" spans="1:1" x14ac:dyDescent="0.3">
      <c r="A14532" t="s">
        <v>26192</v>
      </c>
    </row>
    <row r="14533" spans="1:1" x14ac:dyDescent="0.3">
      <c r="A14533" t="s">
        <v>26193</v>
      </c>
    </row>
    <row r="14534" spans="1:1" x14ac:dyDescent="0.3">
      <c r="A14534" t="s">
        <v>26194</v>
      </c>
    </row>
    <row r="14535" spans="1:1" x14ac:dyDescent="0.3">
      <c r="A14535" t="s">
        <v>26195</v>
      </c>
    </row>
    <row r="14536" spans="1:1" x14ac:dyDescent="0.3">
      <c r="A14536" t="s">
        <v>26196</v>
      </c>
    </row>
    <row r="14537" spans="1:1" x14ac:dyDescent="0.3">
      <c r="A14537" t="s">
        <v>26197</v>
      </c>
    </row>
    <row r="14538" spans="1:1" x14ac:dyDescent="0.3">
      <c r="A14538" t="s">
        <v>26198</v>
      </c>
    </row>
    <row r="14539" spans="1:1" x14ac:dyDescent="0.3">
      <c r="A14539" t="s">
        <v>26199</v>
      </c>
    </row>
    <row r="14540" spans="1:1" x14ac:dyDescent="0.3">
      <c r="A14540" t="s">
        <v>26200</v>
      </c>
    </row>
    <row r="14541" spans="1:1" x14ac:dyDescent="0.3">
      <c r="A14541" t="s">
        <v>26201</v>
      </c>
    </row>
    <row r="14542" spans="1:1" x14ac:dyDescent="0.3">
      <c r="A14542" t="s">
        <v>26202</v>
      </c>
    </row>
    <row r="14543" spans="1:1" x14ac:dyDescent="0.3">
      <c r="A14543" t="s">
        <v>26203</v>
      </c>
    </row>
    <row r="14544" spans="1:1" x14ac:dyDescent="0.3">
      <c r="A14544" t="s">
        <v>26204</v>
      </c>
    </row>
    <row r="14545" spans="1:1" x14ac:dyDescent="0.3">
      <c r="A14545" t="s">
        <v>26205</v>
      </c>
    </row>
    <row r="14546" spans="1:1" x14ac:dyDescent="0.3">
      <c r="A14546" t="s">
        <v>26206</v>
      </c>
    </row>
    <row r="14547" spans="1:1" x14ac:dyDescent="0.3">
      <c r="A14547" t="s">
        <v>26207</v>
      </c>
    </row>
    <row r="14548" spans="1:1" x14ac:dyDescent="0.3">
      <c r="A14548" t="s">
        <v>26208</v>
      </c>
    </row>
    <row r="14549" spans="1:1" x14ac:dyDescent="0.3">
      <c r="A14549" t="s">
        <v>26209</v>
      </c>
    </row>
    <row r="14550" spans="1:1" x14ac:dyDescent="0.3">
      <c r="A14550" t="s">
        <v>26210</v>
      </c>
    </row>
    <row r="14551" spans="1:1" x14ac:dyDescent="0.3">
      <c r="A14551" t="s">
        <v>26211</v>
      </c>
    </row>
    <row r="14552" spans="1:1" x14ac:dyDescent="0.3">
      <c r="A14552" t="s">
        <v>26212</v>
      </c>
    </row>
    <row r="14553" spans="1:1" x14ac:dyDescent="0.3">
      <c r="A14553" t="s">
        <v>26213</v>
      </c>
    </row>
    <row r="14554" spans="1:1" x14ac:dyDescent="0.3">
      <c r="A14554" t="s">
        <v>26214</v>
      </c>
    </row>
    <row r="14555" spans="1:1" x14ac:dyDescent="0.3">
      <c r="A14555" t="s">
        <v>26215</v>
      </c>
    </row>
    <row r="14556" spans="1:1" x14ac:dyDescent="0.3">
      <c r="A14556" t="s">
        <v>26216</v>
      </c>
    </row>
    <row r="14557" spans="1:1" x14ac:dyDescent="0.3">
      <c r="A14557" t="s">
        <v>26217</v>
      </c>
    </row>
    <row r="14558" spans="1:1" x14ac:dyDescent="0.3">
      <c r="A14558" t="s">
        <v>26218</v>
      </c>
    </row>
    <row r="14559" spans="1:1" x14ac:dyDescent="0.3">
      <c r="A14559" t="s">
        <v>26219</v>
      </c>
    </row>
    <row r="14560" spans="1:1" x14ac:dyDescent="0.3">
      <c r="A14560" t="s">
        <v>26220</v>
      </c>
    </row>
    <row r="14561" spans="1:1" x14ac:dyDescent="0.3">
      <c r="A14561" t="s">
        <v>26221</v>
      </c>
    </row>
    <row r="14562" spans="1:1" x14ac:dyDescent="0.3">
      <c r="A14562" t="s">
        <v>26222</v>
      </c>
    </row>
    <row r="14563" spans="1:1" x14ac:dyDescent="0.3">
      <c r="A14563" t="s">
        <v>26223</v>
      </c>
    </row>
    <row r="14564" spans="1:1" x14ac:dyDescent="0.3">
      <c r="A14564" t="s">
        <v>26224</v>
      </c>
    </row>
    <row r="14565" spans="1:1" x14ac:dyDescent="0.3">
      <c r="A14565" t="s">
        <v>26225</v>
      </c>
    </row>
    <row r="14566" spans="1:1" x14ac:dyDescent="0.3">
      <c r="A14566" t="s">
        <v>26226</v>
      </c>
    </row>
    <row r="14567" spans="1:1" x14ac:dyDescent="0.3">
      <c r="A14567" t="s">
        <v>26227</v>
      </c>
    </row>
    <row r="14568" spans="1:1" x14ac:dyDescent="0.3">
      <c r="A14568" t="s">
        <v>26228</v>
      </c>
    </row>
    <row r="14569" spans="1:1" x14ac:dyDescent="0.3">
      <c r="A14569" t="s">
        <v>26229</v>
      </c>
    </row>
    <row r="14570" spans="1:1" x14ac:dyDescent="0.3">
      <c r="A14570" t="s">
        <v>26230</v>
      </c>
    </row>
    <row r="14571" spans="1:1" x14ac:dyDescent="0.3">
      <c r="A14571" t="s">
        <v>26231</v>
      </c>
    </row>
    <row r="14572" spans="1:1" x14ac:dyDescent="0.3">
      <c r="A14572" t="s">
        <v>26232</v>
      </c>
    </row>
    <row r="14573" spans="1:1" x14ac:dyDescent="0.3">
      <c r="A14573" t="s">
        <v>26233</v>
      </c>
    </row>
    <row r="14574" spans="1:1" x14ac:dyDescent="0.3">
      <c r="A14574" t="s">
        <v>26234</v>
      </c>
    </row>
    <row r="14575" spans="1:1" x14ac:dyDescent="0.3">
      <c r="A14575" t="s">
        <v>26235</v>
      </c>
    </row>
    <row r="14576" spans="1:1" x14ac:dyDescent="0.3">
      <c r="A14576" t="s">
        <v>26236</v>
      </c>
    </row>
    <row r="14577" spans="1:1" x14ac:dyDescent="0.3">
      <c r="A14577" t="s">
        <v>26237</v>
      </c>
    </row>
    <row r="14578" spans="1:1" x14ac:dyDescent="0.3">
      <c r="A14578" t="s">
        <v>26238</v>
      </c>
    </row>
    <row r="14579" spans="1:1" x14ac:dyDescent="0.3">
      <c r="A14579" t="s">
        <v>26239</v>
      </c>
    </row>
    <row r="14580" spans="1:1" x14ac:dyDescent="0.3">
      <c r="A14580" t="s">
        <v>26240</v>
      </c>
    </row>
    <row r="14581" spans="1:1" x14ac:dyDescent="0.3">
      <c r="A14581" t="s">
        <v>26241</v>
      </c>
    </row>
    <row r="14582" spans="1:1" x14ac:dyDescent="0.3">
      <c r="A14582" t="s">
        <v>26242</v>
      </c>
    </row>
    <row r="14583" spans="1:1" x14ac:dyDescent="0.3">
      <c r="A14583" t="s">
        <v>26243</v>
      </c>
    </row>
    <row r="14584" spans="1:1" x14ac:dyDescent="0.3">
      <c r="A14584" t="s">
        <v>26244</v>
      </c>
    </row>
    <row r="14585" spans="1:1" x14ac:dyDescent="0.3">
      <c r="A14585" t="s">
        <v>26245</v>
      </c>
    </row>
    <row r="14586" spans="1:1" x14ac:dyDescent="0.3">
      <c r="A14586" t="s">
        <v>26246</v>
      </c>
    </row>
    <row r="14587" spans="1:1" x14ac:dyDescent="0.3">
      <c r="A14587" t="s">
        <v>26247</v>
      </c>
    </row>
    <row r="14588" spans="1:1" x14ac:dyDescent="0.3">
      <c r="A14588" t="s">
        <v>26248</v>
      </c>
    </row>
    <row r="14589" spans="1:1" x14ac:dyDescent="0.3">
      <c r="A14589" t="s">
        <v>26249</v>
      </c>
    </row>
    <row r="14590" spans="1:1" x14ac:dyDescent="0.3">
      <c r="A14590" t="s">
        <v>26250</v>
      </c>
    </row>
    <row r="14591" spans="1:1" x14ac:dyDescent="0.3">
      <c r="A14591" t="s">
        <v>26251</v>
      </c>
    </row>
    <row r="14592" spans="1:1" x14ac:dyDescent="0.3">
      <c r="A14592" t="s">
        <v>26252</v>
      </c>
    </row>
    <row r="14593" spans="1:1" x14ac:dyDescent="0.3">
      <c r="A14593" t="s">
        <v>26253</v>
      </c>
    </row>
    <row r="14594" spans="1:1" x14ac:dyDescent="0.3">
      <c r="A14594" t="s">
        <v>26254</v>
      </c>
    </row>
    <row r="14595" spans="1:1" x14ac:dyDescent="0.3">
      <c r="A14595" t="s">
        <v>26255</v>
      </c>
    </row>
    <row r="14596" spans="1:1" x14ac:dyDescent="0.3">
      <c r="A14596" t="s">
        <v>26256</v>
      </c>
    </row>
    <row r="14597" spans="1:1" x14ac:dyDescent="0.3">
      <c r="A14597" t="s">
        <v>26257</v>
      </c>
    </row>
    <row r="14598" spans="1:1" x14ac:dyDescent="0.3">
      <c r="A14598" t="s">
        <v>26258</v>
      </c>
    </row>
    <row r="14599" spans="1:1" x14ac:dyDescent="0.3">
      <c r="A14599" t="s">
        <v>26259</v>
      </c>
    </row>
    <row r="14600" spans="1:1" x14ac:dyDescent="0.3">
      <c r="A14600" t="s">
        <v>26260</v>
      </c>
    </row>
    <row r="14601" spans="1:1" x14ac:dyDescent="0.3">
      <c r="A14601" t="s">
        <v>26261</v>
      </c>
    </row>
    <row r="14602" spans="1:1" x14ac:dyDescent="0.3">
      <c r="A14602" t="s">
        <v>26262</v>
      </c>
    </row>
    <row r="14603" spans="1:1" x14ac:dyDescent="0.3">
      <c r="A14603" t="s">
        <v>26263</v>
      </c>
    </row>
    <row r="14604" spans="1:1" x14ac:dyDescent="0.3">
      <c r="A14604" t="s">
        <v>26264</v>
      </c>
    </row>
    <row r="14605" spans="1:1" x14ac:dyDescent="0.3">
      <c r="A14605" t="s">
        <v>26265</v>
      </c>
    </row>
    <row r="14606" spans="1:1" x14ac:dyDescent="0.3">
      <c r="A14606" t="s">
        <v>26266</v>
      </c>
    </row>
    <row r="14607" spans="1:1" x14ac:dyDescent="0.3">
      <c r="A14607" t="s">
        <v>26267</v>
      </c>
    </row>
    <row r="14608" spans="1:1" x14ac:dyDescent="0.3">
      <c r="A14608" t="s">
        <v>26268</v>
      </c>
    </row>
    <row r="14609" spans="1:1" x14ac:dyDescent="0.3">
      <c r="A14609" t="s">
        <v>26269</v>
      </c>
    </row>
    <row r="14610" spans="1:1" x14ac:dyDescent="0.3">
      <c r="A14610" t="s">
        <v>26270</v>
      </c>
    </row>
    <row r="14611" spans="1:1" x14ac:dyDescent="0.3">
      <c r="A14611" t="s">
        <v>26271</v>
      </c>
    </row>
    <row r="14612" spans="1:1" x14ac:dyDescent="0.3">
      <c r="A14612" t="s">
        <v>26272</v>
      </c>
    </row>
    <row r="14613" spans="1:1" x14ac:dyDescent="0.3">
      <c r="A14613" t="s">
        <v>26273</v>
      </c>
    </row>
    <row r="14614" spans="1:1" x14ac:dyDescent="0.3">
      <c r="A14614" t="s">
        <v>26274</v>
      </c>
    </row>
    <row r="14615" spans="1:1" x14ac:dyDescent="0.3">
      <c r="A14615" t="s">
        <v>26275</v>
      </c>
    </row>
    <row r="14616" spans="1:1" x14ac:dyDescent="0.3">
      <c r="A14616" t="s">
        <v>26276</v>
      </c>
    </row>
    <row r="14617" spans="1:1" x14ac:dyDescent="0.3">
      <c r="A14617" t="s">
        <v>26277</v>
      </c>
    </row>
    <row r="14618" spans="1:1" x14ac:dyDescent="0.3">
      <c r="A14618" t="s">
        <v>26278</v>
      </c>
    </row>
    <row r="14619" spans="1:1" x14ac:dyDescent="0.3">
      <c r="A14619" t="s">
        <v>26279</v>
      </c>
    </row>
    <row r="14620" spans="1:1" x14ac:dyDescent="0.3">
      <c r="A14620" t="s">
        <v>26280</v>
      </c>
    </row>
    <row r="14621" spans="1:1" x14ac:dyDescent="0.3">
      <c r="A14621" t="s">
        <v>26281</v>
      </c>
    </row>
    <row r="14622" spans="1:1" x14ac:dyDescent="0.3">
      <c r="A14622" t="s">
        <v>26282</v>
      </c>
    </row>
    <row r="14623" spans="1:1" x14ac:dyDescent="0.3">
      <c r="A14623" t="s">
        <v>26283</v>
      </c>
    </row>
    <row r="14624" spans="1:1" x14ac:dyDescent="0.3">
      <c r="A14624" t="s">
        <v>26284</v>
      </c>
    </row>
    <row r="14625" spans="1:1" x14ac:dyDescent="0.3">
      <c r="A14625" t="s">
        <v>26285</v>
      </c>
    </row>
    <row r="14626" spans="1:1" x14ac:dyDescent="0.3">
      <c r="A14626" t="s">
        <v>26286</v>
      </c>
    </row>
    <row r="14627" spans="1:1" x14ac:dyDescent="0.3">
      <c r="A14627" t="s">
        <v>26287</v>
      </c>
    </row>
    <row r="14628" spans="1:1" x14ac:dyDescent="0.3">
      <c r="A14628" t="s">
        <v>26288</v>
      </c>
    </row>
    <row r="14629" spans="1:1" x14ac:dyDescent="0.3">
      <c r="A14629" t="s">
        <v>26289</v>
      </c>
    </row>
    <row r="14630" spans="1:1" x14ac:dyDescent="0.3">
      <c r="A14630" t="s">
        <v>26290</v>
      </c>
    </row>
    <row r="14631" spans="1:1" x14ac:dyDescent="0.3">
      <c r="A14631" t="s">
        <v>26291</v>
      </c>
    </row>
    <row r="14632" spans="1:1" x14ac:dyDescent="0.3">
      <c r="A14632" t="s">
        <v>26292</v>
      </c>
    </row>
    <row r="14633" spans="1:1" x14ac:dyDescent="0.3">
      <c r="A14633" t="s">
        <v>26293</v>
      </c>
    </row>
    <row r="14634" spans="1:1" x14ac:dyDescent="0.3">
      <c r="A14634" t="s">
        <v>26294</v>
      </c>
    </row>
    <row r="14635" spans="1:1" x14ac:dyDescent="0.3">
      <c r="A14635" t="s">
        <v>26295</v>
      </c>
    </row>
    <row r="14636" spans="1:1" x14ac:dyDescent="0.3">
      <c r="A14636" t="s">
        <v>26296</v>
      </c>
    </row>
    <row r="14637" spans="1:1" x14ac:dyDescent="0.3">
      <c r="A14637" t="s">
        <v>26297</v>
      </c>
    </row>
    <row r="14638" spans="1:1" x14ac:dyDescent="0.3">
      <c r="A14638" t="s">
        <v>26298</v>
      </c>
    </row>
    <row r="14639" spans="1:1" x14ac:dyDescent="0.3">
      <c r="A14639" t="s">
        <v>26299</v>
      </c>
    </row>
    <row r="14640" spans="1:1" x14ac:dyDescent="0.3">
      <c r="A14640" t="s">
        <v>26300</v>
      </c>
    </row>
    <row r="14641" spans="1:1" x14ac:dyDescent="0.3">
      <c r="A14641" t="s">
        <v>26301</v>
      </c>
    </row>
    <row r="14642" spans="1:1" x14ac:dyDescent="0.3">
      <c r="A14642" t="s">
        <v>26302</v>
      </c>
    </row>
    <row r="14643" spans="1:1" x14ac:dyDescent="0.3">
      <c r="A14643" t="s">
        <v>26303</v>
      </c>
    </row>
    <row r="14644" spans="1:1" x14ac:dyDescent="0.3">
      <c r="A14644" t="s">
        <v>26304</v>
      </c>
    </row>
    <row r="14645" spans="1:1" x14ac:dyDescent="0.3">
      <c r="A14645" t="s">
        <v>26305</v>
      </c>
    </row>
    <row r="14646" spans="1:1" x14ac:dyDescent="0.3">
      <c r="A14646" t="s">
        <v>26306</v>
      </c>
    </row>
    <row r="14647" spans="1:1" x14ac:dyDescent="0.3">
      <c r="A14647" t="s">
        <v>26307</v>
      </c>
    </row>
    <row r="14648" spans="1:1" x14ac:dyDescent="0.3">
      <c r="A14648" t="s">
        <v>26308</v>
      </c>
    </row>
    <row r="14649" spans="1:1" x14ac:dyDescent="0.3">
      <c r="A14649" t="s">
        <v>26309</v>
      </c>
    </row>
    <row r="14650" spans="1:1" x14ac:dyDescent="0.3">
      <c r="A14650" t="s">
        <v>26310</v>
      </c>
    </row>
    <row r="14651" spans="1:1" x14ac:dyDescent="0.3">
      <c r="A14651" t="s">
        <v>26311</v>
      </c>
    </row>
    <row r="14652" spans="1:1" x14ac:dyDescent="0.3">
      <c r="A14652" t="s">
        <v>26312</v>
      </c>
    </row>
    <row r="14653" spans="1:1" x14ac:dyDescent="0.3">
      <c r="A14653" t="s">
        <v>26313</v>
      </c>
    </row>
    <row r="14654" spans="1:1" x14ac:dyDescent="0.3">
      <c r="A14654" t="s">
        <v>26314</v>
      </c>
    </row>
    <row r="14655" spans="1:1" x14ac:dyDescent="0.3">
      <c r="A14655" t="s">
        <v>26315</v>
      </c>
    </row>
    <row r="14656" spans="1:1" x14ac:dyDescent="0.3">
      <c r="A14656" t="s">
        <v>26316</v>
      </c>
    </row>
    <row r="14657" spans="1:1" x14ac:dyDescent="0.3">
      <c r="A14657" t="s">
        <v>26317</v>
      </c>
    </row>
    <row r="14658" spans="1:1" x14ac:dyDescent="0.3">
      <c r="A14658" t="s">
        <v>26318</v>
      </c>
    </row>
    <row r="14659" spans="1:1" x14ac:dyDescent="0.3">
      <c r="A14659" t="s">
        <v>26319</v>
      </c>
    </row>
    <row r="14660" spans="1:1" x14ac:dyDescent="0.3">
      <c r="A14660" t="s">
        <v>26320</v>
      </c>
    </row>
    <row r="14661" spans="1:1" x14ac:dyDescent="0.3">
      <c r="A14661" t="s">
        <v>26321</v>
      </c>
    </row>
    <row r="14662" spans="1:1" x14ac:dyDescent="0.3">
      <c r="A14662" t="s">
        <v>26322</v>
      </c>
    </row>
    <row r="14663" spans="1:1" x14ac:dyDescent="0.3">
      <c r="A14663" t="s">
        <v>26323</v>
      </c>
    </row>
    <row r="14664" spans="1:1" x14ac:dyDescent="0.3">
      <c r="A14664" t="s">
        <v>26324</v>
      </c>
    </row>
    <row r="14665" spans="1:1" x14ac:dyDescent="0.3">
      <c r="A14665" t="s">
        <v>26325</v>
      </c>
    </row>
    <row r="14666" spans="1:1" x14ac:dyDescent="0.3">
      <c r="A14666" t="s">
        <v>26326</v>
      </c>
    </row>
    <row r="14667" spans="1:1" x14ac:dyDescent="0.3">
      <c r="A14667" t="s">
        <v>26327</v>
      </c>
    </row>
    <row r="14668" spans="1:1" x14ac:dyDescent="0.3">
      <c r="A14668" t="s">
        <v>26328</v>
      </c>
    </row>
    <row r="14669" spans="1:1" x14ac:dyDescent="0.3">
      <c r="A14669" t="s">
        <v>26329</v>
      </c>
    </row>
    <row r="14670" spans="1:1" x14ac:dyDescent="0.3">
      <c r="A14670" t="s">
        <v>26330</v>
      </c>
    </row>
    <row r="14671" spans="1:1" x14ac:dyDescent="0.3">
      <c r="A14671" t="s">
        <v>26331</v>
      </c>
    </row>
    <row r="14672" spans="1:1" x14ac:dyDescent="0.3">
      <c r="A14672" t="s">
        <v>26332</v>
      </c>
    </row>
    <row r="14673" spans="1:1" x14ac:dyDescent="0.3">
      <c r="A14673" t="s">
        <v>26333</v>
      </c>
    </row>
    <row r="14674" spans="1:1" x14ac:dyDescent="0.3">
      <c r="A14674" t="s">
        <v>26334</v>
      </c>
    </row>
    <row r="14675" spans="1:1" x14ac:dyDescent="0.3">
      <c r="A14675" t="s">
        <v>26335</v>
      </c>
    </row>
    <row r="14676" spans="1:1" x14ac:dyDescent="0.3">
      <c r="A14676" t="s">
        <v>26336</v>
      </c>
    </row>
    <row r="14677" spans="1:1" x14ac:dyDescent="0.3">
      <c r="A14677" t="s">
        <v>26337</v>
      </c>
    </row>
    <row r="14678" spans="1:1" x14ac:dyDescent="0.3">
      <c r="A14678" t="s">
        <v>26338</v>
      </c>
    </row>
    <row r="14679" spans="1:1" x14ac:dyDescent="0.3">
      <c r="A14679" t="s">
        <v>26339</v>
      </c>
    </row>
    <row r="14680" spans="1:1" x14ac:dyDescent="0.3">
      <c r="A14680" t="s">
        <v>26340</v>
      </c>
    </row>
    <row r="14681" spans="1:1" x14ac:dyDescent="0.3">
      <c r="A14681" t="s">
        <v>26341</v>
      </c>
    </row>
    <row r="14682" spans="1:1" x14ac:dyDescent="0.3">
      <c r="A14682" t="s">
        <v>26342</v>
      </c>
    </row>
    <row r="14683" spans="1:1" x14ac:dyDescent="0.3">
      <c r="A14683" t="s">
        <v>26343</v>
      </c>
    </row>
    <row r="14684" spans="1:1" x14ac:dyDescent="0.3">
      <c r="A14684" t="s">
        <v>26344</v>
      </c>
    </row>
    <row r="14685" spans="1:1" x14ac:dyDescent="0.3">
      <c r="A14685" t="s">
        <v>26345</v>
      </c>
    </row>
    <row r="14686" spans="1:1" x14ac:dyDescent="0.3">
      <c r="A14686" t="s">
        <v>26346</v>
      </c>
    </row>
    <row r="14687" spans="1:1" x14ac:dyDescent="0.3">
      <c r="A14687" t="s">
        <v>26347</v>
      </c>
    </row>
    <row r="14688" spans="1:1" x14ac:dyDescent="0.3">
      <c r="A14688" t="s">
        <v>26348</v>
      </c>
    </row>
    <row r="14689" spans="1:1" x14ac:dyDescent="0.3">
      <c r="A14689" t="s">
        <v>26349</v>
      </c>
    </row>
    <row r="14690" spans="1:1" x14ac:dyDescent="0.3">
      <c r="A14690" t="s">
        <v>26350</v>
      </c>
    </row>
    <row r="14691" spans="1:1" x14ac:dyDescent="0.3">
      <c r="A14691" t="s">
        <v>26351</v>
      </c>
    </row>
    <row r="14692" spans="1:1" x14ac:dyDescent="0.3">
      <c r="A14692" t="s">
        <v>26352</v>
      </c>
    </row>
    <row r="14693" spans="1:1" x14ac:dyDescent="0.3">
      <c r="A14693" t="s">
        <v>26353</v>
      </c>
    </row>
    <row r="14694" spans="1:1" x14ac:dyDescent="0.3">
      <c r="A14694" t="s">
        <v>26354</v>
      </c>
    </row>
    <row r="14695" spans="1:1" x14ac:dyDescent="0.3">
      <c r="A14695" t="s">
        <v>26355</v>
      </c>
    </row>
    <row r="14696" spans="1:1" x14ac:dyDescent="0.3">
      <c r="A14696" t="s">
        <v>26356</v>
      </c>
    </row>
    <row r="14697" spans="1:1" x14ac:dyDescent="0.3">
      <c r="A14697" t="s">
        <v>26357</v>
      </c>
    </row>
    <row r="14698" spans="1:1" x14ac:dyDescent="0.3">
      <c r="A14698" t="s">
        <v>26358</v>
      </c>
    </row>
    <row r="14699" spans="1:1" x14ac:dyDescent="0.3">
      <c r="A14699" t="s">
        <v>26359</v>
      </c>
    </row>
    <row r="14700" spans="1:1" x14ac:dyDescent="0.3">
      <c r="A14700" t="s">
        <v>26360</v>
      </c>
    </row>
    <row r="14701" spans="1:1" x14ac:dyDescent="0.3">
      <c r="A14701" t="s">
        <v>26361</v>
      </c>
    </row>
    <row r="14702" spans="1:1" x14ac:dyDescent="0.3">
      <c r="A14702" t="s">
        <v>26362</v>
      </c>
    </row>
    <row r="14703" spans="1:1" x14ac:dyDescent="0.3">
      <c r="A14703" t="s">
        <v>26363</v>
      </c>
    </row>
    <row r="14704" spans="1:1" x14ac:dyDescent="0.3">
      <c r="A14704" t="s">
        <v>26364</v>
      </c>
    </row>
    <row r="14705" spans="1:1" x14ac:dyDescent="0.3">
      <c r="A14705" t="s">
        <v>26365</v>
      </c>
    </row>
    <row r="14706" spans="1:1" x14ac:dyDescent="0.3">
      <c r="A14706" t="s">
        <v>26366</v>
      </c>
    </row>
    <row r="14707" spans="1:1" x14ac:dyDescent="0.3">
      <c r="A14707" t="s">
        <v>26367</v>
      </c>
    </row>
    <row r="14708" spans="1:1" x14ac:dyDescent="0.3">
      <c r="A14708" t="s">
        <v>26368</v>
      </c>
    </row>
    <row r="14709" spans="1:1" x14ac:dyDescent="0.3">
      <c r="A14709" t="s">
        <v>26369</v>
      </c>
    </row>
    <row r="14710" spans="1:1" x14ac:dyDescent="0.3">
      <c r="A14710" t="s">
        <v>26370</v>
      </c>
    </row>
    <row r="14711" spans="1:1" x14ac:dyDescent="0.3">
      <c r="A14711" t="s">
        <v>26371</v>
      </c>
    </row>
    <row r="14712" spans="1:1" x14ac:dyDescent="0.3">
      <c r="A14712" t="s">
        <v>26372</v>
      </c>
    </row>
    <row r="14713" spans="1:1" x14ac:dyDescent="0.3">
      <c r="A14713" t="s">
        <v>26373</v>
      </c>
    </row>
    <row r="14714" spans="1:1" x14ac:dyDescent="0.3">
      <c r="A14714" t="s">
        <v>26374</v>
      </c>
    </row>
    <row r="14715" spans="1:1" x14ac:dyDescent="0.3">
      <c r="A14715" t="s">
        <v>26375</v>
      </c>
    </row>
    <row r="14716" spans="1:1" x14ac:dyDescent="0.3">
      <c r="A14716" t="s">
        <v>26376</v>
      </c>
    </row>
    <row r="14717" spans="1:1" x14ac:dyDescent="0.3">
      <c r="A14717" t="s">
        <v>26377</v>
      </c>
    </row>
    <row r="14718" spans="1:1" x14ac:dyDescent="0.3">
      <c r="A14718" t="s">
        <v>26378</v>
      </c>
    </row>
    <row r="14719" spans="1:1" x14ac:dyDescent="0.3">
      <c r="A14719" t="s">
        <v>26379</v>
      </c>
    </row>
    <row r="14720" spans="1:1" x14ac:dyDescent="0.3">
      <c r="A14720" t="s">
        <v>26380</v>
      </c>
    </row>
    <row r="14721" spans="1:1" x14ac:dyDescent="0.3">
      <c r="A14721" t="s">
        <v>26381</v>
      </c>
    </row>
    <row r="14722" spans="1:1" x14ac:dyDescent="0.3">
      <c r="A14722" t="s">
        <v>26382</v>
      </c>
    </row>
    <row r="14723" spans="1:1" x14ac:dyDescent="0.3">
      <c r="A14723" t="s">
        <v>26383</v>
      </c>
    </row>
    <row r="14724" spans="1:1" x14ac:dyDescent="0.3">
      <c r="A14724" t="s">
        <v>26384</v>
      </c>
    </row>
    <row r="14725" spans="1:1" x14ac:dyDescent="0.3">
      <c r="A14725" t="s">
        <v>26385</v>
      </c>
    </row>
    <row r="14726" spans="1:1" x14ac:dyDescent="0.3">
      <c r="A14726" t="s">
        <v>26386</v>
      </c>
    </row>
    <row r="14727" spans="1:1" x14ac:dyDescent="0.3">
      <c r="A14727" t="s">
        <v>26387</v>
      </c>
    </row>
    <row r="14728" spans="1:1" x14ac:dyDescent="0.3">
      <c r="A14728" t="s">
        <v>26388</v>
      </c>
    </row>
    <row r="14729" spans="1:1" x14ac:dyDescent="0.3">
      <c r="A14729" t="s">
        <v>26389</v>
      </c>
    </row>
    <row r="14730" spans="1:1" x14ac:dyDescent="0.3">
      <c r="A14730" t="s">
        <v>26390</v>
      </c>
    </row>
    <row r="14731" spans="1:1" x14ac:dyDescent="0.3">
      <c r="A14731" t="s">
        <v>26391</v>
      </c>
    </row>
    <row r="14732" spans="1:1" x14ac:dyDescent="0.3">
      <c r="A14732" t="s">
        <v>26392</v>
      </c>
    </row>
    <row r="14733" spans="1:1" x14ac:dyDescent="0.3">
      <c r="A14733" t="s">
        <v>26393</v>
      </c>
    </row>
    <row r="14734" spans="1:1" x14ac:dyDescent="0.3">
      <c r="A14734" t="s">
        <v>26394</v>
      </c>
    </row>
    <row r="14735" spans="1:1" x14ac:dyDescent="0.3">
      <c r="A14735" t="s">
        <v>26395</v>
      </c>
    </row>
    <row r="14736" spans="1:1" x14ac:dyDescent="0.3">
      <c r="A14736" t="s">
        <v>26396</v>
      </c>
    </row>
    <row r="14737" spans="1:1" x14ac:dyDescent="0.3">
      <c r="A14737" t="s">
        <v>26397</v>
      </c>
    </row>
    <row r="14738" spans="1:1" x14ac:dyDescent="0.3">
      <c r="A14738" t="s">
        <v>26398</v>
      </c>
    </row>
    <row r="14739" spans="1:1" x14ac:dyDescent="0.3">
      <c r="A14739" t="s">
        <v>26399</v>
      </c>
    </row>
    <row r="14740" spans="1:1" x14ac:dyDescent="0.3">
      <c r="A14740" t="s">
        <v>26400</v>
      </c>
    </row>
    <row r="14741" spans="1:1" x14ac:dyDescent="0.3">
      <c r="A14741" t="s">
        <v>26401</v>
      </c>
    </row>
    <row r="14742" spans="1:1" x14ac:dyDescent="0.3">
      <c r="A14742" t="s">
        <v>26402</v>
      </c>
    </row>
    <row r="14743" spans="1:1" x14ac:dyDescent="0.3">
      <c r="A14743" t="s">
        <v>26403</v>
      </c>
    </row>
    <row r="14744" spans="1:1" x14ac:dyDescent="0.3">
      <c r="A14744" t="s">
        <v>26404</v>
      </c>
    </row>
    <row r="14745" spans="1:1" x14ac:dyDescent="0.3">
      <c r="A14745" t="s">
        <v>26405</v>
      </c>
    </row>
    <row r="14746" spans="1:1" x14ac:dyDescent="0.3">
      <c r="A14746" t="s">
        <v>26406</v>
      </c>
    </row>
    <row r="14747" spans="1:1" x14ac:dyDescent="0.3">
      <c r="A14747" t="s">
        <v>26407</v>
      </c>
    </row>
    <row r="14748" spans="1:1" x14ac:dyDescent="0.3">
      <c r="A14748" t="s">
        <v>26408</v>
      </c>
    </row>
    <row r="14749" spans="1:1" x14ac:dyDescent="0.3">
      <c r="A14749" t="s">
        <v>26409</v>
      </c>
    </row>
    <row r="14750" spans="1:1" x14ac:dyDescent="0.3">
      <c r="A14750" t="s">
        <v>26410</v>
      </c>
    </row>
    <row r="14751" spans="1:1" x14ac:dyDescent="0.3">
      <c r="A14751" t="s">
        <v>26411</v>
      </c>
    </row>
    <row r="14752" spans="1:1" x14ac:dyDescent="0.3">
      <c r="A14752" t="s">
        <v>26412</v>
      </c>
    </row>
    <row r="14753" spans="1:1" x14ac:dyDescent="0.3">
      <c r="A14753" t="s">
        <v>26413</v>
      </c>
    </row>
    <row r="14754" spans="1:1" x14ac:dyDescent="0.3">
      <c r="A14754" t="s">
        <v>26414</v>
      </c>
    </row>
    <row r="14755" spans="1:1" x14ac:dyDescent="0.3">
      <c r="A14755" t="s">
        <v>26415</v>
      </c>
    </row>
    <row r="14756" spans="1:1" x14ac:dyDescent="0.3">
      <c r="A14756" t="s">
        <v>26416</v>
      </c>
    </row>
    <row r="14757" spans="1:1" x14ac:dyDescent="0.3">
      <c r="A14757" t="s">
        <v>26417</v>
      </c>
    </row>
    <row r="14758" spans="1:1" x14ac:dyDescent="0.3">
      <c r="A14758" t="s">
        <v>26418</v>
      </c>
    </row>
    <row r="14759" spans="1:1" x14ac:dyDescent="0.3">
      <c r="A14759" t="s">
        <v>26419</v>
      </c>
    </row>
    <row r="14760" spans="1:1" x14ac:dyDescent="0.3">
      <c r="A14760" t="s">
        <v>26420</v>
      </c>
    </row>
    <row r="14761" spans="1:1" x14ac:dyDescent="0.3">
      <c r="A14761" t="s">
        <v>26421</v>
      </c>
    </row>
    <row r="14762" spans="1:1" x14ac:dyDescent="0.3">
      <c r="A14762" t="s">
        <v>26422</v>
      </c>
    </row>
    <row r="14763" spans="1:1" x14ac:dyDescent="0.3">
      <c r="A14763" t="s">
        <v>26423</v>
      </c>
    </row>
    <row r="14764" spans="1:1" x14ac:dyDescent="0.3">
      <c r="A14764" t="s">
        <v>26424</v>
      </c>
    </row>
    <row r="14765" spans="1:1" x14ac:dyDescent="0.3">
      <c r="A14765" t="s">
        <v>26425</v>
      </c>
    </row>
    <row r="14766" spans="1:1" x14ac:dyDescent="0.3">
      <c r="A14766" t="s">
        <v>26426</v>
      </c>
    </row>
    <row r="14767" spans="1:1" x14ac:dyDescent="0.3">
      <c r="A14767" t="s">
        <v>26427</v>
      </c>
    </row>
    <row r="14768" spans="1:1" x14ac:dyDescent="0.3">
      <c r="A14768" t="s">
        <v>26428</v>
      </c>
    </row>
    <row r="14769" spans="1:1" x14ac:dyDescent="0.3">
      <c r="A14769" t="s">
        <v>26429</v>
      </c>
    </row>
    <row r="14770" spans="1:1" x14ac:dyDescent="0.3">
      <c r="A14770" t="s">
        <v>26430</v>
      </c>
    </row>
    <row r="14771" spans="1:1" x14ac:dyDescent="0.3">
      <c r="A14771" t="s">
        <v>26431</v>
      </c>
    </row>
    <row r="14772" spans="1:1" x14ac:dyDescent="0.3">
      <c r="A14772" t="s">
        <v>26432</v>
      </c>
    </row>
    <row r="14773" spans="1:1" x14ac:dyDescent="0.3">
      <c r="A14773" t="s">
        <v>26433</v>
      </c>
    </row>
    <row r="14774" spans="1:1" x14ac:dyDescent="0.3">
      <c r="A14774" t="s">
        <v>26434</v>
      </c>
    </row>
    <row r="14775" spans="1:1" x14ac:dyDescent="0.3">
      <c r="A14775" t="s">
        <v>26435</v>
      </c>
    </row>
    <row r="14776" spans="1:1" x14ac:dyDescent="0.3">
      <c r="A14776" t="s">
        <v>26436</v>
      </c>
    </row>
    <row r="14777" spans="1:1" x14ac:dyDescent="0.3">
      <c r="A14777" t="s">
        <v>26437</v>
      </c>
    </row>
    <row r="14778" spans="1:1" x14ac:dyDescent="0.3">
      <c r="A14778" t="s">
        <v>26438</v>
      </c>
    </row>
    <row r="14779" spans="1:1" x14ac:dyDescent="0.3">
      <c r="A14779" t="s">
        <v>26439</v>
      </c>
    </row>
    <row r="14780" spans="1:1" x14ac:dyDescent="0.3">
      <c r="A14780" t="s">
        <v>26440</v>
      </c>
    </row>
    <row r="14781" spans="1:1" x14ac:dyDescent="0.3">
      <c r="A14781" t="s">
        <v>26441</v>
      </c>
    </row>
    <row r="14782" spans="1:1" x14ac:dyDescent="0.3">
      <c r="A14782" t="s">
        <v>26442</v>
      </c>
    </row>
    <row r="14783" spans="1:1" x14ac:dyDescent="0.3">
      <c r="A14783" t="s">
        <v>26443</v>
      </c>
    </row>
    <row r="14784" spans="1:1" x14ac:dyDescent="0.3">
      <c r="A14784" t="s">
        <v>26444</v>
      </c>
    </row>
    <row r="14785" spans="1:1" x14ac:dyDescent="0.3">
      <c r="A14785" t="s">
        <v>26445</v>
      </c>
    </row>
    <row r="14786" spans="1:1" x14ac:dyDescent="0.3">
      <c r="A14786" t="s">
        <v>26446</v>
      </c>
    </row>
    <row r="14787" spans="1:1" x14ac:dyDescent="0.3">
      <c r="A14787" t="s">
        <v>26447</v>
      </c>
    </row>
    <row r="14788" spans="1:1" x14ac:dyDescent="0.3">
      <c r="A14788" t="s">
        <v>26448</v>
      </c>
    </row>
    <row r="14789" spans="1:1" x14ac:dyDescent="0.3">
      <c r="A14789" t="s">
        <v>26449</v>
      </c>
    </row>
    <row r="14790" spans="1:1" x14ac:dyDescent="0.3">
      <c r="A14790" t="s">
        <v>26450</v>
      </c>
    </row>
    <row r="14791" spans="1:1" x14ac:dyDescent="0.3">
      <c r="A14791" t="s">
        <v>26451</v>
      </c>
    </row>
    <row r="14792" spans="1:1" x14ac:dyDescent="0.3">
      <c r="A14792" t="s">
        <v>26452</v>
      </c>
    </row>
    <row r="14793" spans="1:1" x14ac:dyDescent="0.3">
      <c r="A14793" t="s">
        <v>26453</v>
      </c>
    </row>
    <row r="14794" spans="1:1" x14ac:dyDescent="0.3">
      <c r="A14794" t="s">
        <v>26454</v>
      </c>
    </row>
    <row r="14795" spans="1:1" x14ac:dyDescent="0.3">
      <c r="A14795" t="s">
        <v>26455</v>
      </c>
    </row>
    <row r="14796" spans="1:1" x14ac:dyDescent="0.3">
      <c r="A14796" t="s">
        <v>26456</v>
      </c>
    </row>
    <row r="14797" spans="1:1" x14ac:dyDescent="0.3">
      <c r="A14797" t="s">
        <v>26457</v>
      </c>
    </row>
    <row r="14798" spans="1:1" x14ac:dyDescent="0.3">
      <c r="A14798" t="s">
        <v>26458</v>
      </c>
    </row>
    <row r="14799" spans="1:1" x14ac:dyDescent="0.3">
      <c r="A14799" t="s">
        <v>26459</v>
      </c>
    </row>
    <row r="14800" spans="1:1" x14ac:dyDescent="0.3">
      <c r="A14800" t="s">
        <v>26460</v>
      </c>
    </row>
    <row r="14801" spans="1:1" x14ac:dyDescent="0.3">
      <c r="A14801" t="s">
        <v>26461</v>
      </c>
    </row>
    <row r="14802" spans="1:1" x14ac:dyDescent="0.3">
      <c r="A14802" t="s">
        <v>26462</v>
      </c>
    </row>
    <row r="14803" spans="1:1" x14ac:dyDescent="0.3">
      <c r="A14803" t="s">
        <v>26463</v>
      </c>
    </row>
    <row r="14804" spans="1:1" x14ac:dyDescent="0.3">
      <c r="A14804" t="s">
        <v>26464</v>
      </c>
    </row>
    <row r="14805" spans="1:1" x14ac:dyDescent="0.3">
      <c r="A14805" t="s">
        <v>26465</v>
      </c>
    </row>
    <row r="14806" spans="1:1" x14ac:dyDescent="0.3">
      <c r="A14806" t="s">
        <v>26466</v>
      </c>
    </row>
    <row r="14807" spans="1:1" x14ac:dyDescent="0.3">
      <c r="A14807" t="s">
        <v>26467</v>
      </c>
    </row>
    <row r="14808" spans="1:1" x14ac:dyDescent="0.3">
      <c r="A14808" t="s">
        <v>26468</v>
      </c>
    </row>
    <row r="14809" spans="1:1" x14ac:dyDescent="0.3">
      <c r="A14809" t="s">
        <v>26469</v>
      </c>
    </row>
    <row r="14810" spans="1:1" x14ac:dyDescent="0.3">
      <c r="A14810" t="s">
        <v>26470</v>
      </c>
    </row>
    <row r="14811" spans="1:1" x14ac:dyDescent="0.3">
      <c r="A14811" t="s">
        <v>26471</v>
      </c>
    </row>
    <row r="14812" spans="1:1" x14ac:dyDescent="0.3">
      <c r="A14812" t="s">
        <v>26472</v>
      </c>
    </row>
    <row r="14813" spans="1:1" x14ac:dyDescent="0.3">
      <c r="A14813" t="s">
        <v>26473</v>
      </c>
    </row>
    <row r="14814" spans="1:1" x14ac:dyDescent="0.3">
      <c r="A14814" t="s">
        <v>26474</v>
      </c>
    </row>
    <row r="14815" spans="1:1" x14ac:dyDescent="0.3">
      <c r="A14815" t="s">
        <v>26475</v>
      </c>
    </row>
    <row r="14816" spans="1:1" x14ac:dyDescent="0.3">
      <c r="A14816" t="s">
        <v>26476</v>
      </c>
    </row>
    <row r="14817" spans="1:1" x14ac:dyDescent="0.3">
      <c r="A14817" t="s">
        <v>26477</v>
      </c>
    </row>
    <row r="14818" spans="1:1" x14ac:dyDescent="0.3">
      <c r="A14818" t="s">
        <v>26478</v>
      </c>
    </row>
    <row r="14819" spans="1:1" x14ac:dyDescent="0.3">
      <c r="A14819" t="s">
        <v>26479</v>
      </c>
    </row>
    <row r="14820" spans="1:1" x14ac:dyDescent="0.3">
      <c r="A14820" t="s">
        <v>26480</v>
      </c>
    </row>
    <row r="14821" spans="1:1" x14ac:dyDescent="0.3">
      <c r="A14821" t="s">
        <v>26481</v>
      </c>
    </row>
    <row r="14822" spans="1:1" x14ac:dyDescent="0.3">
      <c r="A14822" t="s">
        <v>26482</v>
      </c>
    </row>
    <row r="14823" spans="1:1" x14ac:dyDescent="0.3">
      <c r="A14823" t="s">
        <v>26483</v>
      </c>
    </row>
    <row r="14824" spans="1:1" x14ac:dyDescent="0.3">
      <c r="A14824" t="s">
        <v>26484</v>
      </c>
    </row>
    <row r="14825" spans="1:1" x14ac:dyDescent="0.3">
      <c r="A14825" t="s">
        <v>26485</v>
      </c>
    </row>
    <row r="14826" spans="1:1" x14ac:dyDescent="0.3">
      <c r="A14826" t="s">
        <v>26486</v>
      </c>
    </row>
    <row r="14827" spans="1:1" x14ac:dyDescent="0.3">
      <c r="A14827" t="s">
        <v>26487</v>
      </c>
    </row>
    <row r="14828" spans="1:1" x14ac:dyDescent="0.3">
      <c r="A14828" t="s">
        <v>26488</v>
      </c>
    </row>
    <row r="14829" spans="1:1" x14ac:dyDescent="0.3">
      <c r="A14829" t="s">
        <v>26489</v>
      </c>
    </row>
    <row r="14830" spans="1:1" x14ac:dyDescent="0.3">
      <c r="A14830" t="s">
        <v>26490</v>
      </c>
    </row>
    <row r="14831" spans="1:1" x14ac:dyDescent="0.3">
      <c r="A14831" t="s">
        <v>26491</v>
      </c>
    </row>
    <row r="14832" spans="1:1" x14ac:dyDescent="0.3">
      <c r="A14832" t="s">
        <v>26492</v>
      </c>
    </row>
    <row r="14833" spans="1:1" x14ac:dyDescent="0.3">
      <c r="A14833" t="s">
        <v>26493</v>
      </c>
    </row>
    <row r="14834" spans="1:1" x14ac:dyDescent="0.3">
      <c r="A14834" t="s">
        <v>26494</v>
      </c>
    </row>
    <row r="14835" spans="1:1" x14ac:dyDescent="0.3">
      <c r="A14835" t="s">
        <v>26495</v>
      </c>
    </row>
    <row r="14836" spans="1:1" x14ac:dyDescent="0.3">
      <c r="A14836" t="s">
        <v>26496</v>
      </c>
    </row>
    <row r="14837" spans="1:1" x14ac:dyDescent="0.3">
      <c r="A14837" t="s">
        <v>26497</v>
      </c>
    </row>
    <row r="14838" spans="1:1" x14ac:dyDescent="0.3">
      <c r="A14838" t="s">
        <v>26498</v>
      </c>
    </row>
    <row r="14839" spans="1:1" x14ac:dyDescent="0.3">
      <c r="A14839" t="s">
        <v>26499</v>
      </c>
    </row>
    <row r="14840" spans="1:1" x14ac:dyDescent="0.3">
      <c r="A14840" t="s">
        <v>26500</v>
      </c>
    </row>
    <row r="14841" spans="1:1" x14ac:dyDescent="0.3">
      <c r="A14841" t="s">
        <v>26501</v>
      </c>
    </row>
    <row r="14842" spans="1:1" x14ac:dyDescent="0.3">
      <c r="A14842" t="s">
        <v>26502</v>
      </c>
    </row>
    <row r="14843" spans="1:1" x14ac:dyDescent="0.3">
      <c r="A14843" t="s">
        <v>26503</v>
      </c>
    </row>
    <row r="14844" spans="1:1" x14ac:dyDescent="0.3">
      <c r="A14844" t="s">
        <v>26504</v>
      </c>
    </row>
    <row r="14845" spans="1:1" x14ac:dyDescent="0.3">
      <c r="A14845" t="s">
        <v>26505</v>
      </c>
    </row>
    <row r="14846" spans="1:1" x14ac:dyDescent="0.3">
      <c r="A14846" t="s">
        <v>26506</v>
      </c>
    </row>
    <row r="14847" spans="1:1" x14ac:dyDescent="0.3">
      <c r="A14847" t="s">
        <v>26507</v>
      </c>
    </row>
    <row r="14848" spans="1:1" x14ac:dyDescent="0.3">
      <c r="A14848" t="s">
        <v>26508</v>
      </c>
    </row>
    <row r="14849" spans="1:1" x14ac:dyDescent="0.3">
      <c r="A14849" t="s">
        <v>26509</v>
      </c>
    </row>
    <row r="14850" spans="1:1" x14ac:dyDescent="0.3">
      <c r="A14850" t="s">
        <v>26510</v>
      </c>
    </row>
    <row r="14851" spans="1:1" x14ac:dyDescent="0.3">
      <c r="A14851" t="s">
        <v>26511</v>
      </c>
    </row>
    <row r="14852" spans="1:1" x14ac:dyDescent="0.3">
      <c r="A14852" t="s">
        <v>26512</v>
      </c>
    </row>
    <row r="14853" spans="1:1" x14ac:dyDescent="0.3">
      <c r="A14853" t="s">
        <v>26513</v>
      </c>
    </row>
    <row r="14854" spans="1:1" x14ac:dyDescent="0.3">
      <c r="A14854" t="s">
        <v>26514</v>
      </c>
    </row>
    <row r="14855" spans="1:1" x14ac:dyDescent="0.3">
      <c r="A14855" t="s">
        <v>26515</v>
      </c>
    </row>
    <row r="14856" spans="1:1" x14ac:dyDescent="0.3">
      <c r="A14856" t="s">
        <v>26516</v>
      </c>
    </row>
    <row r="14857" spans="1:1" x14ac:dyDescent="0.3">
      <c r="A14857" t="s">
        <v>26517</v>
      </c>
    </row>
    <row r="14858" spans="1:1" x14ac:dyDescent="0.3">
      <c r="A14858" t="s">
        <v>26518</v>
      </c>
    </row>
    <row r="14859" spans="1:1" x14ac:dyDescent="0.3">
      <c r="A14859" t="s">
        <v>26519</v>
      </c>
    </row>
    <row r="14860" spans="1:1" x14ac:dyDescent="0.3">
      <c r="A14860" t="s">
        <v>26520</v>
      </c>
    </row>
    <row r="14861" spans="1:1" x14ac:dyDescent="0.3">
      <c r="A14861" t="s">
        <v>26521</v>
      </c>
    </row>
    <row r="14862" spans="1:1" x14ac:dyDescent="0.3">
      <c r="A14862" t="s">
        <v>26522</v>
      </c>
    </row>
    <row r="14863" spans="1:1" x14ac:dyDescent="0.3">
      <c r="A14863" t="s">
        <v>26523</v>
      </c>
    </row>
    <row r="14864" spans="1:1" x14ac:dyDescent="0.3">
      <c r="A14864" t="s">
        <v>26524</v>
      </c>
    </row>
    <row r="14865" spans="1:1" x14ac:dyDescent="0.3">
      <c r="A14865" t="s">
        <v>26525</v>
      </c>
    </row>
    <row r="14866" spans="1:1" x14ac:dyDescent="0.3">
      <c r="A14866" t="s">
        <v>26526</v>
      </c>
    </row>
    <row r="14867" spans="1:1" x14ac:dyDescent="0.3">
      <c r="A14867" t="s">
        <v>26527</v>
      </c>
    </row>
    <row r="14868" spans="1:1" x14ac:dyDescent="0.3">
      <c r="A14868" t="s">
        <v>26528</v>
      </c>
    </row>
    <row r="14869" spans="1:1" x14ac:dyDescent="0.3">
      <c r="A14869" t="s">
        <v>26529</v>
      </c>
    </row>
    <row r="14870" spans="1:1" x14ac:dyDescent="0.3">
      <c r="A14870" t="s">
        <v>26530</v>
      </c>
    </row>
    <row r="14871" spans="1:1" x14ac:dyDescent="0.3">
      <c r="A14871" t="s">
        <v>26531</v>
      </c>
    </row>
    <row r="14872" spans="1:1" x14ac:dyDescent="0.3">
      <c r="A14872" t="s">
        <v>26532</v>
      </c>
    </row>
    <row r="14873" spans="1:1" x14ac:dyDescent="0.3">
      <c r="A14873" t="s">
        <v>26533</v>
      </c>
    </row>
    <row r="14874" spans="1:1" x14ac:dyDescent="0.3">
      <c r="A14874" t="s">
        <v>26534</v>
      </c>
    </row>
    <row r="14875" spans="1:1" x14ac:dyDescent="0.3">
      <c r="A14875" t="s">
        <v>26535</v>
      </c>
    </row>
    <row r="14876" spans="1:1" x14ac:dyDescent="0.3">
      <c r="A14876" t="s">
        <v>26536</v>
      </c>
    </row>
    <row r="14877" spans="1:1" x14ac:dyDescent="0.3">
      <c r="A14877" t="s">
        <v>26537</v>
      </c>
    </row>
    <row r="14878" spans="1:1" x14ac:dyDescent="0.3">
      <c r="A14878" t="s">
        <v>26538</v>
      </c>
    </row>
    <row r="14879" spans="1:1" x14ac:dyDescent="0.3">
      <c r="A14879" t="s">
        <v>26539</v>
      </c>
    </row>
    <row r="14880" spans="1:1" x14ac:dyDescent="0.3">
      <c r="A14880" t="s">
        <v>26540</v>
      </c>
    </row>
    <row r="14881" spans="1:1" x14ac:dyDescent="0.3">
      <c r="A14881" t="s">
        <v>26541</v>
      </c>
    </row>
    <row r="14882" spans="1:1" x14ac:dyDescent="0.3">
      <c r="A14882" t="s">
        <v>26542</v>
      </c>
    </row>
    <row r="14883" spans="1:1" x14ac:dyDescent="0.3">
      <c r="A14883" t="s">
        <v>26543</v>
      </c>
    </row>
    <row r="14884" spans="1:1" x14ac:dyDescent="0.3">
      <c r="A14884" t="s">
        <v>26544</v>
      </c>
    </row>
    <row r="14885" spans="1:1" x14ac:dyDescent="0.3">
      <c r="A14885" t="s">
        <v>26545</v>
      </c>
    </row>
    <row r="14886" spans="1:1" x14ac:dyDescent="0.3">
      <c r="A14886" t="s">
        <v>26546</v>
      </c>
    </row>
    <row r="14887" spans="1:1" x14ac:dyDescent="0.3">
      <c r="A14887" t="s">
        <v>26547</v>
      </c>
    </row>
    <row r="14888" spans="1:1" x14ac:dyDescent="0.3">
      <c r="A14888" t="s">
        <v>26548</v>
      </c>
    </row>
    <row r="14889" spans="1:1" x14ac:dyDescent="0.3">
      <c r="A14889" t="s">
        <v>26549</v>
      </c>
    </row>
    <row r="14890" spans="1:1" x14ac:dyDescent="0.3">
      <c r="A14890" t="s">
        <v>26550</v>
      </c>
    </row>
    <row r="14891" spans="1:1" x14ac:dyDescent="0.3">
      <c r="A14891" t="s">
        <v>26551</v>
      </c>
    </row>
    <row r="14892" spans="1:1" x14ac:dyDescent="0.3">
      <c r="A14892" t="s">
        <v>26552</v>
      </c>
    </row>
    <row r="14893" spans="1:1" x14ac:dyDescent="0.3">
      <c r="A14893" t="s">
        <v>26553</v>
      </c>
    </row>
    <row r="14894" spans="1:1" x14ac:dyDescent="0.3">
      <c r="A14894" t="s">
        <v>26554</v>
      </c>
    </row>
    <row r="14895" spans="1:1" x14ac:dyDescent="0.3">
      <c r="A14895" t="s">
        <v>26555</v>
      </c>
    </row>
    <row r="14896" spans="1:1" x14ac:dyDescent="0.3">
      <c r="A14896" t="s">
        <v>26556</v>
      </c>
    </row>
    <row r="14897" spans="1:1" x14ac:dyDescent="0.3">
      <c r="A14897" t="s">
        <v>26557</v>
      </c>
    </row>
    <row r="14898" spans="1:1" x14ac:dyDescent="0.3">
      <c r="A14898" t="s">
        <v>26558</v>
      </c>
    </row>
    <row r="14899" spans="1:1" x14ac:dyDescent="0.3">
      <c r="A14899" t="s">
        <v>26559</v>
      </c>
    </row>
    <row r="14900" spans="1:1" x14ac:dyDescent="0.3">
      <c r="A14900" t="s">
        <v>26560</v>
      </c>
    </row>
    <row r="14901" spans="1:1" x14ac:dyDescent="0.3">
      <c r="A14901" t="s">
        <v>26561</v>
      </c>
    </row>
    <row r="14902" spans="1:1" x14ac:dyDescent="0.3">
      <c r="A14902" t="s">
        <v>26562</v>
      </c>
    </row>
    <row r="14903" spans="1:1" x14ac:dyDescent="0.3">
      <c r="A14903" t="s">
        <v>26563</v>
      </c>
    </row>
    <row r="14904" spans="1:1" x14ac:dyDescent="0.3">
      <c r="A14904" t="s">
        <v>26564</v>
      </c>
    </row>
    <row r="14905" spans="1:1" x14ac:dyDescent="0.3">
      <c r="A14905" t="s">
        <v>26565</v>
      </c>
    </row>
    <row r="14906" spans="1:1" x14ac:dyDescent="0.3">
      <c r="A14906" t="s">
        <v>26566</v>
      </c>
    </row>
    <row r="14907" spans="1:1" x14ac:dyDescent="0.3">
      <c r="A14907" t="s">
        <v>26567</v>
      </c>
    </row>
    <row r="14908" spans="1:1" x14ac:dyDescent="0.3">
      <c r="A14908" t="s">
        <v>26568</v>
      </c>
    </row>
    <row r="14909" spans="1:1" x14ac:dyDescent="0.3">
      <c r="A14909" t="s">
        <v>26569</v>
      </c>
    </row>
    <row r="14910" spans="1:1" x14ac:dyDescent="0.3">
      <c r="A14910" t="s">
        <v>26570</v>
      </c>
    </row>
    <row r="14911" spans="1:1" x14ac:dyDescent="0.3">
      <c r="A14911" t="s">
        <v>26571</v>
      </c>
    </row>
    <row r="14912" spans="1:1" x14ac:dyDescent="0.3">
      <c r="A14912" t="s">
        <v>26572</v>
      </c>
    </row>
    <row r="14913" spans="1:1" x14ac:dyDescent="0.3">
      <c r="A14913" t="s">
        <v>26573</v>
      </c>
    </row>
    <row r="14914" spans="1:1" x14ac:dyDescent="0.3">
      <c r="A14914" t="s">
        <v>26574</v>
      </c>
    </row>
    <row r="14915" spans="1:1" x14ac:dyDescent="0.3">
      <c r="A14915" t="s">
        <v>26575</v>
      </c>
    </row>
    <row r="14916" spans="1:1" x14ac:dyDescent="0.3">
      <c r="A14916" t="s">
        <v>26576</v>
      </c>
    </row>
    <row r="14917" spans="1:1" x14ac:dyDescent="0.3">
      <c r="A14917" t="s">
        <v>26577</v>
      </c>
    </row>
    <row r="14918" spans="1:1" x14ac:dyDescent="0.3">
      <c r="A14918" t="s">
        <v>26578</v>
      </c>
    </row>
    <row r="14919" spans="1:1" x14ac:dyDescent="0.3">
      <c r="A14919" t="s">
        <v>26579</v>
      </c>
    </row>
    <row r="14920" spans="1:1" x14ac:dyDescent="0.3">
      <c r="A14920" t="s">
        <v>26580</v>
      </c>
    </row>
    <row r="14921" spans="1:1" x14ac:dyDescent="0.3">
      <c r="A14921" t="s">
        <v>26581</v>
      </c>
    </row>
    <row r="14922" spans="1:1" x14ac:dyDescent="0.3">
      <c r="A14922" t="s">
        <v>26582</v>
      </c>
    </row>
    <row r="14923" spans="1:1" x14ac:dyDescent="0.3">
      <c r="A14923" t="s">
        <v>26583</v>
      </c>
    </row>
    <row r="14924" spans="1:1" x14ac:dyDescent="0.3">
      <c r="A14924" t="s">
        <v>26584</v>
      </c>
    </row>
    <row r="14925" spans="1:1" x14ac:dyDescent="0.3">
      <c r="A14925" t="s">
        <v>26585</v>
      </c>
    </row>
    <row r="14926" spans="1:1" x14ac:dyDescent="0.3">
      <c r="A14926" t="s">
        <v>26586</v>
      </c>
    </row>
    <row r="14927" spans="1:1" x14ac:dyDescent="0.3">
      <c r="A14927" t="s">
        <v>26587</v>
      </c>
    </row>
    <row r="14928" spans="1:1" x14ac:dyDescent="0.3">
      <c r="A14928" t="s">
        <v>26588</v>
      </c>
    </row>
    <row r="14929" spans="1:1" x14ac:dyDescent="0.3">
      <c r="A14929" t="s">
        <v>26589</v>
      </c>
    </row>
    <row r="14930" spans="1:1" x14ac:dyDescent="0.3">
      <c r="A14930" t="s">
        <v>26590</v>
      </c>
    </row>
    <row r="14931" spans="1:1" x14ac:dyDescent="0.3">
      <c r="A14931" t="s">
        <v>26591</v>
      </c>
    </row>
    <row r="14932" spans="1:1" x14ac:dyDescent="0.3">
      <c r="A14932" t="s">
        <v>26592</v>
      </c>
    </row>
    <row r="14933" spans="1:1" x14ac:dyDescent="0.3">
      <c r="A14933" t="s">
        <v>26593</v>
      </c>
    </row>
    <row r="14934" spans="1:1" x14ac:dyDescent="0.3">
      <c r="A14934" t="s">
        <v>26594</v>
      </c>
    </row>
    <row r="14935" spans="1:1" x14ac:dyDescent="0.3">
      <c r="A14935" t="s">
        <v>26595</v>
      </c>
    </row>
    <row r="14936" spans="1:1" x14ac:dyDescent="0.3">
      <c r="A14936" t="s">
        <v>26596</v>
      </c>
    </row>
    <row r="14937" spans="1:1" x14ac:dyDescent="0.3">
      <c r="A14937" t="s">
        <v>26597</v>
      </c>
    </row>
    <row r="14938" spans="1:1" x14ac:dyDescent="0.3">
      <c r="A14938" t="s">
        <v>26598</v>
      </c>
    </row>
    <row r="14939" spans="1:1" x14ac:dyDescent="0.3">
      <c r="A14939" t="s">
        <v>26599</v>
      </c>
    </row>
    <row r="14940" spans="1:1" x14ac:dyDescent="0.3">
      <c r="A14940" t="s">
        <v>26600</v>
      </c>
    </row>
    <row r="14941" spans="1:1" x14ac:dyDescent="0.3">
      <c r="A14941" t="s">
        <v>26601</v>
      </c>
    </row>
    <row r="14942" spans="1:1" x14ac:dyDescent="0.3">
      <c r="A14942" t="s">
        <v>26602</v>
      </c>
    </row>
    <row r="14943" spans="1:1" x14ac:dyDescent="0.3">
      <c r="A14943" t="s">
        <v>26603</v>
      </c>
    </row>
    <row r="14944" spans="1:1" x14ac:dyDescent="0.3">
      <c r="A14944" t="s">
        <v>26604</v>
      </c>
    </row>
    <row r="14945" spans="1:1" x14ac:dyDescent="0.3">
      <c r="A14945" t="s">
        <v>26605</v>
      </c>
    </row>
    <row r="14946" spans="1:1" x14ac:dyDescent="0.3">
      <c r="A14946" t="s">
        <v>26606</v>
      </c>
    </row>
    <row r="14947" spans="1:1" x14ac:dyDescent="0.3">
      <c r="A14947" t="s">
        <v>26607</v>
      </c>
    </row>
    <row r="14948" spans="1:1" x14ac:dyDescent="0.3">
      <c r="A14948" t="s">
        <v>26608</v>
      </c>
    </row>
    <row r="14949" spans="1:1" x14ac:dyDescent="0.3">
      <c r="A14949" t="s">
        <v>26609</v>
      </c>
    </row>
    <row r="14950" spans="1:1" x14ac:dyDescent="0.3">
      <c r="A14950" t="s">
        <v>26610</v>
      </c>
    </row>
    <row r="14951" spans="1:1" x14ac:dyDescent="0.3">
      <c r="A14951" t="s">
        <v>26611</v>
      </c>
    </row>
    <row r="14952" spans="1:1" x14ac:dyDescent="0.3">
      <c r="A14952" t="s">
        <v>26612</v>
      </c>
    </row>
    <row r="14953" spans="1:1" x14ac:dyDescent="0.3">
      <c r="A14953" t="s">
        <v>26613</v>
      </c>
    </row>
    <row r="14954" spans="1:1" x14ac:dyDescent="0.3">
      <c r="A14954" t="s">
        <v>26614</v>
      </c>
    </row>
    <row r="14955" spans="1:1" x14ac:dyDescent="0.3">
      <c r="A14955" t="s">
        <v>26615</v>
      </c>
    </row>
    <row r="14956" spans="1:1" x14ac:dyDescent="0.3">
      <c r="A14956" t="s">
        <v>26616</v>
      </c>
    </row>
    <row r="14957" spans="1:1" x14ac:dyDescent="0.3">
      <c r="A14957" t="s">
        <v>26617</v>
      </c>
    </row>
    <row r="14958" spans="1:1" x14ac:dyDescent="0.3">
      <c r="A14958" t="s">
        <v>26618</v>
      </c>
    </row>
    <row r="14959" spans="1:1" x14ac:dyDescent="0.3">
      <c r="A14959" t="s">
        <v>26619</v>
      </c>
    </row>
    <row r="14960" spans="1:1" x14ac:dyDescent="0.3">
      <c r="A14960" t="s">
        <v>26620</v>
      </c>
    </row>
    <row r="14961" spans="1:1" x14ac:dyDescent="0.3">
      <c r="A14961" t="s">
        <v>26621</v>
      </c>
    </row>
    <row r="14962" spans="1:1" x14ac:dyDescent="0.3">
      <c r="A14962" t="s">
        <v>26622</v>
      </c>
    </row>
    <row r="14963" spans="1:1" x14ac:dyDescent="0.3">
      <c r="A14963" t="s">
        <v>26623</v>
      </c>
    </row>
    <row r="14964" spans="1:1" x14ac:dyDescent="0.3">
      <c r="A14964" t="s">
        <v>26624</v>
      </c>
    </row>
    <row r="14965" spans="1:1" x14ac:dyDescent="0.3">
      <c r="A14965" t="s">
        <v>26625</v>
      </c>
    </row>
    <row r="14966" spans="1:1" x14ac:dyDescent="0.3">
      <c r="A14966" t="s">
        <v>26626</v>
      </c>
    </row>
    <row r="14967" spans="1:1" x14ac:dyDescent="0.3">
      <c r="A14967" t="s">
        <v>26627</v>
      </c>
    </row>
    <row r="14968" spans="1:1" x14ac:dyDescent="0.3">
      <c r="A14968" t="s">
        <v>26628</v>
      </c>
    </row>
    <row r="14969" spans="1:1" x14ac:dyDescent="0.3">
      <c r="A14969" t="s">
        <v>26629</v>
      </c>
    </row>
    <row r="14970" spans="1:1" x14ac:dyDescent="0.3">
      <c r="A14970" t="s">
        <v>26630</v>
      </c>
    </row>
    <row r="14971" spans="1:1" x14ac:dyDescent="0.3">
      <c r="A14971" t="s">
        <v>26631</v>
      </c>
    </row>
    <row r="14972" spans="1:1" x14ac:dyDescent="0.3">
      <c r="A14972" t="s">
        <v>26632</v>
      </c>
    </row>
    <row r="14973" spans="1:1" x14ac:dyDescent="0.3">
      <c r="A14973" t="s">
        <v>26633</v>
      </c>
    </row>
    <row r="14974" spans="1:1" x14ac:dyDescent="0.3">
      <c r="A14974" t="s">
        <v>26634</v>
      </c>
    </row>
    <row r="14975" spans="1:1" x14ac:dyDescent="0.3">
      <c r="A14975" t="s">
        <v>26635</v>
      </c>
    </row>
    <row r="14976" spans="1:1" x14ac:dyDescent="0.3">
      <c r="A14976" t="s">
        <v>26636</v>
      </c>
    </row>
    <row r="14977" spans="1:1" x14ac:dyDescent="0.3">
      <c r="A14977" t="s">
        <v>26637</v>
      </c>
    </row>
    <row r="14978" spans="1:1" x14ac:dyDescent="0.3">
      <c r="A14978" t="s">
        <v>26638</v>
      </c>
    </row>
    <row r="14979" spans="1:1" x14ac:dyDescent="0.3">
      <c r="A14979" t="s">
        <v>26639</v>
      </c>
    </row>
    <row r="14980" spans="1:1" x14ac:dyDescent="0.3">
      <c r="A14980" t="s">
        <v>26640</v>
      </c>
    </row>
    <row r="14981" spans="1:1" x14ac:dyDescent="0.3">
      <c r="A14981" t="s">
        <v>26641</v>
      </c>
    </row>
    <row r="14982" spans="1:1" x14ac:dyDescent="0.3">
      <c r="A14982" t="s">
        <v>26642</v>
      </c>
    </row>
    <row r="14983" spans="1:1" x14ac:dyDescent="0.3">
      <c r="A14983" t="s">
        <v>26643</v>
      </c>
    </row>
    <row r="14984" spans="1:1" x14ac:dyDescent="0.3">
      <c r="A14984" t="s">
        <v>26644</v>
      </c>
    </row>
    <row r="14985" spans="1:1" x14ac:dyDescent="0.3">
      <c r="A14985" t="s">
        <v>26645</v>
      </c>
    </row>
    <row r="14986" spans="1:1" x14ac:dyDescent="0.3">
      <c r="A14986" t="s">
        <v>26646</v>
      </c>
    </row>
    <row r="14987" spans="1:1" x14ac:dyDescent="0.3">
      <c r="A14987" t="s">
        <v>26647</v>
      </c>
    </row>
    <row r="14988" spans="1:1" x14ac:dyDescent="0.3">
      <c r="A14988" t="s">
        <v>26648</v>
      </c>
    </row>
    <row r="14989" spans="1:1" x14ac:dyDescent="0.3">
      <c r="A14989" t="s">
        <v>26649</v>
      </c>
    </row>
    <row r="14990" spans="1:1" x14ac:dyDescent="0.3">
      <c r="A14990" t="s">
        <v>26650</v>
      </c>
    </row>
    <row r="14991" spans="1:1" x14ac:dyDescent="0.3">
      <c r="A14991" t="s">
        <v>26651</v>
      </c>
    </row>
    <row r="14992" spans="1:1" x14ac:dyDescent="0.3">
      <c r="A14992" t="s">
        <v>26652</v>
      </c>
    </row>
    <row r="14993" spans="1:1" x14ac:dyDescent="0.3">
      <c r="A14993" t="s">
        <v>26653</v>
      </c>
    </row>
    <row r="14994" spans="1:1" x14ac:dyDescent="0.3">
      <c r="A14994" t="s">
        <v>26654</v>
      </c>
    </row>
    <row r="14995" spans="1:1" x14ac:dyDescent="0.3">
      <c r="A14995" t="s">
        <v>26655</v>
      </c>
    </row>
    <row r="14996" spans="1:1" x14ac:dyDescent="0.3">
      <c r="A14996" t="s">
        <v>26656</v>
      </c>
    </row>
    <row r="14997" spans="1:1" x14ac:dyDescent="0.3">
      <c r="A14997" t="s">
        <v>26657</v>
      </c>
    </row>
    <row r="14998" spans="1:1" x14ac:dyDescent="0.3">
      <c r="A14998" t="s">
        <v>26658</v>
      </c>
    </row>
    <row r="14999" spans="1:1" x14ac:dyDescent="0.3">
      <c r="A14999" t="s">
        <v>26659</v>
      </c>
    </row>
    <row r="15000" spans="1:1" x14ac:dyDescent="0.3">
      <c r="A15000" t="s">
        <v>26660</v>
      </c>
    </row>
    <row r="15001" spans="1:1" x14ac:dyDescent="0.3">
      <c r="A15001" t="s">
        <v>26661</v>
      </c>
    </row>
    <row r="15002" spans="1:1" x14ac:dyDescent="0.3">
      <c r="A15002" t="s">
        <v>26662</v>
      </c>
    </row>
    <row r="15003" spans="1:1" x14ac:dyDescent="0.3">
      <c r="A15003" t="s">
        <v>26663</v>
      </c>
    </row>
    <row r="15004" spans="1:1" x14ac:dyDescent="0.3">
      <c r="A15004" t="s">
        <v>26664</v>
      </c>
    </row>
    <row r="15005" spans="1:1" x14ac:dyDescent="0.3">
      <c r="A15005" t="s">
        <v>26665</v>
      </c>
    </row>
    <row r="15006" spans="1:1" x14ac:dyDescent="0.3">
      <c r="A15006" t="s">
        <v>26666</v>
      </c>
    </row>
    <row r="15007" spans="1:1" x14ac:dyDescent="0.3">
      <c r="A15007" t="s">
        <v>26667</v>
      </c>
    </row>
    <row r="15008" spans="1:1" x14ac:dyDescent="0.3">
      <c r="A15008" t="s">
        <v>26668</v>
      </c>
    </row>
    <row r="15009" spans="1:1" x14ac:dyDescent="0.3">
      <c r="A15009" t="s">
        <v>26669</v>
      </c>
    </row>
    <row r="15010" spans="1:1" x14ac:dyDescent="0.3">
      <c r="A15010" t="s">
        <v>26670</v>
      </c>
    </row>
    <row r="15011" spans="1:1" x14ac:dyDescent="0.3">
      <c r="A15011" t="s">
        <v>26671</v>
      </c>
    </row>
    <row r="15012" spans="1:1" x14ac:dyDescent="0.3">
      <c r="A15012" t="s">
        <v>26672</v>
      </c>
    </row>
    <row r="15013" spans="1:1" x14ac:dyDescent="0.3">
      <c r="A15013" t="s">
        <v>26673</v>
      </c>
    </row>
    <row r="15014" spans="1:1" x14ac:dyDescent="0.3">
      <c r="A15014" t="s">
        <v>26674</v>
      </c>
    </row>
    <row r="15015" spans="1:1" x14ac:dyDescent="0.3">
      <c r="A15015" t="s">
        <v>26675</v>
      </c>
    </row>
    <row r="15016" spans="1:1" x14ac:dyDescent="0.3">
      <c r="A15016" t="s">
        <v>26676</v>
      </c>
    </row>
    <row r="15017" spans="1:1" x14ac:dyDescent="0.3">
      <c r="A15017" t="s">
        <v>26677</v>
      </c>
    </row>
    <row r="15018" spans="1:1" x14ac:dyDescent="0.3">
      <c r="A15018" t="s">
        <v>26678</v>
      </c>
    </row>
    <row r="15019" spans="1:1" x14ac:dyDescent="0.3">
      <c r="A15019" t="s">
        <v>26679</v>
      </c>
    </row>
    <row r="15020" spans="1:1" x14ac:dyDescent="0.3">
      <c r="A15020" t="s">
        <v>26680</v>
      </c>
    </row>
    <row r="15021" spans="1:1" x14ac:dyDescent="0.3">
      <c r="A15021" t="s">
        <v>26681</v>
      </c>
    </row>
    <row r="15022" spans="1:1" x14ac:dyDescent="0.3">
      <c r="A15022" t="s">
        <v>26682</v>
      </c>
    </row>
    <row r="15023" spans="1:1" x14ac:dyDescent="0.3">
      <c r="A15023" t="s">
        <v>26683</v>
      </c>
    </row>
    <row r="15024" spans="1:1" x14ac:dyDescent="0.3">
      <c r="A15024" t="s">
        <v>26684</v>
      </c>
    </row>
    <row r="15025" spans="1:1" x14ac:dyDescent="0.3">
      <c r="A15025" t="s">
        <v>26685</v>
      </c>
    </row>
    <row r="15026" spans="1:1" x14ac:dyDescent="0.3">
      <c r="A15026" t="s">
        <v>26686</v>
      </c>
    </row>
    <row r="15027" spans="1:1" x14ac:dyDescent="0.3">
      <c r="A15027" t="s">
        <v>26687</v>
      </c>
    </row>
    <row r="15028" spans="1:1" x14ac:dyDescent="0.3">
      <c r="A15028" t="s">
        <v>26688</v>
      </c>
    </row>
    <row r="15029" spans="1:1" x14ac:dyDescent="0.3">
      <c r="A15029" t="s">
        <v>26689</v>
      </c>
    </row>
    <row r="15030" spans="1:1" x14ac:dyDescent="0.3">
      <c r="A15030" t="s">
        <v>26690</v>
      </c>
    </row>
    <row r="15031" spans="1:1" x14ac:dyDescent="0.3">
      <c r="A15031" t="s">
        <v>26691</v>
      </c>
    </row>
    <row r="15032" spans="1:1" x14ac:dyDescent="0.3">
      <c r="A15032" t="s">
        <v>26692</v>
      </c>
    </row>
    <row r="15033" spans="1:1" x14ac:dyDescent="0.3">
      <c r="A15033" t="s">
        <v>26693</v>
      </c>
    </row>
    <row r="15034" spans="1:1" x14ac:dyDescent="0.3">
      <c r="A15034" t="s">
        <v>26694</v>
      </c>
    </row>
    <row r="15035" spans="1:1" x14ac:dyDescent="0.3">
      <c r="A15035" t="s">
        <v>26695</v>
      </c>
    </row>
    <row r="15036" spans="1:1" x14ac:dyDescent="0.3">
      <c r="A15036" t="s">
        <v>26696</v>
      </c>
    </row>
    <row r="15037" spans="1:1" x14ac:dyDescent="0.3">
      <c r="A15037" t="s">
        <v>26697</v>
      </c>
    </row>
    <row r="15038" spans="1:1" x14ac:dyDescent="0.3">
      <c r="A15038" t="s">
        <v>26698</v>
      </c>
    </row>
    <row r="15039" spans="1:1" x14ac:dyDescent="0.3">
      <c r="A15039" t="s">
        <v>26699</v>
      </c>
    </row>
    <row r="15040" spans="1:1" x14ac:dyDescent="0.3">
      <c r="A15040" t="s">
        <v>26700</v>
      </c>
    </row>
    <row r="15041" spans="1:1" x14ac:dyDescent="0.3">
      <c r="A15041" t="s">
        <v>26701</v>
      </c>
    </row>
    <row r="15042" spans="1:1" x14ac:dyDescent="0.3">
      <c r="A15042" t="s">
        <v>26702</v>
      </c>
    </row>
    <row r="15043" spans="1:1" x14ac:dyDescent="0.3">
      <c r="A15043" t="s">
        <v>26703</v>
      </c>
    </row>
    <row r="15044" spans="1:1" x14ac:dyDescent="0.3">
      <c r="A15044" t="s">
        <v>26704</v>
      </c>
    </row>
    <row r="15045" spans="1:1" x14ac:dyDescent="0.3">
      <c r="A15045" t="s">
        <v>26705</v>
      </c>
    </row>
    <row r="15046" spans="1:1" x14ac:dyDescent="0.3">
      <c r="A15046" t="s">
        <v>26706</v>
      </c>
    </row>
    <row r="15047" spans="1:1" x14ac:dyDescent="0.3">
      <c r="A15047" t="s">
        <v>26707</v>
      </c>
    </row>
    <row r="15048" spans="1:1" x14ac:dyDescent="0.3">
      <c r="A15048" t="s">
        <v>26708</v>
      </c>
    </row>
    <row r="15049" spans="1:1" x14ac:dyDescent="0.3">
      <c r="A15049" t="s">
        <v>26709</v>
      </c>
    </row>
    <row r="15050" spans="1:1" x14ac:dyDescent="0.3">
      <c r="A15050" t="s">
        <v>26710</v>
      </c>
    </row>
    <row r="15051" spans="1:1" x14ac:dyDescent="0.3">
      <c r="A15051" t="s">
        <v>26711</v>
      </c>
    </row>
    <row r="15052" spans="1:1" x14ac:dyDescent="0.3">
      <c r="A15052" t="s">
        <v>26712</v>
      </c>
    </row>
    <row r="15053" spans="1:1" x14ac:dyDescent="0.3">
      <c r="A15053" t="s">
        <v>26713</v>
      </c>
    </row>
    <row r="15054" spans="1:1" x14ac:dyDescent="0.3">
      <c r="A15054" t="s">
        <v>26714</v>
      </c>
    </row>
    <row r="15055" spans="1:1" x14ac:dyDescent="0.3">
      <c r="A15055" t="s">
        <v>26715</v>
      </c>
    </row>
    <row r="15056" spans="1:1" x14ac:dyDescent="0.3">
      <c r="A15056" t="s">
        <v>26716</v>
      </c>
    </row>
    <row r="15057" spans="1:1" x14ac:dyDescent="0.3">
      <c r="A15057" t="s">
        <v>26717</v>
      </c>
    </row>
    <row r="15058" spans="1:1" x14ac:dyDescent="0.3">
      <c r="A15058" t="s">
        <v>26718</v>
      </c>
    </row>
    <row r="15059" spans="1:1" x14ac:dyDescent="0.3">
      <c r="A15059" t="s">
        <v>26719</v>
      </c>
    </row>
    <row r="15060" spans="1:1" x14ac:dyDescent="0.3">
      <c r="A15060" t="s">
        <v>26720</v>
      </c>
    </row>
    <row r="15061" spans="1:1" x14ac:dyDescent="0.3">
      <c r="A15061" t="s">
        <v>26721</v>
      </c>
    </row>
    <row r="15062" spans="1:1" x14ac:dyDescent="0.3">
      <c r="A15062" t="s">
        <v>26722</v>
      </c>
    </row>
    <row r="15063" spans="1:1" x14ac:dyDescent="0.3">
      <c r="A15063" t="s">
        <v>26723</v>
      </c>
    </row>
    <row r="15064" spans="1:1" x14ac:dyDescent="0.3">
      <c r="A15064" t="s">
        <v>26724</v>
      </c>
    </row>
    <row r="15065" spans="1:1" x14ac:dyDescent="0.3">
      <c r="A15065" t="s">
        <v>26725</v>
      </c>
    </row>
    <row r="15066" spans="1:1" x14ac:dyDescent="0.3">
      <c r="A15066" t="s">
        <v>26726</v>
      </c>
    </row>
    <row r="15067" spans="1:1" x14ac:dyDescent="0.3">
      <c r="A15067" t="s">
        <v>26727</v>
      </c>
    </row>
    <row r="15068" spans="1:1" x14ac:dyDescent="0.3">
      <c r="A15068" t="s">
        <v>26728</v>
      </c>
    </row>
    <row r="15069" spans="1:1" x14ac:dyDescent="0.3">
      <c r="A15069" t="s">
        <v>26729</v>
      </c>
    </row>
    <row r="15070" spans="1:1" x14ac:dyDescent="0.3">
      <c r="A15070" t="s">
        <v>26730</v>
      </c>
    </row>
    <row r="15071" spans="1:1" x14ac:dyDescent="0.3">
      <c r="A15071" t="s">
        <v>26731</v>
      </c>
    </row>
    <row r="15072" spans="1:1" x14ac:dyDescent="0.3">
      <c r="A15072" t="s">
        <v>26732</v>
      </c>
    </row>
    <row r="15073" spans="1:1" x14ac:dyDescent="0.3">
      <c r="A15073" t="s">
        <v>26733</v>
      </c>
    </row>
    <row r="15074" spans="1:1" x14ac:dyDescent="0.3">
      <c r="A15074" t="s">
        <v>26734</v>
      </c>
    </row>
    <row r="15075" spans="1:1" x14ac:dyDescent="0.3">
      <c r="A15075" t="s">
        <v>26735</v>
      </c>
    </row>
    <row r="15076" spans="1:1" x14ac:dyDescent="0.3">
      <c r="A15076" t="s">
        <v>26736</v>
      </c>
    </row>
    <row r="15077" spans="1:1" x14ac:dyDescent="0.3">
      <c r="A15077" t="s">
        <v>26737</v>
      </c>
    </row>
    <row r="15078" spans="1:1" x14ac:dyDescent="0.3">
      <c r="A15078" t="s">
        <v>26738</v>
      </c>
    </row>
    <row r="15079" spans="1:1" x14ac:dyDescent="0.3">
      <c r="A15079" t="s">
        <v>26739</v>
      </c>
    </row>
    <row r="15080" spans="1:1" x14ac:dyDescent="0.3">
      <c r="A15080" t="s">
        <v>26740</v>
      </c>
    </row>
    <row r="15081" spans="1:1" x14ac:dyDescent="0.3">
      <c r="A15081" t="s">
        <v>26741</v>
      </c>
    </row>
    <row r="15082" spans="1:1" x14ac:dyDescent="0.3">
      <c r="A15082" t="s">
        <v>26742</v>
      </c>
    </row>
    <row r="15083" spans="1:1" x14ac:dyDescent="0.3">
      <c r="A15083" t="s">
        <v>26743</v>
      </c>
    </row>
    <row r="15084" spans="1:1" x14ac:dyDescent="0.3">
      <c r="A15084" t="s">
        <v>26744</v>
      </c>
    </row>
    <row r="15085" spans="1:1" x14ac:dyDescent="0.3">
      <c r="A15085" t="s">
        <v>26745</v>
      </c>
    </row>
    <row r="15086" spans="1:1" x14ac:dyDescent="0.3">
      <c r="A15086" t="s">
        <v>26746</v>
      </c>
    </row>
    <row r="15087" spans="1:1" x14ac:dyDescent="0.3">
      <c r="A15087" t="s">
        <v>26747</v>
      </c>
    </row>
    <row r="15088" spans="1:1" x14ac:dyDescent="0.3">
      <c r="A15088" t="s">
        <v>26748</v>
      </c>
    </row>
    <row r="15089" spans="1:1" x14ac:dyDescent="0.3">
      <c r="A15089" t="s">
        <v>26749</v>
      </c>
    </row>
    <row r="15090" spans="1:1" x14ac:dyDescent="0.3">
      <c r="A15090" t="s">
        <v>26750</v>
      </c>
    </row>
    <row r="15091" spans="1:1" x14ac:dyDescent="0.3">
      <c r="A15091" t="s">
        <v>26751</v>
      </c>
    </row>
    <row r="15092" spans="1:1" x14ac:dyDescent="0.3">
      <c r="A15092" t="s">
        <v>26752</v>
      </c>
    </row>
    <row r="15093" spans="1:1" x14ac:dyDescent="0.3">
      <c r="A15093" t="s">
        <v>26753</v>
      </c>
    </row>
    <row r="15094" spans="1:1" x14ac:dyDescent="0.3">
      <c r="A15094" t="s">
        <v>26754</v>
      </c>
    </row>
    <row r="15095" spans="1:1" x14ac:dyDescent="0.3">
      <c r="A15095" t="s">
        <v>26755</v>
      </c>
    </row>
    <row r="15096" spans="1:1" x14ac:dyDescent="0.3">
      <c r="A15096" t="s">
        <v>26756</v>
      </c>
    </row>
    <row r="15097" spans="1:1" x14ac:dyDescent="0.3">
      <c r="A15097" t="s">
        <v>26757</v>
      </c>
    </row>
    <row r="15098" spans="1:1" x14ac:dyDescent="0.3">
      <c r="A15098" t="s">
        <v>26758</v>
      </c>
    </row>
    <row r="15099" spans="1:1" x14ac:dyDescent="0.3">
      <c r="A15099" t="s">
        <v>26759</v>
      </c>
    </row>
    <row r="15100" spans="1:1" x14ac:dyDescent="0.3">
      <c r="A15100" t="s">
        <v>26760</v>
      </c>
    </row>
    <row r="15101" spans="1:1" x14ac:dyDescent="0.3">
      <c r="A15101" t="s">
        <v>26761</v>
      </c>
    </row>
    <row r="15102" spans="1:1" x14ac:dyDescent="0.3">
      <c r="A15102" t="s">
        <v>26762</v>
      </c>
    </row>
    <row r="15103" spans="1:1" x14ac:dyDescent="0.3">
      <c r="A15103" t="s">
        <v>26763</v>
      </c>
    </row>
    <row r="15104" spans="1:1" x14ac:dyDescent="0.3">
      <c r="A15104" t="s">
        <v>26764</v>
      </c>
    </row>
    <row r="15105" spans="1:1" x14ac:dyDescent="0.3">
      <c r="A15105" t="s">
        <v>26765</v>
      </c>
    </row>
    <row r="15106" spans="1:1" x14ac:dyDescent="0.3">
      <c r="A15106" t="s">
        <v>26766</v>
      </c>
    </row>
    <row r="15107" spans="1:1" x14ac:dyDescent="0.3">
      <c r="A15107" t="s">
        <v>26767</v>
      </c>
    </row>
    <row r="15108" spans="1:1" x14ac:dyDescent="0.3">
      <c r="A15108" t="s">
        <v>26768</v>
      </c>
    </row>
    <row r="15109" spans="1:1" x14ac:dyDescent="0.3">
      <c r="A15109" t="s">
        <v>26769</v>
      </c>
    </row>
    <row r="15110" spans="1:1" x14ac:dyDescent="0.3">
      <c r="A15110" t="s">
        <v>26770</v>
      </c>
    </row>
    <row r="15111" spans="1:1" x14ac:dyDescent="0.3">
      <c r="A15111" t="s">
        <v>26771</v>
      </c>
    </row>
    <row r="15112" spans="1:1" x14ac:dyDescent="0.3">
      <c r="A15112" t="s">
        <v>26772</v>
      </c>
    </row>
    <row r="15113" spans="1:1" x14ac:dyDescent="0.3">
      <c r="A15113" t="s">
        <v>26773</v>
      </c>
    </row>
    <row r="15114" spans="1:1" x14ac:dyDescent="0.3">
      <c r="A15114" t="s">
        <v>26774</v>
      </c>
    </row>
    <row r="15115" spans="1:1" x14ac:dyDescent="0.3">
      <c r="A15115" t="s">
        <v>26775</v>
      </c>
    </row>
    <row r="15116" spans="1:1" x14ac:dyDescent="0.3">
      <c r="A15116" t="s">
        <v>26776</v>
      </c>
    </row>
    <row r="15117" spans="1:1" x14ac:dyDescent="0.3">
      <c r="A15117" t="s">
        <v>26777</v>
      </c>
    </row>
    <row r="15118" spans="1:1" x14ac:dyDescent="0.3">
      <c r="A15118" t="s">
        <v>26778</v>
      </c>
    </row>
    <row r="15119" spans="1:1" x14ac:dyDescent="0.3">
      <c r="A15119" t="s">
        <v>26779</v>
      </c>
    </row>
    <row r="15120" spans="1:1" x14ac:dyDescent="0.3">
      <c r="A15120" t="s">
        <v>26780</v>
      </c>
    </row>
    <row r="15121" spans="1:1" x14ac:dyDescent="0.3">
      <c r="A15121" t="s">
        <v>26781</v>
      </c>
    </row>
    <row r="15122" spans="1:1" x14ac:dyDescent="0.3">
      <c r="A15122" t="s">
        <v>26782</v>
      </c>
    </row>
    <row r="15123" spans="1:1" x14ac:dyDescent="0.3">
      <c r="A15123" t="s">
        <v>26783</v>
      </c>
    </row>
    <row r="15124" spans="1:1" x14ac:dyDescent="0.3">
      <c r="A15124" t="s">
        <v>26784</v>
      </c>
    </row>
    <row r="15125" spans="1:1" x14ac:dyDescent="0.3">
      <c r="A15125" t="s">
        <v>26785</v>
      </c>
    </row>
    <row r="15126" spans="1:1" x14ac:dyDescent="0.3">
      <c r="A15126" t="s">
        <v>26786</v>
      </c>
    </row>
    <row r="15127" spans="1:1" x14ac:dyDescent="0.3">
      <c r="A15127" t="s">
        <v>26787</v>
      </c>
    </row>
    <row r="15128" spans="1:1" x14ac:dyDescent="0.3">
      <c r="A15128" t="s">
        <v>26788</v>
      </c>
    </row>
    <row r="15129" spans="1:1" x14ac:dyDescent="0.3">
      <c r="A15129" t="s">
        <v>26789</v>
      </c>
    </row>
    <row r="15130" spans="1:1" x14ac:dyDescent="0.3">
      <c r="A15130" t="s">
        <v>26790</v>
      </c>
    </row>
    <row r="15131" spans="1:1" x14ac:dyDescent="0.3">
      <c r="A15131" t="s">
        <v>26791</v>
      </c>
    </row>
    <row r="15132" spans="1:1" x14ac:dyDescent="0.3">
      <c r="A15132" t="s">
        <v>26792</v>
      </c>
    </row>
    <row r="15133" spans="1:1" x14ac:dyDescent="0.3">
      <c r="A15133" t="s">
        <v>26793</v>
      </c>
    </row>
    <row r="15134" spans="1:1" x14ac:dyDescent="0.3">
      <c r="A15134" t="s">
        <v>26794</v>
      </c>
    </row>
    <row r="15135" spans="1:1" x14ac:dyDescent="0.3">
      <c r="A15135" t="s">
        <v>26795</v>
      </c>
    </row>
    <row r="15136" spans="1:1" x14ac:dyDescent="0.3">
      <c r="A15136" t="s">
        <v>26796</v>
      </c>
    </row>
    <row r="15137" spans="1:1" x14ac:dyDescent="0.3">
      <c r="A15137" t="s">
        <v>26797</v>
      </c>
    </row>
    <row r="15138" spans="1:1" x14ac:dyDescent="0.3">
      <c r="A15138" t="s">
        <v>26798</v>
      </c>
    </row>
    <row r="15139" spans="1:1" x14ac:dyDescent="0.3">
      <c r="A15139" t="s">
        <v>26799</v>
      </c>
    </row>
    <row r="15140" spans="1:1" x14ac:dyDescent="0.3">
      <c r="A15140" t="s">
        <v>26800</v>
      </c>
    </row>
    <row r="15141" spans="1:1" x14ac:dyDescent="0.3">
      <c r="A15141" t="s">
        <v>26801</v>
      </c>
    </row>
    <row r="15142" spans="1:1" x14ac:dyDescent="0.3">
      <c r="A15142" t="s">
        <v>26802</v>
      </c>
    </row>
    <row r="15143" spans="1:1" x14ac:dyDescent="0.3">
      <c r="A15143" t="s">
        <v>26803</v>
      </c>
    </row>
    <row r="15144" spans="1:1" x14ac:dyDescent="0.3">
      <c r="A15144" t="s">
        <v>26804</v>
      </c>
    </row>
    <row r="15145" spans="1:1" x14ac:dyDescent="0.3">
      <c r="A15145" t="s">
        <v>26805</v>
      </c>
    </row>
    <row r="15146" spans="1:1" x14ac:dyDescent="0.3">
      <c r="A15146" t="s">
        <v>26806</v>
      </c>
    </row>
    <row r="15147" spans="1:1" x14ac:dyDescent="0.3">
      <c r="A15147" t="s">
        <v>26807</v>
      </c>
    </row>
    <row r="15148" spans="1:1" x14ac:dyDescent="0.3">
      <c r="A15148" t="s">
        <v>26808</v>
      </c>
    </row>
    <row r="15149" spans="1:1" x14ac:dyDescent="0.3">
      <c r="A15149" t="s">
        <v>26809</v>
      </c>
    </row>
    <row r="15150" spans="1:1" x14ac:dyDescent="0.3">
      <c r="A15150" t="s">
        <v>26810</v>
      </c>
    </row>
    <row r="15151" spans="1:1" x14ac:dyDescent="0.3">
      <c r="A15151" t="s">
        <v>26811</v>
      </c>
    </row>
    <row r="15152" spans="1:1" x14ac:dyDescent="0.3">
      <c r="A15152" t="s">
        <v>26812</v>
      </c>
    </row>
    <row r="15153" spans="1:1" x14ac:dyDescent="0.3">
      <c r="A15153" t="s">
        <v>26813</v>
      </c>
    </row>
    <row r="15154" spans="1:1" x14ac:dyDescent="0.3">
      <c r="A15154" t="s">
        <v>26814</v>
      </c>
    </row>
    <row r="15155" spans="1:1" x14ac:dyDescent="0.3">
      <c r="A15155" t="s">
        <v>26815</v>
      </c>
    </row>
    <row r="15156" spans="1:1" x14ac:dyDescent="0.3">
      <c r="A15156" t="s">
        <v>26816</v>
      </c>
    </row>
    <row r="15157" spans="1:1" x14ac:dyDescent="0.3">
      <c r="A15157" t="s">
        <v>26817</v>
      </c>
    </row>
    <row r="15158" spans="1:1" x14ac:dyDescent="0.3">
      <c r="A15158" t="s">
        <v>26818</v>
      </c>
    </row>
    <row r="15159" spans="1:1" x14ac:dyDescent="0.3">
      <c r="A15159" t="s">
        <v>26819</v>
      </c>
    </row>
    <row r="15160" spans="1:1" x14ac:dyDescent="0.3">
      <c r="A15160" t="s">
        <v>26820</v>
      </c>
    </row>
    <row r="15161" spans="1:1" x14ac:dyDescent="0.3">
      <c r="A15161" t="s">
        <v>26821</v>
      </c>
    </row>
    <row r="15162" spans="1:1" x14ac:dyDescent="0.3">
      <c r="A15162" t="s">
        <v>26822</v>
      </c>
    </row>
    <row r="15163" spans="1:1" x14ac:dyDescent="0.3">
      <c r="A15163" t="s">
        <v>26823</v>
      </c>
    </row>
    <row r="15164" spans="1:1" x14ac:dyDescent="0.3">
      <c r="A15164" t="s">
        <v>26824</v>
      </c>
    </row>
    <row r="15165" spans="1:1" x14ac:dyDescent="0.3">
      <c r="A15165" t="s">
        <v>26825</v>
      </c>
    </row>
    <row r="15166" spans="1:1" x14ac:dyDescent="0.3">
      <c r="A15166" t="s">
        <v>26826</v>
      </c>
    </row>
    <row r="15167" spans="1:1" x14ac:dyDescent="0.3">
      <c r="A15167" t="s">
        <v>26827</v>
      </c>
    </row>
    <row r="15168" spans="1:1" x14ac:dyDescent="0.3">
      <c r="A15168" t="s">
        <v>26828</v>
      </c>
    </row>
    <row r="15169" spans="1:1" x14ac:dyDescent="0.3">
      <c r="A15169" t="s">
        <v>26829</v>
      </c>
    </row>
    <row r="15170" spans="1:1" x14ac:dyDescent="0.3">
      <c r="A15170" t="s">
        <v>26830</v>
      </c>
    </row>
    <row r="15171" spans="1:1" x14ac:dyDescent="0.3">
      <c r="A15171" t="s">
        <v>26831</v>
      </c>
    </row>
    <row r="15172" spans="1:1" x14ac:dyDescent="0.3">
      <c r="A15172" t="s">
        <v>26832</v>
      </c>
    </row>
    <row r="15173" spans="1:1" x14ac:dyDescent="0.3">
      <c r="A15173" t="s">
        <v>26833</v>
      </c>
    </row>
    <row r="15174" spans="1:1" x14ac:dyDescent="0.3">
      <c r="A15174" t="s">
        <v>26834</v>
      </c>
    </row>
    <row r="15175" spans="1:1" x14ac:dyDescent="0.3">
      <c r="A15175" t="s">
        <v>26835</v>
      </c>
    </row>
    <row r="15176" spans="1:1" x14ac:dyDescent="0.3">
      <c r="A15176" t="s">
        <v>26836</v>
      </c>
    </row>
    <row r="15177" spans="1:1" x14ac:dyDescent="0.3">
      <c r="A15177" t="s">
        <v>26837</v>
      </c>
    </row>
    <row r="15178" spans="1:1" x14ac:dyDescent="0.3">
      <c r="A15178" t="s">
        <v>26838</v>
      </c>
    </row>
    <row r="15179" spans="1:1" x14ac:dyDescent="0.3">
      <c r="A15179" t="s">
        <v>26839</v>
      </c>
    </row>
    <row r="15180" spans="1:1" x14ac:dyDescent="0.3">
      <c r="A15180" t="s">
        <v>26840</v>
      </c>
    </row>
    <row r="15181" spans="1:1" x14ac:dyDescent="0.3">
      <c r="A15181" t="s">
        <v>26841</v>
      </c>
    </row>
    <row r="15182" spans="1:1" x14ac:dyDescent="0.3">
      <c r="A15182" t="s">
        <v>26842</v>
      </c>
    </row>
    <row r="15183" spans="1:1" x14ac:dyDescent="0.3">
      <c r="A15183" t="s">
        <v>26843</v>
      </c>
    </row>
    <row r="15184" spans="1:1" x14ac:dyDescent="0.3">
      <c r="A15184" t="s">
        <v>26844</v>
      </c>
    </row>
    <row r="15185" spans="1:1" x14ac:dyDescent="0.3">
      <c r="A15185" t="s">
        <v>26845</v>
      </c>
    </row>
    <row r="15186" spans="1:1" x14ac:dyDescent="0.3">
      <c r="A15186" t="s">
        <v>26846</v>
      </c>
    </row>
    <row r="15187" spans="1:1" x14ac:dyDescent="0.3">
      <c r="A15187" t="s">
        <v>26847</v>
      </c>
    </row>
    <row r="15188" spans="1:1" x14ac:dyDescent="0.3">
      <c r="A15188" t="s">
        <v>26848</v>
      </c>
    </row>
    <row r="15189" spans="1:1" x14ac:dyDescent="0.3">
      <c r="A15189" t="s">
        <v>26849</v>
      </c>
    </row>
    <row r="15190" spans="1:1" x14ac:dyDescent="0.3">
      <c r="A15190" t="s">
        <v>26850</v>
      </c>
    </row>
    <row r="15191" spans="1:1" x14ac:dyDescent="0.3">
      <c r="A15191" t="s">
        <v>26851</v>
      </c>
    </row>
    <row r="15192" spans="1:1" x14ac:dyDescent="0.3">
      <c r="A15192" t="s">
        <v>26852</v>
      </c>
    </row>
    <row r="15193" spans="1:1" x14ac:dyDescent="0.3">
      <c r="A15193" t="s">
        <v>26853</v>
      </c>
    </row>
    <row r="15194" spans="1:1" x14ac:dyDescent="0.3">
      <c r="A15194" t="s">
        <v>26854</v>
      </c>
    </row>
    <row r="15195" spans="1:1" x14ac:dyDescent="0.3">
      <c r="A15195" t="s">
        <v>26855</v>
      </c>
    </row>
    <row r="15196" spans="1:1" x14ac:dyDescent="0.3">
      <c r="A15196" t="s">
        <v>26856</v>
      </c>
    </row>
    <row r="15197" spans="1:1" x14ac:dyDescent="0.3">
      <c r="A15197" t="s">
        <v>26857</v>
      </c>
    </row>
    <row r="15198" spans="1:1" x14ac:dyDescent="0.3">
      <c r="A15198" t="s">
        <v>26858</v>
      </c>
    </row>
    <row r="15199" spans="1:1" x14ac:dyDescent="0.3">
      <c r="A15199" t="s">
        <v>26859</v>
      </c>
    </row>
    <row r="15200" spans="1:1" x14ac:dyDescent="0.3">
      <c r="A15200" t="s">
        <v>26860</v>
      </c>
    </row>
    <row r="15201" spans="1:1" x14ac:dyDescent="0.3">
      <c r="A15201" t="s">
        <v>26861</v>
      </c>
    </row>
    <row r="15202" spans="1:1" x14ac:dyDescent="0.3">
      <c r="A15202" t="s">
        <v>26862</v>
      </c>
    </row>
    <row r="15203" spans="1:1" x14ac:dyDescent="0.3">
      <c r="A15203" t="s">
        <v>26863</v>
      </c>
    </row>
    <row r="15204" spans="1:1" x14ac:dyDescent="0.3">
      <c r="A15204" t="s">
        <v>26864</v>
      </c>
    </row>
    <row r="15205" spans="1:1" x14ac:dyDescent="0.3">
      <c r="A15205" t="s">
        <v>26865</v>
      </c>
    </row>
    <row r="15206" spans="1:1" x14ac:dyDescent="0.3">
      <c r="A15206" t="s">
        <v>26866</v>
      </c>
    </row>
    <row r="15207" spans="1:1" x14ac:dyDescent="0.3">
      <c r="A15207" t="s">
        <v>26867</v>
      </c>
    </row>
    <row r="15208" spans="1:1" x14ac:dyDescent="0.3">
      <c r="A15208" t="s">
        <v>26868</v>
      </c>
    </row>
    <row r="15209" spans="1:1" x14ac:dyDescent="0.3">
      <c r="A15209" t="s">
        <v>26869</v>
      </c>
    </row>
    <row r="15210" spans="1:1" x14ac:dyDescent="0.3">
      <c r="A15210" t="s">
        <v>26870</v>
      </c>
    </row>
    <row r="15211" spans="1:1" x14ac:dyDescent="0.3">
      <c r="A15211" t="s">
        <v>26871</v>
      </c>
    </row>
    <row r="15212" spans="1:1" x14ac:dyDescent="0.3">
      <c r="A15212" t="s">
        <v>26872</v>
      </c>
    </row>
    <row r="15213" spans="1:1" x14ac:dyDescent="0.3">
      <c r="A15213" t="s">
        <v>26873</v>
      </c>
    </row>
    <row r="15214" spans="1:1" x14ac:dyDescent="0.3">
      <c r="A15214" t="s">
        <v>26874</v>
      </c>
    </row>
    <row r="15215" spans="1:1" x14ac:dyDescent="0.3">
      <c r="A15215" t="s">
        <v>26875</v>
      </c>
    </row>
    <row r="15216" spans="1:1" x14ac:dyDescent="0.3">
      <c r="A15216" t="s">
        <v>26876</v>
      </c>
    </row>
    <row r="15217" spans="1:1" x14ac:dyDescent="0.3">
      <c r="A15217" t="s">
        <v>26877</v>
      </c>
    </row>
    <row r="15218" spans="1:1" x14ac:dyDescent="0.3">
      <c r="A15218" t="s">
        <v>26878</v>
      </c>
    </row>
    <row r="15219" spans="1:1" x14ac:dyDescent="0.3">
      <c r="A15219" t="s">
        <v>26879</v>
      </c>
    </row>
    <row r="15220" spans="1:1" x14ac:dyDescent="0.3">
      <c r="A15220" t="s">
        <v>26880</v>
      </c>
    </row>
    <row r="15221" spans="1:1" x14ac:dyDescent="0.3">
      <c r="A15221" t="s">
        <v>26881</v>
      </c>
    </row>
    <row r="15222" spans="1:1" x14ac:dyDescent="0.3">
      <c r="A15222" t="s">
        <v>26882</v>
      </c>
    </row>
    <row r="15223" spans="1:1" x14ac:dyDescent="0.3">
      <c r="A15223" t="s">
        <v>26883</v>
      </c>
    </row>
    <row r="15224" spans="1:1" x14ac:dyDescent="0.3">
      <c r="A15224" t="s">
        <v>26884</v>
      </c>
    </row>
    <row r="15225" spans="1:1" x14ac:dyDescent="0.3">
      <c r="A15225" t="s">
        <v>26885</v>
      </c>
    </row>
    <row r="15226" spans="1:1" x14ac:dyDescent="0.3">
      <c r="A15226" t="s">
        <v>26886</v>
      </c>
    </row>
    <row r="15227" spans="1:1" x14ac:dyDescent="0.3">
      <c r="A15227" t="s">
        <v>26887</v>
      </c>
    </row>
    <row r="15228" spans="1:1" x14ac:dyDescent="0.3">
      <c r="A15228" t="s">
        <v>26888</v>
      </c>
    </row>
    <row r="15229" spans="1:1" x14ac:dyDescent="0.3">
      <c r="A15229" t="s">
        <v>26889</v>
      </c>
    </row>
    <row r="15230" spans="1:1" x14ac:dyDescent="0.3">
      <c r="A15230" t="s">
        <v>26890</v>
      </c>
    </row>
    <row r="15231" spans="1:1" x14ac:dyDescent="0.3">
      <c r="A15231" t="s">
        <v>26891</v>
      </c>
    </row>
    <row r="15232" spans="1:1" x14ac:dyDescent="0.3">
      <c r="A15232" t="s">
        <v>26892</v>
      </c>
    </row>
    <row r="15233" spans="1:1" x14ac:dyDescent="0.3">
      <c r="A15233" t="s">
        <v>26893</v>
      </c>
    </row>
    <row r="15234" spans="1:1" x14ac:dyDescent="0.3">
      <c r="A15234" t="s">
        <v>26894</v>
      </c>
    </row>
    <row r="15235" spans="1:1" x14ac:dyDescent="0.3">
      <c r="A15235" t="s">
        <v>26895</v>
      </c>
    </row>
    <row r="15236" spans="1:1" x14ac:dyDescent="0.3">
      <c r="A15236" t="s">
        <v>26896</v>
      </c>
    </row>
    <row r="15237" spans="1:1" x14ac:dyDescent="0.3">
      <c r="A15237" t="s">
        <v>26897</v>
      </c>
    </row>
    <row r="15238" spans="1:1" x14ac:dyDescent="0.3">
      <c r="A15238" t="s">
        <v>26898</v>
      </c>
    </row>
    <row r="15239" spans="1:1" x14ac:dyDescent="0.3">
      <c r="A15239" t="s">
        <v>26899</v>
      </c>
    </row>
    <row r="15240" spans="1:1" x14ac:dyDescent="0.3">
      <c r="A15240" t="s">
        <v>26900</v>
      </c>
    </row>
    <row r="15241" spans="1:1" x14ac:dyDescent="0.3">
      <c r="A15241" t="s">
        <v>26901</v>
      </c>
    </row>
    <row r="15242" spans="1:1" x14ac:dyDescent="0.3">
      <c r="A15242" t="s">
        <v>26902</v>
      </c>
    </row>
    <row r="15243" spans="1:1" x14ac:dyDescent="0.3">
      <c r="A15243" t="s">
        <v>26903</v>
      </c>
    </row>
    <row r="15244" spans="1:1" x14ac:dyDescent="0.3">
      <c r="A15244" t="s">
        <v>26904</v>
      </c>
    </row>
    <row r="15245" spans="1:1" x14ac:dyDescent="0.3">
      <c r="A15245" t="s">
        <v>26905</v>
      </c>
    </row>
    <row r="15246" spans="1:1" x14ac:dyDescent="0.3">
      <c r="A15246" t="s">
        <v>26906</v>
      </c>
    </row>
    <row r="15247" spans="1:1" x14ac:dyDescent="0.3">
      <c r="A15247" t="s">
        <v>26907</v>
      </c>
    </row>
    <row r="15248" spans="1:1" x14ac:dyDescent="0.3">
      <c r="A15248" t="s">
        <v>26908</v>
      </c>
    </row>
    <row r="15249" spans="1:1" x14ac:dyDescent="0.3">
      <c r="A15249" t="s">
        <v>26909</v>
      </c>
    </row>
    <row r="15250" spans="1:1" x14ac:dyDescent="0.3">
      <c r="A15250" t="s">
        <v>26910</v>
      </c>
    </row>
    <row r="15251" spans="1:1" x14ac:dyDescent="0.3">
      <c r="A15251" t="s">
        <v>26911</v>
      </c>
    </row>
    <row r="15252" spans="1:1" x14ac:dyDescent="0.3">
      <c r="A15252" t="s">
        <v>26912</v>
      </c>
    </row>
    <row r="15253" spans="1:1" x14ac:dyDescent="0.3">
      <c r="A15253" t="s">
        <v>26913</v>
      </c>
    </row>
    <row r="15254" spans="1:1" x14ac:dyDescent="0.3">
      <c r="A15254" t="s">
        <v>26914</v>
      </c>
    </row>
    <row r="15255" spans="1:1" x14ac:dyDescent="0.3">
      <c r="A15255" t="s">
        <v>26915</v>
      </c>
    </row>
    <row r="15256" spans="1:1" x14ac:dyDescent="0.3">
      <c r="A15256" t="s">
        <v>26916</v>
      </c>
    </row>
    <row r="15257" spans="1:1" x14ac:dyDescent="0.3">
      <c r="A15257" t="s">
        <v>26917</v>
      </c>
    </row>
    <row r="15258" spans="1:1" x14ac:dyDescent="0.3">
      <c r="A15258" t="s">
        <v>26918</v>
      </c>
    </row>
    <row r="15259" spans="1:1" x14ac:dyDescent="0.3">
      <c r="A15259" t="s">
        <v>26919</v>
      </c>
    </row>
    <row r="15260" spans="1:1" x14ac:dyDescent="0.3">
      <c r="A15260" t="s">
        <v>26920</v>
      </c>
    </row>
    <row r="15261" spans="1:1" x14ac:dyDescent="0.3">
      <c r="A15261" t="s">
        <v>26921</v>
      </c>
    </row>
    <row r="15262" spans="1:1" x14ac:dyDescent="0.3">
      <c r="A15262" t="s">
        <v>26922</v>
      </c>
    </row>
    <row r="15263" spans="1:1" x14ac:dyDescent="0.3">
      <c r="A15263" t="s">
        <v>26923</v>
      </c>
    </row>
    <row r="15264" spans="1:1" x14ac:dyDescent="0.3">
      <c r="A15264" t="s">
        <v>26924</v>
      </c>
    </row>
    <row r="15265" spans="1:1" x14ac:dyDescent="0.3">
      <c r="A15265" t="s">
        <v>26925</v>
      </c>
    </row>
    <row r="15266" spans="1:1" x14ac:dyDescent="0.3">
      <c r="A15266" t="s">
        <v>26926</v>
      </c>
    </row>
    <row r="15267" spans="1:1" x14ac:dyDescent="0.3">
      <c r="A15267" t="s">
        <v>26927</v>
      </c>
    </row>
    <row r="15268" spans="1:1" x14ac:dyDescent="0.3">
      <c r="A15268" t="s">
        <v>26928</v>
      </c>
    </row>
    <row r="15269" spans="1:1" x14ac:dyDescent="0.3">
      <c r="A15269" t="s">
        <v>26929</v>
      </c>
    </row>
    <row r="15270" spans="1:1" x14ac:dyDescent="0.3">
      <c r="A15270" t="s">
        <v>26930</v>
      </c>
    </row>
    <row r="15271" spans="1:1" x14ac:dyDescent="0.3">
      <c r="A15271" t="s">
        <v>26931</v>
      </c>
    </row>
    <row r="15272" spans="1:1" x14ac:dyDescent="0.3">
      <c r="A15272" t="s">
        <v>26932</v>
      </c>
    </row>
    <row r="15273" spans="1:1" x14ac:dyDescent="0.3">
      <c r="A15273" t="s">
        <v>26933</v>
      </c>
    </row>
    <row r="15274" spans="1:1" x14ac:dyDescent="0.3">
      <c r="A15274" t="s">
        <v>26934</v>
      </c>
    </row>
    <row r="15275" spans="1:1" x14ac:dyDescent="0.3">
      <c r="A15275" t="s">
        <v>26935</v>
      </c>
    </row>
    <row r="15276" spans="1:1" x14ac:dyDescent="0.3">
      <c r="A15276" t="s">
        <v>26936</v>
      </c>
    </row>
    <row r="15277" spans="1:1" x14ac:dyDescent="0.3">
      <c r="A15277" t="s">
        <v>26937</v>
      </c>
    </row>
    <row r="15278" spans="1:1" x14ac:dyDescent="0.3">
      <c r="A15278" t="s">
        <v>26938</v>
      </c>
    </row>
    <row r="15279" spans="1:1" x14ac:dyDescent="0.3">
      <c r="A15279" t="s">
        <v>26939</v>
      </c>
    </row>
    <row r="15280" spans="1:1" x14ac:dyDescent="0.3">
      <c r="A15280" t="s">
        <v>26940</v>
      </c>
    </row>
    <row r="15281" spans="1:1" x14ac:dyDescent="0.3">
      <c r="A15281" t="s">
        <v>26941</v>
      </c>
    </row>
    <row r="15282" spans="1:1" x14ac:dyDescent="0.3">
      <c r="A15282" t="s">
        <v>26942</v>
      </c>
    </row>
    <row r="15283" spans="1:1" x14ac:dyDescent="0.3">
      <c r="A15283" t="s">
        <v>26943</v>
      </c>
    </row>
    <row r="15284" spans="1:1" x14ac:dyDescent="0.3">
      <c r="A15284" t="s">
        <v>26944</v>
      </c>
    </row>
    <row r="15285" spans="1:1" x14ac:dyDescent="0.3">
      <c r="A15285" t="s">
        <v>26945</v>
      </c>
    </row>
    <row r="15286" spans="1:1" x14ac:dyDescent="0.3">
      <c r="A15286" t="s">
        <v>26946</v>
      </c>
    </row>
    <row r="15287" spans="1:1" x14ac:dyDescent="0.3">
      <c r="A15287" t="s">
        <v>26947</v>
      </c>
    </row>
    <row r="15288" spans="1:1" x14ac:dyDescent="0.3">
      <c r="A15288" t="s">
        <v>26948</v>
      </c>
    </row>
    <row r="15289" spans="1:1" x14ac:dyDescent="0.3">
      <c r="A15289" t="s">
        <v>26949</v>
      </c>
    </row>
    <row r="15290" spans="1:1" x14ac:dyDescent="0.3">
      <c r="A15290" t="s">
        <v>26950</v>
      </c>
    </row>
    <row r="15291" spans="1:1" x14ac:dyDescent="0.3">
      <c r="A15291" t="s">
        <v>26951</v>
      </c>
    </row>
    <row r="15292" spans="1:1" x14ac:dyDescent="0.3">
      <c r="A15292" t="s">
        <v>26952</v>
      </c>
    </row>
    <row r="15293" spans="1:1" x14ac:dyDescent="0.3">
      <c r="A15293" t="s">
        <v>26953</v>
      </c>
    </row>
    <row r="15294" spans="1:1" x14ac:dyDescent="0.3">
      <c r="A15294" t="s">
        <v>26954</v>
      </c>
    </row>
    <row r="15295" spans="1:1" x14ac:dyDescent="0.3">
      <c r="A15295" t="s">
        <v>26955</v>
      </c>
    </row>
    <row r="15296" spans="1:1" x14ac:dyDescent="0.3">
      <c r="A15296" t="s">
        <v>26956</v>
      </c>
    </row>
    <row r="15297" spans="1:1" x14ac:dyDescent="0.3">
      <c r="A15297" t="s">
        <v>26957</v>
      </c>
    </row>
    <row r="15298" spans="1:1" x14ac:dyDescent="0.3">
      <c r="A15298" t="s">
        <v>26958</v>
      </c>
    </row>
    <row r="15299" spans="1:1" x14ac:dyDescent="0.3">
      <c r="A15299" t="s">
        <v>26959</v>
      </c>
    </row>
    <row r="15300" spans="1:1" x14ac:dyDescent="0.3">
      <c r="A15300" t="s">
        <v>26960</v>
      </c>
    </row>
    <row r="15301" spans="1:1" x14ac:dyDescent="0.3">
      <c r="A15301" t="s">
        <v>26961</v>
      </c>
    </row>
    <row r="15302" spans="1:1" x14ac:dyDescent="0.3">
      <c r="A15302" t="s">
        <v>26962</v>
      </c>
    </row>
    <row r="15303" spans="1:1" x14ac:dyDescent="0.3">
      <c r="A15303" t="s">
        <v>26963</v>
      </c>
    </row>
    <row r="15304" spans="1:1" x14ac:dyDescent="0.3">
      <c r="A15304" t="s">
        <v>26964</v>
      </c>
    </row>
    <row r="15305" spans="1:1" x14ac:dyDescent="0.3">
      <c r="A15305" t="s">
        <v>26965</v>
      </c>
    </row>
    <row r="15306" spans="1:1" x14ac:dyDescent="0.3">
      <c r="A15306" t="s">
        <v>26966</v>
      </c>
    </row>
    <row r="15307" spans="1:1" x14ac:dyDescent="0.3">
      <c r="A15307" t="s">
        <v>26967</v>
      </c>
    </row>
    <row r="15308" spans="1:1" x14ac:dyDescent="0.3">
      <c r="A15308" t="s">
        <v>26968</v>
      </c>
    </row>
    <row r="15309" spans="1:1" x14ac:dyDescent="0.3">
      <c r="A15309" t="s">
        <v>26969</v>
      </c>
    </row>
    <row r="15310" spans="1:1" x14ac:dyDescent="0.3">
      <c r="A15310" t="s">
        <v>26970</v>
      </c>
    </row>
    <row r="15311" spans="1:1" x14ac:dyDescent="0.3">
      <c r="A15311" t="s">
        <v>26971</v>
      </c>
    </row>
    <row r="15312" spans="1:1" x14ac:dyDescent="0.3">
      <c r="A15312" t="s">
        <v>26972</v>
      </c>
    </row>
    <row r="15313" spans="1:1" x14ac:dyDescent="0.3">
      <c r="A15313" t="s">
        <v>26973</v>
      </c>
    </row>
    <row r="15314" spans="1:1" x14ac:dyDescent="0.3">
      <c r="A15314" t="s">
        <v>26974</v>
      </c>
    </row>
    <row r="15315" spans="1:1" x14ac:dyDescent="0.3">
      <c r="A15315" t="s">
        <v>26975</v>
      </c>
    </row>
    <row r="15316" spans="1:1" x14ac:dyDescent="0.3">
      <c r="A15316" t="s">
        <v>26976</v>
      </c>
    </row>
    <row r="15317" spans="1:1" x14ac:dyDescent="0.3">
      <c r="A15317" t="s">
        <v>26977</v>
      </c>
    </row>
    <row r="15318" spans="1:1" x14ac:dyDescent="0.3">
      <c r="A15318" t="s">
        <v>26978</v>
      </c>
    </row>
    <row r="15319" spans="1:1" x14ac:dyDescent="0.3">
      <c r="A15319" t="s">
        <v>26979</v>
      </c>
    </row>
    <row r="15320" spans="1:1" x14ac:dyDescent="0.3">
      <c r="A15320" t="s">
        <v>26980</v>
      </c>
    </row>
    <row r="15321" spans="1:1" x14ac:dyDescent="0.3">
      <c r="A15321" t="s">
        <v>26981</v>
      </c>
    </row>
    <row r="15322" spans="1:1" x14ac:dyDescent="0.3">
      <c r="A15322" t="s">
        <v>26982</v>
      </c>
    </row>
    <row r="15323" spans="1:1" x14ac:dyDescent="0.3">
      <c r="A15323" t="s">
        <v>26983</v>
      </c>
    </row>
    <row r="15324" spans="1:1" x14ac:dyDescent="0.3">
      <c r="A15324" t="s">
        <v>26984</v>
      </c>
    </row>
    <row r="15325" spans="1:1" x14ac:dyDescent="0.3">
      <c r="A15325" t="s">
        <v>26985</v>
      </c>
    </row>
    <row r="15326" spans="1:1" x14ac:dyDescent="0.3">
      <c r="A15326" t="s">
        <v>26986</v>
      </c>
    </row>
    <row r="15327" spans="1:1" x14ac:dyDescent="0.3">
      <c r="A15327" t="s">
        <v>26987</v>
      </c>
    </row>
    <row r="15328" spans="1:1" x14ac:dyDescent="0.3">
      <c r="A15328" t="s">
        <v>26988</v>
      </c>
    </row>
    <row r="15329" spans="1:1" x14ac:dyDescent="0.3">
      <c r="A15329" t="s">
        <v>26989</v>
      </c>
    </row>
    <row r="15330" spans="1:1" x14ac:dyDescent="0.3">
      <c r="A15330" t="s">
        <v>26990</v>
      </c>
    </row>
    <row r="15331" spans="1:1" x14ac:dyDescent="0.3">
      <c r="A15331" t="s">
        <v>26991</v>
      </c>
    </row>
    <row r="15332" spans="1:1" x14ac:dyDescent="0.3">
      <c r="A15332" t="s">
        <v>26992</v>
      </c>
    </row>
    <row r="15333" spans="1:1" x14ac:dyDescent="0.3">
      <c r="A15333" t="s">
        <v>26993</v>
      </c>
    </row>
    <row r="15334" spans="1:1" x14ac:dyDescent="0.3">
      <c r="A15334" t="s">
        <v>26994</v>
      </c>
    </row>
    <row r="15335" spans="1:1" x14ac:dyDescent="0.3">
      <c r="A15335" t="s">
        <v>26995</v>
      </c>
    </row>
    <row r="15336" spans="1:1" x14ac:dyDescent="0.3">
      <c r="A15336" t="s">
        <v>26996</v>
      </c>
    </row>
    <row r="15337" spans="1:1" x14ac:dyDescent="0.3">
      <c r="A15337" t="s">
        <v>26997</v>
      </c>
    </row>
    <row r="15338" spans="1:1" x14ac:dyDescent="0.3">
      <c r="A15338" t="s">
        <v>26998</v>
      </c>
    </row>
    <row r="15339" spans="1:1" x14ac:dyDescent="0.3">
      <c r="A15339" t="s">
        <v>26999</v>
      </c>
    </row>
    <row r="15340" spans="1:1" x14ac:dyDescent="0.3">
      <c r="A15340" t="s">
        <v>27000</v>
      </c>
    </row>
    <row r="15341" spans="1:1" x14ac:dyDescent="0.3">
      <c r="A15341" t="s">
        <v>27001</v>
      </c>
    </row>
    <row r="15342" spans="1:1" x14ac:dyDescent="0.3">
      <c r="A15342" t="s">
        <v>27002</v>
      </c>
    </row>
    <row r="15343" spans="1:1" x14ac:dyDescent="0.3">
      <c r="A15343" t="s">
        <v>27003</v>
      </c>
    </row>
    <row r="15344" spans="1:1" x14ac:dyDescent="0.3">
      <c r="A15344" t="s">
        <v>27004</v>
      </c>
    </row>
    <row r="15345" spans="1:1" x14ac:dyDescent="0.3">
      <c r="A15345" t="s">
        <v>27005</v>
      </c>
    </row>
    <row r="15346" spans="1:1" x14ac:dyDescent="0.3">
      <c r="A15346" t="s">
        <v>27006</v>
      </c>
    </row>
    <row r="15347" spans="1:1" x14ac:dyDescent="0.3">
      <c r="A15347" t="s">
        <v>27007</v>
      </c>
    </row>
    <row r="15348" spans="1:1" x14ac:dyDescent="0.3">
      <c r="A15348" t="s">
        <v>27008</v>
      </c>
    </row>
    <row r="15349" spans="1:1" x14ac:dyDescent="0.3">
      <c r="A15349" t="s">
        <v>27009</v>
      </c>
    </row>
    <row r="15350" spans="1:1" x14ac:dyDescent="0.3">
      <c r="A15350" t="s">
        <v>27010</v>
      </c>
    </row>
    <row r="15351" spans="1:1" x14ac:dyDescent="0.3">
      <c r="A15351" t="s">
        <v>27011</v>
      </c>
    </row>
    <row r="15352" spans="1:1" x14ac:dyDescent="0.3">
      <c r="A15352" t="s">
        <v>27012</v>
      </c>
    </row>
    <row r="15353" spans="1:1" x14ac:dyDescent="0.3">
      <c r="A15353" t="s">
        <v>27013</v>
      </c>
    </row>
    <row r="15354" spans="1:1" x14ac:dyDescent="0.3">
      <c r="A15354" t="s">
        <v>27014</v>
      </c>
    </row>
    <row r="15355" spans="1:1" x14ac:dyDescent="0.3">
      <c r="A15355" t="s">
        <v>27015</v>
      </c>
    </row>
    <row r="15356" spans="1:1" x14ac:dyDescent="0.3">
      <c r="A15356" t="s">
        <v>27016</v>
      </c>
    </row>
    <row r="15357" spans="1:1" x14ac:dyDescent="0.3">
      <c r="A15357" t="s">
        <v>27017</v>
      </c>
    </row>
    <row r="15358" spans="1:1" x14ac:dyDescent="0.3">
      <c r="A15358" t="s">
        <v>27018</v>
      </c>
    </row>
    <row r="15359" spans="1:1" x14ac:dyDescent="0.3">
      <c r="A15359" t="s">
        <v>27019</v>
      </c>
    </row>
    <row r="15360" spans="1:1" x14ac:dyDescent="0.3">
      <c r="A15360" t="s">
        <v>27020</v>
      </c>
    </row>
    <row r="15361" spans="1:1" x14ac:dyDescent="0.3">
      <c r="A15361" t="s">
        <v>27021</v>
      </c>
    </row>
    <row r="15362" spans="1:1" x14ac:dyDescent="0.3">
      <c r="A15362" t="s">
        <v>27022</v>
      </c>
    </row>
    <row r="15363" spans="1:1" x14ac:dyDescent="0.3">
      <c r="A15363" t="s">
        <v>27023</v>
      </c>
    </row>
    <row r="15364" spans="1:1" x14ac:dyDescent="0.3">
      <c r="A15364" t="s">
        <v>27024</v>
      </c>
    </row>
    <row r="15365" spans="1:1" x14ac:dyDescent="0.3">
      <c r="A15365" t="s">
        <v>27025</v>
      </c>
    </row>
    <row r="15366" spans="1:1" x14ac:dyDescent="0.3">
      <c r="A15366" t="s">
        <v>27026</v>
      </c>
    </row>
    <row r="15367" spans="1:1" x14ac:dyDescent="0.3">
      <c r="A15367" t="s">
        <v>27027</v>
      </c>
    </row>
    <row r="15368" spans="1:1" x14ac:dyDescent="0.3">
      <c r="A15368" t="s">
        <v>27028</v>
      </c>
    </row>
    <row r="15369" spans="1:1" x14ac:dyDescent="0.3">
      <c r="A15369" t="s">
        <v>27029</v>
      </c>
    </row>
    <row r="15370" spans="1:1" x14ac:dyDescent="0.3">
      <c r="A15370" t="s">
        <v>27030</v>
      </c>
    </row>
    <row r="15371" spans="1:1" x14ac:dyDescent="0.3">
      <c r="A15371" t="s">
        <v>27031</v>
      </c>
    </row>
    <row r="15372" spans="1:1" x14ac:dyDescent="0.3">
      <c r="A15372" t="s">
        <v>27032</v>
      </c>
    </row>
    <row r="15373" spans="1:1" x14ac:dyDescent="0.3">
      <c r="A15373" t="s">
        <v>27033</v>
      </c>
    </row>
    <row r="15374" spans="1:1" x14ac:dyDescent="0.3">
      <c r="A15374" t="s">
        <v>27034</v>
      </c>
    </row>
    <row r="15375" spans="1:1" x14ac:dyDescent="0.3">
      <c r="A15375" t="s">
        <v>27035</v>
      </c>
    </row>
    <row r="15376" spans="1:1" x14ac:dyDescent="0.3">
      <c r="A15376" t="s">
        <v>27036</v>
      </c>
    </row>
    <row r="15377" spans="1:1" x14ac:dyDescent="0.3">
      <c r="A15377" t="s">
        <v>27037</v>
      </c>
    </row>
    <row r="15378" spans="1:1" x14ac:dyDescent="0.3">
      <c r="A15378" t="s">
        <v>27038</v>
      </c>
    </row>
    <row r="15379" spans="1:1" x14ac:dyDescent="0.3">
      <c r="A15379" t="s">
        <v>27039</v>
      </c>
    </row>
    <row r="15380" spans="1:1" x14ac:dyDescent="0.3">
      <c r="A15380" t="s">
        <v>27040</v>
      </c>
    </row>
    <row r="15381" spans="1:1" x14ac:dyDescent="0.3">
      <c r="A15381" t="s">
        <v>27041</v>
      </c>
    </row>
    <row r="15382" spans="1:1" x14ac:dyDescent="0.3">
      <c r="A15382" t="s">
        <v>27042</v>
      </c>
    </row>
    <row r="15383" spans="1:1" x14ac:dyDescent="0.3">
      <c r="A15383" t="s">
        <v>27043</v>
      </c>
    </row>
    <row r="15384" spans="1:1" x14ac:dyDescent="0.3">
      <c r="A15384" t="s">
        <v>27044</v>
      </c>
    </row>
    <row r="15385" spans="1:1" x14ac:dyDescent="0.3">
      <c r="A15385" t="s">
        <v>27045</v>
      </c>
    </row>
    <row r="15386" spans="1:1" x14ac:dyDescent="0.3">
      <c r="A15386" t="s">
        <v>27046</v>
      </c>
    </row>
    <row r="15387" spans="1:1" x14ac:dyDescent="0.3">
      <c r="A15387" t="s">
        <v>27047</v>
      </c>
    </row>
    <row r="15388" spans="1:1" x14ac:dyDescent="0.3">
      <c r="A15388" t="s">
        <v>27048</v>
      </c>
    </row>
    <row r="15389" spans="1:1" x14ac:dyDescent="0.3">
      <c r="A15389" t="s">
        <v>27049</v>
      </c>
    </row>
    <row r="15390" spans="1:1" x14ac:dyDescent="0.3">
      <c r="A15390" t="s">
        <v>27050</v>
      </c>
    </row>
    <row r="15391" spans="1:1" x14ac:dyDescent="0.3">
      <c r="A15391" t="s">
        <v>27051</v>
      </c>
    </row>
    <row r="15392" spans="1:1" x14ac:dyDescent="0.3">
      <c r="A15392" t="s">
        <v>27052</v>
      </c>
    </row>
    <row r="15393" spans="1:1" x14ac:dyDescent="0.3">
      <c r="A15393" t="s">
        <v>27053</v>
      </c>
    </row>
    <row r="15394" spans="1:1" x14ac:dyDescent="0.3">
      <c r="A15394" t="s">
        <v>27054</v>
      </c>
    </row>
    <row r="15395" spans="1:1" x14ac:dyDescent="0.3">
      <c r="A15395" t="s">
        <v>27055</v>
      </c>
    </row>
    <row r="15396" spans="1:1" x14ac:dyDescent="0.3">
      <c r="A15396" t="s">
        <v>27056</v>
      </c>
    </row>
    <row r="15397" spans="1:1" x14ac:dyDescent="0.3">
      <c r="A15397" t="s">
        <v>27057</v>
      </c>
    </row>
    <row r="15398" spans="1:1" x14ac:dyDescent="0.3">
      <c r="A15398" t="s">
        <v>27058</v>
      </c>
    </row>
    <row r="15399" spans="1:1" x14ac:dyDescent="0.3">
      <c r="A15399" t="s">
        <v>27059</v>
      </c>
    </row>
    <row r="15400" spans="1:1" x14ac:dyDescent="0.3">
      <c r="A15400" t="s">
        <v>27060</v>
      </c>
    </row>
    <row r="15401" spans="1:1" x14ac:dyDescent="0.3">
      <c r="A15401" t="s">
        <v>27061</v>
      </c>
    </row>
    <row r="15402" spans="1:1" x14ac:dyDescent="0.3">
      <c r="A15402" t="s">
        <v>27062</v>
      </c>
    </row>
    <row r="15403" spans="1:1" x14ac:dyDescent="0.3">
      <c r="A15403" t="s">
        <v>27063</v>
      </c>
    </row>
    <row r="15404" spans="1:1" x14ac:dyDescent="0.3">
      <c r="A15404" t="s">
        <v>27064</v>
      </c>
    </row>
    <row r="15405" spans="1:1" x14ac:dyDescent="0.3">
      <c r="A15405" t="s">
        <v>27065</v>
      </c>
    </row>
    <row r="15406" spans="1:1" x14ac:dyDescent="0.3">
      <c r="A15406" t="s">
        <v>27066</v>
      </c>
    </row>
    <row r="15407" spans="1:1" x14ac:dyDescent="0.3">
      <c r="A15407" t="s">
        <v>27067</v>
      </c>
    </row>
    <row r="15408" spans="1:1" x14ac:dyDescent="0.3">
      <c r="A15408" t="s">
        <v>27068</v>
      </c>
    </row>
    <row r="15409" spans="1:1" x14ac:dyDescent="0.3">
      <c r="A15409" t="s">
        <v>27069</v>
      </c>
    </row>
    <row r="15410" spans="1:1" x14ac:dyDescent="0.3">
      <c r="A15410" t="s">
        <v>27070</v>
      </c>
    </row>
    <row r="15411" spans="1:1" x14ac:dyDescent="0.3">
      <c r="A15411" t="s">
        <v>27071</v>
      </c>
    </row>
    <row r="15412" spans="1:1" x14ac:dyDescent="0.3">
      <c r="A15412" t="s">
        <v>27072</v>
      </c>
    </row>
    <row r="15413" spans="1:1" x14ac:dyDescent="0.3">
      <c r="A15413" t="s">
        <v>27073</v>
      </c>
    </row>
    <row r="15414" spans="1:1" x14ac:dyDescent="0.3">
      <c r="A15414" t="s">
        <v>27074</v>
      </c>
    </row>
    <row r="15415" spans="1:1" x14ac:dyDescent="0.3">
      <c r="A15415" t="s">
        <v>27075</v>
      </c>
    </row>
    <row r="15416" spans="1:1" x14ac:dyDescent="0.3">
      <c r="A15416" t="s">
        <v>27076</v>
      </c>
    </row>
    <row r="15417" spans="1:1" x14ac:dyDescent="0.3">
      <c r="A15417" t="s">
        <v>27077</v>
      </c>
    </row>
    <row r="15418" spans="1:1" x14ac:dyDescent="0.3">
      <c r="A15418" t="s">
        <v>27078</v>
      </c>
    </row>
    <row r="15419" spans="1:1" x14ac:dyDescent="0.3">
      <c r="A15419" t="s">
        <v>27079</v>
      </c>
    </row>
    <row r="15420" spans="1:1" x14ac:dyDescent="0.3">
      <c r="A15420" t="s">
        <v>27080</v>
      </c>
    </row>
    <row r="15421" spans="1:1" x14ac:dyDescent="0.3">
      <c r="A15421" t="s">
        <v>27081</v>
      </c>
    </row>
    <row r="15422" spans="1:1" x14ac:dyDescent="0.3">
      <c r="A15422" t="s">
        <v>27082</v>
      </c>
    </row>
    <row r="15423" spans="1:1" x14ac:dyDescent="0.3">
      <c r="A15423" t="s">
        <v>27083</v>
      </c>
    </row>
    <row r="15424" spans="1:1" x14ac:dyDescent="0.3">
      <c r="A15424" t="s">
        <v>27084</v>
      </c>
    </row>
    <row r="15425" spans="1:1" x14ac:dyDescent="0.3">
      <c r="A15425" t="s">
        <v>27085</v>
      </c>
    </row>
    <row r="15426" spans="1:1" x14ac:dyDescent="0.3">
      <c r="A15426" t="s">
        <v>27086</v>
      </c>
    </row>
    <row r="15427" spans="1:1" x14ac:dyDescent="0.3">
      <c r="A15427" t="s">
        <v>27087</v>
      </c>
    </row>
    <row r="15428" spans="1:1" x14ac:dyDescent="0.3">
      <c r="A15428" t="s">
        <v>27088</v>
      </c>
    </row>
    <row r="15429" spans="1:1" x14ac:dyDescent="0.3">
      <c r="A15429" t="s">
        <v>27089</v>
      </c>
    </row>
    <row r="15430" spans="1:1" x14ac:dyDescent="0.3">
      <c r="A15430" t="s">
        <v>27090</v>
      </c>
    </row>
    <row r="15431" spans="1:1" x14ac:dyDescent="0.3">
      <c r="A15431" t="s">
        <v>27091</v>
      </c>
    </row>
    <row r="15432" spans="1:1" x14ac:dyDescent="0.3">
      <c r="A15432" t="s">
        <v>27092</v>
      </c>
    </row>
    <row r="15433" spans="1:1" x14ac:dyDescent="0.3">
      <c r="A15433" t="s">
        <v>27093</v>
      </c>
    </row>
    <row r="15434" spans="1:1" x14ac:dyDescent="0.3">
      <c r="A15434" t="s">
        <v>27094</v>
      </c>
    </row>
    <row r="15435" spans="1:1" x14ac:dyDescent="0.3">
      <c r="A15435" t="s">
        <v>27095</v>
      </c>
    </row>
    <row r="15436" spans="1:1" x14ac:dyDescent="0.3">
      <c r="A15436" t="s">
        <v>27096</v>
      </c>
    </row>
    <row r="15437" spans="1:1" x14ac:dyDescent="0.3">
      <c r="A15437" t="s">
        <v>27097</v>
      </c>
    </row>
    <row r="15438" spans="1:1" x14ac:dyDescent="0.3">
      <c r="A15438" t="s">
        <v>27098</v>
      </c>
    </row>
    <row r="15439" spans="1:1" x14ac:dyDescent="0.3">
      <c r="A15439" t="s">
        <v>27099</v>
      </c>
    </row>
    <row r="15440" spans="1:1" x14ac:dyDescent="0.3">
      <c r="A15440" t="s">
        <v>27100</v>
      </c>
    </row>
    <row r="15441" spans="1:1" x14ac:dyDescent="0.3">
      <c r="A15441" t="s">
        <v>27101</v>
      </c>
    </row>
    <row r="15442" spans="1:1" x14ac:dyDescent="0.3">
      <c r="A15442" t="s">
        <v>27102</v>
      </c>
    </row>
    <row r="15443" spans="1:1" x14ac:dyDescent="0.3">
      <c r="A15443" t="s">
        <v>27103</v>
      </c>
    </row>
    <row r="15444" spans="1:1" x14ac:dyDescent="0.3">
      <c r="A15444" t="s">
        <v>27104</v>
      </c>
    </row>
    <row r="15445" spans="1:1" x14ac:dyDescent="0.3">
      <c r="A15445" t="s">
        <v>27105</v>
      </c>
    </row>
    <row r="15446" spans="1:1" x14ac:dyDescent="0.3">
      <c r="A15446" t="s">
        <v>27106</v>
      </c>
    </row>
    <row r="15447" spans="1:1" x14ac:dyDescent="0.3">
      <c r="A15447" t="s">
        <v>27107</v>
      </c>
    </row>
    <row r="15448" spans="1:1" x14ac:dyDescent="0.3">
      <c r="A15448" t="s">
        <v>27108</v>
      </c>
    </row>
    <row r="15449" spans="1:1" x14ac:dyDescent="0.3">
      <c r="A15449" t="s">
        <v>27109</v>
      </c>
    </row>
    <row r="15450" spans="1:1" x14ac:dyDescent="0.3">
      <c r="A15450" t="s">
        <v>27110</v>
      </c>
    </row>
    <row r="15451" spans="1:1" x14ac:dyDescent="0.3">
      <c r="A15451" t="s">
        <v>27111</v>
      </c>
    </row>
    <row r="15452" spans="1:1" x14ac:dyDescent="0.3">
      <c r="A15452" t="s">
        <v>27112</v>
      </c>
    </row>
    <row r="15453" spans="1:1" x14ac:dyDescent="0.3">
      <c r="A15453" t="s">
        <v>27113</v>
      </c>
    </row>
    <row r="15454" spans="1:1" x14ac:dyDescent="0.3">
      <c r="A15454" t="s">
        <v>27114</v>
      </c>
    </row>
    <row r="15455" spans="1:1" x14ac:dyDescent="0.3">
      <c r="A15455" t="s">
        <v>27115</v>
      </c>
    </row>
    <row r="15456" spans="1:1" x14ac:dyDescent="0.3">
      <c r="A15456" t="s">
        <v>27116</v>
      </c>
    </row>
    <row r="15457" spans="1:1" x14ac:dyDescent="0.3">
      <c r="A15457" t="s">
        <v>27117</v>
      </c>
    </row>
    <row r="15458" spans="1:1" x14ac:dyDescent="0.3">
      <c r="A15458" t="s">
        <v>27118</v>
      </c>
    </row>
    <row r="15459" spans="1:1" x14ac:dyDescent="0.3">
      <c r="A15459" t="s">
        <v>27119</v>
      </c>
    </row>
    <row r="15460" spans="1:1" x14ac:dyDescent="0.3">
      <c r="A15460" t="s">
        <v>27120</v>
      </c>
    </row>
    <row r="15461" spans="1:1" x14ac:dyDescent="0.3">
      <c r="A15461" t="s">
        <v>27121</v>
      </c>
    </row>
    <row r="15462" spans="1:1" x14ac:dyDescent="0.3">
      <c r="A15462" t="s">
        <v>27122</v>
      </c>
    </row>
    <row r="15463" spans="1:1" x14ac:dyDescent="0.3">
      <c r="A15463" t="s">
        <v>27123</v>
      </c>
    </row>
    <row r="15464" spans="1:1" x14ac:dyDescent="0.3">
      <c r="A15464" t="s">
        <v>27124</v>
      </c>
    </row>
    <row r="15465" spans="1:1" x14ac:dyDescent="0.3">
      <c r="A15465" t="s">
        <v>27125</v>
      </c>
    </row>
    <row r="15466" spans="1:1" x14ac:dyDescent="0.3">
      <c r="A15466" t="s">
        <v>27126</v>
      </c>
    </row>
    <row r="15467" spans="1:1" x14ac:dyDescent="0.3">
      <c r="A15467" t="s">
        <v>27127</v>
      </c>
    </row>
    <row r="15468" spans="1:1" x14ac:dyDescent="0.3">
      <c r="A15468" t="s">
        <v>27128</v>
      </c>
    </row>
    <row r="15469" spans="1:1" x14ac:dyDescent="0.3">
      <c r="A15469" t="s">
        <v>27129</v>
      </c>
    </row>
    <row r="15470" spans="1:1" x14ac:dyDescent="0.3">
      <c r="A15470" t="s">
        <v>27130</v>
      </c>
    </row>
    <row r="15471" spans="1:1" x14ac:dyDescent="0.3">
      <c r="A15471" t="s">
        <v>27131</v>
      </c>
    </row>
    <row r="15472" spans="1:1" x14ac:dyDescent="0.3">
      <c r="A15472" t="s">
        <v>27132</v>
      </c>
    </row>
    <row r="15473" spans="1:1" x14ac:dyDescent="0.3">
      <c r="A15473" t="s">
        <v>27133</v>
      </c>
    </row>
    <row r="15474" spans="1:1" x14ac:dyDescent="0.3">
      <c r="A15474" t="s">
        <v>27134</v>
      </c>
    </row>
    <row r="15475" spans="1:1" x14ac:dyDescent="0.3">
      <c r="A15475" t="s">
        <v>27135</v>
      </c>
    </row>
    <row r="15476" spans="1:1" x14ac:dyDescent="0.3">
      <c r="A15476" t="s">
        <v>27136</v>
      </c>
    </row>
    <row r="15477" spans="1:1" x14ac:dyDescent="0.3">
      <c r="A15477" t="s">
        <v>27137</v>
      </c>
    </row>
    <row r="15478" spans="1:1" x14ac:dyDescent="0.3">
      <c r="A15478" t="s">
        <v>27138</v>
      </c>
    </row>
    <row r="15479" spans="1:1" x14ac:dyDescent="0.3">
      <c r="A15479" t="s">
        <v>27139</v>
      </c>
    </row>
    <row r="15480" spans="1:1" x14ac:dyDescent="0.3">
      <c r="A15480" t="s">
        <v>27140</v>
      </c>
    </row>
    <row r="15481" spans="1:1" x14ac:dyDescent="0.3">
      <c r="A15481" t="s">
        <v>27141</v>
      </c>
    </row>
    <row r="15482" spans="1:1" x14ac:dyDescent="0.3">
      <c r="A15482" t="s">
        <v>27142</v>
      </c>
    </row>
    <row r="15483" spans="1:1" x14ac:dyDescent="0.3">
      <c r="A15483" t="s">
        <v>27143</v>
      </c>
    </row>
    <row r="15484" spans="1:1" x14ac:dyDescent="0.3">
      <c r="A15484" t="s">
        <v>27144</v>
      </c>
    </row>
    <row r="15485" spans="1:1" x14ac:dyDescent="0.3">
      <c r="A15485" t="s">
        <v>27145</v>
      </c>
    </row>
    <row r="15486" spans="1:1" x14ac:dyDescent="0.3">
      <c r="A15486" t="s">
        <v>27146</v>
      </c>
    </row>
    <row r="15487" spans="1:1" x14ac:dyDescent="0.3">
      <c r="A15487" t="s">
        <v>27147</v>
      </c>
    </row>
    <row r="15488" spans="1:1" x14ac:dyDescent="0.3">
      <c r="A15488" t="s">
        <v>27148</v>
      </c>
    </row>
    <row r="15489" spans="1:1" x14ac:dyDescent="0.3">
      <c r="A15489" t="s">
        <v>27149</v>
      </c>
    </row>
    <row r="15490" spans="1:1" x14ac:dyDescent="0.3">
      <c r="A15490" t="s">
        <v>27150</v>
      </c>
    </row>
    <row r="15491" spans="1:1" x14ac:dyDescent="0.3">
      <c r="A15491" t="s">
        <v>27151</v>
      </c>
    </row>
    <row r="15492" spans="1:1" x14ac:dyDescent="0.3">
      <c r="A15492" t="s">
        <v>27152</v>
      </c>
    </row>
    <row r="15493" spans="1:1" x14ac:dyDescent="0.3">
      <c r="A15493" t="s">
        <v>27153</v>
      </c>
    </row>
    <row r="15494" spans="1:1" x14ac:dyDescent="0.3">
      <c r="A15494" t="s">
        <v>27154</v>
      </c>
    </row>
    <row r="15495" spans="1:1" x14ac:dyDescent="0.3">
      <c r="A15495" t="s">
        <v>27155</v>
      </c>
    </row>
    <row r="15496" spans="1:1" x14ac:dyDescent="0.3">
      <c r="A15496" t="s">
        <v>27156</v>
      </c>
    </row>
    <row r="15497" spans="1:1" x14ac:dyDescent="0.3">
      <c r="A15497" t="s">
        <v>27157</v>
      </c>
    </row>
    <row r="15498" spans="1:1" x14ac:dyDescent="0.3">
      <c r="A15498" t="s">
        <v>27158</v>
      </c>
    </row>
    <row r="15499" spans="1:1" x14ac:dyDescent="0.3">
      <c r="A15499" t="s">
        <v>27159</v>
      </c>
    </row>
    <row r="15500" spans="1:1" x14ac:dyDescent="0.3">
      <c r="A15500" t="s">
        <v>27160</v>
      </c>
    </row>
    <row r="15501" spans="1:1" x14ac:dyDescent="0.3">
      <c r="A15501" t="s">
        <v>27161</v>
      </c>
    </row>
    <row r="15502" spans="1:1" x14ac:dyDescent="0.3">
      <c r="A15502" t="s">
        <v>27162</v>
      </c>
    </row>
    <row r="15503" spans="1:1" x14ac:dyDescent="0.3">
      <c r="A15503" t="s">
        <v>27163</v>
      </c>
    </row>
    <row r="15504" spans="1:1" x14ac:dyDescent="0.3">
      <c r="A15504" t="s">
        <v>27164</v>
      </c>
    </row>
    <row r="15505" spans="1:1" x14ac:dyDescent="0.3">
      <c r="A15505" t="s">
        <v>27165</v>
      </c>
    </row>
    <row r="15506" spans="1:1" x14ac:dyDescent="0.3">
      <c r="A15506" t="s">
        <v>27166</v>
      </c>
    </row>
    <row r="15507" spans="1:1" x14ac:dyDescent="0.3">
      <c r="A15507" t="s">
        <v>27167</v>
      </c>
    </row>
    <row r="15508" spans="1:1" x14ac:dyDescent="0.3">
      <c r="A15508" t="s">
        <v>27168</v>
      </c>
    </row>
    <row r="15509" spans="1:1" x14ac:dyDescent="0.3">
      <c r="A15509" t="s">
        <v>27169</v>
      </c>
    </row>
    <row r="15510" spans="1:1" x14ac:dyDescent="0.3">
      <c r="A15510" t="s">
        <v>27170</v>
      </c>
    </row>
    <row r="15511" spans="1:1" x14ac:dyDescent="0.3">
      <c r="A15511" t="s">
        <v>27171</v>
      </c>
    </row>
    <row r="15512" spans="1:1" x14ac:dyDescent="0.3">
      <c r="A15512" t="s">
        <v>27172</v>
      </c>
    </row>
    <row r="15513" spans="1:1" x14ac:dyDescent="0.3">
      <c r="A15513" t="s">
        <v>27173</v>
      </c>
    </row>
    <row r="15514" spans="1:1" x14ac:dyDescent="0.3">
      <c r="A15514" t="s">
        <v>27174</v>
      </c>
    </row>
    <row r="15515" spans="1:1" x14ac:dyDescent="0.3">
      <c r="A15515" t="s">
        <v>27175</v>
      </c>
    </row>
    <row r="15516" spans="1:1" x14ac:dyDescent="0.3">
      <c r="A15516" t="s">
        <v>27176</v>
      </c>
    </row>
    <row r="15517" spans="1:1" x14ac:dyDescent="0.3">
      <c r="A15517" t="s">
        <v>27177</v>
      </c>
    </row>
    <row r="15518" spans="1:1" x14ac:dyDescent="0.3">
      <c r="A15518" t="s">
        <v>27178</v>
      </c>
    </row>
    <row r="15519" spans="1:1" x14ac:dyDescent="0.3">
      <c r="A15519" t="s">
        <v>27179</v>
      </c>
    </row>
    <row r="15520" spans="1:1" x14ac:dyDescent="0.3">
      <c r="A15520" t="s">
        <v>27180</v>
      </c>
    </row>
    <row r="15521" spans="1:1" x14ac:dyDescent="0.3">
      <c r="A15521" t="s">
        <v>27181</v>
      </c>
    </row>
    <row r="15522" spans="1:1" x14ac:dyDescent="0.3">
      <c r="A15522" t="s">
        <v>27182</v>
      </c>
    </row>
    <row r="15523" spans="1:1" x14ac:dyDescent="0.3">
      <c r="A15523" t="s">
        <v>27183</v>
      </c>
    </row>
    <row r="15524" spans="1:1" x14ac:dyDescent="0.3">
      <c r="A15524" t="s">
        <v>27184</v>
      </c>
    </row>
    <row r="15525" spans="1:1" x14ac:dyDescent="0.3">
      <c r="A15525" t="s">
        <v>27185</v>
      </c>
    </row>
    <row r="15526" spans="1:1" x14ac:dyDescent="0.3">
      <c r="A15526" t="s">
        <v>27186</v>
      </c>
    </row>
    <row r="15527" spans="1:1" x14ac:dyDescent="0.3">
      <c r="A15527" t="s">
        <v>27187</v>
      </c>
    </row>
    <row r="15528" spans="1:1" x14ac:dyDescent="0.3">
      <c r="A15528" t="s">
        <v>27188</v>
      </c>
    </row>
    <row r="15529" spans="1:1" x14ac:dyDescent="0.3">
      <c r="A15529" t="s">
        <v>27189</v>
      </c>
    </row>
    <row r="15530" spans="1:1" x14ac:dyDescent="0.3">
      <c r="A15530" t="s">
        <v>27190</v>
      </c>
    </row>
    <row r="15531" spans="1:1" x14ac:dyDescent="0.3">
      <c r="A15531" t="s">
        <v>27191</v>
      </c>
    </row>
    <row r="15532" spans="1:1" x14ac:dyDescent="0.3">
      <c r="A15532" t="s">
        <v>27192</v>
      </c>
    </row>
    <row r="15533" spans="1:1" x14ac:dyDescent="0.3">
      <c r="A15533" t="s">
        <v>27193</v>
      </c>
    </row>
    <row r="15534" spans="1:1" x14ac:dyDescent="0.3">
      <c r="A15534" t="s">
        <v>27194</v>
      </c>
    </row>
    <row r="15535" spans="1:1" x14ac:dyDescent="0.3">
      <c r="A15535" t="s">
        <v>27195</v>
      </c>
    </row>
    <row r="15536" spans="1:1" x14ac:dyDescent="0.3">
      <c r="A15536" t="s">
        <v>27196</v>
      </c>
    </row>
    <row r="15537" spans="1:1" x14ac:dyDescent="0.3">
      <c r="A15537" t="s">
        <v>27197</v>
      </c>
    </row>
    <row r="15538" spans="1:1" x14ac:dyDescent="0.3">
      <c r="A15538" t="s">
        <v>27198</v>
      </c>
    </row>
    <row r="15539" spans="1:1" x14ac:dyDescent="0.3">
      <c r="A15539" t="s">
        <v>27199</v>
      </c>
    </row>
    <row r="15540" spans="1:1" x14ac:dyDescent="0.3">
      <c r="A15540" t="s">
        <v>27200</v>
      </c>
    </row>
    <row r="15541" spans="1:1" x14ac:dyDescent="0.3">
      <c r="A15541" t="s">
        <v>27201</v>
      </c>
    </row>
    <row r="15542" spans="1:1" x14ac:dyDescent="0.3">
      <c r="A15542" t="s">
        <v>27202</v>
      </c>
    </row>
    <row r="15543" spans="1:1" x14ac:dyDescent="0.3">
      <c r="A15543" t="s">
        <v>27203</v>
      </c>
    </row>
    <row r="15544" spans="1:1" x14ac:dyDescent="0.3">
      <c r="A15544" t="s">
        <v>27204</v>
      </c>
    </row>
    <row r="15545" spans="1:1" x14ac:dyDescent="0.3">
      <c r="A15545" t="s">
        <v>27205</v>
      </c>
    </row>
    <row r="15546" spans="1:1" x14ac:dyDescent="0.3">
      <c r="A15546" t="s">
        <v>27206</v>
      </c>
    </row>
    <row r="15547" spans="1:1" x14ac:dyDescent="0.3">
      <c r="A15547" t="s">
        <v>27207</v>
      </c>
    </row>
    <row r="15548" spans="1:1" x14ac:dyDescent="0.3">
      <c r="A15548" t="s">
        <v>27208</v>
      </c>
    </row>
    <row r="15549" spans="1:1" x14ac:dyDescent="0.3">
      <c r="A15549" t="s">
        <v>27209</v>
      </c>
    </row>
    <row r="15550" spans="1:1" x14ac:dyDescent="0.3">
      <c r="A15550" t="s">
        <v>27210</v>
      </c>
    </row>
    <row r="15551" spans="1:1" x14ac:dyDescent="0.3">
      <c r="A15551" t="s">
        <v>27211</v>
      </c>
    </row>
    <row r="15552" spans="1:1" x14ac:dyDescent="0.3">
      <c r="A15552" t="s">
        <v>27212</v>
      </c>
    </row>
    <row r="15553" spans="1:1" x14ac:dyDescent="0.3">
      <c r="A15553" t="s">
        <v>27213</v>
      </c>
    </row>
    <row r="15554" spans="1:1" x14ac:dyDescent="0.3">
      <c r="A15554" t="s">
        <v>27214</v>
      </c>
    </row>
    <row r="15555" spans="1:1" x14ac:dyDescent="0.3">
      <c r="A15555" t="s">
        <v>27215</v>
      </c>
    </row>
    <row r="15556" spans="1:1" x14ac:dyDescent="0.3">
      <c r="A15556" t="s">
        <v>27216</v>
      </c>
    </row>
    <row r="15557" spans="1:1" x14ac:dyDescent="0.3">
      <c r="A15557" t="s">
        <v>27217</v>
      </c>
    </row>
    <row r="15558" spans="1:1" x14ac:dyDescent="0.3">
      <c r="A15558" t="s">
        <v>27218</v>
      </c>
    </row>
    <row r="15559" spans="1:1" x14ac:dyDescent="0.3">
      <c r="A15559" t="s">
        <v>27219</v>
      </c>
    </row>
    <row r="15560" spans="1:1" x14ac:dyDescent="0.3">
      <c r="A15560" t="s">
        <v>27220</v>
      </c>
    </row>
    <row r="15561" spans="1:1" x14ac:dyDescent="0.3">
      <c r="A15561" t="s">
        <v>27221</v>
      </c>
    </row>
    <row r="15562" spans="1:1" x14ac:dyDescent="0.3">
      <c r="A15562" t="s">
        <v>27222</v>
      </c>
    </row>
    <row r="15563" spans="1:1" x14ac:dyDescent="0.3">
      <c r="A15563" t="s">
        <v>27223</v>
      </c>
    </row>
    <row r="15564" spans="1:1" x14ac:dyDescent="0.3">
      <c r="A15564" t="s">
        <v>27224</v>
      </c>
    </row>
    <row r="15565" spans="1:1" x14ac:dyDescent="0.3">
      <c r="A15565" t="s">
        <v>27225</v>
      </c>
    </row>
    <row r="15566" spans="1:1" x14ac:dyDescent="0.3">
      <c r="A15566" t="s">
        <v>27226</v>
      </c>
    </row>
    <row r="15567" spans="1:1" x14ac:dyDescent="0.3">
      <c r="A15567" t="s">
        <v>27227</v>
      </c>
    </row>
    <row r="15568" spans="1:1" x14ac:dyDescent="0.3">
      <c r="A15568" t="s">
        <v>27228</v>
      </c>
    </row>
    <row r="15569" spans="1:1" x14ac:dyDescent="0.3">
      <c r="A15569" t="s">
        <v>27229</v>
      </c>
    </row>
    <row r="15570" spans="1:1" x14ac:dyDescent="0.3">
      <c r="A15570" t="s">
        <v>27230</v>
      </c>
    </row>
    <row r="15571" spans="1:1" x14ac:dyDescent="0.3">
      <c r="A15571" t="s">
        <v>27231</v>
      </c>
    </row>
    <row r="15572" spans="1:1" x14ac:dyDescent="0.3">
      <c r="A15572" t="s">
        <v>27232</v>
      </c>
    </row>
    <row r="15573" spans="1:1" x14ac:dyDescent="0.3">
      <c r="A15573" t="s">
        <v>27233</v>
      </c>
    </row>
    <row r="15574" spans="1:1" x14ac:dyDescent="0.3">
      <c r="A15574" t="s">
        <v>27234</v>
      </c>
    </row>
    <row r="15575" spans="1:1" x14ac:dyDescent="0.3">
      <c r="A15575" t="s">
        <v>27235</v>
      </c>
    </row>
    <row r="15576" spans="1:1" x14ac:dyDescent="0.3">
      <c r="A15576" t="s">
        <v>27236</v>
      </c>
    </row>
    <row r="15577" spans="1:1" x14ac:dyDescent="0.3">
      <c r="A15577" t="s">
        <v>27237</v>
      </c>
    </row>
    <row r="15578" spans="1:1" x14ac:dyDescent="0.3">
      <c r="A15578" t="s">
        <v>27238</v>
      </c>
    </row>
    <row r="15579" spans="1:1" x14ac:dyDescent="0.3">
      <c r="A15579" t="s">
        <v>27239</v>
      </c>
    </row>
    <row r="15580" spans="1:1" x14ac:dyDescent="0.3">
      <c r="A15580" t="s">
        <v>27240</v>
      </c>
    </row>
    <row r="15581" spans="1:1" x14ac:dyDescent="0.3">
      <c r="A15581" t="s">
        <v>27241</v>
      </c>
    </row>
    <row r="15582" spans="1:1" x14ac:dyDescent="0.3">
      <c r="A15582" t="s">
        <v>27242</v>
      </c>
    </row>
    <row r="15583" spans="1:1" x14ac:dyDescent="0.3">
      <c r="A15583" t="s">
        <v>27243</v>
      </c>
    </row>
    <row r="15584" spans="1:1" x14ac:dyDescent="0.3">
      <c r="A15584" t="s">
        <v>27244</v>
      </c>
    </row>
    <row r="15585" spans="1:1" x14ac:dyDescent="0.3">
      <c r="A15585" t="s">
        <v>27245</v>
      </c>
    </row>
    <row r="15586" spans="1:1" x14ac:dyDescent="0.3">
      <c r="A15586" t="s">
        <v>27246</v>
      </c>
    </row>
    <row r="15587" spans="1:1" x14ac:dyDescent="0.3">
      <c r="A15587" t="s">
        <v>27247</v>
      </c>
    </row>
    <row r="15588" spans="1:1" x14ac:dyDescent="0.3">
      <c r="A15588" t="s">
        <v>27248</v>
      </c>
    </row>
    <row r="15589" spans="1:1" x14ac:dyDescent="0.3">
      <c r="A15589" t="s">
        <v>27249</v>
      </c>
    </row>
    <row r="15590" spans="1:1" x14ac:dyDescent="0.3">
      <c r="A15590" t="s">
        <v>27250</v>
      </c>
    </row>
    <row r="15591" spans="1:1" x14ac:dyDescent="0.3">
      <c r="A15591" t="s">
        <v>27251</v>
      </c>
    </row>
    <row r="15592" spans="1:1" x14ac:dyDescent="0.3">
      <c r="A15592" t="s">
        <v>27252</v>
      </c>
    </row>
    <row r="15593" spans="1:1" x14ac:dyDescent="0.3">
      <c r="A15593" t="s">
        <v>27253</v>
      </c>
    </row>
    <row r="15594" spans="1:1" x14ac:dyDescent="0.3">
      <c r="A15594" t="s">
        <v>27254</v>
      </c>
    </row>
    <row r="15595" spans="1:1" x14ac:dyDescent="0.3">
      <c r="A15595" t="s">
        <v>27255</v>
      </c>
    </row>
    <row r="15596" spans="1:1" x14ac:dyDescent="0.3">
      <c r="A15596" t="s">
        <v>27256</v>
      </c>
    </row>
    <row r="15597" spans="1:1" x14ac:dyDescent="0.3">
      <c r="A15597" t="s">
        <v>27257</v>
      </c>
    </row>
    <row r="15598" spans="1:1" x14ac:dyDescent="0.3">
      <c r="A15598" t="s">
        <v>27258</v>
      </c>
    </row>
    <row r="15599" spans="1:1" x14ac:dyDescent="0.3">
      <c r="A15599" t="s">
        <v>27259</v>
      </c>
    </row>
    <row r="15600" spans="1:1" x14ac:dyDescent="0.3">
      <c r="A15600" t="s">
        <v>27260</v>
      </c>
    </row>
    <row r="15601" spans="1:1" x14ac:dyDescent="0.3">
      <c r="A15601" t="s">
        <v>27261</v>
      </c>
    </row>
    <row r="15602" spans="1:1" x14ac:dyDescent="0.3">
      <c r="A15602" t="s">
        <v>27262</v>
      </c>
    </row>
    <row r="15603" spans="1:1" x14ac:dyDescent="0.3">
      <c r="A15603" t="s">
        <v>27263</v>
      </c>
    </row>
    <row r="15604" spans="1:1" x14ac:dyDescent="0.3">
      <c r="A15604" t="s">
        <v>27264</v>
      </c>
    </row>
    <row r="15605" spans="1:1" x14ac:dyDescent="0.3">
      <c r="A15605" t="s">
        <v>27265</v>
      </c>
    </row>
    <row r="15606" spans="1:1" x14ac:dyDescent="0.3">
      <c r="A15606" t="s">
        <v>27266</v>
      </c>
    </row>
    <row r="15607" spans="1:1" x14ac:dyDescent="0.3">
      <c r="A15607" t="s">
        <v>27267</v>
      </c>
    </row>
    <row r="15608" spans="1:1" x14ac:dyDescent="0.3">
      <c r="A15608" t="s">
        <v>27268</v>
      </c>
    </row>
    <row r="15609" spans="1:1" x14ac:dyDescent="0.3">
      <c r="A15609" t="s">
        <v>27269</v>
      </c>
    </row>
    <row r="15610" spans="1:1" x14ac:dyDescent="0.3">
      <c r="A15610" t="s">
        <v>27270</v>
      </c>
    </row>
    <row r="15611" spans="1:1" x14ac:dyDescent="0.3">
      <c r="A15611" t="s">
        <v>27271</v>
      </c>
    </row>
    <row r="15612" spans="1:1" x14ac:dyDescent="0.3">
      <c r="A15612" t="s">
        <v>27272</v>
      </c>
    </row>
    <row r="15613" spans="1:1" x14ac:dyDescent="0.3">
      <c r="A15613" t="s">
        <v>27273</v>
      </c>
    </row>
    <row r="15614" spans="1:1" x14ac:dyDescent="0.3">
      <c r="A15614" t="s">
        <v>27274</v>
      </c>
    </row>
    <row r="15615" spans="1:1" x14ac:dyDescent="0.3">
      <c r="A15615" t="s">
        <v>27275</v>
      </c>
    </row>
    <row r="15616" spans="1:1" x14ac:dyDescent="0.3">
      <c r="A15616" t="s">
        <v>27276</v>
      </c>
    </row>
    <row r="15617" spans="1:1" x14ac:dyDescent="0.3">
      <c r="A15617" t="s">
        <v>27277</v>
      </c>
    </row>
    <row r="15618" spans="1:1" x14ac:dyDescent="0.3">
      <c r="A15618" t="s">
        <v>27278</v>
      </c>
    </row>
    <row r="15619" spans="1:1" x14ac:dyDescent="0.3">
      <c r="A15619" t="s">
        <v>27279</v>
      </c>
    </row>
    <row r="15620" spans="1:1" x14ac:dyDescent="0.3">
      <c r="A15620" t="s">
        <v>27280</v>
      </c>
    </row>
    <row r="15621" spans="1:1" x14ac:dyDescent="0.3">
      <c r="A15621" t="s">
        <v>27281</v>
      </c>
    </row>
    <row r="15622" spans="1:1" x14ac:dyDescent="0.3">
      <c r="A15622" t="s">
        <v>27282</v>
      </c>
    </row>
    <row r="15623" spans="1:1" x14ac:dyDescent="0.3">
      <c r="A15623" t="s">
        <v>27283</v>
      </c>
    </row>
    <row r="15624" spans="1:1" x14ac:dyDescent="0.3">
      <c r="A15624" t="s">
        <v>27284</v>
      </c>
    </row>
    <row r="15625" spans="1:1" x14ac:dyDescent="0.3">
      <c r="A15625" t="s">
        <v>27285</v>
      </c>
    </row>
    <row r="15626" spans="1:1" x14ac:dyDescent="0.3">
      <c r="A15626" t="s">
        <v>27286</v>
      </c>
    </row>
    <row r="15627" spans="1:1" x14ac:dyDescent="0.3">
      <c r="A15627" t="s">
        <v>27287</v>
      </c>
    </row>
    <row r="15628" spans="1:1" x14ac:dyDescent="0.3">
      <c r="A15628" t="s">
        <v>27288</v>
      </c>
    </row>
    <row r="15629" spans="1:1" x14ac:dyDescent="0.3">
      <c r="A15629" t="s">
        <v>27289</v>
      </c>
    </row>
    <row r="15630" spans="1:1" x14ac:dyDescent="0.3">
      <c r="A15630" t="s">
        <v>27290</v>
      </c>
    </row>
    <row r="15631" spans="1:1" x14ac:dyDescent="0.3">
      <c r="A15631" t="s">
        <v>27291</v>
      </c>
    </row>
    <row r="15632" spans="1:1" x14ac:dyDescent="0.3">
      <c r="A15632" t="s">
        <v>27292</v>
      </c>
    </row>
    <row r="15633" spans="1:1" x14ac:dyDescent="0.3">
      <c r="A15633" t="s">
        <v>27293</v>
      </c>
    </row>
    <row r="15634" spans="1:1" x14ac:dyDescent="0.3">
      <c r="A15634" t="s">
        <v>27294</v>
      </c>
    </row>
    <row r="15635" spans="1:1" x14ac:dyDescent="0.3">
      <c r="A15635" t="s">
        <v>27295</v>
      </c>
    </row>
    <row r="15636" spans="1:1" x14ac:dyDescent="0.3">
      <c r="A15636" t="s">
        <v>27296</v>
      </c>
    </row>
    <row r="15637" spans="1:1" x14ac:dyDescent="0.3">
      <c r="A15637" t="s">
        <v>27297</v>
      </c>
    </row>
    <row r="15638" spans="1:1" x14ac:dyDescent="0.3">
      <c r="A15638" t="s">
        <v>27298</v>
      </c>
    </row>
    <row r="15639" spans="1:1" x14ac:dyDescent="0.3">
      <c r="A15639" t="s">
        <v>27299</v>
      </c>
    </row>
    <row r="15640" spans="1:1" x14ac:dyDescent="0.3">
      <c r="A15640" t="s">
        <v>27300</v>
      </c>
    </row>
    <row r="15641" spans="1:1" x14ac:dyDescent="0.3">
      <c r="A15641" t="s">
        <v>27301</v>
      </c>
    </row>
    <row r="15642" spans="1:1" x14ac:dyDescent="0.3">
      <c r="A15642" t="s">
        <v>27302</v>
      </c>
    </row>
    <row r="15643" spans="1:1" x14ac:dyDescent="0.3">
      <c r="A15643" t="s">
        <v>27303</v>
      </c>
    </row>
    <row r="15644" spans="1:1" x14ac:dyDescent="0.3">
      <c r="A15644" t="s">
        <v>27304</v>
      </c>
    </row>
    <row r="15645" spans="1:1" x14ac:dyDescent="0.3">
      <c r="A15645" t="s">
        <v>27305</v>
      </c>
    </row>
    <row r="15646" spans="1:1" x14ac:dyDescent="0.3">
      <c r="A15646" t="s">
        <v>27306</v>
      </c>
    </row>
    <row r="15647" spans="1:1" x14ac:dyDescent="0.3">
      <c r="A15647" t="s">
        <v>27307</v>
      </c>
    </row>
    <row r="15648" spans="1:1" x14ac:dyDescent="0.3">
      <c r="A15648" t="s">
        <v>27308</v>
      </c>
    </row>
    <row r="15649" spans="1:1" x14ac:dyDescent="0.3">
      <c r="A15649" t="s">
        <v>27309</v>
      </c>
    </row>
    <row r="15650" spans="1:1" x14ac:dyDescent="0.3">
      <c r="A15650" t="s">
        <v>27310</v>
      </c>
    </row>
    <row r="15651" spans="1:1" x14ac:dyDescent="0.3">
      <c r="A15651" t="s">
        <v>27311</v>
      </c>
    </row>
    <row r="15652" spans="1:1" x14ac:dyDescent="0.3">
      <c r="A15652" t="s">
        <v>27312</v>
      </c>
    </row>
    <row r="15653" spans="1:1" x14ac:dyDescent="0.3">
      <c r="A15653" t="s">
        <v>27313</v>
      </c>
    </row>
    <row r="15654" spans="1:1" x14ac:dyDescent="0.3">
      <c r="A15654" t="s">
        <v>27314</v>
      </c>
    </row>
    <row r="15655" spans="1:1" x14ac:dyDescent="0.3">
      <c r="A15655" t="s">
        <v>27315</v>
      </c>
    </row>
    <row r="15656" spans="1:1" x14ac:dyDescent="0.3">
      <c r="A15656" t="s">
        <v>27316</v>
      </c>
    </row>
    <row r="15657" spans="1:1" x14ac:dyDescent="0.3">
      <c r="A15657" t="s">
        <v>27317</v>
      </c>
    </row>
    <row r="15658" spans="1:1" x14ac:dyDescent="0.3">
      <c r="A15658" t="s">
        <v>27318</v>
      </c>
    </row>
    <row r="15659" spans="1:1" x14ac:dyDescent="0.3">
      <c r="A15659" t="s">
        <v>27319</v>
      </c>
    </row>
    <row r="15660" spans="1:1" x14ac:dyDescent="0.3">
      <c r="A15660" t="s">
        <v>27320</v>
      </c>
    </row>
    <row r="15661" spans="1:1" x14ac:dyDescent="0.3">
      <c r="A15661" t="s">
        <v>27321</v>
      </c>
    </row>
    <row r="15662" spans="1:1" x14ac:dyDescent="0.3">
      <c r="A15662" t="s">
        <v>27322</v>
      </c>
    </row>
    <row r="15663" spans="1:1" x14ac:dyDescent="0.3">
      <c r="A15663" t="s">
        <v>27323</v>
      </c>
    </row>
    <row r="15664" spans="1:1" x14ac:dyDescent="0.3">
      <c r="A15664" t="s">
        <v>27324</v>
      </c>
    </row>
    <row r="15665" spans="1:1" x14ac:dyDescent="0.3">
      <c r="A15665" t="s">
        <v>27325</v>
      </c>
    </row>
    <row r="15666" spans="1:1" x14ac:dyDescent="0.3">
      <c r="A15666" t="s">
        <v>27326</v>
      </c>
    </row>
    <row r="15667" spans="1:1" x14ac:dyDescent="0.3">
      <c r="A15667" t="s">
        <v>27327</v>
      </c>
    </row>
    <row r="15668" spans="1:1" x14ac:dyDescent="0.3">
      <c r="A15668" t="s">
        <v>27328</v>
      </c>
    </row>
    <row r="15669" spans="1:1" x14ac:dyDescent="0.3">
      <c r="A15669" t="s">
        <v>27329</v>
      </c>
    </row>
    <row r="15670" spans="1:1" x14ac:dyDescent="0.3">
      <c r="A15670" t="s">
        <v>27330</v>
      </c>
    </row>
    <row r="15671" spans="1:1" x14ac:dyDescent="0.3">
      <c r="A15671" t="s">
        <v>27331</v>
      </c>
    </row>
    <row r="15672" spans="1:1" x14ac:dyDescent="0.3">
      <c r="A15672" t="s">
        <v>27332</v>
      </c>
    </row>
    <row r="15673" spans="1:1" x14ac:dyDescent="0.3">
      <c r="A15673" t="s">
        <v>27333</v>
      </c>
    </row>
    <row r="15674" spans="1:1" x14ac:dyDescent="0.3">
      <c r="A15674" t="s">
        <v>27334</v>
      </c>
    </row>
    <row r="15675" spans="1:1" x14ac:dyDescent="0.3">
      <c r="A15675" t="s">
        <v>27335</v>
      </c>
    </row>
    <row r="15676" spans="1:1" x14ac:dyDescent="0.3">
      <c r="A15676" t="s">
        <v>27336</v>
      </c>
    </row>
    <row r="15677" spans="1:1" x14ac:dyDescent="0.3">
      <c r="A15677" t="s">
        <v>27337</v>
      </c>
    </row>
    <row r="15678" spans="1:1" x14ac:dyDescent="0.3">
      <c r="A15678" t="s">
        <v>27338</v>
      </c>
    </row>
    <row r="15679" spans="1:1" x14ac:dyDescent="0.3">
      <c r="A15679" t="s">
        <v>27339</v>
      </c>
    </row>
    <row r="15680" spans="1:1" x14ac:dyDescent="0.3">
      <c r="A15680" t="s">
        <v>27340</v>
      </c>
    </row>
    <row r="15681" spans="1:1" x14ac:dyDescent="0.3">
      <c r="A15681" t="s">
        <v>27341</v>
      </c>
    </row>
    <row r="15682" spans="1:1" x14ac:dyDescent="0.3">
      <c r="A15682" t="s">
        <v>27342</v>
      </c>
    </row>
    <row r="15683" spans="1:1" x14ac:dyDescent="0.3">
      <c r="A15683" t="s">
        <v>27343</v>
      </c>
    </row>
    <row r="15684" spans="1:1" x14ac:dyDescent="0.3">
      <c r="A15684" t="s">
        <v>27344</v>
      </c>
    </row>
    <row r="15685" spans="1:1" x14ac:dyDescent="0.3">
      <c r="A15685" t="s">
        <v>27345</v>
      </c>
    </row>
    <row r="15686" spans="1:1" x14ac:dyDescent="0.3">
      <c r="A15686" t="s">
        <v>27346</v>
      </c>
    </row>
    <row r="15687" spans="1:1" x14ac:dyDescent="0.3">
      <c r="A15687" t="s">
        <v>27347</v>
      </c>
    </row>
    <row r="15688" spans="1:1" x14ac:dyDescent="0.3">
      <c r="A15688" t="s">
        <v>27348</v>
      </c>
    </row>
    <row r="15689" spans="1:1" x14ac:dyDescent="0.3">
      <c r="A15689" t="s">
        <v>27349</v>
      </c>
    </row>
    <row r="15690" spans="1:1" x14ac:dyDescent="0.3">
      <c r="A15690" t="s">
        <v>27350</v>
      </c>
    </row>
    <row r="15691" spans="1:1" x14ac:dyDescent="0.3">
      <c r="A15691" t="s">
        <v>27351</v>
      </c>
    </row>
    <row r="15692" spans="1:1" x14ac:dyDescent="0.3">
      <c r="A15692" t="s">
        <v>27352</v>
      </c>
    </row>
    <row r="15693" spans="1:1" x14ac:dyDescent="0.3">
      <c r="A15693" t="s">
        <v>27353</v>
      </c>
    </row>
    <row r="15694" spans="1:1" x14ac:dyDescent="0.3">
      <c r="A15694" t="s">
        <v>27354</v>
      </c>
    </row>
    <row r="15695" spans="1:1" x14ac:dyDescent="0.3">
      <c r="A15695" t="s">
        <v>27355</v>
      </c>
    </row>
    <row r="15696" spans="1:1" x14ac:dyDescent="0.3">
      <c r="A15696" t="s">
        <v>27356</v>
      </c>
    </row>
    <row r="15697" spans="1:1" x14ac:dyDescent="0.3">
      <c r="A15697" t="s">
        <v>27357</v>
      </c>
    </row>
    <row r="15698" spans="1:1" x14ac:dyDescent="0.3">
      <c r="A15698" t="s">
        <v>27358</v>
      </c>
    </row>
    <row r="15699" spans="1:1" x14ac:dyDescent="0.3">
      <c r="A15699" t="s">
        <v>27359</v>
      </c>
    </row>
    <row r="15700" spans="1:1" x14ac:dyDescent="0.3">
      <c r="A15700" t="s">
        <v>27360</v>
      </c>
    </row>
    <row r="15701" spans="1:1" x14ac:dyDescent="0.3">
      <c r="A15701" t="s">
        <v>27361</v>
      </c>
    </row>
    <row r="15702" spans="1:1" x14ac:dyDescent="0.3">
      <c r="A15702" t="s">
        <v>27362</v>
      </c>
    </row>
    <row r="15703" spans="1:1" x14ac:dyDescent="0.3">
      <c r="A15703" t="s">
        <v>27363</v>
      </c>
    </row>
    <row r="15704" spans="1:1" x14ac:dyDescent="0.3">
      <c r="A15704" t="s">
        <v>27364</v>
      </c>
    </row>
    <row r="15705" spans="1:1" x14ac:dyDescent="0.3">
      <c r="A15705" t="s">
        <v>27365</v>
      </c>
    </row>
    <row r="15706" spans="1:1" x14ac:dyDescent="0.3">
      <c r="A15706" t="s">
        <v>27366</v>
      </c>
    </row>
    <row r="15707" spans="1:1" x14ac:dyDescent="0.3">
      <c r="A15707" t="s">
        <v>27367</v>
      </c>
    </row>
    <row r="15708" spans="1:1" x14ac:dyDescent="0.3">
      <c r="A15708" t="s">
        <v>27368</v>
      </c>
    </row>
    <row r="15709" spans="1:1" x14ac:dyDescent="0.3">
      <c r="A15709" t="s">
        <v>27369</v>
      </c>
    </row>
    <row r="15710" spans="1:1" x14ac:dyDescent="0.3">
      <c r="A15710" t="s">
        <v>27370</v>
      </c>
    </row>
    <row r="15711" spans="1:1" x14ac:dyDescent="0.3">
      <c r="A15711" t="s">
        <v>27371</v>
      </c>
    </row>
    <row r="15712" spans="1:1" x14ac:dyDescent="0.3">
      <c r="A15712" t="s">
        <v>27372</v>
      </c>
    </row>
    <row r="15713" spans="1:1" x14ac:dyDescent="0.3">
      <c r="A15713" t="s">
        <v>27373</v>
      </c>
    </row>
    <row r="15714" spans="1:1" x14ac:dyDescent="0.3">
      <c r="A15714" t="s">
        <v>27374</v>
      </c>
    </row>
    <row r="15715" spans="1:1" x14ac:dyDescent="0.3">
      <c r="A15715" t="s">
        <v>27375</v>
      </c>
    </row>
    <row r="15716" spans="1:1" x14ac:dyDescent="0.3">
      <c r="A15716" t="s">
        <v>27376</v>
      </c>
    </row>
    <row r="15717" spans="1:1" x14ac:dyDescent="0.3">
      <c r="A15717" t="s">
        <v>27377</v>
      </c>
    </row>
    <row r="15718" spans="1:1" x14ac:dyDescent="0.3">
      <c r="A15718" t="s">
        <v>27378</v>
      </c>
    </row>
    <row r="15719" spans="1:1" x14ac:dyDescent="0.3">
      <c r="A15719" t="s">
        <v>27379</v>
      </c>
    </row>
    <row r="15720" spans="1:1" x14ac:dyDescent="0.3">
      <c r="A15720" t="s">
        <v>27380</v>
      </c>
    </row>
    <row r="15721" spans="1:1" x14ac:dyDescent="0.3">
      <c r="A15721" t="s">
        <v>27381</v>
      </c>
    </row>
    <row r="15722" spans="1:1" x14ac:dyDescent="0.3">
      <c r="A15722" t="s">
        <v>27382</v>
      </c>
    </row>
    <row r="15723" spans="1:1" x14ac:dyDescent="0.3">
      <c r="A15723" t="s">
        <v>27383</v>
      </c>
    </row>
    <row r="15724" spans="1:1" x14ac:dyDescent="0.3">
      <c r="A15724" t="s">
        <v>27384</v>
      </c>
    </row>
    <row r="15725" spans="1:1" x14ac:dyDescent="0.3">
      <c r="A15725" t="s">
        <v>27385</v>
      </c>
    </row>
    <row r="15726" spans="1:1" x14ac:dyDescent="0.3">
      <c r="A15726" t="s">
        <v>27386</v>
      </c>
    </row>
    <row r="15727" spans="1:1" x14ac:dyDescent="0.3">
      <c r="A15727" t="s">
        <v>27387</v>
      </c>
    </row>
    <row r="15728" spans="1:1" x14ac:dyDescent="0.3">
      <c r="A15728" t="s">
        <v>27388</v>
      </c>
    </row>
    <row r="15729" spans="1:1" x14ac:dyDescent="0.3">
      <c r="A15729" t="s">
        <v>27389</v>
      </c>
    </row>
    <row r="15730" spans="1:1" x14ac:dyDescent="0.3">
      <c r="A15730" t="s">
        <v>27390</v>
      </c>
    </row>
    <row r="15731" spans="1:1" x14ac:dyDescent="0.3">
      <c r="A15731" t="s">
        <v>27391</v>
      </c>
    </row>
    <row r="15732" spans="1:1" x14ac:dyDescent="0.3">
      <c r="A15732" t="s">
        <v>27392</v>
      </c>
    </row>
    <row r="15733" spans="1:1" x14ac:dyDescent="0.3">
      <c r="A15733" t="s">
        <v>27393</v>
      </c>
    </row>
    <row r="15734" spans="1:1" x14ac:dyDescent="0.3">
      <c r="A15734" t="s">
        <v>27394</v>
      </c>
    </row>
    <row r="15735" spans="1:1" x14ac:dyDescent="0.3">
      <c r="A15735" t="s">
        <v>27395</v>
      </c>
    </row>
    <row r="15736" spans="1:1" x14ac:dyDescent="0.3">
      <c r="A15736" t="s">
        <v>27396</v>
      </c>
    </row>
    <row r="15737" spans="1:1" x14ac:dyDescent="0.3">
      <c r="A15737" t="s">
        <v>27397</v>
      </c>
    </row>
    <row r="15738" spans="1:1" x14ac:dyDescent="0.3">
      <c r="A15738" t="s">
        <v>27398</v>
      </c>
    </row>
    <row r="15739" spans="1:1" x14ac:dyDescent="0.3">
      <c r="A15739" t="s">
        <v>27399</v>
      </c>
    </row>
    <row r="15740" spans="1:1" x14ac:dyDescent="0.3">
      <c r="A15740" t="s">
        <v>27400</v>
      </c>
    </row>
    <row r="15741" spans="1:1" x14ac:dyDescent="0.3">
      <c r="A15741" t="s">
        <v>27401</v>
      </c>
    </row>
    <row r="15742" spans="1:1" x14ac:dyDescent="0.3">
      <c r="A15742" t="s">
        <v>27402</v>
      </c>
    </row>
    <row r="15743" spans="1:1" x14ac:dyDescent="0.3">
      <c r="A15743" t="s">
        <v>27403</v>
      </c>
    </row>
    <row r="15744" spans="1:1" x14ac:dyDescent="0.3">
      <c r="A15744" t="s">
        <v>27404</v>
      </c>
    </row>
    <row r="15745" spans="1:1" x14ac:dyDescent="0.3">
      <c r="A15745" t="s">
        <v>27405</v>
      </c>
    </row>
    <row r="15746" spans="1:1" x14ac:dyDescent="0.3">
      <c r="A15746" t="s">
        <v>27406</v>
      </c>
    </row>
    <row r="15747" spans="1:1" x14ac:dyDescent="0.3">
      <c r="A15747" t="s">
        <v>27407</v>
      </c>
    </row>
    <row r="15748" spans="1:1" x14ac:dyDescent="0.3">
      <c r="A15748" t="s">
        <v>27408</v>
      </c>
    </row>
    <row r="15749" spans="1:1" x14ac:dyDescent="0.3">
      <c r="A15749" t="s">
        <v>27409</v>
      </c>
    </row>
    <row r="15750" spans="1:1" x14ac:dyDescent="0.3">
      <c r="A15750" t="s">
        <v>27410</v>
      </c>
    </row>
    <row r="15751" spans="1:1" x14ac:dyDescent="0.3">
      <c r="A15751" t="s">
        <v>27411</v>
      </c>
    </row>
    <row r="15752" spans="1:1" x14ac:dyDescent="0.3">
      <c r="A15752" t="s">
        <v>27412</v>
      </c>
    </row>
    <row r="15753" spans="1:1" x14ac:dyDescent="0.3">
      <c r="A15753" t="s">
        <v>27413</v>
      </c>
    </row>
    <row r="15754" spans="1:1" x14ac:dyDescent="0.3">
      <c r="A15754" t="s">
        <v>27414</v>
      </c>
    </row>
    <row r="15755" spans="1:1" x14ac:dyDescent="0.3">
      <c r="A15755" t="s">
        <v>27415</v>
      </c>
    </row>
    <row r="15756" spans="1:1" x14ac:dyDescent="0.3">
      <c r="A15756" t="s">
        <v>27416</v>
      </c>
    </row>
    <row r="15757" spans="1:1" x14ac:dyDescent="0.3">
      <c r="A15757" t="s">
        <v>27417</v>
      </c>
    </row>
    <row r="15758" spans="1:1" x14ac:dyDescent="0.3">
      <c r="A15758" t="s">
        <v>27418</v>
      </c>
    </row>
    <row r="15759" spans="1:1" x14ac:dyDescent="0.3">
      <c r="A15759" t="s">
        <v>27419</v>
      </c>
    </row>
    <row r="15760" spans="1:1" x14ac:dyDescent="0.3">
      <c r="A15760" t="s">
        <v>27420</v>
      </c>
    </row>
    <row r="15761" spans="1:1" x14ac:dyDescent="0.3">
      <c r="A15761" t="s">
        <v>27421</v>
      </c>
    </row>
    <row r="15762" spans="1:1" x14ac:dyDescent="0.3">
      <c r="A15762" t="s">
        <v>27422</v>
      </c>
    </row>
    <row r="15763" spans="1:1" x14ac:dyDescent="0.3">
      <c r="A15763" t="s">
        <v>27423</v>
      </c>
    </row>
    <row r="15764" spans="1:1" x14ac:dyDescent="0.3">
      <c r="A15764" t="s">
        <v>27424</v>
      </c>
    </row>
    <row r="15765" spans="1:1" x14ac:dyDescent="0.3">
      <c r="A15765" t="s">
        <v>27425</v>
      </c>
    </row>
    <row r="15766" spans="1:1" x14ac:dyDescent="0.3">
      <c r="A15766" t="s">
        <v>27426</v>
      </c>
    </row>
    <row r="15767" spans="1:1" x14ac:dyDescent="0.3">
      <c r="A15767" t="s">
        <v>27427</v>
      </c>
    </row>
    <row r="15768" spans="1:1" x14ac:dyDescent="0.3">
      <c r="A15768" t="s">
        <v>27428</v>
      </c>
    </row>
    <row r="15769" spans="1:1" x14ac:dyDescent="0.3">
      <c r="A15769" t="s">
        <v>27429</v>
      </c>
    </row>
    <row r="15770" spans="1:1" x14ac:dyDescent="0.3">
      <c r="A15770" t="s">
        <v>27430</v>
      </c>
    </row>
    <row r="15771" spans="1:1" x14ac:dyDescent="0.3">
      <c r="A15771" t="s">
        <v>27431</v>
      </c>
    </row>
    <row r="15772" spans="1:1" x14ac:dyDescent="0.3">
      <c r="A15772" t="s">
        <v>27432</v>
      </c>
    </row>
    <row r="15773" spans="1:1" x14ac:dyDescent="0.3">
      <c r="A15773" t="s">
        <v>27433</v>
      </c>
    </row>
    <row r="15774" spans="1:1" x14ac:dyDescent="0.3">
      <c r="A15774" t="s">
        <v>27434</v>
      </c>
    </row>
    <row r="15775" spans="1:1" x14ac:dyDescent="0.3">
      <c r="A15775" t="s">
        <v>27435</v>
      </c>
    </row>
    <row r="15776" spans="1:1" x14ac:dyDescent="0.3">
      <c r="A15776" t="s">
        <v>27436</v>
      </c>
    </row>
    <row r="15777" spans="1:1" x14ac:dyDescent="0.3">
      <c r="A15777" t="s">
        <v>27437</v>
      </c>
    </row>
    <row r="15778" spans="1:1" x14ac:dyDescent="0.3">
      <c r="A15778" t="s">
        <v>27438</v>
      </c>
    </row>
    <row r="15779" spans="1:1" x14ac:dyDescent="0.3">
      <c r="A15779" t="s">
        <v>27439</v>
      </c>
    </row>
    <row r="15780" spans="1:1" x14ac:dyDescent="0.3">
      <c r="A15780" t="s">
        <v>27440</v>
      </c>
    </row>
    <row r="15781" spans="1:1" x14ac:dyDescent="0.3">
      <c r="A15781" t="s">
        <v>27441</v>
      </c>
    </row>
    <row r="15782" spans="1:1" x14ac:dyDescent="0.3">
      <c r="A15782" t="s">
        <v>27442</v>
      </c>
    </row>
    <row r="15783" spans="1:1" x14ac:dyDescent="0.3">
      <c r="A15783" t="s">
        <v>27443</v>
      </c>
    </row>
    <row r="15784" spans="1:1" x14ac:dyDescent="0.3">
      <c r="A15784" t="s">
        <v>27444</v>
      </c>
    </row>
    <row r="15785" spans="1:1" x14ac:dyDescent="0.3">
      <c r="A15785" t="s">
        <v>27445</v>
      </c>
    </row>
    <row r="15786" spans="1:1" x14ac:dyDescent="0.3">
      <c r="A15786" t="s">
        <v>27446</v>
      </c>
    </row>
    <row r="15787" spans="1:1" x14ac:dyDescent="0.3">
      <c r="A15787" t="s">
        <v>27447</v>
      </c>
    </row>
    <row r="15788" spans="1:1" x14ac:dyDescent="0.3">
      <c r="A15788" t="s">
        <v>27448</v>
      </c>
    </row>
    <row r="15789" spans="1:1" x14ac:dyDescent="0.3">
      <c r="A15789" t="s">
        <v>27449</v>
      </c>
    </row>
    <row r="15790" spans="1:1" x14ac:dyDescent="0.3">
      <c r="A15790" t="s">
        <v>27450</v>
      </c>
    </row>
    <row r="15791" spans="1:1" x14ac:dyDescent="0.3">
      <c r="A15791" t="s">
        <v>27451</v>
      </c>
    </row>
    <row r="15792" spans="1:1" x14ac:dyDescent="0.3">
      <c r="A15792" t="s">
        <v>27452</v>
      </c>
    </row>
    <row r="15793" spans="1:1" x14ac:dyDescent="0.3">
      <c r="A15793" t="s">
        <v>27453</v>
      </c>
    </row>
    <row r="15794" spans="1:1" x14ac:dyDescent="0.3">
      <c r="A15794" t="s">
        <v>27454</v>
      </c>
    </row>
    <row r="15795" spans="1:1" x14ac:dyDescent="0.3">
      <c r="A15795" t="s">
        <v>27455</v>
      </c>
    </row>
    <row r="15796" spans="1:1" x14ac:dyDescent="0.3">
      <c r="A15796" t="s">
        <v>27456</v>
      </c>
    </row>
    <row r="15797" spans="1:1" x14ac:dyDescent="0.3">
      <c r="A15797" t="s">
        <v>27457</v>
      </c>
    </row>
    <row r="15798" spans="1:1" x14ac:dyDescent="0.3">
      <c r="A15798" t="s">
        <v>27458</v>
      </c>
    </row>
    <row r="15799" spans="1:1" x14ac:dyDescent="0.3">
      <c r="A15799" t="s">
        <v>27459</v>
      </c>
    </row>
    <row r="15800" spans="1:1" x14ac:dyDescent="0.3">
      <c r="A15800" t="s">
        <v>27460</v>
      </c>
    </row>
    <row r="15801" spans="1:1" x14ac:dyDescent="0.3">
      <c r="A15801" t="s">
        <v>27461</v>
      </c>
    </row>
    <row r="15802" spans="1:1" x14ac:dyDescent="0.3">
      <c r="A15802" t="s">
        <v>27462</v>
      </c>
    </row>
    <row r="15803" spans="1:1" x14ac:dyDescent="0.3">
      <c r="A15803" t="s">
        <v>27463</v>
      </c>
    </row>
    <row r="15804" spans="1:1" x14ac:dyDescent="0.3">
      <c r="A15804" t="s">
        <v>27464</v>
      </c>
    </row>
    <row r="15805" spans="1:1" x14ac:dyDescent="0.3">
      <c r="A15805" t="s">
        <v>27465</v>
      </c>
    </row>
    <row r="15806" spans="1:1" x14ac:dyDescent="0.3">
      <c r="A15806" t="s">
        <v>27466</v>
      </c>
    </row>
    <row r="15807" spans="1:1" x14ac:dyDescent="0.3">
      <c r="A15807" t="s">
        <v>27467</v>
      </c>
    </row>
    <row r="15808" spans="1:1" x14ac:dyDescent="0.3">
      <c r="A15808" t="s">
        <v>27468</v>
      </c>
    </row>
    <row r="15809" spans="1:1" x14ac:dyDescent="0.3">
      <c r="A15809" t="s">
        <v>27469</v>
      </c>
    </row>
    <row r="15810" spans="1:1" x14ac:dyDescent="0.3">
      <c r="A15810" t="s">
        <v>27470</v>
      </c>
    </row>
    <row r="15811" spans="1:1" x14ac:dyDescent="0.3">
      <c r="A15811" t="s">
        <v>27471</v>
      </c>
    </row>
    <row r="15812" spans="1:1" x14ac:dyDescent="0.3">
      <c r="A15812" t="s">
        <v>27472</v>
      </c>
    </row>
    <row r="15813" spans="1:1" x14ac:dyDescent="0.3">
      <c r="A15813" t="s">
        <v>27473</v>
      </c>
    </row>
    <row r="15814" spans="1:1" x14ac:dyDescent="0.3">
      <c r="A15814" t="s">
        <v>27474</v>
      </c>
    </row>
    <row r="15815" spans="1:1" x14ac:dyDescent="0.3">
      <c r="A15815" t="s">
        <v>27475</v>
      </c>
    </row>
    <row r="15816" spans="1:1" x14ac:dyDescent="0.3">
      <c r="A15816" t="s">
        <v>27476</v>
      </c>
    </row>
    <row r="15817" spans="1:1" x14ac:dyDescent="0.3">
      <c r="A15817" t="s">
        <v>27477</v>
      </c>
    </row>
    <row r="15818" spans="1:1" x14ac:dyDescent="0.3">
      <c r="A15818" t="s">
        <v>27478</v>
      </c>
    </row>
    <row r="15819" spans="1:1" x14ac:dyDescent="0.3">
      <c r="A15819" t="s">
        <v>27479</v>
      </c>
    </row>
    <row r="15820" spans="1:1" x14ac:dyDescent="0.3">
      <c r="A15820" t="s">
        <v>27480</v>
      </c>
    </row>
    <row r="15821" spans="1:1" x14ac:dyDescent="0.3">
      <c r="A15821" t="s">
        <v>27481</v>
      </c>
    </row>
    <row r="15822" spans="1:1" x14ac:dyDescent="0.3">
      <c r="A15822" t="s">
        <v>27482</v>
      </c>
    </row>
    <row r="15823" spans="1:1" x14ac:dyDescent="0.3">
      <c r="A15823" t="s">
        <v>27483</v>
      </c>
    </row>
    <row r="15824" spans="1:1" x14ac:dyDescent="0.3">
      <c r="A15824" t="s">
        <v>27484</v>
      </c>
    </row>
    <row r="15825" spans="1:1" x14ac:dyDescent="0.3">
      <c r="A15825" t="s">
        <v>27485</v>
      </c>
    </row>
    <row r="15826" spans="1:1" x14ac:dyDescent="0.3">
      <c r="A15826" t="s">
        <v>27486</v>
      </c>
    </row>
    <row r="15827" spans="1:1" x14ac:dyDescent="0.3">
      <c r="A15827" t="s">
        <v>27487</v>
      </c>
    </row>
    <row r="15828" spans="1:1" x14ac:dyDescent="0.3">
      <c r="A15828" t="s">
        <v>27488</v>
      </c>
    </row>
    <row r="15829" spans="1:1" x14ac:dyDescent="0.3">
      <c r="A15829" t="s">
        <v>27489</v>
      </c>
    </row>
    <row r="15830" spans="1:1" x14ac:dyDescent="0.3">
      <c r="A15830" t="s">
        <v>27490</v>
      </c>
    </row>
    <row r="15831" spans="1:1" x14ac:dyDescent="0.3">
      <c r="A15831" t="s">
        <v>27491</v>
      </c>
    </row>
    <row r="15832" spans="1:1" x14ac:dyDescent="0.3">
      <c r="A15832" t="s">
        <v>27492</v>
      </c>
    </row>
    <row r="15833" spans="1:1" x14ac:dyDescent="0.3">
      <c r="A15833" t="s">
        <v>27493</v>
      </c>
    </row>
    <row r="15834" spans="1:1" x14ac:dyDescent="0.3">
      <c r="A15834" t="s">
        <v>27494</v>
      </c>
    </row>
    <row r="15835" spans="1:1" x14ac:dyDescent="0.3">
      <c r="A15835" t="s">
        <v>27495</v>
      </c>
    </row>
    <row r="15836" spans="1:1" x14ac:dyDescent="0.3">
      <c r="A15836" t="s">
        <v>27496</v>
      </c>
    </row>
    <row r="15837" spans="1:1" x14ac:dyDescent="0.3">
      <c r="A15837" t="s">
        <v>27497</v>
      </c>
    </row>
    <row r="15838" spans="1:1" x14ac:dyDescent="0.3">
      <c r="A15838" t="s">
        <v>27498</v>
      </c>
    </row>
    <row r="15839" spans="1:1" x14ac:dyDescent="0.3">
      <c r="A15839" t="s">
        <v>27499</v>
      </c>
    </row>
    <row r="15840" spans="1:1" x14ac:dyDescent="0.3">
      <c r="A15840" t="s">
        <v>27500</v>
      </c>
    </row>
    <row r="15841" spans="1:1" x14ac:dyDescent="0.3">
      <c r="A15841" t="s">
        <v>27501</v>
      </c>
    </row>
    <row r="15842" spans="1:1" x14ac:dyDescent="0.3">
      <c r="A15842" t="s">
        <v>27502</v>
      </c>
    </row>
    <row r="15843" spans="1:1" x14ac:dyDescent="0.3">
      <c r="A15843" t="s">
        <v>27503</v>
      </c>
    </row>
    <row r="15844" spans="1:1" x14ac:dyDescent="0.3">
      <c r="A15844" t="s">
        <v>27504</v>
      </c>
    </row>
    <row r="15845" spans="1:1" x14ac:dyDescent="0.3">
      <c r="A15845" t="s">
        <v>27505</v>
      </c>
    </row>
    <row r="15846" spans="1:1" x14ac:dyDescent="0.3">
      <c r="A15846" t="s">
        <v>27506</v>
      </c>
    </row>
    <row r="15847" spans="1:1" x14ac:dyDescent="0.3">
      <c r="A15847" t="s">
        <v>27507</v>
      </c>
    </row>
    <row r="15848" spans="1:1" x14ac:dyDescent="0.3">
      <c r="A15848" t="s">
        <v>27508</v>
      </c>
    </row>
    <row r="15849" spans="1:1" x14ac:dyDescent="0.3">
      <c r="A15849" t="s">
        <v>27509</v>
      </c>
    </row>
    <row r="15850" spans="1:1" x14ac:dyDescent="0.3">
      <c r="A15850" t="s">
        <v>27510</v>
      </c>
    </row>
    <row r="15851" spans="1:1" x14ac:dyDescent="0.3">
      <c r="A15851" t="s">
        <v>27511</v>
      </c>
    </row>
    <row r="15852" spans="1:1" x14ac:dyDescent="0.3">
      <c r="A15852" t="s">
        <v>27512</v>
      </c>
    </row>
    <row r="15853" spans="1:1" x14ac:dyDescent="0.3">
      <c r="A15853" t="s">
        <v>27513</v>
      </c>
    </row>
    <row r="15854" spans="1:1" x14ac:dyDescent="0.3">
      <c r="A15854" t="s">
        <v>27514</v>
      </c>
    </row>
    <row r="15855" spans="1:1" x14ac:dyDescent="0.3">
      <c r="A15855" t="s">
        <v>27515</v>
      </c>
    </row>
    <row r="15856" spans="1:1" x14ac:dyDescent="0.3">
      <c r="A15856" t="s">
        <v>27516</v>
      </c>
    </row>
    <row r="15857" spans="1:1" x14ac:dyDescent="0.3">
      <c r="A15857" t="s">
        <v>27517</v>
      </c>
    </row>
    <row r="15858" spans="1:1" x14ac:dyDescent="0.3">
      <c r="A15858" t="s">
        <v>27518</v>
      </c>
    </row>
    <row r="15859" spans="1:1" x14ac:dyDescent="0.3">
      <c r="A15859" t="s">
        <v>27519</v>
      </c>
    </row>
    <row r="15860" spans="1:1" x14ac:dyDescent="0.3">
      <c r="A15860" t="s">
        <v>27520</v>
      </c>
    </row>
    <row r="15861" spans="1:1" x14ac:dyDescent="0.3">
      <c r="A15861" t="s">
        <v>27521</v>
      </c>
    </row>
    <row r="15862" spans="1:1" x14ac:dyDescent="0.3">
      <c r="A15862" t="s">
        <v>27522</v>
      </c>
    </row>
    <row r="15863" spans="1:1" x14ac:dyDescent="0.3">
      <c r="A15863" t="s">
        <v>27523</v>
      </c>
    </row>
    <row r="15864" spans="1:1" x14ac:dyDescent="0.3">
      <c r="A15864" t="s">
        <v>27524</v>
      </c>
    </row>
    <row r="15865" spans="1:1" x14ac:dyDescent="0.3">
      <c r="A15865" t="s">
        <v>27525</v>
      </c>
    </row>
    <row r="15866" spans="1:1" x14ac:dyDescent="0.3">
      <c r="A15866" t="s">
        <v>27526</v>
      </c>
    </row>
    <row r="15867" spans="1:1" x14ac:dyDescent="0.3">
      <c r="A15867" t="s">
        <v>27527</v>
      </c>
    </row>
    <row r="15868" spans="1:1" x14ac:dyDescent="0.3">
      <c r="A15868" t="s">
        <v>27528</v>
      </c>
    </row>
    <row r="15869" spans="1:1" x14ac:dyDescent="0.3">
      <c r="A15869" t="s">
        <v>27529</v>
      </c>
    </row>
    <row r="15870" spans="1:1" x14ac:dyDescent="0.3">
      <c r="A15870" t="s">
        <v>27530</v>
      </c>
    </row>
    <row r="15871" spans="1:1" x14ac:dyDescent="0.3">
      <c r="A15871" t="s">
        <v>27531</v>
      </c>
    </row>
    <row r="15872" spans="1:1" x14ac:dyDescent="0.3">
      <c r="A15872" t="s">
        <v>27532</v>
      </c>
    </row>
    <row r="15873" spans="1:1" x14ac:dyDescent="0.3">
      <c r="A15873" t="s">
        <v>27533</v>
      </c>
    </row>
    <row r="15874" spans="1:1" x14ac:dyDescent="0.3">
      <c r="A15874" t="s">
        <v>27534</v>
      </c>
    </row>
    <row r="15875" spans="1:1" x14ac:dyDescent="0.3">
      <c r="A15875" t="s">
        <v>27535</v>
      </c>
    </row>
    <row r="15876" spans="1:1" x14ac:dyDescent="0.3">
      <c r="A15876" t="s">
        <v>27536</v>
      </c>
    </row>
    <row r="15877" spans="1:1" x14ac:dyDescent="0.3">
      <c r="A15877" t="s">
        <v>27537</v>
      </c>
    </row>
    <row r="15878" spans="1:1" x14ac:dyDescent="0.3">
      <c r="A15878" t="s">
        <v>27538</v>
      </c>
    </row>
    <row r="15879" spans="1:1" x14ac:dyDescent="0.3">
      <c r="A15879" t="s">
        <v>27539</v>
      </c>
    </row>
    <row r="15880" spans="1:1" x14ac:dyDescent="0.3">
      <c r="A15880" t="s">
        <v>27540</v>
      </c>
    </row>
    <row r="15881" spans="1:1" x14ac:dyDescent="0.3">
      <c r="A15881" t="s">
        <v>27541</v>
      </c>
    </row>
    <row r="15882" spans="1:1" x14ac:dyDescent="0.3">
      <c r="A15882" t="s">
        <v>27542</v>
      </c>
    </row>
    <row r="15883" spans="1:1" x14ac:dyDescent="0.3">
      <c r="A15883" t="s">
        <v>27543</v>
      </c>
    </row>
    <row r="15884" spans="1:1" x14ac:dyDescent="0.3">
      <c r="A15884" t="s">
        <v>27544</v>
      </c>
    </row>
    <row r="15885" spans="1:1" x14ac:dyDescent="0.3">
      <c r="A15885" t="s">
        <v>27545</v>
      </c>
    </row>
    <row r="15886" spans="1:1" x14ac:dyDescent="0.3">
      <c r="A15886" t="s">
        <v>27546</v>
      </c>
    </row>
    <row r="15887" spans="1:1" x14ac:dyDescent="0.3">
      <c r="A15887" t="s">
        <v>27547</v>
      </c>
    </row>
    <row r="15888" spans="1:1" x14ac:dyDescent="0.3">
      <c r="A15888" t="s">
        <v>27548</v>
      </c>
    </row>
    <row r="15889" spans="1:1" x14ac:dyDescent="0.3">
      <c r="A15889" t="s">
        <v>27549</v>
      </c>
    </row>
    <row r="15890" spans="1:1" x14ac:dyDescent="0.3">
      <c r="A15890" t="s">
        <v>27550</v>
      </c>
    </row>
    <row r="15891" spans="1:1" x14ac:dyDescent="0.3">
      <c r="A15891" t="s">
        <v>27551</v>
      </c>
    </row>
    <row r="15892" spans="1:1" x14ac:dyDescent="0.3">
      <c r="A15892" t="s">
        <v>27552</v>
      </c>
    </row>
    <row r="15893" spans="1:1" x14ac:dyDescent="0.3">
      <c r="A15893" t="s">
        <v>27553</v>
      </c>
    </row>
    <row r="15894" spans="1:1" x14ac:dyDescent="0.3">
      <c r="A15894" t="s">
        <v>27554</v>
      </c>
    </row>
    <row r="15895" spans="1:1" x14ac:dyDescent="0.3">
      <c r="A15895" t="s">
        <v>27555</v>
      </c>
    </row>
    <row r="15896" spans="1:1" x14ac:dyDescent="0.3">
      <c r="A15896" t="s">
        <v>27556</v>
      </c>
    </row>
    <row r="15897" spans="1:1" x14ac:dyDescent="0.3">
      <c r="A15897" t="s">
        <v>27557</v>
      </c>
    </row>
    <row r="15898" spans="1:1" x14ac:dyDescent="0.3">
      <c r="A15898" t="s">
        <v>27558</v>
      </c>
    </row>
    <row r="15899" spans="1:1" x14ac:dyDescent="0.3">
      <c r="A15899" t="s">
        <v>27559</v>
      </c>
    </row>
    <row r="15900" spans="1:1" x14ac:dyDescent="0.3">
      <c r="A15900" t="s">
        <v>27560</v>
      </c>
    </row>
    <row r="15901" spans="1:1" x14ac:dyDescent="0.3">
      <c r="A15901" t="s">
        <v>27561</v>
      </c>
    </row>
    <row r="15902" spans="1:1" x14ac:dyDescent="0.3">
      <c r="A15902" t="s">
        <v>27562</v>
      </c>
    </row>
    <row r="15903" spans="1:1" x14ac:dyDescent="0.3">
      <c r="A15903" t="s">
        <v>27563</v>
      </c>
    </row>
    <row r="15904" spans="1:1" x14ac:dyDescent="0.3">
      <c r="A15904" t="s">
        <v>27564</v>
      </c>
    </row>
    <row r="15905" spans="1:1" x14ac:dyDescent="0.3">
      <c r="A15905" t="s">
        <v>27565</v>
      </c>
    </row>
    <row r="15906" spans="1:1" x14ac:dyDescent="0.3">
      <c r="A15906" t="s">
        <v>27566</v>
      </c>
    </row>
    <row r="15907" spans="1:1" x14ac:dyDescent="0.3">
      <c r="A15907" t="s">
        <v>27567</v>
      </c>
    </row>
    <row r="15908" spans="1:1" x14ac:dyDescent="0.3">
      <c r="A15908" t="s">
        <v>27568</v>
      </c>
    </row>
    <row r="15909" spans="1:1" x14ac:dyDescent="0.3">
      <c r="A15909" t="s">
        <v>27569</v>
      </c>
    </row>
    <row r="15910" spans="1:1" x14ac:dyDescent="0.3">
      <c r="A15910" t="s">
        <v>27570</v>
      </c>
    </row>
    <row r="15911" spans="1:1" x14ac:dyDescent="0.3">
      <c r="A15911" t="s">
        <v>27571</v>
      </c>
    </row>
    <row r="15912" spans="1:1" x14ac:dyDescent="0.3">
      <c r="A15912" t="s">
        <v>27572</v>
      </c>
    </row>
    <row r="15913" spans="1:1" x14ac:dyDescent="0.3">
      <c r="A15913" t="s">
        <v>27573</v>
      </c>
    </row>
    <row r="15914" spans="1:1" x14ac:dyDescent="0.3">
      <c r="A15914" t="s">
        <v>27574</v>
      </c>
    </row>
    <row r="15915" spans="1:1" x14ac:dyDescent="0.3">
      <c r="A15915" t="s">
        <v>27575</v>
      </c>
    </row>
    <row r="15916" spans="1:1" x14ac:dyDescent="0.3">
      <c r="A15916" t="s">
        <v>27576</v>
      </c>
    </row>
    <row r="15917" spans="1:1" x14ac:dyDescent="0.3">
      <c r="A15917" t="s">
        <v>27577</v>
      </c>
    </row>
    <row r="15918" spans="1:1" x14ac:dyDescent="0.3">
      <c r="A15918" t="s">
        <v>27578</v>
      </c>
    </row>
    <row r="15919" spans="1:1" x14ac:dyDescent="0.3">
      <c r="A15919" t="s">
        <v>27579</v>
      </c>
    </row>
    <row r="15920" spans="1:1" x14ac:dyDescent="0.3">
      <c r="A15920" t="s">
        <v>27580</v>
      </c>
    </row>
    <row r="15921" spans="1:1" x14ac:dyDescent="0.3">
      <c r="A15921" t="s">
        <v>27581</v>
      </c>
    </row>
    <row r="15922" spans="1:1" x14ac:dyDescent="0.3">
      <c r="A15922" t="s">
        <v>27582</v>
      </c>
    </row>
    <row r="15923" spans="1:1" x14ac:dyDescent="0.3">
      <c r="A15923" t="s">
        <v>27583</v>
      </c>
    </row>
    <row r="15924" spans="1:1" x14ac:dyDescent="0.3">
      <c r="A15924" t="s">
        <v>27584</v>
      </c>
    </row>
    <row r="15925" spans="1:1" x14ac:dyDescent="0.3">
      <c r="A15925" t="s">
        <v>27585</v>
      </c>
    </row>
    <row r="15926" spans="1:1" x14ac:dyDescent="0.3">
      <c r="A15926" t="s">
        <v>27586</v>
      </c>
    </row>
    <row r="15927" spans="1:1" x14ac:dyDescent="0.3">
      <c r="A15927" t="s">
        <v>27587</v>
      </c>
    </row>
    <row r="15928" spans="1:1" x14ac:dyDescent="0.3">
      <c r="A15928" t="s">
        <v>27588</v>
      </c>
    </row>
    <row r="15929" spans="1:1" x14ac:dyDescent="0.3">
      <c r="A15929" t="s">
        <v>27589</v>
      </c>
    </row>
    <row r="15930" spans="1:1" x14ac:dyDescent="0.3">
      <c r="A15930" t="s">
        <v>27590</v>
      </c>
    </row>
    <row r="15931" spans="1:1" x14ac:dyDescent="0.3">
      <c r="A15931" t="s">
        <v>27591</v>
      </c>
    </row>
    <row r="15932" spans="1:1" x14ac:dyDescent="0.3">
      <c r="A15932" t="s">
        <v>27592</v>
      </c>
    </row>
    <row r="15933" spans="1:1" x14ac:dyDescent="0.3">
      <c r="A15933" t="s">
        <v>27593</v>
      </c>
    </row>
    <row r="15934" spans="1:1" x14ac:dyDescent="0.3">
      <c r="A15934" t="s">
        <v>27594</v>
      </c>
    </row>
    <row r="15935" spans="1:1" x14ac:dyDescent="0.3">
      <c r="A15935" t="s">
        <v>27595</v>
      </c>
    </row>
    <row r="15936" spans="1:1" x14ac:dyDescent="0.3">
      <c r="A15936" t="s">
        <v>27596</v>
      </c>
    </row>
    <row r="15937" spans="1:1" x14ac:dyDescent="0.3">
      <c r="A15937" t="s">
        <v>27597</v>
      </c>
    </row>
    <row r="15938" spans="1:1" x14ac:dyDescent="0.3">
      <c r="A15938" t="s">
        <v>27598</v>
      </c>
    </row>
    <row r="15939" spans="1:1" x14ac:dyDescent="0.3">
      <c r="A15939" t="s">
        <v>27599</v>
      </c>
    </row>
    <row r="15940" spans="1:1" x14ac:dyDescent="0.3">
      <c r="A15940" t="s">
        <v>27600</v>
      </c>
    </row>
    <row r="15941" spans="1:1" x14ac:dyDescent="0.3">
      <c r="A15941" t="s">
        <v>27601</v>
      </c>
    </row>
    <row r="15942" spans="1:1" x14ac:dyDescent="0.3">
      <c r="A15942" t="s">
        <v>27602</v>
      </c>
    </row>
    <row r="15943" spans="1:1" x14ac:dyDescent="0.3">
      <c r="A15943" t="s">
        <v>27603</v>
      </c>
    </row>
    <row r="15944" spans="1:1" x14ac:dyDescent="0.3">
      <c r="A15944" t="s">
        <v>27604</v>
      </c>
    </row>
    <row r="15945" spans="1:1" x14ac:dyDescent="0.3">
      <c r="A15945" t="s">
        <v>27605</v>
      </c>
    </row>
    <row r="15946" spans="1:1" x14ac:dyDescent="0.3">
      <c r="A15946" t="s">
        <v>27606</v>
      </c>
    </row>
    <row r="15947" spans="1:1" x14ac:dyDescent="0.3">
      <c r="A15947" t="s">
        <v>27607</v>
      </c>
    </row>
    <row r="15948" spans="1:1" x14ac:dyDescent="0.3">
      <c r="A15948" t="s">
        <v>27608</v>
      </c>
    </row>
    <row r="15949" spans="1:1" x14ac:dyDescent="0.3">
      <c r="A15949" t="s">
        <v>27609</v>
      </c>
    </row>
    <row r="15950" spans="1:1" x14ac:dyDescent="0.3">
      <c r="A15950" t="s">
        <v>27610</v>
      </c>
    </row>
    <row r="15951" spans="1:1" x14ac:dyDescent="0.3">
      <c r="A15951" t="s">
        <v>27611</v>
      </c>
    </row>
    <row r="15952" spans="1:1" x14ac:dyDescent="0.3">
      <c r="A15952" t="s">
        <v>27612</v>
      </c>
    </row>
    <row r="15953" spans="1:1" x14ac:dyDescent="0.3">
      <c r="A15953" t="s">
        <v>27613</v>
      </c>
    </row>
    <row r="15954" spans="1:1" x14ac:dyDescent="0.3">
      <c r="A15954" t="s">
        <v>27614</v>
      </c>
    </row>
    <row r="15955" spans="1:1" x14ac:dyDescent="0.3">
      <c r="A15955" t="s">
        <v>27615</v>
      </c>
    </row>
    <row r="15956" spans="1:1" x14ac:dyDescent="0.3">
      <c r="A15956" t="s">
        <v>27616</v>
      </c>
    </row>
    <row r="15957" spans="1:1" x14ac:dyDescent="0.3">
      <c r="A15957" t="s">
        <v>27617</v>
      </c>
    </row>
    <row r="15958" spans="1:1" x14ac:dyDescent="0.3">
      <c r="A15958" t="s">
        <v>27618</v>
      </c>
    </row>
    <row r="15959" spans="1:1" x14ac:dyDescent="0.3">
      <c r="A15959" t="s">
        <v>27619</v>
      </c>
    </row>
    <row r="15960" spans="1:1" x14ac:dyDescent="0.3">
      <c r="A15960" t="s">
        <v>27620</v>
      </c>
    </row>
    <row r="15961" spans="1:1" x14ac:dyDescent="0.3">
      <c r="A15961" t="s">
        <v>27621</v>
      </c>
    </row>
    <row r="15962" spans="1:1" x14ac:dyDescent="0.3">
      <c r="A15962" t="s">
        <v>27622</v>
      </c>
    </row>
    <row r="15963" spans="1:1" x14ac:dyDescent="0.3">
      <c r="A15963" t="s">
        <v>27623</v>
      </c>
    </row>
    <row r="15964" spans="1:1" x14ac:dyDescent="0.3">
      <c r="A15964" t="s">
        <v>27624</v>
      </c>
    </row>
    <row r="15965" spans="1:1" x14ac:dyDescent="0.3">
      <c r="A15965" t="s">
        <v>27625</v>
      </c>
    </row>
    <row r="15966" spans="1:1" x14ac:dyDescent="0.3">
      <c r="A15966" t="s">
        <v>27626</v>
      </c>
    </row>
    <row r="15967" spans="1:1" x14ac:dyDescent="0.3">
      <c r="A15967" t="s">
        <v>27627</v>
      </c>
    </row>
    <row r="15968" spans="1:1" x14ac:dyDescent="0.3">
      <c r="A15968" t="s">
        <v>27628</v>
      </c>
    </row>
    <row r="15969" spans="1:1" x14ac:dyDescent="0.3">
      <c r="A15969" t="s">
        <v>27629</v>
      </c>
    </row>
    <row r="15970" spans="1:1" x14ac:dyDescent="0.3">
      <c r="A15970" t="s">
        <v>27630</v>
      </c>
    </row>
    <row r="15971" spans="1:1" x14ac:dyDescent="0.3">
      <c r="A15971" t="s">
        <v>27631</v>
      </c>
    </row>
    <row r="15972" spans="1:1" x14ac:dyDescent="0.3">
      <c r="A15972" t="s">
        <v>27632</v>
      </c>
    </row>
    <row r="15973" spans="1:1" x14ac:dyDescent="0.3">
      <c r="A15973" t="s">
        <v>27633</v>
      </c>
    </row>
    <row r="15974" spans="1:1" x14ac:dyDescent="0.3">
      <c r="A15974" t="s">
        <v>27634</v>
      </c>
    </row>
    <row r="15975" spans="1:1" x14ac:dyDescent="0.3">
      <c r="A15975" t="s">
        <v>27635</v>
      </c>
    </row>
    <row r="15976" spans="1:1" x14ac:dyDescent="0.3">
      <c r="A15976" t="s">
        <v>27636</v>
      </c>
    </row>
    <row r="15977" spans="1:1" x14ac:dyDescent="0.3">
      <c r="A15977" t="s">
        <v>27637</v>
      </c>
    </row>
    <row r="15978" spans="1:1" x14ac:dyDescent="0.3">
      <c r="A15978" t="s">
        <v>27638</v>
      </c>
    </row>
    <row r="15979" spans="1:1" x14ac:dyDescent="0.3">
      <c r="A15979" t="s">
        <v>27639</v>
      </c>
    </row>
    <row r="15980" spans="1:1" x14ac:dyDescent="0.3">
      <c r="A15980" t="s">
        <v>27640</v>
      </c>
    </row>
    <row r="15981" spans="1:1" x14ac:dyDescent="0.3">
      <c r="A15981" t="s">
        <v>27641</v>
      </c>
    </row>
    <row r="15982" spans="1:1" x14ac:dyDescent="0.3">
      <c r="A15982" t="s">
        <v>27642</v>
      </c>
    </row>
    <row r="15983" spans="1:1" x14ac:dyDescent="0.3">
      <c r="A15983" t="s">
        <v>27643</v>
      </c>
    </row>
    <row r="15984" spans="1:1" x14ac:dyDescent="0.3">
      <c r="A15984" t="s">
        <v>27644</v>
      </c>
    </row>
    <row r="15985" spans="1:1" x14ac:dyDescent="0.3">
      <c r="A15985" t="s">
        <v>27645</v>
      </c>
    </row>
    <row r="15986" spans="1:1" x14ac:dyDescent="0.3">
      <c r="A15986" t="s">
        <v>27646</v>
      </c>
    </row>
    <row r="15987" spans="1:1" x14ac:dyDescent="0.3">
      <c r="A15987" t="s">
        <v>27647</v>
      </c>
    </row>
    <row r="15988" spans="1:1" x14ac:dyDescent="0.3">
      <c r="A15988" t="s">
        <v>27648</v>
      </c>
    </row>
    <row r="15989" spans="1:1" x14ac:dyDescent="0.3">
      <c r="A15989" t="s">
        <v>27649</v>
      </c>
    </row>
    <row r="15990" spans="1:1" x14ac:dyDescent="0.3">
      <c r="A15990" t="s">
        <v>27650</v>
      </c>
    </row>
    <row r="15991" spans="1:1" x14ac:dyDescent="0.3">
      <c r="A15991" t="s">
        <v>27651</v>
      </c>
    </row>
    <row r="15992" spans="1:1" x14ac:dyDescent="0.3">
      <c r="A15992" t="s">
        <v>27652</v>
      </c>
    </row>
    <row r="15993" spans="1:1" x14ac:dyDescent="0.3">
      <c r="A15993" t="s">
        <v>27653</v>
      </c>
    </row>
    <row r="15994" spans="1:1" x14ac:dyDescent="0.3">
      <c r="A15994" t="s">
        <v>27654</v>
      </c>
    </row>
    <row r="15995" spans="1:1" x14ac:dyDescent="0.3">
      <c r="A15995" t="s">
        <v>27655</v>
      </c>
    </row>
    <row r="15996" spans="1:1" x14ac:dyDescent="0.3">
      <c r="A15996" t="s">
        <v>27656</v>
      </c>
    </row>
    <row r="15997" spans="1:1" x14ac:dyDescent="0.3">
      <c r="A15997" t="s">
        <v>27657</v>
      </c>
    </row>
    <row r="15998" spans="1:1" x14ac:dyDescent="0.3">
      <c r="A15998" t="s">
        <v>27658</v>
      </c>
    </row>
    <row r="15999" spans="1:1" x14ac:dyDescent="0.3">
      <c r="A15999" t="s">
        <v>27659</v>
      </c>
    </row>
    <row r="16000" spans="1:1" x14ac:dyDescent="0.3">
      <c r="A16000" t="s">
        <v>27660</v>
      </c>
    </row>
    <row r="16001" spans="1:1" x14ac:dyDescent="0.3">
      <c r="A16001" t="s">
        <v>27661</v>
      </c>
    </row>
    <row r="16002" spans="1:1" x14ac:dyDescent="0.3">
      <c r="A16002" t="s">
        <v>27662</v>
      </c>
    </row>
    <row r="16003" spans="1:1" x14ac:dyDescent="0.3">
      <c r="A16003" t="s">
        <v>27663</v>
      </c>
    </row>
    <row r="16004" spans="1:1" x14ac:dyDescent="0.3">
      <c r="A16004" t="s">
        <v>27664</v>
      </c>
    </row>
    <row r="16005" spans="1:1" x14ac:dyDescent="0.3">
      <c r="A16005" t="s">
        <v>27665</v>
      </c>
    </row>
    <row r="16006" spans="1:1" x14ac:dyDescent="0.3">
      <c r="A16006" t="s">
        <v>27666</v>
      </c>
    </row>
    <row r="16007" spans="1:1" x14ac:dyDescent="0.3">
      <c r="A16007" t="s">
        <v>27667</v>
      </c>
    </row>
    <row r="16008" spans="1:1" x14ac:dyDescent="0.3">
      <c r="A16008" t="s">
        <v>27668</v>
      </c>
    </row>
    <row r="16009" spans="1:1" x14ac:dyDescent="0.3">
      <c r="A16009" t="s">
        <v>27669</v>
      </c>
    </row>
    <row r="16010" spans="1:1" x14ac:dyDescent="0.3">
      <c r="A16010" t="s">
        <v>27670</v>
      </c>
    </row>
    <row r="16011" spans="1:1" x14ac:dyDescent="0.3">
      <c r="A16011" t="s">
        <v>27671</v>
      </c>
    </row>
    <row r="16012" spans="1:1" x14ac:dyDescent="0.3">
      <c r="A16012" t="s">
        <v>27672</v>
      </c>
    </row>
    <row r="16013" spans="1:1" x14ac:dyDescent="0.3">
      <c r="A16013" t="s">
        <v>27673</v>
      </c>
    </row>
    <row r="16014" spans="1:1" x14ac:dyDescent="0.3">
      <c r="A16014" t="s">
        <v>27674</v>
      </c>
    </row>
    <row r="16015" spans="1:1" x14ac:dyDescent="0.3">
      <c r="A16015" t="s">
        <v>27675</v>
      </c>
    </row>
    <row r="16016" spans="1:1" x14ac:dyDescent="0.3">
      <c r="A16016" t="s">
        <v>27676</v>
      </c>
    </row>
    <row r="16017" spans="1:1" x14ac:dyDescent="0.3">
      <c r="A16017" t="s">
        <v>27677</v>
      </c>
    </row>
    <row r="16018" spans="1:1" x14ac:dyDescent="0.3">
      <c r="A16018" t="s">
        <v>27678</v>
      </c>
    </row>
    <row r="16019" spans="1:1" x14ac:dyDescent="0.3">
      <c r="A16019" t="s">
        <v>27679</v>
      </c>
    </row>
    <row r="16020" spans="1:1" x14ac:dyDescent="0.3">
      <c r="A16020" t="s">
        <v>27680</v>
      </c>
    </row>
    <row r="16021" spans="1:1" x14ac:dyDescent="0.3">
      <c r="A16021" t="s">
        <v>27681</v>
      </c>
    </row>
    <row r="16022" spans="1:1" x14ac:dyDescent="0.3">
      <c r="A16022" t="s">
        <v>27682</v>
      </c>
    </row>
    <row r="16023" spans="1:1" x14ac:dyDescent="0.3">
      <c r="A16023" t="s">
        <v>27683</v>
      </c>
    </row>
    <row r="16024" spans="1:1" x14ac:dyDescent="0.3">
      <c r="A16024" t="s">
        <v>27684</v>
      </c>
    </row>
    <row r="16025" spans="1:1" x14ac:dyDescent="0.3">
      <c r="A16025" t="s">
        <v>27685</v>
      </c>
    </row>
    <row r="16026" spans="1:1" x14ac:dyDescent="0.3">
      <c r="A16026" t="s">
        <v>27686</v>
      </c>
    </row>
    <row r="16027" spans="1:1" x14ac:dyDescent="0.3">
      <c r="A16027" t="s">
        <v>27687</v>
      </c>
    </row>
    <row r="16028" spans="1:1" x14ac:dyDescent="0.3">
      <c r="A16028" t="s">
        <v>27688</v>
      </c>
    </row>
    <row r="16029" spans="1:1" x14ac:dyDescent="0.3">
      <c r="A16029" t="s">
        <v>27689</v>
      </c>
    </row>
    <row r="16030" spans="1:1" x14ac:dyDescent="0.3">
      <c r="A16030" t="s">
        <v>27690</v>
      </c>
    </row>
    <row r="16031" spans="1:1" x14ac:dyDescent="0.3">
      <c r="A16031" t="s">
        <v>27691</v>
      </c>
    </row>
    <row r="16032" spans="1:1" x14ac:dyDescent="0.3">
      <c r="A16032" t="s">
        <v>27692</v>
      </c>
    </row>
    <row r="16033" spans="1:1" x14ac:dyDescent="0.3">
      <c r="A16033" t="s">
        <v>27693</v>
      </c>
    </row>
    <row r="16034" spans="1:1" x14ac:dyDescent="0.3">
      <c r="A16034" t="s">
        <v>27694</v>
      </c>
    </row>
    <row r="16035" spans="1:1" x14ac:dyDescent="0.3">
      <c r="A16035" t="s">
        <v>27695</v>
      </c>
    </row>
    <row r="16036" spans="1:1" x14ac:dyDescent="0.3">
      <c r="A16036" t="s">
        <v>27696</v>
      </c>
    </row>
    <row r="16037" spans="1:1" x14ac:dyDescent="0.3">
      <c r="A16037" t="s">
        <v>27697</v>
      </c>
    </row>
    <row r="16038" spans="1:1" x14ac:dyDescent="0.3">
      <c r="A16038" t="s">
        <v>27698</v>
      </c>
    </row>
    <row r="16039" spans="1:1" x14ac:dyDescent="0.3">
      <c r="A16039" t="s">
        <v>27699</v>
      </c>
    </row>
    <row r="16040" spans="1:1" x14ac:dyDescent="0.3">
      <c r="A16040" t="s">
        <v>27700</v>
      </c>
    </row>
    <row r="16041" spans="1:1" x14ac:dyDescent="0.3">
      <c r="A16041" t="s">
        <v>27701</v>
      </c>
    </row>
    <row r="16042" spans="1:1" x14ac:dyDescent="0.3">
      <c r="A16042" t="s">
        <v>27702</v>
      </c>
    </row>
    <row r="16043" spans="1:1" x14ac:dyDescent="0.3">
      <c r="A16043" t="s">
        <v>27703</v>
      </c>
    </row>
    <row r="16044" spans="1:1" x14ac:dyDescent="0.3">
      <c r="A16044" t="s">
        <v>27704</v>
      </c>
    </row>
    <row r="16045" spans="1:1" x14ac:dyDescent="0.3">
      <c r="A16045" t="s">
        <v>27705</v>
      </c>
    </row>
    <row r="16046" spans="1:1" x14ac:dyDescent="0.3">
      <c r="A16046" t="s">
        <v>27706</v>
      </c>
    </row>
    <row r="16047" spans="1:1" x14ac:dyDescent="0.3">
      <c r="A16047" t="s">
        <v>27707</v>
      </c>
    </row>
    <row r="16048" spans="1:1" x14ac:dyDescent="0.3">
      <c r="A16048" t="s">
        <v>27708</v>
      </c>
    </row>
    <row r="16049" spans="1:1" x14ac:dyDescent="0.3">
      <c r="A16049" t="s">
        <v>27709</v>
      </c>
    </row>
    <row r="16050" spans="1:1" x14ac:dyDescent="0.3">
      <c r="A16050" t="s">
        <v>27710</v>
      </c>
    </row>
    <row r="16051" spans="1:1" x14ac:dyDescent="0.3">
      <c r="A16051" t="s">
        <v>27711</v>
      </c>
    </row>
    <row r="16052" spans="1:1" x14ac:dyDescent="0.3">
      <c r="A16052" t="s">
        <v>27712</v>
      </c>
    </row>
    <row r="16053" spans="1:1" x14ac:dyDescent="0.3">
      <c r="A16053" t="s">
        <v>27713</v>
      </c>
    </row>
    <row r="16054" spans="1:1" x14ac:dyDescent="0.3">
      <c r="A16054" t="s">
        <v>27714</v>
      </c>
    </row>
    <row r="16055" spans="1:1" x14ac:dyDescent="0.3">
      <c r="A16055" t="s">
        <v>27715</v>
      </c>
    </row>
    <row r="16056" spans="1:1" x14ac:dyDescent="0.3">
      <c r="A16056" t="s">
        <v>27716</v>
      </c>
    </row>
    <row r="16057" spans="1:1" x14ac:dyDescent="0.3">
      <c r="A16057" t="s">
        <v>27717</v>
      </c>
    </row>
    <row r="16058" spans="1:1" x14ac:dyDescent="0.3">
      <c r="A16058" t="s">
        <v>27718</v>
      </c>
    </row>
    <row r="16059" spans="1:1" x14ac:dyDescent="0.3">
      <c r="A16059" t="s">
        <v>27719</v>
      </c>
    </row>
    <row r="16060" spans="1:1" x14ac:dyDescent="0.3">
      <c r="A16060" t="s">
        <v>27720</v>
      </c>
    </row>
    <row r="16061" spans="1:1" x14ac:dyDescent="0.3">
      <c r="A16061" t="s">
        <v>27721</v>
      </c>
    </row>
    <row r="16062" spans="1:1" x14ac:dyDescent="0.3">
      <c r="A16062" t="s">
        <v>27722</v>
      </c>
    </row>
    <row r="16063" spans="1:1" x14ac:dyDescent="0.3">
      <c r="A16063" t="s">
        <v>27723</v>
      </c>
    </row>
    <row r="16064" spans="1:1" x14ac:dyDescent="0.3">
      <c r="A16064" t="s">
        <v>27724</v>
      </c>
    </row>
    <row r="16065" spans="1:1" x14ac:dyDescent="0.3">
      <c r="A16065" t="s">
        <v>27725</v>
      </c>
    </row>
    <row r="16066" spans="1:1" x14ac:dyDescent="0.3">
      <c r="A16066" t="s">
        <v>27726</v>
      </c>
    </row>
    <row r="16067" spans="1:1" x14ac:dyDescent="0.3">
      <c r="A16067" t="s">
        <v>27727</v>
      </c>
    </row>
    <row r="16068" spans="1:1" x14ac:dyDescent="0.3">
      <c r="A16068" t="s">
        <v>27728</v>
      </c>
    </row>
    <row r="16069" spans="1:1" x14ac:dyDescent="0.3">
      <c r="A16069" t="s">
        <v>27729</v>
      </c>
    </row>
    <row r="16070" spans="1:1" x14ac:dyDescent="0.3">
      <c r="A16070" t="s">
        <v>27730</v>
      </c>
    </row>
    <row r="16071" spans="1:1" x14ac:dyDescent="0.3">
      <c r="A16071" t="s">
        <v>27731</v>
      </c>
    </row>
    <row r="16072" spans="1:1" x14ac:dyDescent="0.3">
      <c r="A16072" t="s">
        <v>27732</v>
      </c>
    </row>
    <row r="16073" spans="1:1" x14ac:dyDescent="0.3">
      <c r="A16073" t="s">
        <v>27733</v>
      </c>
    </row>
    <row r="16074" spans="1:1" x14ac:dyDescent="0.3">
      <c r="A16074" t="s">
        <v>27734</v>
      </c>
    </row>
    <row r="16075" spans="1:1" x14ac:dyDescent="0.3">
      <c r="A16075" t="s">
        <v>27735</v>
      </c>
    </row>
    <row r="16076" spans="1:1" x14ac:dyDescent="0.3">
      <c r="A16076" t="s">
        <v>27736</v>
      </c>
    </row>
    <row r="16077" spans="1:1" x14ac:dyDescent="0.3">
      <c r="A16077" t="s">
        <v>27737</v>
      </c>
    </row>
    <row r="16078" spans="1:1" x14ac:dyDescent="0.3">
      <c r="A16078" t="s">
        <v>27738</v>
      </c>
    </row>
    <row r="16079" spans="1:1" x14ac:dyDescent="0.3">
      <c r="A16079" t="s">
        <v>27739</v>
      </c>
    </row>
    <row r="16080" spans="1:1" x14ac:dyDescent="0.3">
      <c r="A16080" t="s">
        <v>27740</v>
      </c>
    </row>
    <row r="16081" spans="1:1" x14ac:dyDescent="0.3">
      <c r="A16081" t="s">
        <v>27741</v>
      </c>
    </row>
    <row r="16082" spans="1:1" x14ac:dyDescent="0.3">
      <c r="A16082" t="s">
        <v>27742</v>
      </c>
    </row>
    <row r="16083" spans="1:1" x14ac:dyDescent="0.3">
      <c r="A16083" t="s">
        <v>27743</v>
      </c>
    </row>
    <row r="16084" spans="1:1" x14ac:dyDescent="0.3">
      <c r="A16084" t="s">
        <v>27744</v>
      </c>
    </row>
    <row r="16085" spans="1:1" x14ac:dyDescent="0.3">
      <c r="A16085" t="s">
        <v>27745</v>
      </c>
    </row>
    <row r="16086" spans="1:1" x14ac:dyDescent="0.3">
      <c r="A16086" t="s">
        <v>27746</v>
      </c>
    </row>
    <row r="16087" spans="1:1" x14ac:dyDescent="0.3">
      <c r="A16087" t="s">
        <v>27747</v>
      </c>
    </row>
    <row r="16088" spans="1:1" x14ac:dyDescent="0.3">
      <c r="A16088" t="s">
        <v>27748</v>
      </c>
    </row>
    <row r="16089" spans="1:1" x14ac:dyDescent="0.3">
      <c r="A16089" t="s">
        <v>27749</v>
      </c>
    </row>
    <row r="16090" spans="1:1" x14ac:dyDescent="0.3">
      <c r="A16090" t="s">
        <v>27750</v>
      </c>
    </row>
    <row r="16091" spans="1:1" x14ac:dyDescent="0.3">
      <c r="A16091" t="s">
        <v>27751</v>
      </c>
    </row>
    <row r="16092" spans="1:1" x14ac:dyDescent="0.3">
      <c r="A16092" t="s">
        <v>27752</v>
      </c>
    </row>
    <row r="16093" spans="1:1" x14ac:dyDescent="0.3">
      <c r="A16093" t="s">
        <v>27753</v>
      </c>
    </row>
    <row r="16094" spans="1:1" x14ac:dyDescent="0.3">
      <c r="A16094" t="s">
        <v>27754</v>
      </c>
    </row>
    <row r="16095" spans="1:1" x14ac:dyDescent="0.3">
      <c r="A16095" t="s">
        <v>27755</v>
      </c>
    </row>
    <row r="16096" spans="1:1" x14ac:dyDescent="0.3">
      <c r="A16096" t="s">
        <v>27756</v>
      </c>
    </row>
    <row r="16097" spans="1:1" x14ac:dyDescent="0.3">
      <c r="A16097" t="s">
        <v>27757</v>
      </c>
    </row>
    <row r="16098" spans="1:1" x14ac:dyDescent="0.3">
      <c r="A16098" t="s">
        <v>27758</v>
      </c>
    </row>
    <row r="16099" spans="1:1" x14ac:dyDescent="0.3">
      <c r="A16099" t="s">
        <v>27759</v>
      </c>
    </row>
    <row r="16100" spans="1:1" x14ac:dyDescent="0.3">
      <c r="A16100" t="s">
        <v>27760</v>
      </c>
    </row>
    <row r="16101" spans="1:1" x14ac:dyDescent="0.3">
      <c r="A16101" t="s">
        <v>27761</v>
      </c>
    </row>
    <row r="16102" spans="1:1" x14ac:dyDescent="0.3">
      <c r="A16102" t="s">
        <v>27762</v>
      </c>
    </row>
    <row r="16103" spans="1:1" x14ac:dyDescent="0.3">
      <c r="A16103" t="s">
        <v>27763</v>
      </c>
    </row>
    <row r="16104" spans="1:1" x14ac:dyDescent="0.3">
      <c r="A16104" t="s">
        <v>27764</v>
      </c>
    </row>
    <row r="16105" spans="1:1" x14ac:dyDescent="0.3">
      <c r="A16105" t="s">
        <v>27765</v>
      </c>
    </row>
    <row r="16106" spans="1:1" x14ac:dyDescent="0.3">
      <c r="A16106" t="s">
        <v>27766</v>
      </c>
    </row>
    <row r="16107" spans="1:1" x14ac:dyDescent="0.3">
      <c r="A16107" t="s">
        <v>27767</v>
      </c>
    </row>
    <row r="16108" spans="1:1" x14ac:dyDescent="0.3">
      <c r="A16108" t="s">
        <v>27768</v>
      </c>
    </row>
    <row r="16109" spans="1:1" x14ac:dyDescent="0.3">
      <c r="A16109" t="s">
        <v>27769</v>
      </c>
    </row>
    <row r="16110" spans="1:1" x14ac:dyDescent="0.3">
      <c r="A16110" t="s">
        <v>27770</v>
      </c>
    </row>
    <row r="16111" spans="1:1" x14ac:dyDescent="0.3">
      <c r="A16111" t="s">
        <v>27771</v>
      </c>
    </row>
    <row r="16112" spans="1:1" x14ac:dyDescent="0.3">
      <c r="A16112" t="s">
        <v>27772</v>
      </c>
    </row>
    <row r="16113" spans="1:1" x14ac:dyDescent="0.3">
      <c r="A16113" t="s">
        <v>27773</v>
      </c>
    </row>
    <row r="16114" spans="1:1" x14ac:dyDescent="0.3">
      <c r="A16114" t="s">
        <v>27774</v>
      </c>
    </row>
    <row r="16115" spans="1:1" x14ac:dyDescent="0.3">
      <c r="A16115" t="s">
        <v>27775</v>
      </c>
    </row>
    <row r="16116" spans="1:1" x14ac:dyDescent="0.3">
      <c r="A16116" t="s">
        <v>27776</v>
      </c>
    </row>
    <row r="16117" spans="1:1" x14ac:dyDescent="0.3">
      <c r="A16117" t="s">
        <v>27777</v>
      </c>
    </row>
    <row r="16118" spans="1:1" x14ac:dyDescent="0.3">
      <c r="A16118" t="s">
        <v>27778</v>
      </c>
    </row>
    <row r="16119" spans="1:1" x14ac:dyDescent="0.3">
      <c r="A16119" t="s">
        <v>27779</v>
      </c>
    </row>
    <row r="16120" spans="1:1" x14ac:dyDescent="0.3">
      <c r="A16120" t="s">
        <v>27780</v>
      </c>
    </row>
    <row r="16121" spans="1:1" x14ac:dyDescent="0.3">
      <c r="A16121" t="s">
        <v>27781</v>
      </c>
    </row>
    <row r="16122" spans="1:1" x14ac:dyDescent="0.3">
      <c r="A16122" t="s">
        <v>27782</v>
      </c>
    </row>
    <row r="16123" spans="1:1" x14ac:dyDescent="0.3">
      <c r="A16123" t="s">
        <v>27783</v>
      </c>
    </row>
    <row r="16124" spans="1:1" x14ac:dyDescent="0.3">
      <c r="A16124" t="s">
        <v>27784</v>
      </c>
    </row>
    <row r="16125" spans="1:1" x14ac:dyDescent="0.3">
      <c r="A16125" t="s">
        <v>27785</v>
      </c>
    </row>
    <row r="16126" spans="1:1" x14ac:dyDescent="0.3">
      <c r="A16126" t="s">
        <v>27786</v>
      </c>
    </row>
    <row r="16127" spans="1:1" x14ac:dyDescent="0.3">
      <c r="A16127" t="s">
        <v>27787</v>
      </c>
    </row>
    <row r="16128" spans="1:1" x14ac:dyDescent="0.3">
      <c r="A16128" t="s">
        <v>27788</v>
      </c>
    </row>
    <row r="16129" spans="1:1" x14ac:dyDescent="0.3">
      <c r="A16129" t="s">
        <v>27789</v>
      </c>
    </row>
    <row r="16130" spans="1:1" x14ac:dyDescent="0.3">
      <c r="A16130" t="s">
        <v>27790</v>
      </c>
    </row>
    <row r="16131" spans="1:1" x14ac:dyDescent="0.3">
      <c r="A16131" t="s">
        <v>27791</v>
      </c>
    </row>
    <row r="16132" spans="1:1" x14ac:dyDescent="0.3">
      <c r="A16132" t="s">
        <v>27792</v>
      </c>
    </row>
    <row r="16133" spans="1:1" x14ac:dyDescent="0.3">
      <c r="A16133" t="s">
        <v>27793</v>
      </c>
    </row>
    <row r="16134" spans="1:1" x14ac:dyDescent="0.3">
      <c r="A16134" t="s">
        <v>27794</v>
      </c>
    </row>
    <row r="16135" spans="1:1" x14ac:dyDescent="0.3">
      <c r="A16135" t="s">
        <v>27795</v>
      </c>
    </row>
    <row r="16136" spans="1:1" x14ac:dyDescent="0.3">
      <c r="A16136" t="s">
        <v>27796</v>
      </c>
    </row>
    <row r="16137" spans="1:1" x14ac:dyDescent="0.3">
      <c r="A16137" t="s">
        <v>27797</v>
      </c>
    </row>
    <row r="16138" spans="1:1" x14ac:dyDescent="0.3">
      <c r="A16138" t="s">
        <v>27798</v>
      </c>
    </row>
    <row r="16139" spans="1:1" x14ac:dyDescent="0.3">
      <c r="A16139" t="s">
        <v>27799</v>
      </c>
    </row>
    <row r="16140" spans="1:1" x14ac:dyDescent="0.3">
      <c r="A16140" t="s">
        <v>27800</v>
      </c>
    </row>
    <row r="16141" spans="1:1" x14ac:dyDescent="0.3">
      <c r="A16141" t="s">
        <v>27801</v>
      </c>
    </row>
    <row r="16142" spans="1:1" x14ac:dyDescent="0.3">
      <c r="A16142" t="s">
        <v>27802</v>
      </c>
    </row>
    <row r="16143" spans="1:1" x14ac:dyDescent="0.3">
      <c r="A16143" t="s">
        <v>27803</v>
      </c>
    </row>
    <row r="16144" spans="1:1" x14ac:dyDescent="0.3">
      <c r="A16144" t="s">
        <v>27804</v>
      </c>
    </row>
    <row r="16145" spans="1:1" x14ac:dyDescent="0.3">
      <c r="A16145" t="s">
        <v>27805</v>
      </c>
    </row>
    <row r="16146" spans="1:1" x14ac:dyDescent="0.3">
      <c r="A16146" t="s">
        <v>27806</v>
      </c>
    </row>
    <row r="16147" spans="1:1" x14ac:dyDescent="0.3">
      <c r="A16147" t="s">
        <v>27807</v>
      </c>
    </row>
    <row r="16148" spans="1:1" x14ac:dyDescent="0.3">
      <c r="A16148" t="s">
        <v>27808</v>
      </c>
    </row>
    <row r="16149" spans="1:1" x14ac:dyDescent="0.3">
      <c r="A16149" t="s">
        <v>27809</v>
      </c>
    </row>
    <row r="16150" spans="1:1" x14ac:dyDescent="0.3">
      <c r="A16150" t="s">
        <v>27810</v>
      </c>
    </row>
    <row r="16151" spans="1:1" x14ac:dyDescent="0.3">
      <c r="A16151" t="s">
        <v>27811</v>
      </c>
    </row>
    <row r="16152" spans="1:1" x14ac:dyDescent="0.3">
      <c r="A16152" t="s">
        <v>27812</v>
      </c>
    </row>
    <row r="16153" spans="1:1" x14ac:dyDescent="0.3">
      <c r="A16153" t="s">
        <v>27813</v>
      </c>
    </row>
    <row r="16154" spans="1:1" x14ac:dyDescent="0.3">
      <c r="A16154" t="s">
        <v>27814</v>
      </c>
    </row>
    <row r="16155" spans="1:1" x14ac:dyDescent="0.3">
      <c r="A16155" t="s">
        <v>27815</v>
      </c>
    </row>
    <row r="16156" spans="1:1" x14ac:dyDescent="0.3">
      <c r="A16156" t="s">
        <v>27816</v>
      </c>
    </row>
    <row r="16157" spans="1:1" x14ac:dyDescent="0.3">
      <c r="A16157" t="s">
        <v>27817</v>
      </c>
    </row>
    <row r="16158" spans="1:1" x14ac:dyDescent="0.3">
      <c r="A16158" t="s">
        <v>27818</v>
      </c>
    </row>
    <row r="16159" spans="1:1" x14ac:dyDescent="0.3">
      <c r="A16159" t="s">
        <v>27819</v>
      </c>
    </row>
    <row r="16160" spans="1:1" x14ac:dyDescent="0.3">
      <c r="A16160" t="s">
        <v>27820</v>
      </c>
    </row>
    <row r="16161" spans="1:1" x14ac:dyDescent="0.3">
      <c r="A16161" t="s">
        <v>27821</v>
      </c>
    </row>
    <row r="16162" spans="1:1" x14ac:dyDescent="0.3">
      <c r="A16162" t="s">
        <v>27822</v>
      </c>
    </row>
    <row r="16163" spans="1:1" x14ac:dyDescent="0.3">
      <c r="A16163" t="s">
        <v>27823</v>
      </c>
    </row>
    <row r="16164" spans="1:1" x14ac:dyDescent="0.3">
      <c r="A16164" t="s">
        <v>27824</v>
      </c>
    </row>
    <row r="16165" spans="1:1" x14ac:dyDescent="0.3">
      <c r="A16165" t="s">
        <v>27825</v>
      </c>
    </row>
    <row r="16166" spans="1:1" x14ac:dyDescent="0.3">
      <c r="A16166" t="s">
        <v>27826</v>
      </c>
    </row>
    <row r="16167" spans="1:1" x14ac:dyDescent="0.3">
      <c r="A16167" t="s">
        <v>27827</v>
      </c>
    </row>
    <row r="16168" spans="1:1" x14ac:dyDescent="0.3">
      <c r="A16168" t="s">
        <v>27828</v>
      </c>
    </row>
    <row r="16169" spans="1:1" x14ac:dyDescent="0.3">
      <c r="A16169" t="s">
        <v>27829</v>
      </c>
    </row>
    <row r="16170" spans="1:1" x14ac:dyDescent="0.3">
      <c r="A16170" t="s">
        <v>27830</v>
      </c>
    </row>
    <row r="16171" spans="1:1" x14ac:dyDescent="0.3">
      <c r="A16171" t="s">
        <v>27831</v>
      </c>
    </row>
    <row r="16172" spans="1:1" x14ac:dyDescent="0.3">
      <c r="A16172" t="s">
        <v>27832</v>
      </c>
    </row>
    <row r="16173" spans="1:1" x14ac:dyDescent="0.3">
      <c r="A16173" t="s">
        <v>27833</v>
      </c>
    </row>
    <row r="16174" spans="1:1" x14ac:dyDescent="0.3">
      <c r="A16174" t="s">
        <v>27834</v>
      </c>
    </row>
    <row r="16175" spans="1:1" x14ac:dyDescent="0.3">
      <c r="A16175" t="s">
        <v>27835</v>
      </c>
    </row>
    <row r="16176" spans="1:1" x14ac:dyDescent="0.3">
      <c r="A16176" t="s">
        <v>27836</v>
      </c>
    </row>
    <row r="16177" spans="1:1" x14ac:dyDescent="0.3">
      <c r="A16177" t="s">
        <v>27837</v>
      </c>
    </row>
    <row r="16178" spans="1:1" x14ac:dyDescent="0.3">
      <c r="A16178" t="s">
        <v>27838</v>
      </c>
    </row>
    <row r="16179" spans="1:1" x14ac:dyDescent="0.3">
      <c r="A16179" t="s">
        <v>27839</v>
      </c>
    </row>
    <row r="16180" spans="1:1" x14ac:dyDescent="0.3">
      <c r="A16180" t="s">
        <v>27840</v>
      </c>
    </row>
    <row r="16181" spans="1:1" x14ac:dyDescent="0.3">
      <c r="A16181" t="s">
        <v>27841</v>
      </c>
    </row>
    <row r="16182" spans="1:1" x14ac:dyDescent="0.3">
      <c r="A16182" t="s">
        <v>27842</v>
      </c>
    </row>
    <row r="16183" spans="1:1" x14ac:dyDescent="0.3">
      <c r="A16183" t="s">
        <v>27843</v>
      </c>
    </row>
    <row r="16184" spans="1:1" x14ac:dyDescent="0.3">
      <c r="A16184" t="s">
        <v>27844</v>
      </c>
    </row>
    <row r="16185" spans="1:1" x14ac:dyDescent="0.3">
      <c r="A16185" t="s">
        <v>27845</v>
      </c>
    </row>
    <row r="16186" spans="1:1" x14ac:dyDescent="0.3">
      <c r="A16186" t="s">
        <v>27846</v>
      </c>
    </row>
    <row r="16187" spans="1:1" x14ac:dyDescent="0.3">
      <c r="A16187" t="s">
        <v>27847</v>
      </c>
    </row>
    <row r="16188" spans="1:1" x14ac:dyDescent="0.3">
      <c r="A16188" t="s">
        <v>27848</v>
      </c>
    </row>
    <row r="16189" spans="1:1" x14ac:dyDescent="0.3">
      <c r="A16189" t="s">
        <v>27849</v>
      </c>
    </row>
    <row r="16190" spans="1:1" x14ac:dyDescent="0.3">
      <c r="A16190" t="s">
        <v>27850</v>
      </c>
    </row>
    <row r="16191" spans="1:1" x14ac:dyDescent="0.3">
      <c r="A16191" t="s">
        <v>27851</v>
      </c>
    </row>
    <row r="16192" spans="1:1" x14ac:dyDescent="0.3">
      <c r="A16192" t="s">
        <v>27852</v>
      </c>
    </row>
    <row r="16193" spans="1:1" x14ac:dyDescent="0.3">
      <c r="A16193" t="s">
        <v>27853</v>
      </c>
    </row>
    <row r="16194" spans="1:1" x14ac:dyDescent="0.3">
      <c r="A16194" t="s">
        <v>27854</v>
      </c>
    </row>
    <row r="16195" spans="1:1" x14ac:dyDescent="0.3">
      <c r="A16195" t="s">
        <v>27855</v>
      </c>
    </row>
    <row r="16196" spans="1:1" x14ac:dyDescent="0.3">
      <c r="A16196" t="s">
        <v>27856</v>
      </c>
    </row>
    <row r="16197" spans="1:1" x14ac:dyDescent="0.3">
      <c r="A16197" t="s">
        <v>27857</v>
      </c>
    </row>
    <row r="16198" spans="1:1" x14ac:dyDescent="0.3">
      <c r="A16198" t="s">
        <v>27858</v>
      </c>
    </row>
    <row r="16199" spans="1:1" x14ac:dyDescent="0.3">
      <c r="A16199" t="s">
        <v>27859</v>
      </c>
    </row>
    <row r="16200" spans="1:1" x14ac:dyDescent="0.3">
      <c r="A16200" t="s">
        <v>27860</v>
      </c>
    </row>
    <row r="16201" spans="1:1" x14ac:dyDescent="0.3">
      <c r="A16201" t="s">
        <v>27861</v>
      </c>
    </row>
    <row r="16202" spans="1:1" x14ac:dyDescent="0.3">
      <c r="A16202" t="s">
        <v>27862</v>
      </c>
    </row>
    <row r="16203" spans="1:1" x14ac:dyDescent="0.3">
      <c r="A16203" t="s">
        <v>27863</v>
      </c>
    </row>
    <row r="16204" spans="1:1" x14ac:dyDescent="0.3">
      <c r="A16204" t="s">
        <v>27864</v>
      </c>
    </row>
    <row r="16205" spans="1:1" x14ac:dyDescent="0.3">
      <c r="A16205" t="s">
        <v>27865</v>
      </c>
    </row>
    <row r="16206" spans="1:1" x14ac:dyDescent="0.3">
      <c r="A16206" t="s">
        <v>27866</v>
      </c>
    </row>
    <row r="16207" spans="1:1" x14ac:dyDescent="0.3">
      <c r="A16207" t="s">
        <v>27867</v>
      </c>
    </row>
    <row r="16208" spans="1:1" x14ac:dyDescent="0.3">
      <c r="A16208" t="s">
        <v>27868</v>
      </c>
    </row>
    <row r="16209" spans="1:1" x14ac:dyDescent="0.3">
      <c r="A16209" t="s">
        <v>27869</v>
      </c>
    </row>
    <row r="16210" spans="1:1" x14ac:dyDescent="0.3">
      <c r="A16210" t="s">
        <v>27870</v>
      </c>
    </row>
    <row r="16211" spans="1:1" x14ac:dyDescent="0.3">
      <c r="A16211" t="s">
        <v>27871</v>
      </c>
    </row>
    <row r="16212" spans="1:1" x14ac:dyDescent="0.3">
      <c r="A16212" t="s">
        <v>27872</v>
      </c>
    </row>
    <row r="16213" spans="1:1" x14ac:dyDescent="0.3">
      <c r="A16213" t="s">
        <v>27873</v>
      </c>
    </row>
    <row r="16214" spans="1:1" x14ac:dyDescent="0.3">
      <c r="A16214" t="s">
        <v>27874</v>
      </c>
    </row>
    <row r="16215" spans="1:1" x14ac:dyDescent="0.3">
      <c r="A16215" t="s">
        <v>27875</v>
      </c>
    </row>
    <row r="16216" spans="1:1" x14ac:dyDescent="0.3">
      <c r="A16216" t="s">
        <v>27876</v>
      </c>
    </row>
    <row r="16217" spans="1:1" x14ac:dyDescent="0.3">
      <c r="A16217" t="s">
        <v>27877</v>
      </c>
    </row>
    <row r="16218" spans="1:1" x14ac:dyDescent="0.3">
      <c r="A16218" t="s">
        <v>27878</v>
      </c>
    </row>
    <row r="16219" spans="1:1" x14ac:dyDescent="0.3">
      <c r="A16219" t="s">
        <v>27879</v>
      </c>
    </row>
    <row r="16220" spans="1:1" x14ac:dyDescent="0.3">
      <c r="A16220" t="s">
        <v>27880</v>
      </c>
    </row>
    <row r="16221" spans="1:1" x14ac:dyDescent="0.3">
      <c r="A16221" t="s">
        <v>27881</v>
      </c>
    </row>
    <row r="16222" spans="1:1" x14ac:dyDescent="0.3">
      <c r="A16222" t="s">
        <v>27882</v>
      </c>
    </row>
    <row r="16223" spans="1:1" x14ac:dyDescent="0.3">
      <c r="A16223" t="s">
        <v>27883</v>
      </c>
    </row>
    <row r="16224" spans="1:1" x14ac:dyDescent="0.3">
      <c r="A16224" t="s">
        <v>27884</v>
      </c>
    </row>
    <row r="16225" spans="1:1" x14ac:dyDescent="0.3">
      <c r="A16225" t="s">
        <v>27885</v>
      </c>
    </row>
    <row r="16226" spans="1:1" x14ac:dyDescent="0.3">
      <c r="A16226" t="s">
        <v>27886</v>
      </c>
    </row>
    <row r="16227" spans="1:1" x14ac:dyDescent="0.3">
      <c r="A16227" t="s">
        <v>27887</v>
      </c>
    </row>
    <row r="16228" spans="1:1" x14ac:dyDescent="0.3">
      <c r="A16228" t="s">
        <v>27888</v>
      </c>
    </row>
    <row r="16229" spans="1:1" x14ac:dyDescent="0.3">
      <c r="A16229" t="s">
        <v>27889</v>
      </c>
    </row>
    <row r="16230" spans="1:1" x14ac:dyDescent="0.3">
      <c r="A16230" t="s">
        <v>27890</v>
      </c>
    </row>
    <row r="16231" spans="1:1" x14ac:dyDescent="0.3">
      <c r="A16231" t="s">
        <v>27891</v>
      </c>
    </row>
    <row r="16232" spans="1:1" x14ac:dyDescent="0.3">
      <c r="A16232" t="s">
        <v>27892</v>
      </c>
    </row>
    <row r="16233" spans="1:1" x14ac:dyDescent="0.3">
      <c r="A16233" t="s">
        <v>27893</v>
      </c>
    </row>
    <row r="16234" spans="1:1" x14ac:dyDescent="0.3">
      <c r="A16234" t="s">
        <v>27894</v>
      </c>
    </row>
    <row r="16235" spans="1:1" x14ac:dyDescent="0.3">
      <c r="A16235" t="s">
        <v>27895</v>
      </c>
    </row>
    <row r="16236" spans="1:1" x14ac:dyDescent="0.3">
      <c r="A16236" t="s">
        <v>27896</v>
      </c>
    </row>
    <row r="16237" spans="1:1" x14ac:dyDescent="0.3">
      <c r="A16237" t="s">
        <v>27897</v>
      </c>
    </row>
    <row r="16238" spans="1:1" x14ac:dyDescent="0.3">
      <c r="A16238" t="s">
        <v>27898</v>
      </c>
    </row>
    <row r="16239" spans="1:1" x14ac:dyDescent="0.3">
      <c r="A16239" t="s">
        <v>27899</v>
      </c>
    </row>
    <row r="16240" spans="1:1" x14ac:dyDescent="0.3">
      <c r="A16240" t="s">
        <v>27900</v>
      </c>
    </row>
    <row r="16241" spans="1:1" x14ac:dyDescent="0.3">
      <c r="A16241" t="s">
        <v>27901</v>
      </c>
    </row>
    <row r="16242" spans="1:1" x14ac:dyDescent="0.3">
      <c r="A16242" t="s">
        <v>27902</v>
      </c>
    </row>
    <row r="16243" spans="1:1" x14ac:dyDescent="0.3">
      <c r="A16243" t="s">
        <v>27903</v>
      </c>
    </row>
    <row r="16244" spans="1:1" x14ac:dyDescent="0.3">
      <c r="A16244" t="s">
        <v>27904</v>
      </c>
    </row>
    <row r="16245" spans="1:1" x14ac:dyDescent="0.3">
      <c r="A16245" t="s">
        <v>27905</v>
      </c>
    </row>
    <row r="16246" spans="1:1" x14ac:dyDescent="0.3">
      <c r="A16246" t="s">
        <v>27906</v>
      </c>
    </row>
    <row r="16247" spans="1:1" x14ac:dyDescent="0.3">
      <c r="A16247" t="s">
        <v>27907</v>
      </c>
    </row>
    <row r="16248" spans="1:1" x14ac:dyDescent="0.3">
      <c r="A16248" t="s">
        <v>27908</v>
      </c>
    </row>
    <row r="16249" spans="1:1" x14ac:dyDescent="0.3">
      <c r="A16249" t="s">
        <v>27909</v>
      </c>
    </row>
    <row r="16250" spans="1:1" x14ac:dyDescent="0.3">
      <c r="A16250" t="s">
        <v>27910</v>
      </c>
    </row>
    <row r="16251" spans="1:1" x14ac:dyDescent="0.3">
      <c r="A16251" t="s">
        <v>27911</v>
      </c>
    </row>
    <row r="16252" spans="1:1" x14ac:dyDescent="0.3">
      <c r="A16252" t="s">
        <v>27912</v>
      </c>
    </row>
    <row r="16253" spans="1:1" x14ac:dyDescent="0.3">
      <c r="A16253" t="s">
        <v>27913</v>
      </c>
    </row>
    <row r="16254" spans="1:1" x14ac:dyDescent="0.3">
      <c r="A16254" t="s">
        <v>27914</v>
      </c>
    </row>
    <row r="16255" spans="1:1" x14ac:dyDescent="0.3">
      <c r="A16255" t="s">
        <v>27915</v>
      </c>
    </row>
    <row r="16256" spans="1:1" x14ac:dyDescent="0.3">
      <c r="A16256" t="s">
        <v>27916</v>
      </c>
    </row>
    <row r="16257" spans="1:1" x14ac:dyDescent="0.3">
      <c r="A16257" t="s">
        <v>27917</v>
      </c>
    </row>
    <row r="16258" spans="1:1" x14ac:dyDescent="0.3">
      <c r="A16258" t="s">
        <v>27918</v>
      </c>
    </row>
    <row r="16259" spans="1:1" x14ac:dyDescent="0.3">
      <c r="A16259" t="s">
        <v>27919</v>
      </c>
    </row>
    <row r="16260" spans="1:1" x14ac:dyDescent="0.3">
      <c r="A16260" t="s">
        <v>27920</v>
      </c>
    </row>
    <row r="16261" spans="1:1" x14ac:dyDescent="0.3">
      <c r="A16261" t="s">
        <v>27921</v>
      </c>
    </row>
    <row r="16262" spans="1:1" x14ac:dyDescent="0.3">
      <c r="A16262" t="s">
        <v>27922</v>
      </c>
    </row>
    <row r="16263" spans="1:1" x14ac:dyDescent="0.3">
      <c r="A16263" t="s">
        <v>27923</v>
      </c>
    </row>
    <row r="16264" spans="1:1" x14ac:dyDescent="0.3">
      <c r="A16264" t="s">
        <v>27924</v>
      </c>
    </row>
    <row r="16265" spans="1:1" x14ac:dyDescent="0.3">
      <c r="A16265" t="s">
        <v>27925</v>
      </c>
    </row>
    <row r="16266" spans="1:1" x14ac:dyDescent="0.3">
      <c r="A16266" t="s">
        <v>27926</v>
      </c>
    </row>
    <row r="16267" spans="1:1" x14ac:dyDescent="0.3">
      <c r="A16267" t="s">
        <v>27927</v>
      </c>
    </row>
    <row r="16268" spans="1:1" x14ac:dyDescent="0.3">
      <c r="A16268" t="s">
        <v>27928</v>
      </c>
    </row>
    <row r="16269" spans="1:1" x14ac:dyDescent="0.3">
      <c r="A16269" t="s">
        <v>27929</v>
      </c>
    </row>
    <row r="16270" spans="1:1" x14ac:dyDescent="0.3">
      <c r="A16270" t="s">
        <v>27930</v>
      </c>
    </row>
    <row r="16271" spans="1:1" x14ac:dyDescent="0.3">
      <c r="A16271" t="s">
        <v>27931</v>
      </c>
    </row>
    <row r="16272" spans="1:1" x14ac:dyDescent="0.3">
      <c r="A16272" t="s">
        <v>27932</v>
      </c>
    </row>
    <row r="16273" spans="1:1" x14ac:dyDescent="0.3">
      <c r="A16273" t="s">
        <v>27933</v>
      </c>
    </row>
    <row r="16274" spans="1:1" x14ac:dyDescent="0.3">
      <c r="A16274" t="s">
        <v>27934</v>
      </c>
    </row>
    <row r="16275" spans="1:1" x14ac:dyDescent="0.3">
      <c r="A16275" t="s">
        <v>27935</v>
      </c>
    </row>
    <row r="16276" spans="1:1" x14ac:dyDescent="0.3">
      <c r="A16276" t="s">
        <v>27936</v>
      </c>
    </row>
    <row r="16277" spans="1:1" x14ac:dyDescent="0.3">
      <c r="A16277" t="s">
        <v>27937</v>
      </c>
    </row>
    <row r="16278" spans="1:1" x14ac:dyDescent="0.3">
      <c r="A16278" t="s">
        <v>27938</v>
      </c>
    </row>
    <row r="16279" spans="1:1" x14ac:dyDescent="0.3">
      <c r="A16279" t="s">
        <v>27939</v>
      </c>
    </row>
    <row r="16280" spans="1:1" x14ac:dyDescent="0.3">
      <c r="A16280" t="s">
        <v>27940</v>
      </c>
    </row>
    <row r="16281" spans="1:1" x14ac:dyDescent="0.3">
      <c r="A16281" t="s">
        <v>27941</v>
      </c>
    </row>
    <row r="16282" spans="1:1" x14ac:dyDescent="0.3">
      <c r="A16282" t="s">
        <v>27942</v>
      </c>
    </row>
    <row r="16283" spans="1:1" x14ac:dyDescent="0.3">
      <c r="A16283" t="s">
        <v>27943</v>
      </c>
    </row>
    <row r="16284" spans="1:1" x14ac:dyDescent="0.3">
      <c r="A16284" t="s">
        <v>27944</v>
      </c>
    </row>
    <row r="16285" spans="1:1" x14ac:dyDescent="0.3">
      <c r="A16285" t="s">
        <v>27945</v>
      </c>
    </row>
    <row r="16286" spans="1:1" x14ac:dyDescent="0.3">
      <c r="A16286" t="s">
        <v>27946</v>
      </c>
    </row>
    <row r="16287" spans="1:1" x14ac:dyDescent="0.3">
      <c r="A16287" t="s">
        <v>27947</v>
      </c>
    </row>
    <row r="16288" spans="1:1" x14ac:dyDescent="0.3">
      <c r="A16288" t="s">
        <v>27948</v>
      </c>
    </row>
    <row r="16289" spans="1:1" x14ac:dyDescent="0.3">
      <c r="A16289" t="s">
        <v>27949</v>
      </c>
    </row>
    <row r="16290" spans="1:1" x14ac:dyDescent="0.3">
      <c r="A16290" t="s">
        <v>27950</v>
      </c>
    </row>
    <row r="16291" spans="1:1" x14ac:dyDescent="0.3">
      <c r="A16291" t="s">
        <v>27951</v>
      </c>
    </row>
    <row r="16292" spans="1:1" x14ac:dyDescent="0.3">
      <c r="A16292" t="s">
        <v>27952</v>
      </c>
    </row>
    <row r="16293" spans="1:1" x14ac:dyDescent="0.3">
      <c r="A16293" t="s">
        <v>27953</v>
      </c>
    </row>
    <row r="16294" spans="1:1" x14ac:dyDescent="0.3">
      <c r="A16294" t="s">
        <v>27954</v>
      </c>
    </row>
    <row r="16295" spans="1:1" x14ac:dyDescent="0.3">
      <c r="A16295" t="s">
        <v>27955</v>
      </c>
    </row>
    <row r="16296" spans="1:1" x14ac:dyDescent="0.3">
      <c r="A16296" t="s">
        <v>27956</v>
      </c>
    </row>
    <row r="16297" spans="1:1" x14ac:dyDescent="0.3">
      <c r="A16297" t="s">
        <v>27957</v>
      </c>
    </row>
    <row r="16298" spans="1:1" x14ac:dyDescent="0.3">
      <c r="A16298" t="s">
        <v>27958</v>
      </c>
    </row>
    <row r="16299" spans="1:1" x14ac:dyDescent="0.3">
      <c r="A16299" t="s">
        <v>27959</v>
      </c>
    </row>
    <row r="16300" spans="1:1" x14ac:dyDescent="0.3">
      <c r="A16300" t="s">
        <v>27960</v>
      </c>
    </row>
    <row r="16301" spans="1:1" x14ac:dyDescent="0.3">
      <c r="A16301" t="s">
        <v>27961</v>
      </c>
    </row>
    <row r="16302" spans="1:1" x14ac:dyDescent="0.3">
      <c r="A16302" t="s">
        <v>27962</v>
      </c>
    </row>
    <row r="16303" spans="1:1" x14ac:dyDescent="0.3">
      <c r="A16303" t="s">
        <v>27963</v>
      </c>
    </row>
    <row r="16304" spans="1:1" x14ac:dyDescent="0.3">
      <c r="A16304" t="s">
        <v>27964</v>
      </c>
    </row>
    <row r="16305" spans="1:1" x14ac:dyDescent="0.3">
      <c r="A16305" t="s">
        <v>27965</v>
      </c>
    </row>
    <row r="16306" spans="1:1" x14ac:dyDescent="0.3">
      <c r="A16306" t="s">
        <v>27966</v>
      </c>
    </row>
    <row r="16307" spans="1:1" x14ac:dyDescent="0.3">
      <c r="A16307" t="s">
        <v>27967</v>
      </c>
    </row>
    <row r="16308" spans="1:1" x14ac:dyDescent="0.3">
      <c r="A16308" t="s">
        <v>27968</v>
      </c>
    </row>
    <row r="16309" spans="1:1" x14ac:dyDescent="0.3">
      <c r="A16309" t="s">
        <v>27969</v>
      </c>
    </row>
    <row r="16310" spans="1:1" x14ac:dyDescent="0.3">
      <c r="A16310" t="s">
        <v>27970</v>
      </c>
    </row>
    <row r="16311" spans="1:1" x14ac:dyDescent="0.3">
      <c r="A16311" t="s">
        <v>27971</v>
      </c>
    </row>
    <row r="16312" spans="1:1" x14ac:dyDescent="0.3">
      <c r="A16312" t="s">
        <v>27972</v>
      </c>
    </row>
    <row r="16313" spans="1:1" x14ac:dyDescent="0.3">
      <c r="A16313" t="s">
        <v>27973</v>
      </c>
    </row>
    <row r="16314" spans="1:1" x14ac:dyDescent="0.3">
      <c r="A16314" t="s">
        <v>27974</v>
      </c>
    </row>
    <row r="16315" spans="1:1" x14ac:dyDescent="0.3">
      <c r="A16315" t="s">
        <v>27975</v>
      </c>
    </row>
    <row r="16316" spans="1:1" x14ac:dyDescent="0.3">
      <c r="A16316" t="s">
        <v>27976</v>
      </c>
    </row>
    <row r="16317" spans="1:1" x14ac:dyDescent="0.3">
      <c r="A16317" t="s">
        <v>27977</v>
      </c>
    </row>
    <row r="16318" spans="1:1" x14ac:dyDescent="0.3">
      <c r="A16318" t="s">
        <v>27978</v>
      </c>
    </row>
    <row r="16319" spans="1:1" x14ac:dyDescent="0.3">
      <c r="A16319" t="s">
        <v>27979</v>
      </c>
    </row>
    <row r="16320" spans="1:1" x14ac:dyDescent="0.3">
      <c r="A16320" t="s">
        <v>27980</v>
      </c>
    </row>
    <row r="16321" spans="1:1" x14ac:dyDescent="0.3">
      <c r="A16321" t="s">
        <v>27981</v>
      </c>
    </row>
    <row r="16322" spans="1:1" x14ac:dyDescent="0.3">
      <c r="A16322" t="s">
        <v>27982</v>
      </c>
    </row>
    <row r="16323" spans="1:1" x14ac:dyDescent="0.3">
      <c r="A16323" t="s">
        <v>27983</v>
      </c>
    </row>
    <row r="16324" spans="1:1" x14ac:dyDescent="0.3">
      <c r="A16324" t="s">
        <v>27984</v>
      </c>
    </row>
    <row r="16325" spans="1:1" x14ac:dyDescent="0.3">
      <c r="A16325" t="s">
        <v>27985</v>
      </c>
    </row>
    <row r="16326" spans="1:1" x14ac:dyDescent="0.3">
      <c r="A16326" t="s">
        <v>27986</v>
      </c>
    </row>
    <row r="16327" spans="1:1" x14ac:dyDescent="0.3">
      <c r="A16327" t="s">
        <v>27987</v>
      </c>
    </row>
    <row r="16328" spans="1:1" x14ac:dyDescent="0.3">
      <c r="A16328" t="s">
        <v>27988</v>
      </c>
    </row>
    <row r="16329" spans="1:1" x14ac:dyDescent="0.3">
      <c r="A16329" t="s">
        <v>27989</v>
      </c>
    </row>
    <row r="16330" spans="1:1" x14ac:dyDescent="0.3">
      <c r="A16330" t="s">
        <v>27990</v>
      </c>
    </row>
    <row r="16331" spans="1:1" x14ac:dyDescent="0.3">
      <c r="A16331" t="s">
        <v>27991</v>
      </c>
    </row>
    <row r="16332" spans="1:1" x14ac:dyDescent="0.3">
      <c r="A16332" t="s">
        <v>27992</v>
      </c>
    </row>
    <row r="16333" spans="1:1" x14ac:dyDescent="0.3">
      <c r="A16333" t="s">
        <v>27993</v>
      </c>
    </row>
    <row r="16334" spans="1:1" x14ac:dyDescent="0.3">
      <c r="A16334" t="s">
        <v>27994</v>
      </c>
    </row>
    <row r="16335" spans="1:1" x14ac:dyDescent="0.3">
      <c r="A16335" t="s">
        <v>27995</v>
      </c>
    </row>
    <row r="16336" spans="1:1" x14ac:dyDescent="0.3">
      <c r="A16336" t="s">
        <v>27996</v>
      </c>
    </row>
    <row r="16337" spans="1:1" x14ac:dyDescent="0.3">
      <c r="A16337" t="s">
        <v>27997</v>
      </c>
    </row>
    <row r="16338" spans="1:1" x14ac:dyDescent="0.3">
      <c r="A16338" t="s">
        <v>27998</v>
      </c>
    </row>
    <row r="16339" spans="1:1" x14ac:dyDescent="0.3">
      <c r="A16339" t="s">
        <v>27999</v>
      </c>
    </row>
    <row r="16340" spans="1:1" x14ac:dyDescent="0.3">
      <c r="A16340" t="s">
        <v>28000</v>
      </c>
    </row>
    <row r="16341" spans="1:1" x14ac:dyDescent="0.3">
      <c r="A16341" t="s">
        <v>28001</v>
      </c>
    </row>
    <row r="16342" spans="1:1" x14ac:dyDescent="0.3">
      <c r="A16342" t="s">
        <v>28002</v>
      </c>
    </row>
    <row r="16343" spans="1:1" x14ac:dyDescent="0.3">
      <c r="A16343" t="s">
        <v>28003</v>
      </c>
    </row>
    <row r="16344" spans="1:1" x14ac:dyDescent="0.3">
      <c r="A16344" t="s">
        <v>28004</v>
      </c>
    </row>
    <row r="16345" spans="1:1" x14ac:dyDescent="0.3">
      <c r="A16345" t="s">
        <v>28005</v>
      </c>
    </row>
    <row r="16346" spans="1:1" x14ac:dyDescent="0.3">
      <c r="A16346" t="s">
        <v>28006</v>
      </c>
    </row>
    <row r="16347" spans="1:1" x14ac:dyDescent="0.3">
      <c r="A16347" t="s">
        <v>28007</v>
      </c>
    </row>
    <row r="16348" spans="1:1" x14ac:dyDescent="0.3">
      <c r="A16348" t="s">
        <v>28008</v>
      </c>
    </row>
    <row r="16349" spans="1:1" x14ac:dyDescent="0.3">
      <c r="A16349" t="s">
        <v>28009</v>
      </c>
    </row>
    <row r="16350" spans="1:1" x14ac:dyDescent="0.3">
      <c r="A16350" t="s">
        <v>28010</v>
      </c>
    </row>
    <row r="16351" spans="1:1" x14ac:dyDescent="0.3">
      <c r="A16351" t="s">
        <v>28011</v>
      </c>
    </row>
    <row r="16352" spans="1:1" x14ac:dyDescent="0.3">
      <c r="A16352" t="s">
        <v>28012</v>
      </c>
    </row>
    <row r="16353" spans="1:1" x14ac:dyDescent="0.3">
      <c r="A16353" t="s">
        <v>28013</v>
      </c>
    </row>
    <row r="16354" spans="1:1" x14ac:dyDescent="0.3">
      <c r="A16354" t="s">
        <v>28014</v>
      </c>
    </row>
    <row r="16355" spans="1:1" x14ac:dyDescent="0.3">
      <c r="A16355" t="s">
        <v>28015</v>
      </c>
    </row>
    <row r="16356" spans="1:1" x14ac:dyDescent="0.3">
      <c r="A16356" t="s">
        <v>28016</v>
      </c>
    </row>
    <row r="16357" spans="1:1" x14ac:dyDescent="0.3">
      <c r="A16357" t="s">
        <v>28017</v>
      </c>
    </row>
    <row r="16358" spans="1:1" x14ac:dyDescent="0.3">
      <c r="A16358" t="s">
        <v>28018</v>
      </c>
    </row>
    <row r="16359" spans="1:1" x14ac:dyDescent="0.3">
      <c r="A16359" t="s">
        <v>28019</v>
      </c>
    </row>
    <row r="16360" spans="1:1" x14ac:dyDescent="0.3">
      <c r="A16360" t="s">
        <v>28020</v>
      </c>
    </row>
    <row r="16361" spans="1:1" x14ac:dyDescent="0.3">
      <c r="A16361" t="s">
        <v>28021</v>
      </c>
    </row>
    <row r="16362" spans="1:1" x14ac:dyDescent="0.3">
      <c r="A16362" t="s">
        <v>28022</v>
      </c>
    </row>
    <row r="16363" spans="1:1" x14ac:dyDescent="0.3">
      <c r="A16363" t="s">
        <v>28023</v>
      </c>
    </row>
    <row r="16364" spans="1:1" x14ac:dyDescent="0.3">
      <c r="A16364" t="s">
        <v>28024</v>
      </c>
    </row>
    <row r="16365" spans="1:1" x14ac:dyDescent="0.3">
      <c r="A16365" t="s">
        <v>28025</v>
      </c>
    </row>
    <row r="16366" spans="1:1" x14ac:dyDescent="0.3">
      <c r="A16366" t="s">
        <v>28026</v>
      </c>
    </row>
    <row r="16367" spans="1:1" x14ac:dyDescent="0.3">
      <c r="A16367" t="s">
        <v>28027</v>
      </c>
    </row>
    <row r="16368" spans="1:1" x14ac:dyDescent="0.3">
      <c r="A16368" t="s">
        <v>28028</v>
      </c>
    </row>
    <row r="16369" spans="1:1" x14ac:dyDescent="0.3">
      <c r="A16369" t="s">
        <v>28029</v>
      </c>
    </row>
    <row r="16370" spans="1:1" x14ac:dyDescent="0.3">
      <c r="A16370" t="s">
        <v>28030</v>
      </c>
    </row>
    <row r="16371" spans="1:1" x14ac:dyDescent="0.3">
      <c r="A16371" t="s">
        <v>28031</v>
      </c>
    </row>
    <row r="16372" spans="1:1" x14ac:dyDescent="0.3">
      <c r="A16372" t="s">
        <v>28032</v>
      </c>
    </row>
    <row r="16373" spans="1:1" x14ac:dyDescent="0.3">
      <c r="A16373" t="s">
        <v>28033</v>
      </c>
    </row>
    <row r="16374" spans="1:1" x14ac:dyDescent="0.3">
      <c r="A16374" t="s">
        <v>28034</v>
      </c>
    </row>
    <row r="16375" spans="1:1" x14ac:dyDescent="0.3">
      <c r="A16375" t="s">
        <v>28035</v>
      </c>
    </row>
    <row r="16376" spans="1:1" x14ac:dyDescent="0.3">
      <c r="A16376" t="s">
        <v>28036</v>
      </c>
    </row>
    <row r="16377" spans="1:1" x14ac:dyDescent="0.3">
      <c r="A16377" t="s">
        <v>28037</v>
      </c>
    </row>
    <row r="16378" spans="1:1" x14ac:dyDescent="0.3">
      <c r="A16378" t="s">
        <v>28038</v>
      </c>
    </row>
    <row r="16379" spans="1:1" x14ac:dyDescent="0.3">
      <c r="A16379" t="s">
        <v>28039</v>
      </c>
    </row>
    <row r="16380" spans="1:1" x14ac:dyDescent="0.3">
      <c r="A16380" t="s">
        <v>28040</v>
      </c>
    </row>
    <row r="16381" spans="1:1" x14ac:dyDescent="0.3">
      <c r="A16381" t="s">
        <v>28041</v>
      </c>
    </row>
    <row r="16382" spans="1:1" x14ac:dyDescent="0.3">
      <c r="A16382" t="s">
        <v>28042</v>
      </c>
    </row>
    <row r="16383" spans="1:1" x14ac:dyDescent="0.3">
      <c r="A16383" t="s">
        <v>28043</v>
      </c>
    </row>
    <row r="16384" spans="1:1" x14ac:dyDescent="0.3">
      <c r="A16384" t="s">
        <v>28044</v>
      </c>
    </row>
    <row r="16385" spans="1:1" x14ac:dyDescent="0.3">
      <c r="A16385" t="s">
        <v>28045</v>
      </c>
    </row>
    <row r="16386" spans="1:1" x14ac:dyDescent="0.3">
      <c r="A16386" t="s">
        <v>28046</v>
      </c>
    </row>
    <row r="16387" spans="1:1" x14ac:dyDescent="0.3">
      <c r="A16387" t="s">
        <v>28047</v>
      </c>
    </row>
    <row r="16388" spans="1:1" x14ac:dyDescent="0.3">
      <c r="A16388" t="s">
        <v>28048</v>
      </c>
    </row>
    <row r="16389" spans="1:1" x14ac:dyDescent="0.3">
      <c r="A16389" t="s">
        <v>28049</v>
      </c>
    </row>
    <row r="16390" spans="1:1" x14ac:dyDescent="0.3">
      <c r="A16390" t="s">
        <v>28050</v>
      </c>
    </row>
    <row r="16391" spans="1:1" x14ac:dyDescent="0.3">
      <c r="A16391" t="s">
        <v>28051</v>
      </c>
    </row>
    <row r="16392" spans="1:1" x14ac:dyDescent="0.3">
      <c r="A16392" t="s">
        <v>28052</v>
      </c>
    </row>
    <row r="16393" spans="1:1" x14ac:dyDescent="0.3">
      <c r="A16393" t="s">
        <v>28053</v>
      </c>
    </row>
    <row r="16394" spans="1:1" x14ac:dyDescent="0.3">
      <c r="A16394" t="s">
        <v>28054</v>
      </c>
    </row>
    <row r="16395" spans="1:1" x14ac:dyDescent="0.3">
      <c r="A16395" t="s">
        <v>28055</v>
      </c>
    </row>
    <row r="16396" spans="1:1" x14ac:dyDescent="0.3">
      <c r="A16396" t="s">
        <v>28056</v>
      </c>
    </row>
    <row r="16397" spans="1:1" x14ac:dyDescent="0.3">
      <c r="A16397" t="s">
        <v>28057</v>
      </c>
    </row>
    <row r="16398" spans="1:1" x14ac:dyDescent="0.3">
      <c r="A16398" t="s">
        <v>28058</v>
      </c>
    </row>
    <row r="16399" spans="1:1" x14ac:dyDescent="0.3">
      <c r="A16399" t="s">
        <v>28059</v>
      </c>
    </row>
    <row r="16400" spans="1:1" x14ac:dyDescent="0.3">
      <c r="A16400" t="s">
        <v>28060</v>
      </c>
    </row>
    <row r="16401" spans="1:1" x14ac:dyDescent="0.3">
      <c r="A16401" t="s">
        <v>28061</v>
      </c>
    </row>
    <row r="16402" spans="1:1" x14ac:dyDescent="0.3">
      <c r="A16402" t="s">
        <v>28062</v>
      </c>
    </row>
    <row r="16403" spans="1:1" x14ac:dyDescent="0.3">
      <c r="A16403" t="s">
        <v>28063</v>
      </c>
    </row>
    <row r="16404" spans="1:1" x14ac:dyDescent="0.3">
      <c r="A16404" t="s">
        <v>28064</v>
      </c>
    </row>
    <row r="16405" spans="1:1" x14ac:dyDescent="0.3">
      <c r="A16405" t="s">
        <v>28065</v>
      </c>
    </row>
    <row r="16406" spans="1:1" x14ac:dyDescent="0.3">
      <c r="A16406" t="s">
        <v>28066</v>
      </c>
    </row>
    <row r="16407" spans="1:1" x14ac:dyDescent="0.3">
      <c r="A16407" t="s">
        <v>28067</v>
      </c>
    </row>
    <row r="16408" spans="1:1" x14ac:dyDescent="0.3">
      <c r="A16408" t="s">
        <v>28068</v>
      </c>
    </row>
    <row r="16409" spans="1:1" x14ac:dyDescent="0.3">
      <c r="A16409" t="s">
        <v>28069</v>
      </c>
    </row>
    <row r="16410" spans="1:1" x14ac:dyDescent="0.3">
      <c r="A16410" t="s">
        <v>28070</v>
      </c>
    </row>
    <row r="16411" spans="1:1" x14ac:dyDescent="0.3">
      <c r="A16411" t="s">
        <v>28071</v>
      </c>
    </row>
    <row r="16412" spans="1:1" x14ac:dyDescent="0.3">
      <c r="A16412" t="s">
        <v>28072</v>
      </c>
    </row>
    <row r="16413" spans="1:1" x14ac:dyDescent="0.3">
      <c r="A16413" t="s">
        <v>28073</v>
      </c>
    </row>
    <row r="16414" spans="1:1" x14ac:dyDescent="0.3">
      <c r="A16414" t="s">
        <v>28074</v>
      </c>
    </row>
    <row r="16415" spans="1:1" x14ac:dyDescent="0.3">
      <c r="A16415" t="s">
        <v>28075</v>
      </c>
    </row>
    <row r="16416" spans="1:1" x14ac:dyDescent="0.3">
      <c r="A16416" t="s">
        <v>28076</v>
      </c>
    </row>
    <row r="16417" spans="1:1" x14ac:dyDescent="0.3">
      <c r="A16417" t="s">
        <v>28077</v>
      </c>
    </row>
    <row r="16418" spans="1:1" x14ac:dyDescent="0.3">
      <c r="A16418" t="s">
        <v>28078</v>
      </c>
    </row>
    <row r="16419" spans="1:1" x14ac:dyDescent="0.3">
      <c r="A16419" t="s">
        <v>28079</v>
      </c>
    </row>
    <row r="16420" spans="1:1" x14ac:dyDescent="0.3">
      <c r="A16420" t="s">
        <v>28080</v>
      </c>
    </row>
    <row r="16421" spans="1:1" x14ac:dyDescent="0.3">
      <c r="A16421" t="s">
        <v>28081</v>
      </c>
    </row>
    <row r="16422" spans="1:1" x14ac:dyDescent="0.3">
      <c r="A16422" t="s">
        <v>28082</v>
      </c>
    </row>
    <row r="16423" spans="1:1" x14ac:dyDescent="0.3">
      <c r="A16423" t="s">
        <v>28083</v>
      </c>
    </row>
    <row r="16424" spans="1:1" x14ac:dyDescent="0.3">
      <c r="A16424" t="s">
        <v>28084</v>
      </c>
    </row>
    <row r="16425" spans="1:1" x14ac:dyDescent="0.3">
      <c r="A16425" t="s">
        <v>28085</v>
      </c>
    </row>
    <row r="16426" spans="1:1" x14ac:dyDescent="0.3">
      <c r="A16426" t="s">
        <v>28086</v>
      </c>
    </row>
    <row r="16427" spans="1:1" x14ac:dyDescent="0.3">
      <c r="A16427" t="s">
        <v>28087</v>
      </c>
    </row>
    <row r="16428" spans="1:1" x14ac:dyDescent="0.3">
      <c r="A16428" t="s">
        <v>28088</v>
      </c>
    </row>
    <row r="16429" spans="1:1" x14ac:dyDescent="0.3">
      <c r="A16429" t="s">
        <v>28089</v>
      </c>
    </row>
    <row r="16430" spans="1:1" x14ac:dyDescent="0.3">
      <c r="A16430" t="s">
        <v>28090</v>
      </c>
    </row>
    <row r="16431" spans="1:1" x14ac:dyDescent="0.3">
      <c r="A16431" t="s">
        <v>28091</v>
      </c>
    </row>
    <row r="16432" spans="1:1" x14ac:dyDescent="0.3">
      <c r="A16432" t="s">
        <v>28092</v>
      </c>
    </row>
    <row r="16433" spans="1:1" x14ac:dyDescent="0.3">
      <c r="A16433" t="s">
        <v>28093</v>
      </c>
    </row>
    <row r="16434" spans="1:1" x14ac:dyDescent="0.3">
      <c r="A16434" t="s">
        <v>28094</v>
      </c>
    </row>
    <row r="16435" spans="1:1" x14ac:dyDescent="0.3">
      <c r="A16435" t="s">
        <v>28095</v>
      </c>
    </row>
    <row r="16436" spans="1:1" x14ac:dyDescent="0.3">
      <c r="A16436" t="s">
        <v>28096</v>
      </c>
    </row>
    <row r="16437" spans="1:1" x14ac:dyDescent="0.3">
      <c r="A16437" t="s">
        <v>28097</v>
      </c>
    </row>
    <row r="16438" spans="1:1" x14ac:dyDescent="0.3">
      <c r="A16438" t="s">
        <v>28098</v>
      </c>
    </row>
    <row r="16439" spans="1:1" x14ac:dyDescent="0.3">
      <c r="A16439" t="s">
        <v>28099</v>
      </c>
    </row>
    <row r="16440" spans="1:1" x14ac:dyDescent="0.3">
      <c r="A16440" t="s">
        <v>28100</v>
      </c>
    </row>
    <row r="16441" spans="1:1" x14ac:dyDescent="0.3">
      <c r="A16441" t="s">
        <v>28101</v>
      </c>
    </row>
    <row r="16442" spans="1:1" x14ac:dyDescent="0.3">
      <c r="A16442" t="s">
        <v>28102</v>
      </c>
    </row>
    <row r="16443" spans="1:1" x14ac:dyDescent="0.3">
      <c r="A16443" t="s">
        <v>28103</v>
      </c>
    </row>
    <row r="16444" spans="1:1" x14ac:dyDescent="0.3">
      <c r="A16444" t="s">
        <v>28104</v>
      </c>
    </row>
    <row r="16445" spans="1:1" x14ac:dyDescent="0.3">
      <c r="A16445" t="s">
        <v>28105</v>
      </c>
    </row>
    <row r="16446" spans="1:1" x14ac:dyDescent="0.3">
      <c r="A16446" t="s">
        <v>28106</v>
      </c>
    </row>
    <row r="16447" spans="1:1" x14ac:dyDescent="0.3">
      <c r="A16447" t="s">
        <v>28107</v>
      </c>
    </row>
    <row r="16448" spans="1:1" x14ac:dyDescent="0.3">
      <c r="A16448" t="s">
        <v>28108</v>
      </c>
    </row>
    <row r="16449" spans="1:1" x14ac:dyDescent="0.3">
      <c r="A16449" t="s">
        <v>28109</v>
      </c>
    </row>
    <row r="16450" spans="1:1" x14ac:dyDescent="0.3">
      <c r="A16450" t="s">
        <v>28110</v>
      </c>
    </row>
    <row r="16451" spans="1:1" x14ac:dyDescent="0.3">
      <c r="A16451" t="s">
        <v>28111</v>
      </c>
    </row>
    <row r="16452" spans="1:1" x14ac:dyDescent="0.3">
      <c r="A16452" t="s">
        <v>28112</v>
      </c>
    </row>
    <row r="16453" spans="1:1" x14ac:dyDescent="0.3">
      <c r="A16453" t="s">
        <v>28113</v>
      </c>
    </row>
    <row r="16454" spans="1:1" x14ac:dyDescent="0.3">
      <c r="A16454" t="s">
        <v>28114</v>
      </c>
    </row>
    <row r="16455" spans="1:1" x14ac:dyDescent="0.3">
      <c r="A16455" t="s">
        <v>28115</v>
      </c>
    </row>
    <row r="16456" spans="1:1" x14ac:dyDescent="0.3">
      <c r="A16456" t="s">
        <v>28116</v>
      </c>
    </row>
    <row r="16457" spans="1:1" x14ac:dyDescent="0.3">
      <c r="A16457" t="s">
        <v>28117</v>
      </c>
    </row>
    <row r="16458" spans="1:1" x14ac:dyDescent="0.3">
      <c r="A16458" t="s">
        <v>28118</v>
      </c>
    </row>
    <row r="16459" spans="1:1" x14ac:dyDescent="0.3">
      <c r="A16459" t="s">
        <v>28119</v>
      </c>
    </row>
    <row r="16460" spans="1:1" x14ac:dyDescent="0.3">
      <c r="A16460" t="s">
        <v>28120</v>
      </c>
    </row>
    <row r="16461" spans="1:1" x14ac:dyDescent="0.3">
      <c r="A16461" t="s">
        <v>28121</v>
      </c>
    </row>
    <row r="16462" spans="1:1" x14ac:dyDescent="0.3">
      <c r="A16462" t="s">
        <v>28122</v>
      </c>
    </row>
    <row r="16463" spans="1:1" x14ac:dyDescent="0.3">
      <c r="A16463" t="s">
        <v>28123</v>
      </c>
    </row>
    <row r="16464" spans="1:1" x14ac:dyDescent="0.3">
      <c r="A16464" t="s">
        <v>28124</v>
      </c>
    </row>
    <row r="16465" spans="1:1" x14ac:dyDescent="0.3">
      <c r="A16465" t="s">
        <v>28125</v>
      </c>
    </row>
    <row r="16466" spans="1:1" x14ac:dyDescent="0.3">
      <c r="A16466" t="s">
        <v>28126</v>
      </c>
    </row>
    <row r="16467" spans="1:1" x14ac:dyDescent="0.3">
      <c r="A16467" t="s">
        <v>28127</v>
      </c>
    </row>
    <row r="16468" spans="1:1" x14ac:dyDescent="0.3">
      <c r="A16468" t="s">
        <v>28128</v>
      </c>
    </row>
    <row r="16469" spans="1:1" x14ac:dyDescent="0.3">
      <c r="A16469" t="s">
        <v>28129</v>
      </c>
    </row>
    <row r="16470" spans="1:1" x14ac:dyDescent="0.3">
      <c r="A16470" t="s">
        <v>28130</v>
      </c>
    </row>
    <row r="16471" spans="1:1" x14ac:dyDescent="0.3">
      <c r="A16471" t="s">
        <v>28131</v>
      </c>
    </row>
    <row r="16472" spans="1:1" x14ac:dyDescent="0.3">
      <c r="A16472" t="s">
        <v>28132</v>
      </c>
    </row>
    <row r="16473" spans="1:1" x14ac:dyDescent="0.3">
      <c r="A16473" t="s">
        <v>28133</v>
      </c>
    </row>
    <row r="16474" spans="1:1" x14ac:dyDescent="0.3">
      <c r="A16474" t="s">
        <v>28134</v>
      </c>
    </row>
    <row r="16475" spans="1:1" x14ac:dyDescent="0.3">
      <c r="A16475" t="s">
        <v>28135</v>
      </c>
    </row>
    <row r="16476" spans="1:1" x14ac:dyDescent="0.3">
      <c r="A16476" t="s">
        <v>28136</v>
      </c>
    </row>
    <row r="16477" spans="1:1" x14ac:dyDescent="0.3">
      <c r="A16477" t="s">
        <v>28137</v>
      </c>
    </row>
    <row r="16478" spans="1:1" x14ac:dyDescent="0.3">
      <c r="A16478" t="s">
        <v>28138</v>
      </c>
    </row>
    <row r="16479" spans="1:1" x14ac:dyDescent="0.3">
      <c r="A16479" t="s">
        <v>28139</v>
      </c>
    </row>
    <row r="16480" spans="1:1" x14ac:dyDescent="0.3">
      <c r="A16480" t="s">
        <v>28140</v>
      </c>
    </row>
    <row r="16481" spans="1:1" x14ac:dyDescent="0.3">
      <c r="A16481" t="s">
        <v>28141</v>
      </c>
    </row>
    <row r="16482" spans="1:1" x14ac:dyDescent="0.3">
      <c r="A16482" t="s">
        <v>28142</v>
      </c>
    </row>
    <row r="16483" spans="1:1" x14ac:dyDescent="0.3">
      <c r="A16483" t="s">
        <v>28143</v>
      </c>
    </row>
    <row r="16484" spans="1:1" x14ac:dyDescent="0.3">
      <c r="A16484" t="s">
        <v>28144</v>
      </c>
    </row>
    <row r="16485" spans="1:1" x14ac:dyDescent="0.3">
      <c r="A16485" t="s">
        <v>28145</v>
      </c>
    </row>
    <row r="16486" spans="1:1" x14ac:dyDescent="0.3">
      <c r="A16486" t="s">
        <v>28146</v>
      </c>
    </row>
    <row r="16487" spans="1:1" x14ac:dyDescent="0.3">
      <c r="A16487" t="s">
        <v>28147</v>
      </c>
    </row>
    <row r="16488" spans="1:1" x14ac:dyDescent="0.3">
      <c r="A16488" t="s">
        <v>28148</v>
      </c>
    </row>
    <row r="16489" spans="1:1" x14ac:dyDescent="0.3">
      <c r="A16489" t="s">
        <v>28149</v>
      </c>
    </row>
    <row r="16490" spans="1:1" x14ac:dyDescent="0.3">
      <c r="A16490" t="s">
        <v>28150</v>
      </c>
    </row>
    <row r="16491" spans="1:1" x14ac:dyDescent="0.3">
      <c r="A16491" t="s">
        <v>28151</v>
      </c>
    </row>
    <row r="16492" spans="1:1" x14ac:dyDescent="0.3">
      <c r="A16492" t="s">
        <v>28152</v>
      </c>
    </row>
    <row r="16493" spans="1:1" x14ac:dyDescent="0.3">
      <c r="A16493" t="s">
        <v>28153</v>
      </c>
    </row>
    <row r="16494" spans="1:1" x14ac:dyDescent="0.3">
      <c r="A16494" t="s">
        <v>28154</v>
      </c>
    </row>
    <row r="16495" spans="1:1" x14ac:dyDescent="0.3">
      <c r="A16495" t="s">
        <v>28155</v>
      </c>
    </row>
    <row r="16496" spans="1:1" x14ac:dyDescent="0.3">
      <c r="A16496" t="s">
        <v>28156</v>
      </c>
    </row>
    <row r="16497" spans="1:1" x14ac:dyDescent="0.3">
      <c r="A16497" t="s">
        <v>28157</v>
      </c>
    </row>
    <row r="16498" spans="1:1" x14ac:dyDescent="0.3">
      <c r="A16498" t="s">
        <v>28158</v>
      </c>
    </row>
    <row r="16499" spans="1:1" x14ac:dyDescent="0.3">
      <c r="A16499" t="s">
        <v>28159</v>
      </c>
    </row>
    <row r="16500" spans="1:1" x14ac:dyDescent="0.3">
      <c r="A16500" t="s">
        <v>28160</v>
      </c>
    </row>
    <row r="16501" spans="1:1" x14ac:dyDescent="0.3">
      <c r="A16501" t="s">
        <v>28161</v>
      </c>
    </row>
    <row r="16502" spans="1:1" x14ac:dyDescent="0.3">
      <c r="A16502" t="s">
        <v>28162</v>
      </c>
    </row>
    <row r="16503" spans="1:1" x14ac:dyDescent="0.3">
      <c r="A16503" t="s">
        <v>28163</v>
      </c>
    </row>
    <row r="16504" spans="1:1" x14ac:dyDescent="0.3">
      <c r="A16504" t="s">
        <v>28164</v>
      </c>
    </row>
    <row r="16505" spans="1:1" x14ac:dyDescent="0.3">
      <c r="A16505" t="s">
        <v>28165</v>
      </c>
    </row>
    <row r="16506" spans="1:1" x14ac:dyDescent="0.3">
      <c r="A16506" t="s">
        <v>28166</v>
      </c>
    </row>
    <row r="16507" spans="1:1" x14ac:dyDescent="0.3">
      <c r="A16507" t="s">
        <v>28167</v>
      </c>
    </row>
    <row r="16508" spans="1:1" x14ac:dyDescent="0.3">
      <c r="A16508" t="s">
        <v>28168</v>
      </c>
    </row>
    <row r="16509" spans="1:1" x14ac:dyDescent="0.3">
      <c r="A16509" t="s">
        <v>28169</v>
      </c>
    </row>
    <row r="16510" spans="1:1" x14ac:dyDescent="0.3">
      <c r="A16510" t="s">
        <v>28170</v>
      </c>
    </row>
    <row r="16511" spans="1:1" x14ac:dyDescent="0.3">
      <c r="A16511" t="s">
        <v>28171</v>
      </c>
    </row>
    <row r="16512" spans="1:1" x14ac:dyDescent="0.3">
      <c r="A16512" t="s">
        <v>28172</v>
      </c>
    </row>
    <row r="16513" spans="1:1" x14ac:dyDescent="0.3">
      <c r="A16513" t="s">
        <v>28173</v>
      </c>
    </row>
    <row r="16514" spans="1:1" x14ac:dyDescent="0.3">
      <c r="A16514" t="s">
        <v>28174</v>
      </c>
    </row>
    <row r="16515" spans="1:1" x14ac:dyDescent="0.3">
      <c r="A16515" t="s">
        <v>28175</v>
      </c>
    </row>
    <row r="16516" spans="1:1" x14ac:dyDescent="0.3">
      <c r="A16516" t="s">
        <v>28176</v>
      </c>
    </row>
    <row r="16517" spans="1:1" x14ac:dyDescent="0.3">
      <c r="A16517" t="s">
        <v>28177</v>
      </c>
    </row>
    <row r="16518" spans="1:1" x14ac:dyDescent="0.3">
      <c r="A16518" t="s">
        <v>28178</v>
      </c>
    </row>
    <row r="16519" spans="1:1" x14ac:dyDescent="0.3">
      <c r="A16519" t="s">
        <v>28179</v>
      </c>
    </row>
    <row r="16520" spans="1:1" x14ac:dyDescent="0.3">
      <c r="A16520" t="s">
        <v>28180</v>
      </c>
    </row>
    <row r="16521" spans="1:1" x14ac:dyDescent="0.3">
      <c r="A16521" t="s">
        <v>28181</v>
      </c>
    </row>
    <row r="16522" spans="1:1" x14ac:dyDescent="0.3">
      <c r="A16522" t="s">
        <v>28182</v>
      </c>
    </row>
    <row r="16523" spans="1:1" x14ac:dyDescent="0.3">
      <c r="A16523" t="s">
        <v>28183</v>
      </c>
    </row>
    <row r="16524" spans="1:1" x14ac:dyDescent="0.3">
      <c r="A16524" t="s">
        <v>28184</v>
      </c>
    </row>
    <row r="16525" spans="1:1" x14ac:dyDescent="0.3">
      <c r="A16525" t="s">
        <v>28185</v>
      </c>
    </row>
    <row r="16526" spans="1:1" x14ac:dyDescent="0.3">
      <c r="A16526" t="s">
        <v>28186</v>
      </c>
    </row>
    <row r="16527" spans="1:1" x14ac:dyDescent="0.3">
      <c r="A16527" t="s">
        <v>28187</v>
      </c>
    </row>
    <row r="16528" spans="1:1" x14ac:dyDescent="0.3">
      <c r="A16528" t="s">
        <v>28188</v>
      </c>
    </row>
    <row r="16529" spans="1:1" x14ac:dyDescent="0.3">
      <c r="A16529" t="s">
        <v>28189</v>
      </c>
    </row>
    <row r="16530" spans="1:1" x14ac:dyDescent="0.3">
      <c r="A16530" t="s">
        <v>28190</v>
      </c>
    </row>
    <row r="16531" spans="1:1" x14ac:dyDescent="0.3">
      <c r="A16531" t="s">
        <v>28191</v>
      </c>
    </row>
    <row r="16532" spans="1:1" x14ac:dyDescent="0.3">
      <c r="A16532" t="s">
        <v>28192</v>
      </c>
    </row>
    <row r="16533" spans="1:1" x14ac:dyDescent="0.3">
      <c r="A16533" t="s">
        <v>28193</v>
      </c>
    </row>
    <row r="16534" spans="1:1" x14ac:dyDescent="0.3">
      <c r="A16534" t="s">
        <v>28194</v>
      </c>
    </row>
    <row r="16535" spans="1:1" x14ac:dyDescent="0.3">
      <c r="A16535" t="s">
        <v>28195</v>
      </c>
    </row>
    <row r="16536" spans="1:1" x14ac:dyDescent="0.3">
      <c r="A16536" t="s">
        <v>28196</v>
      </c>
    </row>
    <row r="16537" spans="1:1" x14ac:dyDescent="0.3">
      <c r="A16537" t="s">
        <v>28197</v>
      </c>
    </row>
    <row r="16538" spans="1:1" x14ac:dyDescent="0.3">
      <c r="A16538" t="s">
        <v>28198</v>
      </c>
    </row>
    <row r="16539" spans="1:1" x14ac:dyDescent="0.3">
      <c r="A16539" t="s">
        <v>28199</v>
      </c>
    </row>
    <row r="16540" spans="1:1" x14ac:dyDescent="0.3">
      <c r="A16540" t="s">
        <v>28200</v>
      </c>
    </row>
    <row r="16541" spans="1:1" x14ac:dyDescent="0.3">
      <c r="A16541" t="s">
        <v>28201</v>
      </c>
    </row>
    <row r="16542" spans="1:1" x14ac:dyDescent="0.3">
      <c r="A16542" t="s">
        <v>28202</v>
      </c>
    </row>
    <row r="16543" spans="1:1" x14ac:dyDescent="0.3">
      <c r="A16543" t="s">
        <v>28203</v>
      </c>
    </row>
    <row r="16544" spans="1:1" x14ac:dyDescent="0.3">
      <c r="A16544" t="s">
        <v>28204</v>
      </c>
    </row>
    <row r="16545" spans="1:1" x14ac:dyDescent="0.3">
      <c r="A16545" t="s">
        <v>28205</v>
      </c>
    </row>
    <row r="16546" spans="1:1" x14ac:dyDescent="0.3">
      <c r="A16546" t="s">
        <v>28206</v>
      </c>
    </row>
    <row r="16547" spans="1:1" x14ac:dyDescent="0.3">
      <c r="A16547" t="s">
        <v>28207</v>
      </c>
    </row>
    <row r="16548" spans="1:1" x14ac:dyDescent="0.3">
      <c r="A16548" t="s">
        <v>28208</v>
      </c>
    </row>
    <row r="16549" spans="1:1" x14ac:dyDescent="0.3">
      <c r="A16549" t="s">
        <v>28209</v>
      </c>
    </row>
    <row r="16550" spans="1:1" x14ac:dyDescent="0.3">
      <c r="A16550" t="s">
        <v>28210</v>
      </c>
    </row>
    <row r="16551" spans="1:1" x14ac:dyDescent="0.3">
      <c r="A16551" t="s">
        <v>28211</v>
      </c>
    </row>
    <row r="16552" spans="1:1" x14ac:dyDescent="0.3">
      <c r="A16552" t="s">
        <v>28212</v>
      </c>
    </row>
    <row r="16553" spans="1:1" x14ac:dyDescent="0.3">
      <c r="A16553" t="s">
        <v>28213</v>
      </c>
    </row>
    <row r="16554" spans="1:1" x14ac:dyDescent="0.3">
      <c r="A16554" t="s">
        <v>28214</v>
      </c>
    </row>
    <row r="16555" spans="1:1" x14ac:dyDescent="0.3">
      <c r="A16555" t="s">
        <v>28215</v>
      </c>
    </row>
    <row r="16556" spans="1:1" x14ac:dyDescent="0.3">
      <c r="A16556" t="s">
        <v>28216</v>
      </c>
    </row>
    <row r="16557" spans="1:1" x14ac:dyDescent="0.3">
      <c r="A16557" t="s">
        <v>28217</v>
      </c>
    </row>
    <row r="16558" spans="1:1" x14ac:dyDescent="0.3">
      <c r="A16558" t="s">
        <v>28218</v>
      </c>
    </row>
    <row r="16559" spans="1:1" x14ac:dyDescent="0.3">
      <c r="A16559" t="s">
        <v>28219</v>
      </c>
    </row>
    <row r="16560" spans="1:1" x14ac:dyDescent="0.3">
      <c r="A16560" t="s">
        <v>28220</v>
      </c>
    </row>
    <row r="16561" spans="1:1" x14ac:dyDescent="0.3">
      <c r="A16561" t="s">
        <v>28221</v>
      </c>
    </row>
    <row r="16562" spans="1:1" x14ac:dyDescent="0.3">
      <c r="A16562" t="s">
        <v>28222</v>
      </c>
    </row>
    <row r="16563" spans="1:1" x14ac:dyDescent="0.3">
      <c r="A16563" t="s">
        <v>28223</v>
      </c>
    </row>
    <row r="16564" spans="1:1" x14ac:dyDescent="0.3">
      <c r="A16564" t="s">
        <v>28224</v>
      </c>
    </row>
    <row r="16565" spans="1:1" x14ac:dyDescent="0.3">
      <c r="A16565" t="s">
        <v>28225</v>
      </c>
    </row>
    <row r="16566" spans="1:1" x14ac:dyDescent="0.3">
      <c r="A16566" t="s">
        <v>28226</v>
      </c>
    </row>
    <row r="16567" spans="1:1" x14ac:dyDescent="0.3">
      <c r="A16567" t="s">
        <v>28227</v>
      </c>
    </row>
    <row r="16568" spans="1:1" x14ac:dyDescent="0.3">
      <c r="A16568" t="s">
        <v>28228</v>
      </c>
    </row>
    <row r="16569" spans="1:1" x14ac:dyDescent="0.3">
      <c r="A16569" t="s">
        <v>28229</v>
      </c>
    </row>
    <row r="16570" spans="1:1" x14ac:dyDescent="0.3">
      <c r="A16570" t="s">
        <v>28230</v>
      </c>
    </row>
    <row r="16571" spans="1:1" x14ac:dyDescent="0.3">
      <c r="A16571" t="s">
        <v>28231</v>
      </c>
    </row>
    <row r="16572" spans="1:1" x14ac:dyDescent="0.3">
      <c r="A16572" t="s">
        <v>28232</v>
      </c>
    </row>
    <row r="16573" spans="1:1" x14ac:dyDescent="0.3">
      <c r="A16573" t="s">
        <v>28233</v>
      </c>
    </row>
    <row r="16574" spans="1:1" x14ac:dyDescent="0.3">
      <c r="A16574" t="s">
        <v>28234</v>
      </c>
    </row>
    <row r="16575" spans="1:1" x14ac:dyDescent="0.3">
      <c r="A16575" t="s">
        <v>28235</v>
      </c>
    </row>
    <row r="16576" spans="1:1" x14ac:dyDescent="0.3">
      <c r="A16576" t="s">
        <v>28236</v>
      </c>
    </row>
    <row r="16577" spans="1:1" x14ac:dyDescent="0.3">
      <c r="A16577" t="s">
        <v>28237</v>
      </c>
    </row>
    <row r="16578" spans="1:1" x14ac:dyDescent="0.3">
      <c r="A16578" t="s">
        <v>28238</v>
      </c>
    </row>
    <row r="16579" spans="1:1" x14ac:dyDescent="0.3">
      <c r="A16579" t="s">
        <v>28239</v>
      </c>
    </row>
    <row r="16580" spans="1:1" x14ac:dyDescent="0.3">
      <c r="A16580" t="s">
        <v>28240</v>
      </c>
    </row>
    <row r="16581" spans="1:1" x14ac:dyDescent="0.3">
      <c r="A16581" t="s">
        <v>28241</v>
      </c>
    </row>
    <row r="16582" spans="1:1" x14ac:dyDescent="0.3">
      <c r="A16582" t="s">
        <v>28242</v>
      </c>
    </row>
    <row r="16583" spans="1:1" x14ac:dyDescent="0.3">
      <c r="A16583" t="s">
        <v>28243</v>
      </c>
    </row>
    <row r="16584" spans="1:1" x14ac:dyDescent="0.3">
      <c r="A16584" t="s">
        <v>28244</v>
      </c>
    </row>
    <row r="16585" spans="1:1" x14ac:dyDescent="0.3">
      <c r="A16585" t="s">
        <v>28245</v>
      </c>
    </row>
    <row r="16586" spans="1:1" x14ac:dyDescent="0.3">
      <c r="A16586" t="s">
        <v>28246</v>
      </c>
    </row>
    <row r="16587" spans="1:1" x14ac:dyDescent="0.3">
      <c r="A16587" t="s">
        <v>28247</v>
      </c>
    </row>
    <row r="16588" spans="1:1" x14ac:dyDescent="0.3">
      <c r="A16588" t="s">
        <v>28248</v>
      </c>
    </row>
    <row r="16589" spans="1:1" x14ac:dyDescent="0.3">
      <c r="A16589" t="s">
        <v>28249</v>
      </c>
    </row>
    <row r="16590" spans="1:1" x14ac:dyDescent="0.3">
      <c r="A16590" t="s">
        <v>28250</v>
      </c>
    </row>
    <row r="16591" spans="1:1" x14ac:dyDescent="0.3">
      <c r="A16591" t="s">
        <v>28251</v>
      </c>
    </row>
    <row r="16592" spans="1:1" x14ac:dyDescent="0.3">
      <c r="A16592" t="s">
        <v>28252</v>
      </c>
    </row>
    <row r="16593" spans="1:1" x14ac:dyDescent="0.3">
      <c r="A16593" t="s">
        <v>28253</v>
      </c>
    </row>
    <row r="16594" spans="1:1" x14ac:dyDescent="0.3">
      <c r="A16594" t="s">
        <v>28254</v>
      </c>
    </row>
    <row r="16595" spans="1:1" x14ac:dyDescent="0.3">
      <c r="A16595" t="s">
        <v>28255</v>
      </c>
    </row>
    <row r="16596" spans="1:1" x14ac:dyDescent="0.3">
      <c r="A16596" t="s">
        <v>28256</v>
      </c>
    </row>
    <row r="16597" spans="1:1" x14ac:dyDescent="0.3">
      <c r="A16597" t="s">
        <v>28257</v>
      </c>
    </row>
    <row r="16598" spans="1:1" x14ac:dyDescent="0.3">
      <c r="A16598" t="s">
        <v>28258</v>
      </c>
    </row>
    <row r="16599" spans="1:1" x14ac:dyDescent="0.3">
      <c r="A16599" t="s">
        <v>28259</v>
      </c>
    </row>
    <row r="16600" spans="1:1" x14ac:dyDescent="0.3">
      <c r="A16600" t="s">
        <v>28260</v>
      </c>
    </row>
    <row r="16601" spans="1:1" x14ac:dyDescent="0.3">
      <c r="A16601" t="s">
        <v>28261</v>
      </c>
    </row>
    <row r="16602" spans="1:1" x14ac:dyDescent="0.3">
      <c r="A16602" t="s">
        <v>28262</v>
      </c>
    </row>
    <row r="16603" spans="1:1" x14ac:dyDescent="0.3">
      <c r="A16603" t="s">
        <v>28263</v>
      </c>
    </row>
    <row r="16604" spans="1:1" x14ac:dyDescent="0.3">
      <c r="A16604" t="s">
        <v>28264</v>
      </c>
    </row>
    <row r="16605" spans="1:1" x14ac:dyDescent="0.3">
      <c r="A16605" t="s">
        <v>28265</v>
      </c>
    </row>
    <row r="16606" spans="1:1" x14ac:dyDescent="0.3">
      <c r="A16606" t="s">
        <v>28266</v>
      </c>
    </row>
    <row r="16607" spans="1:1" x14ac:dyDescent="0.3">
      <c r="A16607" t="s">
        <v>28267</v>
      </c>
    </row>
    <row r="16608" spans="1:1" x14ac:dyDescent="0.3">
      <c r="A16608" t="s">
        <v>28268</v>
      </c>
    </row>
    <row r="16609" spans="1:1" x14ac:dyDescent="0.3">
      <c r="A16609" t="s">
        <v>28269</v>
      </c>
    </row>
    <row r="16610" spans="1:1" x14ac:dyDescent="0.3">
      <c r="A16610" t="s">
        <v>28270</v>
      </c>
    </row>
    <row r="16611" spans="1:1" x14ac:dyDescent="0.3">
      <c r="A16611" t="s">
        <v>28271</v>
      </c>
    </row>
    <row r="16612" spans="1:1" x14ac:dyDescent="0.3">
      <c r="A16612" t="s">
        <v>28272</v>
      </c>
    </row>
    <row r="16613" spans="1:1" x14ac:dyDescent="0.3">
      <c r="A16613" t="s">
        <v>28273</v>
      </c>
    </row>
    <row r="16614" spans="1:1" x14ac:dyDescent="0.3">
      <c r="A16614" t="s">
        <v>28274</v>
      </c>
    </row>
    <row r="16615" spans="1:1" x14ac:dyDescent="0.3">
      <c r="A16615" t="s">
        <v>28275</v>
      </c>
    </row>
    <row r="16616" spans="1:1" x14ac:dyDescent="0.3">
      <c r="A16616" t="s">
        <v>28276</v>
      </c>
    </row>
    <row r="16617" spans="1:1" x14ac:dyDescent="0.3">
      <c r="A16617" t="s">
        <v>28277</v>
      </c>
    </row>
    <row r="16618" spans="1:1" x14ac:dyDescent="0.3">
      <c r="A16618" t="s">
        <v>28278</v>
      </c>
    </row>
    <row r="16619" spans="1:1" x14ac:dyDescent="0.3">
      <c r="A16619" t="s">
        <v>28279</v>
      </c>
    </row>
    <row r="16620" spans="1:1" x14ac:dyDescent="0.3">
      <c r="A16620" t="s">
        <v>28280</v>
      </c>
    </row>
    <row r="16621" spans="1:1" x14ac:dyDescent="0.3">
      <c r="A16621" t="s">
        <v>28281</v>
      </c>
    </row>
    <row r="16622" spans="1:1" x14ac:dyDescent="0.3">
      <c r="A16622" t="s">
        <v>28282</v>
      </c>
    </row>
    <row r="16623" spans="1:1" x14ac:dyDescent="0.3">
      <c r="A16623" t="s">
        <v>28283</v>
      </c>
    </row>
    <row r="16624" spans="1:1" x14ac:dyDescent="0.3">
      <c r="A16624" t="s">
        <v>28284</v>
      </c>
    </row>
    <row r="16625" spans="1:1" x14ac:dyDescent="0.3">
      <c r="A16625" t="s">
        <v>28285</v>
      </c>
    </row>
    <row r="16626" spans="1:1" x14ac:dyDescent="0.3">
      <c r="A16626" t="s">
        <v>28286</v>
      </c>
    </row>
    <row r="16627" spans="1:1" x14ac:dyDescent="0.3">
      <c r="A16627" t="s">
        <v>28287</v>
      </c>
    </row>
    <row r="16628" spans="1:1" x14ac:dyDescent="0.3">
      <c r="A16628" t="s">
        <v>28288</v>
      </c>
    </row>
    <row r="16629" spans="1:1" x14ac:dyDescent="0.3">
      <c r="A16629" t="s">
        <v>28289</v>
      </c>
    </row>
    <row r="16630" spans="1:1" x14ac:dyDescent="0.3">
      <c r="A16630" t="s">
        <v>28290</v>
      </c>
    </row>
    <row r="16631" spans="1:1" x14ac:dyDescent="0.3">
      <c r="A16631" t="s">
        <v>28291</v>
      </c>
    </row>
    <row r="16632" spans="1:1" x14ac:dyDescent="0.3">
      <c r="A16632" t="s">
        <v>28292</v>
      </c>
    </row>
    <row r="16633" spans="1:1" x14ac:dyDescent="0.3">
      <c r="A16633" t="s">
        <v>28293</v>
      </c>
    </row>
    <row r="16634" spans="1:1" x14ac:dyDescent="0.3">
      <c r="A16634" t="s">
        <v>28294</v>
      </c>
    </row>
    <row r="16635" spans="1:1" x14ac:dyDescent="0.3">
      <c r="A16635" t="s">
        <v>28295</v>
      </c>
    </row>
    <row r="16636" spans="1:1" x14ac:dyDescent="0.3">
      <c r="A16636" t="s">
        <v>28296</v>
      </c>
    </row>
    <row r="16637" spans="1:1" x14ac:dyDescent="0.3">
      <c r="A16637" t="s">
        <v>28297</v>
      </c>
    </row>
    <row r="16638" spans="1:1" x14ac:dyDescent="0.3">
      <c r="A16638" t="s">
        <v>28298</v>
      </c>
    </row>
    <row r="16639" spans="1:1" x14ac:dyDescent="0.3">
      <c r="A16639" t="s">
        <v>28299</v>
      </c>
    </row>
    <row r="16640" spans="1:1" x14ac:dyDescent="0.3">
      <c r="A16640" t="s">
        <v>28300</v>
      </c>
    </row>
    <row r="16641" spans="1:1" x14ac:dyDescent="0.3">
      <c r="A16641" t="s">
        <v>28301</v>
      </c>
    </row>
    <row r="16642" spans="1:1" x14ac:dyDescent="0.3">
      <c r="A16642" t="s">
        <v>28302</v>
      </c>
    </row>
    <row r="16643" spans="1:1" x14ac:dyDescent="0.3">
      <c r="A16643" t="s">
        <v>28303</v>
      </c>
    </row>
    <row r="16644" spans="1:1" x14ac:dyDescent="0.3">
      <c r="A16644" t="s">
        <v>28304</v>
      </c>
    </row>
    <row r="16645" spans="1:1" x14ac:dyDescent="0.3">
      <c r="A16645" t="s">
        <v>28305</v>
      </c>
    </row>
    <row r="16646" spans="1:1" x14ac:dyDescent="0.3">
      <c r="A16646" t="s">
        <v>28306</v>
      </c>
    </row>
    <row r="16647" spans="1:1" x14ac:dyDescent="0.3">
      <c r="A16647" t="s">
        <v>28307</v>
      </c>
    </row>
    <row r="16648" spans="1:1" x14ac:dyDescent="0.3">
      <c r="A16648" t="s">
        <v>28308</v>
      </c>
    </row>
    <row r="16649" spans="1:1" x14ac:dyDescent="0.3">
      <c r="A16649" t="s">
        <v>28309</v>
      </c>
    </row>
    <row r="16650" spans="1:1" x14ac:dyDescent="0.3">
      <c r="A16650" t="s">
        <v>28310</v>
      </c>
    </row>
    <row r="16651" spans="1:1" x14ac:dyDescent="0.3">
      <c r="A16651" t="s">
        <v>28311</v>
      </c>
    </row>
    <row r="16652" spans="1:1" x14ac:dyDescent="0.3">
      <c r="A16652" t="s">
        <v>28312</v>
      </c>
    </row>
    <row r="16653" spans="1:1" x14ac:dyDescent="0.3">
      <c r="A16653" t="s">
        <v>28313</v>
      </c>
    </row>
    <row r="16654" spans="1:1" x14ac:dyDescent="0.3">
      <c r="A16654" t="s">
        <v>28314</v>
      </c>
    </row>
    <row r="16655" spans="1:1" x14ac:dyDescent="0.3">
      <c r="A16655" t="s">
        <v>28315</v>
      </c>
    </row>
    <row r="16656" spans="1:1" x14ac:dyDescent="0.3">
      <c r="A16656" t="s">
        <v>28316</v>
      </c>
    </row>
    <row r="16657" spans="1:1" x14ac:dyDescent="0.3">
      <c r="A16657" t="s">
        <v>28317</v>
      </c>
    </row>
    <row r="16658" spans="1:1" x14ac:dyDescent="0.3">
      <c r="A16658" t="s">
        <v>28318</v>
      </c>
    </row>
    <row r="16659" spans="1:1" x14ac:dyDescent="0.3">
      <c r="A16659" t="s">
        <v>28319</v>
      </c>
    </row>
    <row r="16660" spans="1:1" x14ac:dyDescent="0.3">
      <c r="A16660" t="s">
        <v>28320</v>
      </c>
    </row>
    <row r="16661" spans="1:1" x14ac:dyDescent="0.3">
      <c r="A16661" t="s">
        <v>28321</v>
      </c>
    </row>
    <row r="16662" spans="1:1" x14ac:dyDescent="0.3">
      <c r="A16662" t="s">
        <v>28322</v>
      </c>
    </row>
    <row r="16663" spans="1:1" x14ac:dyDescent="0.3">
      <c r="A16663" t="s">
        <v>28323</v>
      </c>
    </row>
    <row r="16664" spans="1:1" x14ac:dyDescent="0.3">
      <c r="A16664" t="s">
        <v>28324</v>
      </c>
    </row>
    <row r="16665" spans="1:1" x14ac:dyDescent="0.3">
      <c r="A16665" t="s">
        <v>28325</v>
      </c>
    </row>
    <row r="16666" spans="1:1" x14ac:dyDescent="0.3">
      <c r="A16666" t="s">
        <v>28326</v>
      </c>
    </row>
    <row r="16667" spans="1:1" x14ac:dyDescent="0.3">
      <c r="A16667" t="s">
        <v>28327</v>
      </c>
    </row>
    <row r="16668" spans="1:1" x14ac:dyDescent="0.3">
      <c r="A16668" t="s">
        <v>28328</v>
      </c>
    </row>
    <row r="16669" spans="1:1" x14ac:dyDescent="0.3">
      <c r="A16669" t="s">
        <v>28329</v>
      </c>
    </row>
    <row r="16670" spans="1:1" x14ac:dyDescent="0.3">
      <c r="A16670" t="s">
        <v>28330</v>
      </c>
    </row>
    <row r="16671" spans="1:1" x14ac:dyDescent="0.3">
      <c r="A16671" t="s">
        <v>28331</v>
      </c>
    </row>
    <row r="16672" spans="1:1" x14ac:dyDescent="0.3">
      <c r="A16672" t="s">
        <v>28332</v>
      </c>
    </row>
    <row r="16673" spans="1:1" x14ac:dyDescent="0.3">
      <c r="A16673" t="s">
        <v>28333</v>
      </c>
    </row>
    <row r="16674" spans="1:1" x14ac:dyDescent="0.3">
      <c r="A16674" t="s">
        <v>28334</v>
      </c>
    </row>
    <row r="16675" spans="1:1" x14ac:dyDescent="0.3">
      <c r="A16675" t="s">
        <v>28335</v>
      </c>
    </row>
    <row r="16676" spans="1:1" x14ac:dyDescent="0.3">
      <c r="A16676" t="s">
        <v>28336</v>
      </c>
    </row>
    <row r="16677" spans="1:1" x14ac:dyDescent="0.3">
      <c r="A16677" t="s">
        <v>28337</v>
      </c>
    </row>
    <row r="16678" spans="1:1" x14ac:dyDescent="0.3">
      <c r="A16678" t="s">
        <v>28338</v>
      </c>
    </row>
    <row r="16679" spans="1:1" x14ac:dyDescent="0.3">
      <c r="A16679" t="s">
        <v>28339</v>
      </c>
    </row>
    <row r="16680" spans="1:1" x14ac:dyDescent="0.3">
      <c r="A16680" t="s">
        <v>28340</v>
      </c>
    </row>
    <row r="16681" spans="1:1" x14ac:dyDescent="0.3">
      <c r="A16681" t="s">
        <v>28341</v>
      </c>
    </row>
    <row r="16682" spans="1:1" x14ac:dyDescent="0.3">
      <c r="A16682" t="s">
        <v>28342</v>
      </c>
    </row>
    <row r="16683" spans="1:1" x14ac:dyDescent="0.3">
      <c r="A16683" t="s">
        <v>28343</v>
      </c>
    </row>
    <row r="16684" spans="1:1" x14ac:dyDescent="0.3">
      <c r="A16684" t="s">
        <v>28344</v>
      </c>
    </row>
    <row r="16685" spans="1:1" x14ac:dyDescent="0.3">
      <c r="A16685" t="s">
        <v>28345</v>
      </c>
    </row>
    <row r="16686" spans="1:1" x14ac:dyDescent="0.3">
      <c r="A16686" t="s">
        <v>28346</v>
      </c>
    </row>
    <row r="16687" spans="1:1" x14ac:dyDescent="0.3">
      <c r="A16687" t="s">
        <v>28347</v>
      </c>
    </row>
    <row r="16688" spans="1:1" x14ac:dyDescent="0.3">
      <c r="A16688" t="s">
        <v>28348</v>
      </c>
    </row>
    <row r="16689" spans="1:1" x14ac:dyDescent="0.3">
      <c r="A16689" t="s">
        <v>28349</v>
      </c>
    </row>
    <row r="16690" spans="1:1" x14ac:dyDescent="0.3">
      <c r="A16690" t="s">
        <v>28350</v>
      </c>
    </row>
    <row r="16691" spans="1:1" x14ac:dyDescent="0.3">
      <c r="A16691" t="s">
        <v>28351</v>
      </c>
    </row>
    <row r="16692" spans="1:1" x14ac:dyDescent="0.3">
      <c r="A16692" t="s">
        <v>28352</v>
      </c>
    </row>
    <row r="16693" spans="1:1" x14ac:dyDescent="0.3">
      <c r="A16693" t="s">
        <v>28353</v>
      </c>
    </row>
    <row r="16694" spans="1:1" x14ac:dyDescent="0.3">
      <c r="A16694" t="s">
        <v>28354</v>
      </c>
    </row>
    <row r="16695" spans="1:1" x14ac:dyDescent="0.3">
      <c r="A16695" t="s">
        <v>28355</v>
      </c>
    </row>
    <row r="16696" spans="1:1" x14ac:dyDescent="0.3">
      <c r="A16696" t="s">
        <v>28356</v>
      </c>
    </row>
    <row r="16697" spans="1:1" x14ac:dyDescent="0.3">
      <c r="A16697" t="s">
        <v>28357</v>
      </c>
    </row>
    <row r="16698" spans="1:1" x14ac:dyDescent="0.3">
      <c r="A16698" t="s">
        <v>28358</v>
      </c>
    </row>
    <row r="16699" spans="1:1" x14ac:dyDescent="0.3">
      <c r="A16699" t="s">
        <v>28359</v>
      </c>
    </row>
    <row r="16700" spans="1:1" x14ac:dyDescent="0.3">
      <c r="A16700" t="s">
        <v>28360</v>
      </c>
    </row>
    <row r="16701" spans="1:1" x14ac:dyDescent="0.3">
      <c r="A16701" t="s">
        <v>28361</v>
      </c>
    </row>
    <row r="16702" spans="1:1" x14ac:dyDescent="0.3">
      <c r="A16702" t="s">
        <v>28362</v>
      </c>
    </row>
    <row r="16703" spans="1:1" x14ac:dyDescent="0.3">
      <c r="A16703" t="s">
        <v>28363</v>
      </c>
    </row>
    <row r="16704" spans="1:1" x14ac:dyDescent="0.3">
      <c r="A16704" t="s">
        <v>28364</v>
      </c>
    </row>
    <row r="16705" spans="1:1" x14ac:dyDescent="0.3">
      <c r="A16705" t="s">
        <v>28365</v>
      </c>
    </row>
    <row r="16706" spans="1:1" x14ac:dyDescent="0.3">
      <c r="A16706" t="s">
        <v>28366</v>
      </c>
    </row>
    <row r="16707" spans="1:1" x14ac:dyDescent="0.3">
      <c r="A16707" t="s">
        <v>28367</v>
      </c>
    </row>
    <row r="16708" spans="1:1" x14ac:dyDescent="0.3">
      <c r="A16708" t="s">
        <v>28368</v>
      </c>
    </row>
    <row r="16709" spans="1:1" x14ac:dyDescent="0.3">
      <c r="A16709" t="s">
        <v>28369</v>
      </c>
    </row>
    <row r="16710" spans="1:1" x14ac:dyDescent="0.3">
      <c r="A16710" t="s">
        <v>28370</v>
      </c>
    </row>
    <row r="16711" spans="1:1" x14ac:dyDescent="0.3">
      <c r="A16711" t="s">
        <v>28371</v>
      </c>
    </row>
    <row r="16712" spans="1:1" x14ac:dyDescent="0.3">
      <c r="A16712" t="s">
        <v>28372</v>
      </c>
    </row>
    <row r="16713" spans="1:1" x14ac:dyDescent="0.3">
      <c r="A16713" t="s">
        <v>28373</v>
      </c>
    </row>
    <row r="16714" spans="1:1" x14ac:dyDescent="0.3">
      <c r="A16714" t="s">
        <v>28374</v>
      </c>
    </row>
    <row r="16715" spans="1:1" x14ac:dyDescent="0.3">
      <c r="A16715" t="s">
        <v>28375</v>
      </c>
    </row>
    <row r="16716" spans="1:1" x14ac:dyDescent="0.3">
      <c r="A16716" t="s">
        <v>28376</v>
      </c>
    </row>
    <row r="16717" spans="1:1" x14ac:dyDescent="0.3">
      <c r="A16717" t="s">
        <v>28377</v>
      </c>
    </row>
    <row r="16718" spans="1:1" x14ac:dyDescent="0.3">
      <c r="A16718" t="s">
        <v>28378</v>
      </c>
    </row>
    <row r="16719" spans="1:1" x14ac:dyDescent="0.3">
      <c r="A16719" t="s">
        <v>28379</v>
      </c>
    </row>
    <row r="16720" spans="1:1" x14ac:dyDescent="0.3">
      <c r="A16720" t="s">
        <v>28380</v>
      </c>
    </row>
    <row r="16721" spans="1:1" x14ac:dyDescent="0.3">
      <c r="A16721" t="s">
        <v>28381</v>
      </c>
    </row>
    <row r="16722" spans="1:1" x14ac:dyDescent="0.3">
      <c r="A16722" t="s">
        <v>28382</v>
      </c>
    </row>
    <row r="16723" spans="1:1" x14ac:dyDescent="0.3">
      <c r="A16723" t="s">
        <v>28383</v>
      </c>
    </row>
    <row r="16724" spans="1:1" x14ac:dyDescent="0.3">
      <c r="A16724" t="s">
        <v>28384</v>
      </c>
    </row>
    <row r="16725" spans="1:1" x14ac:dyDescent="0.3">
      <c r="A16725" t="s">
        <v>28385</v>
      </c>
    </row>
    <row r="16726" spans="1:1" x14ac:dyDescent="0.3">
      <c r="A16726" t="s">
        <v>28386</v>
      </c>
    </row>
    <row r="16727" spans="1:1" x14ac:dyDescent="0.3">
      <c r="A16727" t="s">
        <v>28387</v>
      </c>
    </row>
    <row r="16728" spans="1:1" x14ac:dyDescent="0.3">
      <c r="A16728" t="s">
        <v>28388</v>
      </c>
    </row>
    <row r="16729" spans="1:1" x14ac:dyDescent="0.3">
      <c r="A16729" t="s">
        <v>28389</v>
      </c>
    </row>
    <row r="16730" spans="1:1" x14ac:dyDescent="0.3">
      <c r="A16730" t="s">
        <v>28390</v>
      </c>
    </row>
    <row r="16731" spans="1:1" x14ac:dyDescent="0.3">
      <c r="A16731" t="s">
        <v>28391</v>
      </c>
    </row>
    <row r="16732" spans="1:1" x14ac:dyDescent="0.3">
      <c r="A16732" t="s">
        <v>28392</v>
      </c>
    </row>
    <row r="16733" spans="1:1" x14ac:dyDescent="0.3">
      <c r="A16733" t="s">
        <v>28393</v>
      </c>
    </row>
    <row r="16734" spans="1:1" x14ac:dyDescent="0.3">
      <c r="A16734" t="s">
        <v>28394</v>
      </c>
    </row>
    <row r="16735" spans="1:1" x14ac:dyDescent="0.3">
      <c r="A16735" t="s">
        <v>28395</v>
      </c>
    </row>
    <row r="16736" spans="1:1" x14ac:dyDescent="0.3">
      <c r="A16736" t="s">
        <v>28396</v>
      </c>
    </row>
    <row r="16737" spans="1:1" x14ac:dyDescent="0.3">
      <c r="A16737" t="s">
        <v>28397</v>
      </c>
    </row>
    <row r="16738" spans="1:1" x14ac:dyDescent="0.3">
      <c r="A16738" t="s">
        <v>28398</v>
      </c>
    </row>
    <row r="16739" spans="1:1" x14ac:dyDescent="0.3">
      <c r="A16739" t="s">
        <v>28399</v>
      </c>
    </row>
    <row r="16740" spans="1:1" x14ac:dyDescent="0.3">
      <c r="A16740" t="s">
        <v>28400</v>
      </c>
    </row>
    <row r="16741" spans="1:1" x14ac:dyDescent="0.3">
      <c r="A16741" t="s">
        <v>28401</v>
      </c>
    </row>
    <row r="16742" spans="1:1" x14ac:dyDescent="0.3">
      <c r="A16742" t="s">
        <v>28402</v>
      </c>
    </row>
    <row r="16743" spans="1:1" x14ac:dyDescent="0.3">
      <c r="A16743" t="s">
        <v>28403</v>
      </c>
    </row>
    <row r="16744" spans="1:1" x14ac:dyDescent="0.3">
      <c r="A16744" t="s">
        <v>28404</v>
      </c>
    </row>
    <row r="16745" spans="1:1" x14ac:dyDescent="0.3">
      <c r="A16745" t="s">
        <v>28405</v>
      </c>
    </row>
    <row r="16746" spans="1:1" x14ac:dyDescent="0.3">
      <c r="A16746" t="s">
        <v>28406</v>
      </c>
    </row>
    <row r="16747" spans="1:1" x14ac:dyDescent="0.3">
      <c r="A16747" t="s">
        <v>28407</v>
      </c>
    </row>
    <row r="16748" spans="1:1" x14ac:dyDescent="0.3">
      <c r="A16748" t="s">
        <v>28408</v>
      </c>
    </row>
    <row r="16749" spans="1:1" x14ac:dyDescent="0.3">
      <c r="A16749" t="s">
        <v>28409</v>
      </c>
    </row>
    <row r="16750" spans="1:1" x14ac:dyDescent="0.3">
      <c r="A16750" t="s">
        <v>28410</v>
      </c>
    </row>
    <row r="16751" spans="1:1" x14ac:dyDescent="0.3">
      <c r="A16751" t="s">
        <v>28411</v>
      </c>
    </row>
    <row r="16752" spans="1:1" x14ac:dyDescent="0.3">
      <c r="A16752" t="s">
        <v>28412</v>
      </c>
    </row>
    <row r="16753" spans="1:1" x14ac:dyDescent="0.3">
      <c r="A16753" t="s">
        <v>28413</v>
      </c>
    </row>
    <row r="16754" spans="1:1" x14ac:dyDescent="0.3">
      <c r="A16754" t="s">
        <v>28414</v>
      </c>
    </row>
    <row r="16755" spans="1:1" x14ac:dyDescent="0.3">
      <c r="A16755" t="s">
        <v>28415</v>
      </c>
    </row>
    <row r="16756" spans="1:1" x14ac:dyDescent="0.3">
      <c r="A16756" t="s">
        <v>28416</v>
      </c>
    </row>
    <row r="16757" spans="1:1" x14ac:dyDescent="0.3">
      <c r="A16757" t="s">
        <v>28417</v>
      </c>
    </row>
    <row r="16758" spans="1:1" x14ac:dyDescent="0.3">
      <c r="A16758" t="s">
        <v>28418</v>
      </c>
    </row>
    <row r="16759" spans="1:1" x14ac:dyDescent="0.3">
      <c r="A16759" t="s">
        <v>28419</v>
      </c>
    </row>
    <row r="16760" spans="1:1" x14ac:dyDescent="0.3">
      <c r="A16760" t="s">
        <v>28420</v>
      </c>
    </row>
    <row r="16761" spans="1:1" x14ac:dyDescent="0.3">
      <c r="A16761" t="s">
        <v>28421</v>
      </c>
    </row>
    <row r="16762" spans="1:1" x14ac:dyDescent="0.3">
      <c r="A16762" t="s">
        <v>28422</v>
      </c>
    </row>
    <row r="16763" spans="1:1" x14ac:dyDescent="0.3">
      <c r="A16763" t="s">
        <v>28423</v>
      </c>
    </row>
    <row r="16764" spans="1:1" x14ac:dyDescent="0.3">
      <c r="A16764" t="s">
        <v>28424</v>
      </c>
    </row>
    <row r="16765" spans="1:1" x14ac:dyDescent="0.3">
      <c r="A16765" t="s">
        <v>28425</v>
      </c>
    </row>
    <row r="16766" spans="1:1" x14ac:dyDescent="0.3">
      <c r="A16766" t="s">
        <v>28426</v>
      </c>
    </row>
    <row r="16767" spans="1:1" x14ac:dyDescent="0.3">
      <c r="A16767" t="s">
        <v>28427</v>
      </c>
    </row>
    <row r="16768" spans="1:1" x14ac:dyDescent="0.3">
      <c r="A16768" t="s">
        <v>28428</v>
      </c>
    </row>
    <row r="16769" spans="1:1" x14ac:dyDescent="0.3">
      <c r="A16769" t="s">
        <v>28429</v>
      </c>
    </row>
    <row r="16770" spans="1:1" x14ac:dyDescent="0.3">
      <c r="A16770" t="s">
        <v>28430</v>
      </c>
    </row>
    <row r="16771" spans="1:1" x14ac:dyDescent="0.3">
      <c r="A16771" t="s">
        <v>28431</v>
      </c>
    </row>
    <row r="16772" spans="1:1" x14ac:dyDescent="0.3">
      <c r="A16772" t="s">
        <v>28432</v>
      </c>
    </row>
    <row r="16773" spans="1:1" x14ac:dyDescent="0.3">
      <c r="A16773" t="s">
        <v>28433</v>
      </c>
    </row>
    <row r="16774" spans="1:1" x14ac:dyDescent="0.3">
      <c r="A16774" t="s">
        <v>28434</v>
      </c>
    </row>
    <row r="16775" spans="1:1" x14ac:dyDescent="0.3">
      <c r="A16775" t="s">
        <v>28435</v>
      </c>
    </row>
    <row r="16776" spans="1:1" x14ac:dyDescent="0.3">
      <c r="A16776" t="s">
        <v>28436</v>
      </c>
    </row>
    <row r="16777" spans="1:1" x14ac:dyDescent="0.3">
      <c r="A16777" t="s">
        <v>28437</v>
      </c>
    </row>
    <row r="16778" spans="1:1" x14ac:dyDescent="0.3">
      <c r="A16778" t="s">
        <v>28438</v>
      </c>
    </row>
    <row r="16779" spans="1:1" x14ac:dyDescent="0.3">
      <c r="A16779" t="s">
        <v>28439</v>
      </c>
    </row>
    <row r="16780" spans="1:1" x14ac:dyDescent="0.3">
      <c r="A16780" t="s">
        <v>28440</v>
      </c>
    </row>
    <row r="16781" spans="1:1" x14ac:dyDescent="0.3">
      <c r="A16781" t="s">
        <v>28441</v>
      </c>
    </row>
    <row r="16782" spans="1:1" x14ac:dyDescent="0.3">
      <c r="A16782" t="s">
        <v>28442</v>
      </c>
    </row>
    <row r="16783" spans="1:1" x14ac:dyDescent="0.3">
      <c r="A16783" t="s">
        <v>28443</v>
      </c>
    </row>
    <row r="16784" spans="1:1" x14ac:dyDescent="0.3">
      <c r="A16784" t="s">
        <v>28444</v>
      </c>
    </row>
    <row r="16785" spans="1:1" x14ac:dyDescent="0.3">
      <c r="A16785" t="s">
        <v>28445</v>
      </c>
    </row>
    <row r="16786" spans="1:1" x14ac:dyDescent="0.3">
      <c r="A16786" t="s">
        <v>28446</v>
      </c>
    </row>
    <row r="16787" spans="1:1" x14ac:dyDescent="0.3">
      <c r="A16787" t="s">
        <v>28447</v>
      </c>
    </row>
    <row r="16788" spans="1:1" x14ac:dyDescent="0.3">
      <c r="A16788" t="s">
        <v>28448</v>
      </c>
    </row>
    <row r="16789" spans="1:1" x14ac:dyDescent="0.3">
      <c r="A16789" t="s">
        <v>28449</v>
      </c>
    </row>
    <row r="16790" spans="1:1" x14ac:dyDescent="0.3">
      <c r="A16790" t="s">
        <v>28450</v>
      </c>
    </row>
    <row r="16791" spans="1:1" x14ac:dyDescent="0.3">
      <c r="A16791" t="s">
        <v>28451</v>
      </c>
    </row>
    <row r="16792" spans="1:1" x14ac:dyDescent="0.3">
      <c r="A16792" t="s">
        <v>28452</v>
      </c>
    </row>
    <row r="16793" spans="1:1" x14ac:dyDescent="0.3">
      <c r="A16793" t="s">
        <v>28453</v>
      </c>
    </row>
    <row r="16794" spans="1:1" x14ac:dyDescent="0.3">
      <c r="A16794" t="s">
        <v>28454</v>
      </c>
    </row>
    <row r="16795" spans="1:1" x14ac:dyDescent="0.3">
      <c r="A16795" t="s">
        <v>28455</v>
      </c>
    </row>
    <row r="16796" spans="1:1" x14ac:dyDescent="0.3">
      <c r="A16796" t="s">
        <v>28456</v>
      </c>
    </row>
    <row r="16797" spans="1:1" x14ac:dyDescent="0.3">
      <c r="A16797" t="s">
        <v>28457</v>
      </c>
    </row>
    <row r="16798" spans="1:1" x14ac:dyDescent="0.3">
      <c r="A16798" t="s">
        <v>28458</v>
      </c>
    </row>
    <row r="16799" spans="1:1" x14ac:dyDescent="0.3">
      <c r="A16799" t="s">
        <v>28459</v>
      </c>
    </row>
    <row r="16800" spans="1:1" x14ac:dyDescent="0.3">
      <c r="A16800" t="s">
        <v>28460</v>
      </c>
    </row>
    <row r="16801" spans="1:1" x14ac:dyDescent="0.3">
      <c r="A16801" t="s">
        <v>28461</v>
      </c>
    </row>
    <row r="16802" spans="1:1" x14ac:dyDescent="0.3">
      <c r="A16802" t="s">
        <v>28462</v>
      </c>
    </row>
    <row r="16803" spans="1:1" x14ac:dyDescent="0.3">
      <c r="A16803" t="s">
        <v>28463</v>
      </c>
    </row>
    <row r="16804" spans="1:1" x14ac:dyDescent="0.3">
      <c r="A16804" t="s">
        <v>28464</v>
      </c>
    </row>
    <row r="16805" spans="1:1" x14ac:dyDescent="0.3">
      <c r="A16805" t="s">
        <v>28465</v>
      </c>
    </row>
    <row r="16806" spans="1:1" x14ac:dyDescent="0.3">
      <c r="A16806" t="s">
        <v>28466</v>
      </c>
    </row>
    <row r="16807" spans="1:1" x14ac:dyDescent="0.3">
      <c r="A16807" t="s">
        <v>28467</v>
      </c>
    </row>
    <row r="16808" spans="1:1" x14ac:dyDescent="0.3">
      <c r="A16808" t="s">
        <v>28468</v>
      </c>
    </row>
    <row r="16809" spans="1:1" x14ac:dyDescent="0.3">
      <c r="A16809" t="s">
        <v>28469</v>
      </c>
    </row>
    <row r="16810" spans="1:1" x14ac:dyDescent="0.3">
      <c r="A16810" t="s">
        <v>28470</v>
      </c>
    </row>
    <row r="16811" spans="1:1" x14ac:dyDescent="0.3">
      <c r="A16811" t="s">
        <v>28471</v>
      </c>
    </row>
    <row r="16812" spans="1:1" x14ac:dyDescent="0.3">
      <c r="A16812" t="s">
        <v>28472</v>
      </c>
    </row>
    <row r="16813" spans="1:1" x14ac:dyDescent="0.3">
      <c r="A16813" t="s">
        <v>28473</v>
      </c>
    </row>
    <row r="16814" spans="1:1" x14ac:dyDescent="0.3">
      <c r="A16814" t="s">
        <v>28474</v>
      </c>
    </row>
    <row r="16815" spans="1:1" x14ac:dyDescent="0.3">
      <c r="A16815" t="s">
        <v>28475</v>
      </c>
    </row>
    <row r="16816" spans="1:1" x14ac:dyDescent="0.3">
      <c r="A16816" t="s">
        <v>28476</v>
      </c>
    </row>
    <row r="16817" spans="1:1" x14ac:dyDescent="0.3">
      <c r="A16817" t="s">
        <v>28477</v>
      </c>
    </row>
    <row r="16818" spans="1:1" x14ac:dyDescent="0.3">
      <c r="A16818" t="s">
        <v>28478</v>
      </c>
    </row>
    <row r="16819" spans="1:1" x14ac:dyDescent="0.3">
      <c r="A16819" t="s">
        <v>28479</v>
      </c>
    </row>
    <row r="16820" spans="1:1" x14ac:dyDescent="0.3">
      <c r="A16820" t="s">
        <v>28480</v>
      </c>
    </row>
    <row r="16821" spans="1:1" x14ac:dyDescent="0.3">
      <c r="A16821" t="s">
        <v>28481</v>
      </c>
    </row>
    <row r="16822" spans="1:1" x14ac:dyDescent="0.3">
      <c r="A16822" t="s">
        <v>28482</v>
      </c>
    </row>
    <row r="16823" spans="1:1" x14ac:dyDescent="0.3">
      <c r="A16823" t="s">
        <v>28483</v>
      </c>
    </row>
    <row r="16824" spans="1:1" x14ac:dyDescent="0.3">
      <c r="A16824" t="s">
        <v>28484</v>
      </c>
    </row>
    <row r="16825" spans="1:1" x14ac:dyDescent="0.3">
      <c r="A16825" t="s">
        <v>28485</v>
      </c>
    </row>
    <row r="16826" spans="1:1" x14ac:dyDescent="0.3">
      <c r="A16826" t="s">
        <v>28486</v>
      </c>
    </row>
    <row r="16827" spans="1:1" x14ac:dyDescent="0.3">
      <c r="A16827" t="s">
        <v>28487</v>
      </c>
    </row>
    <row r="16828" spans="1:1" x14ac:dyDescent="0.3">
      <c r="A16828" t="s">
        <v>28488</v>
      </c>
    </row>
    <row r="16829" spans="1:1" x14ac:dyDescent="0.3">
      <c r="A16829" t="s">
        <v>28489</v>
      </c>
    </row>
    <row r="16830" spans="1:1" x14ac:dyDescent="0.3">
      <c r="A16830" t="s">
        <v>28490</v>
      </c>
    </row>
    <row r="16831" spans="1:1" x14ac:dyDescent="0.3">
      <c r="A16831" t="s">
        <v>28491</v>
      </c>
    </row>
    <row r="16832" spans="1:1" x14ac:dyDescent="0.3">
      <c r="A16832" t="s">
        <v>28492</v>
      </c>
    </row>
    <row r="16833" spans="1:1" x14ac:dyDescent="0.3">
      <c r="A16833" t="s">
        <v>28493</v>
      </c>
    </row>
    <row r="16834" spans="1:1" x14ac:dyDescent="0.3">
      <c r="A16834" t="s">
        <v>28494</v>
      </c>
    </row>
    <row r="16835" spans="1:1" x14ac:dyDescent="0.3">
      <c r="A16835" t="s">
        <v>28495</v>
      </c>
    </row>
    <row r="16836" spans="1:1" x14ac:dyDescent="0.3">
      <c r="A16836" t="s">
        <v>28496</v>
      </c>
    </row>
    <row r="16837" spans="1:1" x14ac:dyDescent="0.3">
      <c r="A16837" t="s">
        <v>28497</v>
      </c>
    </row>
    <row r="16838" spans="1:1" x14ac:dyDescent="0.3">
      <c r="A16838" t="s">
        <v>28498</v>
      </c>
    </row>
    <row r="16839" spans="1:1" x14ac:dyDescent="0.3">
      <c r="A16839" t="s">
        <v>28499</v>
      </c>
    </row>
    <row r="16840" spans="1:1" x14ac:dyDescent="0.3">
      <c r="A16840" t="s">
        <v>28500</v>
      </c>
    </row>
    <row r="16841" spans="1:1" x14ac:dyDescent="0.3">
      <c r="A16841" t="s">
        <v>28501</v>
      </c>
    </row>
    <row r="16842" spans="1:1" x14ac:dyDescent="0.3">
      <c r="A16842" t="s">
        <v>28502</v>
      </c>
    </row>
    <row r="16843" spans="1:1" x14ac:dyDescent="0.3">
      <c r="A16843" t="s">
        <v>28503</v>
      </c>
    </row>
    <row r="16844" spans="1:1" x14ac:dyDescent="0.3">
      <c r="A16844" t="s">
        <v>28504</v>
      </c>
    </row>
    <row r="16845" spans="1:1" x14ac:dyDescent="0.3">
      <c r="A16845" t="s">
        <v>28505</v>
      </c>
    </row>
    <row r="16846" spans="1:1" x14ac:dyDescent="0.3">
      <c r="A16846" t="s">
        <v>28506</v>
      </c>
    </row>
    <row r="16847" spans="1:1" x14ac:dyDescent="0.3">
      <c r="A16847" t="s">
        <v>28507</v>
      </c>
    </row>
    <row r="16848" spans="1:1" x14ac:dyDescent="0.3">
      <c r="A16848" t="s">
        <v>28508</v>
      </c>
    </row>
    <row r="16849" spans="1:1" x14ac:dyDescent="0.3">
      <c r="A16849" t="s">
        <v>28509</v>
      </c>
    </row>
    <row r="16850" spans="1:1" x14ac:dyDescent="0.3">
      <c r="A16850" t="s">
        <v>28510</v>
      </c>
    </row>
    <row r="16851" spans="1:1" x14ac:dyDescent="0.3">
      <c r="A16851" t="s">
        <v>28511</v>
      </c>
    </row>
    <row r="16852" spans="1:1" x14ac:dyDescent="0.3">
      <c r="A16852" t="s">
        <v>28512</v>
      </c>
    </row>
    <row r="16853" spans="1:1" x14ac:dyDescent="0.3">
      <c r="A16853" t="s">
        <v>28513</v>
      </c>
    </row>
    <row r="16854" spans="1:1" x14ac:dyDescent="0.3">
      <c r="A16854" t="s">
        <v>28514</v>
      </c>
    </row>
    <row r="16855" spans="1:1" x14ac:dyDescent="0.3">
      <c r="A16855" t="s">
        <v>28515</v>
      </c>
    </row>
    <row r="16856" spans="1:1" x14ac:dyDescent="0.3">
      <c r="A16856" t="s">
        <v>28516</v>
      </c>
    </row>
    <row r="16857" spans="1:1" x14ac:dyDescent="0.3">
      <c r="A16857" t="s">
        <v>28517</v>
      </c>
    </row>
    <row r="16858" spans="1:1" x14ac:dyDescent="0.3">
      <c r="A16858" t="s">
        <v>28518</v>
      </c>
    </row>
    <row r="16859" spans="1:1" x14ac:dyDescent="0.3">
      <c r="A16859" t="s">
        <v>28519</v>
      </c>
    </row>
    <row r="16860" spans="1:1" x14ac:dyDescent="0.3">
      <c r="A16860" t="s">
        <v>28520</v>
      </c>
    </row>
    <row r="16861" spans="1:1" x14ac:dyDescent="0.3">
      <c r="A16861" t="s">
        <v>28521</v>
      </c>
    </row>
    <row r="16862" spans="1:1" x14ac:dyDescent="0.3">
      <c r="A16862" t="s">
        <v>28522</v>
      </c>
    </row>
    <row r="16863" spans="1:1" x14ac:dyDescent="0.3">
      <c r="A16863" t="s">
        <v>28523</v>
      </c>
    </row>
    <row r="16864" spans="1:1" x14ac:dyDescent="0.3">
      <c r="A16864" t="s">
        <v>28524</v>
      </c>
    </row>
    <row r="16865" spans="1:1" x14ac:dyDescent="0.3">
      <c r="A16865" t="s">
        <v>28525</v>
      </c>
    </row>
    <row r="16866" spans="1:1" x14ac:dyDescent="0.3">
      <c r="A16866" t="s">
        <v>28526</v>
      </c>
    </row>
    <row r="16867" spans="1:1" x14ac:dyDescent="0.3">
      <c r="A16867" t="s">
        <v>28527</v>
      </c>
    </row>
    <row r="16868" spans="1:1" x14ac:dyDescent="0.3">
      <c r="A16868" t="s">
        <v>28528</v>
      </c>
    </row>
    <row r="16869" spans="1:1" x14ac:dyDescent="0.3">
      <c r="A16869" t="s">
        <v>28529</v>
      </c>
    </row>
    <row r="16870" spans="1:1" x14ac:dyDescent="0.3">
      <c r="A16870" t="s">
        <v>28530</v>
      </c>
    </row>
    <row r="16871" spans="1:1" x14ac:dyDescent="0.3">
      <c r="A16871" t="s">
        <v>28531</v>
      </c>
    </row>
    <row r="16872" spans="1:1" x14ac:dyDescent="0.3">
      <c r="A16872" t="s">
        <v>28532</v>
      </c>
    </row>
    <row r="16873" spans="1:1" x14ac:dyDescent="0.3">
      <c r="A16873" t="s">
        <v>28533</v>
      </c>
    </row>
    <row r="16874" spans="1:1" x14ac:dyDescent="0.3">
      <c r="A16874" t="s">
        <v>28534</v>
      </c>
    </row>
    <row r="16875" spans="1:1" x14ac:dyDescent="0.3">
      <c r="A16875" t="s">
        <v>28535</v>
      </c>
    </row>
    <row r="16876" spans="1:1" x14ac:dyDescent="0.3">
      <c r="A16876" t="s">
        <v>28536</v>
      </c>
    </row>
    <row r="16877" spans="1:1" x14ac:dyDescent="0.3">
      <c r="A16877" t="s">
        <v>28537</v>
      </c>
    </row>
    <row r="16878" spans="1:1" x14ac:dyDescent="0.3">
      <c r="A16878" t="s">
        <v>28538</v>
      </c>
    </row>
    <row r="16879" spans="1:1" x14ac:dyDescent="0.3">
      <c r="A16879" t="s">
        <v>28539</v>
      </c>
    </row>
    <row r="16880" spans="1:1" x14ac:dyDescent="0.3">
      <c r="A16880" t="s">
        <v>28540</v>
      </c>
    </row>
    <row r="16881" spans="1:1" x14ac:dyDescent="0.3">
      <c r="A16881" t="s">
        <v>28541</v>
      </c>
    </row>
    <row r="16882" spans="1:1" x14ac:dyDescent="0.3">
      <c r="A16882" t="s">
        <v>28542</v>
      </c>
    </row>
    <row r="16883" spans="1:1" x14ac:dyDescent="0.3">
      <c r="A16883" t="s">
        <v>28543</v>
      </c>
    </row>
    <row r="16884" spans="1:1" x14ac:dyDescent="0.3">
      <c r="A16884" t="s">
        <v>28544</v>
      </c>
    </row>
    <row r="16885" spans="1:1" x14ac:dyDescent="0.3">
      <c r="A16885" t="s">
        <v>28545</v>
      </c>
    </row>
    <row r="16886" spans="1:1" x14ac:dyDescent="0.3">
      <c r="A16886" t="s">
        <v>28546</v>
      </c>
    </row>
    <row r="16887" spans="1:1" x14ac:dyDescent="0.3">
      <c r="A16887" t="s">
        <v>28547</v>
      </c>
    </row>
    <row r="16888" spans="1:1" x14ac:dyDescent="0.3">
      <c r="A16888" t="s">
        <v>28548</v>
      </c>
    </row>
    <row r="16889" spans="1:1" x14ac:dyDescent="0.3">
      <c r="A16889" t="s">
        <v>28549</v>
      </c>
    </row>
    <row r="16890" spans="1:1" x14ac:dyDescent="0.3">
      <c r="A16890" t="s">
        <v>28550</v>
      </c>
    </row>
    <row r="16891" spans="1:1" x14ac:dyDescent="0.3">
      <c r="A16891" t="s">
        <v>28551</v>
      </c>
    </row>
    <row r="16892" spans="1:1" x14ac:dyDescent="0.3">
      <c r="A16892" t="s">
        <v>28552</v>
      </c>
    </row>
    <row r="16893" spans="1:1" x14ac:dyDescent="0.3">
      <c r="A16893" t="s">
        <v>28553</v>
      </c>
    </row>
    <row r="16894" spans="1:1" x14ac:dyDescent="0.3">
      <c r="A16894" t="s">
        <v>28554</v>
      </c>
    </row>
    <row r="16895" spans="1:1" x14ac:dyDescent="0.3">
      <c r="A16895" t="s">
        <v>28555</v>
      </c>
    </row>
    <row r="16896" spans="1:1" x14ac:dyDescent="0.3">
      <c r="A16896" t="s">
        <v>28556</v>
      </c>
    </row>
    <row r="16897" spans="1:1" x14ac:dyDescent="0.3">
      <c r="A16897" t="s">
        <v>28557</v>
      </c>
    </row>
    <row r="16898" spans="1:1" x14ac:dyDescent="0.3">
      <c r="A16898" t="s">
        <v>28558</v>
      </c>
    </row>
    <row r="16899" spans="1:1" x14ac:dyDescent="0.3">
      <c r="A16899" t="s">
        <v>28559</v>
      </c>
    </row>
    <row r="16900" spans="1:1" x14ac:dyDescent="0.3">
      <c r="A16900" t="s">
        <v>28560</v>
      </c>
    </row>
    <row r="16901" spans="1:1" x14ac:dyDescent="0.3">
      <c r="A16901" t="s">
        <v>28561</v>
      </c>
    </row>
    <row r="16902" spans="1:1" x14ac:dyDescent="0.3">
      <c r="A16902" t="s">
        <v>28562</v>
      </c>
    </row>
    <row r="16903" spans="1:1" x14ac:dyDescent="0.3">
      <c r="A16903" t="s">
        <v>28563</v>
      </c>
    </row>
    <row r="16904" spans="1:1" x14ac:dyDescent="0.3">
      <c r="A16904" t="s">
        <v>28564</v>
      </c>
    </row>
    <row r="16905" spans="1:1" x14ac:dyDescent="0.3">
      <c r="A16905" t="s">
        <v>28565</v>
      </c>
    </row>
    <row r="16906" spans="1:1" x14ac:dyDescent="0.3">
      <c r="A16906" t="s">
        <v>28566</v>
      </c>
    </row>
    <row r="16907" spans="1:1" x14ac:dyDescent="0.3">
      <c r="A16907" t="s">
        <v>28567</v>
      </c>
    </row>
    <row r="16908" spans="1:1" x14ac:dyDescent="0.3">
      <c r="A16908" t="s">
        <v>28568</v>
      </c>
    </row>
    <row r="16909" spans="1:1" x14ac:dyDescent="0.3">
      <c r="A16909" t="s">
        <v>28569</v>
      </c>
    </row>
    <row r="16910" spans="1:1" x14ac:dyDescent="0.3">
      <c r="A16910" t="s">
        <v>28570</v>
      </c>
    </row>
    <row r="16911" spans="1:1" x14ac:dyDescent="0.3">
      <c r="A16911" t="s">
        <v>28571</v>
      </c>
    </row>
    <row r="16912" spans="1:1" x14ac:dyDescent="0.3">
      <c r="A16912" t="s">
        <v>28572</v>
      </c>
    </row>
    <row r="16913" spans="1:1" x14ac:dyDescent="0.3">
      <c r="A16913" t="s">
        <v>28573</v>
      </c>
    </row>
    <row r="16914" spans="1:1" x14ac:dyDescent="0.3">
      <c r="A16914" t="s">
        <v>28574</v>
      </c>
    </row>
    <row r="16915" spans="1:1" x14ac:dyDescent="0.3">
      <c r="A16915" t="s">
        <v>28575</v>
      </c>
    </row>
    <row r="16916" spans="1:1" x14ac:dyDescent="0.3">
      <c r="A16916" t="s">
        <v>28576</v>
      </c>
    </row>
    <row r="16917" spans="1:1" x14ac:dyDescent="0.3">
      <c r="A16917" t="s">
        <v>28577</v>
      </c>
    </row>
    <row r="16918" spans="1:1" x14ac:dyDescent="0.3">
      <c r="A16918" t="s">
        <v>28578</v>
      </c>
    </row>
    <row r="16919" spans="1:1" x14ac:dyDescent="0.3">
      <c r="A16919" t="s">
        <v>28579</v>
      </c>
    </row>
    <row r="16920" spans="1:1" x14ac:dyDescent="0.3">
      <c r="A16920" t="s">
        <v>28580</v>
      </c>
    </row>
    <row r="16921" spans="1:1" x14ac:dyDescent="0.3">
      <c r="A16921" t="s">
        <v>28581</v>
      </c>
    </row>
    <row r="16922" spans="1:1" x14ac:dyDescent="0.3">
      <c r="A16922" t="s">
        <v>28582</v>
      </c>
    </row>
    <row r="16923" spans="1:1" x14ac:dyDescent="0.3">
      <c r="A16923" t="s">
        <v>28583</v>
      </c>
    </row>
    <row r="16924" spans="1:1" x14ac:dyDescent="0.3">
      <c r="A16924" t="s">
        <v>28584</v>
      </c>
    </row>
    <row r="16925" spans="1:1" x14ac:dyDescent="0.3">
      <c r="A16925" t="s">
        <v>28585</v>
      </c>
    </row>
    <row r="16926" spans="1:1" x14ac:dyDescent="0.3">
      <c r="A16926" t="s">
        <v>28586</v>
      </c>
    </row>
    <row r="16927" spans="1:1" x14ac:dyDescent="0.3">
      <c r="A16927" t="s">
        <v>28587</v>
      </c>
    </row>
    <row r="16928" spans="1:1" x14ac:dyDescent="0.3">
      <c r="A16928" t="s">
        <v>28588</v>
      </c>
    </row>
    <row r="16929" spans="1:1" x14ac:dyDescent="0.3">
      <c r="A16929" t="s">
        <v>28589</v>
      </c>
    </row>
    <row r="16930" spans="1:1" x14ac:dyDescent="0.3">
      <c r="A16930" t="s">
        <v>28590</v>
      </c>
    </row>
    <row r="16931" spans="1:1" x14ac:dyDescent="0.3">
      <c r="A16931" t="s">
        <v>28591</v>
      </c>
    </row>
    <row r="16932" spans="1:1" x14ac:dyDescent="0.3">
      <c r="A16932" t="s">
        <v>28592</v>
      </c>
    </row>
    <row r="16933" spans="1:1" x14ac:dyDescent="0.3">
      <c r="A16933" t="s">
        <v>28593</v>
      </c>
    </row>
    <row r="16934" spans="1:1" x14ac:dyDescent="0.3">
      <c r="A16934" t="s">
        <v>28594</v>
      </c>
    </row>
    <row r="16935" spans="1:1" x14ac:dyDescent="0.3">
      <c r="A16935" t="s">
        <v>28595</v>
      </c>
    </row>
    <row r="16936" spans="1:1" x14ac:dyDescent="0.3">
      <c r="A16936" t="s">
        <v>28596</v>
      </c>
    </row>
    <row r="16937" spans="1:1" x14ac:dyDescent="0.3">
      <c r="A16937" t="s">
        <v>28597</v>
      </c>
    </row>
    <row r="16938" spans="1:1" x14ac:dyDescent="0.3">
      <c r="A16938" t="s">
        <v>28598</v>
      </c>
    </row>
    <row r="16939" spans="1:1" x14ac:dyDescent="0.3">
      <c r="A16939" t="s">
        <v>28599</v>
      </c>
    </row>
    <row r="16940" spans="1:1" x14ac:dyDescent="0.3">
      <c r="A16940" t="s">
        <v>28600</v>
      </c>
    </row>
    <row r="16941" spans="1:1" x14ac:dyDescent="0.3">
      <c r="A16941" t="s">
        <v>28601</v>
      </c>
    </row>
    <row r="16942" spans="1:1" x14ac:dyDescent="0.3">
      <c r="A16942" t="s">
        <v>28602</v>
      </c>
    </row>
    <row r="16943" spans="1:1" x14ac:dyDescent="0.3">
      <c r="A16943" t="s">
        <v>28603</v>
      </c>
    </row>
    <row r="16944" spans="1:1" x14ac:dyDescent="0.3">
      <c r="A16944" t="s">
        <v>28604</v>
      </c>
    </row>
    <row r="16945" spans="1:1" x14ac:dyDescent="0.3">
      <c r="A16945" t="s">
        <v>28605</v>
      </c>
    </row>
    <row r="16946" spans="1:1" x14ac:dyDescent="0.3">
      <c r="A16946" t="s">
        <v>28606</v>
      </c>
    </row>
    <row r="16947" spans="1:1" x14ac:dyDescent="0.3">
      <c r="A16947" t="s">
        <v>28607</v>
      </c>
    </row>
    <row r="16948" spans="1:1" x14ac:dyDescent="0.3">
      <c r="A16948" t="s">
        <v>28608</v>
      </c>
    </row>
    <row r="16949" spans="1:1" x14ac:dyDescent="0.3">
      <c r="A16949" t="s">
        <v>28609</v>
      </c>
    </row>
    <row r="16950" spans="1:1" x14ac:dyDescent="0.3">
      <c r="A16950" t="s">
        <v>28610</v>
      </c>
    </row>
    <row r="16951" spans="1:1" x14ac:dyDescent="0.3">
      <c r="A16951" t="s">
        <v>28611</v>
      </c>
    </row>
    <row r="16952" spans="1:1" x14ac:dyDescent="0.3">
      <c r="A16952" t="s">
        <v>28612</v>
      </c>
    </row>
    <row r="16953" spans="1:1" x14ac:dyDescent="0.3">
      <c r="A16953" t="s">
        <v>28613</v>
      </c>
    </row>
    <row r="16954" spans="1:1" x14ac:dyDescent="0.3">
      <c r="A16954" t="s">
        <v>28614</v>
      </c>
    </row>
    <row r="16955" spans="1:1" x14ac:dyDescent="0.3">
      <c r="A16955" t="s">
        <v>28615</v>
      </c>
    </row>
    <row r="16956" spans="1:1" x14ac:dyDescent="0.3">
      <c r="A16956" t="s">
        <v>28616</v>
      </c>
    </row>
    <row r="16957" spans="1:1" x14ac:dyDescent="0.3">
      <c r="A16957" t="s">
        <v>28617</v>
      </c>
    </row>
    <row r="16958" spans="1:1" x14ac:dyDescent="0.3">
      <c r="A16958" t="s">
        <v>28618</v>
      </c>
    </row>
    <row r="16959" spans="1:1" x14ac:dyDescent="0.3">
      <c r="A16959" t="s">
        <v>28619</v>
      </c>
    </row>
    <row r="16960" spans="1:1" x14ac:dyDescent="0.3">
      <c r="A16960" t="s">
        <v>28620</v>
      </c>
    </row>
    <row r="16961" spans="1:1" x14ac:dyDescent="0.3">
      <c r="A16961" t="s">
        <v>28621</v>
      </c>
    </row>
    <row r="16962" spans="1:1" x14ac:dyDescent="0.3">
      <c r="A16962" t="s">
        <v>28622</v>
      </c>
    </row>
    <row r="16963" spans="1:1" x14ac:dyDescent="0.3">
      <c r="A16963" t="s">
        <v>28623</v>
      </c>
    </row>
    <row r="16964" spans="1:1" x14ac:dyDescent="0.3">
      <c r="A16964" t="s">
        <v>28624</v>
      </c>
    </row>
    <row r="16965" spans="1:1" x14ac:dyDescent="0.3">
      <c r="A16965" t="s">
        <v>28625</v>
      </c>
    </row>
    <row r="16966" spans="1:1" x14ac:dyDescent="0.3">
      <c r="A16966" t="s">
        <v>28626</v>
      </c>
    </row>
    <row r="16967" spans="1:1" x14ac:dyDescent="0.3">
      <c r="A16967" t="s">
        <v>28627</v>
      </c>
    </row>
    <row r="16968" spans="1:1" x14ac:dyDescent="0.3">
      <c r="A16968" t="s">
        <v>28628</v>
      </c>
    </row>
    <row r="16969" spans="1:1" x14ac:dyDescent="0.3">
      <c r="A16969" t="s">
        <v>28629</v>
      </c>
    </row>
    <row r="16970" spans="1:1" x14ac:dyDescent="0.3">
      <c r="A16970" t="s">
        <v>28630</v>
      </c>
    </row>
    <row r="16971" spans="1:1" x14ac:dyDescent="0.3">
      <c r="A16971" t="s">
        <v>28631</v>
      </c>
    </row>
    <row r="16972" spans="1:1" x14ac:dyDescent="0.3">
      <c r="A16972" t="s">
        <v>28632</v>
      </c>
    </row>
    <row r="16973" spans="1:1" x14ac:dyDescent="0.3">
      <c r="A16973" t="s">
        <v>28633</v>
      </c>
    </row>
    <row r="16974" spans="1:1" x14ac:dyDescent="0.3">
      <c r="A16974" t="s">
        <v>28634</v>
      </c>
    </row>
    <row r="16975" spans="1:1" x14ac:dyDescent="0.3">
      <c r="A16975" t="s">
        <v>28635</v>
      </c>
    </row>
    <row r="16976" spans="1:1" x14ac:dyDescent="0.3">
      <c r="A16976" t="s">
        <v>28636</v>
      </c>
    </row>
    <row r="16977" spans="1:1" x14ac:dyDescent="0.3">
      <c r="A16977" t="s">
        <v>28637</v>
      </c>
    </row>
    <row r="16978" spans="1:1" x14ac:dyDescent="0.3">
      <c r="A16978" t="s">
        <v>28638</v>
      </c>
    </row>
    <row r="16979" spans="1:1" x14ac:dyDescent="0.3">
      <c r="A16979" t="s">
        <v>28639</v>
      </c>
    </row>
    <row r="16980" spans="1:1" x14ac:dyDescent="0.3">
      <c r="A16980" t="s">
        <v>28640</v>
      </c>
    </row>
    <row r="16981" spans="1:1" x14ac:dyDescent="0.3">
      <c r="A16981" t="s">
        <v>28641</v>
      </c>
    </row>
    <row r="16982" spans="1:1" x14ac:dyDescent="0.3">
      <c r="A16982" t="s">
        <v>28642</v>
      </c>
    </row>
    <row r="16983" spans="1:1" x14ac:dyDescent="0.3">
      <c r="A16983" t="s">
        <v>28643</v>
      </c>
    </row>
    <row r="16984" spans="1:1" x14ac:dyDescent="0.3">
      <c r="A16984" t="s">
        <v>28644</v>
      </c>
    </row>
    <row r="16985" spans="1:1" x14ac:dyDescent="0.3">
      <c r="A16985" t="s">
        <v>28645</v>
      </c>
    </row>
    <row r="16986" spans="1:1" x14ac:dyDescent="0.3">
      <c r="A16986" t="s">
        <v>28646</v>
      </c>
    </row>
    <row r="16987" spans="1:1" x14ac:dyDescent="0.3">
      <c r="A16987" t="s">
        <v>28647</v>
      </c>
    </row>
    <row r="16988" spans="1:1" x14ac:dyDescent="0.3">
      <c r="A16988" t="s">
        <v>28648</v>
      </c>
    </row>
    <row r="16989" spans="1:1" x14ac:dyDescent="0.3">
      <c r="A16989" t="s">
        <v>28649</v>
      </c>
    </row>
    <row r="16990" spans="1:1" x14ac:dyDescent="0.3">
      <c r="A16990" t="s">
        <v>28650</v>
      </c>
    </row>
    <row r="16991" spans="1:1" x14ac:dyDescent="0.3">
      <c r="A16991" t="s">
        <v>28651</v>
      </c>
    </row>
    <row r="16992" spans="1:1" x14ac:dyDescent="0.3">
      <c r="A16992" t="s">
        <v>28652</v>
      </c>
    </row>
    <row r="16993" spans="1:1" x14ac:dyDescent="0.3">
      <c r="A16993" t="s">
        <v>28653</v>
      </c>
    </row>
    <row r="16994" spans="1:1" x14ac:dyDescent="0.3">
      <c r="A16994" t="s">
        <v>28654</v>
      </c>
    </row>
    <row r="16995" spans="1:1" x14ac:dyDescent="0.3">
      <c r="A16995" t="s">
        <v>28655</v>
      </c>
    </row>
    <row r="16996" spans="1:1" x14ac:dyDescent="0.3">
      <c r="A16996" t="s">
        <v>28656</v>
      </c>
    </row>
    <row r="16997" spans="1:1" x14ac:dyDescent="0.3">
      <c r="A16997" t="s">
        <v>28657</v>
      </c>
    </row>
    <row r="16998" spans="1:1" x14ac:dyDescent="0.3">
      <c r="A16998" t="s">
        <v>28658</v>
      </c>
    </row>
    <row r="16999" spans="1:1" x14ac:dyDescent="0.3">
      <c r="A16999" t="s">
        <v>28659</v>
      </c>
    </row>
    <row r="17000" spans="1:1" x14ac:dyDescent="0.3">
      <c r="A17000" t="s">
        <v>28660</v>
      </c>
    </row>
    <row r="17001" spans="1:1" x14ac:dyDescent="0.3">
      <c r="A17001" t="s">
        <v>28661</v>
      </c>
    </row>
    <row r="17002" spans="1:1" x14ac:dyDescent="0.3">
      <c r="A17002" t="s">
        <v>28662</v>
      </c>
    </row>
    <row r="17003" spans="1:1" x14ac:dyDescent="0.3">
      <c r="A17003" t="s">
        <v>28663</v>
      </c>
    </row>
    <row r="17004" spans="1:1" x14ac:dyDescent="0.3">
      <c r="A17004" t="s">
        <v>28664</v>
      </c>
    </row>
    <row r="17005" spans="1:1" x14ac:dyDescent="0.3">
      <c r="A17005" t="s">
        <v>28665</v>
      </c>
    </row>
    <row r="17006" spans="1:1" x14ac:dyDescent="0.3">
      <c r="A17006" t="s">
        <v>28666</v>
      </c>
    </row>
    <row r="17007" spans="1:1" x14ac:dyDescent="0.3">
      <c r="A17007" t="s">
        <v>28667</v>
      </c>
    </row>
    <row r="17008" spans="1:1" x14ac:dyDescent="0.3">
      <c r="A17008" t="s">
        <v>28668</v>
      </c>
    </row>
    <row r="17009" spans="1:1" x14ac:dyDescent="0.3">
      <c r="A17009" t="s">
        <v>28669</v>
      </c>
    </row>
    <row r="17010" spans="1:1" x14ac:dyDescent="0.3">
      <c r="A17010" t="s">
        <v>28670</v>
      </c>
    </row>
    <row r="17011" spans="1:1" x14ac:dyDescent="0.3">
      <c r="A17011" t="s">
        <v>28671</v>
      </c>
    </row>
    <row r="17012" spans="1:1" x14ac:dyDescent="0.3">
      <c r="A17012" t="s">
        <v>28672</v>
      </c>
    </row>
    <row r="17013" spans="1:1" x14ac:dyDescent="0.3">
      <c r="A17013" t="s">
        <v>28673</v>
      </c>
    </row>
    <row r="17014" spans="1:1" x14ac:dyDescent="0.3">
      <c r="A17014" t="s">
        <v>28674</v>
      </c>
    </row>
    <row r="17015" spans="1:1" x14ac:dyDescent="0.3">
      <c r="A17015" t="s">
        <v>28675</v>
      </c>
    </row>
    <row r="17016" spans="1:1" x14ac:dyDescent="0.3">
      <c r="A17016" t="s">
        <v>28676</v>
      </c>
    </row>
    <row r="17017" spans="1:1" x14ac:dyDescent="0.3">
      <c r="A17017" t="s">
        <v>28677</v>
      </c>
    </row>
    <row r="17018" spans="1:1" x14ac:dyDescent="0.3">
      <c r="A17018" t="s">
        <v>28678</v>
      </c>
    </row>
    <row r="17019" spans="1:1" x14ac:dyDescent="0.3">
      <c r="A17019" t="s">
        <v>28679</v>
      </c>
    </row>
    <row r="17020" spans="1:1" x14ac:dyDescent="0.3">
      <c r="A17020" t="s">
        <v>28680</v>
      </c>
    </row>
    <row r="17021" spans="1:1" x14ac:dyDescent="0.3">
      <c r="A17021" t="s">
        <v>28681</v>
      </c>
    </row>
    <row r="17022" spans="1:1" x14ac:dyDescent="0.3">
      <c r="A17022" t="s">
        <v>28682</v>
      </c>
    </row>
    <row r="17023" spans="1:1" x14ac:dyDescent="0.3">
      <c r="A17023" t="s">
        <v>28683</v>
      </c>
    </row>
    <row r="17024" spans="1:1" x14ac:dyDescent="0.3">
      <c r="A17024" t="s">
        <v>28684</v>
      </c>
    </row>
    <row r="17025" spans="1:1" x14ac:dyDescent="0.3">
      <c r="A17025" t="s">
        <v>28685</v>
      </c>
    </row>
    <row r="17026" spans="1:1" x14ac:dyDescent="0.3">
      <c r="A17026" t="s">
        <v>28686</v>
      </c>
    </row>
    <row r="17027" spans="1:1" x14ac:dyDescent="0.3">
      <c r="A17027" t="s">
        <v>28687</v>
      </c>
    </row>
    <row r="17028" spans="1:1" x14ac:dyDescent="0.3">
      <c r="A17028" t="s">
        <v>28688</v>
      </c>
    </row>
    <row r="17029" spans="1:1" x14ac:dyDescent="0.3">
      <c r="A17029" t="s">
        <v>28689</v>
      </c>
    </row>
    <row r="17030" spans="1:1" x14ac:dyDescent="0.3">
      <c r="A17030" t="s">
        <v>28690</v>
      </c>
    </row>
    <row r="17031" spans="1:1" x14ac:dyDescent="0.3">
      <c r="A17031" t="s">
        <v>28691</v>
      </c>
    </row>
    <row r="17032" spans="1:1" x14ac:dyDescent="0.3">
      <c r="A17032" t="s">
        <v>28692</v>
      </c>
    </row>
    <row r="17033" spans="1:1" x14ac:dyDescent="0.3">
      <c r="A17033" t="s">
        <v>28693</v>
      </c>
    </row>
    <row r="17034" spans="1:1" x14ac:dyDescent="0.3">
      <c r="A17034" t="s">
        <v>28694</v>
      </c>
    </row>
    <row r="17035" spans="1:1" x14ac:dyDescent="0.3">
      <c r="A17035" t="s">
        <v>28695</v>
      </c>
    </row>
    <row r="17036" spans="1:1" x14ac:dyDescent="0.3">
      <c r="A17036" t="s">
        <v>28696</v>
      </c>
    </row>
    <row r="17037" spans="1:1" x14ac:dyDescent="0.3">
      <c r="A17037" t="s">
        <v>28697</v>
      </c>
    </row>
    <row r="17038" spans="1:1" x14ac:dyDescent="0.3">
      <c r="A17038" t="s">
        <v>28698</v>
      </c>
    </row>
    <row r="17039" spans="1:1" x14ac:dyDescent="0.3">
      <c r="A17039" t="s">
        <v>28699</v>
      </c>
    </row>
    <row r="17040" spans="1:1" x14ac:dyDescent="0.3">
      <c r="A17040" t="s">
        <v>28700</v>
      </c>
    </row>
    <row r="17041" spans="1:1" x14ac:dyDescent="0.3">
      <c r="A17041" t="s">
        <v>28701</v>
      </c>
    </row>
    <row r="17042" spans="1:1" x14ac:dyDescent="0.3">
      <c r="A17042" t="s">
        <v>28702</v>
      </c>
    </row>
    <row r="17043" spans="1:1" x14ac:dyDescent="0.3">
      <c r="A17043" t="s">
        <v>28703</v>
      </c>
    </row>
    <row r="17044" spans="1:1" x14ac:dyDescent="0.3">
      <c r="A17044" t="s">
        <v>28704</v>
      </c>
    </row>
    <row r="17045" spans="1:1" x14ac:dyDescent="0.3">
      <c r="A17045" t="s">
        <v>28705</v>
      </c>
    </row>
    <row r="17046" spans="1:1" x14ac:dyDescent="0.3">
      <c r="A17046" t="s">
        <v>28706</v>
      </c>
    </row>
    <row r="17047" spans="1:1" x14ac:dyDescent="0.3">
      <c r="A17047" t="s">
        <v>28707</v>
      </c>
    </row>
    <row r="17048" spans="1:1" x14ac:dyDescent="0.3">
      <c r="A17048" t="s">
        <v>28708</v>
      </c>
    </row>
    <row r="17049" spans="1:1" x14ac:dyDescent="0.3">
      <c r="A17049" t="s">
        <v>28709</v>
      </c>
    </row>
    <row r="17050" spans="1:1" x14ac:dyDescent="0.3">
      <c r="A17050" t="s">
        <v>28710</v>
      </c>
    </row>
    <row r="17051" spans="1:1" x14ac:dyDescent="0.3">
      <c r="A17051" t="s">
        <v>28711</v>
      </c>
    </row>
    <row r="17052" spans="1:1" x14ac:dyDescent="0.3">
      <c r="A17052" t="s">
        <v>28712</v>
      </c>
    </row>
    <row r="17053" spans="1:1" x14ac:dyDescent="0.3">
      <c r="A17053" t="s">
        <v>28713</v>
      </c>
    </row>
    <row r="17054" spans="1:1" x14ac:dyDescent="0.3">
      <c r="A17054" t="s">
        <v>28714</v>
      </c>
    </row>
    <row r="17055" spans="1:1" x14ac:dyDescent="0.3">
      <c r="A17055" t="s">
        <v>28715</v>
      </c>
    </row>
    <row r="17056" spans="1:1" x14ac:dyDescent="0.3">
      <c r="A17056" t="s">
        <v>28716</v>
      </c>
    </row>
    <row r="17057" spans="1:1" x14ac:dyDescent="0.3">
      <c r="A17057" t="s">
        <v>28717</v>
      </c>
    </row>
    <row r="17058" spans="1:1" x14ac:dyDescent="0.3">
      <c r="A17058" t="s">
        <v>28718</v>
      </c>
    </row>
    <row r="17059" spans="1:1" x14ac:dyDescent="0.3">
      <c r="A17059" t="s">
        <v>28719</v>
      </c>
    </row>
    <row r="17060" spans="1:1" x14ac:dyDescent="0.3">
      <c r="A17060" t="s">
        <v>28720</v>
      </c>
    </row>
    <row r="17061" spans="1:1" x14ac:dyDescent="0.3">
      <c r="A17061" t="s">
        <v>28721</v>
      </c>
    </row>
    <row r="17062" spans="1:1" x14ac:dyDescent="0.3">
      <c r="A17062" t="s">
        <v>28722</v>
      </c>
    </row>
    <row r="17063" spans="1:1" x14ac:dyDescent="0.3">
      <c r="A17063" t="s">
        <v>28723</v>
      </c>
    </row>
    <row r="17064" spans="1:1" x14ac:dyDescent="0.3">
      <c r="A17064" t="s">
        <v>28724</v>
      </c>
    </row>
    <row r="17065" spans="1:1" x14ac:dyDescent="0.3">
      <c r="A17065" t="s">
        <v>28725</v>
      </c>
    </row>
    <row r="17066" spans="1:1" x14ac:dyDescent="0.3">
      <c r="A17066" t="s">
        <v>28726</v>
      </c>
    </row>
    <row r="17067" spans="1:1" x14ac:dyDescent="0.3">
      <c r="A17067" t="s">
        <v>28727</v>
      </c>
    </row>
    <row r="17068" spans="1:1" x14ac:dyDescent="0.3">
      <c r="A17068" t="s">
        <v>28728</v>
      </c>
    </row>
    <row r="17069" spans="1:1" x14ac:dyDescent="0.3">
      <c r="A17069" t="s">
        <v>28729</v>
      </c>
    </row>
    <row r="17070" spans="1:1" x14ac:dyDescent="0.3">
      <c r="A17070" t="s">
        <v>28730</v>
      </c>
    </row>
    <row r="17071" spans="1:1" x14ac:dyDescent="0.3">
      <c r="A17071" t="s">
        <v>28731</v>
      </c>
    </row>
    <row r="17072" spans="1:1" x14ac:dyDescent="0.3">
      <c r="A17072" t="s">
        <v>28732</v>
      </c>
    </row>
    <row r="17073" spans="1:1" x14ac:dyDescent="0.3">
      <c r="A17073" t="s">
        <v>28733</v>
      </c>
    </row>
    <row r="17074" spans="1:1" x14ac:dyDescent="0.3">
      <c r="A17074" t="s">
        <v>28734</v>
      </c>
    </row>
    <row r="17075" spans="1:1" x14ac:dyDescent="0.3">
      <c r="A17075" t="s">
        <v>28735</v>
      </c>
    </row>
    <row r="17076" spans="1:1" x14ac:dyDescent="0.3">
      <c r="A17076" t="s">
        <v>28736</v>
      </c>
    </row>
    <row r="17077" spans="1:1" x14ac:dyDescent="0.3">
      <c r="A17077" t="s">
        <v>28737</v>
      </c>
    </row>
    <row r="17078" spans="1:1" x14ac:dyDescent="0.3">
      <c r="A17078" t="s">
        <v>28738</v>
      </c>
    </row>
    <row r="17079" spans="1:1" x14ac:dyDescent="0.3">
      <c r="A17079" t="s">
        <v>28739</v>
      </c>
    </row>
    <row r="17080" spans="1:1" x14ac:dyDescent="0.3">
      <c r="A17080" t="s">
        <v>28740</v>
      </c>
    </row>
    <row r="17081" spans="1:1" x14ac:dyDescent="0.3">
      <c r="A17081" t="s">
        <v>28741</v>
      </c>
    </row>
    <row r="17082" spans="1:1" x14ac:dyDescent="0.3">
      <c r="A17082" t="s">
        <v>28742</v>
      </c>
    </row>
    <row r="17083" spans="1:1" x14ac:dyDescent="0.3">
      <c r="A17083" t="s">
        <v>28743</v>
      </c>
    </row>
    <row r="17084" spans="1:1" x14ac:dyDescent="0.3">
      <c r="A17084" t="s">
        <v>28744</v>
      </c>
    </row>
    <row r="17085" spans="1:1" x14ac:dyDescent="0.3">
      <c r="A17085" t="s">
        <v>28745</v>
      </c>
    </row>
    <row r="17086" spans="1:1" x14ac:dyDescent="0.3">
      <c r="A17086" t="s">
        <v>28746</v>
      </c>
    </row>
    <row r="17087" spans="1:1" x14ac:dyDescent="0.3">
      <c r="A17087" t="s">
        <v>28747</v>
      </c>
    </row>
    <row r="17088" spans="1:1" x14ac:dyDescent="0.3">
      <c r="A17088" t="s">
        <v>28748</v>
      </c>
    </row>
    <row r="17089" spans="1:1" x14ac:dyDescent="0.3">
      <c r="A17089" t="s">
        <v>28749</v>
      </c>
    </row>
    <row r="17090" spans="1:1" x14ac:dyDescent="0.3">
      <c r="A17090" t="s">
        <v>28750</v>
      </c>
    </row>
    <row r="17091" spans="1:1" x14ac:dyDescent="0.3">
      <c r="A17091" t="s">
        <v>28751</v>
      </c>
    </row>
    <row r="17092" spans="1:1" x14ac:dyDescent="0.3">
      <c r="A17092" t="s">
        <v>28752</v>
      </c>
    </row>
    <row r="17093" spans="1:1" x14ac:dyDescent="0.3">
      <c r="A17093" t="s">
        <v>28753</v>
      </c>
    </row>
    <row r="17094" spans="1:1" x14ac:dyDescent="0.3">
      <c r="A17094" t="s">
        <v>28754</v>
      </c>
    </row>
    <row r="17095" spans="1:1" x14ac:dyDescent="0.3">
      <c r="A17095" t="s">
        <v>28755</v>
      </c>
    </row>
    <row r="17096" spans="1:1" x14ac:dyDescent="0.3">
      <c r="A17096" t="s">
        <v>28756</v>
      </c>
    </row>
    <row r="17097" spans="1:1" x14ac:dyDescent="0.3">
      <c r="A17097" t="s">
        <v>28757</v>
      </c>
    </row>
    <row r="17098" spans="1:1" x14ac:dyDescent="0.3">
      <c r="A17098" t="s">
        <v>28758</v>
      </c>
    </row>
    <row r="17099" spans="1:1" x14ac:dyDescent="0.3">
      <c r="A17099" t="s">
        <v>28759</v>
      </c>
    </row>
    <row r="17100" spans="1:1" x14ac:dyDescent="0.3">
      <c r="A17100" t="s">
        <v>28760</v>
      </c>
    </row>
    <row r="17101" spans="1:1" x14ac:dyDescent="0.3">
      <c r="A17101" t="s">
        <v>28761</v>
      </c>
    </row>
    <row r="17102" spans="1:1" x14ac:dyDescent="0.3">
      <c r="A17102" t="s">
        <v>28762</v>
      </c>
    </row>
    <row r="17103" spans="1:1" x14ac:dyDescent="0.3">
      <c r="A17103" t="s">
        <v>28763</v>
      </c>
    </row>
    <row r="17104" spans="1:1" x14ac:dyDescent="0.3">
      <c r="A17104" t="s">
        <v>28764</v>
      </c>
    </row>
    <row r="17105" spans="1:1" x14ac:dyDescent="0.3">
      <c r="A17105" t="s">
        <v>28765</v>
      </c>
    </row>
    <row r="17106" spans="1:1" x14ac:dyDescent="0.3">
      <c r="A17106" t="s">
        <v>28766</v>
      </c>
    </row>
    <row r="17107" spans="1:1" x14ac:dyDescent="0.3">
      <c r="A17107" t="s">
        <v>28767</v>
      </c>
    </row>
    <row r="17108" spans="1:1" x14ac:dyDescent="0.3">
      <c r="A17108" t="s">
        <v>28768</v>
      </c>
    </row>
    <row r="17109" spans="1:1" x14ac:dyDescent="0.3">
      <c r="A17109" t="s">
        <v>28769</v>
      </c>
    </row>
    <row r="17110" spans="1:1" x14ac:dyDescent="0.3">
      <c r="A17110" t="s">
        <v>28770</v>
      </c>
    </row>
    <row r="17111" spans="1:1" x14ac:dyDescent="0.3">
      <c r="A17111" t="s">
        <v>28771</v>
      </c>
    </row>
    <row r="17112" spans="1:1" x14ac:dyDescent="0.3">
      <c r="A17112" t="s">
        <v>28772</v>
      </c>
    </row>
    <row r="17113" spans="1:1" x14ac:dyDescent="0.3">
      <c r="A17113" t="s">
        <v>28773</v>
      </c>
    </row>
    <row r="17114" spans="1:1" x14ac:dyDescent="0.3">
      <c r="A17114" t="s">
        <v>28774</v>
      </c>
    </row>
    <row r="17115" spans="1:1" x14ac:dyDescent="0.3">
      <c r="A17115" t="s">
        <v>28775</v>
      </c>
    </row>
    <row r="17116" spans="1:1" x14ac:dyDescent="0.3">
      <c r="A17116" t="s">
        <v>28776</v>
      </c>
    </row>
    <row r="17117" spans="1:1" x14ac:dyDescent="0.3">
      <c r="A17117" t="s">
        <v>28777</v>
      </c>
    </row>
    <row r="17118" spans="1:1" x14ac:dyDescent="0.3">
      <c r="A17118" t="s">
        <v>28778</v>
      </c>
    </row>
    <row r="17119" spans="1:1" x14ac:dyDescent="0.3">
      <c r="A17119" t="s">
        <v>28779</v>
      </c>
    </row>
    <row r="17120" spans="1:1" x14ac:dyDescent="0.3">
      <c r="A17120" t="s">
        <v>28780</v>
      </c>
    </row>
    <row r="17121" spans="1:1" x14ac:dyDescent="0.3">
      <c r="A17121" t="s">
        <v>28781</v>
      </c>
    </row>
    <row r="17122" spans="1:1" x14ac:dyDescent="0.3">
      <c r="A17122" t="s">
        <v>28782</v>
      </c>
    </row>
    <row r="17123" spans="1:1" x14ac:dyDescent="0.3">
      <c r="A17123" t="s">
        <v>28783</v>
      </c>
    </row>
    <row r="17124" spans="1:1" x14ac:dyDescent="0.3">
      <c r="A17124" t="s">
        <v>28784</v>
      </c>
    </row>
    <row r="17125" spans="1:1" x14ac:dyDescent="0.3">
      <c r="A17125" t="s">
        <v>28785</v>
      </c>
    </row>
    <row r="17126" spans="1:1" x14ac:dyDescent="0.3">
      <c r="A17126" t="s">
        <v>28786</v>
      </c>
    </row>
    <row r="17127" spans="1:1" x14ac:dyDescent="0.3">
      <c r="A17127" t="s">
        <v>28787</v>
      </c>
    </row>
    <row r="17128" spans="1:1" x14ac:dyDescent="0.3">
      <c r="A17128" t="s">
        <v>28788</v>
      </c>
    </row>
    <row r="17129" spans="1:1" x14ac:dyDescent="0.3">
      <c r="A17129" t="s">
        <v>28789</v>
      </c>
    </row>
    <row r="17130" spans="1:1" x14ac:dyDescent="0.3">
      <c r="A17130" t="s">
        <v>28790</v>
      </c>
    </row>
    <row r="17131" spans="1:1" x14ac:dyDescent="0.3">
      <c r="A17131" t="s">
        <v>28791</v>
      </c>
    </row>
    <row r="17132" spans="1:1" x14ac:dyDescent="0.3">
      <c r="A17132" t="s">
        <v>28792</v>
      </c>
    </row>
    <row r="17133" spans="1:1" x14ac:dyDescent="0.3">
      <c r="A17133" t="s">
        <v>28793</v>
      </c>
    </row>
    <row r="17134" spans="1:1" x14ac:dyDescent="0.3">
      <c r="A17134" t="s">
        <v>28794</v>
      </c>
    </row>
    <row r="17135" spans="1:1" x14ac:dyDescent="0.3">
      <c r="A17135" t="s">
        <v>28795</v>
      </c>
    </row>
    <row r="17136" spans="1:1" x14ac:dyDescent="0.3">
      <c r="A17136" t="s">
        <v>28796</v>
      </c>
    </row>
    <row r="17137" spans="1:1" x14ac:dyDescent="0.3">
      <c r="A17137" t="s">
        <v>28797</v>
      </c>
    </row>
    <row r="17138" spans="1:1" x14ac:dyDescent="0.3">
      <c r="A17138" t="s">
        <v>28798</v>
      </c>
    </row>
    <row r="17139" spans="1:1" x14ac:dyDescent="0.3">
      <c r="A17139" t="s">
        <v>28799</v>
      </c>
    </row>
    <row r="17140" spans="1:1" x14ac:dyDescent="0.3">
      <c r="A17140" t="s">
        <v>28800</v>
      </c>
    </row>
    <row r="17141" spans="1:1" x14ac:dyDescent="0.3">
      <c r="A17141" t="s">
        <v>28801</v>
      </c>
    </row>
    <row r="17142" spans="1:1" x14ac:dyDescent="0.3">
      <c r="A17142" t="s">
        <v>28802</v>
      </c>
    </row>
    <row r="17143" spans="1:1" x14ac:dyDescent="0.3">
      <c r="A17143" t="s">
        <v>28803</v>
      </c>
    </row>
    <row r="17144" spans="1:1" x14ac:dyDescent="0.3">
      <c r="A17144" t="s">
        <v>28804</v>
      </c>
    </row>
    <row r="17145" spans="1:1" x14ac:dyDescent="0.3">
      <c r="A17145" t="s">
        <v>28805</v>
      </c>
    </row>
    <row r="17146" spans="1:1" x14ac:dyDescent="0.3">
      <c r="A17146" t="s">
        <v>28806</v>
      </c>
    </row>
    <row r="17147" spans="1:1" x14ac:dyDescent="0.3">
      <c r="A17147" t="s">
        <v>28807</v>
      </c>
    </row>
    <row r="17148" spans="1:1" x14ac:dyDescent="0.3">
      <c r="A17148" t="s">
        <v>28808</v>
      </c>
    </row>
    <row r="17149" spans="1:1" x14ac:dyDescent="0.3">
      <c r="A17149" t="s">
        <v>28809</v>
      </c>
    </row>
    <row r="17150" spans="1:1" x14ac:dyDescent="0.3">
      <c r="A17150" t="s">
        <v>28810</v>
      </c>
    </row>
    <row r="17151" spans="1:1" x14ac:dyDescent="0.3">
      <c r="A17151" t="s">
        <v>28811</v>
      </c>
    </row>
    <row r="17152" spans="1:1" x14ac:dyDescent="0.3">
      <c r="A17152" t="s">
        <v>28812</v>
      </c>
    </row>
    <row r="17153" spans="1:1" x14ac:dyDescent="0.3">
      <c r="A17153" t="s">
        <v>28813</v>
      </c>
    </row>
    <row r="17154" spans="1:1" x14ac:dyDescent="0.3">
      <c r="A17154" t="s">
        <v>28814</v>
      </c>
    </row>
    <row r="17155" spans="1:1" x14ac:dyDescent="0.3">
      <c r="A17155" t="s">
        <v>28815</v>
      </c>
    </row>
    <row r="17156" spans="1:1" x14ac:dyDescent="0.3">
      <c r="A17156" t="s">
        <v>28816</v>
      </c>
    </row>
    <row r="17157" spans="1:1" x14ac:dyDescent="0.3">
      <c r="A17157" t="s">
        <v>28817</v>
      </c>
    </row>
    <row r="17158" spans="1:1" x14ac:dyDescent="0.3">
      <c r="A17158" t="s">
        <v>28818</v>
      </c>
    </row>
    <row r="17159" spans="1:1" x14ac:dyDescent="0.3">
      <c r="A17159" t="s">
        <v>28819</v>
      </c>
    </row>
    <row r="17160" spans="1:1" x14ac:dyDescent="0.3">
      <c r="A17160" t="s">
        <v>28820</v>
      </c>
    </row>
    <row r="17161" spans="1:1" x14ac:dyDescent="0.3">
      <c r="A17161" t="s">
        <v>28821</v>
      </c>
    </row>
    <row r="17162" spans="1:1" x14ac:dyDescent="0.3">
      <c r="A17162" t="s">
        <v>28822</v>
      </c>
    </row>
    <row r="17163" spans="1:1" x14ac:dyDescent="0.3">
      <c r="A17163" t="s">
        <v>28823</v>
      </c>
    </row>
    <row r="17164" spans="1:1" x14ac:dyDescent="0.3">
      <c r="A17164" t="s">
        <v>28824</v>
      </c>
    </row>
    <row r="17165" spans="1:1" x14ac:dyDescent="0.3">
      <c r="A17165" t="s">
        <v>28825</v>
      </c>
    </row>
    <row r="17166" spans="1:1" x14ac:dyDescent="0.3">
      <c r="A17166" t="s">
        <v>28826</v>
      </c>
    </row>
    <row r="17167" spans="1:1" x14ac:dyDescent="0.3">
      <c r="A17167" t="s">
        <v>28827</v>
      </c>
    </row>
    <row r="17168" spans="1:1" x14ac:dyDescent="0.3">
      <c r="A17168" t="s">
        <v>28828</v>
      </c>
    </row>
    <row r="17169" spans="1:1" x14ac:dyDescent="0.3">
      <c r="A17169" t="s">
        <v>28829</v>
      </c>
    </row>
    <row r="17170" spans="1:1" x14ac:dyDescent="0.3">
      <c r="A17170" t="s">
        <v>28830</v>
      </c>
    </row>
    <row r="17171" spans="1:1" x14ac:dyDescent="0.3">
      <c r="A17171" t="s">
        <v>28831</v>
      </c>
    </row>
    <row r="17172" spans="1:1" x14ac:dyDescent="0.3">
      <c r="A17172" t="s">
        <v>28832</v>
      </c>
    </row>
    <row r="17173" spans="1:1" x14ac:dyDescent="0.3">
      <c r="A17173" t="s">
        <v>28833</v>
      </c>
    </row>
    <row r="17174" spans="1:1" x14ac:dyDescent="0.3">
      <c r="A17174" t="s">
        <v>28834</v>
      </c>
    </row>
    <row r="17175" spans="1:1" x14ac:dyDescent="0.3">
      <c r="A17175" t="s">
        <v>28835</v>
      </c>
    </row>
    <row r="17176" spans="1:1" x14ac:dyDescent="0.3">
      <c r="A17176" t="s">
        <v>28836</v>
      </c>
    </row>
    <row r="17177" spans="1:1" x14ac:dyDescent="0.3">
      <c r="A17177" t="s">
        <v>28837</v>
      </c>
    </row>
    <row r="17178" spans="1:1" x14ac:dyDescent="0.3">
      <c r="A17178" t="s">
        <v>28838</v>
      </c>
    </row>
    <row r="17179" spans="1:1" x14ac:dyDescent="0.3">
      <c r="A17179" t="s">
        <v>28839</v>
      </c>
    </row>
    <row r="17180" spans="1:1" x14ac:dyDescent="0.3">
      <c r="A17180" t="s">
        <v>28840</v>
      </c>
    </row>
    <row r="17181" spans="1:1" x14ac:dyDescent="0.3">
      <c r="A17181" t="s">
        <v>28841</v>
      </c>
    </row>
    <row r="17182" spans="1:1" x14ac:dyDescent="0.3">
      <c r="A17182" t="s">
        <v>28842</v>
      </c>
    </row>
    <row r="17183" spans="1:1" x14ac:dyDescent="0.3">
      <c r="A17183" t="s">
        <v>28843</v>
      </c>
    </row>
    <row r="17184" spans="1:1" x14ac:dyDescent="0.3">
      <c r="A17184" t="s">
        <v>28844</v>
      </c>
    </row>
    <row r="17185" spans="1:1" x14ac:dyDescent="0.3">
      <c r="A17185" t="s">
        <v>28845</v>
      </c>
    </row>
    <row r="17186" spans="1:1" x14ac:dyDescent="0.3">
      <c r="A17186" t="s">
        <v>28846</v>
      </c>
    </row>
    <row r="17187" spans="1:1" x14ac:dyDescent="0.3">
      <c r="A17187" t="s">
        <v>28847</v>
      </c>
    </row>
    <row r="17188" spans="1:1" x14ac:dyDescent="0.3">
      <c r="A17188" t="s">
        <v>28848</v>
      </c>
    </row>
    <row r="17189" spans="1:1" x14ac:dyDescent="0.3">
      <c r="A17189" t="s">
        <v>28849</v>
      </c>
    </row>
    <row r="17190" spans="1:1" x14ac:dyDescent="0.3">
      <c r="A17190" t="s">
        <v>28850</v>
      </c>
    </row>
    <row r="17191" spans="1:1" x14ac:dyDescent="0.3">
      <c r="A17191" t="s">
        <v>28851</v>
      </c>
    </row>
    <row r="17192" spans="1:1" x14ac:dyDescent="0.3">
      <c r="A17192" t="s">
        <v>28852</v>
      </c>
    </row>
    <row r="17193" spans="1:1" x14ac:dyDescent="0.3">
      <c r="A17193" t="s">
        <v>28853</v>
      </c>
    </row>
    <row r="17194" spans="1:1" x14ac:dyDescent="0.3">
      <c r="A17194" t="s">
        <v>28854</v>
      </c>
    </row>
    <row r="17195" spans="1:1" x14ac:dyDescent="0.3">
      <c r="A17195" t="s">
        <v>28855</v>
      </c>
    </row>
    <row r="17196" spans="1:1" x14ac:dyDescent="0.3">
      <c r="A17196" t="s">
        <v>28856</v>
      </c>
    </row>
    <row r="17197" spans="1:1" x14ac:dyDescent="0.3">
      <c r="A17197" t="s">
        <v>28857</v>
      </c>
    </row>
    <row r="17198" spans="1:1" x14ac:dyDescent="0.3">
      <c r="A17198" t="s">
        <v>28858</v>
      </c>
    </row>
    <row r="17199" spans="1:1" x14ac:dyDescent="0.3">
      <c r="A17199" t="s">
        <v>28859</v>
      </c>
    </row>
    <row r="17200" spans="1:1" x14ac:dyDescent="0.3">
      <c r="A17200" t="s">
        <v>28860</v>
      </c>
    </row>
    <row r="17201" spans="1:1" x14ac:dyDescent="0.3">
      <c r="A17201" t="s">
        <v>28861</v>
      </c>
    </row>
    <row r="17202" spans="1:1" x14ac:dyDescent="0.3">
      <c r="A17202" t="s">
        <v>28862</v>
      </c>
    </row>
    <row r="17203" spans="1:1" x14ac:dyDescent="0.3">
      <c r="A17203" t="s">
        <v>28863</v>
      </c>
    </row>
    <row r="17204" spans="1:1" x14ac:dyDescent="0.3">
      <c r="A17204" t="s">
        <v>28864</v>
      </c>
    </row>
    <row r="17205" spans="1:1" x14ac:dyDescent="0.3">
      <c r="A17205" t="s">
        <v>28865</v>
      </c>
    </row>
    <row r="17206" spans="1:1" x14ac:dyDescent="0.3">
      <c r="A17206" t="s">
        <v>28866</v>
      </c>
    </row>
    <row r="17207" spans="1:1" x14ac:dyDescent="0.3">
      <c r="A17207" t="s">
        <v>28867</v>
      </c>
    </row>
    <row r="17208" spans="1:1" x14ac:dyDescent="0.3">
      <c r="A17208" t="s">
        <v>28868</v>
      </c>
    </row>
    <row r="17209" spans="1:1" x14ac:dyDescent="0.3">
      <c r="A17209" t="s">
        <v>28869</v>
      </c>
    </row>
    <row r="17210" spans="1:1" x14ac:dyDescent="0.3">
      <c r="A17210" t="s">
        <v>28870</v>
      </c>
    </row>
    <row r="17211" spans="1:1" x14ac:dyDescent="0.3">
      <c r="A17211" t="s">
        <v>28871</v>
      </c>
    </row>
    <row r="17212" spans="1:1" x14ac:dyDescent="0.3">
      <c r="A17212" t="s">
        <v>28872</v>
      </c>
    </row>
    <row r="17213" spans="1:1" x14ac:dyDescent="0.3">
      <c r="A17213" t="s">
        <v>28873</v>
      </c>
    </row>
    <row r="17214" spans="1:1" x14ac:dyDescent="0.3">
      <c r="A17214" t="s">
        <v>28874</v>
      </c>
    </row>
    <row r="17215" spans="1:1" x14ac:dyDescent="0.3">
      <c r="A17215" t="s">
        <v>28875</v>
      </c>
    </row>
    <row r="17216" spans="1:1" x14ac:dyDescent="0.3">
      <c r="A17216" t="s">
        <v>28876</v>
      </c>
    </row>
    <row r="17217" spans="1:1" x14ac:dyDescent="0.3">
      <c r="A17217" t="s">
        <v>28877</v>
      </c>
    </row>
    <row r="17218" spans="1:1" x14ac:dyDescent="0.3">
      <c r="A17218" t="s">
        <v>28878</v>
      </c>
    </row>
    <row r="17219" spans="1:1" x14ac:dyDescent="0.3">
      <c r="A17219" t="s">
        <v>28879</v>
      </c>
    </row>
    <row r="17220" spans="1:1" x14ac:dyDescent="0.3">
      <c r="A17220" t="s">
        <v>28880</v>
      </c>
    </row>
    <row r="17221" spans="1:1" x14ac:dyDescent="0.3">
      <c r="A17221" t="s">
        <v>28881</v>
      </c>
    </row>
    <row r="17222" spans="1:1" x14ac:dyDescent="0.3">
      <c r="A17222" t="s">
        <v>28882</v>
      </c>
    </row>
    <row r="17223" spans="1:1" x14ac:dyDescent="0.3">
      <c r="A17223" t="s">
        <v>28883</v>
      </c>
    </row>
    <row r="17224" spans="1:1" x14ac:dyDescent="0.3">
      <c r="A17224" t="s">
        <v>28884</v>
      </c>
    </row>
    <row r="17225" spans="1:1" x14ac:dyDescent="0.3">
      <c r="A17225" t="s">
        <v>28885</v>
      </c>
    </row>
    <row r="17226" spans="1:1" x14ac:dyDescent="0.3">
      <c r="A17226" t="s">
        <v>28886</v>
      </c>
    </row>
    <row r="17227" spans="1:1" x14ac:dyDescent="0.3">
      <c r="A17227" t="s">
        <v>28887</v>
      </c>
    </row>
    <row r="17228" spans="1:1" x14ac:dyDescent="0.3">
      <c r="A17228" t="s">
        <v>28888</v>
      </c>
    </row>
    <row r="17229" spans="1:1" x14ac:dyDescent="0.3">
      <c r="A17229" t="s">
        <v>28889</v>
      </c>
    </row>
    <row r="17230" spans="1:1" x14ac:dyDescent="0.3">
      <c r="A17230" t="s">
        <v>28890</v>
      </c>
    </row>
    <row r="17231" spans="1:1" x14ac:dyDescent="0.3">
      <c r="A17231" t="s">
        <v>28891</v>
      </c>
    </row>
    <row r="17232" spans="1:1" x14ac:dyDescent="0.3">
      <c r="A17232" t="s">
        <v>28892</v>
      </c>
    </row>
    <row r="17233" spans="1:1" x14ac:dyDescent="0.3">
      <c r="A17233" t="s">
        <v>28893</v>
      </c>
    </row>
    <row r="17234" spans="1:1" x14ac:dyDescent="0.3">
      <c r="A17234" t="s">
        <v>28894</v>
      </c>
    </row>
    <row r="17235" spans="1:1" x14ac:dyDescent="0.3">
      <c r="A17235" t="s">
        <v>28895</v>
      </c>
    </row>
    <row r="17236" spans="1:1" x14ac:dyDescent="0.3">
      <c r="A17236" t="s">
        <v>28896</v>
      </c>
    </row>
    <row r="17237" spans="1:1" x14ac:dyDescent="0.3">
      <c r="A17237" t="s">
        <v>28897</v>
      </c>
    </row>
    <row r="17238" spans="1:1" x14ac:dyDescent="0.3">
      <c r="A17238" t="s">
        <v>28898</v>
      </c>
    </row>
    <row r="17239" spans="1:1" x14ac:dyDescent="0.3">
      <c r="A17239" t="s">
        <v>28899</v>
      </c>
    </row>
    <row r="17240" spans="1:1" x14ac:dyDescent="0.3">
      <c r="A17240" t="s">
        <v>28900</v>
      </c>
    </row>
    <row r="17241" spans="1:1" x14ac:dyDescent="0.3">
      <c r="A17241" t="s">
        <v>28901</v>
      </c>
    </row>
    <row r="17242" spans="1:1" x14ac:dyDescent="0.3">
      <c r="A17242" t="s">
        <v>28902</v>
      </c>
    </row>
    <row r="17243" spans="1:1" x14ac:dyDescent="0.3">
      <c r="A17243" t="s">
        <v>28903</v>
      </c>
    </row>
    <row r="17244" spans="1:1" x14ac:dyDescent="0.3">
      <c r="A17244" t="s">
        <v>28904</v>
      </c>
    </row>
    <row r="17245" spans="1:1" x14ac:dyDescent="0.3">
      <c r="A17245" t="s">
        <v>28905</v>
      </c>
    </row>
    <row r="17246" spans="1:1" x14ac:dyDescent="0.3">
      <c r="A17246" t="s">
        <v>28906</v>
      </c>
    </row>
    <row r="17247" spans="1:1" x14ac:dyDescent="0.3">
      <c r="A17247" t="s">
        <v>28907</v>
      </c>
    </row>
    <row r="17248" spans="1:1" x14ac:dyDescent="0.3">
      <c r="A17248" t="s">
        <v>28908</v>
      </c>
    </row>
    <row r="17249" spans="1:1" x14ac:dyDescent="0.3">
      <c r="A17249" t="s">
        <v>28909</v>
      </c>
    </row>
    <row r="17250" spans="1:1" x14ac:dyDescent="0.3">
      <c r="A17250" t="s">
        <v>28910</v>
      </c>
    </row>
    <row r="17251" spans="1:1" x14ac:dyDescent="0.3">
      <c r="A17251" t="s">
        <v>28911</v>
      </c>
    </row>
    <row r="17252" spans="1:1" x14ac:dyDescent="0.3">
      <c r="A17252" t="s">
        <v>28912</v>
      </c>
    </row>
    <row r="17253" spans="1:1" x14ac:dyDescent="0.3">
      <c r="A17253" t="s">
        <v>28913</v>
      </c>
    </row>
    <row r="17254" spans="1:1" x14ac:dyDescent="0.3">
      <c r="A17254" t="s">
        <v>28914</v>
      </c>
    </row>
    <row r="17255" spans="1:1" x14ac:dyDescent="0.3">
      <c r="A17255" t="s">
        <v>28915</v>
      </c>
    </row>
    <row r="17256" spans="1:1" x14ac:dyDescent="0.3">
      <c r="A17256" t="s">
        <v>28916</v>
      </c>
    </row>
    <row r="17257" spans="1:1" x14ac:dyDescent="0.3">
      <c r="A17257" t="s">
        <v>28917</v>
      </c>
    </row>
    <row r="17258" spans="1:1" x14ac:dyDescent="0.3">
      <c r="A17258" t="s">
        <v>28918</v>
      </c>
    </row>
    <row r="17259" spans="1:1" x14ac:dyDescent="0.3">
      <c r="A17259" t="s">
        <v>28919</v>
      </c>
    </row>
    <row r="17260" spans="1:1" x14ac:dyDescent="0.3">
      <c r="A17260" t="s">
        <v>28920</v>
      </c>
    </row>
    <row r="17261" spans="1:1" x14ac:dyDescent="0.3">
      <c r="A17261" t="s">
        <v>28921</v>
      </c>
    </row>
    <row r="17262" spans="1:1" x14ac:dyDescent="0.3">
      <c r="A17262" t="s">
        <v>28922</v>
      </c>
    </row>
    <row r="17263" spans="1:1" x14ac:dyDescent="0.3">
      <c r="A17263" t="s">
        <v>28923</v>
      </c>
    </row>
    <row r="17264" spans="1:1" x14ac:dyDescent="0.3">
      <c r="A17264" t="s">
        <v>28924</v>
      </c>
    </row>
    <row r="17265" spans="1:1" x14ac:dyDescent="0.3">
      <c r="A17265" t="s">
        <v>28925</v>
      </c>
    </row>
    <row r="17266" spans="1:1" x14ac:dyDescent="0.3">
      <c r="A17266" t="s">
        <v>28926</v>
      </c>
    </row>
    <row r="17267" spans="1:1" x14ac:dyDescent="0.3">
      <c r="A17267" t="s">
        <v>28927</v>
      </c>
    </row>
    <row r="17268" spans="1:1" x14ac:dyDescent="0.3">
      <c r="A17268" t="s">
        <v>28928</v>
      </c>
    </row>
    <row r="17269" spans="1:1" x14ac:dyDescent="0.3">
      <c r="A17269" t="s">
        <v>28929</v>
      </c>
    </row>
    <row r="17270" spans="1:1" x14ac:dyDescent="0.3">
      <c r="A17270" t="s">
        <v>28930</v>
      </c>
    </row>
    <row r="17271" spans="1:1" x14ac:dyDescent="0.3">
      <c r="A17271" t="s">
        <v>28931</v>
      </c>
    </row>
    <row r="17272" spans="1:1" x14ac:dyDescent="0.3">
      <c r="A17272" t="s">
        <v>28932</v>
      </c>
    </row>
    <row r="17273" spans="1:1" x14ac:dyDescent="0.3">
      <c r="A17273" t="s">
        <v>28933</v>
      </c>
    </row>
    <row r="17274" spans="1:1" x14ac:dyDescent="0.3">
      <c r="A17274" t="s">
        <v>28934</v>
      </c>
    </row>
    <row r="17275" spans="1:1" x14ac:dyDescent="0.3">
      <c r="A17275" t="s">
        <v>28935</v>
      </c>
    </row>
    <row r="17276" spans="1:1" x14ac:dyDescent="0.3">
      <c r="A17276" t="s">
        <v>28936</v>
      </c>
    </row>
    <row r="17277" spans="1:1" x14ac:dyDescent="0.3">
      <c r="A17277" t="s">
        <v>28937</v>
      </c>
    </row>
    <row r="17278" spans="1:1" x14ac:dyDescent="0.3">
      <c r="A17278" t="s">
        <v>28938</v>
      </c>
    </row>
    <row r="17279" spans="1:1" x14ac:dyDescent="0.3">
      <c r="A17279" t="s">
        <v>28939</v>
      </c>
    </row>
    <row r="17280" spans="1:1" x14ac:dyDescent="0.3">
      <c r="A17280" t="s">
        <v>28940</v>
      </c>
    </row>
    <row r="17281" spans="1:1" x14ac:dyDescent="0.3">
      <c r="A17281" t="s">
        <v>28941</v>
      </c>
    </row>
    <row r="17282" spans="1:1" x14ac:dyDescent="0.3">
      <c r="A17282" t="s">
        <v>28942</v>
      </c>
    </row>
    <row r="17283" spans="1:1" x14ac:dyDescent="0.3">
      <c r="A17283" t="s">
        <v>28943</v>
      </c>
    </row>
    <row r="17284" spans="1:1" x14ac:dyDescent="0.3">
      <c r="A17284" t="s">
        <v>28944</v>
      </c>
    </row>
    <row r="17285" spans="1:1" x14ac:dyDescent="0.3">
      <c r="A17285" t="s">
        <v>28945</v>
      </c>
    </row>
    <row r="17286" spans="1:1" x14ac:dyDescent="0.3">
      <c r="A17286" t="s">
        <v>28946</v>
      </c>
    </row>
    <row r="17287" spans="1:1" x14ac:dyDescent="0.3">
      <c r="A17287" t="s">
        <v>28947</v>
      </c>
    </row>
    <row r="17288" spans="1:1" x14ac:dyDescent="0.3">
      <c r="A17288" t="s">
        <v>28948</v>
      </c>
    </row>
    <row r="17289" spans="1:1" x14ac:dyDescent="0.3">
      <c r="A17289" t="s">
        <v>28949</v>
      </c>
    </row>
    <row r="17290" spans="1:1" x14ac:dyDescent="0.3">
      <c r="A17290" t="s">
        <v>28950</v>
      </c>
    </row>
    <row r="17291" spans="1:1" x14ac:dyDescent="0.3">
      <c r="A17291" t="s">
        <v>28951</v>
      </c>
    </row>
    <row r="17292" spans="1:1" x14ac:dyDescent="0.3">
      <c r="A17292" t="s">
        <v>28952</v>
      </c>
    </row>
    <row r="17293" spans="1:1" x14ac:dyDescent="0.3">
      <c r="A17293" t="s">
        <v>28953</v>
      </c>
    </row>
    <row r="17294" spans="1:1" x14ac:dyDescent="0.3">
      <c r="A17294" t="s">
        <v>28954</v>
      </c>
    </row>
    <row r="17295" spans="1:1" x14ac:dyDescent="0.3">
      <c r="A17295" t="s">
        <v>28955</v>
      </c>
    </row>
    <row r="17296" spans="1:1" x14ac:dyDescent="0.3">
      <c r="A17296" t="s">
        <v>28956</v>
      </c>
    </row>
    <row r="17297" spans="1:1" x14ac:dyDescent="0.3">
      <c r="A17297" t="s">
        <v>28957</v>
      </c>
    </row>
    <row r="17298" spans="1:1" x14ac:dyDescent="0.3">
      <c r="A17298" t="s">
        <v>28958</v>
      </c>
    </row>
    <row r="17299" spans="1:1" x14ac:dyDescent="0.3">
      <c r="A17299" t="s">
        <v>28959</v>
      </c>
    </row>
    <row r="17300" spans="1:1" x14ac:dyDescent="0.3">
      <c r="A17300" t="s">
        <v>28960</v>
      </c>
    </row>
    <row r="17301" spans="1:1" x14ac:dyDescent="0.3">
      <c r="A17301" t="s">
        <v>28961</v>
      </c>
    </row>
    <row r="17302" spans="1:1" x14ac:dyDescent="0.3">
      <c r="A17302" t="s">
        <v>28962</v>
      </c>
    </row>
    <row r="17303" spans="1:1" x14ac:dyDescent="0.3">
      <c r="A17303" t="s">
        <v>28963</v>
      </c>
    </row>
    <row r="17304" spans="1:1" x14ac:dyDescent="0.3">
      <c r="A17304" t="s">
        <v>28964</v>
      </c>
    </row>
    <row r="17305" spans="1:1" x14ac:dyDescent="0.3">
      <c r="A17305" t="s">
        <v>28965</v>
      </c>
    </row>
    <row r="17306" spans="1:1" x14ac:dyDescent="0.3">
      <c r="A17306" t="s">
        <v>28966</v>
      </c>
    </row>
    <row r="17307" spans="1:1" x14ac:dyDescent="0.3">
      <c r="A17307" t="s">
        <v>28967</v>
      </c>
    </row>
    <row r="17308" spans="1:1" x14ac:dyDescent="0.3">
      <c r="A17308" t="s">
        <v>28968</v>
      </c>
    </row>
    <row r="17309" spans="1:1" x14ac:dyDescent="0.3">
      <c r="A17309" t="s">
        <v>28969</v>
      </c>
    </row>
    <row r="17310" spans="1:1" x14ac:dyDescent="0.3">
      <c r="A17310" t="s">
        <v>28970</v>
      </c>
    </row>
    <row r="17311" spans="1:1" x14ac:dyDescent="0.3">
      <c r="A17311" t="s">
        <v>28971</v>
      </c>
    </row>
    <row r="17312" spans="1:1" x14ac:dyDescent="0.3">
      <c r="A17312" t="s">
        <v>28972</v>
      </c>
    </row>
    <row r="17313" spans="1:1" x14ac:dyDescent="0.3">
      <c r="A17313" t="s">
        <v>28973</v>
      </c>
    </row>
    <row r="17314" spans="1:1" x14ac:dyDescent="0.3">
      <c r="A17314" t="s">
        <v>28974</v>
      </c>
    </row>
    <row r="17315" spans="1:1" x14ac:dyDescent="0.3">
      <c r="A17315" t="s">
        <v>28975</v>
      </c>
    </row>
    <row r="17316" spans="1:1" x14ac:dyDescent="0.3">
      <c r="A17316" t="s">
        <v>28976</v>
      </c>
    </row>
    <row r="17317" spans="1:1" x14ac:dyDescent="0.3">
      <c r="A17317" t="s">
        <v>28977</v>
      </c>
    </row>
    <row r="17318" spans="1:1" x14ac:dyDescent="0.3">
      <c r="A17318" t="s">
        <v>28978</v>
      </c>
    </row>
    <row r="17319" spans="1:1" x14ac:dyDescent="0.3">
      <c r="A17319" t="s">
        <v>28979</v>
      </c>
    </row>
    <row r="17320" spans="1:1" x14ac:dyDescent="0.3">
      <c r="A17320" t="s">
        <v>28980</v>
      </c>
    </row>
    <row r="17321" spans="1:1" x14ac:dyDescent="0.3">
      <c r="A17321" t="s">
        <v>28981</v>
      </c>
    </row>
    <row r="17322" spans="1:1" x14ac:dyDescent="0.3">
      <c r="A17322" t="s">
        <v>28982</v>
      </c>
    </row>
    <row r="17323" spans="1:1" x14ac:dyDescent="0.3">
      <c r="A17323" t="s">
        <v>28983</v>
      </c>
    </row>
    <row r="17324" spans="1:1" x14ac:dyDescent="0.3">
      <c r="A17324" t="s">
        <v>28984</v>
      </c>
    </row>
    <row r="17325" spans="1:1" x14ac:dyDescent="0.3">
      <c r="A17325" t="s">
        <v>28985</v>
      </c>
    </row>
    <row r="17326" spans="1:1" x14ac:dyDescent="0.3">
      <c r="A17326" t="s">
        <v>28986</v>
      </c>
    </row>
    <row r="17327" spans="1:1" x14ac:dyDescent="0.3">
      <c r="A17327" t="s">
        <v>28987</v>
      </c>
    </row>
    <row r="17328" spans="1:1" x14ac:dyDescent="0.3">
      <c r="A17328" t="s">
        <v>28988</v>
      </c>
    </row>
    <row r="17329" spans="1:1" x14ac:dyDescent="0.3">
      <c r="A17329" t="s">
        <v>28989</v>
      </c>
    </row>
    <row r="17330" spans="1:1" x14ac:dyDescent="0.3">
      <c r="A17330" t="s">
        <v>28990</v>
      </c>
    </row>
    <row r="17331" spans="1:1" x14ac:dyDescent="0.3">
      <c r="A17331" t="s">
        <v>28991</v>
      </c>
    </row>
    <row r="17332" spans="1:1" x14ac:dyDescent="0.3">
      <c r="A17332" t="s">
        <v>28992</v>
      </c>
    </row>
    <row r="17333" spans="1:1" x14ac:dyDescent="0.3">
      <c r="A17333" t="s">
        <v>28993</v>
      </c>
    </row>
    <row r="17334" spans="1:1" x14ac:dyDescent="0.3">
      <c r="A17334" t="s">
        <v>28994</v>
      </c>
    </row>
    <row r="17335" spans="1:1" x14ac:dyDescent="0.3">
      <c r="A17335" t="s">
        <v>28995</v>
      </c>
    </row>
    <row r="17336" spans="1:1" x14ac:dyDescent="0.3">
      <c r="A17336" t="s">
        <v>28996</v>
      </c>
    </row>
    <row r="17337" spans="1:1" x14ac:dyDescent="0.3">
      <c r="A17337" t="s">
        <v>28997</v>
      </c>
    </row>
    <row r="17338" spans="1:1" x14ac:dyDescent="0.3">
      <c r="A17338" t="s">
        <v>28998</v>
      </c>
    </row>
    <row r="17339" spans="1:1" x14ac:dyDescent="0.3">
      <c r="A17339" t="s">
        <v>28999</v>
      </c>
    </row>
    <row r="17340" spans="1:1" x14ac:dyDescent="0.3">
      <c r="A17340" t="s">
        <v>29000</v>
      </c>
    </row>
    <row r="17341" spans="1:1" x14ac:dyDescent="0.3">
      <c r="A17341" t="s">
        <v>29001</v>
      </c>
    </row>
    <row r="17342" spans="1:1" x14ac:dyDescent="0.3">
      <c r="A17342" t="s">
        <v>29002</v>
      </c>
    </row>
    <row r="17343" spans="1:1" x14ac:dyDescent="0.3">
      <c r="A17343" t="s">
        <v>29003</v>
      </c>
    </row>
    <row r="17344" spans="1:1" x14ac:dyDescent="0.3">
      <c r="A17344" t="s">
        <v>29004</v>
      </c>
    </row>
    <row r="17345" spans="1:1" x14ac:dyDescent="0.3">
      <c r="A17345" t="s">
        <v>29005</v>
      </c>
    </row>
    <row r="17346" spans="1:1" x14ac:dyDescent="0.3">
      <c r="A17346" t="s">
        <v>29006</v>
      </c>
    </row>
    <row r="17347" spans="1:1" x14ac:dyDescent="0.3">
      <c r="A17347" t="s">
        <v>29007</v>
      </c>
    </row>
    <row r="17348" spans="1:1" x14ac:dyDescent="0.3">
      <c r="A17348" t="s">
        <v>29008</v>
      </c>
    </row>
    <row r="17349" spans="1:1" x14ac:dyDescent="0.3">
      <c r="A17349" t="s">
        <v>29009</v>
      </c>
    </row>
    <row r="17350" spans="1:1" x14ac:dyDescent="0.3">
      <c r="A17350" t="s">
        <v>29010</v>
      </c>
    </row>
    <row r="17351" spans="1:1" x14ac:dyDescent="0.3">
      <c r="A17351" t="s">
        <v>29011</v>
      </c>
    </row>
    <row r="17352" spans="1:1" x14ac:dyDescent="0.3">
      <c r="A17352" t="s">
        <v>29012</v>
      </c>
    </row>
    <row r="17353" spans="1:1" x14ac:dyDescent="0.3">
      <c r="A17353" t="s">
        <v>29013</v>
      </c>
    </row>
    <row r="17354" spans="1:1" x14ac:dyDescent="0.3">
      <c r="A17354" t="s">
        <v>29014</v>
      </c>
    </row>
    <row r="17355" spans="1:1" x14ac:dyDescent="0.3">
      <c r="A17355" t="s">
        <v>29015</v>
      </c>
    </row>
    <row r="17356" spans="1:1" x14ac:dyDescent="0.3">
      <c r="A17356" t="s">
        <v>29016</v>
      </c>
    </row>
    <row r="17357" spans="1:1" x14ac:dyDescent="0.3">
      <c r="A17357" t="s">
        <v>29017</v>
      </c>
    </row>
    <row r="17358" spans="1:1" x14ac:dyDescent="0.3">
      <c r="A17358" t="s">
        <v>29018</v>
      </c>
    </row>
    <row r="17359" spans="1:1" x14ac:dyDescent="0.3">
      <c r="A17359" t="s">
        <v>29019</v>
      </c>
    </row>
    <row r="17360" spans="1:1" x14ac:dyDescent="0.3">
      <c r="A17360" t="s">
        <v>29020</v>
      </c>
    </row>
    <row r="17361" spans="1:1" x14ac:dyDescent="0.3">
      <c r="A17361" t="s">
        <v>29021</v>
      </c>
    </row>
    <row r="17362" spans="1:1" x14ac:dyDescent="0.3">
      <c r="A17362" t="s">
        <v>29022</v>
      </c>
    </row>
    <row r="17363" spans="1:1" x14ac:dyDescent="0.3">
      <c r="A17363" t="s">
        <v>29023</v>
      </c>
    </row>
    <row r="17364" spans="1:1" x14ac:dyDescent="0.3">
      <c r="A17364" t="s">
        <v>29024</v>
      </c>
    </row>
    <row r="17365" spans="1:1" x14ac:dyDescent="0.3">
      <c r="A17365" t="s">
        <v>29025</v>
      </c>
    </row>
    <row r="17366" spans="1:1" x14ac:dyDescent="0.3">
      <c r="A17366" t="s">
        <v>29026</v>
      </c>
    </row>
    <row r="17367" spans="1:1" x14ac:dyDescent="0.3">
      <c r="A17367" t="s">
        <v>29027</v>
      </c>
    </row>
    <row r="17368" spans="1:1" x14ac:dyDescent="0.3">
      <c r="A17368" t="s">
        <v>29028</v>
      </c>
    </row>
    <row r="17369" spans="1:1" x14ac:dyDescent="0.3">
      <c r="A17369" t="s">
        <v>29029</v>
      </c>
    </row>
    <row r="17370" spans="1:1" x14ac:dyDescent="0.3">
      <c r="A17370" t="s">
        <v>29030</v>
      </c>
    </row>
    <row r="17371" spans="1:1" x14ac:dyDescent="0.3">
      <c r="A17371" t="s">
        <v>29031</v>
      </c>
    </row>
    <row r="17372" spans="1:1" x14ac:dyDescent="0.3">
      <c r="A17372" t="s">
        <v>29032</v>
      </c>
    </row>
    <row r="17373" spans="1:1" x14ac:dyDescent="0.3">
      <c r="A17373" t="s">
        <v>29033</v>
      </c>
    </row>
    <row r="17374" spans="1:1" x14ac:dyDescent="0.3">
      <c r="A17374" t="s">
        <v>29034</v>
      </c>
    </row>
    <row r="17375" spans="1:1" x14ac:dyDescent="0.3">
      <c r="A17375" t="s">
        <v>29035</v>
      </c>
    </row>
    <row r="17376" spans="1:1" x14ac:dyDescent="0.3">
      <c r="A17376" t="s">
        <v>29036</v>
      </c>
    </row>
    <row r="17377" spans="1:1" x14ac:dyDescent="0.3">
      <c r="A17377" t="s">
        <v>29037</v>
      </c>
    </row>
    <row r="17378" spans="1:1" x14ac:dyDescent="0.3">
      <c r="A17378" t="s">
        <v>29038</v>
      </c>
    </row>
    <row r="17379" spans="1:1" x14ac:dyDescent="0.3">
      <c r="A17379" t="s">
        <v>29039</v>
      </c>
    </row>
    <row r="17380" spans="1:1" x14ac:dyDescent="0.3">
      <c r="A17380" t="s">
        <v>29040</v>
      </c>
    </row>
    <row r="17381" spans="1:1" x14ac:dyDescent="0.3">
      <c r="A17381" t="s">
        <v>29041</v>
      </c>
    </row>
    <row r="17382" spans="1:1" x14ac:dyDescent="0.3">
      <c r="A17382" t="s">
        <v>29042</v>
      </c>
    </row>
    <row r="17383" spans="1:1" x14ac:dyDescent="0.3">
      <c r="A17383" t="s">
        <v>29043</v>
      </c>
    </row>
    <row r="17384" spans="1:1" x14ac:dyDescent="0.3">
      <c r="A17384" t="s">
        <v>29044</v>
      </c>
    </row>
    <row r="17385" spans="1:1" x14ac:dyDescent="0.3">
      <c r="A17385" t="s">
        <v>29045</v>
      </c>
    </row>
    <row r="17386" spans="1:1" x14ac:dyDescent="0.3">
      <c r="A17386" t="s">
        <v>29046</v>
      </c>
    </row>
    <row r="17387" spans="1:1" x14ac:dyDescent="0.3">
      <c r="A17387" t="s">
        <v>29047</v>
      </c>
    </row>
    <row r="17388" spans="1:1" x14ac:dyDescent="0.3">
      <c r="A17388" t="s">
        <v>29048</v>
      </c>
    </row>
    <row r="17389" spans="1:1" x14ac:dyDescent="0.3">
      <c r="A17389" t="s">
        <v>29049</v>
      </c>
    </row>
    <row r="17390" spans="1:1" x14ac:dyDescent="0.3">
      <c r="A17390" t="s">
        <v>29050</v>
      </c>
    </row>
    <row r="17391" spans="1:1" x14ac:dyDescent="0.3">
      <c r="A17391" t="s">
        <v>29051</v>
      </c>
    </row>
    <row r="17392" spans="1:1" x14ac:dyDescent="0.3">
      <c r="A17392" t="s">
        <v>29052</v>
      </c>
    </row>
    <row r="17393" spans="1:1" x14ac:dyDescent="0.3">
      <c r="A17393" t="s">
        <v>29053</v>
      </c>
    </row>
    <row r="17394" spans="1:1" x14ac:dyDescent="0.3">
      <c r="A17394" t="s">
        <v>29054</v>
      </c>
    </row>
    <row r="17395" spans="1:1" x14ac:dyDescent="0.3">
      <c r="A17395" t="s">
        <v>29055</v>
      </c>
    </row>
    <row r="17396" spans="1:1" x14ac:dyDescent="0.3">
      <c r="A17396" t="s">
        <v>29056</v>
      </c>
    </row>
    <row r="17397" spans="1:1" x14ac:dyDescent="0.3">
      <c r="A17397" t="s">
        <v>29057</v>
      </c>
    </row>
    <row r="17398" spans="1:1" x14ac:dyDescent="0.3">
      <c r="A17398" t="s">
        <v>29058</v>
      </c>
    </row>
    <row r="17399" spans="1:1" x14ac:dyDescent="0.3">
      <c r="A17399" t="s">
        <v>29059</v>
      </c>
    </row>
    <row r="17400" spans="1:1" x14ac:dyDescent="0.3">
      <c r="A17400" t="s">
        <v>29060</v>
      </c>
    </row>
    <row r="17401" spans="1:1" x14ac:dyDescent="0.3">
      <c r="A17401" t="s">
        <v>29061</v>
      </c>
    </row>
    <row r="17402" spans="1:1" x14ac:dyDescent="0.3">
      <c r="A17402" t="s">
        <v>29062</v>
      </c>
    </row>
    <row r="17403" spans="1:1" x14ac:dyDescent="0.3">
      <c r="A17403" t="s">
        <v>29063</v>
      </c>
    </row>
    <row r="17404" spans="1:1" x14ac:dyDescent="0.3">
      <c r="A17404" t="s">
        <v>29064</v>
      </c>
    </row>
    <row r="17405" spans="1:1" x14ac:dyDescent="0.3">
      <c r="A17405" t="s">
        <v>29065</v>
      </c>
    </row>
    <row r="17406" spans="1:1" x14ac:dyDescent="0.3">
      <c r="A17406" t="s">
        <v>29066</v>
      </c>
    </row>
    <row r="17407" spans="1:1" x14ac:dyDescent="0.3">
      <c r="A17407" t="s">
        <v>29067</v>
      </c>
    </row>
    <row r="17408" spans="1:1" x14ac:dyDescent="0.3">
      <c r="A17408" t="s">
        <v>29068</v>
      </c>
    </row>
    <row r="17409" spans="1:1" x14ac:dyDescent="0.3">
      <c r="A17409" t="s">
        <v>29069</v>
      </c>
    </row>
    <row r="17410" spans="1:1" x14ac:dyDescent="0.3">
      <c r="A17410" t="s">
        <v>29070</v>
      </c>
    </row>
    <row r="17411" spans="1:1" x14ac:dyDescent="0.3">
      <c r="A17411" t="s">
        <v>29071</v>
      </c>
    </row>
    <row r="17412" spans="1:1" x14ac:dyDescent="0.3">
      <c r="A17412" t="s">
        <v>29072</v>
      </c>
    </row>
    <row r="17413" spans="1:1" x14ac:dyDescent="0.3">
      <c r="A17413" t="s">
        <v>29073</v>
      </c>
    </row>
    <row r="17414" spans="1:1" x14ac:dyDescent="0.3">
      <c r="A17414" t="s">
        <v>29074</v>
      </c>
    </row>
    <row r="17415" spans="1:1" x14ac:dyDescent="0.3">
      <c r="A17415" t="s">
        <v>29075</v>
      </c>
    </row>
    <row r="17416" spans="1:1" x14ac:dyDescent="0.3">
      <c r="A17416" t="s">
        <v>29076</v>
      </c>
    </row>
    <row r="17417" spans="1:1" x14ac:dyDescent="0.3">
      <c r="A17417" t="s">
        <v>29077</v>
      </c>
    </row>
    <row r="17418" spans="1:1" x14ac:dyDescent="0.3">
      <c r="A17418" t="s">
        <v>29078</v>
      </c>
    </row>
    <row r="17419" spans="1:1" x14ac:dyDescent="0.3">
      <c r="A17419" t="s">
        <v>29079</v>
      </c>
    </row>
    <row r="17420" spans="1:1" x14ac:dyDescent="0.3">
      <c r="A17420" t="s">
        <v>29080</v>
      </c>
    </row>
    <row r="17421" spans="1:1" x14ac:dyDescent="0.3">
      <c r="A17421" t="s">
        <v>29081</v>
      </c>
    </row>
    <row r="17422" spans="1:1" x14ac:dyDescent="0.3">
      <c r="A17422" t="s">
        <v>29082</v>
      </c>
    </row>
    <row r="17423" spans="1:1" x14ac:dyDescent="0.3">
      <c r="A17423" t="s">
        <v>29083</v>
      </c>
    </row>
    <row r="17424" spans="1:1" x14ac:dyDescent="0.3">
      <c r="A17424" t="s">
        <v>29084</v>
      </c>
    </row>
    <row r="17425" spans="1:1" x14ac:dyDescent="0.3">
      <c r="A17425" t="s">
        <v>29085</v>
      </c>
    </row>
    <row r="17426" spans="1:1" x14ac:dyDescent="0.3">
      <c r="A17426" t="s">
        <v>29086</v>
      </c>
    </row>
    <row r="17427" spans="1:1" x14ac:dyDescent="0.3">
      <c r="A17427" t="s">
        <v>29087</v>
      </c>
    </row>
    <row r="17428" spans="1:1" x14ac:dyDescent="0.3">
      <c r="A17428" t="s">
        <v>29088</v>
      </c>
    </row>
    <row r="17429" spans="1:1" x14ac:dyDescent="0.3">
      <c r="A17429" t="s">
        <v>29089</v>
      </c>
    </row>
    <row r="17430" spans="1:1" x14ac:dyDescent="0.3">
      <c r="A17430" t="s">
        <v>29090</v>
      </c>
    </row>
    <row r="17431" spans="1:1" x14ac:dyDescent="0.3">
      <c r="A17431" t="s">
        <v>29091</v>
      </c>
    </row>
    <row r="17432" spans="1:1" x14ac:dyDescent="0.3">
      <c r="A17432" t="s">
        <v>29092</v>
      </c>
    </row>
    <row r="17433" spans="1:1" x14ac:dyDescent="0.3">
      <c r="A17433" t="s">
        <v>29093</v>
      </c>
    </row>
    <row r="17434" spans="1:1" x14ac:dyDescent="0.3">
      <c r="A17434" t="s">
        <v>29094</v>
      </c>
    </row>
    <row r="17435" spans="1:1" x14ac:dyDescent="0.3">
      <c r="A17435" t="s">
        <v>29095</v>
      </c>
    </row>
    <row r="17436" spans="1:1" x14ac:dyDescent="0.3">
      <c r="A17436" t="s">
        <v>29096</v>
      </c>
    </row>
    <row r="17437" spans="1:1" x14ac:dyDescent="0.3">
      <c r="A17437" t="s">
        <v>29097</v>
      </c>
    </row>
    <row r="17438" spans="1:1" x14ac:dyDescent="0.3">
      <c r="A17438" t="s">
        <v>29098</v>
      </c>
    </row>
    <row r="17439" spans="1:1" x14ac:dyDescent="0.3">
      <c r="A17439" t="s">
        <v>29099</v>
      </c>
    </row>
    <row r="17440" spans="1:1" x14ac:dyDescent="0.3">
      <c r="A17440" t="s">
        <v>29100</v>
      </c>
    </row>
    <row r="17441" spans="1:1" x14ac:dyDescent="0.3">
      <c r="A17441" t="s">
        <v>29101</v>
      </c>
    </row>
    <row r="17442" spans="1:1" x14ac:dyDescent="0.3">
      <c r="A17442" t="s">
        <v>29102</v>
      </c>
    </row>
    <row r="17443" spans="1:1" x14ac:dyDescent="0.3">
      <c r="A17443" t="s">
        <v>29103</v>
      </c>
    </row>
    <row r="17444" spans="1:1" x14ac:dyDescent="0.3">
      <c r="A17444" t="s">
        <v>29104</v>
      </c>
    </row>
    <row r="17445" spans="1:1" x14ac:dyDescent="0.3">
      <c r="A17445" t="s">
        <v>29105</v>
      </c>
    </row>
    <row r="17446" spans="1:1" x14ac:dyDescent="0.3">
      <c r="A17446" t="s">
        <v>29106</v>
      </c>
    </row>
    <row r="17447" spans="1:1" x14ac:dyDescent="0.3">
      <c r="A17447" t="s">
        <v>29107</v>
      </c>
    </row>
    <row r="17448" spans="1:1" x14ac:dyDescent="0.3">
      <c r="A17448" t="s">
        <v>29108</v>
      </c>
    </row>
    <row r="17449" spans="1:1" x14ac:dyDescent="0.3">
      <c r="A17449" t="s">
        <v>29109</v>
      </c>
    </row>
    <row r="17450" spans="1:1" x14ac:dyDescent="0.3">
      <c r="A17450" t="s">
        <v>29110</v>
      </c>
    </row>
    <row r="17451" spans="1:1" x14ac:dyDescent="0.3">
      <c r="A17451" t="s">
        <v>29111</v>
      </c>
    </row>
    <row r="17452" spans="1:1" x14ac:dyDescent="0.3">
      <c r="A17452" t="s">
        <v>29112</v>
      </c>
    </row>
    <row r="17453" spans="1:1" x14ac:dyDescent="0.3">
      <c r="A17453" t="s">
        <v>29113</v>
      </c>
    </row>
    <row r="17454" spans="1:1" x14ac:dyDescent="0.3">
      <c r="A17454" t="s">
        <v>29114</v>
      </c>
    </row>
    <row r="17455" spans="1:1" x14ac:dyDescent="0.3">
      <c r="A17455" t="s">
        <v>29115</v>
      </c>
    </row>
    <row r="17456" spans="1:1" x14ac:dyDescent="0.3">
      <c r="A17456" t="s">
        <v>29116</v>
      </c>
    </row>
    <row r="17457" spans="1:1" x14ac:dyDescent="0.3">
      <c r="A17457" t="s">
        <v>29117</v>
      </c>
    </row>
    <row r="17458" spans="1:1" x14ac:dyDescent="0.3">
      <c r="A17458" t="s">
        <v>29118</v>
      </c>
    </row>
    <row r="17459" spans="1:1" x14ac:dyDescent="0.3">
      <c r="A17459" t="s">
        <v>29119</v>
      </c>
    </row>
    <row r="17460" spans="1:1" x14ac:dyDescent="0.3">
      <c r="A17460" t="s">
        <v>29120</v>
      </c>
    </row>
    <row r="17461" spans="1:1" x14ac:dyDescent="0.3">
      <c r="A17461" t="s">
        <v>29121</v>
      </c>
    </row>
    <row r="17462" spans="1:1" x14ac:dyDescent="0.3">
      <c r="A17462" t="s">
        <v>29122</v>
      </c>
    </row>
    <row r="17463" spans="1:1" x14ac:dyDescent="0.3">
      <c r="A17463" t="s">
        <v>29123</v>
      </c>
    </row>
    <row r="17464" spans="1:1" x14ac:dyDescent="0.3">
      <c r="A17464" t="s">
        <v>29124</v>
      </c>
    </row>
    <row r="17465" spans="1:1" x14ac:dyDescent="0.3">
      <c r="A17465" t="s">
        <v>29125</v>
      </c>
    </row>
    <row r="17466" spans="1:1" x14ac:dyDescent="0.3">
      <c r="A17466" t="s">
        <v>29126</v>
      </c>
    </row>
    <row r="17467" spans="1:1" x14ac:dyDescent="0.3">
      <c r="A17467" t="s">
        <v>29127</v>
      </c>
    </row>
    <row r="17468" spans="1:1" x14ac:dyDescent="0.3">
      <c r="A17468" t="s">
        <v>29128</v>
      </c>
    </row>
    <row r="17469" spans="1:1" x14ac:dyDescent="0.3">
      <c r="A17469" t="s">
        <v>29129</v>
      </c>
    </row>
    <row r="17470" spans="1:1" x14ac:dyDescent="0.3">
      <c r="A17470" t="s">
        <v>29130</v>
      </c>
    </row>
    <row r="17471" spans="1:1" x14ac:dyDescent="0.3">
      <c r="A17471" t="s">
        <v>29131</v>
      </c>
    </row>
    <row r="17472" spans="1:1" x14ac:dyDescent="0.3">
      <c r="A17472" t="s">
        <v>29132</v>
      </c>
    </row>
    <row r="17473" spans="1:1" x14ac:dyDescent="0.3">
      <c r="A17473" t="s">
        <v>29133</v>
      </c>
    </row>
    <row r="17474" spans="1:1" x14ac:dyDescent="0.3">
      <c r="A17474" t="s">
        <v>29134</v>
      </c>
    </row>
    <row r="17475" spans="1:1" x14ac:dyDescent="0.3">
      <c r="A17475" t="s">
        <v>29135</v>
      </c>
    </row>
    <row r="17476" spans="1:1" x14ac:dyDescent="0.3">
      <c r="A17476" t="s">
        <v>29136</v>
      </c>
    </row>
    <row r="17477" spans="1:1" x14ac:dyDescent="0.3">
      <c r="A17477" t="s">
        <v>29137</v>
      </c>
    </row>
    <row r="17478" spans="1:1" x14ac:dyDescent="0.3">
      <c r="A17478" t="s">
        <v>29138</v>
      </c>
    </row>
    <row r="17479" spans="1:1" x14ac:dyDescent="0.3">
      <c r="A17479" t="s">
        <v>29139</v>
      </c>
    </row>
    <row r="17480" spans="1:1" x14ac:dyDescent="0.3">
      <c r="A17480" t="s">
        <v>29140</v>
      </c>
    </row>
    <row r="17481" spans="1:1" x14ac:dyDescent="0.3">
      <c r="A17481" t="s">
        <v>29141</v>
      </c>
    </row>
    <row r="17482" spans="1:1" x14ac:dyDescent="0.3">
      <c r="A17482" t="s">
        <v>29142</v>
      </c>
    </row>
    <row r="17483" spans="1:1" x14ac:dyDescent="0.3">
      <c r="A17483" t="s">
        <v>29143</v>
      </c>
    </row>
    <row r="17484" spans="1:1" x14ac:dyDescent="0.3">
      <c r="A17484" t="s">
        <v>29144</v>
      </c>
    </row>
    <row r="17485" spans="1:1" x14ac:dyDescent="0.3">
      <c r="A17485" t="s">
        <v>29145</v>
      </c>
    </row>
    <row r="17486" spans="1:1" x14ac:dyDescent="0.3">
      <c r="A17486" t="s">
        <v>29146</v>
      </c>
    </row>
    <row r="17487" spans="1:1" x14ac:dyDescent="0.3">
      <c r="A17487" t="s">
        <v>29147</v>
      </c>
    </row>
    <row r="17488" spans="1:1" x14ac:dyDescent="0.3">
      <c r="A17488" t="s">
        <v>29148</v>
      </c>
    </row>
    <row r="17489" spans="1:1" x14ac:dyDescent="0.3">
      <c r="A17489" t="s">
        <v>29149</v>
      </c>
    </row>
    <row r="17490" spans="1:1" x14ac:dyDescent="0.3">
      <c r="A17490" t="s">
        <v>29150</v>
      </c>
    </row>
    <row r="17491" spans="1:1" x14ac:dyDescent="0.3">
      <c r="A17491" t="s">
        <v>29151</v>
      </c>
    </row>
    <row r="17492" spans="1:1" x14ac:dyDescent="0.3">
      <c r="A17492" t="s">
        <v>29152</v>
      </c>
    </row>
    <row r="17493" spans="1:1" x14ac:dyDescent="0.3">
      <c r="A17493" t="s">
        <v>29153</v>
      </c>
    </row>
    <row r="17494" spans="1:1" x14ac:dyDescent="0.3">
      <c r="A17494" t="s">
        <v>29154</v>
      </c>
    </row>
    <row r="17495" spans="1:1" x14ac:dyDescent="0.3">
      <c r="A17495" t="s">
        <v>29155</v>
      </c>
    </row>
    <row r="17496" spans="1:1" x14ac:dyDescent="0.3">
      <c r="A17496" t="s">
        <v>29156</v>
      </c>
    </row>
    <row r="17497" spans="1:1" x14ac:dyDescent="0.3">
      <c r="A17497" t="s">
        <v>29157</v>
      </c>
    </row>
    <row r="17498" spans="1:1" x14ac:dyDescent="0.3">
      <c r="A17498" t="s">
        <v>29158</v>
      </c>
    </row>
    <row r="17499" spans="1:1" x14ac:dyDescent="0.3">
      <c r="A17499" t="s">
        <v>29159</v>
      </c>
    </row>
    <row r="17500" spans="1:1" x14ac:dyDescent="0.3">
      <c r="A17500" t="s">
        <v>29160</v>
      </c>
    </row>
    <row r="17501" spans="1:1" x14ac:dyDescent="0.3">
      <c r="A17501" t="s">
        <v>29161</v>
      </c>
    </row>
    <row r="17502" spans="1:1" x14ac:dyDescent="0.3">
      <c r="A17502" t="s">
        <v>29162</v>
      </c>
    </row>
    <row r="17503" spans="1:1" x14ac:dyDescent="0.3">
      <c r="A17503" t="s">
        <v>29163</v>
      </c>
    </row>
    <row r="17504" spans="1:1" x14ac:dyDescent="0.3">
      <c r="A17504" t="s">
        <v>29164</v>
      </c>
    </row>
    <row r="17505" spans="1:1" x14ac:dyDescent="0.3">
      <c r="A17505" t="s">
        <v>29165</v>
      </c>
    </row>
    <row r="17506" spans="1:1" x14ac:dyDescent="0.3">
      <c r="A17506" t="s">
        <v>29166</v>
      </c>
    </row>
    <row r="17507" spans="1:1" x14ac:dyDescent="0.3">
      <c r="A17507" t="s">
        <v>29167</v>
      </c>
    </row>
    <row r="17508" spans="1:1" x14ac:dyDescent="0.3">
      <c r="A17508" t="s">
        <v>29168</v>
      </c>
    </row>
    <row r="17509" spans="1:1" x14ac:dyDescent="0.3">
      <c r="A17509" t="s">
        <v>29169</v>
      </c>
    </row>
    <row r="17510" spans="1:1" x14ac:dyDescent="0.3">
      <c r="A17510" t="s">
        <v>29170</v>
      </c>
    </row>
    <row r="17511" spans="1:1" x14ac:dyDescent="0.3">
      <c r="A17511" t="s">
        <v>29171</v>
      </c>
    </row>
    <row r="17512" spans="1:1" x14ac:dyDescent="0.3">
      <c r="A17512" t="s">
        <v>29172</v>
      </c>
    </row>
    <row r="17513" spans="1:1" x14ac:dyDescent="0.3">
      <c r="A17513" t="s">
        <v>29173</v>
      </c>
    </row>
    <row r="17514" spans="1:1" x14ac:dyDescent="0.3">
      <c r="A17514" t="s">
        <v>29174</v>
      </c>
    </row>
    <row r="17515" spans="1:1" x14ac:dyDescent="0.3">
      <c r="A17515" t="s">
        <v>29175</v>
      </c>
    </row>
    <row r="17516" spans="1:1" x14ac:dyDescent="0.3">
      <c r="A17516" t="s">
        <v>29176</v>
      </c>
    </row>
    <row r="17517" spans="1:1" x14ac:dyDescent="0.3">
      <c r="A17517" t="s">
        <v>29177</v>
      </c>
    </row>
    <row r="17518" spans="1:1" x14ac:dyDescent="0.3">
      <c r="A17518" t="s">
        <v>29178</v>
      </c>
    </row>
    <row r="17519" spans="1:1" x14ac:dyDescent="0.3">
      <c r="A17519" t="s">
        <v>29179</v>
      </c>
    </row>
    <row r="17520" spans="1:1" x14ac:dyDescent="0.3">
      <c r="A17520" t="s">
        <v>29180</v>
      </c>
    </row>
    <row r="17521" spans="1:1" x14ac:dyDescent="0.3">
      <c r="A17521" t="s">
        <v>29181</v>
      </c>
    </row>
    <row r="17522" spans="1:1" x14ac:dyDescent="0.3">
      <c r="A17522" t="s">
        <v>29182</v>
      </c>
    </row>
    <row r="17523" spans="1:1" x14ac:dyDescent="0.3">
      <c r="A17523" t="s">
        <v>29183</v>
      </c>
    </row>
    <row r="17524" spans="1:1" x14ac:dyDescent="0.3">
      <c r="A17524" t="s">
        <v>29184</v>
      </c>
    </row>
    <row r="17525" spans="1:1" x14ac:dyDescent="0.3">
      <c r="A17525" t="s">
        <v>29185</v>
      </c>
    </row>
    <row r="17526" spans="1:1" x14ac:dyDescent="0.3">
      <c r="A17526" t="s">
        <v>29186</v>
      </c>
    </row>
    <row r="17527" spans="1:1" x14ac:dyDescent="0.3">
      <c r="A17527" t="s">
        <v>29187</v>
      </c>
    </row>
    <row r="17528" spans="1:1" x14ac:dyDescent="0.3">
      <c r="A17528" t="s">
        <v>29188</v>
      </c>
    </row>
    <row r="17529" spans="1:1" x14ac:dyDescent="0.3">
      <c r="A17529" t="s">
        <v>29189</v>
      </c>
    </row>
    <row r="17530" spans="1:1" x14ac:dyDescent="0.3">
      <c r="A17530" t="s">
        <v>29190</v>
      </c>
    </row>
    <row r="17531" spans="1:1" x14ac:dyDescent="0.3">
      <c r="A17531" t="s">
        <v>29191</v>
      </c>
    </row>
    <row r="17532" spans="1:1" x14ac:dyDescent="0.3">
      <c r="A17532" t="s">
        <v>29192</v>
      </c>
    </row>
    <row r="17533" spans="1:1" x14ac:dyDescent="0.3">
      <c r="A17533" t="s">
        <v>29193</v>
      </c>
    </row>
    <row r="17534" spans="1:1" x14ac:dyDescent="0.3">
      <c r="A17534" t="s">
        <v>29194</v>
      </c>
    </row>
    <row r="17535" spans="1:1" x14ac:dyDescent="0.3">
      <c r="A17535" t="s">
        <v>29195</v>
      </c>
    </row>
    <row r="17536" spans="1:1" x14ac:dyDescent="0.3">
      <c r="A17536" t="s">
        <v>29196</v>
      </c>
    </row>
    <row r="17537" spans="1:1" x14ac:dyDescent="0.3">
      <c r="A17537" t="s">
        <v>29197</v>
      </c>
    </row>
    <row r="17538" spans="1:1" x14ac:dyDescent="0.3">
      <c r="A17538" t="s">
        <v>29198</v>
      </c>
    </row>
    <row r="17539" spans="1:1" x14ac:dyDescent="0.3">
      <c r="A17539" t="s">
        <v>29199</v>
      </c>
    </row>
    <row r="17540" spans="1:1" x14ac:dyDescent="0.3">
      <c r="A17540" t="s">
        <v>29200</v>
      </c>
    </row>
    <row r="17541" spans="1:1" x14ac:dyDescent="0.3">
      <c r="A17541" t="s">
        <v>29201</v>
      </c>
    </row>
    <row r="17542" spans="1:1" x14ac:dyDescent="0.3">
      <c r="A17542" t="s">
        <v>29202</v>
      </c>
    </row>
    <row r="17543" spans="1:1" x14ac:dyDescent="0.3">
      <c r="A17543" t="s">
        <v>29203</v>
      </c>
    </row>
    <row r="17544" spans="1:1" x14ac:dyDescent="0.3">
      <c r="A17544" t="s">
        <v>29204</v>
      </c>
    </row>
    <row r="17545" spans="1:1" x14ac:dyDescent="0.3">
      <c r="A17545" t="s">
        <v>29205</v>
      </c>
    </row>
    <row r="17546" spans="1:1" x14ac:dyDescent="0.3">
      <c r="A17546" t="s">
        <v>29206</v>
      </c>
    </row>
    <row r="17547" spans="1:1" x14ac:dyDescent="0.3">
      <c r="A17547" t="s">
        <v>29207</v>
      </c>
    </row>
    <row r="17548" spans="1:1" x14ac:dyDescent="0.3">
      <c r="A17548" t="s">
        <v>29208</v>
      </c>
    </row>
    <row r="17549" spans="1:1" x14ac:dyDescent="0.3">
      <c r="A17549" t="s">
        <v>29209</v>
      </c>
    </row>
    <row r="17550" spans="1:1" x14ac:dyDescent="0.3">
      <c r="A17550" t="s">
        <v>29210</v>
      </c>
    </row>
    <row r="17551" spans="1:1" x14ac:dyDescent="0.3">
      <c r="A17551" t="s">
        <v>29211</v>
      </c>
    </row>
    <row r="17552" spans="1:1" x14ac:dyDescent="0.3">
      <c r="A17552" t="s">
        <v>29212</v>
      </c>
    </row>
    <row r="17553" spans="1:1" x14ac:dyDescent="0.3">
      <c r="A17553" t="s">
        <v>29213</v>
      </c>
    </row>
    <row r="17554" spans="1:1" x14ac:dyDescent="0.3">
      <c r="A17554" t="s">
        <v>29214</v>
      </c>
    </row>
    <row r="17555" spans="1:1" x14ac:dyDescent="0.3">
      <c r="A17555" t="s">
        <v>29215</v>
      </c>
    </row>
    <row r="17556" spans="1:1" x14ac:dyDescent="0.3">
      <c r="A17556" t="s">
        <v>29216</v>
      </c>
    </row>
    <row r="17557" spans="1:1" x14ac:dyDescent="0.3">
      <c r="A17557" t="s">
        <v>29217</v>
      </c>
    </row>
    <row r="17558" spans="1:1" x14ac:dyDescent="0.3">
      <c r="A17558" t="s">
        <v>29218</v>
      </c>
    </row>
    <row r="17559" spans="1:1" x14ac:dyDescent="0.3">
      <c r="A17559" t="s">
        <v>29219</v>
      </c>
    </row>
    <row r="17560" spans="1:1" x14ac:dyDescent="0.3">
      <c r="A17560" t="s">
        <v>29220</v>
      </c>
    </row>
    <row r="17561" spans="1:1" x14ac:dyDescent="0.3">
      <c r="A17561" t="s">
        <v>29221</v>
      </c>
    </row>
    <row r="17562" spans="1:1" x14ac:dyDescent="0.3">
      <c r="A17562" t="s">
        <v>29222</v>
      </c>
    </row>
    <row r="17563" spans="1:1" x14ac:dyDescent="0.3">
      <c r="A17563" t="s">
        <v>29223</v>
      </c>
    </row>
    <row r="17564" spans="1:1" x14ac:dyDescent="0.3">
      <c r="A17564" t="s">
        <v>29224</v>
      </c>
    </row>
    <row r="17565" spans="1:1" x14ac:dyDescent="0.3">
      <c r="A17565" t="s">
        <v>29225</v>
      </c>
    </row>
    <row r="17566" spans="1:1" x14ac:dyDescent="0.3">
      <c r="A17566" t="s">
        <v>29226</v>
      </c>
    </row>
    <row r="17567" spans="1:1" x14ac:dyDescent="0.3">
      <c r="A17567" t="s">
        <v>29227</v>
      </c>
    </row>
    <row r="17568" spans="1:1" x14ac:dyDescent="0.3">
      <c r="A17568" t="s">
        <v>29228</v>
      </c>
    </row>
    <row r="17569" spans="1:1" x14ac:dyDescent="0.3">
      <c r="A17569" t="s">
        <v>29229</v>
      </c>
    </row>
    <row r="17570" spans="1:1" x14ac:dyDescent="0.3">
      <c r="A17570" t="s">
        <v>29230</v>
      </c>
    </row>
    <row r="17571" spans="1:1" x14ac:dyDescent="0.3">
      <c r="A17571" t="s">
        <v>29231</v>
      </c>
    </row>
    <row r="17572" spans="1:1" x14ac:dyDescent="0.3">
      <c r="A17572" t="s">
        <v>29232</v>
      </c>
    </row>
    <row r="17573" spans="1:1" x14ac:dyDescent="0.3">
      <c r="A17573" t="s">
        <v>29233</v>
      </c>
    </row>
    <row r="17574" spans="1:1" x14ac:dyDescent="0.3">
      <c r="A17574" t="s">
        <v>29234</v>
      </c>
    </row>
    <row r="17575" spans="1:1" x14ac:dyDescent="0.3">
      <c r="A17575" t="s">
        <v>29235</v>
      </c>
    </row>
    <row r="17576" spans="1:1" x14ac:dyDescent="0.3">
      <c r="A17576" t="s">
        <v>29236</v>
      </c>
    </row>
    <row r="17577" spans="1:1" x14ac:dyDescent="0.3">
      <c r="A17577" t="s">
        <v>29237</v>
      </c>
    </row>
    <row r="17578" spans="1:1" x14ac:dyDescent="0.3">
      <c r="A17578" t="s">
        <v>29238</v>
      </c>
    </row>
    <row r="17579" spans="1:1" x14ac:dyDescent="0.3">
      <c r="A17579" t="s">
        <v>29239</v>
      </c>
    </row>
    <row r="17580" spans="1:1" x14ac:dyDescent="0.3">
      <c r="A17580" t="s">
        <v>29240</v>
      </c>
    </row>
    <row r="17581" spans="1:1" x14ac:dyDescent="0.3">
      <c r="A17581" t="s">
        <v>29241</v>
      </c>
    </row>
    <row r="17582" spans="1:1" x14ac:dyDescent="0.3">
      <c r="A17582" t="s">
        <v>29242</v>
      </c>
    </row>
    <row r="17583" spans="1:1" x14ac:dyDescent="0.3">
      <c r="A17583" t="s">
        <v>29243</v>
      </c>
    </row>
    <row r="17584" spans="1:1" x14ac:dyDescent="0.3">
      <c r="A17584" t="s">
        <v>29244</v>
      </c>
    </row>
    <row r="17585" spans="1:1" x14ac:dyDescent="0.3">
      <c r="A17585" t="s">
        <v>29245</v>
      </c>
    </row>
    <row r="17586" spans="1:1" x14ac:dyDescent="0.3">
      <c r="A17586" t="s">
        <v>29246</v>
      </c>
    </row>
    <row r="17587" spans="1:1" x14ac:dyDescent="0.3">
      <c r="A17587" t="s">
        <v>29247</v>
      </c>
    </row>
    <row r="17588" spans="1:1" x14ac:dyDescent="0.3">
      <c r="A17588" t="s">
        <v>29248</v>
      </c>
    </row>
    <row r="17589" spans="1:1" x14ac:dyDescent="0.3">
      <c r="A17589" t="s">
        <v>29249</v>
      </c>
    </row>
    <row r="17590" spans="1:1" x14ac:dyDescent="0.3">
      <c r="A17590" t="s">
        <v>29250</v>
      </c>
    </row>
    <row r="17591" spans="1:1" x14ac:dyDescent="0.3">
      <c r="A17591" t="s">
        <v>29251</v>
      </c>
    </row>
    <row r="17592" spans="1:1" x14ac:dyDescent="0.3">
      <c r="A17592" t="s">
        <v>29252</v>
      </c>
    </row>
    <row r="17593" spans="1:1" x14ac:dyDescent="0.3">
      <c r="A17593" t="s">
        <v>29253</v>
      </c>
    </row>
    <row r="17594" spans="1:1" x14ac:dyDescent="0.3">
      <c r="A17594" t="s">
        <v>29254</v>
      </c>
    </row>
    <row r="17595" spans="1:1" x14ac:dyDescent="0.3">
      <c r="A17595" t="s">
        <v>29255</v>
      </c>
    </row>
    <row r="17596" spans="1:1" x14ac:dyDescent="0.3">
      <c r="A17596" t="s">
        <v>29256</v>
      </c>
    </row>
    <row r="17597" spans="1:1" x14ac:dyDescent="0.3">
      <c r="A17597" t="s">
        <v>29257</v>
      </c>
    </row>
    <row r="17598" spans="1:1" x14ac:dyDescent="0.3">
      <c r="A17598" t="s">
        <v>29258</v>
      </c>
    </row>
    <row r="17599" spans="1:1" x14ac:dyDescent="0.3">
      <c r="A17599" t="s">
        <v>29259</v>
      </c>
    </row>
    <row r="17600" spans="1:1" x14ac:dyDescent="0.3">
      <c r="A17600" t="s">
        <v>29260</v>
      </c>
    </row>
    <row r="17601" spans="1:1" x14ac:dyDescent="0.3">
      <c r="A17601" t="s">
        <v>29261</v>
      </c>
    </row>
    <row r="17602" spans="1:1" x14ac:dyDescent="0.3">
      <c r="A17602" t="s">
        <v>29262</v>
      </c>
    </row>
    <row r="17603" spans="1:1" x14ac:dyDescent="0.3">
      <c r="A17603" t="s">
        <v>29263</v>
      </c>
    </row>
    <row r="17604" spans="1:1" x14ac:dyDescent="0.3">
      <c r="A17604" t="s">
        <v>29264</v>
      </c>
    </row>
    <row r="17605" spans="1:1" x14ac:dyDescent="0.3">
      <c r="A17605" t="s">
        <v>29265</v>
      </c>
    </row>
    <row r="17606" spans="1:1" x14ac:dyDescent="0.3">
      <c r="A17606" t="s">
        <v>29266</v>
      </c>
    </row>
    <row r="17607" spans="1:1" x14ac:dyDescent="0.3">
      <c r="A17607" t="s">
        <v>29267</v>
      </c>
    </row>
    <row r="17608" spans="1:1" x14ac:dyDescent="0.3">
      <c r="A17608" t="s">
        <v>29268</v>
      </c>
    </row>
    <row r="17609" spans="1:1" x14ac:dyDescent="0.3">
      <c r="A17609" t="s">
        <v>29269</v>
      </c>
    </row>
    <row r="17610" spans="1:1" x14ac:dyDescent="0.3">
      <c r="A17610" t="s">
        <v>29270</v>
      </c>
    </row>
    <row r="17611" spans="1:1" x14ac:dyDescent="0.3">
      <c r="A17611" t="s">
        <v>29271</v>
      </c>
    </row>
    <row r="17612" spans="1:1" x14ac:dyDescent="0.3">
      <c r="A17612" t="s">
        <v>29272</v>
      </c>
    </row>
    <row r="17613" spans="1:1" x14ac:dyDescent="0.3">
      <c r="A17613" t="s">
        <v>29273</v>
      </c>
    </row>
    <row r="17614" spans="1:1" x14ac:dyDescent="0.3">
      <c r="A17614" t="s">
        <v>29274</v>
      </c>
    </row>
    <row r="17615" spans="1:1" x14ac:dyDescent="0.3">
      <c r="A17615" t="s">
        <v>29275</v>
      </c>
    </row>
    <row r="17616" spans="1:1" x14ac:dyDescent="0.3">
      <c r="A17616" t="s">
        <v>29276</v>
      </c>
    </row>
    <row r="17617" spans="1:1" x14ac:dyDescent="0.3">
      <c r="A17617" t="s">
        <v>29277</v>
      </c>
    </row>
    <row r="17618" spans="1:1" x14ac:dyDescent="0.3">
      <c r="A17618" t="s">
        <v>29278</v>
      </c>
    </row>
    <row r="17619" spans="1:1" x14ac:dyDescent="0.3">
      <c r="A17619" t="s">
        <v>29279</v>
      </c>
    </row>
    <row r="17620" spans="1:1" x14ac:dyDescent="0.3">
      <c r="A17620" t="s">
        <v>29280</v>
      </c>
    </row>
    <row r="17621" spans="1:1" x14ac:dyDescent="0.3">
      <c r="A17621" t="s">
        <v>29281</v>
      </c>
    </row>
    <row r="17622" spans="1:1" x14ac:dyDescent="0.3">
      <c r="A17622" t="s">
        <v>29282</v>
      </c>
    </row>
    <row r="17623" spans="1:1" x14ac:dyDescent="0.3">
      <c r="A17623" t="s">
        <v>29283</v>
      </c>
    </row>
    <row r="17624" spans="1:1" x14ac:dyDescent="0.3">
      <c r="A17624" t="s">
        <v>29284</v>
      </c>
    </row>
    <row r="17625" spans="1:1" x14ac:dyDescent="0.3">
      <c r="A17625" t="s">
        <v>29285</v>
      </c>
    </row>
    <row r="17626" spans="1:1" x14ac:dyDescent="0.3">
      <c r="A17626" t="s">
        <v>29286</v>
      </c>
    </row>
    <row r="17627" spans="1:1" x14ac:dyDescent="0.3">
      <c r="A17627" t="s">
        <v>29287</v>
      </c>
    </row>
    <row r="17628" spans="1:1" x14ac:dyDescent="0.3">
      <c r="A17628" t="s">
        <v>29288</v>
      </c>
    </row>
    <row r="17629" spans="1:1" x14ac:dyDescent="0.3">
      <c r="A17629" t="s">
        <v>29289</v>
      </c>
    </row>
    <row r="17630" spans="1:1" x14ac:dyDescent="0.3">
      <c r="A17630" t="s">
        <v>29290</v>
      </c>
    </row>
    <row r="17631" spans="1:1" x14ac:dyDescent="0.3">
      <c r="A17631" t="s">
        <v>29291</v>
      </c>
    </row>
    <row r="17632" spans="1:1" x14ac:dyDescent="0.3">
      <c r="A17632" t="s">
        <v>29292</v>
      </c>
    </row>
    <row r="17633" spans="1:1" x14ac:dyDescent="0.3">
      <c r="A17633" t="s">
        <v>29293</v>
      </c>
    </row>
    <row r="17634" spans="1:1" x14ac:dyDescent="0.3">
      <c r="A17634" t="s">
        <v>29294</v>
      </c>
    </row>
    <row r="17635" spans="1:1" x14ac:dyDescent="0.3">
      <c r="A17635" t="s">
        <v>29295</v>
      </c>
    </row>
    <row r="17636" spans="1:1" x14ac:dyDescent="0.3">
      <c r="A17636" t="s">
        <v>29296</v>
      </c>
    </row>
    <row r="17637" spans="1:1" x14ac:dyDescent="0.3">
      <c r="A17637" t="s">
        <v>29297</v>
      </c>
    </row>
    <row r="17638" spans="1:1" x14ac:dyDescent="0.3">
      <c r="A17638" t="s">
        <v>29298</v>
      </c>
    </row>
    <row r="17639" spans="1:1" x14ac:dyDescent="0.3">
      <c r="A17639" t="s">
        <v>29299</v>
      </c>
    </row>
    <row r="17640" spans="1:1" x14ac:dyDescent="0.3">
      <c r="A17640" t="s">
        <v>29300</v>
      </c>
    </row>
    <row r="17641" spans="1:1" x14ac:dyDescent="0.3">
      <c r="A17641" t="s">
        <v>29301</v>
      </c>
    </row>
    <row r="17642" spans="1:1" x14ac:dyDescent="0.3">
      <c r="A17642" t="s">
        <v>29302</v>
      </c>
    </row>
    <row r="17643" spans="1:1" x14ac:dyDescent="0.3">
      <c r="A17643" t="s">
        <v>29303</v>
      </c>
    </row>
    <row r="17644" spans="1:1" x14ac:dyDescent="0.3">
      <c r="A17644" t="s">
        <v>29304</v>
      </c>
    </row>
    <row r="17645" spans="1:1" x14ac:dyDescent="0.3">
      <c r="A17645" t="s">
        <v>29305</v>
      </c>
    </row>
    <row r="17646" spans="1:1" x14ac:dyDescent="0.3">
      <c r="A17646" t="s">
        <v>29306</v>
      </c>
    </row>
    <row r="17647" spans="1:1" x14ac:dyDescent="0.3">
      <c r="A17647" t="s">
        <v>29307</v>
      </c>
    </row>
    <row r="17648" spans="1:1" x14ac:dyDescent="0.3">
      <c r="A17648" t="s">
        <v>29308</v>
      </c>
    </row>
    <row r="17649" spans="1:1" x14ac:dyDescent="0.3">
      <c r="A17649" t="s">
        <v>29309</v>
      </c>
    </row>
    <row r="17650" spans="1:1" x14ac:dyDescent="0.3">
      <c r="A17650" t="s">
        <v>29310</v>
      </c>
    </row>
    <row r="17651" spans="1:1" x14ac:dyDescent="0.3">
      <c r="A17651" t="s">
        <v>29311</v>
      </c>
    </row>
    <row r="17652" spans="1:1" x14ac:dyDescent="0.3">
      <c r="A17652" t="s">
        <v>29312</v>
      </c>
    </row>
    <row r="17653" spans="1:1" x14ac:dyDescent="0.3">
      <c r="A17653" t="s">
        <v>29313</v>
      </c>
    </row>
    <row r="17654" spans="1:1" x14ac:dyDescent="0.3">
      <c r="A17654" t="s">
        <v>29314</v>
      </c>
    </row>
    <row r="17655" spans="1:1" x14ac:dyDescent="0.3">
      <c r="A17655" t="s">
        <v>29315</v>
      </c>
    </row>
    <row r="17656" spans="1:1" x14ac:dyDescent="0.3">
      <c r="A17656" t="s">
        <v>29316</v>
      </c>
    </row>
    <row r="17657" spans="1:1" x14ac:dyDescent="0.3">
      <c r="A17657" t="s">
        <v>29317</v>
      </c>
    </row>
    <row r="17658" spans="1:1" x14ac:dyDescent="0.3">
      <c r="A17658" t="s">
        <v>29318</v>
      </c>
    </row>
    <row r="17659" spans="1:1" x14ac:dyDescent="0.3">
      <c r="A17659" t="s">
        <v>29319</v>
      </c>
    </row>
    <row r="17660" spans="1:1" x14ac:dyDescent="0.3">
      <c r="A17660" t="s">
        <v>29320</v>
      </c>
    </row>
    <row r="17661" spans="1:1" x14ac:dyDescent="0.3">
      <c r="A17661" t="s">
        <v>29321</v>
      </c>
    </row>
    <row r="17662" spans="1:1" x14ac:dyDescent="0.3">
      <c r="A17662" t="s">
        <v>29322</v>
      </c>
    </row>
    <row r="17663" spans="1:1" x14ac:dyDescent="0.3">
      <c r="A17663" t="s">
        <v>29323</v>
      </c>
    </row>
    <row r="17664" spans="1:1" x14ac:dyDescent="0.3">
      <c r="A17664" t="s">
        <v>29324</v>
      </c>
    </row>
    <row r="17665" spans="1:1" x14ac:dyDescent="0.3">
      <c r="A17665" t="s">
        <v>29325</v>
      </c>
    </row>
    <row r="17666" spans="1:1" x14ac:dyDescent="0.3">
      <c r="A17666" t="s">
        <v>29326</v>
      </c>
    </row>
    <row r="17667" spans="1:1" x14ac:dyDescent="0.3">
      <c r="A17667" t="s">
        <v>29327</v>
      </c>
    </row>
    <row r="17668" spans="1:1" x14ac:dyDescent="0.3">
      <c r="A17668" t="s">
        <v>29328</v>
      </c>
    </row>
    <row r="17669" spans="1:1" x14ac:dyDescent="0.3">
      <c r="A17669" t="s">
        <v>29329</v>
      </c>
    </row>
    <row r="17670" spans="1:1" x14ac:dyDescent="0.3">
      <c r="A17670" t="s">
        <v>29330</v>
      </c>
    </row>
    <row r="17671" spans="1:1" x14ac:dyDescent="0.3">
      <c r="A17671" t="s">
        <v>29331</v>
      </c>
    </row>
    <row r="17672" spans="1:1" x14ac:dyDescent="0.3">
      <c r="A17672" t="s">
        <v>29332</v>
      </c>
    </row>
    <row r="17673" spans="1:1" x14ac:dyDescent="0.3">
      <c r="A17673" t="s">
        <v>29333</v>
      </c>
    </row>
    <row r="17674" spans="1:1" x14ac:dyDescent="0.3">
      <c r="A17674" t="s">
        <v>29334</v>
      </c>
    </row>
    <row r="17675" spans="1:1" x14ac:dyDescent="0.3">
      <c r="A17675" t="s">
        <v>29335</v>
      </c>
    </row>
    <row r="17676" spans="1:1" x14ac:dyDescent="0.3">
      <c r="A17676" t="s">
        <v>29336</v>
      </c>
    </row>
    <row r="17677" spans="1:1" x14ac:dyDescent="0.3">
      <c r="A17677" t="s">
        <v>29337</v>
      </c>
    </row>
    <row r="17678" spans="1:1" x14ac:dyDescent="0.3">
      <c r="A17678" t="s">
        <v>29338</v>
      </c>
    </row>
    <row r="17679" spans="1:1" x14ac:dyDescent="0.3">
      <c r="A17679" t="s">
        <v>29339</v>
      </c>
    </row>
    <row r="17680" spans="1:1" x14ac:dyDescent="0.3">
      <c r="A17680" t="s">
        <v>29340</v>
      </c>
    </row>
    <row r="17681" spans="1:1" x14ac:dyDescent="0.3">
      <c r="A17681" t="s">
        <v>29341</v>
      </c>
    </row>
    <row r="17682" spans="1:1" x14ac:dyDescent="0.3">
      <c r="A17682" t="s">
        <v>29342</v>
      </c>
    </row>
    <row r="17683" spans="1:1" x14ac:dyDescent="0.3">
      <c r="A17683" t="s">
        <v>29343</v>
      </c>
    </row>
    <row r="17684" spans="1:1" x14ac:dyDescent="0.3">
      <c r="A17684" t="s">
        <v>29344</v>
      </c>
    </row>
    <row r="17685" spans="1:1" x14ac:dyDescent="0.3">
      <c r="A17685" t="s">
        <v>29345</v>
      </c>
    </row>
    <row r="17686" spans="1:1" x14ac:dyDescent="0.3">
      <c r="A17686" t="s">
        <v>29346</v>
      </c>
    </row>
    <row r="17687" spans="1:1" x14ac:dyDescent="0.3">
      <c r="A17687" t="s">
        <v>29347</v>
      </c>
    </row>
    <row r="17688" spans="1:1" x14ac:dyDescent="0.3">
      <c r="A17688" t="s">
        <v>29348</v>
      </c>
    </row>
    <row r="17689" spans="1:1" x14ac:dyDescent="0.3">
      <c r="A17689" t="s">
        <v>29349</v>
      </c>
    </row>
    <row r="17690" spans="1:1" x14ac:dyDescent="0.3">
      <c r="A17690" t="s">
        <v>29350</v>
      </c>
    </row>
    <row r="17691" spans="1:1" x14ac:dyDescent="0.3">
      <c r="A17691" t="s">
        <v>29351</v>
      </c>
    </row>
    <row r="17692" spans="1:1" x14ac:dyDescent="0.3">
      <c r="A17692" t="s">
        <v>29352</v>
      </c>
    </row>
    <row r="17693" spans="1:1" x14ac:dyDescent="0.3">
      <c r="A17693" t="s">
        <v>29353</v>
      </c>
    </row>
    <row r="17694" spans="1:1" x14ac:dyDescent="0.3">
      <c r="A17694" t="s">
        <v>29354</v>
      </c>
    </row>
    <row r="17695" spans="1:1" x14ac:dyDescent="0.3">
      <c r="A17695" t="s">
        <v>29355</v>
      </c>
    </row>
    <row r="17696" spans="1:1" x14ac:dyDescent="0.3">
      <c r="A17696" t="s">
        <v>29356</v>
      </c>
    </row>
    <row r="17697" spans="1:1" x14ac:dyDescent="0.3">
      <c r="A17697" t="s">
        <v>29357</v>
      </c>
    </row>
    <row r="17698" spans="1:1" x14ac:dyDescent="0.3">
      <c r="A17698" t="s">
        <v>29358</v>
      </c>
    </row>
    <row r="17699" spans="1:1" x14ac:dyDescent="0.3">
      <c r="A17699" t="s">
        <v>29359</v>
      </c>
    </row>
    <row r="17700" spans="1:1" x14ac:dyDescent="0.3">
      <c r="A17700" t="s">
        <v>29360</v>
      </c>
    </row>
    <row r="17701" spans="1:1" x14ac:dyDescent="0.3">
      <c r="A17701" t="s">
        <v>29361</v>
      </c>
    </row>
    <row r="17702" spans="1:1" x14ac:dyDescent="0.3">
      <c r="A17702" t="s">
        <v>29362</v>
      </c>
    </row>
    <row r="17703" spans="1:1" x14ac:dyDescent="0.3">
      <c r="A17703" t="s">
        <v>29363</v>
      </c>
    </row>
    <row r="17704" spans="1:1" x14ac:dyDescent="0.3">
      <c r="A17704" t="s">
        <v>29364</v>
      </c>
    </row>
    <row r="17705" spans="1:1" x14ac:dyDescent="0.3">
      <c r="A17705" t="s">
        <v>29365</v>
      </c>
    </row>
    <row r="17706" spans="1:1" x14ac:dyDescent="0.3">
      <c r="A17706" t="s">
        <v>29366</v>
      </c>
    </row>
    <row r="17707" spans="1:1" x14ac:dyDescent="0.3">
      <c r="A17707" t="s">
        <v>29367</v>
      </c>
    </row>
    <row r="17708" spans="1:1" x14ac:dyDescent="0.3">
      <c r="A17708" t="s">
        <v>29368</v>
      </c>
    </row>
    <row r="17709" spans="1:1" x14ac:dyDescent="0.3">
      <c r="A17709" t="s">
        <v>29369</v>
      </c>
    </row>
    <row r="17710" spans="1:1" x14ac:dyDescent="0.3">
      <c r="A17710" t="s">
        <v>29370</v>
      </c>
    </row>
    <row r="17711" spans="1:1" x14ac:dyDescent="0.3">
      <c r="A17711" t="s">
        <v>29371</v>
      </c>
    </row>
    <row r="17712" spans="1:1" x14ac:dyDescent="0.3">
      <c r="A17712" t="s">
        <v>29372</v>
      </c>
    </row>
    <row r="17713" spans="1:1" x14ac:dyDescent="0.3">
      <c r="A17713" t="s">
        <v>29373</v>
      </c>
    </row>
    <row r="17714" spans="1:1" x14ac:dyDescent="0.3">
      <c r="A17714" t="s">
        <v>29374</v>
      </c>
    </row>
    <row r="17715" spans="1:1" x14ac:dyDescent="0.3">
      <c r="A17715" t="s">
        <v>29375</v>
      </c>
    </row>
    <row r="17716" spans="1:1" x14ac:dyDescent="0.3">
      <c r="A17716" t="s">
        <v>29376</v>
      </c>
    </row>
    <row r="17717" spans="1:1" x14ac:dyDescent="0.3">
      <c r="A17717" t="s">
        <v>29377</v>
      </c>
    </row>
    <row r="17718" spans="1:1" x14ac:dyDescent="0.3">
      <c r="A17718" t="s">
        <v>29378</v>
      </c>
    </row>
    <row r="17719" spans="1:1" x14ac:dyDescent="0.3">
      <c r="A17719" t="s">
        <v>29379</v>
      </c>
    </row>
    <row r="17720" spans="1:1" x14ac:dyDescent="0.3">
      <c r="A17720" t="s">
        <v>29380</v>
      </c>
    </row>
    <row r="17721" spans="1:1" x14ac:dyDescent="0.3">
      <c r="A17721" t="s">
        <v>29381</v>
      </c>
    </row>
    <row r="17722" spans="1:1" x14ac:dyDescent="0.3">
      <c r="A17722" t="s">
        <v>29382</v>
      </c>
    </row>
    <row r="17723" spans="1:1" x14ac:dyDescent="0.3">
      <c r="A17723" t="s">
        <v>29383</v>
      </c>
    </row>
    <row r="17724" spans="1:1" x14ac:dyDescent="0.3">
      <c r="A17724" t="s">
        <v>29384</v>
      </c>
    </row>
    <row r="17725" spans="1:1" x14ac:dyDescent="0.3">
      <c r="A17725" t="s">
        <v>29385</v>
      </c>
    </row>
    <row r="17726" spans="1:1" x14ac:dyDescent="0.3">
      <c r="A17726" t="s">
        <v>29386</v>
      </c>
    </row>
    <row r="17727" spans="1:1" x14ac:dyDescent="0.3">
      <c r="A17727" t="s">
        <v>29387</v>
      </c>
    </row>
    <row r="17728" spans="1:1" x14ac:dyDescent="0.3">
      <c r="A17728" t="s">
        <v>29388</v>
      </c>
    </row>
    <row r="17729" spans="1:1" x14ac:dyDescent="0.3">
      <c r="A17729" t="s">
        <v>29389</v>
      </c>
    </row>
    <row r="17730" spans="1:1" x14ac:dyDescent="0.3">
      <c r="A17730" t="s">
        <v>29390</v>
      </c>
    </row>
    <row r="17731" spans="1:1" x14ac:dyDescent="0.3">
      <c r="A17731" t="s">
        <v>29391</v>
      </c>
    </row>
    <row r="17732" spans="1:1" x14ac:dyDescent="0.3">
      <c r="A17732" t="s">
        <v>29392</v>
      </c>
    </row>
    <row r="17733" spans="1:1" x14ac:dyDescent="0.3">
      <c r="A17733" t="s">
        <v>29393</v>
      </c>
    </row>
    <row r="17734" spans="1:1" x14ac:dyDescent="0.3">
      <c r="A17734" t="s">
        <v>29394</v>
      </c>
    </row>
    <row r="17735" spans="1:1" x14ac:dyDescent="0.3">
      <c r="A17735" t="s">
        <v>29395</v>
      </c>
    </row>
    <row r="17736" spans="1:1" x14ac:dyDescent="0.3">
      <c r="A17736" t="s">
        <v>29396</v>
      </c>
    </row>
    <row r="17737" spans="1:1" x14ac:dyDescent="0.3">
      <c r="A17737" t="s">
        <v>29397</v>
      </c>
    </row>
    <row r="17738" spans="1:1" x14ac:dyDescent="0.3">
      <c r="A17738" t="s">
        <v>29398</v>
      </c>
    </row>
    <row r="17739" spans="1:1" x14ac:dyDescent="0.3">
      <c r="A17739" t="s">
        <v>29399</v>
      </c>
    </row>
    <row r="17740" spans="1:1" x14ac:dyDescent="0.3">
      <c r="A17740" t="s">
        <v>29400</v>
      </c>
    </row>
    <row r="17741" spans="1:1" x14ac:dyDescent="0.3">
      <c r="A17741" t="s">
        <v>29401</v>
      </c>
    </row>
    <row r="17742" spans="1:1" x14ac:dyDescent="0.3">
      <c r="A17742" t="s">
        <v>29402</v>
      </c>
    </row>
    <row r="17743" spans="1:1" x14ac:dyDescent="0.3">
      <c r="A17743" t="s">
        <v>29403</v>
      </c>
    </row>
    <row r="17744" spans="1:1" x14ac:dyDescent="0.3">
      <c r="A17744" t="s">
        <v>29404</v>
      </c>
    </row>
    <row r="17745" spans="1:1" x14ac:dyDescent="0.3">
      <c r="A17745" t="s">
        <v>29405</v>
      </c>
    </row>
    <row r="17746" spans="1:1" x14ac:dyDescent="0.3">
      <c r="A17746" t="s">
        <v>29406</v>
      </c>
    </row>
    <row r="17747" spans="1:1" x14ac:dyDescent="0.3">
      <c r="A17747" t="s">
        <v>29407</v>
      </c>
    </row>
    <row r="17748" spans="1:1" x14ac:dyDescent="0.3">
      <c r="A17748" t="s">
        <v>29408</v>
      </c>
    </row>
    <row r="17749" spans="1:1" x14ac:dyDescent="0.3">
      <c r="A17749" t="s">
        <v>29409</v>
      </c>
    </row>
    <row r="17750" spans="1:1" x14ac:dyDescent="0.3">
      <c r="A17750" t="s">
        <v>29410</v>
      </c>
    </row>
    <row r="17751" spans="1:1" x14ac:dyDescent="0.3">
      <c r="A17751" t="s">
        <v>29411</v>
      </c>
    </row>
    <row r="17752" spans="1:1" x14ac:dyDescent="0.3">
      <c r="A17752" t="s">
        <v>29412</v>
      </c>
    </row>
    <row r="17753" spans="1:1" x14ac:dyDescent="0.3">
      <c r="A17753" t="s">
        <v>29413</v>
      </c>
    </row>
    <row r="17754" spans="1:1" x14ac:dyDescent="0.3">
      <c r="A17754" t="s">
        <v>29414</v>
      </c>
    </row>
    <row r="17755" spans="1:1" x14ac:dyDescent="0.3">
      <c r="A17755" t="s">
        <v>29415</v>
      </c>
    </row>
    <row r="17756" spans="1:1" x14ac:dyDescent="0.3">
      <c r="A17756" t="s">
        <v>29416</v>
      </c>
    </row>
    <row r="17757" spans="1:1" x14ac:dyDescent="0.3">
      <c r="A17757" t="s">
        <v>29417</v>
      </c>
    </row>
    <row r="17758" spans="1:1" x14ac:dyDescent="0.3">
      <c r="A17758" t="s">
        <v>29418</v>
      </c>
    </row>
    <row r="17759" spans="1:1" x14ac:dyDescent="0.3">
      <c r="A17759" t="s">
        <v>29419</v>
      </c>
    </row>
    <row r="17760" spans="1:1" x14ac:dyDescent="0.3">
      <c r="A17760" t="s">
        <v>29420</v>
      </c>
    </row>
    <row r="17761" spans="1:1" x14ac:dyDescent="0.3">
      <c r="A17761" t="s">
        <v>29421</v>
      </c>
    </row>
    <row r="17762" spans="1:1" x14ac:dyDescent="0.3">
      <c r="A17762" t="s">
        <v>29422</v>
      </c>
    </row>
    <row r="17763" spans="1:1" x14ac:dyDescent="0.3">
      <c r="A17763" t="s">
        <v>29423</v>
      </c>
    </row>
    <row r="17764" spans="1:1" x14ac:dyDescent="0.3">
      <c r="A17764" t="s">
        <v>29424</v>
      </c>
    </row>
    <row r="17765" spans="1:1" x14ac:dyDescent="0.3">
      <c r="A17765" t="s">
        <v>29425</v>
      </c>
    </row>
    <row r="17766" spans="1:1" x14ac:dyDescent="0.3">
      <c r="A17766" t="s">
        <v>29426</v>
      </c>
    </row>
    <row r="17767" spans="1:1" x14ac:dyDescent="0.3">
      <c r="A17767" t="s">
        <v>29427</v>
      </c>
    </row>
    <row r="17768" spans="1:1" x14ac:dyDescent="0.3">
      <c r="A17768" t="s">
        <v>29428</v>
      </c>
    </row>
    <row r="17769" spans="1:1" x14ac:dyDescent="0.3">
      <c r="A17769" t="s">
        <v>29429</v>
      </c>
    </row>
    <row r="17770" spans="1:1" x14ac:dyDescent="0.3">
      <c r="A17770" t="s">
        <v>29430</v>
      </c>
    </row>
    <row r="17771" spans="1:1" x14ac:dyDescent="0.3">
      <c r="A17771" t="s">
        <v>29431</v>
      </c>
    </row>
    <row r="17772" spans="1:1" x14ac:dyDescent="0.3">
      <c r="A17772" t="s">
        <v>29432</v>
      </c>
    </row>
    <row r="17773" spans="1:1" x14ac:dyDescent="0.3">
      <c r="A17773" t="s">
        <v>29433</v>
      </c>
    </row>
    <row r="17774" spans="1:1" x14ac:dyDescent="0.3">
      <c r="A17774" t="s">
        <v>29434</v>
      </c>
    </row>
    <row r="17775" spans="1:1" x14ac:dyDescent="0.3">
      <c r="A17775" t="s">
        <v>29435</v>
      </c>
    </row>
    <row r="17776" spans="1:1" x14ac:dyDescent="0.3">
      <c r="A17776" t="s">
        <v>29436</v>
      </c>
    </row>
    <row r="17777" spans="1:1" x14ac:dyDescent="0.3">
      <c r="A17777" t="s">
        <v>29437</v>
      </c>
    </row>
    <row r="17778" spans="1:1" x14ac:dyDescent="0.3">
      <c r="A17778" t="s">
        <v>29438</v>
      </c>
    </row>
    <row r="17779" spans="1:1" x14ac:dyDescent="0.3">
      <c r="A17779" t="s">
        <v>29439</v>
      </c>
    </row>
    <row r="17780" spans="1:1" x14ac:dyDescent="0.3">
      <c r="A17780" t="s">
        <v>29440</v>
      </c>
    </row>
    <row r="17781" spans="1:1" x14ac:dyDescent="0.3">
      <c r="A17781" t="s">
        <v>29441</v>
      </c>
    </row>
    <row r="17782" spans="1:1" x14ac:dyDescent="0.3">
      <c r="A17782" t="s">
        <v>29442</v>
      </c>
    </row>
    <row r="17783" spans="1:1" x14ac:dyDescent="0.3">
      <c r="A17783" t="s">
        <v>29443</v>
      </c>
    </row>
    <row r="17784" spans="1:1" x14ac:dyDescent="0.3">
      <c r="A17784" t="s">
        <v>29444</v>
      </c>
    </row>
    <row r="17785" spans="1:1" x14ac:dyDescent="0.3">
      <c r="A17785" t="s">
        <v>29445</v>
      </c>
    </row>
    <row r="17786" spans="1:1" x14ac:dyDescent="0.3">
      <c r="A17786" t="s">
        <v>29446</v>
      </c>
    </row>
    <row r="17787" spans="1:1" x14ac:dyDescent="0.3">
      <c r="A17787" t="s">
        <v>29447</v>
      </c>
    </row>
    <row r="17788" spans="1:1" x14ac:dyDescent="0.3">
      <c r="A17788" t="s">
        <v>29448</v>
      </c>
    </row>
    <row r="17789" spans="1:1" x14ac:dyDescent="0.3">
      <c r="A17789" t="s">
        <v>29449</v>
      </c>
    </row>
    <row r="17790" spans="1:1" x14ac:dyDescent="0.3">
      <c r="A17790" t="s">
        <v>29450</v>
      </c>
    </row>
    <row r="17791" spans="1:1" x14ac:dyDescent="0.3">
      <c r="A17791" t="s">
        <v>29451</v>
      </c>
    </row>
    <row r="17792" spans="1:1" x14ac:dyDescent="0.3">
      <c r="A17792" t="s">
        <v>29452</v>
      </c>
    </row>
    <row r="17793" spans="1:1" x14ac:dyDescent="0.3">
      <c r="A17793" t="s">
        <v>29453</v>
      </c>
    </row>
    <row r="17794" spans="1:1" x14ac:dyDescent="0.3">
      <c r="A17794" t="s">
        <v>29454</v>
      </c>
    </row>
    <row r="17795" spans="1:1" x14ac:dyDescent="0.3">
      <c r="A17795" t="s">
        <v>29455</v>
      </c>
    </row>
    <row r="17796" spans="1:1" x14ac:dyDescent="0.3">
      <c r="A17796" t="s">
        <v>29456</v>
      </c>
    </row>
    <row r="17797" spans="1:1" x14ac:dyDescent="0.3">
      <c r="A17797" t="s">
        <v>29457</v>
      </c>
    </row>
    <row r="17798" spans="1:1" x14ac:dyDescent="0.3">
      <c r="A17798" t="s">
        <v>29458</v>
      </c>
    </row>
    <row r="17799" spans="1:1" x14ac:dyDescent="0.3">
      <c r="A17799" t="s">
        <v>29459</v>
      </c>
    </row>
    <row r="17800" spans="1:1" x14ac:dyDescent="0.3">
      <c r="A17800" t="s">
        <v>29460</v>
      </c>
    </row>
    <row r="17801" spans="1:1" x14ac:dyDescent="0.3">
      <c r="A17801" t="s">
        <v>29461</v>
      </c>
    </row>
    <row r="17802" spans="1:1" x14ac:dyDescent="0.3">
      <c r="A17802" t="s">
        <v>29462</v>
      </c>
    </row>
    <row r="17803" spans="1:1" x14ac:dyDescent="0.3">
      <c r="A17803" t="s">
        <v>29463</v>
      </c>
    </row>
    <row r="17804" spans="1:1" x14ac:dyDescent="0.3">
      <c r="A17804" t="s">
        <v>29464</v>
      </c>
    </row>
    <row r="17805" spans="1:1" x14ac:dyDescent="0.3">
      <c r="A17805" t="s">
        <v>29465</v>
      </c>
    </row>
    <row r="17806" spans="1:1" x14ac:dyDescent="0.3">
      <c r="A17806" t="s">
        <v>29466</v>
      </c>
    </row>
    <row r="17807" spans="1:1" x14ac:dyDescent="0.3">
      <c r="A17807" t="s">
        <v>29467</v>
      </c>
    </row>
    <row r="17808" spans="1:1" x14ac:dyDescent="0.3">
      <c r="A17808" t="s">
        <v>29468</v>
      </c>
    </row>
    <row r="17809" spans="1:1" x14ac:dyDescent="0.3">
      <c r="A17809" t="s">
        <v>29469</v>
      </c>
    </row>
    <row r="17810" spans="1:1" x14ac:dyDescent="0.3">
      <c r="A17810" t="s">
        <v>29470</v>
      </c>
    </row>
    <row r="17811" spans="1:1" x14ac:dyDescent="0.3">
      <c r="A17811" t="s">
        <v>29471</v>
      </c>
    </row>
    <row r="17812" spans="1:1" x14ac:dyDescent="0.3">
      <c r="A17812" t="s">
        <v>29472</v>
      </c>
    </row>
    <row r="17813" spans="1:1" x14ac:dyDescent="0.3">
      <c r="A17813" t="s">
        <v>29473</v>
      </c>
    </row>
    <row r="17814" spans="1:1" x14ac:dyDescent="0.3">
      <c r="A17814" t="s">
        <v>29474</v>
      </c>
    </row>
    <row r="17815" spans="1:1" x14ac:dyDescent="0.3">
      <c r="A17815" t="s">
        <v>29475</v>
      </c>
    </row>
    <row r="17816" spans="1:1" x14ac:dyDescent="0.3">
      <c r="A17816" t="s">
        <v>29476</v>
      </c>
    </row>
    <row r="17817" spans="1:1" x14ac:dyDescent="0.3">
      <c r="A17817" t="s">
        <v>29477</v>
      </c>
    </row>
    <row r="17818" spans="1:1" x14ac:dyDescent="0.3">
      <c r="A17818" t="s">
        <v>29478</v>
      </c>
    </row>
    <row r="17819" spans="1:1" x14ac:dyDescent="0.3">
      <c r="A17819" t="s">
        <v>29479</v>
      </c>
    </row>
    <row r="17820" spans="1:1" x14ac:dyDescent="0.3">
      <c r="A17820" t="s">
        <v>29480</v>
      </c>
    </row>
    <row r="17821" spans="1:1" x14ac:dyDescent="0.3">
      <c r="A17821" t="s">
        <v>29481</v>
      </c>
    </row>
    <row r="17822" spans="1:1" x14ac:dyDescent="0.3">
      <c r="A17822" t="s">
        <v>29482</v>
      </c>
    </row>
    <row r="17823" spans="1:1" x14ac:dyDescent="0.3">
      <c r="A17823" t="s">
        <v>29483</v>
      </c>
    </row>
    <row r="17824" spans="1:1" x14ac:dyDescent="0.3">
      <c r="A17824" t="s">
        <v>29484</v>
      </c>
    </row>
    <row r="17825" spans="1:1" x14ac:dyDescent="0.3">
      <c r="A17825" t="s">
        <v>29485</v>
      </c>
    </row>
    <row r="17826" spans="1:1" x14ac:dyDescent="0.3">
      <c r="A17826" t="s">
        <v>29486</v>
      </c>
    </row>
    <row r="17827" spans="1:1" x14ac:dyDescent="0.3">
      <c r="A17827" t="s">
        <v>29487</v>
      </c>
    </row>
    <row r="17828" spans="1:1" x14ac:dyDescent="0.3">
      <c r="A17828" t="s">
        <v>29488</v>
      </c>
    </row>
    <row r="17829" spans="1:1" x14ac:dyDescent="0.3">
      <c r="A17829" t="s">
        <v>29489</v>
      </c>
    </row>
    <row r="17830" spans="1:1" x14ac:dyDescent="0.3">
      <c r="A17830" t="s">
        <v>29490</v>
      </c>
    </row>
    <row r="17831" spans="1:1" x14ac:dyDescent="0.3">
      <c r="A17831" t="s">
        <v>29491</v>
      </c>
    </row>
    <row r="17832" spans="1:1" x14ac:dyDescent="0.3">
      <c r="A17832" t="s">
        <v>29492</v>
      </c>
    </row>
    <row r="17833" spans="1:1" x14ac:dyDescent="0.3">
      <c r="A17833" t="s">
        <v>29493</v>
      </c>
    </row>
    <row r="17834" spans="1:1" x14ac:dyDescent="0.3">
      <c r="A17834" t="s">
        <v>29494</v>
      </c>
    </row>
    <row r="17835" spans="1:1" x14ac:dyDescent="0.3">
      <c r="A17835" t="s">
        <v>29495</v>
      </c>
    </row>
    <row r="17836" spans="1:1" x14ac:dyDescent="0.3">
      <c r="A17836" t="s">
        <v>29496</v>
      </c>
    </row>
    <row r="17837" spans="1:1" x14ac:dyDescent="0.3">
      <c r="A17837" t="s">
        <v>29497</v>
      </c>
    </row>
    <row r="17838" spans="1:1" x14ac:dyDescent="0.3">
      <c r="A17838" t="s">
        <v>29498</v>
      </c>
    </row>
    <row r="17839" spans="1:1" x14ac:dyDescent="0.3">
      <c r="A17839" t="s">
        <v>29499</v>
      </c>
    </row>
    <row r="17840" spans="1:1" x14ac:dyDescent="0.3">
      <c r="A17840" t="s">
        <v>29500</v>
      </c>
    </row>
    <row r="17841" spans="1:1" x14ac:dyDescent="0.3">
      <c r="A17841" t="s">
        <v>29501</v>
      </c>
    </row>
    <row r="17842" spans="1:1" x14ac:dyDescent="0.3">
      <c r="A17842" t="s">
        <v>29502</v>
      </c>
    </row>
    <row r="17843" spans="1:1" x14ac:dyDescent="0.3">
      <c r="A17843" t="s">
        <v>29503</v>
      </c>
    </row>
    <row r="17844" spans="1:1" x14ac:dyDescent="0.3">
      <c r="A17844" t="s">
        <v>29504</v>
      </c>
    </row>
    <row r="17845" spans="1:1" x14ac:dyDescent="0.3">
      <c r="A17845" t="s">
        <v>29505</v>
      </c>
    </row>
    <row r="17846" spans="1:1" x14ac:dyDescent="0.3">
      <c r="A17846" t="s">
        <v>29506</v>
      </c>
    </row>
    <row r="17847" spans="1:1" x14ac:dyDescent="0.3">
      <c r="A17847" t="s">
        <v>29507</v>
      </c>
    </row>
    <row r="17848" spans="1:1" x14ac:dyDescent="0.3">
      <c r="A17848" t="s">
        <v>29508</v>
      </c>
    </row>
    <row r="17849" spans="1:1" x14ac:dyDescent="0.3">
      <c r="A17849" t="s">
        <v>29509</v>
      </c>
    </row>
    <row r="17850" spans="1:1" x14ac:dyDescent="0.3">
      <c r="A17850" t="s">
        <v>29510</v>
      </c>
    </row>
    <row r="17851" spans="1:1" x14ac:dyDescent="0.3">
      <c r="A17851" t="s">
        <v>29511</v>
      </c>
    </row>
    <row r="17852" spans="1:1" x14ac:dyDescent="0.3">
      <c r="A17852" t="s">
        <v>29512</v>
      </c>
    </row>
    <row r="17853" spans="1:1" x14ac:dyDescent="0.3">
      <c r="A17853" t="s">
        <v>29513</v>
      </c>
    </row>
    <row r="17854" spans="1:1" x14ac:dyDescent="0.3">
      <c r="A17854" t="s">
        <v>29514</v>
      </c>
    </row>
    <row r="17855" spans="1:1" x14ac:dyDescent="0.3">
      <c r="A17855" t="s">
        <v>29515</v>
      </c>
    </row>
    <row r="17856" spans="1:1" x14ac:dyDescent="0.3">
      <c r="A17856" t="s">
        <v>29516</v>
      </c>
    </row>
    <row r="17857" spans="1:1" x14ac:dyDescent="0.3">
      <c r="A17857" t="s">
        <v>29517</v>
      </c>
    </row>
    <row r="17858" spans="1:1" x14ac:dyDescent="0.3">
      <c r="A17858" t="s">
        <v>29518</v>
      </c>
    </row>
    <row r="17859" spans="1:1" x14ac:dyDescent="0.3">
      <c r="A17859" t="s">
        <v>29519</v>
      </c>
    </row>
    <row r="17860" spans="1:1" x14ac:dyDescent="0.3">
      <c r="A17860" t="s">
        <v>29520</v>
      </c>
    </row>
    <row r="17861" spans="1:1" x14ac:dyDescent="0.3">
      <c r="A17861" t="s">
        <v>29521</v>
      </c>
    </row>
    <row r="17862" spans="1:1" x14ac:dyDescent="0.3">
      <c r="A17862" t="s">
        <v>29522</v>
      </c>
    </row>
    <row r="17863" spans="1:1" x14ac:dyDescent="0.3">
      <c r="A17863" t="s">
        <v>29523</v>
      </c>
    </row>
    <row r="17864" spans="1:1" x14ac:dyDescent="0.3">
      <c r="A17864" t="s">
        <v>29524</v>
      </c>
    </row>
    <row r="17865" spans="1:1" x14ac:dyDescent="0.3">
      <c r="A17865" t="s">
        <v>29525</v>
      </c>
    </row>
    <row r="17866" spans="1:1" x14ac:dyDescent="0.3">
      <c r="A17866" t="s">
        <v>29526</v>
      </c>
    </row>
    <row r="17867" spans="1:1" x14ac:dyDescent="0.3">
      <c r="A17867" t="s">
        <v>29527</v>
      </c>
    </row>
    <row r="17868" spans="1:1" x14ac:dyDescent="0.3">
      <c r="A17868" t="s">
        <v>29528</v>
      </c>
    </row>
    <row r="17869" spans="1:1" x14ac:dyDescent="0.3">
      <c r="A17869" t="s">
        <v>29529</v>
      </c>
    </row>
    <row r="17870" spans="1:1" x14ac:dyDescent="0.3">
      <c r="A17870" t="s">
        <v>29530</v>
      </c>
    </row>
    <row r="17871" spans="1:1" x14ac:dyDescent="0.3">
      <c r="A17871" t="s">
        <v>29531</v>
      </c>
    </row>
    <row r="17872" spans="1:1" x14ac:dyDescent="0.3">
      <c r="A17872" t="s">
        <v>29532</v>
      </c>
    </row>
    <row r="17873" spans="1:1" x14ac:dyDescent="0.3">
      <c r="A17873" t="s">
        <v>29533</v>
      </c>
    </row>
    <row r="17874" spans="1:1" x14ac:dyDescent="0.3">
      <c r="A17874" t="s">
        <v>29534</v>
      </c>
    </row>
    <row r="17875" spans="1:1" x14ac:dyDescent="0.3">
      <c r="A17875" t="s">
        <v>29535</v>
      </c>
    </row>
    <row r="17876" spans="1:1" x14ac:dyDescent="0.3">
      <c r="A17876" t="s">
        <v>29536</v>
      </c>
    </row>
    <row r="17877" spans="1:1" x14ac:dyDescent="0.3">
      <c r="A17877" t="s">
        <v>29537</v>
      </c>
    </row>
    <row r="17878" spans="1:1" x14ac:dyDescent="0.3">
      <c r="A17878" t="s">
        <v>29538</v>
      </c>
    </row>
    <row r="17879" spans="1:1" x14ac:dyDescent="0.3">
      <c r="A17879" t="s">
        <v>29539</v>
      </c>
    </row>
    <row r="17880" spans="1:1" x14ac:dyDescent="0.3">
      <c r="A17880" t="s">
        <v>29540</v>
      </c>
    </row>
    <row r="17881" spans="1:1" x14ac:dyDescent="0.3">
      <c r="A17881" t="s">
        <v>29541</v>
      </c>
    </row>
    <row r="17882" spans="1:1" x14ac:dyDescent="0.3">
      <c r="A17882" t="s">
        <v>29542</v>
      </c>
    </row>
    <row r="17883" spans="1:1" x14ac:dyDescent="0.3">
      <c r="A17883" t="s">
        <v>29543</v>
      </c>
    </row>
    <row r="17884" spans="1:1" x14ac:dyDescent="0.3">
      <c r="A17884" t="s">
        <v>29544</v>
      </c>
    </row>
    <row r="17885" spans="1:1" x14ac:dyDescent="0.3">
      <c r="A17885" t="s">
        <v>29545</v>
      </c>
    </row>
    <row r="17886" spans="1:1" x14ac:dyDescent="0.3">
      <c r="A17886" t="s">
        <v>29546</v>
      </c>
    </row>
    <row r="17887" spans="1:1" x14ac:dyDescent="0.3">
      <c r="A17887" t="s">
        <v>29547</v>
      </c>
    </row>
    <row r="17888" spans="1:1" x14ac:dyDescent="0.3">
      <c r="A17888" t="s">
        <v>29548</v>
      </c>
    </row>
    <row r="17889" spans="1:1" x14ac:dyDescent="0.3">
      <c r="A17889" t="s">
        <v>29549</v>
      </c>
    </row>
    <row r="17890" spans="1:1" x14ac:dyDescent="0.3">
      <c r="A17890" t="s">
        <v>29550</v>
      </c>
    </row>
    <row r="17891" spans="1:1" x14ac:dyDescent="0.3">
      <c r="A17891" t="s">
        <v>29551</v>
      </c>
    </row>
    <row r="17892" spans="1:1" x14ac:dyDescent="0.3">
      <c r="A17892" t="s">
        <v>29552</v>
      </c>
    </row>
    <row r="17893" spans="1:1" x14ac:dyDescent="0.3">
      <c r="A17893" t="s">
        <v>29553</v>
      </c>
    </row>
    <row r="17894" spans="1:1" x14ac:dyDescent="0.3">
      <c r="A17894" t="s">
        <v>29554</v>
      </c>
    </row>
    <row r="17895" spans="1:1" x14ac:dyDescent="0.3">
      <c r="A17895" t="s">
        <v>29555</v>
      </c>
    </row>
    <row r="17896" spans="1:1" x14ac:dyDescent="0.3">
      <c r="A17896" t="s">
        <v>29556</v>
      </c>
    </row>
    <row r="17897" spans="1:1" x14ac:dyDescent="0.3">
      <c r="A17897" t="s">
        <v>29557</v>
      </c>
    </row>
    <row r="17898" spans="1:1" x14ac:dyDescent="0.3">
      <c r="A17898" t="s">
        <v>29558</v>
      </c>
    </row>
    <row r="17899" spans="1:1" x14ac:dyDescent="0.3">
      <c r="A17899" t="s">
        <v>29559</v>
      </c>
    </row>
    <row r="17900" spans="1:1" x14ac:dyDescent="0.3">
      <c r="A17900" t="s">
        <v>29560</v>
      </c>
    </row>
    <row r="17901" spans="1:1" x14ac:dyDescent="0.3">
      <c r="A17901" t="s">
        <v>29561</v>
      </c>
    </row>
    <row r="17902" spans="1:1" x14ac:dyDescent="0.3">
      <c r="A17902" t="s">
        <v>29562</v>
      </c>
    </row>
    <row r="17903" spans="1:1" x14ac:dyDescent="0.3">
      <c r="A17903" t="s">
        <v>29563</v>
      </c>
    </row>
    <row r="17904" spans="1:1" x14ac:dyDescent="0.3">
      <c r="A17904" t="s">
        <v>29564</v>
      </c>
    </row>
    <row r="17905" spans="1:1" x14ac:dyDescent="0.3">
      <c r="A17905" t="s">
        <v>29565</v>
      </c>
    </row>
    <row r="17906" spans="1:1" x14ac:dyDescent="0.3">
      <c r="A17906" t="s">
        <v>29566</v>
      </c>
    </row>
    <row r="17907" spans="1:1" x14ac:dyDescent="0.3">
      <c r="A17907" t="s">
        <v>29567</v>
      </c>
    </row>
    <row r="17908" spans="1:1" x14ac:dyDescent="0.3">
      <c r="A17908" t="s">
        <v>29568</v>
      </c>
    </row>
    <row r="17909" spans="1:1" x14ac:dyDescent="0.3">
      <c r="A17909" t="s">
        <v>29569</v>
      </c>
    </row>
    <row r="17910" spans="1:1" x14ac:dyDescent="0.3">
      <c r="A17910" t="s">
        <v>29570</v>
      </c>
    </row>
    <row r="17911" spans="1:1" x14ac:dyDescent="0.3">
      <c r="A17911" t="s">
        <v>29571</v>
      </c>
    </row>
    <row r="17912" spans="1:1" x14ac:dyDescent="0.3">
      <c r="A17912" t="s">
        <v>29572</v>
      </c>
    </row>
    <row r="17913" spans="1:1" x14ac:dyDescent="0.3">
      <c r="A17913" t="s">
        <v>29573</v>
      </c>
    </row>
    <row r="17914" spans="1:1" x14ac:dyDescent="0.3">
      <c r="A17914" t="s">
        <v>29574</v>
      </c>
    </row>
    <row r="17915" spans="1:1" x14ac:dyDescent="0.3">
      <c r="A17915" t="s">
        <v>29575</v>
      </c>
    </row>
    <row r="17916" spans="1:1" x14ac:dyDescent="0.3">
      <c r="A17916" t="s">
        <v>29576</v>
      </c>
    </row>
    <row r="17917" spans="1:1" x14ac:dyDescent="0.3">
      <c r="A17917" t="s">
        <v>29577</v>
      </c>
    </row>
    <row r="17918" spans="1:1" x14ac:dyDescent="0.3">
      <c r="A17918" t="s">
        <v>29578</v>
      </c>
    </row>
    <row r="17919" spans="1:1" x14ac:dyDescent="0.3">
      <c r="A17919" t="s">
        <v>29579</v>
      </c>
    </row>
    <row r="17920" spans="1:1" x14ac:dyDescent="0.3">
      <c r="A17920" t="s">
        <v>29580</v>
      </c>
    </row>
    <row r="17921" spans="1:1" x14ac:dyDescent="0.3">
      <c r="A17921" t="s">
        <v>29581</v>
      </c>
    </row>
    <row r="17922" spans="1:1" x14ac:dyDescent="0.3">
      <c r="A17922" t="s">
        <v>29582</v>
      </c>
    </row>
    <row r="17923" spans="1:1" x14ac:dyDescent="0.3">
      <c r="A17923" t="s">
        <v>29583</v>
      </c>
    </row>
    <row r="17924" spans="1:1" x14ac:dyDescent="0.3">
      <c r="A17924" t="s">
        <v>29584</v>
      </c>
    </row>
    <row r="17925" spans="1:1" x14ac:dyDescent="0.3">
      <c r="A17925" t="s">
        <v>29585</v>
      </c>
    </row>
    <row r="17926" spans="1:1" x14ac:dyDescent="0.3">
      <c r="A17926" t="s">
        <v>29586</v>
      </c>
    </row>
    <row r="17927" spans="1:1" x14ac:dyDescent="0.3">
      <c r="A17927" t="s">
        <v>29587</v>
      </c>
    </row>
    <row r="17928" spans="1:1" x14ac:dyDescent="0.3">
      <c r="A17928" t="s">
        <v>29588</v>
      </c>
    </row>
    <row r="17929" spans="1:1" x14ac:dyDescent="0.3">
      <c r="A17929" t="s">
        <v>29589</v>
      </c>
    </row>
    <row r="17930" spans="1:1" x14ac:dyDescent="0.3">
      <c r="A17930" t="s">
        <v>29590</v>
      </c>
    </row>
    <row r="17931" spans="1:1" x14ac:dyDescent="0.3">
      <c r="A17931" t="s">
        <v>29591</v>
      </c>
    </row>
    <row r="17932" spans="1:1" x14ac:dyDescent="0.3">
      <c r="A17932" t="s">
        <v>29592</v>
      </c>
    </row>
    <row r="17933" spans="1:1" x14ac:dyDescent="0.3">
      <c r="A17933" t="s">
        <v>29593</v>
      </c>
    </row>
    <row r="17934" spans="1:1" x14ac:dyDescent="0.3">
      <c r="A17934" t="s">
        <v>29594</v>
      </c>
    </row>
    <row r="17935" spans="1:1" x14ac:dyDescent="0.3">
      <c r="A17935" t="s">
        <v>29595</v>
      </c>
    </row>
    <row r="17936" spans="1:1" x14ac:dyDescent="0.3">
      <c r="A17936" t="s">
        <v>29596</v>
      </c>
    </row>
    <row r="17937" spans="1:1" x14ac:dyDescent="0.3">
      <c r="A17937" t="s">
        <v>29597</v>
      </c>
    </row>
    <row r="17938" spans="1:1" x14ac:dyDescent="0.3">
      <c r="A17938" t="s">
        <v>29598</v>
      </c>
    </row>
    <row r="17939" spans="1:1" x14ac:dyDescent="0.3">
      <c r="A17939" t="s">
        <v>29599</v>
      </c>
    </row>
    <row r="17940" spans="1:1" x14ac:dyDescent="0.3">
      <c r="A17940" t="s">
        <v>29600</v>
      </c>
    </row>
    <row r="17941" spans="1:1" x14ac:dyDescent="0.3">
      <c r="A17941" t="s">
        <v>29601</v>
      </c>
    </row>
    <row r="17942" spans="1:1" x14ac:dyDescent="0.3">
      <c r="A17942" t="s">
        <v>29602</v>
      </c>
    </row>
    <row r="17943" spans="1:1" x14ac:dyDescent="0.3">
      <c r="A17943" t="s">
        <v>29603</v>
      </c>
    </row>
    <row r="17944" spans="1:1" x14ac:dyDescent="0.3">
      <c r="A17944" t="s">
        <v>29604</v>
      </c>
    </row>
    <row r="17945" spans="1:1" x14ac:dyDescent="0.3">
      <c r="A17945" t="s">
        <v>29605</v>
      </c>
    </row>
    <row r="17946" spans="1:1" x14ac:dyDescent="0.3">
      <c r="A17946" t="s">
        <v>29606</v>
      </c>
    </row>
    <row r="17947" spans="1:1" x14ac:dyDescent="0.3">
      <c r="A17947" t="s">
        <v>29607</v>
      </c>
    </row>
    <row r="17948" spans="1:1" x14ac:dyDescent="0.3">
      <c r="A17948" t="s">
        <v>29608</v>
      </c>
    </row>
    <row r="17949" spans="1:1" x14ac:dyDescent="0.3">
      <c r="A17949" t="s">
        <v>29609</v>
      </c>
    </row>
    <row r="17950" spans="1:1" x14ac:dyDescent="0.3">
      <c r="A17950" t="s">
        <v>29610</v>
      </c>
    </row>
    <row r="17951" spans="1:1" x14ac:dyDescent="0.3">
      <c r="A17951" t="s">
        <v>29611</v>
      </c>
    </row>
    <row r="17952" spans="1:1" x14ac:dyDescent="0.3">
      <c r="A17952" t="s">
        <v>29612</v>
      </c>
    </row>
    <row r="17953" spans="1:1" x14ac:dyDescent="0.3">
      <c r="A17953" t="s">
        <v>29613</v>
      </c>
    </row>
    <row r="17954" spans="1:1" x14ac:dyDescent="0.3">
      <c r="A17954" t="s">
        <v>29614</v>
      </c>
    </row>
    <row r="17955" spans="1:1" x14ac:dyDescent="0.3">
      <c r="A17955" t="s">
        <v>29615</v>
      </c>
    </row>
    <row r="17956" spans="1:1" x14ac:dyDescent="0.3">
      <c r="A17956" t="s">
        <v>29616</v>
      </c>
    </row>
    <row r="17957" spans="1:1" x14ac:dyDescent="0.3">
      <c r="A17957" t="s">
        <v>29617</v>
      </c>
    </row>
    <row r="17958" spans="1:1" x14ac:dyDescent="0.3">
      <c r="A17958" t="s">
        <v>29618</v>
      </c>
    </row>
    <row r="17959" spans="1:1" x14ac:dyDescent="0.3">
      <c r="A17959" t="s">
        <v>29619</v>
      </c>
    </row>
    <row r="17960" spans="1:1" x14ac:dyDescent="0.3">
      <c r="A17960" t="s">
        <v>29620</v>
      </c>
    </row>
    <row r="17961" spans="1:1" x14ac:dyDescent="0.3">
      <c r="A17961" t="s">
        <v>29621</v>
      </c>
    </row>
    <row r="17962" spans="1:1" x14ac:dyDescent="0.3">
      <c r="A17962" t="s">
        <v>29622</v>
      </c>
    </row>
    <row r="17963" spans="1:1" x14ac:dyDescent="0.3">
      <c r="A17963" t="s">
        <v>29623</v>
      </c>
    </row>
    <row r="17964" spans="1:1" x14ac:dyDescent="0.3">
      <c r="A17964" t="s">
        <v>29624</v>
      </c>
    </row>
    <row r="17965" spans="1:1" x14ac:dyDescent="0.3">
      <c r="A17965" t="s">
        <v>29625</v>
      </c>
    </row>
    <row r="17966" spans="1:1" x14ac:dyDescent="0.3">
      <c r="A17966" t="s">
        <v>29626</v>
      </c>
    </row>
    <row r="17967" spans="1:1" x14ac:dyDescent="0.3">
      <c r="A17967" t="s">
        <v>29627</v>
      </c>
    </row>
    <row r="17968" spans="1:1" x14ac:dyDescent="0.3">
      <c r="A17968" t="s">
        <v>29628</v>
      </c>
    </row>
    <row r="17969" spans="1:1" x14ac:dyDescent="0.3">
      <c r="A17969" t="s">
        <v>29629</v>
      </c>
    </row>
    <row r="17970" spans="1:1" x14ac:dyDescent="0.3">
      <c r="A17970" t="s">
        <v>29630</v>
      </c>
    </row>
    <row r="17971" spans="1:1" x14ac:dyDescent="0.3">
      <c r="A17971" t="s">
        <v>29631</v>
      </c>
    </row>
    <row r="17972" spans="1:1" x14ac:dyDescent="0.3">
      <c r="A17972" t="s">
        <v>29632</v>
      </c>
    </row>
    <row r="17973" spans="1:1" x14ac:dyDescent="0.3">
      <c r="A17973" t="s">
        <v>29633</v>
      </c>
    </row>
    <row r="17974" spans="1:1" x14ac:dyDescent="0.3">
      <c r="A17974" t="s">
        <v>29634</v>
      </c>
    </row>
    <row r="17975" spans="1:1" x14ac:dyDescent="0.3">
      <c r="A17975" t="s">
        <v>29635</v>
      </c>
    </row>
    <row r="17976" spans="1:1" x14ac:dyDescent="0.3">
      <c r="A17976" t="s">
        <v>29636</v>
      </c>
    </row>
    <row r="17977" spans="1:1" x14ac:dyDescent="0.3">
      <c r="A17977" t="s">
        <v>29637</v>
      </c>
    </row>
    <row r="17978" spans="1:1" x14ac:dyDescent="0.3">
      <c r="A17978" t="s">
        <v>29638</v>
      </c>
    </row>
    <row r="17979" spans="1:1" x14ac:dyDescent="0.3">
      <c r="A17979" t="s">
        <v>29639</v>
      </c>
    </row>
    <row r="17980" spans="1:1" x14ac:dyDescent="0.3">
      <c r="A17980" t="s">
        <v>29640</v>
      </c>
    </row>
    <row r="17981" spans="1:1" x14ac:dyDescent="0.3">
      <c r="A17981" t="s">
        <v>29641</v>
      </c>
    </row>
    <row r="17982" spans="1:1" x14ac:dyDescent="0.3">
      <c r="A17982" t="s">
        <v>29642</v>
      </c>
    </row>
    <row r="17983" spans="1:1" x14ac:dyDescent="0.3">
      <c r="A17983" t="s">
        <v>29643</v>
      </c>
    </row>
    <row r="17984" spans="1:1" x14ac:dyDescent="0.3">
      <c r="A17984" t="s">
        <v>29644</v>
      </c>
    </row>
    <row r="17985" spans="1:1" x14ac:dyDescent="0.3">
      <c r="A17985" t="s">
        <v>29645</v>
      </c>
    </row>
    <row r="17986" spans="1:1" x14ac:dyDescent="0.3">
      <c r="A17986" t="s">
        <v>29646</v>
      </c>
    </row>
    <row r="17987" spans="1:1" x14ac:dyDescent="0.3">
      <c r="A17987" t="s">
        <v>29647</v>
      </c>
    </row>
    <row r="17988" spans="1:1" x14ac:dyDescent="0.3">
      <c r="A17988" t="s">
        <v>29648</v>
      </c>
    </row>
    <row r="17989" spans="1:1" x14ac:dyDescent="0.3">
      <c r="A17989" t="s">
        <v>29649</v>
      </c>
    </row>
    <row r="17990" spans="1:1" x14ac:dyDescent="0.3">
      <c r="A17990" t="s">
        <v>29650</v>
      </c>
    </row>
    <row r="17991" spans="1:1" x14ac:dyDescent="0.3">
      <c r="A17991" t="s">
        <v>29651</v>
      </c>
    </row>
    <row r="17992" spans="1:1" x14ac:dyDescent="0.3">
      <c r="A17992" t="s">
        <v>29652</v>
      </c>
    </row>
    <row r="17993" spans="1:1" x14ac:dyDescent="0.3">
      <c r="A17993" t="s">
        <v>29653</v>
      </c>
    </row>
    <row r="17994" spans="1:1" x14ac:dyDescent="0.3">
      <c r="A17994" t="s">
        <v>29654</v>
      </c>
    </row>
    <row r="17995" spans="1:1" x14ac:dyDescent="0.3">
      <c r="A17995" t="s">
        <v>29655</v>
      </c>
    </row>
    <row r="17996" spans="1:1" x14ac:dyDescent="0.3">
      <c r="A17996" t="s">
        <v>29656</v>
      </c>
    </row>
    <row r="17997" spans="1:1" x14ac:dyDescent="0.3">
      <c r="A17997" t="s">
        <v>29657</v>
      </c>
    </row>
    <row r="17998" spans="1:1" x14ac:dyDescent="0.3">
      <c r="A17998" t="s">
        <v>29658</v>
      </c>
    </row>
    <row r="17999" spans="1:1" x14ac:dyDescent="0.3">
      <c r="A17999" t="s">
        <v>29659</v>
      </c>
    </row>
    <row r="18000" spans="1:1" x14ac:dyDescent="0.3">
      <c r="A18000" t="s">
        <v>29660</v>
      </c>
    </row>
    <row r="18001" spans="1:1" x14ac:dyDescent="0.3">
      <c r="A18001" t="s">
        <v>29661</v>
      </c>
    </row>
    <row r="18002" spans="1:1" x14ac:dyDescent="0.3">
      <c r="A18002" t="s">
        <v>29662</v>
      </c>
    </row>
    <row r="18003" spans="1:1" x14ac:dyDescent="0.3">
      <c r="A18003" t="s">
        <v>29663</v>
      </c>
    </row>
    <row r="18004" spans="1:1" x14ac:dyDescent="0.3">
      <c r="A18004" t="s">
        <v>29664</v>
      </c>
    </row>
    <row r="18005" spans="1:1" x14ac:dyDescent="0.3">
      <c r="A18005" t="s">
        <v>29665</v>
      </c>
    </row>
    <row r="18006" spans="1:1" x14ac:dyDescent="0.3">
      <c r="A18006" t="s">
        <v>29666</v>
      </c>
    </row>
    <row r="18007" spans="1:1" x14ac:dyDescent="0.3">
      <c r="A18007" t="s">
        <v>29667</v>
      </c>
    </row>
    <row r="18008" spans="1:1" x14ac:dyDescent="0.3">
      <c r="A18008" t="s">
        <v>29668</v>
      </c>
    </row>
    <row r="18009" spans="1:1" x14ac:dyDescent="0.3">
      <c r="A18009" t="s">
        <v>29669</v>
      </c>
    </row>
    <row r="18010" spans="1:1" x14ac:dyDescent="0.3">
      <c r="A18010" t="s">
        <v>29670</v>
      </c>
    </row>
    <row r="18011" spans="1:1" x14ac:dyDescent="0.3">
      <c r="A18011" t="s">
        <v>29671</v>
      </c>
    </row>
    <row r="18012" spans="1:1" x14ac:dyDescent="0.3">
      <c r="A18012" t="s">
        <v>29672</v>
      </c>
    </row>
    <row r="18013" spans="1:1" x14ac:dyDescent="0.3">
      <c r="A18013" t="s">
        <v>29673</v>
      </c>
    </row>
    <row r="18014" spans="1:1" x14ac:dyDescent="0.3">
      <c r="A18014" t="s">
        <v>29674</v>
      </c>
    </row>
    <row r="18015" spans="1:1" x14ac:dyDescent="0.3">
      <c r="A18015" t="s">
        <v>29675</v>
      </c>
    </row>
    <row r="18016" spans="1:1" x14ac:dyDescent="0.3">
      <c r="A18016" t="s">
        <v>29676</v>
      </c>
    </row>
    <row r="18017" spans="1:1" x14ac:dyDescent="0.3">
      <c r="A18017" t="s">
        <v>29677</v>
      </c>
    </row>
    <row r="18018" spans="1:1" x14ac:dyDescent="0.3">
      <c r="A18018" t="s">
        <v>29678</v>
      </c>
    </row>
    <row r="18019" spans="1:1" x14ac:dyDescent="0.3">
      <c r="A18019" t="s">
        <v>29679</v>
      </c>
    </row>
    <row r="18020" spans="1:1" x14ac:dyDescent="0.3">
      <c r="A18020" t="s">
        <v>29680</v>
      </c>
    </row>
    <row r="18021" spans="1:1" x14ac:dyDescent="0.3">
      <c r="A18021" t="s">
        <v>29681</v>
      </c>
    </row>
    <row r="18022" spans="1:1" x14ac:dyDescent="0.3">
      <c r="A18022" t="s">
        <v>29682</v>
      </c>
    </row>
    <row r="18023" spans="1:1" x14ac:dyDescent="0.3">
      <c r="A18023" t="s">
        <v>29683</v>
      </c>
    </row>
    <row r="18024" spans="1:1" x14ac:dyDescent="0.3">
      <c r="A18024" t="s">
        <v>29684</v>
      </c>
    </row>
    <row r="18025" spans="1:1" x14ac:dyDescent="0.3">
      <c r="A18025" t="s">
        <v>29685</v>
      </c>
    </row>
    <row r="18026" spans="1:1" x14ac:dyDescent="0.3">
      <c r="A18026" t="s">
        <v>29686</v>
      </c>
    </row>
    <row r="18027" spans="1:1" x14ac:dyDescent="0.3">
      <c r="A18027" t="s">
        <v>29687</v>
      </c>
    </row>
    <row r="18028" spans="1:1" x14ac:dyDescent="0.3">
      <c r="A18028" t="s">
        <v>29688</v>
      </c>
    </row>
    <row r="18029" spans="1:1" x14ac:dyDescent="0.3">
      <c r="A18029" t="s">
        <v>29689</v>
      </c>
    </row>
    <row r="18030" spans="1:1" x14ac:dyDescent="0.3">
      <c r="A18030" t="s">
        <v>29690</v>
      </c>
    </row>
    <row r="18031" spans="1:1" x14ac:dyDescent="0.3">
      <c r="A18031" t="s">
        <v>29691</v>
      </c>
    </row>
    <row r="18032" spans="1:1" x14ac:dyDescent="0.3">
      <c r="A18032" t="s">
        <v>29692</v>
      </c>
    </row>
    <row r="18033" spans="1:1" x14ac:dyDescent="0.3">
      <c r="A18033" t="s">
        <v>29693</v>
      </c>
    </row>
    <row r="18034" spans="1:1" x14ac:dyDescent="0.3">
      <c r="A18034" t="s">
        <v>29694</v>
      </c>
    </row>
    <row r="18035" spans="1:1" x14ac:dyDescent="0.3">
      <c r="A18035" t="s">
        <v>29695</v>
      </c>
    </row>
    <row r="18036" spans="1:1" x14ac:dyDescent="0.3">
      <c r="A18036" t="s">
        <v>29696</v>
      </c>
    </row>
    <row r="18037" spans="1:1" x14ac:dyDescent="0.3">
      <c r="A18037" t="s">
        <v>29697</v>
      </c>
    </row>
    <row r="18038" spans="1:1" x14ac:dyDescent="0.3">
      <c r="A18038" t="s">
        <v>29698</v>
      </c>
    </row>
    <row r="18039" spans="1:1" x14ac:dyDescent="0.3">
      <c r="A18039" t="s">
        <v>29699</v>
      </c>
    </row>
    <row r="18040" spans="1:1" x14ac:dyDescent="0.3">
      <c r="A18040" t="s">
        <v>29700</v>
      </c>
    </row>
    <row r="18041" spans="1:1" x14ac:dyDescent="0.3">
      <c r="A18041" t="s">
        <v>29701</v>
      </c>
    </row>
    <row r="18042" spans="1:1" x14ac:dyDescent="0.3">
      <c r="A18042" t="s">
        <v>29702</v>
      </c>
    </row>
    <row r="18043" spans="1:1" x14ac:dyDescent="0.3">
      <c r="A18043" t="s">
        <v>29703</v>
      </c>
    </row>
    <row r="18044" spans="1:1" x14ac:dyDescent="0.3">
      <c r="A18044" t="s">
        <v>29704</v>
      </c>
    </row>
    <row r="18045" spans="1:1" x14ac:dyDescent="0.3">
      <c r="A18045" t="s">
        <v>29705</v>
      </c>
    </row>
    <row r="18046" spans="1:1" x14ac:dyDescent="0.3">
      <c r="A18046" t="s">
        <v>29706</v>
      </c>
    </row>
    <row r="18047" spans="1:1" x14ac:dyDescent="0.3">
      <c r="A18047" t="s">
        <v>29707</v>
      </c>
    </row>
    <row r="18048" spans="1:1" x14ac:dyDescent="0.3">
      <c r="A18048" t="s">
        <v>29708</v>
      </c>
    </row>
    <row r="18049" spans="1:1" x14ac:dyDescent="0.3">
      <c r="A18049" t="s">
        <v>29709</v>
      </c>
    </row>
    <row r="18050" spans="1:1" x14ac:dyDescent="0.3">
      <c r="A18050" t="s">
        <v>29710</v>
      </c>
    </row>
    <row r="18051" spans="1:1" x14ac:dyDescent="0.3">
      <c r="A18051" t="s">
        <v>29711</v>
      </c>
    </row>
    <row r="18052" spans="1:1" x14ac:dyDescent="0.3">
      <c r="A18052" t="s">
        <v>29712</v>
      </c>
    </row>
    <row r="18053" spans="1:1" x14ac:dyDescent="0.3">
      <c r="A18053" t="s">
        <v>29713</v>
      </c>
    </row>
    <row r="18054" spans="1:1" x14ac:dyDescent="0.3">
      <c r="A18054" t="s">
        <v>29714</v>
      </c>
    </row>
    <row r="18055" spans="1:1" x14ac:dyDescent="0.3">
      <c r="A18055" t="s">
        <v>29715</v>
      </c>
    </row>
    <row r="18056" spans="1:1" x14ac:dyDescent="0.3">
      <c r="A18056" t="s">
        <v>29716</v>
      </c>
    </row>
    <row r="18057" spans="1:1" x14ac:dyDescent="0.3">
      <c r="A18057" t="s">
        <v>29717</v>
      </c>
    </row>
    <row r="18058" spans="1:1" x14ac:dyDescent="0.3">
      <c r="A18058" t="s">
        <v>29718</v>
      </c>
    </row>
    <row r="18059" spans="1:1" x14ac:dyDescent="0.3">
      <c r="A18059" t="s">
        <v>29719</v>
      </c>
    </row>
    <row r="18060" spans="1:1" x14ac:dyDescent="0.3">
      <c r="A18060" t="s">
        <v>29720</v>
      </c>
    </row>
    <row r="18061" spans="1:1" x14ac:dyDescent="0.3">
      <c r="A18061" t="s">
        <v>29721</v>
      </c>
    </row>
    <row r="18062" spans="1:1" x14ac:dyDescent="0.3">
      <c r="A18062" t="s">
        <v>29722</v>
      </c>
    </row>
    <row r="18063" spans="1:1" x14ac:dyDescent="0.3">
      <c r="A18063" t="s">
        <v>29723</v>
      </c>
    </row>
    <row r="18064" spans="1:1" x14ac:dyDescent="0.3">
      <c r="A18064" t="s">
        <v>29724</v>
      </c>
    </row>
    <row r="18065" spans="1:1" x14ac:dyDescent="0.3">
      <c r="A18065" t="s">
        <v>29725</v>
      </c>
    </row>
    <row r="18066" spans="1:1" x14ac:dyDescent="0.3">
      <c r="A18066" t="s">
        <v>29726</v>
      </c>
    </row>
    <row r="18067" spans="1:1" x14ac:dyDescent="0.3">
      <c r="A18067" t="s">
        <v>29727</v>
      </c>
    </row>
    <row r="18068" spans="1:1" x14ac:dyDescent="0.3">
      <c r="A18068" t="s">
        <v>29728</v>
      </c>
    </row>
    <row r="18069" spans="1:1" x14ac:dyDescent="0.3">
      <c r="A18069" t="s">
        <v>29729</v>
      </c>
    </row>
    <row r="18070" spans="1:1" x14ac:dyDescent="0.3">
      <c r="A18070" t="s">
        <v>29730</v>
      </c>
    </row>
    <row r="18071" spans="1:1" x14ac:dyDescent="0.3">
      <c r="A18071" t="s">
        <v>29731</v>
      </c>
    </row>
    <row r="18072" spans="1:1" x14ac:dyDescent="0.3">
      <c r="A18072" t="s">
        <v>29732</v>
      </c>
    </row>
    <row r="18073" spans="1:1" x14ac:dyDescent="0.3">
      <c r="A18073" t="s">
        <v>29733</v>
      </c>
    </row>
    <row r="18074" spans="1:1" x14ac:dyDescent="0.3">
      <c r="A18074" t="s">
        <v>29734</v>
      </c>
    </row>
    <row r="18075" spans="1:1" x14ac:dyDescent="0.3">
      <c r="A18075" t="s">
        <v>29735</v>
      </c>
    </row>
    <row r="18076" spans="1:1" x14ac:dyDescent="0.3">
      <c r="A18076" t="s">
        <v>29736</v>
      </c>
    </row>
    <row r="18077" spans="1:1" x14ac:dyDescent="0.3">
      <c r="A18077" t="s">
        <v>29737</v>
      </c>
    </row>
    <row r="18078" spans="1:1" x14ac:dyDescent="0.3">
      <c r="A18078" t="s">
        <v>29738</v>
      </c>
    </row>
    <row r="18079" spans="1:1" x14ac:dyDescent="0.3">
      <c r="A18079" t="s">
        <v>29739</v>
      </c>
    </row>
    <row r="18080" spans="1:1" x14ac:dyDescent="0.3">
      <c r="A18080" t="s">
        <v>29740</v>
      </c>
    </row>
    <row r="18081" spans="1:1" x14ac:dyDescent="0.3">
      <c r="A18081" t="s">
        <v>29741</v>
      </c>
    </row>
    <row r="18082" spans="1:1" x14ac:dyDescent="0.3">
      <c r="A18082" t="s">
        <v>29742</v>
      </c>
    </row>
    <row r="18083" spans="1:1" x14ac:dyDescent="0.3">
      <c r="A18083" t="s">
        <v>29743</v>
      </c>
    </row>
    <row r="18084" spans="1:1" x14ac:dyDescent="0.3">
      <c r="A18084" t="s">
        <v>29744</v>
      </c>
    </row>
    <row r="18085" spans="1:1" x14ac:dyDescent="0.3">
      <c r="A18085" t="s">
        <v>29745</v>
      </c>
    </row>
    <row r="18086" spans="1:1" x14ac:dyDescent="0.3">
      <c r="A18086" t="s">
        <v>29746</v>
      </c>
    </row>
    <row r="18087" spans="1:1" x14ac:dyDescent="0.3">
      <c r="A18087" t="s">
        <v>29747</v>
      </c>
    </row>
    <row r="18088" spans="1:1" x14ac:dyDescent="0.3">
      <c r="A18088" t="s">
        <v>29748</v>
      </c>
    </row>
    <row r="18089" spans="1:1" x14ac:dyDescent="0.3">
      <c r="A18089" t="s">
        <v>29749</v>
      </c>
    </row>
    <row r="18090" spans="1:1" x14ac:dyDescent="0.3">
      <c r="A18090" t="s">
        <v>29750</v>
      </c>
    </row>
    <row r="18091" spans="1:1" x14ac:dyDescent="0.3">
      <c r="A18091" t="s">
        <v>29751</v>
      </c>
    </row>
    <row r="18092" spans="1:1" x14ac:dyDescent="0.3">
      <c r="A18092" t="s">
        <v>29752</v>
      </c>
    </row>
    <row r="18093" spans="1:1" x14ac:dyDescent="0.3">
      <c r="A18093" t="s">
        <v>29753</v>
      </c>
    </row>
    <row r="18094" spans="1:1" x14ac:dyDescent="0.3">
      <c r="A18094" t="s">
        <v>29754</v>
      </c>
    </row>
    <row r="18095" spans="1:1" x14ac:dyDescent="0.3">
      <c r="A18095" t="s">
        <v>29755</v>
      </c>
    </row>
    <row r="18096" spans="1:1" x14ac:dyDescent="0.3">
      <c r="A18096" t="s">
        <v>29756</v>
      </c>
    </row>
    <row r="18097" spans="1:1" x14ac:dyDescent="0.3">
      <c r="A18097" t="s">
        <v>29757</v>
      </c>
    </row>
    <row r="18098" spans="1:1" x14ac:dyDescent="0.3">
      <c r="A18098" t="s">
        <v>29758</v>
      </c>
    </row>
    <row r="18099" spans="1:1" x14ac:dyDescent="0.3">
      <c r="A18099" t="s">
        <v>29759</v>
      </c>
    </row>
    <row r="18100" spans="1:1" x14ac:dyDescent="0.3">
      <c r="A18100" t="s">
        <v>29760</v>
      </c>
    </row>
    <row r="18101" spans="1:1" x14ac:dyDescent="0.3">
      <c r="A18101" t="s">
        <v>29761</v>
      </c>
    </row>
    <row r="18102" spans="1:1" x14ac:dyDescent="0.3">
      <c r="A18102" t="s">
        <v>29762</v>
      </c>
    </row>
    <row r="18103" spans="1:1" x14ac:dyDescent="0.3">
      <c r="A18103" t="s">
        <v>29763</v>
      </c>
    </row>
    <row r="18104" spans="1:1" x14ac:dyDescent="0.3">
      <c r="A18104" t="s">
        <v>29764</v>
      </c>
    </row>
    <row r="18105" spans="1:1" x14ac:dyDescent="0.3">
      <c r="A18105" t="s">
        <v>29765</v>
      </c>
    </row>
    <row r="18106" spans="1:1" x14ac:dyDescent="0.3">
      <c r="A18106" t="s">
        <v>29766</v>
      </c>
    </row>
    <row r="18107" spans="1:1" x14ac:dyDescent="0.3">
      <c r="A18107" t="s">
        <v>29767</v>
      </c>
    </row>
    <row r="18108" spans="1:1" x14ac:dyDescent="0.3">
      <c r="A18108" t="s">
        <v>29768</v>
      </c>
    </row>
    <row r="18109" spans="1:1" x14ac:dyDescent="0.3">
      <c r="A18109" t="s">
        <v>29769</v>
      </c>
    </row>
    <row r="18110" spans="1:1" x14ac:dyDescent="0.3">
      <c r="A18110" t="s">
        <v>29770</v>
      </c>
    </row>
    <row r="18111" spans="1:1" x14ac:dyDescent="0.3">
      <c r="A18111" t="s">
        <v>29771</v>
      </c>
    </row>
    <row r="18112" spans="1:1" x14ac:dyDescent="0.3">
      <c r="A18112" t="s">
        <v>29772</v>
      </c>
    </row>
    <row r="18113" spans="1:1" x14ac:dyDescent="0.3">
      <c r="A18113" t="s">
        <v>29773</v>
      </c>
    </row>
    <row r="18114" spans="1:1" x14ac:dyDescent="0.3">
      <c r="A18114" t="s">
        <v>29774</v>
      </c>
    </row>
    <row r="18115" spans="1:1" x14ac:dyDescent="0.3">
      <c r="A18115" t="s">
        <v>29775</v>
      </c>
    </row>
    <row r="18116" spans="1:1" x14ac:dyDescent="0.3">
      <c r="A18116" t="s">
        <v>29776</v>
      </c>
    </row>
    <row r="18117" spans="1:1" x14ac:dyDescent="0.3">
      <c r="A18117" t="s">
        <v>29777</v>
      </c>
    </row>
    <row r="18118" spans="1:1" x14ac:dyDescent="0.3">
      <c r="A18118" t="s">
        <v>29778</v>
      </c>
    </row>
    <row r="18119" spans="1:1" x14ac:dyDescent="0.3">
      <c r="A18119" t="s">
        <v>29779</v>
      </c>
    </row>
    <row r="18120" spans="1:1" x14ac:dyDescent="0.3">
      <c r="A18120" t="s">
        <v>29780</v>
      </c>
    </row>
    <row r="18121" spans="1:1" x14ac:dyDescent="0.3">
      <c r="A18121" t="s">
        <v>29781</v>
      </c>
    </row>
    <row r="18122" spans="1:1" x14ac:dyDescent="0.3">
      <c r="A18122" t="s">
        <v>29782</v>
      </c>
    </row>
    <row r="18123" spans="1:1" x14ac:dyDescent="0.3">
      <c r="A18123" t="s">
        <v>29783</v>
      </c>
    </row>
    <row r="18124" spans="1:1" x14ac:dyDescent="0.3">
      <c r="A18124" t="s">
        <v>29784</v>
      </c>
    </row>
    <row r="18125" spans="1:1" x14ac:dyDescent="0.3">
      <c r="A18125" t="s">
        <v>29785</v>
      </c>
    </row>
    <row r="18126" spans="1:1" x14ac:dyDescent="0.3">
      <c r="A18126" t="s">
        <v>29786</v>
      </c>
    </row>
    <row r="18127" spans="1:1" x14ac:dyDescent="0.3">
      <c r="A18127" t="s">
        <v>29787</v>
      </c>
    </row>
    <row r="18128" spans="1:1" x14ac:dyDescent="0.3">
      <c r="A18128" t="s">
        <v>29788</v>
      </c>
    </row>
    <row r="18129" spans="1:1" x14ac:dyDescent="0.3">
      <c r="A18129" t="s">
        <v>29789</v>
      </c>
    </row>
    <row r="18130" spans="1:1" x14ac:dyDescent="0.3">
      <c r="A18130" t="s">
        <v>29790</v>
      </c>
    </row>
    <row r="18131" spans="1:1" x14ac:dyDescent="0.3">
      <c r="A18131" t="s">
        <v>29791</v>
      </c>
    </row>
    <row r="18132" spans="1:1" x14ac:dyDescent="0.3">
      <c r="A18132" t="s">
        <v>29792</v>
      </c>
    </row>
    <row r="18133" spans="1:1" x14ac:dyDescent="0.3">
      <c r="A18133" t="s">
        <v>29793</v>
      </c>
    </row>
    <row r="18134" spans="1:1" x14ac:dyDescent="0.3">
      <c r="A18134" t="s">
        <v>29794</v>
      </c>
    </row>
    <row r="18135" spans="1:1" x14ac:dyDescent="0.3">
      <c r="A18135" t="s">
        <v>29795</v>
      </c>
    </row>
    <row r="18136" spans="1:1" x14ac:dyDescent="0.3">
      <c r="A18136" t="s">
        <v>29796</v>
      </c>
    </row>
    <row r="18137" spans="1:1" x14ac:dyDescent="0.3">
      <c r="A18137" t="s">
        <v>29797</v>
      </c>
    </row>
    <row r="18138" spans="1:1" x14ac:dyDescent="0.3">
      <c r="A18138" t="s">
        <v>29798</v>
      </c>
    </row>
    <row r="18139" spans="1:1" x14ac:dyDescent="0.3">
      <c r="A18139" t="s">
        <v>29799</v>
      </c>
    </row>
    <row r="18140" spans="1:1" x14ac:dyDescent="0.3">
      <c r="A18140" t="s">
        <v>29800</v>
      </c>
    </row>
    <row r="18141" spans="1:1" x14ac:dyDescent="0.3">
      <c r="A18141" t="s">
        <v>29801</v>
      </c>
    </row>
    <row r="18142" spans="1:1" x14ac:dyDescent="0.3">
      <c r="A18142" t="s">
        <v>29802</v>
      </c>
    </row>
    <row r="18143" spans="1:1" x14ac:dyDescent="0.3">
      <c r="A18143" t="s">
        <v>29803</v>
      </c>
    </row>
    <row r="18144" spans="1:1" x14ac:dyDescent="0.3">
      <c r="A18144" t="s">
        <v>29804</v>
      </c>
    </row>
    <row r="18145" spans="1:1" x14ac:dyDescent="0.3">
      <c r="A18145" t="s">
        <v>29805</v>
      </c>
    </row>
    <row r="18146" spans="1:1" x14ac:dyDescent="0.3">
      <c r="A18146" t="s">
        <v>29806</v>
      </c>
    </row>
    <row r="18147" spans="1:1" x14ac:dyDescent="0.3">
      <c r="A18147" t="s">
        <v>29807</v>
      </c>
    </row>
    <row r="18148" spans="1:1" x14ac:dyDescent="0.3">
      <c r="A18148" t="s">
        <v>29808</v>
      </c>
    </row>
    <row r="18149" spans="1:1" x14ac:dyDescent="0.3">
      <c r="A18149" t="s">
        <v>29809</v>
      </c>
    </row>
    <row r="18150" spans="1:1" x14ac:dyDescent="0.3">
      <c r="A18150" t="s">
        <v>29810</v>
      </c>
    </row>
    <row r="18151" spans="1:1" x14ac:dyDescent="0.3">
      <c r="A18151" t="s">
        <v>29811</v>
      </c>
    </row>
    <row r="18152" spans="1:1" x14ac:dyDescent="0.3">
      <c r="A18152" t="s">
        <v>29812</v>
      </c>
    </row>
    <row r="18153" spans="1:1" x14ac:dyDescent="0.3">
      <c r="A18153" t="s">
        <v>29813</v>
      </c>
    </row>
    <row r="18154" spans="1:1" x14ac:dyDescent="0.3">
      <c r="A18154" t="s">
        <v>29814</v>
      </c>
    </row>
    <row r="18155" spans="1:1" x14ac:dyDescent="0.3">
      <c r="A18155" t="s">
        <v>29815</v>
      </c>
    </row>
    <row r="18156" spans="1:1" x14ac:dyDescent="0.3">
      <c r="A18156" t="s">
        <v>29816</v>
      </c>
    </row>
    <row r="18157" spans="1:1" x14ac:dyDescent="0.3">
      <c r="A18157" t="s">
        <v>29817</v>
      </c>
    </row>
    <row r="18158" spans="1:1" x14ac:dyDescent="0.3">
      <c r="A18158" t="s">
        <v>29818</v>
      </c>
    </row>
    <row r="18159" spans="1:1" x14ac:dyDescent="0.3">
      <c r="A18159" t="s">
        <v>29819</v>
      </c>
    </row>
    <row r="18160" spans="1:1" x14ac:dyDescent="0.3">
      <c r="A18160" t="s">
        <v>29820</v>
      </c>
    </row>
    <row r="18161" spans="1:1" x14ac:dyDescent="0.3">
      <c r="A18161" t="s">
        <v>29821</v>
      </c>
    </row>
    <row r="18162" spans="1:1" x14ac:dyDescent="0.3">
      <c r="A18162" t="s">
        <v>29822</v>
      </c>
    </row>
    <row r="18163" spans="1:1" x14ac:dyDescent="0.3">
      <c r="A18163" t="s">
        <v>29823</v>
      </c>
    </row>
    <row r="18164" spans="1:1" x14ac:dyDescent="0.3">
      <c r="A18164" t="s">
        <v>29824</v>
      </c>
    </row>
    <row r="18165" spans="1:1" x14ac:dyDescent="0.3">
      <c r="A18165" t="s">
        <v>29825</v>
      </c>
    </row>
    <row r="18166" spans="1:1" x14ac:dyDescent="0.3">
      <c r="A18166" t="s">
        <v>29826</v>
      </c>
    </row>
    <row r="18167" spans="1:1" x14ac:dyDescent="0.3">
      <c r="A18167" t="s">
        <v>29827</v>
      </c>
    </row>
    <row r="18168" spans="1:1" x14ac:dyDescent="0.3">
      <c r="A18168" t="s">
        <v>29828</v>
      </c>
    </row>
    <row r="18169" spans="1:1" x14ac:dyDescent="0.3">
      <c r="A18169" t="s">
        <v>29829</v>
      </c>
    </row>
    <row r="18170" spans="1:1" x14ac:dyDescent="0.3">
      <c r="A18170" t="s">
        <v>29830</v>
      </c>
    </row>
    <row r="18171" spans="1:1" x14ac:dyDescent="0.3">
      <c r="A18171" t="s">
        <v>29831</v>
      </c>
    </row>
    <row r="18172" spans="1:1" x14ac:dyDescent="0.3">
      <c r="A18172" t="s">
        <v>29832</v>
      </c>
    </row>
    <row r="18173" spans="1:1" x14ac:dyDescent="0.3">
      <c r="A18173" t="s">
        <v>29833</v>
      </c>
    </row>
    <row r="18174" spans="1:1" x14ac:dyDescent="0.3">
      <c r="A18174" t="s">
        <v>29834</v>
      </c>
    </row>
    <row r="18175" spans="1:1" x14ac:dyDescent="0.3">
      <c r="A18175" t="s">
        <v>29835</v>
      </c>
    </row>
    <row r="18176" spans="1:1" x14ac:dyDescent="0.3">
      <c r="A18176" t="s">
        <v>29836</v>
      </c>
    </row>
    <row r="18177" spans="1:1" x14ac:dyDescent="0.3">
      <c r="A18177" t="s">
        <v>29837</v>
      </c>
    </row>
    <row r="18178" spans="1:1" x14ac:dyDescent="0.3">
      <c r="A18178" t="s">
        <v>29838</v>
      </c>
    </row>
    <row r="18179" spans="1:1" x14ac:dyDescent="0.3">
      <c r="A18179" t="s">
        <v>29839</v>
      </c>
    </row>
    <row r="18180" spans="1:1" x14ac:dyDescent="0.3">
      <c r="A18180" t="s">
        <v>29840</v>
      </c>
    </row>
    <row r="18181" spans="1:1" x14ac:dyDescent="0.3">
      <c r="A18181" t="s">
        <v>29841</v>
      </c>
    </row>
    <row r="18182" spans="1:1" x14ac:dyDescent="0.3">
      <c r="A18182" t="s">
        <v>29842</v>
      </c>
    </row>
    <row r="18183" spans="1:1" x14ac:dyDescent="0.3">
      <c r="A18183" t="s">
        <v>29843</v>
      </c>
    </row>
    <row r="18184" spans="1:1" x14ac:dyDescent="0.3">
      <c r="A18184" t="s">
        <v>29844</v>
      </c>
    </row>
    <row r="18185" spans="1:1" x14ac:dyDescent="0.3">
      <c r="A18185" t="s">
        <v>29845</v>
      </c>
    </row>
    <row r="18186" spans="1:1" x14ac:dyDescent="0.3">
      <c r="A18186" t="s">
        <v>29846</v>
      </c>
    </row>
    <row r="18187" spans="1:1" x14ac:dyDescent="0.3">
      <c r="A18187" t="s">
        <v>29847</v>
      </c>
    </row>
    <row r="18188" spans="1:1" x14ac:dyDescent="0.3">
      <c r="A18188" t="s">
        <v>29848</v>
      </c>
    </row>
    <row r="18189" spans="1:1" x14ac:dyDescent="0.3">
      <c r="A18189" t="s">
        <v>29849</v>
      </c>
    </row>
    <row r="18190" spans="1:1" x14ac:dyDescent="0.3">
      <c r="A18190" t="s">
        <v>29850</v>
      </c>
    </row>
    <row r="18191" spans="1:1" x14ac:dyDescent="0.3">
      <c r="A18191" t="s">
        <v>29851</v>
      </c>
    </row>
    <row r="18192" spans="1:1" x14ac:dyDescent="0.3">
      <c r="A18192" t="s">
        <v>29852</v>
      </c>
    </row>
    <row r="18193" spans="1:1" x14ac:dyDescent="0.3">
      <c r="A18193" t="s">
        <v>29853</v>
      </c>
    </row>
    <row r="18194" spans="1:1" x14ac:dyDescent="0.3">
      <c r="A18194" t="s">
        <v>29854</v>
      </c>
    </row>
    <row r="18195" spans="1:1" x14ac:dyDescent="0.3">
      <c r="A18195" t="s">
        <v>29855</v>
      </c>
    </row>
    <row r="18196" spans="1:1" x14ac:dyDescent="0.3">
      <c r="A18196" t="s">
        <v>29856</v>
      </c>
    </row>
    <row r="18197" spans="1:1" x14ac:dyDescent="0.3">
      <c r="A18197" t="s">
        <v>29857</v>
      </c>
    </row>
    <row r="18198" spans="1:1" x14ac:dyDescent="0.3">
      <c r="A18198" t="s">
        <v>29858</v>
      </c>
    </row>
    <row r="18199" spans="1:1" x14ac:dyDescent="0.3">
      <c r="A18199" t="s">
        <v>29859</v>
      </c>
    </row>
    <row r="18200" spans="1:1" x14ac:dyDescent="0.3">
      <c r="A18200" t="s">
        <v>29860</v>
      </c>
    </row>
    <row r="18201" spans="1:1" x14ac:dyDescent="0.3">
      <c r="A18201" t="s">
        <v>29861</v>
      </c>
    </row>
    <row r="18202" spans="1:1" x14ac:dyDescent="0.3">
      <c r="A18202" t="s">
        <v>29862</v>
      </c>
    </row>
    <row r="18203" spans="1:1" x14ac:dyDescent="0.3">
      <c r="A18203" t="s">
        <v>29863</v>
      </c>
    </row>
    <row r="18204" spans="1:1" x14ac:dyDescent="0.3">
      <c r="A18204" t="s">
        <v>29864</v>
      </c>
    </row>
    <row r="18205" spans="1:1" x14ac:dyDescent="0.3">
      <c r="A18205" t="s">
        <v>29865</v>
      </c>
    </row>
    <row r="18206" spans="1:1" x14ac:dyDescent="0.3">
      <c r="A18206" t="s">
        <v>29866</v>
      </c>
    </row>
    <row r="18207" spans="1:1" x14ac:dyDescent="0.3">
      <c r="A18207" t="s">
        <v>29867</v>
      </c>
    </row>
    <row r="18208" spans="1:1" x14ac:dyDescent="0.3">
      <c r="A18208" t="s">
        <v>29868</v>
      </c>
    </row>
    <row r="18209" spans="1:1" x14ac:dyDescent="0.3">
      <c r="A18209" t="s">
        <v>29869</v>
      </c>
    </row>
    <row r="18210" spans="1:1" x14ac:dyDescent="0.3">
      <c r="A18210" t="s">
        <v>29870</v>
      </c>
    </row>
    <row r="18211" spans="1:1" x14ac:dyDescent="0.3">
      <c r="A18211" t="s">
        <v>29871</v>
      </c>
    </row>
    <row r="18212" spans="1:1" x14ac:dyDescent="0.3">
      <c r="A18212" t="s">
        <v>29872</v>
      </c>
    </row>
    <row r="18213" spans="1:1" x14ac:dyDescent="0.3">
      <c r="A18213" t="s">
        <v>29873</v>
      </c>
    </row>
    <row r="18214" spans="1:1" x14ac:dyDescent="0.3">
      <c r="A18214" t="s">
        <v>29874</v>
      </c>
    </row>
    <row r="18215" spans="1:1" x14ac:dyDescent="0.3">
      <c r="A18215" t="s">
        <v>29875</v>
      </c>
    </row>
    <row r="18216" spans="1:1" x14ac:dyDescent="0.3">
      <c r="A18216" t="s">
        <v>29876</v>
      </c>
    </row>
    <row r="18217" spans="1:1" x14ac:dyDescent="0.3">
      <c r="A18217" t="s">
        <v>29877</v>
      </c>
    </row>
    <row r="18218" spans="1:1" x14ac:dyDescent="0.3">
      <c r="A18218" t="s">
        <v>29878</v>
      </c>
    </row>
    <row r="18219" spans="1:1" x14ac:dyDescent="0.3">
      <c r="A18219" t="s">
        <v>29879</v>
      </c>
    </row>
    <row r="18220" spans="1:1" x14ac:dyDescent="0.3">
      <c r="A18220" t="s">
        <v>29880</v>
      </c>
    </row>
    <row r="18221" spans="1:1" x14ac:dyDescent="0.3">
      <c r="A18221" t="s">
        <v>29881</v>
      </c>
    </row>
    <row r="18222" spans="1:1" x14ac:dyDescent="0.3">
      <c r="A18222" t="s">
        <v>29882</v>
      </c>
    </row>
    <row r="18223" spans="1:1" x14ac:dyDescent="0.3">
      <c r="A18223" t="s">
        <v>29883</v>
      </c>
    </row>
    <row r="18224" spans="1:1" x14ac:dyDescent="0.3">
      <c r="A18224" t="s">
        <v>29884</v>
      </c>
    </row>
    <row r="18225" spans="1:1" x14ac:dyDescent="0.3">
      <c r="A18225" t="s">
        <v>29885</v>
      </c>
    </row>
    <row r="18226" spans="1:1" x14ac:dyDescent="0.3">
      <c r="A18226" t="s">
        <v>29886</v>
      </c>
    </row>
    <row r="18227" spans="1:1" x14ac:dyDescent="0.3">
      <c r="A18227" t="s">
        <v>29887</v>
      </c>
    </row>
    <row r="18228" spans="1:1" x14ac:dyDescent="0.3">
      <c r="A18228" t="s">
        <v>29888</v>
      </c>
    </row>
    <row r="18229" spans="1:1" x14ac:dyDescent="0.3">
      <c r="A18229" t="s">
        <v>29889</v>
      </c>
    </row>
    <row r="18230" spans="1:1" x14ac:dyDescent="0.3">
      <c r="A18230" t="s">
        <v>29890</v>
      </c>
    </row>
    <row r="18231" spans="1:1" x14ac:dyDescent="0.3">
      <c r="A18231" t="s">
        <v>29891</v>
      </c>
    </row>
    <row r="18232" spans="1:1" x14ac:dyDescent="0.3">
      <c r="A18232" t="s">
        <v>29892</v>
      </c>
    </row>
    <row r="18233" spans="1:1" x14ac:dyDescent="0.3">
      <c r="A18233" t="s">
        <v>29893</v>
      </c>
    </row>
    <row r="18234" spans="1:1" x14ac:dyDescent="0.3">
      <c r="A18234" t="s">
        <v>29894</v>
      </c>
    </row>
    <row r="18235" spans="1:1" x14ac:dyDescent="0.3">
      <c r="A18235" t="s">
        <v>29895</v>
      </c>
    </row>
    <row r="18236" spans="1:1" x14ac:dyDescent="0.3">
      <c r="A18236" t="s">
        <v>29896</v>
      </c>
    </row>
    <row r="18237" spans="1:1" x14ac:dyDescent="0.3">
      <c r="A18237" t="s">
        <v>29897</v>
      </c>
    </row>
    <row r="18238" spans="1:1" x14ac:dyDescent="0.3">
      <c r="A18238" t="s">
        <v>29898</v>
      </c>
    </row>
    <row r="18239" spans="1:1" x14ac:dyDescent="0.3">
      <c r="A18239" t="s">
        <v>29899</v>
      </c>
    </row>
    <row r="18240" spans="1:1" x14ac:dyDescent="0.3">
      <c r="A18240" t="s">
        <v>29900</v>
      </c>
    </row>
    <row r="18241" spans="1:1" x14ac:dyDescent="0.3">
      <c r="A18241" t="s">
        <v>29901</v>
      </c>
    </row>
    <row r="18242" spans="1:1" x14ac:dyDescent="0.3">
      <c r="A18242" t="s">
        <v>29902</v>
      </c>
    </row>
    <row r="18243" spans="1:1" x14ac:dyDescent="0.3">
      <c r="A18243" t="s">
        <v>29903</v>
      </c>
    </row>
    <row r="18244" spans="1:1" x14ac:dyDescent="0.3">
      <c r="A18244" t="s">
        <v>29904</v>
      </c>
    </row>
    <row r="18245" spans="1:1" x14ac:dyDescent="0.3">
      <c r="A18245" t="s">
        <v>29905</v>
      </c>
    </row>
    <row r="18246" spans="1:1" x14ac:dyDescent="0.3">
      <c r="A18246" t="s">
        <v>29906</v>
      </c>
    </row>
    <row r="18247" spans="1:1" x14ac:dyDescent="0.3">
      <c r="A18247" t="s">
        <v>29907</v>
      </c>
    </row>
    <row r="18248" spans="1:1" x14ac:dyDescent="0.3">
      <c r="A18248" t="s">
        <v>29908</v>
      </c>
    </row>
    <row r="18249" spans="1:1" x14ac:dyDescent="0.3">
      <c r="A18249" t="s">
        <v>29909</v>
      </c>
    </row>
    <row r="18250" spans="1:1" x14ac:dyDescent="0.3">
      <c r="A18250" t="s">
        <v>29910</v>
      </c>
    </row>
    <row r="18251" spans="1:1" x14ac:dyDescent="0.3">
      <c r="A18251" t="s">
        <v>29911</v>
      </c>
    </row>
    <row r="18252" spans="1:1" x14ac:dyDescent="0.3">
      <c r="A18252" t="s">
        <v>29912</v>
      </c>
    </row>
    <row r="18253" spans="1:1" x14ac:dyDescent="0.3">
      <c r="A18253" t="s">
        <v>29913</v>
      </c>
    </row>
    <row r="18254" spans="1:1" x14ac:dyDescent="0.3">
      <c r="A18254" t="s">
        <v>29914</v>
      </c>
    </row>
    <row r="18255" spans="1:1" x14ac:dyDescent="0.3">
      <c r="A18255" t="s">
        <v>29915</v>
      </c>
    </row>
    <row r="18256" spans="1:1" x14ac:dyDescent="0.3">
      <c r="A18256" t="s">
        <v>29916</v>
      </c>
    </row>
    <row r="18257" spans="1:1" x14ac:dyDescent="0.3">
      <c r="A18257" t="s">
        <v>29917</v>
      </c>
    </row>
    <row r="18258" spans="1:1" x14ac:dyDescent="0.3">
      <c r="A18258" t="s">
        <v>29918</v>
      </c>
    </row>
    <row r="18259" spans="1:1" x14ac:dyDescent="0.3">
      <c r="A18259" t="s">
        <v>29919</v>
      </c>
    </row>
    <row r="18260" spans="1:1" x14ac:dyDescent="0.3">
      <c r="A18260" t="s">
        <v>29920</v>
      </c>
    </row>
    <row r="18261" spans="1:1" x14ac:dyDescent="0.3">
      <c r="A18261" t="s">
        <v>29921</v>
      </c>
    </row>
    <row r="18262" spans="1:1" x14ac:dyDescent="0.3">
      <c r="A18262" t="s">
        <v>29922</v>
      </c>
    </row>
    <row r="18263" spans="1:1" x14ac:dyDescent="0.3">
      <c r="A18263" t="s">
        <v>29923</v>
      </c>
    </row>
    <row r="18264" spans="1:1" x14ac:dyDescent="0.3">
      <c r="A18264" t="s">
        <v>29924</v>
      </c>
    </row>
    <row r="18265" spans="1:1" x14ac:dyDescent="0.3">
      <c r="A18265" t="s">
        <v>29925</v>
      </c>
    </row>
    <row r="18266" spans="1:1" x14ac:dyDescent="0.3">
      <c r="A18266" t="s">
        <v>29926</v>
      </c>
    </row>
    <row r="18267" spans="1:1" x14ac:dyDescent="0.3">
      <c r="A18267" t="s">
        <v>29927</v>
      </c>
    </row>
    <row r="18268" spans="1:1" x14ac:dyDescent="0.3">
      <c r="A18268" t="s">
        <v>29928</v>
      </c>
    </row>
    <row r="18269" spans="1:1" x14ac:dyDescent="0.3">
      <c r="A18269" t="s">
        <v>29929</v>
      </c>
    </row>
    <row r="18270" spans="1:1" x14ac:dyDescent="0.3">
      <c r="A18270" t="s">
        <v>29930</v>
      </c>
    </row>
    <row r="18271" spans="1:1" x14ac:dyDescent="0.3">
      <c r="A18271" t="s">
        <v>29931</v>
      </c>
    </row>
    <row r="18272" spans="1:1" x14ac:dyDescent="0.3">
      <c r="A18272" t="s">
        <v>29932</v>
      </c>
    </row>
    <row r="18273" spans="1:1" x14ac:dyDescent="0.3">
      <c r="A18273" t="s">
        <v>29933</v>
      </c>
    </row>
    <row r="18274" spans="1:1" x14ac:dyDescent="0.3">
      <c r="A18274" t="s">
        <v>29934</v>
      </c>
    </row>
    <row r="18275" spans="1:1" x14ac:dyDescent="0.3">
      <c r="A18275" t="s">
        <v>29935</v>
      </c>
    </row>
    <row r="18276" spans="1:1" x14ac:dyDescent="0.3">
      <c r="A18276" t="s">
        <v>29936</v>
      </c>
    </row>
    <row r="18277" spans="1:1" x14ac:dyDescent="0.3">
      <c r="A18277" t="s">
        <v>29937</v>
      </c>
    </row>
    <row r="18278" spans="1:1" x14ac:dyDescent="0.3">
      <c r="A18278" t="s">
        <v>29938</v>
      </c>
    </row>
    <row r="18279" spans="1:1" x14ac:dyDescent="0.3">
      <c r="A18279" t="s">
        <v>29939</v>
      </c>
    </row>
    <row r="18280" spans="1:1" x14ac:dyDescent="0.3">
      <c r="A18280" t="s">
        <v>29940</v>
      </c>
    </row>
    <row r="18281" spans="1:1" x14ac:dyDescent="0.3">
      <c r="A18281" t="s">
        <v>29941</v>
      </c>
    </row>
    <row r="18282" spans="1:1" x14ac:dyDescent="0.3">
      <c r="A18282" t="s">
        <v>29942</v>
      </c>
    </row>
    <row r="18283" spans="1:1" x14ac:dyDescent="0.3">
      <c r="A18283" t="s">
        <v>29943</v>
      </c>
    </row>
    <row r="18284" spans="1:1" x14ac:dyDescent="0.3">
      <c r="A18284" t="s">
        <v>29944</v>
      </c>
    </row>
    <row r="18285" spans="1:1" x14ac:dyDescent="0.3">
      <c r="A18285" t="s">
        <v>29945</v>
      </c>
    </row>
    <row r="18286" spans="1:1" x14ac:dyDescent="0.3">
      <c r="A18286" t="s">
        <v>29946</v>
      </c>
    </row>
    <row r="18287" spans="1:1" x14ac:dyDescent="0.3">
      <c r="A18287" t="s">
        <v>29947</v>
      </c>
    </row>
    <row r="18288" spans="1:1" x14ac:dyDescent="0.3">
      <c r="A18288" t="s">
        <v>29948</v>
      </c>
    </row>
    <row r="18289" spans="1:1" x14ac:dyDescent="0.3">
      <c r="A18289" t="s">
        <v>29949</v>
      </c>
    </row>
    <row r="18290" spans="1:1" x14ac:dyDescent="0.3">
      <c r="A18290" t="s">
        <v>29950</v>
      </c>
    </row>
    <row r="18291" spans="1:1" x14ac:dyDescent="0.3">
      <c r="A18291" t="s">
        <v>29951</v>
      </c>
    </row>
    <row r="18292" spans="1:1" x14ac:dyDescent="0.3">
      <c r="A18292" t="s">
        <v>29952</v>
      </c>
    </row>
    <row r="18293" spans="1:1" x14ac:dyDescent="0.3">
      <c r="A18293" t="s">
        <v>29953</v>
      </c>
    </row>
    <row r="18294" spans="1:1" x14ac:dyDescent="0.3">
      <c r="A18294" t="s">
        <v>29954</v>
      </c>
    </row>
    <row r="18295" spans="1:1" x14ac:dyDescent="0.3">
      <c r="A18295" t="s">
        <v>29955</v>
      </c>
    </row>
    <row r="18296" spans="1:1" x14ac:dyDescent="0.3">
      <c r="A18296" t="s">
        <v>29956</v>
      </c>
    </row>
    <row r="18297" spans="1:1" x14ac:dyDescent="0.3">
      <c r="A18297" t="s">
        <v>29957</v>
      </c>
    </row>
    <row r="18298" spans="1:1" x14ac:dyDescent="0.3">
      <c r="A18298" t="s">
        <v>29958</v>
      </c>
    </row>
    <row r="18299" spans="1:1" x14ac:dyDescent="0.3">
      <c r="A18299" t="s">
        <v>29959</v>
      </c>
    </row>
    <row r="18300" spans="1:1" x14ac:dyDescent="0.3">
      <c r="A18300" t="s">
        <v>29960</v>
      </c>
    </row>
    <row r="18301" spans="1:1" x14ac:dyDescent="0.3">
      <c r="A18301" t="s">
        <v>29961</v>
      </c>
    </row>
    <row r="18302" spans="1:1" x14ac:dyDescent="0.3">
      <c r="A18302" t="s">
        <v>29962</v>
      </c>
    </row>
    <row r="18303" spans="1:1" x14ac:dyDescent="0.3">
      <c r="A18303" t="s">
        <v>29963</v>
      </c>
    </row>
    <row r="18304" spans="1:1" x14ac:dyDescent="0.3">
      <c r="A18304" t="s">
        <v>29964</v>
      </c>
    </row>
    <row r="18305" spans="1:1" x14ac:dyDescent="0.3">
      <c r="A18305" t="s">
        <v>29965</v>
      </c>
    </row>
    <row r="18306" spans="1:1" x14ac:dyDescent="0.3">
      <c r="A18306" t="s">
        <v>29966</v>
      </c>
    </row>
    <row r="18307" spans="1:1" x14ac:dyDescent="0.3">
      <c r="A18307" t="s">
        <v>29967</v>
      </c>
    </row>
    <row r="18308" spans="1:1" x14ac:dyDescent="0.3">
      <c r="A18308" t="s">
        <v>29968</v>
      </c>
    </row>
    <row r="18309" spans="1:1" x14ac:dyDescent="0.3">
      <c r="A18309" t="s">
        <v>29969</v>
      </c>
    </row>
    <row r="18310" spans="1:1" x14ac:dyDescent="0.3">
      <c r="A18310" t="s">
        <v>29970</v>
      </c>
    </row>
    <row r="18311" spans="1:1" x14ac:dyDescent="0.3">
      <c r="A18311" t="s">
        <v>29971</v>
      </c>
    </row>
    <row r="18312" spans="1:1" x14ac:dyDescent="0.3">
      <c r="A18312" t="s">
        <v>29972</v>
      </c>
    </row>
    <row r="18313" spans="1:1" x14ac:dyDescent="0.3">
      <c r="A18313" t="s">
        <v>29973</v>
      </c>
    </row>
    <row r="18314" spans="1:1" x14ac:dyDescent="0.3">
      <c r="A18314" t="s">
        <v>29974</v>
      </c>
    </row>
    <row r="18315" spans="1:1" x14ac:dyDescent="0.3">
      <c r="A18315" t="s">
        <v>29975</v>
      </c>
    </row>
    <row r="18316" spans="1:1" x14ac:dyDescent="0.3">
      <c r="A18316" t="s">
        <v>29976</v>
      </c>
    </row>
    <row r="18317" spans="1:1" x14ac:dyDescent="0.3">
      <c r="A18317" t="s">
        <v>29977</v>
      </c>
    </row>
    <row r="18318" spans="1:1" x14ac:dyDescent="0.3">
      <c r="A18318" t="s">
        <v>29978</v>
      </c>
    </row>
    <row r="18319" spans="1:1" x14ac:dyDescent="0.3">
      <c r="A18319" t="s">
        <v>29979</v>
      </c>
    </row>
    <row r="18320" spans="1:1" x14ac:dyDescent="0.3">
      <c r="A18320" t="s">
        <v>29980</v>
      </c>
    </row>
    <row r="18321" spans="1:1" x14ac:dyDescent="0.3">
      <c r="A18321" t="s">
        <v>29981</v>
      </c>
    </row>
    <row r="18322" spans="1:1" x14ac:dyDescent="0.3">
      <c r="A18322" t="s">
        <v>29982</v>
      </c>
    </row>
    <row r="18323" spans="1:1" x14ac:dyDescent="0.3">
      <c r="A18323" t="s">
        <v>29983</v>
      </c>
    </row>
    <row r="18324" spans="1:1" x14ac:dyDescent="0.3">
      <c r="A18324" t="s">
        <v>29984</v>
      </c>
    </row>
    <row r="18325" spans="1:1" x14ac:dyDescent="0.3">
      <c r="A18325" t="s">
        <v>29985</v>
      </c>
    </row>
    <row r="18326" spans="1:1" x14ac:dyDescent="0.3">
      <c r="A18326" t="s">
        <v>29986</v>
      </c>
    </row>
    <row r="18327" spans="1:1" x14ac:dyDescent="0.3">
      <c r="A18327" t="s">
        <v>29987</v>
      </c>
    </row>
    <row r="18328" spans="1:1" x14ac:dyDescent="0.3">
      <c r="A18328" t="s">
        <v>29988</v>
      </c>
    </row>
    <row r="18329" spans="1:1" x14ac:dyDescent="0.3">
      <c r="A18329" t="s">
        <v>29989</v>
      </c>
    </row>
    <row r="18330" spans="1:1" x14ac:dyDescent="0.3">
      <c r="A18330" t="s">
        <v>29990</v>
      </c>
    </row>
    <row r="18331" spans="1:1" x14ac:dyDescent="0.3">
      <c r="A18331" t="s">
        <v>29991</v>
      </c>
    </row>
    <row r="18332" spans="1:1" x14ac:dyDescent="0.3">
      <c r="A18332" t="s">
        <v>29992</v>
      </c>
    </row>
    <row r="18333" spans="1:1" x14ac:dyDescent="0.3">
      <c r="A18333" t="s">
        <v>29993</v>
      </c>
    </row>
    <row r="18334" spans="1:1" x14ac:dyDescent="0.3">
      <c r="A18334" t="s">
        <v>29994</v>
      </c>
    </row>
    <row r="18335" spans="1:1" x14ac:dyDescent="0.3">
      <c r="A18335" t="s">
        <v>29995</v>
      </c>
    </row>
    <row r="18336" spans="1:1" x14ac:dyDescent="0.3">
      <c r="A18336" t="s">
        <v>29996</v>
      </c>
    </row>
    <row r="18337" spans="1:1" x14ac:dyDescent="0.3">
      <c r="A18337" t="s">
        <v>29997</v>
      </c>
    </row>
    <row r="18338" spans="1:1" x14ac:dyDescent="0.3">
      <c r="A18338" t="s">
        <v>29998</v>
      </c>
    </row>
    <row r="18339" spans="1:1" x14ac:dyDescent="0.3">
      <c r="A18339" t="s">
        <v>29999</v>
      </c>
    </row>
    <row r="18340" spans="1:1" x14ac:dyDescent="0.3">
      <c r="A18340" t="s">
        <v>30000</v>
      </c>
    </row>
    <row r="18341" spans="1:1" x14ac:dyDescent="0.3">
      <c r="A18341" t="s">
        <v>30001</v>
      </c>
    </row>
    <row r="18342" spans="1:1" x14ac:dyDescent="0.3">
      <c r="A18342" t="s">
        <v>30002</v>
      </c>
    </row>
    <row r="18343" spans="1:1" x14ac:dyDescent="0.3">
      <c r="A18343" t="s">
        <v>30003</v>
      </c>
    </row>
    <row r="18344" spans="1:1" x14ac:dyDescent="0.3">
      <c r="A18344" t="s">
        <v>30004</v>
      </c>
    </row>
    <row r="18345" spans="1:1" x14ac:dyDescent="0.3">
      <c r="A18345" t="s">
        <v>30005</v>
      </c>
    </row>
    <row r="18346" spans="1:1" x14ac:dyDescent="0.3">
      <c r="A18346" t="s">
        <v>30006</v>
      </c>
    </row>
    <row r="18347" spans="1:1" x14ac:dyDescent="0.3">
      <c r="A18347" t="s">
        <v>30007</v>
      </c>
    </row>
    <row r="18348" spans="1:1" x14ac:dyDescent="0.3">
      <c r="A18348" t="s">
        <v>30008</v>
      </c>
    </row>
    <row r="18349" spans="1:1" x14ac:dyDescent="0.3">
      <c r="A18349" t="s">
        <v>30009</v>
      </c>
    </row>
    <row r="18350" spans="1:1" x14ac:dyDescent="0.3">
      <c r="A18350" t="s">
        <v>30010</v>
      </c>
    </row>
    <row r="18351" spans="1:1" x14ac:dyDescent="0.3">
      <c r="A18351" t="s">
        <v>30011</v>
      </c>
    </row>
    <row r="18352" spans="1:1" x14ac:dyDescent="0.3">
      <c r="A18352" t="s">
        <v>30012</v>
      </c>
    </row>
    <row r="18353" spans="1:1" x14ac:dyDescent="0.3">
      <c r="A18353" t="s">
        <v>30013</v>
      </c>
    </row>
    <row r="18354" spans="1:1" x14ac:dyDescent="0.3">
      <c r="A18354" t="s">
        <v>30014</v>
      </c>
    </row>
    <row r="18355" spans="1:1" x14ac:dyDescent="0.3">
      <c r="A18355" t="s">
        <v>30015</v>
      </c>
    </row>
    <row r="18356" spans="1:1" x14ac:dyDescent="0.3">
      <c r="A18356" t="s">
        <v>30016</v>
      </c>
    </row>
    <row r="18357" spans="1:1" x14ac:dyDescent="0.3">
      <c r="A18357" t="s">
        <v>30017</v>
      </c>
    </row>
    <row r="18358" spans="1:1" x14ac:dyDescent="0.3">
      <c r="A18358" t="s">
        <v>30018</v>
      </c>
    </row>
    <row r="18359" spans="1:1" x14ac:dyDescent="0.3">
      <c r="A18359" t="s">
        <v>30019</v>
      </c>
    </row>
    <row r="18360" spans="1:1" x14ac:dyDescent="0.3">
      <c r="A18360" t="s">
        <v>30020</v>
      </c>
    </row>
    <row r="18361" spans="1:1" x14ac:dyDescent="0.3">
      <c r="A18361" t="s">
        <v>30021</v>
      </c>
    </row>
    <row r="18362" spans="1:1" x14ac:dyDescent="0.3">
      <c r="A18362" t="s">
        <v>30022</v>
      </c>
    </row>
    <row r="18363" spans="1:1" x14ac:dyDescent="0.3">
      <c r="A18363" t="s">
        <v>30023</v>
      </c>
    </row>
    <row r="18364" spans="1:1" x14ac:dyDescent="0.3">
      <c r="A18364" t="s">
        <v>30024</v>
      </c>
    </row>
    <row r="18365" spans="1:1" x14ac:dyDescent="0.3">
      <c r="A18365" t="s">
        <v>30025</v>
      </c>
    </row>
    <row r="18366" spans="1:1" x14ac:dyDescent="0.3">
      <c r="A18366" t="s">
        <v>30026</v>
      </c>
    </row>
    <row r="18367" spans="1:1" x14ac:dyDescent="0.3">
      <c r="A18367" t="s">
        <v>30027</v>
      </c>
    </row>
    <row r="18368" spans="1:1" x14ac:dyDescent="0.3">
      <c r="A18368" t="s">
        <v>30028</v>
      </c>
    </row>
    <row r="18369" spans="1:1" x14ac:dyDescent="0.3">
      <c r="A18369" t="s">
        <v>30029</v>
      </c>
    </row>
    <row r="18370" spans="1:1" x14ac:dyDescent="0.3">
      <c r="A18370" t="s">
        <v>30030</v>
      </c>
    </row>
    <row r="18371" spans="1:1" x14ac:dyDescent="0.3">
      <c r="A18371" t="s">
        <v>30031</v>
      </c>
    </row>
    <row r="18372" spans="1:1" x14ac:dyDescent="0.3">
      <c r="A18372" t="s">
        <v>30032</v>
      </c>
    </row>
    <row r="18373" spans="1:1" x14ac:dyDescent="0.3">
      <c r="A18373" t="s">
        <v>30033</v>
      </c>
    </row>
    <row r="18374" spans="1:1" x14ac:dyDescent="0.3">
      <c r="A18374" t="s">
        <v>30034</v>
      </c>
    </row>
    <row r="18375" spans="1:1" x14ac:dyDescent="0.3">
      <c r="A18375" t="s">
        <v>30035</v>
      </c>
    </row>
    <row r="18376" spans="1:1" x14ac:dyDescent="0.3">
      <c r="A18376" t="s">
        <v>30036</v>
      </c>
    </row>
    <row r="18377" spans="1:1" x14ac:dyDescent="0.3">
      <c r="A18377" t="s">
        <v>30037</v>
      </c>
    </row>
    <row r="18378" spans="1:1" x14ac:dyDescent="0.3">
      <c r="A18378" t="s">
        <v>30038</v>
      </c>
    </row>
    <row r="18379" spans="1:1" x14ac:dyDescent="0.3">
      <c r="A18379" t="s">
        <v>30039</v>
      </c>
    </row>
    <row r="18380" spans="1:1" x14ac:dyDescent="0.3">
      <c r="A18380" t="s">
        <v>30040</v>
      </c>
    </row>
    <row r="18381" spans="1:1" x14ac:dyDescent="0.3">
      <c r="A18381" t="s">
        <v>30041</v>
      </c>
    </row>
    <row r="18382" spans="1:1" x14ac:dyDescent="0.3">
      <c r="A18382" t="s">
        <v>30042</v>
      </c>
    </row>
    <row r="18383" spans="1:1" x14ac:dyDescent="0.3">
      <c r="A18383" t="s">
        <v>30043</v>
      </c>
    </row>
    <row r="18384" spans="1:1" x14ac:dyDescent="0.3">
      <c r="A18384" t="s">
        <v>30044</v>
      </c>
    </row>
    <row r="18385" spans="1:1" x14ac:dyDescent="0.3">
      <c r="A18385" t="s">
        <v>30045</v>
      </c>
    </row>
    <row r="18386" spans="1:1" x14ac:dyDescent="0.3">
      <c r="A18386" t="s">
        <v>30046</v>
      </c>
    </row>
    <row r="18387" spans="1:1" x14ac:dyDescent="0.3">
      <c r="A18387" t="s">
        <v>30047</v>
      </c>
    </row>
    <row r="18388" spans="1:1" x14ac:dyDescent="0.3">
      <c r="A18388" t="s">
        <v>30048</v>
      </c>
    </row>
    <row r="18389" spans="1:1" x14ac:dyDescent="0.3">
      <c r="A18389" t="s">
        <v>30049</v>
      </c>
    </row>
    <row r="18390" spans="1:1" x14ac:dyDescent="0.3">
      <c r="A18390" t="s">
        <v>30050</v>
      </c>
    </row>
    <row r="18391" spans="1:1" x14ac:dyDescent="0.3">
      <c r="A18391" t="s">
        <v>30051</v>
      </c>
    </row>
    <row r="18392" spans="1:1" x14ac:dyDescent="0.3">
      <c r="A18392" t="s">
        <v>30052</v>
      </c>
    </row>
    <row r="18393" spans="1:1" x14ac:dyDescent="0.3">
      <c r="A18393" t="s">
        <v>30053</v>
      </c>
    </row>
    <row r="18394" spans="1:1" x14ac:dyDescent="0.3">
      <c r="A18394" t="s">
        <v>30054</v>
      </c>
    </row>
    <row r="18395" spans="1:1" x14ac:dyDescent="0.3">
      <c r="A18395" t="s">
        <v>30055</v>
      </c>
    </row>
    <row r="18396" spans="1:1" x14ac:dyDescent="0.3">
      <c r="A18396" t="s">
        <v>30056</v>
      </c>
    </row>
    <row r="18397" spans="1:1" x14ac:dyDescent="0.3">
      <c r="A18397" t="s">
        <v>30057</v>
      </c>
    </row>
    <row r="18398" spans="1:1" x14ac:dyDescent="0.3">
      <c r="A18398" t="s">
        <v>30058</v>
      </c>
    </row>
    <row r="18399" spans="1:1" x14ac:dyDescent="0.3">
      <c r="A18399" t="s">
        <v>30059</v>
      </c>
    </row>
    <row r="18400" spans="1:1" x14ac:dyDescent="0.3">
      <c r="A18400" t="s">
        <v>30060</v>
      </c>
    </row>
    <row r="18401" spans="1:1" x14ac:dyDescent="0.3">
      <c r="A18401" t="s">
        <v>30061</v>
      </c>
    </row>
    <row r="18402" spans="1:1" x14ac:dyDescent="0.3">
      <c r="A18402" t="s">
        <v>30062</v>
      </c>
    </row>
    <row r="18403" spans="1:1" x14ac:dyDescent="0.3">
      <c r="A18403" t="s">
        <v>30063</v>
      </c>
    </row>
    <row r="18404" spans="1:1" x14ac:dyDescent="0.3">
      <c r="A18404" t="s">
        <v>30064</v>
      </c>
    </row>
    <row r="18405" spans="1:1" x14ac:dyDescent="0.3">
      <c r="A18405" t="s">
        <v>30065</v>
      </c>
    </row>
    <row r="18406" spans="1:1" x14ac:dyDescent="0.3">
      <c r="A18406" t="s">
        <v>30066</v>
      </c>
    </row>
    <row r="18407" spans="1:1" x14ac:dyDescent="0.3">
      <c r="A18407" t="s">
        <v>30067</v>
      </c>
    </row>
    <row r="18408" spans="1:1" x14ac:dyDescent="0.3">
      <c r="A18408" t="s">
        <v>30068</v>
      </c>
    </row>
    <row r="18409" spans="1:1" x14ac:dyDescent="0.3">
      <c r="A18409" t="s">
        <v>30069</v>
      </c>
    </row>
    <row r="18410" spans="1:1" x14ac:dyDescent="0.3">
      <c r="A18410" t="s">
        <v>30070</v>
      </c>
    </row>
    <row r="18411" spans="1:1" x14ac:dyDescent="0.3">
      <c r="A18411" t="s">
        <v>30071</v>
      </c>
    </row>
    <row r="18412" spans="1:1" x14ac:dyDescent="0.3">
      <c r="A18412" t="s">
        <v>30072</v>
      </c>
    </row>
    <row r="18413" spans="1:1" x14ac:dyDescent="0.3">
      <c r="A18413" t="s">
        <v>30073</v>
      </c>
    </row>
    <row r="18414" spans="1:1" x14ac:dyDescent="0.3">
      <c r="A18414" t="s">
        <v>30074</v>
      </c>
    </row>
    <row r="18415" spans="1:1" x14ac:dyDescent="0.3">
      <c r="A18415" t="s">
        <v>30075</v>
      </c>
    </row>
    <row r="18416" spans="1:1" x14ac:dyDescent="0.3">
      <c r="A18416" t="s">
        <v>30076</v>
      </c>
    </row>
    <row r="18417" spans="1:1" x14ac:dyDescent="0.3">
      <c r="A18417" t="s">
        <v>30077</v>
      </c>
    </row>
    <row r="18418" spans="1:1" x14ac:dyDescent="0.3">
      <c r="A18418" t="s">
        <v>30078</v>
      </c>
    </row>
    <row r="18419" spans="1:1" x14ac:dyDescent="0.3">
      <c r="A18419" t="s">
        <v>30079</v>
      </c>
    </row>
    <row r="18420" spans="1:1" x14ac:dyDescent="0.3">
      <c r="A18420" t="s">
        <v>30080</v>
      </c>
    </row>
    <row r="18421" spans="1:1" x14ac:dyDescent="0.3">
      <c r="A18421" t="s">
        <v>30081</v>
      </c>
    </row>
    <row r="18422" spans="1:1" x14ac:dyDescent="0.3">
      <c r="A18422" t="s">
        <v>30082</v>
      </c>
    </row>
    <row r="18423" spans="1:1" x14ac:dyDescent="0.3">
      <c r="A18423" t="s">
        <v>30083</v>
      </c>
    </row>
    <row r="18424" spans="1:1" x14ac:dyDescent="0.3">
      <c r="A18424" t="s">
        <v>30084</v>
      </c>
    </row>
    <row r="18425" spans="1:1" x14ac:dyDescent="0.3">
      <c r="A18425" t="s">
        <v>30085</v>
      </c>
    </row>
    <row r="18426" spans="1:1" x14ac:dyDescent="0.3">
      <c r="A18426" t="s">
        <v>30086</v>
      </c>
    </row>
    <row r="18427" spans="1:1" x14ac:dyDescent="0.3">
      <c r="A18427" t="s">
        <v>30087</v>
      </c>
    </row>
    <row r="18428" spans="1:1" x14ac:dyDescent="0.3">
      <c r="A18428" t="s">
        <v>30088</v>
      </c>
    </row>
    <row r="18429" spans="1:1" x14ac:dyDescent="0.3">
      <c r="A18429" t="s">
        <v>30089</v>
      </c>
    </row>
    <row r="18430" spans="1:1" x14ac:dyDescent="0.3">
      <c r="A18430" t="s">
        <v>30090</v>
      </c>
    </row>
    <row r="18431" spans="1:1" x14ac:dyDescent="0.3">
      <c r="A18431" t="s">
        <v>30091</v>
      </c>
    </row>
    <row r="18432" spans="1:1" x14ac:dyDescent="0.3">
      <c r="A18432" t="s">
        <v>30092</v>
      </c>
    </row>
    <row r="18433" spans="1:1" x14ac:dyDescent="0.3">
      <c r="A18433" t="s">
        <v>30093</v>
      </c>
    </row>
    <row r="18434" spans="1:1" x14ac:dyDescent="0.3">
      <c r="A18434" t="s">
        <v>30094</v>
      </c>
    </row>
    <row r="18435" spans="1:1" x14ac:dyDescent="0.3">
      <c r="A18435" t="s">
        <v>30095</v>
      </c>
    </row>
    <row r="18436" spans="1:1" x14ac:dyDescent="0.3">
      <c r="A18436" t="s">
        <v>30096</v>
      </c>
    </row>
    <row r="18437" spans="1:1" x14ac:dyDescent="0.3">
      <c r="A18437" t="s">
        <v>30097</v>
      </c>
    </row>
    <row r="18438" spans="1:1" x14ac:dyDescent="0.3">
      <c r="A18438" t="s">
        <v>30098</v>
      </c>
    </row>
    <row r="18439" spans="1:1" x14ac:dyDescent="0.3">
      <c r="A18439" t="s">
        <v>30099</v>
      </c>
    </row>
    <row r="18440" spans="1:1" x14ac:dyDescent="0.3">
      <c r="A18440" t="s">
        <v>30100</v>
      </c>
    </row>
    <row r="18441" spans="1:1" x14ac:dyDescent="0.3">
      <c r="A18441" t="s">
        <v>30101</v>
      </c>
    </row>
    <row r="18442" spans="1:1" x14ac:dyDescent="0.3">
      <c r="A18442" t="s">
        <v>30102</v>
      </c>
    </row>
    <row r="18443" spans="1:1" x14ac:dyDescent="0.3">
      <c r="A18443" t="s">
        <v>30103</v>
      </c>
    </row>
    <row r="18444" spans="1:1" x14ac:dyDescent="0.3">
      <c r="A18444" t="s">
        <v>30104</v>
      </c>
    </row>
    <row r="18445" spans="1:1" x14ac:dyDescent="0.3">
      <c r="A18445" t="s">
        <v>30105</v>
      </c>
    </row>
    <row r="18446" spans="1:1" x14ac:dyDescent="0.3">
      <c r="A18446" t="s">
        <v>30106</v>
      </c>
    </row>
    <row r="18447" spans="1:1" x14ac:dyDescent="0.3">
      <c r="A18447" t="s">
        <v>30107</v>
      </c>
    </row>
    <row r="18448" spans="1:1" x14ac:dyDescent="0.3">
      <c r="A18448" t="s">
        <v>30108</v>
      </c>
    </row>
    <row r="18449" spans="1:1" x14ac:dyDescent="0.3">
      <c r="A18449" t="s">
        <v>30109</v>
      </c>
    </row>
    <row r="18450" spans="1:1" x14ac:dyDescent="0.3">
      <c r="A18450" t="s">
        <v>30110</v>
      </c>
    </row>
    <row r="18451" spans="1:1" x14ac:dyDescent="0.3">
      <c r="A18451" t="s">
        <v>30111</v>
      </c>
    </row>
    <row r="18452" spans="1:1" x14ac:dyDescent="0.3">
      <c r="A18452" t="s">
        <v>30112</v>
      </c>
    </row>
    <row r="18453" spans="1:1" x14ac:dyDescent="0.3">
      <c r="A18453" t="s">
        <v>30113</v>
      </c>
    </row>
    <row r="18454" spans="1:1" x14ac:dyDescent="0.3">
      <c r="A18454" t="s">
        <v>30114</v>
      </c>
    </row>
    <row r="18455" spans="1:1" x14ac:dyDescent="0.3">
      <c r="A18455" t="s">
        <v>30115</v>
      </c>
    </row>
    <row r="18456" spans="1:1" x14ac:dyDescent="0.3">
      <c r="A18456" t="s">
        <v>30116</v>
      </c>
    </row>
    <row r="18457" spans="1:1" x14ac:dyDescent="0.3">
      <c r="A18457" t="s">
        <v>30117</v>
      </c>
    </row>
    <row r="18458" spans="1:1" x14ac:dyDescent="0.3">
      <c r="A18458" t="s">
        <v>30118</v>
      </c>
    </row>
    <row r="18459" spans="1:1" x14ac:dyDescent="0.3">
      <c r="A18459" t="s">
        <v>30119</v>
      </c>
    </row>
    <row r="18460" spans="1:1" x14ac:dyDescent="0.3">
      <c r="A18460" t="s">
        <v>30120</v>
      </c>
    </row>
    <row r="18461" spans="1:1" x14ac:dyDescent="0.3">
      <c r="A18461" t="s">
        <v>30121</v>
      </c>
    </row>
    <row r="18462" spans="1:1" x14ac:dyDescent="0.3">
      <c r="A18462" t="s">
        <v>30122</v>
      </c>
    </row>
    <row r="18463" spans="1:1" x14ac:dyDescent="0.3">
      <c r="A18463" t="s">
        <v>30123</v>
      </c>
    </row>
    <row r="18464" spans="1:1" x14ac:dyDescent="0.3">
      <c r="A18464" t="s">
        <v>30124</v>
      </c>
    </row>
    <row r="18465" spans="1:1" x14ac:dyDescent="0.3">
      <c r="A18465" t="s">
        <v>30125</v>
      </c>
    </row>
    <row r="18466" spans="1:1" x14ac:dyDescent="0.3">
      <c r="A18466" t="s">
        <v>30126</v>
      </c>
    </row>
    <row r="18467" spans="1:1" x14ac:dyDescent="0.3">
      <c r="A18467" t="s">
        <v>30127</v>
      </c>
    </row>
    <row r="18468" spans="1:1" x14ac:dyDescent="0.3">
      <c r="A18468" t="s">
        <v>30128</v>
      </c>
    </row>
    <row r="18469" spans="1:1" x14ac:dyDescent="0.3">
      <c r="A18469" t="s">
        <v>30129</v>
      </c>
    </row>
    <row r="18470" spans="1:1" x14ac:dyDescent="0.3">
      <c r="A18470" t="s">
        <v>30130</v>
      </c>
    </row>
    <row r="18471" spans="1:1" x14ac:dyDescent="0.3">
      <c r="A18471" t="s">
        <v>30131</v>
      </c>
    </row>
    <row r="18472" spans="1:1" x14ac:dyDescent="0.3">
      <c r="A18472" t="s">
        <v>30132</v>
      </c>
    </row>
    <row r="18473" spans="1:1" x14ac:dyDescent="0.3">
      <c r="A18473" t="s">
        <v>30133</v>
      </c>
    </row>
    <row r="18474" spans="1:1" x14ac:dyDescent="0.3">
      <c r="A18474" t="s">
        <v>30134</v>
      </c>
    </row>
    <row r="18475" spans="1:1" x14ac:dyDescent="0.3">
      <c r="A18475" t="s">
        <v>30135</v>
      </c>
    </row>
    <row r="18476" spans="1:1" x14ac:dyDescent="0.3">
      <c r="A18476" t="s">
        <v>30136</v>
      </c>
    </row>
    <row r="18477" spans="1:1" x14ac:dyDescent="0.3">
      <c r="A18477" t="s">
        <v>30137</v>
      </c>
    </row>
    <row r="18478" spans="1:1" x14ac:dyDescent="0.3">
      <c r="A18478" t="s">
        <v>30138</v>
      </c>
    </row>
    <row r="18479" spans="1:1" x14ac:dyDescent="0.3">
      <c r="A18479" t="s">
        <v>30139</v>
      </c>
    </row>
    <row r="18480" spans="1:1" x14ac:dyDescent="0.3">
      <c r="A18480" t="s">
        <v>30140</v>
      </c>
    </row>
    <row r="18481" spans="1:1" x14ac:dyDescent="0.3">
      <c r="A18481" t="s">
        <v>30141</v>
      </c>
    </row>
    <row r="18482" spans="1:1" x14ac:dyDescent="0.3">
      <c r="A18482" t="s">
        <v>30142</v>
      </c>
    </row>
    <row r="18483" spans="1:1" x14ac:dyDescent="0.3">
      <c r="A18483" t="s">
        <v>30143</v>
      </c>
    </row>
    <row r="18484" spans="1:1" x14ac:dyDescent="0.3">
      <c r="A18484" t="s">
        <v>30144</v>
      </c>
    </row>
    <row r="18485" spans="1:1" x14ac:dyDescent="0.3">
      <c r="A18485" t="s">
        <v>30145</v>
      </c>
    </row>
    <row r="18486" spans="1:1" x14ac:dyDescent="0.3">
      <c r="A18486" t="s">
        <v>30146</v>
      </c>
    </row>
    <row r="18487" spans="1:1" x14ac:dyDescent="0.3">
      <c r="A18487" t="s">
        <v>30147</v>
      </c>
    </row>
    <row r="18488" spans="1:1" x14ac:dyDescent="0.3">
      <c r="A18488" t="s">
        <v>30148</v>
      </c>
    </row>
    <row r="18489" spans="1:1" x14ac:dyDescent="0.3">
      <c r="A18489" t="s">
        <v>30149</v>
      </c>
    </row>
    <row r="18490" spans="1:1" x14ac:dyDescent="0.3">
      <c r="A18490" t="s">
        <v>30150</v>
      </c>
    </row>
    <row r="18491" spans="1:1" x14ac:dyDescent="0.3">
      <c r="A18491" t="s">
        <v>30151</v>
      </c>
    </row>
    <row r="18492" spans="1:1" x14ac:dyDescent="0.3">
      <c r="A18492" t="s">
        <v>30152</v>
      </c>
    </row>
    <row r="18493" spans="1:1" x14ac:dyDescent="0.3">
      <c r="A18493" t="s">
        <v>30153</v>
      </c>
    </row>
    <row r="18494" spans="1:1" x14ac:dyDescent="0.3">
      <c r="A18494" t="s">
        <v>30154</v>
      </c>
    </row>
    <row r="18495" spans="1:1" x14ac:dyDescent="0.3">
      <c r="A18495" t="s">
        <v>30155</v>
      </c>
    </row>
    <row r="18496" spans="1:1" x14ac:dyDescent="0.3">
      <c r="A18496" t="s">
        <v>30156</v>
      </c>
    </row>
    <row r="18497" spans="1:1" x14ac:dyDescent="0.3">
      <c r="A18497" t="s">
        <v>30157</v>
      </c>
    </row>
    <row r="18498" spans="1:1" x14ac:dyDescent="0.3">
      <c r="A18498" t="s">
        <v>30158</v>
      </c>
    </row>
    <row r="18499" spans="1:1" x14ac:dyDescent="0.3">
      <c r="A18499" t="s">
        <v>30159</v>
      </c>
    </row>
    <row r="18500" spans="1:1" x14ac:dyDescent="0.3">
      <c r="A18500" t="s">
        <v>30160</v>
      </c>
    </row>
    <row r="18501" spans="1:1" x14ac:dyDescent="0.3">
      <c r="A18501" t="s">
        <v>30161</v>
      </c>
    </row>
    <row r="18502" spans="1:1" x14ac:dyDescent="0.3">
      <c r="A18502" t="s">
        <v>30162</v>
      </c>
    </row>
    <row r="18503" spans="1:1" x14ac:dyDescent="0.3">
      <c r="A18503" t="s">
        <v>30163</v>
      </c>
    </row>
    <row r="18504" spans="1:1" x14ac:dyDescent="0.3">
      <c r="A18504" t="s">
        <v>30164</v>
      </c>
    </row>
    <row r="18505" spans="1:1" x14ac:dyDescent="0.3">
      <c r="A18505" t="s">
        <v>30165</v>
      </c>
    </row>
    <row r="18506" spans="1:1" x14ac:dyDescent="0.3">
      <c r="A18506" t="s">
        <v>30166</v>
      </c>
    </row>
    <row r="18507" spans="1:1" x14ac:dyDescent="0.3">
      <c r="A18507" t="s">
        <v>30167</v>
      </c>
    </row>
    <row r="18508" spans="1:1" x14ac:dyDescent="0.3">
      <c r="A18508" t="s">
        <v>30168</v>
      </c>
    </row>
    <row r="18509" spans="1:1" x14ac:dyDescent="0.3">
      <c r="A18509" t="s">
        <v>30169</v>
      </c>
    </row>
    <row r="18510" spans="1:1" x14ac:dyDescent="0.3">
      <c r="A18510" t="s">
        <v>30170</v>
      </c>
    </row>
    <row r="18511" spans="1:1" x14ac:dyDescent="0.3">
      <c r="A18511" t="s">
        <v>30171</v>
      </c>
    </row>
    <row r="18512" spans="1:1" x14ac:dyDescent="0.3">
      <c r="A18512" t="s">
        <v>30172</v>
      </c>
    </row>
    <row r="18513" spans="1:1" x14ac:dyDescent="0.3">
      <c r="A18513" t="s">
        <v>30173</v>
      </c>
    </row>
    <row r="18514" spans="1:1" x14ac:dyDescent="0.3">
      <c r="A18514" t="s">
        <v>30174</v>
      </c>
    </row>
    <row r="18515" spans="1:1" x14ac:dyDescent="0.3">
      <c r="A18515" t="s">
        <v>30175</v>
      </c>
    </row>
    <row r="18516" spans="1:1" x14ac:dyDescent="0.3">
      <c r="A18516" t="s">
        <v>30176</v>
      </c>
    </row>
    <row r="18517" spans="1:1" x14ac:dyDescent="0.3">
      <c r="A18517" t="s">
        <v>30177</v>
      </c>
    </row>
    <row r="18518" spans="1:1" x14ac:dyDescent="0.3">
      <c r="A18518" t="s">
        <v>30178</v>
      </c>
    </row>
    <row r="18519" spans="1:1" x14ac:dyDescent="0.3">
      <c r="A18519" t="s">
        <v>30179</v>
      </c>
    </row>
    <row r="18520" spans="1:1" x14ac:dyDescent="0.3">
      <c r="A18520" t="s">
        <v>30180</v>
      </c>
    </row>
    <row r="18521" spans="1:1" x14ac:dyDescent="0.3">
      <c r="A18521" t="s">
        <v>30181</v>
      </c>
    </row>
    <row r="18522" spans="1:1" x14ac:dyDescent="0.3">
      <c r="A18522" t="s">
        <v>30182</v>
      </c>
    </row>
    <row r="18523" spans="1:1" x14ac:dyDescent="0.3">
      <c r="A18523" t="s">
        <v>30183</v>
      </c>
    </row>
    <row r="18524" spans="1:1" x14ac:dyDescent="0.3">
      <c r="A18524" t="s">
        <v>30184</v>
      </c>
    </row>
    <row r="18525" spans="1:1" x14ac:dyDescent="0.3">
      <c r="A18525" t="s">
        <v>30185</v>
      </c>
    </row>
    <row r="18526" spans="1:1" x14ac:dyDescent="0.3">
      <c r="A18526" t="s">
        <v>30186</v>
      </c>
    </row>
    <row r="18527" spans="1:1" x14ac:dyDescent="0.3">
      <c r="A18527" t="s">
        <v>30187</v>
      </c>
    </row>
    <row r="18528" spans="1:1" x14ac:dyDescent="0.3">
      <c r="A18528" t="s">
        <v>30188</v>
      </c>
    </row>
    <row r="18529" spans="1:1" x14ac:dyDescent="0.3">
      <c r="A18529" t="s">
        <v>30189</v>
      </c>
    </row>
    <row r="18530" spans="1:1" x14ac:dyDescent="0.3">
      <c r="A18530" t="s">
        <v>30190</v>
      </c>
    </row>
    <row r="18531" spans="1:1" x14ac:dyDescent="0.3">
      <c r="A18531" t="s">
        <v>30191</v>
      </c>
    </row>
    <row r="18532" spans="1:1" x14ac:dyDescent="0.3">
      <c r="A18532" t="s">
        <v>30192</v>
      </c>
    </row>
    <row r="18533" spans="1:1" x14ac:dyDescent="0.3">
      <c r="A18533" t="s">
        <v>30193</v>
      </c>
    </row>
    <row r="18534" spans="1:1" x14ac:dyDescent="0.3">
      <c r="A18534" t="s">
        <v>30194</v>
      </c>
    </row>
    <row r="18535" spans="1:1" x14ac:dyDescent="0.3">
      <c r="A18535" t="s">
        <v>30195</v>
      </c>
    </row>
    <row r="18536" spans="1:1" x14ac:dyDescent="0.3">
      <c r="A18536" t="s">
        <v>30196</v>
      </c>
    </row>
    <row r="18537" spans="1:1" x14ac:dyDescent="0.3">
      <c r="A18537" t="s">
        <v>30197</v>
      </c>
    </row>
    <row r="18538" spans="1:1" x14ac:dyDescent="0.3">
      <c r="A18538" t="s">
        <v>30198</v>
      </c>
    </row>
    <row r="18539" spans="1:1" x14ac:dyDescent="0.3">
      <c r="A18539" t="s">
        <v>30199</v>
      </c>
    </row>
    <row r="18540" spans="1:1" x14ac:dyDescent="0.3">
      <c r="A18540" t="s">
        <v>30200</v>
      </c>
    </row>
    <row r="18541" spans="1:1" x14ac:dyDescent="0.3">
      <c r="A18541" t="s">
        <v>30201</v>
      </c>
    </row>
    <row r="18542" spans="1:1" x14ac:dyDescent="0.3">
      <c r="A18542" t="s">
        <v>30202</v>
      </c>
    </row>
    <row r="18543" spans="1:1" x14ac:dyDescent="0.3">
      <c r="A18543" t="s">
        <v>30203</v>
      </c>
    </row>
    <row r="18544" spans="1:1" x14ac:dyDescent="0.3">
      <c r="A18544" t="s">
        <v>30204</v>
      </c>
    </row>
    <row r="18545" spans="1:1" x14ac:dyDescent="0.3">
      <c r="A18545" t="s">
        <v>30205</v>
      </c>
    </row>
    <row r="18546" spans="1:1" x14ac:dyDescent="0.3">
      <c r="A18546" t="s">
        <v>30206</v>
      </c>
    </row>
    <row r="18547" spans="1:1" x14ac:dyDescent="0.3">
      <c r="A18547" t="s">
        <v>30207</v>
      </c>
    </row>
    <row r="18548" spans="1:1" x14ac:dyDescent="0.3">
      <c r="A18548" t="s">
        <v>30208</v>
      </c>
    </row>
    <row r="18549" spans="1:1" x14ac:dyDescent="0.3">
      <c r="A18549" t="s">
        <v>30209</v>
      </c>
    </row>
    <row r="18550" spans="1:1" x14ac:dyDescent="0.3">
      <c r="A18550" t="s">
        <v>30210</v>
      </c>
    </row>
    <row r="18551" spans="1:1" x14ac:dyDescent="0.3">
      <c r="A18551" t="s">
        <v>30211</v>
      </c>
    </row>
    <row r="18552" spans="1:1" x14ac:dyDescent="0.3">
      <c r="A18552" t="s">
        <v>30212</v>
      </c>
    </row>
    <row r="18553" spans="1:1" x14ac:dyDescent="0.3">
      <c r="A18553" t="s">
        <v>30213</v>
      </c>
    </row>
    <row r="18554" spans="1:1" x14ac:dyDescent="0.3">
      <c r="A18554" t="s">
        <v>30214</v>
      </c>
    </row>
    <row r="18555" spans="1:1" x14ac:dyDescent="0.3">
      <c r="A18555" t="s">
        <v>30215</v>
      </c>
    </row>
    <row r="18556" spans="1:1" x14ac:dyDescent="0.3">
      <c r="A18556" t="s">
        <v>30216</v>
      </c>
    </row>
    <row r="18557" spans="1:1" x14ac:dyDescent="0.3">
      <c r="A18557" t="s">
        <v>30217</v>
      </c>
    </row>
    <row r="18558" spans="1:1" x14ac:dyDescent="0.3">
      <c r="A18558" t="s">
        <v>30218</v>
      </c>
    </row>
    <row r="18559" spans="1:1" x14ac:dyDescent="0.3">
      <c r="A18559" t="s">
        <v>30219</v>
      </c>
    </row>
    <row r="18560" spans="1:1" x14ac:dyDescent="0.3">
      <c r="A18560" t="s">
        <v>30220</v>
      </c>
    </row>
    <row r="18561" spans="1:1" x14ac:dyDescent="0.3">
      <c r="A18561" t="s">
        <v>30221</v>
      </c>
    </row>
    <row r="18562" spans="1:1" x14ac:dyDescent="0.3">
      <c r="A18562" t="s">
        <v>30222</v>
      </c>
    </row>
    <row r="18563" spans="1:1" x14ac:dyDescent="0.3">
      <c r="A18563" t="s">
        <v>30223</v>
      </c>
    </row>
    <row r="18564" spans="1:1" x14ac:dyDescent="0.3">
      <c r="A18564" t="s">
        <v>30224</v>
      </c>
    </row>
    <row r="18565" spans="1:1" x14ac:dyDescent="0.3">
      <c r="A18565" t="s">
        <v>30225</v>
      </c>
    </row>
    <row r="18566" spans="1:1" x14ac:dyDescent="0.3">
      <c r="A18566" t="s">
        <v>30226</v>
      </c>
    </row>
    <row r="18567" spans="1:1" x14ac:dyDescent="0.3">
      <c r="A18567" t="s">
        <v>30227</v>
      </c>
    </row>
    <row r="18568" spans="1:1" x14ac:dyDescent="0.3">
      <c r="A18568" t="s">
        <v>30228</v>
      </c>
    </row>
    <row r="18569" spans="1:1" x14ac:dyDescent="0.3">
      <c r="A18569" t="s">
        <v>30229</v>
      </c>
    </row>
    <row r="18570" spans="1:1" x14ac:dyDescent="0.3">
      <c r="A18570" t="s">
        <v>30230</v>
      </c>
    </row>
    <row r="18571" spans="1:1" x14ac:dyDescent="0.3">
      <c r="A18571" t="s">
        <v>30231</v>
      </c>
    </row>
    <row r="18572" spans="1:1" x14ac:dyDescent="0.3">
      <c r="A18572" t="s">
        <v>30232</v>
      </c>
    </row>
    <row r="18573" spans="1:1" x14ac:dyDescent="0.3">
      <c r="A18573" t="s">
        <v>30233</v>
      </c>
    </row>
    <row r="18574" spans="1:1" x14ac:dyDescent="0.3">
      <c r="A18574" t="s">
        <v>30234</v>
      </c>
    </row>
    <row r="18575" spans="1:1" x14ac:dyDescent="0.3">
      <c r="A18575" t="s">
        <v>30235</v>
      </c>
    </row>
    <row r="18576" spans="1:1" x14ac:dyDescent="0.3">
      <c r="A18576" t="s">
        <v>30236</v>
      </c>
    </row>
    <row r="18577" spans="1:1" x14ac:dyDescent="0.3">
      <c r="A18577" t="s">
        <v>30237</v>
      </c>
    </row>
    <row r="18578" spans="1:1" x14ac:dyDescent="0.3">
      <c r="A18578" t="s">
        <v>30238</v>
      </c>
    </row>
    <row r="18579" spans="1:1" x14ac:dyDescent="0.3">
      <c r="A18579" t="s">
        <v>30239</v>
      </c>
    </row>
    <row r="18580" spans="1:1" x14ac:dyDescent="0.3">
      <c r="A18580" t="s">
        <v>30240</v>
      </c>
    </row>
    <row r="18581" spans="1:1" x14ac:dyDescent="0.3">
      <c r="A18581" t="s">
        <v>30241</v>
      </c>
    </row>
    <row r="18582" spans="1:1" x14ac:dyDescent="0.3">
      <c r="A18582" t="s">
        <v>30242</v>
      </c>
    </row>
    <row r="18583" spans="1:1" x14ac:dyDescent="0.3">
      <c r="A18583" t="s">
        <v>30243</v>
      </c>
    </row>
    <row r="18584" spans="1:1" x14ac:dyDescent="0.3">
      <c r="A18584" t="s">
        <v>30244</v>
      </c>
    </row>
    <row r="18585" spans="1:1" x14ac:dyDescent="0.3">
      <c r="A18585" t="s">
        <v>30245</v>
      </c>
    </row>
    <row r="18586" spans="1:1" x14ac:dyDescent="0.3">
      <c r="A18586" t="s">
        <v>30246</v>
      </c>
    </row>
    <row r="18587" spans="1:1" x14ac:dyDescent="0.3">
      <c r="A18587" t="s">
        <v>30247</v>
      </c>
    </row>
    <row r="18588" spans="1:1" x14ac:dyDescent="0.3">
      <c r="A18588" t="s">
        <v>30248</v>
      </c>
    </row>
    <row r="18589" spans="1:1" x14ac:dyDescent="0.3">
      <c r="A18589" t="s">
        <v>30249</v>
      </c>
    </row>
    <row r="18590" spans="1:1" x14ac:dyDescent="0.3">
      <c r="A18590" t="s">
        <v>30250</v>
      </c>
    </row>
    <row r="18591" spans="1:1" x14ac:dyDescent="0.3">
      <c r="A18591" t="s">
        <v>30251</v>
      </c>
    </row>
    <row r="18592" spans="1:1" x14ac:dyDescent="0.3">
      <c r="A18592" t="s">
        <v>30252</v>
      </c>
    </row>
    <row r="18593" spans="1:1" x14ac:dyDescent="0.3">
      <c r="A18593" t="s">
        <v>30253</v>
      </c>
    </row>
    <row r="18594" spans="1:1" x14ac:dyDescent="0.3">
      <c r="A18594" t="s">
        <v>30254</v>
      </c>
    </row>
    <row r="18595" spans="1:1" x14ac:dyDescent="0.3">
      <c r="A18595" t="s">
        <v>30255</v>
      </c>
    </row>
    <row r="18596" spans="1:1" x14ac:dyDescent="0.3">
      <c r="A18596" t="s">
        <v>30256</v>
      </c>
    </row>
    <row r="18597" spans="1:1" x14ac:dyDescent="0.3">
      <c r="A18597" t="s">
        <v>30257</v>
      </c>
    </row>
    <row r="18598" spans="1:1" x14ac:dyDescent="0.3">
      <c r="A18598" t="s">
        <v>30258</v>
      </c>
    </row>
    <row r="18599" spans="1:1" x14ac:dyDescent="0.3">
      <c r="A18599" t="s">
        <v>30259</v>
      </c>
    </row>
    <row r="18600" spans="1:1" x14ac:dyDescent="0.3">
      <c r="A18600" t="s">
        <v>30260</v>
      </c>
    </row>
    <row r="18601" spans="1:1" x14ac:dyDescent="0.3">
      <c r="A18601" t="s">
        <v>30261</v>
      </c>
    </row>
    <row r="18602" spans="1:1" x14ac:dyDescent="0.3">
      <c r="A18602" t="s">
        <v>30262</v>
      </c>
    </row>
    <row r="18603" spans="1:1" x14ac:dyDescent="0.3">
      <c r="A18603" t="s">
        <v>30263</v>
      </c>
    </row>
    <row r="18604" spans="1:1" x14ac:dyDescent="0.3">
      <c r="A18604" t="s">
        <v>30264</v>
      </c>
    </row>
    <row r="18605" spans="1:1" x14ac:dyDescent="0.3">
      <c r="A18605" t="s">
        <v>30265</v>
      </c>
    </row>
    <row r="18606" spans="1:1" x14ac:dyDescent="0.3">
      <c r="A18606" t="s">
        <v>30266</v>
      </c>
    </row>
    <row r="18607" spans="1:1" x14ac:dyDescent="0.3">
      <c r="A18607" t="s">
        <v>30267</v>
      </c>
    </row>
    <row r="18608" spans="1:1" x14ac:dyDescent="0.3">
      <c r="A18608" t="s">
        <v>30268</v>
      </c>
    </row>
    <row r="18609" spans="1:1" x14ac:dyDescent="0.3">
      <c r="A18609" t="s">
        <v>30269</v>
      </c>
    </row>
    <row r="18610" spans="1:1" x14ac:dyDescent="0.3">
      <c r="A18610" t="s">
        <v>30270</v>
      </c>
    </row>
    <row r="18611" spans="1:1" x14ac:dyDescent="0.3">
      <c r="A18611" t="s">
        <v>30271</v>
      </c>
    </row>
    <row r="18612" spans="1:1" x14ac:dyDescent="0.3">
      <c r="A18612" t="s">
        <v>30272</v>
      </c>
    </row>
    <row r="18613" spans="1:1" x14ac:dyDescent="0.3">
      <c r="A18613" t="s">
        <v>30273</v>
      </c>
    </row>
    <row r="18614" spans="1:1" x14ac:dyDescent="0.3">
      <c r="A18614" t="s">
        <v>30274</v>
      </c>
    </row>
    <row r="18615" spans="1:1" x14ac:dyDescent="0.3">
      <c r="A18615" t="s">
        <v>30275</v>
      </c>
    </row>
    <row r="18616" spans="1:1" x14ac:dyDescent="0.3">
      <c r="A18616" t="s">
        <v>30276</v>
      </c>
    </row>
    <row r="18617" spans="1:1" x14ac:dyDescent="0.3">
      <c r="A18617" t="s">
        <v>30277</v>
      </c>
    </row>
    <row r="18618" spans="1:1" x14ac:dyDescent="0.3">
      <c r="A18618" t="s">
        <v>30278</v>
      </c>
    </row>
    <row r="18619" spans="1:1" x14ac:dyDescent="0.3">
      <c r="A18619" t="s">
        <v>30279</v>
      </c>
    </row>
    <row r="18620" spans="1:1" x14ac:dyDescent="0.3">
      <c r="A18620" t="s">
        <v>30280</v>
      </c>
    </row>
    <row r="18621" spans="1:1" x14ac:dyDescent="0.3">
      <c r="A18621" t="s">
        <v>30281</v>
      </c>
    </row>
    <row r="18622" spans="1:1" x14ac:dyDescent="0.3">
      <c r="A18622" t="s">
        <v>30282</v>
      </c>
    </row>
    <row r="18623" spans="1:1" x14ac:dyDescent="0.3">
      <c r="A18623" t="s">
        <v>30283</v>
      </c>
    </row>
    <row r="18624" spans="1:1" x14ac:dyDescent="0.3">
      <c r="A18624" t="s">
        <v>30284</v>
      </c>
    </row>
    <row r="18625" spans="1:1" x14ac:dyDescent="0.3">
      <c r="A18625" t="s">
        <v>30285</v>
      </c>
    </row>
    <row r="18626" spans="1:1" x14ac:dyDescent="0.3">
      <c r="A18626" t="s">
        <v>30286</v>
      </c>
    </row>
    <row r="18627" spans="1:1" x14ac:dyDescent="0.3">
      <c r="A18627" t="s">
        <v>30287</v>
      </c>
    </row>
    <row r="18628" spans="1:1" x14ac:dyDescent="0.3">
      <c r="A18628" t="s">
        <v>30288</v>
      </c>
    </row>
    <row r="18629" spans="1:1" x14ac:dyDescent="0.3">
      <c r="A18629" t="s">
        <v>30289</v>
      </c>
    </row>
    <row r="18630" spans="1:1" x14ac:dyDescent="0.3">
      <c r="A18630" t="s">
        <v>30290</v>
      </c>
    </row>
    <row r="18631" spans="1:1" x14ac:dyDescent="0.3">
      <c r="A18631" t="s">
        <v>30291</v>
      </c>
    </row>
    <row r="18632" spans="1:1" x14ac:dyDescent="0.3">
      <c r="A18632" t="s">
        <v>30292</v>
      </c>
    </row>
    <row r="18633" spans="1:1" x14ac:dyDescent="0.3">
      <c r="A18633" t="s">
        <v>30293</v>
      </c>
    </row>
    <row r="18634" spans="1:1" x14ac:dyDescent="0.3">
      <c r="A18634" t="s">
        <v>30294</v>
      </c>
    </row>
    <row r="18635" spans="1:1" x14ac:dyDescent="0.3">
      <c r="A18635" t="s">
        <v>30295</v>
      </c>
    </row>
    <row r="18636" spans="1:1" x14ac:dyDescent="0.3">
      <c r="A18636" t="s">
        <v>30296</v>
      </c>
    </row>
    <row r="18637" spans="1:1" x14ac:dyDescent="0.3">
      <c r="A18637" t="s">
        <v>30297</v>
      </c>
    </row>
    <row r="18638" spans="1:1" x14ac:dyDescent="0.3">
      <c r="A18638" t="s">
        <v>30298</v>
      </c>
    </row>
    <row r="18639" spans="1:1" x14ac:dyDescent="0.3">
      <c r="A18639" t="s">
        <v>30299</v>
      </c>
    </row>
    <row r="18640" spans="1:1" x14ac:dyDescent="0.3">
      <c r="A18640" t="s">
        <v>30300</v>
      </c>
    </row>
    <row r="18641" spans="1:1" x14ac:dyDescent="0.3">
      <c r="A18641" t="s">
        <v>30301</v>
      </c>
    </row>
    <row r="18642" spans="1:1" x14ac:dyDescent="0.3">
      <c r="A18642" t="s">
        <v>30302</v>
      </c>
    </row>
    <row r="18643" spans="1:1" x14ac:dyDescent="0.3">
      <c r="A18643" t="s">
        <v>30303</v>
      </c>
    </row>
    <row r="18644" spans="1:1" x14ac:dyDescent="0.3">
      <c r="A18644" t="s">
        <v>30304</v>
      </c>
    </row>
    <row r="18645" spans="1:1" x14ac:dyDescent="0.3">
      <c r="A18645" t="s">
        <v>30305</v>
      </c>
    </row>
    <row r="18646" spans="1:1" x14ac:dyDescent="0.3">
      <c r="A18646" t="s">
        <v>30306</v>
      </c>
    </row>
    <row r="18647" spans="1:1" x14ac:dyDescent="0.3">
      <c r="A18647" t="s">
        <v>30307</v>
      </c>
    </row>
    <row r="18648" spans="1:1" x14ac:dyDescent="0.3">
      <c r="A18648" t="s">
        <v>30308</v>
      </c>
    </row>
    <row r="18649" spans="1:1" x14ac:dyDescent="0.3">
      <c r="A18649" t="s">
        <v>30309</v>
      </c>
    </row>
    <row r="18650" spans="1:1" x14ac:dyDescent="0.3">
      <c r="A18650" t="s">
        <v>30310</v>
      </c>
    </row>
    <row r="18651" spans="1:1" x14ac:dyDescent="0.3">
      <c r="A18651" t="s">
        <v>30311</v>
      </c>
    </row>
    <row r="18652" spans="1:1" x14ac:dyDescent="0.3">
      <c r="A18652" t="s">
        <v>30312</v>
      </c>
    </row>
    <row r="18653" spans="1:1" x14ac:dyDescent="0.3">
      <c r="A18653" t="s">
        <v>30313</v>
      </c>
    </row>
    <row r="18654" spans="1:1" x14ac:dyDescent="0.3">
      <c r="A18654" t="s">
        <v>30314</v>
      </c>
    </row>
    <row r="18655" spans="1:1" x14ac:dyDescent="0.3">
      <c r="A18655" t="s">
        <v>30315</v>
      </c>
    </row>
    <row r="18656" spans="1:1" x14ac:dyDescent="0.3">
      <c r="A18656" t="s">
        <v>30316</v>
      </c>
    </row>
    <row r="18657" spans="1:1" x14ac:dyDescent="0.3">
      <c r="A18657" t="s">
        <v>30317</v>
      </c>
    </row>
    <row r="18658" spans="1:1" x14ac:dyDescent="0.3">
      <c r="A18658" t="s">
        <v>30318</v>
      </c>
    </row>
    <row r="18659" spans="1:1" x14ac:dyDescent="0.3">
      <c r="A18659" t="s">
        <v>30319</v>
      </c>
    </row>
    <row r="18660" spans="1:1" x14ac:dyDescent="0.3">
      <c r="A18660" t="s">
        <v>30320</v>
      </c>
    </row>
    <row r="18661" spans="1:1" x14ac:dyDescent="0.3">
      <c r="A18661" t="s">
        <v>30321</v>
      </c>
    </row>
    <row r="18662" spans="1:1" x14ac:dyDescent="0.3">
      <c r="A18662" t="s">
        <v>30322</v>
      </c>
    </row>
    <row r="18663" spans="1:1" x14ac:dyDescent="0.3">
      <c r="A18663" t="s">
        <v>30323</v>
      </c>
    </row>
    <row r="18664" spans="1:1" x14ac:dyDescent="0.3">
      <c r="A18664" t="s">
        <v>30324</v>
      </c>
    </row>
    <row r="18665" spans="1:1" x14ac:dyDescent="0.3">
      <c r="A18665" t="s">
        <v>30325</v>
      </c>
    </row>
    <row r="18666" spans="1:1" x14ac:dyDescent="0.3">
      <c r="A18666" t="s">
        <v>30326</v>
      </c>
    </row>
    <row r="18667" spans="1:1" x14ac:dyDescent="0.3">
      <c r="A18667" t="s">
        <v>30327</v>
      </c>
    </row>
    <row r="18668" spans="1:1" x14ac:dyDescent="0.3">
      <c r="A18668" t="s">
        <v>30328</v>
      </c>
    </row>
    <row r="18669" spans="1:1" x14ac:dyDescent="0.3">
      <c r="A18669" t="s">
        <v>30329</v>
      </c>
    </row>
    <row r="18670" spans="1:1" x14ac:dyDescent="0.3">
      <c r="A18670" t="s">
        <v>30330</v>
      </c>
    </row>
    <row r="18671" spans="1:1" x14ac:dyDescent="0.3">
      <c r="A18671" t="s">
        <v>30331</v>
      </c>
    </row>
    <row r="18672" spans="1:1" x14ac:dyDescent="0.3">
      <c r="A18672" t="s">
        <v>30332</v>
      </c>
    </row>
    <row r="18673" spans="1:1" x14ac:dyDescent="0.3">
      <c r="A18673" t="s">
        <v>30333</v>
      </c>
    </row>
    <row r="18674" spans="1:1" x14ac:dyDescent="0.3">
      <c r="A18674" t="s">
        <v>30334</v>
      </c>
    </row>
    <row r="18675" spans="1:1" x14ac:dyDescent="0.3">
      <c r="A18675" t="s">
        <v>30335</v>
      </c>
    </row>
    <row r="18676" spans="1:1" x14ac:dyDescent="0.3">
      <c r="A18676" t="s">
        <v>30336</v>
      </c>
    </row>
    <row r="18677" spans="1:1" x14ac:dyDescent="0.3">
      <c r="A18677" t="s">
        <v>30337</v>
      </c>
    </row>
    <row r="18678" spans="1:1" x14ac:dyDescent="0.3">
      <c r="A18678" t="s">
        <v>30338</v>
      </c>
    </row>
    <row r="18679" spans="1:1" x14ac:dyDescent="0.3">
      <c r="A18679" t="s">
        <v>30339</v>
      </c>
    </row>
    <row r="18680" spans="1:1" x14ac:dyDescent="0.3">
      <c r="A18680" t="s">
        <v>30340</v>
      </c>
    </row>
    <row r="18681" spans="1:1" x14ac:dyDescent="0.3">
      <c r="A18681" t="s">
        <v>30341</v>
      </c>
    </row>
    <row r="18682" spans="1:1" x14ac:dyDescent="0.3">
      <c r="A18682" t="s">
        <v>30342</v>
      </c>
    </row>
    <row r="18683" spans="1:1" x14ac:dyDescent="0.3">
      <c r="A18683" t="s">
        <v>30343</v>
      </c>
    </row>
    <row r="18684" spans="1:1" x14ac:dyDescent="0.3">
      <c r="A18684" t="s">
        <v>30344</v>
      </c>
    </row>
    <row r="18685" spans="1:1" x14ac:dyDescent="0.3">
      <c r="A18685" t="s">
        <v>30345</v>
      </c>
    </row>
    <row r="18686" spans="1:1" x14ac:dyDescent="0.3">
      <c r="A18686" t="s">
        <v>30346</v>
      </c>
    </row>
    <row r="18687" spans="1:1" x14ac:dyDescent="0.3">
      <c r="A18687" t="s">
        <v>30347</v>
      </c>
    </row>
    <row r="18688" spans="1:1" x14ac:dyDescent="0.3">
      <c r="A18688" t="s">
        <v>30348</v>
      </c>
    </row>
    <row r="18689" spans="1:1" x14ac:dyDescent="0.3">
      <c r="A18689" t="s">
        <v>30349</v>
      </c>
    </row>
    <row r="18690" spans="1:1" x14ac:dyDescent="0.3">
      <c r="A18690" t="s">
        <v>30350</v>
      </c>
    </row>
    <row r="18691" spans="1:1" x14ac:dyDescent="0.3">
      <c r="A18691" t="s">
        <v>30351</v>
      </c>
    </row>
    <row r="18692" spans="1:1" x14ac:dyDescent="0.3">
      <c r="A18692" t="s">
        <v>30352</v>
      </c>
    </row>
    <row r="18693" spans="1:1" x14ac:dyDescent="0.3">
      <c r="A18693" t="s">
        <v>30353</v>
      </c>
    </row>
    <row r="18694" spans="1:1" x14ac:dyDescent="0.3">
      <c r="A18694" t="s">
        <v>30354</v>
      </c>
    </row>
    <row r="18695" spans="1:1" x14ac:dyDescent="0.3">
      <c r="A18695" t="s">
        <v>30355</v>
      </c>
    </row>
    <row r="18696" spans="1:1" x14ac:dyDescent="0.3">
      <c r="A18696" t="s">
        <v>30356</v>
      </c>
    </row>
    <row r="18697" spans="1:1" x14ac:dyDescent="0.3">
      <c r="A18697" t="s">
        <v>30357</v>
      </c>
    </row>
    <row r="18698" spans="1:1" x14ac:dyDescent="0.3">
      <c r="A18698" t="s">
        <v>30358</v>
      </c>
    </row>
    <row r="18699" spans="1:1" x14ac:dyDescent="0.3">
      <c r="A18699" t="s">
        <v>30359</v>
      </c>
    </row>
    <row r="18700" spans="1:1" x14ac:dyDescent="0.3">
      <c r="A18700" t="s">
        <v>30360</v>
      </c>
    </row>
    <row r="18701" spans="1:1" x14ac:dyDescent="0.3">
      <c r="A18701" t="s">
        <v>30361</v>
      </c>
    </row>
    <row r="18702" spans="1:1" x14ac:dyDescent="0.3">
      <c r="A18702" t="s">
        <v>30362</v>
      </c>
    </row>
    <row r="18703" spans="1:1" x14ac:dyDescent="0.3">
      <c r="A18703" t="s">
        <v>30363</v>
      </c>
    </row>
    <row r="18704" spans="1:1" x14ac:dyDescent="0.3">
      <c r="A18704" t="s">
        <v>30364</v>
      </c>
    </row>
    <row r="18705" spans="1:1" x14ac:dyDescent="0.3">
      <c r="A18705" t="s">
        <v>30365</v>
      </c>
    </row>
    <row r="18706" spans="1:1" x14ac:dyDescent="0.3">
      <c r="A18706" t="s">
        <v>30366</v>
      </c>
    </row>
    <row r="18707" spans="1:1" x14ac:dyDescent="0.3">
      <c r="A18707" t="s">
        <v>30367</v>
      </c>
    </row>
    <row r="18708" spans="1:1" x14ac:dyDescent="0.3">
      <c r="A18708" t="s">
        <v>30368</v>
      </c>
    </row>
    <row r="18709" spans="1:1" x14ac:dyDescent="0.3">
      <c r="A18709" t="s">
        <v>30369</v>
      </c>
    </row>
    <row r="18710" spans="1:1" x14ac:dyDescent="0.3">
      <c r="A18710" t="s">
        <v>30370</v>
      </c>
    </row>
    <row r="18711" spans="1:1" x14ac:dyDescent="0.3">
      <c r="A18711" t="s">
        <v>30371</v>
      </c>
    </row>
    <row r="18712" spans="1:1" x14ac:dyDescent="0.3">
      <c r="A18712" t="s">
        <v>30372</v>
      </c>
    </row>
    <row r="18713" spans="1:1" x14ac:dyDescent="0.3">
      <c r="A18713" t="s">
        <v>30373</v>
      </c>
    </row>
    <row r="18714" spans="1:1" x14ac:dyDescent="0.3">
      <c r="A18714" t="s">
        <v>30374</v>
      </c>
    </row>
    <row r="18715" spans="1:1" x14ac:dyDescent="0.3">
      <c r="A18715" t="s">
        <v>30375</v>
      </c>
    </row>
    <row r="18716" spans="1:1" x14ac:dyDescent="0.3">
      <c r="A18716" t="s">
        <v>30376</v>
      </c>
    </row>
    <row r="18717" spans="1:1" x14ac:dyDescent="0.3">
      <c r="A18717" t="s">
        <v>30377</v>
      </c>
    </row>
    <row r="18718" spans="1:1" x14ac:dyDescent="0.3">
      <c r="A18718" t="s">
        <v>30378</v>
      </c>
    </row>
    <row r="18719" spans="1:1" x14ac:dyDescent="0.3">
      <c r="A18719" t="s">
        <v>30379</v>
      </c>
    </row>
    <row r="18720" spans="1:1" x14ac:dyDescent="0.3">
      <c r="A18720" t="s">
        <v>30380</v>
      </c>
    </row>
    <row r="18721" spans="1:1" x14ac:dyDescent="0.3">
      <c r="A18721" t="s">
        <v>30381</v>
      </c>
    </row>
    <row r="18722" spans="1:1" x14ac:dyDescent="0.3">
      <c r="A18722" t="s">
        <v>30382</v>
      </c>
    </row>
    <row r="18723" spans="1:1" x14ac:dyDescent="0.3">
      <c r="A18723" t="s">
        <v>30383</v>
      </c>
    </row>
    <row r="18724" spans="1:1" x14ac:dyDescent="0.3">
      <c r="A18724" t="s">
        <v>30384</v>
      </c>
    </row>
    <row r="18725" spans="1:1" x14ac:dyDescent="0.3">
      <c r="A18725" t="s">
        <v>30385</v>
      </c>
    </row>
    <row r="18726" spans="1:1" x14ac:dyDescent="0.3">
      <c r="A18726" t="s">
        <v>30386</v>
      </c>
    </row>
    <row r="18727" spans="1:1" x14ac:dyDescent="0.3">
      <c r="A18727" t="s">
        <v>30387</v>
      </c>
    </row>
    <row r="18728" spans="1:1" x14ac:dyDescent="0.3">
      <c r="A18728" t="s">
        <v>30388</v>
      </c>
    </row>
    <row r="18729" spans="1:1" x14ac:dyDescent="0.3">
      <c r="A18729" t="s">
        <v>30389</v>
      </c>
    </row>
    <row r="18730" spans="1:1" x14ac:dyDescent="0.3">
      <c r="A18730" t="s">
        <v>30390</v>
      </c>
    </row>
    <row r="18731" spans="1:1" x14ac:dyDescent="0.3">
      <c r="A18731" t="s">
        <v>30391</v>
      </c>
    </row>
    <row r="18732" spans="1:1" x14ac:dyDescent="0.3">
      <c r="A18732" t="s">
        <v>30392</v>
      </c>
    </row>
    <row r="18733" spans="1:1" x14ac:dyDescent="0.3">
      <c r="A18733" t="s">
        <v>30393</v>
      </c>
    </row>
    <row r="18734" spans="1:1" x14ac:dyDescent="0.3">
      <c r="A18734" t="s">
        <v>30394</v>
      </c>
    </row>
    <row r="18735" spans="1:1" x14ac:dyDescent="0.3">
      <c r="A18735" t="s">
        <v>30395</v>
      </c>
    </row>
    <row r="18736" spans="1:1" x14ac:dyDescent="0.3">
      <c r="A18736" t="s">
        <v>30396</v>
      </c>
    </row>
    <row r="18737" spans="1:1" x14ac:dyDescent="0.3">
      <c r="A18737" t="s">
        <v>30397</v>
      </c>
    </row>
    <row r="18738" spans="1:1" x14ac:dyDescent="0.3">
      <c r="A18738" t="s">
        <v>30398</v>
      </c>
    </row>
    <row r="18739" spans="1:1" x14ac:dyDescent="0.3">
      <c r="A18739" t="s">
        <v>30399</v>
      </c>
    </row>
    <row r="18740" spans="1:1" x14ac:dyDescent="0.3">
      <c r="A18740" t="s">
        <v>30400</v>
      </c>
    </row>
    <row r="18741" spans="1:1" x14ac:dyDescent="0.3">
      <c r="A18741" t="s">
        <v>30401</v>
      </c>
    </row>
    <row r="18742" spans="1:1" x14ac:dyDescent="0.3">
      <c r="A18742" t="s">
        <v>30402</v>
      </c>
    </row>
    <row r="18743" spans="1:1" x14ac:dyDescent="0.3">
      <c r="A18743" t="s">
        <v>30403</v>
      </c>
    </row>
    <row r="18744" spans="1:1" x14ac:dyDescent="0.3">
      <c r="A18744" t="s">
        <v>30404</v>
      </c>
    </row>
    <row r="18745" spans="1:1" x14ac:dyDescent="0.3">
      <c r="A18745" t="s">
        <v>30405</v>
      </c>
    </row>
    <row r="18746" spans="1:1" x14ac:dyDescent="0.3">
      <c r="A18746" t="s">
        <v>30406</v>
      </c>
    </row>
    <row r="18747" spans="1:1" x14ac:dyDescent="0.3">
      <c r="A18747" t="s">
        <v>30407</v>
      </c>
    </row>
    <row r="18748" spans="1:1" x14ac:dyDescent="0.3">
      <c r="A18748" t="s">
        <v>30408</v>
      </c>
    </row>
    <row r="18749" spans="1:1" x14ac:dyDescent="0.3">
      <c r="A18749" t="s">
        <v>30409</v>
      </c>
    </row>
    <row r="18750" spans="1:1" x14ac:dyDescent="0.3">
      <c r="A18750" t="s">
        <v>30410</v>
      </c>
    </row>
    <row r="18751" spans="1:1" x14ac:dyDescent="0.3">
      <c r="A18751" t="s">
        <v>30411</v>
      </c>
    </row>
    <row r="18752" spans="1:1" x14ac:dyDescent="0.3">
      <c r="A18752" t="s">
        <v>30412</v>
      </c>
    </row>
    <row r="18753" spans="1:1" x14ac:dyDescent="0.3">
      <c r="A18753" t="s">
        <v>30413</v>
      </c>
    </row>
    <row r="18754" spans="1:1" x14ac:dyDescent="0.3">
      <c r="A18754" t="s">
        <v>30414</v>
      </c>
    </row>
    <row r="18755" spans="1:1" x14ac:dyDescent="0.3">
      <c r="A18755" t="s">
        <v>30415</v>
      </c>
    </row>
    <row r="18756" spans="1:1" x14ac:dyDescent="0.3">
      <c r="A18756" t="s">
        <v>30416</v>
      </c>
    </row>
    <row r="18757" spans="1:1" x14ac:dyDescent="0.3">
      <c r="A18757" t="s">
        <v>30417</v>
      </c>
    </row>
    <row r="18758" spans="1:1" x14ac:dyDescent="0.3">
      <c r="A18758" t="s">
        <v>30418</v>
      </c>
    </row>
    <row r="18759" spans="1:1" x14ac:dyDescent="0.3">
      <c r="A18759" t="s">
        <v>30419</v>
      </c>
    </row>
    <row r="18760" spans="1:1" x14ac:dyDescent="0.3">
      <c r="A18760" t="s">
        <v>30420</v>
      </c>
    </row>
    <row r="18761" spans="1:1" x14ac:dyDescent="0.3">
      <c r="A18761" t="s">
        <v>30421</v>
      </c>
    </row>
    <row r="18762" spans="1:1" x14ac:dyDescent="0.3">
      <c r="A18762" t="s">
        <v>30422</v>
      </c>
    </row>
    <row r="18763" spans="1:1" x14ac:dyDescent="0.3">
      <c r="A18763" t="s">
        <v>30423</v>
      </c>
    </row>
    <row r="18764" spans="1:1" x14ac:dyDescent="0.3">
      <c r="A18764" t="s">
        <v>30424</v>
      </c>
    </row>
    <row r="18765" spans="1:1" x14ac:dyDescent="0.3">
      <c r="A18765" t="s">
        <v>30425</v>
      </c>
    </row>
    <row r="18766" spans="1:1" x14ac:dyDescent="0.3">
      <c r="A18766" t="s">
        <v>30426</v>
      </c>
    </row>
    <row r="18767" spans="1:1" x14ac:dyDescent="0.3">
      <c r="A18767" t="s">
        <v>30427</v>
      </c>
    </row>
    <row r="18768" spans="1:1" x14ac:dyDescent="0.3">
      <c r="A18768" t="s">
        <v>30428</v>
      </c>
    </row>
    <row r="18769" spans="1:1" x14ac:dyDescent="0.3">
      <c r="A18769" t="s">
        <v>30429</v>
      </c>
    </row>
    <row r="18770" spans="1:1" x14ac:dyDescent="0.3">
      <c r="A18770" t="s">
        <v>30430</v>
      </c>
    </row>
    <row r="18771" spans="1:1" x14ac:dyDescent="0.3">
      <c r="A18771" t="s">
        <v>30431</v>
      </c>
    </row>
    <row r="18772" spans="1:1" x14ac:dyDescent="0.3">
      <c r="A18772" t="s">
        <v>30432</v>
      </c>
    </row>
    <row r="18773" spans="1:1" x14ac:dyDescent="0.3">
      <c r="A18773" t="s">
        <v>30433</v>
      </c>
    </row>
    <row r="18774" spans="1:1" x14ac:dyDescent="0.3">
      <c r="A18774" t="s">
        <v>30434</v>
      </c>
    </row>
    <row r="18775" spans="1:1" x14ac:dyDescent="0.3">
      <c r="A18775" t="s">
        <v>30435</v>
      </c>
    </row>
    <row r="18776" spans="1:1" x14ac:dyDescent="0.3">
      <c r="A18776" t="s">
        <v>30436</v>
      </c>
    </row>
    <row r="18777" spans="1:1" x14ac:dyDescent="0.3">
      <c r="A18777" t="s">
        <v>30437</v>
      </c>
    </row>
    <row r="18778" spans="1:1" x14ac:dyDescent="0.3">
      <c r="A18778" t="s">
        <v>30438</v>
      </c>
    </row>
    <row r="18779" spans="1:1" x14ac:dyDescent="0.3">
      <c r="A18779" t="s">
        <v>30439</v>
      </c>
    </row>
    <row r="18780" spans="1:1" x14ac:dyDescent="0.3">
      <c r="A18780" t="s">
        <v>30440</v>
      </c>
    </row>
    <row r="18781" spans="1:1" x14ac:dyDescent="0.3">
      <c r="A18781" t="s">
        <v>30441</v>
      </c>
    </row>
    <row r="18782" spans="1:1" x14ac:dyDescent="0.3">
      <c r="A18782" t="s">
        <v>30442</v>
      </c>
    </row>
    <row r="18783" spans="1:1" x14ac:dyDescent="0.3">
      <c r="A18783" t="s">
        <v>30443</v>
      </c>
    </row>
    <row r="18784" spans="1:1" x14ac:dyDescent="0.3">
      <c r="A18784" t="s">
        <v>30444</v>
      </c>
    </row>
    <row r="18785" spans="1:1" x14ac:dyDescent="0.3">
      <c r="A18785" t="s">
        <v>30445</v>
      </c>
    </row>
    <row r="18786" spans="1:1" x14ac:dyDescent="0.3">
      <c r="A18786" t="s">
        <v>30446</v>
      </c>
    </row>
    <row r="18787" spans="1:1" x14ac:dyDescent="0.3">
      <c r="A18787" t="s">
        <v>30447</v>
      </c>
    </row>
    <row r="18788" spans="1:1" x14ac:dyDescent="0.3">
      <c r="A18788" t="s">
        <v>30448</v>
      </c>
    </row>
    <row r="18789" spans="1:1" x14ac:dyDescent="0.3">
      <c r="A18789" t="s">
        <v>30449</v>
      </c>
    </row>
    <row r="18790" spans="1:1" x14ac:dyDescent="0.3">
      <c r="A18790" t="s">
        <v>30450</v>
      </c>
    </row>
    <row r="18791" spans="1:1" x14ac:dyDescent="0.3">
      <c r="A18791" t="s">
        <v>30451</v>
      </c>
    </row>
    <row r="18792" spans="1:1" x14ac:dyDescent="0.3">
      <c r="A18792" t="s">
        <v>30452</v>
      </c>
    </row>
    <row r="18793" spans="1:1" x14ac:dyDescent="0.3">
      <c r="A18793" t="s">
        <v>30453</v>
      </c>
    </row>
    <row r="18794" spans="1:1" x14ac:dyDescent="0.3">
      <c r="A18794" t="s">
        <v>30454</v>
      </c>
    </row>
    <row r="18795" spans="1:1" x14ac:dyDescent="0.3">
      <c r="A18795" t="s">
        <v>30455</v>
      </c>
    </row>
    <row r="18796" spans="1:1" x14ac:dyDescent="0.3">
      <c r="A18796" t="s">
        <v>30456</v>
      </c>
    </row>
    <row r="18797" spans="1:1" x14ac:dyDescent="0.3">
      <c r="A18797" t="s">
        <v>30457</v>
      </c>
    </row>
    <row r="18798" spans="1:1" x14ac:dyDescent="0.3">
      <c r="A18798" t="s">
        <v>30458</v>
      </c>
    </row>
    <row r="18799" spans="1:1" x14ac:dyDescent="0.3">
      <c r="A18799" t="s">
        <v>30459</v>
      </c>
    </row>
    <row r="18800" spans="1:1" x14ac:dyDescent="0.3">
      <c r="A18800" t="s">
        <v>30460</v>
      </c>
    </row>
    <row r="18801" spans="1:1" x14ac:dyDescent="0.3">
      <c r="A18801" t="s">
        <v>30461</v>
      </c>
    </row>
    <row r="18802" spans="1:1" x14ac:dyDescent="0.3">
      <c r="A18802" t="s">
        <v>30462</v>
      </c>
    </row>
    <row r="18803" spans="1:1" x14ac:dyDescent="0.3">
      <c r="A18803" t="s">
        <v>30463</v>
      </c>
    </row>
    <row r="18804" spans="1:1" x14ac:dyDescent="0.3">
      <c r="A18804" t="s">
        <v>30464</v>
      </c>
    </row>
    <row r="18805" spans="1:1" x14ac:dyDescent="0.3">
      <c r="A18805" t="s">
        <v>30465</v>
      </c>
    </row>
    <row r="18806" spans="1:1" x14ac:dyDescent="0.3">
      <c r="A18806" t="s">
        <v>30466</v>
      </c>
    </row>
    <row r="18807" spans="1:1" x14ac:dyDescent="0.3">
      <c r="A18807" t="s">
        <v>30467</v>
      </c>
    </row>
    <row r="18808" spans="1:1" x14ac:dyDescent="0.3">
      <c r="A18808" t="s">
        <v>30468</v>
      </c>
    </row>
    <row r="18809" spans="1:1" x14ac:dyDescent="0.3">
      <c r="A18809" t="s">
        <v>30469</v>
      </c>
    </row>
    <row r="18810" spans="1:1" x14ac:dyDescent="0.3">
      <c r="A18810" t="s">
        <v>30470</v>
      </c>
    </row>
    <row r="18811" spans="1:1" x14ac:dyDescent="0.3">
      <c r="A18811" t="s">
        <v>30471</v>
      </c>
    </row>
    <row r="18812" spans="1:1" x14ac:dyDescent="0.3">
      <c r="A18812" t="s">
        <v>30472</v>
      </c>
    </row>
    <row r="18813" spans="1:1" x14ac:dyDescent="0.3">
      <c r="A18813" t="s">
        <v>30473</v>
      </c>
    </row>
    <row r="18814" spans="1:1" x14ac:dyDescent="0.3">
      <c r="A18814" t="s">
        <v>30474</v>
      </c>
    </row>
    <row r="18815" spans="1:1" x14ac:dyDescent="0.3">
      <c r="A18815" t="s">
        <v>30475</v>
      </c>
    </row>
    <row r="18816" spans="1:1" x14ac:dyDescent="0.3">
      <c r="A18816" t="s">
        <v>30476</v>
      </c>
    </row>
    <row r="18817" spans="1:1" x14ac:dyDescent="0.3">
      <c r="A18817" t="s">
        <v>30477</v>
      </c>
    </row>
    <row r="18818" spans="1:1" x14ac:dyDescent="0.3">
      <c r="A18818" t="s">
        <v>30478</v>
      </c>
    </row>
    <row r="18819" spans="1:1" x14ac:dyDescent="0.3">
      <c r="A18819" t="s">
        <v>30479</v>
      </c>
    </row>
    <row r="18820" spans="1:1" x14ac:dyDescent="0.3">
      <c r="A18820" t="s">
        <v>30480</v>
      </c>
    </row>
    <row r="18821" spans="1:1" x14ac:dyDescent="0.3">
      <c r="A18821" t="s">
        <v>30481</v>
      </c>
    </row>
    <row r="18822" spans="1:1" x14ac:dyDescent="0.3">
      <c r="A18822" t="s">
        <v>30482</v>
      </c>
    </row>
    <row r="18823" spans="1:1" x14ac:dyDescent="0.3">
      <c r="A18823" t="s">
        <v>30483</v>
      </c>
    </row>
    <row r="18824" spans="1:1" x14ac:dyDescent="0.3">
      <c r="A18824" t="s">
        <v>30484</v>
      </c>
    </row>
    <row r="18825" spans="1:1" x14ac:dyDescent="0.3">
      <c r="A18825" t="s">
        <v>30485</v>
      </c>
    </row>
    <row r="18826" spans="1:1" x14ac:dyDescent="0.3">
      <c r="A18826" t="s">
        <v>30486</v>
      </c>
    </row>
    <row r="18827" spans="1:1" x14ac:dyDescent="0.3">
      <c r="A18827" t="s">
        <v>30487</v>
      </c>
    </row>
    <row r="18828" spans="1:1" x14ac:dyDescent="0.3">
      <c r="A18828" t="s">
        <v>30488</v>
      </c>
    </row>
    <row r="18829" spans="1:1" x14ac:dyDescent="0.3">
      <c r="A18829" t="s">
        <v>30489</v>
      </c>
    </row>
    <row r="18830" spans="1:1" x14ac:dyDescent="0.3">
      <c r="A18830" t="s">
        <v>30490</v>
      </c>
    </row>
    <row r="18831" spans="1:1" x14ac:dyDescent="0.3">
      <c r="A18831" t="s">
        <v>30491</v>
      </c>
    </row>
    <row r="18832" spans="1:1" x14ac:dyDescent="0.3">
      <c r="A18832" t="s">
        <v>30492</v>
      </c>
    </row>
    <row r="18833" spans="1:1" x14ac:dyDescent="0.3">
      <c r="A18833" t="s">
        <v>30493</v>
      </c>
    </row>
    <row r="18834" spans="1:1" x14ac:dyDescent="0.3">
      <c r="A18834" t="s">
        <v>30494</v>
      </c>
    </row>
    <row r="18835" spans="1:1" x14ac:dyDescent="0.3">
      <c r="A18835" t="s">
        <v>30495</v>
      </c>
    </row>
    <row r="18836" spans="1:1" x14ac:dyDescent="0.3">
      <c r="A18836" t="s">
        <v>30496</v>
      </c>
    </row>
    <row r="18837" spans="1:1" x14ac:dyDescent="0.3">
      <c r="A18837" t="s">
        <v>30497</v>
      </c>
    </row>
    <row r="18838" spans="1:1" x14ac:dyDescent="0.3">
      <c r="A18838" t="s">
        <v>30498</v>
      </c>
    </row>
    <row r="18839" spans="1:1" x14ac:dyDescent="0.3">
      <c r="A18839" t="s">
        <v>30499</v>
      </c>
    </row>
    <row r="18840" spans="1:1" x14ac:dyDescent="0.3">
      <c r="A18840" t="s">
        <v>30500</v>
      </c>
    </row>
    <row r="18841" spans="1:1" x14ac:dyDescent="0.3">
      <c r="A18841" t="s">
        <v>30501</v>
      </c>
    </row>
    <row r="18842" spans="1:1" x14ac:dyDescent="0.3">
      <c r="A18842" t="s">
        <v>30502</v>
      </c>
    </row>
    <row r="18843" spans="1:1" x14ac:dyDescent="0.3">
      <c r="A18843" t="s">
        <v>30503</v>
      </c>
    </row>
    <row r="18844" spans="1:1" x14ac:dyDescent="0.3">
      <c r="A18844" t="s">
        <v>30504</v>
      </c>
    </row>
    <row r="18845" spans="1:1" x14ac:dyDescent="0.3">
      <c r="A18845" t="s">
        <v>30505</v>
      </c>
    </row>
    <row r="18846" spans="1:1" x14ac:dyDescent="0.3">
      <c r="A18846" t="s">
        <v>30506</v>
      </c>
    </row>
    <row r="18847" spans="1:1" x14ac:dyDescent="0.3">
      <c r="A18847" t="s">
        <v>30507</v>
      </c>
    </row>
    <row r="18848" spans="1:1" x14ac:dyDescent="0.3">
      <c r="A18848" t="s">
        <v>30508</v>
      </c>
    </row>
    <row r="18849" spans="1:1" x14ac:dyDescent="0.3">
      <c r="A18849" t="s">
        <v>30509</v>
      </c>
    </row>
    <row r="18850" spans="1:1" x14ac:dyDescent="0.3">
      <c r="A18850" t="s">
        <v>30510</v>
      </c>
    </row>
    <row r="18851" spans="1:1" x14ac:dyDescent="0.3">
      <c r="A18851" t="s">
        <v>30511</v>
      </c>
    </row>
    <row r="18852" spans="1:1" x14ac:dyDescent="0.3">
      <c r="A18852" t="s">
        <v>30512</v>
      </c>
    </row>
    <row r="18853" spans="1:1" x14ac:dyDescent="0.3">
      <c r="A18853" t="s">
        <v>30513</v>
      </c>
    </row>
    <row r="18854" spans="1:1" x14ac:dyDescent="0.3">
      <c r="A18854" t="s">
        <v>30514</v>
      </c>
    </row>
    <row r="18855" spans="1:1" x14ac:dyDescent="0.3">
      <c r="A18855" t="s">
        <v>30515</v>
      </c>
    </row>
    <row r="18856" spans="1:1" x14ac:dyDescent="0.3">
      <c r="A18856" t="s">
        <v>30516</v>
      </c>
    </row>
    <row r="18857" spans="1:1" x14ac:dyDescent="0.3">
      <c r="A18857" t="s">
        <v>30517</v>
      </c>
    </row>
    <row r="18858" spans="1:1" x14ac:dyDescent="0.3">
      <c r="A18858" t="s">
        <v>30518</v>
      </c>
    </row>
    <row r="18859" spans="1:1" x14ac:dyDescent="0.3">
      <c r="A18859" t="s">
        <v>30519</v>
      </c>
    </row>
    <row r="18860" spans="1:1" x14ac:dyDescent="0.3">
      <c r="A18860" t="s">
        <v>30520</v>
      </c>
    </row>
    <row r="18861" spans="1:1" x14ac:dyDescent="0.3">
      <c r="A18861" t="s">
        <v>30521</v>
      </c>
    </row>
    <row r="18862" spans="1:1" x14ac:dyDescent="0.3">
      <c r="A18862" t="s">
        <v>30522</v>
      </c>
    </row>
    <row r="18863" spans="1:1" x14ac:dyDescent="0.3">
      <c r="A18863" t="s">
        <v>30523</v>
      </c>
    </row>
    <row r="18864" spans="1:1" x14ac:dyDescent="0.3">
      <c r="A18864" t="s">
        <v>30524</v>
      </c>
    </row>
    <row r="18865" spans="1:1" x14ac:dyDescent="0.3">
      <c r="A18865" t="s">
        <v>30525</v>
      </c>
    </row>
    <row r="18866" spans="1:1" x14ac:dyDescent="0.3">
      <c r="A18866" t="s">
        <v>30526</v>
      </c>
    </row>
    <row r="18867" spans="1:1" x14ac:dyDescent="0.3">
      <c r="A18867" t="s">
        <v>30527</v>
      </c>
    </row>
    <row r="18868" spans="1:1" x14ac:dyDescent="0.3">
      <c r="A18868" t="s">
        <v>30528</v>
      </c>
    </row>
    <row r="18869" spans="1:1" x14ac:dyDescent="0.3">
      <c r="A18869" t="s">
        <v>30529</v>
      </c>
    </row>
    <row r="18870" spans="1:1" x14ac:dyDescent="0.3">
      <c r="A18870" t="s">
        <v>30530</v>
      </c>
    </row>
    <row r="18871" spans="1:1" x14ac:dyDescent="0.3">
      <c r="A18871" t="s">
        <v>30531</v>
      </c>
    </row>
    <row r="18872" spans="1:1" x14ac:dyDescent="0.3">
      <c r="A18872" t="s">
        <v>30532</v>
      </c>
    </row>
    <row r="18873" spans="1:1" x14ac:dyDescent="0.3">
      <c r="A18873" t="s">
        <v>30533</v>
      </c>
    </row>
    <row r="18874" spans="1:1" x14ac:dyDescent="0.3">
      <c r="A18874" t="s">
        <v>30534</v>
      </c>
    </row>
    <row r="18875" spans="1:1" x14ac:dyDescent="0.3">
      <c r="A18875" t="s">
        <v>30535</v>
      </c>
    </row>
    <row r="18876" spans="1:1" x14ac:dyDescent="0.3">
      <c r="A18876" t="s">
        <v>30536</v>
      </c>
    </row>
    <row r="18877" spans="1:1" x14ac:dyDescent="0.3">
      <c r="A18877" t="s">
        <v>30537</v>
      </c>
    </row>
    <row r="18878" spans="1:1" x14ac:dyDescent="0.3">
      <c r="A18878" t="s">
        <v>30538</v>
      </c>
    </row>
    <row r="18879" spans="1:1" x14ac:dyDescent="0.3">
      <c r="A18879" t="s">
        <v>30539</v>
      </c>
    </row>
    <row r="18880" spans="1:1" x14ac:dyDescent="0.3">
      <c r="A18880" t="s">
        <v>30540</v>
      </c>
    </row>
    <row r="18881" spans="1:1" x14ac:dyDescent="0.3">
      <c r="A18881" t="s">
        <v>30541</v>
      </c>
    </row>
    <row r="18882" spans="1:1" x14ac:dyDescent="0.3">
      <c r="A18882" t="s">
        <v>30542</v>
      </c>
    </row>
    <row r="18883" spans="1:1" x14ac:dyDescent="0.3">
      <c r="A18883" t="s">
        <v>30543</v>
      </c>
    </row>
    <row r="18884" spans="1:1" x14ac:dyDescent="0.3">
      <c r="A18884" t="s">
        <v>30544</v>
      </c>
    </row>
    <row r="18885" spans="1:1" x14ac:dyDescent="0.3">
      <c r="A18885" t="s">
        <v>30545</v>
      </c>
    </row>
    <row r="18886" spans="1:1" x14ac:dyDescent="0.3">
      <c r="A18886" t="s">
        <v>30546</v>
      </c>
    </row>
    <row r="18887" spans="1:1" x14ac:dyDescent="0.3">
      <c r="A18887" t="s">
        <v>30547</v>
      </c>
    </row>
    <row r="18888" spans="1:1" x14ac:dyDescent="0.3">
      <c r="A18888" t="s">
        <v>30548</v>
      </c>
    </row>
    <row r="18889" spans="1:1" x14ac:dyDescent="0.3">
      <c r="A18889" t="s">
        <v>30549</v>
      </c>
    </row>
    <row r="18890" spans="1:1" x14ac:dyDescent="0.3">
      <c r="A18890" t="s">
        <v>30550</v>
      </c>
    </row>
    <row r="18891" spans="1:1" x14ac:dyDescent="0.3">
      <c r="A18891" t="s">
        <v>30551</v>
      </c>
    </row>
    <row r="18892" spans="1:1" x14ac:dyDescent="0.3">
      <c r="A18892" t="s">
        <v>30552</v>
      </c>
    </row>
    <row r="18893" spans="1:1" x14ac:dyDescent="0.3">
      <c r="A18893" t="s">
        <v>30553</v>
      </c>
    </row>
    <row r="18894" spans="1:1" x14ac:dyDescent="0.3">
      <c r="A18894" t="s">
        <v>30554</v>
      </c>
    </row>
    <row r="18895" spans="1:1" x14ac:dyDescent="0.3">
      <c r="A18895" t="s">
        <v>30555</v>
      </c>
    </row>
    <row r="18896" spans="1:1" x14ac:dyDescent="0.3">
      <c r="A18896" t="s">
        <v>30556</v>
      </c>
    </row>
    <row r="18897" spans="1:1" x14ac:dyDescent="0.3">
      <c r="A18897" t="s">
        <v>30557</v>
      </c>
    </row>
    <row r="18898" spans="1:1" x14ac:dyDescent="0.3">
      <c r="A18898" t="s">
        <v>30558</v>
      </c>
    </row>
    <row r="18899" spans="1:1" x14ac:dyDescent="0.3">
      <c r="A18899" t="s">
        <v>30559</v>
      </c>
    </row>
    <row r="18900" spans="1:1" x14ac:dyDescent="0.3">
      <c r="A18900" t="s">
        <v>30560</v>
      </c>
    </row>
    <row r="18901" spans="1:1" x14ac:dyDescent="0.3">
      <c r="A18901" t="s">
        <v>30561</v>
      </c>
    </row>
    <row r="18902" spans="1:1" x14ac:dyDescent="0.3">
      <c r="A18902" t="s">
        <v>30562</v>
      </c>
    </row>
    <row r="18903" spans="1:1" x14ac:dyDescent="0.3">
      <c r="A18903" t="s">
        <v>30563</v>
      </c>
    </row>
    <row r="18904" spans="1:1" x14ac:dyDescent="0.3">
      <c r="A18904" t="s">
        <v>30564</v>
      </c>
    </row>
    <row r="18905" spans="1:1" x14ac:dyDescent="0.3">
      <c r="A18905" t="s">
        <v>30565</v>
      </c>
    </row>
    <row r="18906" spans="1:1" x14ac:dyDescent="0.3">
      <c r="A18906" t="s">
        <v>30566</v>
      </c>
    </row>
    <row r="18907" spans="1:1" x14ac:dyDescent="0.3">
      <c r="A18907" t="s">
        <v>30567</v>
      </c>
    </row>
    <row r="18908" spans="1:1" x14ac:dyDescent="0.3">
      <c r="A18908" t="s">
        <v>30568</v>
      </c>
    </row>
    <row r="18909" spans="1:1" x14ac:dyDescent="0.3">
      <c r="A18909" t="s">
        <v>30569</v>
      </c>
    </row>
    <row r="18910" spans="1:1" x14ac:dyDescent="0.3">
      <c r="A18910" t="s">
        <v>30570</v>
      </c>
    </row>
    <row r="18911" spans="1:1" x14ac:dyDescent="0.3">
      <c r="A18911" t="s">
        <v>30571</v>
      </c>
    </row>
    <row r="18912" spans="1:1" x14ac:dyDescent="0.3">
      <c r="A18912" t="s">
        <v>30572</v>
      </c>
    </row>
    <row r="18913" spans="1:1" x14ac:dyDescent="0.3">
      <c r="A18913" t="s">
        <v>30573</v>
      </c>
    </row>
    <row r="18914" spans="1:1" x14ac:dyDescent="0.3">
      <c r="A18914" t="s">
        <v>30574</v>
      </c>
    </row>
    <row r="18915" spans="1:1" x14ac:dyDescent="0.3">
      <c r="A18915" t="s">
        <v>30575</v>
      </c>
    </row>
    <row r="18916" spans="1:1" x14ac:dyDescent="0.3">
      <c r="A18916" t="s">
        <v>30576</v>
      </c>
    </row>
    <row r="18917" spans="1:1" x14ac:dyDescent="0.3">
      <c r="A18917" t="s">
        <v>30577</v>
      </c>
    </row>
    <row r="18918" spans="1:1" x14ac:dyDescent="0.3">
      <c r="A18918" t="s">
        <v>30578</v>
      </c>
    </row>
    <row r="18919" spans="1:1" x14ac:dyDescent="0.3">
      <c r="A18919" t="s">
        <v>30579</v>
      </c>
    </row>
    <row r="18920" spans="1:1" x14ac:dyDescent="0.3">
      <c r="A18920" t="s">
        <v>30580</v>
      </c>
    </row>
    <row r="18921" spans="1:1" x14ac:dyDescent="0.3">
      <c r="A18921" t="s">
        <v>30581</v>
      </c>
    </row>
    <row r="18922" spans="1:1" x14ac:dyDescent="0.3">
      <c r="A18922" t="s">
        <v>30582</v>
      </c>
    </row>
    <row r="18923" spans="1:1" x14ac:dyDescent="0.3">
      <c r="A18923" t="s">
        <v>30583</v>
      </c>
    </row>
    <row r="18924" spans="1:1" x14ac:dyDescent="0.3">
      <c r="A18924" t="s">
        <v>30584</v>
      </c>
    </row>
    <row r="18925" spans="1:1" x14ac:dyDescent="0.3">
      <c r="A18925" t="s">
        <v>30585</v>
      </c>
    </row>
    <row r="18926" spans="1:1" x14ac:dyDescent="0.3">
      <c r="A18926" t="s">
        <v>30586</v>
      </c>
    </row>
    <row r="18927" spans="1:1" x14ac:dyDescent="0.3">
      <c r="A18927" t="s">
        <v>30587</v>
      </c>
    </row>
    <row r="18928" spans="1:1" x14ac:dyDescent="0.3">
      <c r="A18928" t="s">
        <v>30588</v>
      </c>
    </row>
    <row r="18929" spans="1:1" x14ac:dyDescent="0.3">
      <c r="A18929" t="s">
        <v>30589</v>
      </c>
    </row>
    <row r="18930" spans="1:1" x14ac:dyDescent="0.3">
      <c r="A18930" t="s">
        <v>30590</v>
      </c>
    </row>
    <row r="18931" spans="1:1" x14ac:dyDescent="0.3">
      <c r="A18931" t="s">
        <v>30591</v>
      </c>
    </row>
    <row r="18932" spans="1:1" x14ac:dyDescent="0.3">
      <c r="A18932" t="s">
        <v>30592</v>
      </c>
    </row>
    <row r="18933" spans="1:1" x14ac:dyDescent="0.3">
      <c r="A18933" t="s">
        <v>30593</v>
      </c>
    </row>
    <row r="18934" spans="1:1" x14ac:dyDescent="0.3">
      <c r="A18934" t="s">
        <v>30594</v>
      </c>
    </row>
    <row r="18935" spans="1:1" x14ac:dyDescent="0.3">
      <c r="A18935" t="s">
        <v>30595</v>
      </c>
    </row>
    <row r="18936" spans="1:1" x14ac:dyDescent="0.3">
      <c r="A18936" t="s">
        <v>30596</v>
      </c>
    </row>
    <row r="18937" spans="1:1" x14ac:dyDescent="0.3">
      <c r="A18937" t="s">
        <v>30597</v>
      </c>
    </row>
    <row r="18938" spans="1:1" x14ac:dyDescent="0.3">
      <c r="A18938" t="s">
        <v>30598</v>
      </c>
    </row>
    <row r="18939" spans="1:1" x14ac:dyDescent="0.3">
      <c r="A18939" t="s">
        <v>30599</v>
      </c>
    </row>
    <row r="18940" spans="1:1" x14ac:dyDescent="0.3">
      <c r="A18940" t="s">
        <v>30600</v>
      </c>
    </row>
    <row r="18941" spans="1:1" x14ac:dyDescent="0.3">
      <c r="A18941" t="s">
        <v>30601</v>
      </c>
    </row>
    <row r="18942" spans="1:1" x14ac:dyDescent="0.3">
      <c r="A18942" t="s">
        <v>30602</v>
      </c>
    </row>
    <row r="18943" spans="1:1" x14ac:dyDescent="0.3">
      <c r="A18943" t="s">
        <v>30603</v>
      </c>
    </row>
    <row r="18944" spans="1:1" x14ac:dyDescent="0.3">
      <c r="A18944" t="s">
        <v>30604</v>
      </c>
    </row>
    <row r="18945" spans="1:1" x14ac:dyDescent="0.3">
      <c r="A18945" t="s">
        <v>30605</v>
      </c>
    </row>
    <row r="18946" spans="1:1" x14ac:dyDescent="0.3">
      <c r="A18946" t="s">
        <v>30606</v>
      </c>
    </row>
    <row r="18947" spans="1:1" x14ac:dyDescent="0.3">
      <c r="A18947" t="s">
        <v>30607</v>
      </c>
    </row>
    <row r="18948" spans="1:1" x14ac:dyDescent="0.3">
      <c r="A18948" t="s">
        <v>30608</v>
      </c>
    </row>
    <row r="18949" spans="1:1" x14ac:dyDescent="0.3">
      <c r="A18949" t="s">
        <v>30609</v>
      </c>
    </row>
    <row r="18950" spans="1:1" x14ac:dyDescent="0.3">
      <c r="A18950" t="s">
        <v>30610</v>
      </c>
    </row>
    <row r="18951" spans="1:1" x14ac:dyDescent="0.3">
      <c r="A18951" t="s">
        <v>30611</v>
      </c>
    </row>
    <row r="18952" spans="1:1" x14ac:dyDescent="0.3">
      <c r="A18952" t="s">
        <v>30612</v>
      </c>
    </row>
    <row r="18953" spans="1:1" x14ac:dyDescent="0.3">
      <c r="A18953" t="s">
        <v>30613</v>
      </c>
    </row>
    <row r="18954" spans="1:1" x14ac:dyDescent="0.3">
      <c r="A18954" t="s">
        <v>30614</v>
      </c>
    </row>
    <row r="18955" spans="1:1" x14ac:dyDescent="0.3">
      <c r="A18955" t="s">
        <v>30615</v>
      </c>
    </row>
    <row r="18956" spans="1:1" x14ac:dyDescent="0.3">
      <c r="A18956" t="s">
        <v>30616</v>
      </c>
    </row>
    <row r="18957" spans="1:1" x14ac:dyDescent="0.3">
      <c r="A18957" t="s">
        <v>30617</v>
      </c>
    </row>
    <row r="18958" spans="1:1" x14ac:dyDescent="0.3">
      <c r="A18958" t="s">
        <v>30618</v>
      </c>
    </row>
    <row r="18959" spans="1:1" x14ac:dyDescent="0.3">
      <c r="A18959" t="s">
        <v>30619</v>
      </c>
    </row>
    <row r="18960" spans="1:1" x14ac:dyDescent="0.3">
      <c r="A18960" t="s">
        <v>30620</v>
      </c>
    </row>
    <row r="18961" spans="1:1" x14ac:dyDescent="0.3">
      <c r="A18961" t="s">
        <v>30621</v>
      </c>
    </row>
    <row r="18962" spans="1:1" x14ac:dyDescent="0.3">
      <c r="A18962" t="s">
        <v>30622</v>
      </c>
    </row>
    <row r="18963" spans="1:1" x14ac:dyDescent="0.3">
      <c r="A18963" t="s">
        <v>30623</v>
      </c>
    </row>
    <row r="18964" spans="1:1" x14ac:dyDescent="0.3">
      <c r="A18964" t="s">
        <v>30624</v>
      </c>
    </row>
    <row r="18965" spans="1:1" x14ac:dyDescent="0.3">
      <c r="A18965" t="s">
        <v>30625</v>
      </c>
    </row>
    <row r="18966" spans="1:1" x14ac:dyDescent="0.3">
      <c r="A18966" t="s">
        <v>30626</v>
      </c>
    </row>
    <row r="18967" spans="1:1" x14ac:dyDescent="0.3">
      <c r="A18967" t="s">
        <v>30627</v>
      </c>
    </row>
    <row r="18968" spans="1:1" x14ac:dyDescent="0.3">
      <c r="A18968" t="s">
        <v>30628</v>
      </c>
    </row>
    <row r="18969" spans="1:1" x14ac:dyDescent="0.3">
      <c r="A18969" t="s">
        <v>30629</v>
      </c>
    </row>
    <row r="18970" spans="1:1" x14ac:dyDescent="0.3">
      <c r="A18970" t="s">
        <v>30630</v>
      </c>
    </row>
    <row r="18971" spans="1:1" x14ac:dyDescent="0.3">
      <c r="A18971" t="s">
        <v>30631</v>
      </c>
    </row>
    <row r="18972" spans="1:1" x14ac:dyDescent="0.3">
      <c r="A18972" t="s">
        <v>30632</v>
      </c>
    </row>
    <row r="18973" spans="1:1" x14ac:dyDescent="0.3">
      <c r="A18973" t="s">
        <v>30633</v>
      </c>
    </row>
    <row r="18974" spans="1:1" x14ac:dyDescent="0.3">
      <c r="A18974" t="s">
        <v>30634</v>
      </c>
    </row>
    <row r="18975" spans="1:1" x14ac:dyDescent="0.3">
      <c r="A18975" t="s">
        <v>30635</v>
      </c>
    </row>
    <row r="18976" spans="1:1" x14ac:dyDescent="0.3">
      <c r="A18976" t="s">
        <v>30636</v>
      </c>
    </row>
    <row r="18977" spans="1:1" x14ac:dyDescent="0.3">
      <c r="A18977" t="s">
        <v>30637</v>
      </c>
    </row>
    <row r="18978" spans="1:1" x14ac:dyDescent="0.3">
      <c r="A18978" t="s">
        <v>30638</v>
      </c>
    </row>
    <row r="18979" spans="1:1" x14ac:dyDescent="0.3">
      <c r="A18979" t="s">
        <v>30639</v>
      </c>
    </row>
    <row r="18980" spans="1:1" x14ac:dyDescent="0.3">
      <c r="A18980" t="s">
        <v>30640</v>
      </c>
    </row>
    <row r="18981" spans="1:1" x14ac:dyDescent="0.3">
      <c r="A18981" t="s">
        <v>30641</v>
      </c>
    </row>
    <row r="18982" spans="1:1" x14ac:dyDescent="0.3">
      <c r="A18982" t="s">
        <v>30642</v>
      </c>
    </row>
    <row r="18983" spans="1:1" x14ac:dyDescent="0.3">
      <c r="A18983" t="s">
        <v>30643</v>
      </c>
    </row>
    <row r="18984" spans="1:1" x14ac:dyDescent="0.3">
      <c r="A18984" t="s">
        <v>30644</v>
      </c>
    </row>
    <row r="18985" spans="1:1" x14ac:dyDescent="0.3">
      <c r="A18985" t="s">
        <v>30645</v>
      </c>
    </row>
    <row r="18986" spans="1:1" x14ac:dyDescent="0.3">
      <c r="A18986" t="s">
        <v>30646</v>
      </c>
    </row>
    <row r="18987" spans="1:1" x14ac:dyDescent="0.3">
      <c r="A18987" t="s">
        <v>30647</v>
      </c>
    </row>
    <row r="18988" spans="1:1" x14ac:dyDescent="0.3">
      <c r="A18988" t="s">
        <v>30648</v>
      </c>
    </row>
    <row r="18989" spans="1:1" x14ac:dyDescent="0.3">
      <c r="A18989" t="s">
        <v>30649</v>
      </c>
    </row>
    <row r="18990" spans="1:1" x14ac:dyDescent="0.3">
      <c r="A18990" t="s">
        <v>30650</v>
      </c>
    </row>
    <row r="18991" spans="1:1" x14ac:dyDescent="0.3">
      <c r="A18991" t="s">
        <v>30651</v>
      </c>
    </row>
    <row r="18992" spans="1:1" x14ac:dyDescent="0.3">
      <c r="A18992" t="s">
        <v>30652</v>
      </c>
    </row>
    <row r="18993" spans="1:1" x14ac:dyDescent="0.3">
      <c r="A18993" t="s">
        <v>30653</v>
      </c>
    </row>
    <row r="18994" spans="1:1" x14ac:dyDescent="0.3">
      <c r="A18994" t="s">
        <v>30654</v>
      </c>
    </row>
    <row r="18995" spans="1:1" x14ac:dyDescent="0.3">
      <c r="A18995" t="s">
        <v>30655</v>
      </c>
    </row>
    <row r="18996" spans="1:1" x14ac:dyDescent="0.3">
      <c r="A18996" t="s">
        <v>30656</v>
      </c>
    </row>
    <row r="18997" spans="1:1" x14ac:dyDescent="0.3">
      <c r="A18997" t="s">
        <v>30657</v>
      </c>
    </row>
    <row r="18998" spans="1:1" x14ac:dyDescent="0.3">
      <c r="A18998" t="s">
        <v>30658</v>
      </c>
    </row>
    <row r="18999" spans="1:1" x14ac:dyDescent="0.3">
      <c r="A18999" t="s">
        <v>30659</v>
      </c>
    </row>
    <row r="19000" spans="1:1" x14ac:dyDescent="0.3">
      <c r="A19000" t="s">
        <v>30660</v>
      </c>
    </row>
    <row r="19001" spans="1:1" x14ac:dyDescent="0.3">
      <c r="A19001" t="s">
        <v>30661</v>
      </c>
    </row>
    <row r="19002" spans="1:1" x14ac:dyDescent="0.3">
      <c r="A19002" t="s">
        <v>30662</v>
      </c>
    </row>
    <row r="19003" spans="1:1" x14ac:dyDescent="0.3">
      <c r="A19003" t="s">
        <v>30663</v>
      </c>
    </row>
    <row r="19004" spans="1:1" x14ac:dyDescent="0.3">
      <c r="A19004" t="s">
        <v>30664</v>
      </c>
    </row>
    <row r="19005" spans="1:1" x14ac:dyDescent="0.3">
      <c r="A19005" t="s">
        <v>30665</v>
      </c>
    </row>
    <row r="19006" spans="1:1" x14ac:dyDescent="0.3">
      <c r="A19006" t="s">
        <v>30666</v>
      </c>
    </row>
    <row r="19007" spans="1:1" x14ac:dyDescent="0.3">
      <c r="A19007" t="s">
        <v>30667</v>
      </c>
    </row>
    <row r="19008" spans="1:1" x14ac:dyDescent="0.3">
      <c r="A19008" t="s">
        <v>30668</v>
      </c>
    </row>
    <row r="19009" spans="1:1" x14ac:dyDescent="0.3">
      <c r="A19009" t="s">
        <v>30669</v>
      </c>
    </row>
    <row r="19010" spans="1:1" x14ac:dyDescent="0.3">
      <c r="A19010" t="s">
        <v>30670</v>
      </c>
    </row>
    <row r="19011" spans="1:1" x14ac:dyDescent="0.3">
      <c r="A19011" t="s">
        <v>30671</v>
      </c>
    </row>
    <row r="19012" spans="1:1" x14ac:dyDescent="0.3">
      <c r="A19012" t="s">
        <v>30672</v>
      </c>
    </row>
    <row r="19013" spans="1:1" x14ac:dyDescent="0.3">
      <c r="A19013" t="s">
        <v>30673</v>
      </c>
    </row>
    <row r="19014" spans="1:1" x14ac:dyDescent="0.3">
      <c r="A19014" t="s">
        <v>30674</v>
      </c>
    </row>
    <row r="19015" spans="1:1" x14ac:dyDescent="0.3">
      <c r="A19015" t="s">
        <v>30675</v>
      </c>
    </row>
    <row r="19016" spans="1:1" x14ac:dyDescent="0.3">
      <c r="A19016" t="s">
        <v>30676</v>
      </c>
    </row>
    <row r="19017" spans="1:1" x14ac:dyDescent="0.3">
      <c r="A19017" t="s">
        <v>30677</v>
      </c>
    </row>
    <row r="19018" spans="1:1" x14ac:dyDescent="0.3">
      <c r="A19018" t="s">
        <v>30678</v>
      </c>
    </row>
    <row r="19019" spans="1:1" x14ac:dyDescent="0.3">
      <c r="A19019" t="s">
        <v>30679</v>
      </c>
    </row>
    <row r="19020" spans="1:1" x14ac:dyDescent="0.3">
      <c r="A19020" t="s">
        <v>30680</v>
      </c>
    </row>
    <row r="19021" spans="1:1" x14ac:dyDescent="0.3">
      <c r="A19021" t="s">
        <v>30681</v>
      </c>
    </row>
    <row r="19022" spans="1:1" x14ac:dyDescent="0.3">
      <c r="A19022" t="s">
        <v>30682</v>
      </c>
    </row>
    <row r="19023" spans="1:1" x14ac:dyDescent="0.3">
      <c r="A19023" t="s">
        <v>30683</v>
      </c>
    </row>
    <row r="19024" spans="1:1" x14ac:dyDescent="0.3">
      <c r="A19024" t="s">
        <v>30684</v>
      </c>
    </row>
    <row r="19025" spans="1:1" x14ac:dyDescent="0.3">
      <c r="A19025" t="s">
        <v>30685</v>
      </c>
    </row>
    <row r="19026" spans="1:1" x14ac:dyDescent="0.3">
      <c r="A19026" t="s">
        <v>30686</v>
      </c>
    </row>
    <row r="19027" spans="1:1" x14ac:dyDescent="0.3">
      <c r="A19027" t="s">
        <v>30687</v>
      </c>
    </row>
    <row r="19028" spans="1:1" x14ac:dyDescent="0.3">
      <c r="A19028" t="s">
        <v>30688</v>
      </c>
    </row>
    <row r="19029" spans="1:1" x14ac:dyDescent="0.3">
      <c r="A19029" t="s">
        <v>30689</v>
      </c>
    </row>
    <row r="19030" spans="1:1" x14ac:dyDescent="0.3">
      <c r="A19030" t="s">
        <v>30690</v>
      </c>
    </row>
    <row r="19031" spans="1:1" x14ac:dyDescent="0.3">
      <c r="A19031" t="s">
        <v>30691</v>
      </c>
    </row>
    <row r="19032" spans="1:1" x14ac:dyDescent="0.3">
      <c r="A19032" t="s">
        <v>30692</v>
      </c>
    </row>
    <row r="19033" spans="1:1" x14ac:dyDescent="0.3">
      <c r="A19033" t="s">
        <v>30693</v>
      </c>
    </row>
    <row r="19034" spans="1:1" x14ac:dyDescent="0.3">
      <c r="A19034" t="s">
        <v>30694</v>
      </c>
    </row>
    <row r="19035" spans="1:1" x14ac:dyDescent="0.3">
      <c r="A19035" t="s">
        <v>30695</v>
      </c>
    </row>
    <row r="19036" spans="1:1" x14ac:dyDescent="0.3">
      <c r="A19036" t="s">
        <v>30696</v>
      </c>
    </row>
    <row r="19037" spans="1:1" x14ac:dyDescent="0.3">
      <c r="A19037" t="s">
        <v>30697</v>
      </c>
    </row>
    <row r="19038" spans="1:1" x14ac:dyDescent="0.3">
      <c r="A19038" t="s">
        <v>30698</v>
      </c>
    </row>
    <row r="19039" spans="1:1" x14ac:dyDescent="0.3">
      <c r="A19039" t="s">
        <v>30699</v>
      </c>
    </row>
    <row r="19040" spans="1:1" x14ac:dyDescent="0.3">
      <c r="A19040" t="s">
        <v>30700</v>
      </c>
    </row>
    <row r="19041" spans="1:1" x14ac:dyDescent="0.3">
      <c r="A19041" t="s">
        <v>30701</v>
      </c>
    </row>
    <row r="19042" spans="1:1" x14ac:dyDescent="0.3">
      <c r="A19042" t="s">
        <v>30702</v>
      </c>
    </row>
    <row r="19043" spans="1:1" x14ac:dyDescent="0.3">
      <c r="A19043" t="s">
        <v>30703</v>
      </c>
    </row>
    <row r="19044" spans="1:1" x14ac:dyDescent="0.3">
      <c r="A19044" t="s">
        <v>30704</v>
      </c>
    </row>
    <row r="19045" spans="1:1" x14ac:dyDescent="0.3">
      <c r="A19045" t="s">
        <v>30705</v>
      </c>
    </row>
    <row r="19046" spans="1:1" x14ac:dyDescent="0.3">
      <c r="A19046" t="s">
        <v>30706</v>
      </c>
    </row>
    <row r="19047" spans="1:1" x14ac:dyDescent="0.3">
      <c r="A19047" t="s">
        <v>30707</v>
      </c>
    </row>
    <row r="19048" spans="1:1" x14ac:dyDescent="0.3">
      <c r="A19048" t="s">
        <v>30708</v>
      </c>
    </row>
    <row r="19049" spans="1:1" x14ac:dyDescent="0.3">
      <c r="A19049" t="s">
        <v>30709</v>
      </c>
    </row>
    <row r="19050" spans="1:1" x14ac:dyDescent="0.3">
      <c r="A19050" t="s">
        <v>30710</v>
      </c>
    </row>
    <row r="19051" spans="1:1" x14ac:dyDescent="0.3">
      <c r="A19051" t="s">
        <v>30711</v>
      </c>
    </row>
    <row r="19052" spans="1:1" x14ac:dyDescent="0.3">
      <c r="A19052" t="s">
        <v>30712</v>
      </c>
    </row>
    <row r="19053" spans="1:1" x14ac:dyDescent="0.3">
      <c r="A19053" t="s">
        <v>30713</v>
      </c>
    </row>
    <row r="19054" spans="1:1" x14ac:dyDescent="0.3">
      <c r="A19054" t="s">
        <v>30714</v>
      </c>
    </row>
    <row r="19055" spans="1:1" x14ac:dyDescent="0.3">
      <c r="A19055" t="s">
        <v>30715</v>
      </c>
    </row>
    <row r="19056" spans="1:1" x14ac:dyDescent="0.3">
      <c r="A19056" t="s">
        <v>30716</v>
      </c>
    </row>
    <row r="19057" spans="1:1" x14ac:dyDescent="0.3">
      <c r="A19057" t="s">
        <v>30717</v>
      </c>
    </row>
    <row r="19058" spans="1:1" x14ac:dyDescent="0.3">
      <c r="A19058" t="s">
        <v>30718</v>
      </c>
    </row>
    <row r="19059" spans="1:1" x14ac:dyDescent="0.3">
      <c r="A19059" t="s">
        <v>30719</v>
      </c>
    </row>
    <row r="19060" spans="1:1" x14ac:dyDescent="0.3">
      <c r="A19060" t="s">
        <v>30720</v>
      </c>
    </row>
    <row r="19061" spans="1:1" x14ac:dyDescent="0.3">
      <c r="A19061" t="s">
        <v>30721</v>
      </c>
    </row>
    <row r="19062" spans="1:1" x14ac:dyDescent="0.3">
      <c r="A19062" t="s">
        <v>30722</v>
      </c>
    </row>
    <row r="19063" spans="1:1" x14ac:dyDescent="0.3">
      <c r="A19063" t="s">
        <v>30723</v>
      </c>
    </row>
    <row r="19064" spans="1:1" x14ac:dyDescent="0.3">
      <c r="A19064" t="s">
        <v>30724</v>
      </c>
    </row>
    <row r="19065" spans="1:1" x14ac:dyDescent="0.3">
      <c r="A19065" t="s">
        <v>30725</v>
      </c>
    </row>
    <row r="19066" spans="1:1" x14ac:dyDescent="0.3">
      <c r="A19066" t="s">
        <v>30726</v>
      </c>
    </row>
    <row r="19067" spans="1:1" x14ac:dyDescent="0.3">
      <c r="A19067" t="s">
        <v>30727</v>
      </c>
    </row>
    <row r="19068" spans="1:1" x14ac:dyDescent="0.3">
      <c r="A19068" t="s">
        <v>30728</v>
      </c>
    </row>
    <row r="19069" spans="1:1" x14ac:dyDescent="0.3">
      <c r="A19069" t="s">
        <v>30729</v>
      </c>
    </row>
    <row r="19070" spans="1:1" x14ac:dyDescent="0.3">
      <c r="A19070" t="s">
        <v>30730</v>
      </c>
    </row>
    <row r="19071" spans="1:1" x14ac:dyDescent="0.3">
      <c r="A19071" t="s">
        <v>30731</v>
      </c>
    </row>
    <row r="19072" spans="1:1" x14ac:dyDescent="0.3">
      <c r="A19072" t="s">
        <v>30732</v>
      </c>
    </row>
    <row r="19073" spans="1:1" x14ac:dyDescent="0.3">
      <c r="A19073" t="s">
        <v>30733</v>
      </c>
    </row>
    <row r="19074" spans="1:1" x14ac:dyDescent="0.3">
      <c r="A19074" t="s">
        <v>30734</v>
      </c>
    </row>
    <row r="19075" spans="1:1" x14ac:dyDescent="0.3">
      <c r="A19075" t="s">
        <v>30735</v>
      </c>
    </row>
    <row r="19076" spans="1:1" x14ac:dyDescent="0.3">
      <c r="A19076" t="s">
        <v>30736</v>
      </c>
    </row>
    <row r="19077" spans="1:1" x14ac:dyDescent="0.3">
      <c r="A19077" t="s">
        <v>30737</v>
      </c>
    </row>
    <row r="19078" spans="1:1" x14ac:dyDescent="0.3">
      <c r="A19078" t="s">
        <v>30738</v>
      </c>
    </row>
    <row r="19079" spans="1:1" x14ac:dyDescent="0.3">
      <c r="A19079" t="s">
        <v>30739</v>
      </c>
    </row>
    <row r="19080" spans="1:1" x14ac:dyDescent="0.3">
      <c r="A19080" t="s">
        <v>30740</v>
      </c>
    </row>
    <row r="19081" spans="1:1" x14ac:dyDescent="0.3">
      <c r="A19081" t="s">
        <v>30741</v>
      </c>
    </row>
    <row r="19082" spans="1:1" x14ac:dyDescent="0.3">
      <c r="A19082" t="s">
        <v>30742</v>
      </c>
    </row>
    <row r="19083" spans="1:1" x14ac:dyDescent="0.3">
      <c r="A19083" t="s">
        <v>30743</v>
      </c>
    </row>
    <row r="19084" spans="1:1" x14ac:dyDescent="0.3">
      <c r="A19084" t="s">
        <v>30744</v>
      </c>
    </row>
    <row r="19085" spans="1:1" x14ac:dyDescent="0.3">
      <c r="A19085" t="s">
        <v>30745</v>
      </c>
    </row>
    <row r="19086" spans="1:1" x14ac:dyDescent="0.3">
      <c r="A19086" t="s">
        <v>30746</v>
      </c>
    </row>
    <row r="19087" spans="1:1" x14ac:dyDescent="0.3">
      <c r="A19087" t="s">
        <v>30747</v>
      </c>
    </row>
    <row r="19088" spans="1:1" x14ac:dyDescent="0.3">
      <c r="A19088" t="s">
        <v>30748</v>
      </c>
    </row>
    <row r="19089" spans="1:1" x14ac:dyDescent="0.3">
      <c r="A19089" t="s">
        <v>30749</v>
      </c>
    </row>
    <row r="19090" spans="1:1" x14ac:dyDescent="0.3">
      <c r="A19090" t="s">
        <v>30750</v>
      </c>
    </row>
    <row r="19091" spans="1:1" x14ac:dyDescent="0.3">
      <c r="A19091" t="s">
        <v>30751</v>
      </c>
    </row>
    <row r="19092" spans="1:1" x14ac:dyDescent="0.3">
      <c r="A19092" t="s">
        <v>30752</v>
      </c>
    </row>
    <row r="19093" spans="1:1" x14ac:dyDescent="0.3">
      <c r="A19093" t="s">
        <v>30753</v>
      </c>
    </row>
    <row r="19094" spans="1:1" x14ac:dyDescent="0.3">
      <c r="A19094" t="s">
        <v>30754</v>
      </c>
    </row>
    <row r="19095" spans="1:1" x14ac:dyDescent="0.3">
      <c r="A19095" t="s">
        <v>30755</v>
      </c>
    </row>
    <row r="19096" spans="1:1" x14ac:dyDescent="0.3">
      <c r="A19096" t="s">
        <v>30756</v>
      </c>
    </row>
    <row r="19097" spans="1:1" x14ac:dyDescent="0.3">
      <c r="A19097" t="s">
        <v>30757</v>
      </c>
    </row>
    <row r="19098" spans="1:1" x14ac:dyDescent="0.3">
      <c r="A19098" t="s">
        <v>30758</v>
      </c>
    </row>
    <row r="19099" spans="1:1" x14ac:dyDescent="0.3">
      <c r="A19099" t="s">
        <v>30759</v>
      </c>
    </row>
    <row r="19100" spans="1:1" x14ac:dyDescent="0.3">
      <c r="A19100" t="s">
        <v>30760</v>
      </c>
    </row>
    <row r="19101" spans="1:1" x14ac:dyDescent="0.3">
      <c r="A19101" t="s">
        <v>30761</v>
      </c>
    </row>
    <row r="19102" spans="1:1" x14ac:dyDescent="0.3">
      <c r="A19102" t="s">
        <v>30762</v>
      </c>
    </row>
    <row r="19103" spans="1:1" x14ac:dyDescent="0.3">
      <c r="A19103" t="s">
        <v>30763</v>
      </c>
    </row>
    <row r="19104" spans="1:1" x14ac:dyDescent="0.3">
      <c r="A19104" t="s">
        <v>30764</v>
      </c>
    </row>
    <row r="19105" spans="1:1" x14ac:dyDescent="0.3">
      <c r="A19105" t="s">
        <v>30765</v>
      </c>
    </row>
    <row r="19106" spans="1:1" x14ac:dyDescent="0.3">
      <c r="A19106" t="s">
        <v>30766</v>
      </c>
    </row>
    <row r="19107" spans="1:1" x14ac:dyDescent="0.3">
      <c r="A19107" t="s">
        <v>30767</v>
      </c>
    </row>
    <row r="19108" spans="1:1" x14ac:dyDescent="0.3">
      <c r="A19108" t="s">
        <v>30768</v>
      </c>
    </row>
    <row r="19109" spans="1:1" x14ac:dyDescent="0.3">
      <c r="A19109" t="s">
        <v>30769</v>
      </c>
    </row>
    <row r="19110" spans="1:1" x14ac:dyDescent="0.3">
      <c r="A19110" t="s">
        <v>30770</v>
      </c>
    </row>
    <row r="19111" spans="1:1" x14ac:dyDescent="0.3">
      <c r="A19111" t="s">
        <v>30771</v>
      </c>
    </row>
    <row r="19112" spans="1:1" x14ac:dyDescent="0.3">
      <c r="A19112" t="s">
        <v>30772</v>
      </c>
    </row>
    <row r="19113" spans="1:1" x14ac:dyDescent="0.3">
      <c r="A19113" t="s">
        <v>30773</v>
      </c>
    </row>
    <row r="19114" spans="1:1" x14ac:dyDescent="0.3">
      <c r="A19114" t="s">
        <v>30774</v>
      </c>
    </row>
    <row r="19115" spans="1:1" x14ac:dyDescent="0.3">
      <c r="A19115" t="s">
        <v>30775</v>
      </c>
    </row>
    <row r="19116" spans="1:1" x14ac:dyDescent="0.3">
      <c r="A19116" t="s">
        <v>30776</v>
      </c>
    </row>
    <row r="19117" spans="1:1" x14ac:dyDescent="0.3">
      <c r="A19117" t="s">
        <v>30777</v>
      </c>
    </row>
    <row r="19118" spans="1:1" x14ac:dyDescent="0.3">
      <c r="A19118" t="s">
        <v>30778</v>
      </c>
    </row>
    <row r="19119" spans="1:1" x14ac:dyDescent="0.3">
      <c r="A19119" t="s">
        <v>30779</v>
      </c>
    </row>
    <row r="19120" spans="1:1" x14ac:dyDescent="0.3">
      <c r="A19120" t="s">
        <v>30780</v>
      </c>
    </row>
    <row r="19121" spans="1:1" x14ac:dyDescent="0.3">
      <c r="A19121" t="s">
        <v>30781</v>
      </c>
    </row>
    <row r="19122" spans="1:1" x14ac:dyDescent="0.3">
      <c r="A19122" t="s">
        <v>30782</v>
      </c>
    </row>
    <row r="19123" spans="1:1" x14ac:dyDescent="0.3">
      <c r="A19123" t="s">
        <v>30783</v>
      </c>
    </row>
    <row r="19124" spans="1:1" x14ac:dyDescent="0.3">
      <c r="A19124" t="s">
        <v>30784</v>
      </c>
    </row>
    <row r="19125" spans="1:1" x14ac:dyDescent="0.3">
      <c r="A19125" t="s">
        <v>30785</v>
      </c>
    </row>
    <row r="19126" spans="1:1" x14ac:dyDescent="0.3">
      <c r="A19126" t="s">
        <v>30786</v>
      </c>
    </row>
    <row r="19127" spans="1:1" x14ac:dyDescent="0.3">
      <c r="A19127" t="s">
        <v>30787</v>
      </c>
    </row>
    <row r="19128" spans="1:1" x14ac:dyDescent="0.3">
      <c r="A19128" t="s">
        <v>30788</v>
      </c>
    </row>
    <row r="19129" spans="1:1" x14ac:dyDescent="0.3">
      <c r="A19129" t="s">
        <v>30789</v>
      </c>
    </row>
    <row r="19130" spans="1:1" x14ac:dyDescent="0.3">
      <c r="A19130" t="s">
        <v>30790</v>
      </c>
    </row>
    <row r="19131" spans="1:1" x14ac:dyDescent="0.3">
      <c r="A19131" t="s">
        <v>30791</v>
      </c>
    </row>
    <row r="19132" spans="1:1" x14ac:dyDescent="0.3">
      <c r="A19132" t="s">
        <v>30792</v>
      </c>
    </row>
    <row r="19133" spans="1:1" x14ac:dyDescent="0.3">
      <c r="A19133" t="s">
        <v>30793</v>
      </c>
    </row>
    <row r="19134" spans="1:1" x14ac:dyDescent="0.3">
      <c r="A19134" t="s">
        <v>30794</v>
      </c>
    </row>
    <row r="19135" spans="1:1" x14ac:dyDescent="0.3">
      <c r="A19135" t="s">
        <v>30795</v>
      </c>
    </row>
    <row r="19136" spans="1:1" x14ac:dyDescent="0.3">
      <c r="A19136" t="s">
        <v>30796</v>
      </c>
    </row>
    <row r="19137" spans="1:1" x14ac:dyDescent="0.3">
      <c r="A19137" t="s">
        <v>30797</v>
      </c>
    </row>
    <row r="19138" spans="1:1" x14ac:dyDescent="0.3">
      <c r="A19138" t="s">
        <v>30798</v>
      </c>
    </row>
    <row r="19139" spans="1:1" x14ac:dyDescent="0.3">
      <c r="A19139" t="s">
        <v>30799</v>
      </c>
    </row>
    <row r="19140" spans="1:1" x14ac:dyDescent="0.3">
      <c r="A19140" t="s">
        <v>30800</v>
      </c>
    </row>
    <row r="19141" spans="1:1" x14ac:dyDescent="0.3">
      <c r="A19141" t="s">
        <v>30801</v>
      </c>
    </row>
    <row r="19142" spans="1:1" x14ac:dyDescent="0.3">
      <c r="A19142" t="s">
        <v>30802</v>
      </c>
    </row>
    <row r="19143" spans="1:1" x14ac:dyDescent="0.3">
      <c r="A19143" t="s">
        <v>30803</v>
      </c>
    </row>
    <row r="19144" spans="1:1" x14ac:dyDescent="0.3">
      <c r="A19144" t="s">
        <v>30804</v>
      </c>
    </row>
    <row r="19145" spans="1:1" x14ac:dyDescent="0.3">
      <c r="A19145" t="s">
        <v>30805</v>
      </c>
    </row>
    <row r="19146" spans="1:1" x14ac:dyDescent="0.3">
      <c r="A19146" t="s">
        <v>30806</v>
      </c>
    </row>
    <row r="19147" spans="1:1" x14ac:dyDescent="0.3">
      <c r="A19147" t="s">
        <v>30807</v>
      </c>
    </row>
    <row r="19148" spans="1:1" x14ac:dyDescent="0.3">
      <c r="A19148" t="s">
        <v>30808</v>
      </c>
    </row>
    <row r="19149" spans="1:1" x14ac:dyDescent="0.3">
      <c r="A19149" t="s">
        <v>30809</v>
      </c>
    </row>
    <row r="19150" spans="1:1" x14ac:dyDescent="0.3">
      <c r="A19150" t="s">
        <v>30810</v>
      </c>
    </row>
    <row r="19151" spans="1:1" x14ac:dyDescent="0.3">
      <c r="A19151" t="s">
        <v>30811</v>
      </c>
    </row>
    <row r="19152" spans="1:1" x14ac:dyDescent="0.3">
      <c r="A19152" t="s">
        <v>30812</v>
      </c>
    </row>
    <row r="19153" spans="1:1" x14ac:dyDescent="0.3">
      <c r="A19153" t="s">
        <v>30813</v>
      </c>
    </row>
    <row r="19154" spans="1:1" x14ac:dyDescent="0.3">
      <c r="A19154" t="s">
        <v>30814</v>
      </c>
    </row>
    <row r="19155" spans="1:1" x14ac:dyDescent="0.3">
      <c r="A19155" t="s">
        <v>30815</v>
      </c>
    </row>
    <row r="19156" spans="1:1" x14ac:dyDescent="0.3">
      <c r="A19156" t="s">
        <v>30816</v>
      </c>
    </row>
    <row r="19157" spans="1:1" x14ac:dyDescent="0.3">
      <c r="A19157" t="s">
        <v>30817</v>
      </c>
    </row>
    <row r="19158" spans="1:1" x14ac:dyDescent="0.3">
      <c r="A19158" t="s">
        <v>30818</v>
      </c>
    </row>
    <row r="19159" spans="1:1" x14ac:dyDescent="0.3">
      <c r="A19159" t="s">
        <v>30819</v>
      </c>
    </row>
    <row r="19160" spans="1:1" x14ac:dyDescent="0.3">
      <c r="A19160" t="s">
        <v>30820</v>
      </c>
    </row>
    <row r="19161" spans="1:1" x14ac:dyDescent="0.3">
      <c r="A19161" t="s">
        <v>30821</v>
      </c>
    </row>
    <row r="19162" spans="1:1" x14ac:dyDescent="0.3">
      <c r="A19162" t="s">
        <v>30822</v>
      </c>
    </row>
    <row r="19163" spans="1:1" x14ac:dyDescent="0.3">
      <c r="A19163" t="s">
        <v>30823</v>
      </c>
    </row>
    <row r="19164" spans="1:1" x14ac:dyDescent="0.3">
      <c r="A19164" t="s">
        <v>30824</v>
      </c>
    </row>
    <row r="19165" spans="1:1" x14ac:dyDescent="0.3">
      <c r="A19165" t="s">
        <v>30825</v>
      </c>
    </row>
    <row r="19166" spans="1:1" x14ac:dyDescent="0.3">
      <c r="A19166" t="s">
        <v>30826</v>
      </c>
    </row>
    <row r="19167" spans="1:1" x14ac:dyDescent="0.3">
      <c r="A19167" t="s">
        <v>30827</v>
      </c>
    </row>
    <row r="19168" spans="1:1" x14ac:dyDescent="0.3">
      <c r="A19168" t="s">
        <v>30828</v>
      </c>
    </row>
    <row r="19169" spans="1:1" x14ac:dyDescent="0.3">
      <c r="A19169" t="s">
        <v>30829</v>
      </c>
    </row>
    <row r="19170" spans="1:1" x14ac:dyDescent="0.3">
      <c r="A19170" t="s">
        <v>30830</v>
      </c>
    </row>
    <row r="19171" spans="1:1" x14ac:dyDescent="0.3">
      <c r="A19171" t="s">
        <v>30831</v>
      </c>
    </row>
    <row r="19172" spans="1:1" x14ac:dyDescent="0.3">
      <c r="A19172" t="s">
        <v>30832</v>
      </c>
    </row>
    <row r="19173" spans="1:1" x14ac:dyDescent="0.3">
      <c r="A19173" t="s">
        <v>30833</v>
      </c>
    </row>
    <row r="19174" spans="1:1" x14ac:dyDescent="0.3">
      <c r="A19174" t="s">
        <v>30834</v>
      </c>
    </row>
    <row r="19175" spans="1:1" x14ac:dyDescent="0.3">
      <c r="A19175" t="s">
        <v>30835</v>
      </c>
    </row>
    <row r="19176" spans="1:1" x14ac:dyDescent="0.3">
      <c r="A19176" t="s">
        <v>30836</v>
      </c>
    </row>
    <row r="19177" spans="1:1" x14ac:dyDescent="0.3">
      <c r="A19177" t="s">
        <v>30837</v>
      </c>
    </row>
    <row r="19178" spans="1:1" x14ac:dyDescent="0.3">
      <c r="A19178" t="s">
        <v>30838</v>
      </c>
    </row>
    <row r="19179" spans="1:1" x14ac:dyDescent="0.3">
      <c r="A19179" t="s">
        <v>30839</v>
      </c>
    </row>
    <row r="19180" spans="1:1" x14ac:dyDescent="0.3">
      <c r="A19180" t="s">
        <v>30840</v>
      </c>
    </row>
    <row r="19181" spans="1:1" x14ac:dyDescent="0.3">
      <c r="A19181" t="s">
        <v>30841</v>
      </c>
    </row>
    <row r="19182" spans="1:1" x14ac:dyDescent="0.3">
      <c r="A19182" t="s">
        <v>30842</v>
      </c>
    </row>
    <row r="19183" spans="1:1" x14ac:dyDescent="0.3">
      <c r="A19183" t="s">
        <v>30843</v>
      </c>
    </row>
    <row r="19184" spans="1:1" x14ac:dyDescent="0.3">
      <c r="A19184" t="s">
        <v>30844</v>
      </c>
    </row>
    <row r="19185" spans="1:1" x14ac:dyDescent="0.3">
      <c r="A19185" t="s">
        <v>30845</v>
      </c>
    </row>
    <row r="19186" spans="1:1" x14ac:dyDescent="0.3">
      <c r="A19186" t="s">
        <v>30846</v>
      </c>
    </row>
    <row r="19187" spans="1:1" x14ac:dyDescent="0.3">
      <c r="A19187" t="s">
        <v>30847</v>
      </c>
    </row>
    <row r="19188" spans="1:1" x14ac:dyDescent="0.3">
      <c r="A19188" t="s">
        <v>30848</v>
      </c>
    </row>
    <row r="19189" spans="1:1" x14ac:dyDescent="0.3">
      <c r="A19189" t="s">
        <v>30849</v>
      </c>
    </row>
    <row r="19190" spans="1:1" x14ac:dyDescent="0.3">
      <c r="A19190" t="s">
        <v>30850</v>
      </c>
    </row>
    <row r="19191" spans="1:1" x14ac:dyDescent="0.3">
      <c r="A19191" t="s">
        <v>30851</v>
      </c>
    </row>
    <row r="19192" spans="1:1" x14ac:dyDescent="0.3">
      <c r="A19192" t="s">
        <v>30852</v>
      </c>
    </row>
    <row r="19193" spans="1:1" x14ac:dyDescent="0.3">
      <c r="A19193" t="s">
        <v>30853</v>
      </c>
    </row>
    <row r="19194" spans="1:1" x14ac:dyDescent="0.3">
      <c r="A19194" t="s">
        <v>30854</v>
      </c>
    </row>
    <row r="19195" spans="1:1" x14ac:dyDescent="0.3">
      <c r="A19195" t="s">
        <v>30855</v>
      </c>
    </row>
    <row r="19196" spans="1:1" x14ac:dyDescent="0.3">
      <c r="A19196" t="s">
        <v>30856</v>
      </c>
    </row>
    <row r="19197" spans="1:1" x14ac:dyDescent="0.3">
      <c r="A19197" t="s">
        <v>30857</v>
      </c>
    </row>
    <row r="19198" spans="1:1" x14ac:dyDescent="0.3">
      <c r="A19198" t="s">
        <v>30858</v>
      </c>
    </row>
    <row r="19199" spans="1:1" x14ac:dyDescent="0.3">
      <c r="A19199" t="s">
        <v>30859</v>
      </c>
    </row>
    <row r="19200" spans="1:1" x14ac:dyDescent="0.3">
      <c r="A19200" t="s">
        <v>30860</v>
      </c>
    </row>
    <row r="19201" spans="1:1" x14ac:dyDescent="0.3">
      <c r="A19201" t="s">
        <v>30861</v>
      </c>
    </row>
    <row r="19202" spans="1:1" x14ac:dyDescent="0.3">
      <c r="A19202" t="s">
        <v>30862</v>
      </c>
    </row>
    <row r="19203" spans="1:1" x14ac:dyDescent="0.3">
      <c r="A19203" t="s">
        <v>30863</v>
      </c>
    </row>
    <row r="19204" spans="1:1" x14ac:dyDescent="0.3">
      <c r="A19204" t="s">
        <v>30864</v>
      </c>
    </row>
    <row r="19205" spans="1:1" x14ac:dyDescent="0.3">
      <c r="A19205" t="s">
        <v>30865</v>
      </c>
    </row>
    <row r="19206" spans="1:1" x14ac:dyDescent="0.3">
      <c r="A19206" t="s">
        <v>30866</v>
      </c>
    </row>
    <row r="19207" spans="1:1" x14ac:dyDescent="0.3">
      <c r="A19207" t="s">
        <v>30867</v>
      </c>
    </row>
    <row r="19208" spans="1:1" x14ac:dyDescent="0.3">
      <c r="A19208" t="s">
        <v>30868</v>
      </c>
    </row>
    <row r="19209" spans="1:1" x14ac:dyDescent="0.3">
      <c r="A19209" t="s">
        <v>30869</v>
      </c>
    </row>
    <row r="19210" spans="1:1" x14ac:dyDescent="0.3">
      <c r="A19210" t="s">
        <v>30870</v>
      </c>
    </row>
    <row r="19211" spans="1:1" x14ac:dyDescent="0.3">
      <c r="A19211" t="s">
        <v>30871</v>
      </c>
    </row>
    <row r="19212" spans="1:1" x14ac:dyDescent="0.3">
      <c r="A19212" t="s">
        <v>30872</v>
      </c>
    </row>
    <row r="19213" spans="1:1" x14ac:dyDescent="0.3">
      <c r="A19213" t="s">
        <v>30873</v>
      </c>
    </row>
    <row r="19214" spans="1:1" x14ac:dyDescent="0.3">
      <c r="A19214" t="s">
        <v>30874</v>
      </c>
    </row>
    <row r="19215" spans="1:1" x14ac:dyDescent="0.3">
      <c r="A19215" t="s">
        <v>30875</v>
      </c>
    </row>
    <row r="19216" spans="1:1" x14ac:dyDescent="0.3">
      <c r="A19216" t="s">
        <v>30876</v>
      </c>
    </row>
    <row r="19217" spans="1:1" x14ac:dyDescent="0.3">
      <c r="A19217" t="s">
        <v>30877</v>
      </c>
    </row>
    <row r="19218" spans="1:1" x14ac:dyDescent="0.3">
      <c r="A19218" t="s">
        <v>30878</v>
      </c>
    </row>
    <row r="19219" spans="1:1" x14ac:dyDescent="0.3">
      <c r="A19219" t="s">
        <v>30879</v>
      </c>
    </row>
    <row r="19220" spans="1:1" x14ac:dyDescent="0.3">
      <c r="A19220" t="s">
        <v>30880</v>
      </c>
    </row>
    <row r="19221" spans="1:1" x14ac:dyDescent="0.3">
      <c r="A19221" t="s">
        <v>30881</v>
      </c>
    </row>
    <row r="19222" spans="1:1" x14ac:dyDescent="0.3">
      <c r="A19222" t="s">
        <v>30882</v>
      </c>
    </row>
    <row r="19223" spans="1:1" x14ac:dyDescent="0.3">
      <c r="A19223" t="s">
        <v>30883</v>
      </c>
    </row>
    <row r="19224" spans="1:1" x14ac:dyDescent="0.3">
      <c r="A19224" t="s">
        <v>30884</v>
      </c>
    </row>
    <row r="19225" spans="1:1" x14ac:dyDescent="0.3">
      <c r="A19225" t="s">
        <v>30885</v>
      </c>
    </row>
    <row r="19226" spans="1:1" x14ac:dyDescent="0.3">
      <c r="A19226" t="s">
        <v>30886</v>
      </c>
    </row>
    <row r="19227" spans="1:1" x14ac:dyDescent="0.3">
      <c r="A19227" t="s">
        <v>30887</v>
      </c>
    </row>
    <row r="19228" spans="1:1" x14ac:dyDescent="0.3">
      <c r="A19228" t="s">
        <v>30888</v>
      </c>
    </row>
    <row r="19229" spans="1:1" x14ac:dyDescent="0.3">
      <c r="A19229" t="s">
        <v>30889</v>
      </c>
    </row>
    <row r="19230" spans="1:1" x14ac:dyDescent="0.3">
      <c r="A19230" t="s">
        <v>30890</v>
      </c>
    </row>
    <row r="19231" spans="1:1" x14ac:dyDescent="0.3">
      <c r="A19231" t="s">
        <v>30891</v>
      </c>
    </row>
    <row r="19232" spans="1:1" x14ac:dyDescent="0.3">
      <c r="A19232" t="s">
        <v>30892</v>
      </c>
    </row>
    <row r="19233" spans="1:1" x14ac:dyDescent="0.3">
      <c r="A19233" t="s">
        <v>30893</v>
      </c>
    </row>
    <row r="19234" spans="1:1" x14ac:dyDescent="0.3">
      <c r="A19234" t="s">
        <v>30894</v>
      </c>
    </row>
    <row r="19235" spans="1:1" x14ac:dyDescent="0.3">
      <c r="A19235" t="s">
        <v>30895</v>
      </c>
    </row>
    <row r="19236" spans="1:1" x14ac:dyDescent="0.3">
      <c r="A19236" t="s">
        <v>30896</v>
      </c>
    </row>
    <row r="19237" spans="1:1" x14ac:dyDescent="0.3">
      <c r="A19237" t="s">
        <v>30897</v>
      </c>
    </row>
    <row r="19238" spans="1:1" x14ac:dyDescent="0.3">
      <c r="A19238" t="s">
        <v>30898</v>
      </c>
    </row>
    <row r="19239" spans="1:1" x14ac:dyDescent="0.3">
      <c r="A19239" t="s">
        <v>30899</v>
      </c>
    </row>
    <row r="19240" spans="1:1" x14ac:dyDescent="0.3">
      <c r="A19240" t="s">
        <v>30900</v>
      </c>
    </row>
    <row r="19241" spans="1:1" x14ac:dyDescent="0.3">
      <c r="A19241" t="s">
        <v>30901</v>
      </c>
    </row>
    <row r="19242" spans="1:1" x14ac:dyDescent="0.3">
      <c r="A19242" t="s">
        <v>30902</v>
      </c>
    </row>
    <row r="19243" spans="1:1" x14ac:dyDescent="0.3">
      <c r="A19243" t="s">
        <v>30903</v>
      </c>
    </row>
    <row r="19244" spans="1:1" x14ac:dyDescent="0.3">
      <c r="A19244" t="s">
        <v>30904</v>
      </c>
    </row>
    <row r="19245" spans="1:1" x14ac:dyDescent="0.3">
      <c r="A19245" t="s">
        <v>30905</v>
      </c>
    </row>
    <row r="19246" spans="1:1" x14ac:dyDescent="0.3">
      <c r="A19246" t="s">
        <v>30906</v>
      </c>
    </row>
    <row r="19247" spans="1:1" x14ac:dyDescent="0.3">
      <c r="A19247" t="s">
        <v>30907</v>
      </c>
    </row>
    <row r="19248" spans="1:1" x14ac:dyDescent="0.3">
      <c r="A19248" t="s">
        <v>30908</v>
      </c>
    </row>
    <row r="19249" spans="1:1" x14ac:dyDescent="0.3">
      <c r="A19249" t="s">
        <v>30909</v>
      </c>
    </row>
    <row r="19250" spans="1:1" x14ac:dyDescent="0.3">
      <c r="A19250" t="s">
        <v>30910</v>
      </c>
    </row>
    <row r="19251" spans="1:1" x14ac:dyDescent="0.3">
      <c r="A19251" t="s">
        <v>30911</v>
      </c>
    </row>
    <row r="19252" spans="1:1" x14ac:dyDescent="0.3">
      <c r="A19252" t="s">
        <v>30912</v>
      </c>
    </row>
    <row r="19253" spans="1:1" x14ac:dyDescent="0.3">
      <c r="A19253" t="s">
        <v>30913</v>
      </c>
    </row>
    <row r="19254" spans="1:1" x14ac:dyDescent="0.3">
      <c r="A19254" t="s">
        <v>30914</v>
      </c>
    </row>
    <row r="19255" spans="1:1" x14ac:dyDescent="0.3">
      <c r="A19255" t="s">
        <v>30915</v>
      </c>
    </row>
    <row r="19256" spans="1:1" x14ac:dyDescent="0.3">
      <c r="A19256" t="s">
        <v>30916</v>
      </c>
    </row>
    <row r="19257" spans="1:1" x14ac:dyDescent="0.3">
      <c r="A19257" t="s">
        <v>30917</v>
      </c>
    </row>
    <row r="19258" spans="1:1" x14ac:dyDescent="0.3">
      <c r="A19258" t="s">
        <v>30918</v>
      </c>
    </row>
    <row r="19259" spans="1:1" x14ac:dyDescent="0.3">
      <c r="A19259" t="s">
        <v>30919</v>
      </c>
    </row>
    <row r="19260" spans="1:1" x14ac:dyDescent="0.3">
      <c r="A19260" t="s">
        <v>30920</v>
      </c>
    </row>
    <row r="19261" spans="1:1" x14ac:dyDescent="0.3">
      <c r="A19261" t="s">
        <v>30921</v>
      </c>
    </row>
    <row r="19262" spans="1:1" x14ac:dyDescent="0.3">
      <c r="A19262" t="s">
        <v>30922</v>
      </c>
    </row>
    <row r="19263" spans="1:1" x14ac:dyDescent="0.3">
      <c r="A19263" t="s">
        <v>30923</v>
      </c>
    </row>
    <row r="19264" spans="1:1" x14ac:dyDescent="0.3">
      <c r="A19264" t="s">
        <v>30924</v>
      </c>
    </row>
    <row r="19265" spans="1:1" x14ac:dyDescent="0.3">
      <c r="A19265" t="s">
        <v>30925</v>
      </c>
    </row>
    <row r="19266" spans="1:1" x14ac:dyDescent="0.3">
      <c r="A19266" t="s">
        <v>30926</v>
      </c>
    </row>
    <row r="19267" spans="1:1" x14ac:dyDescent="0.3">
      <c r="A19267" t="s">
        <v>30927</v>
      </c>
    </row>
    <row r="19268" spans="1:1" x14ac:dyDescent="0.3">
      <c r="A19268" t="s">
        <v>30928</v>
      </c>
    </row>
    <row r="19269" spans="1:1" x14ac:dyDescent="0.3">
      <c r="A19269" t="s">
        <v>30929</v>
      </c>
    </row>
    <row r="19270" spans="1:1" x14ac:dyDescent="0.3">
      <c r="A19270" t="s">
        <v>30930</v>
      </c>
    </row>
    <row r="19271" spans="1:1" x14ac:dyDescent="0.3">
      <c r="A19271" t="s">
        <v>30931</v>
      </c>
    </row>
    <row r="19272" spans="1:1" x14ac:dyDescent="0.3">
      <c r="A19272" t="s">
        <v>30932</v>
      </c>
    </row>
    <row r="19273" spans="1:1" x14ac:dyDescent="0.3">
      <c r="A19273" t="s">
        <v>30933</v>
      </c>
    </row>
    <row r="19274" spans="1:1" x14ac:dyDescent="0.3">
      <c r="A19274" t="s">
        <v>30934</v>
      </c>
    </row>
    <row r="19275" spans="1:1" x14ac:dyDescent="0.3">
      <c r="A19275" t="s">
        <v>30935</v>
      </c>
    </row>
    <row r="19276" spans="1:1" x14ac:dyDescent="0.3">
      <c r="A19276" t="s">
        <v>30936</v>
      </c>
    </row>
    <row r="19277" spans="1:1" x14ac:dyDescent="0.3">
      <c r="A19277" t="s">
        <v>30937</v>
      </c>
    </row>
    <row r="19278" spans="1:1" x14ac:dyDescent="0.3">
      <c r="A19278" t="s">
        <v>30938</v>
      </c>
    </row>
    <row r="19279" spans="1:1" x14ac:dyDescent="0.3">
      <c r="A19279" t="s">
        <v>30939</v>
      </c>
    </row>
    <row r="19280" spans="1:1" x14ac:dyDescent="0.3">
      <c r="A19280" t="s">
        <v>30940</v>
      </c>
    </row>
    <row r="19281" spans="1:1" x14ac:dyDescent="0.3">
      <c r="A19281" t="s">
        <v>30941</v>
      </c>
    </row>
    <row r="19282" spans="1:1" x14ac:dyDescent="0.3">
      <c r="A19282" t="s">
        <v>30942</v>
      </c>
    </row>
    <row r="19283" spans="1:1" x14ac:dyDescent="0.3">
      <c r="A19283" t="s">
        <v>30943</v>
      </c>
    </row>
    <row r="19284" spans="1:1" x14ac:dyDescent="0.3">
      <c r="A19284" t="s">
        <v>30944</v>
      </c>
    </row>
    <row r="19285" spans="1:1" x14ac:dyDescent="0.3">
      <c r="A19285" t="s">
        <v>30945</v>
      </c>
    </row>
    <row r="19286" spans="1:1" x14ac:dyDescent="0.3">
      <c r="A19286" t="s">
        <v>30946</v>
      </c>
    </row>
    <row r="19287" spans="1:1" x14ac:dyDescent="0.3">
      <c r="A19287" t="s">
        <v>30947</v>
      </c>
    </row>
    <row r="19288" spans="1:1" x14ac:dyDescent="0.3">
      <c r="A19288" t="s">
        <v>30948</v>
      </c>
    </row>
    <row r="19289" spans="1:1" x14ac:dyDescent="0.3">
      <c r="A19289" t="s">
        <v>30949</v>
      </c>
    </row>
    <row r="19290" spans="1:1" x14ac:dyDescent="0.3">
      <c r="A19290" t="s">
        <v>30950</v>
      </c>
    </row>
    <row r="19291" spans="1:1" x14ac:dyDescent="0.3">
      <c r="A19291" t="s">
        <v>30951</v>
      </c>
    </row>
    <row r="19292" spans="1:1" x14ac:dyDescent="0.3">
      <c r="A19292" t="s">
        <v>30952</v>
      </c>
    </row>
    <row r="19293" spans="1:1" x14ac:dyDescent="0.3">
      <c r="A19293" t="s">
        <v>30953</v>
      </c>
    </row>
    <row r="19294" spans="1:1" x14ac:dyDescent="0.3">
      <c r="A19294" t="s">
        <v>30954</v>
      </c>
    </row>
    <row r="19295" spans="1:1" x14ac:dyDescent="0.3">
      <c r="A19295" t="s">
        <v>30955</v>
      </c>
    </row>
    <row r="19296" spans="1:1" x14ac:dyDescent="0.3">
      <c r="A19296" t="s">
        <v>30956</v>
      </c>
    </row>
    <row r="19297" spans="1:1" x14ac:dyDescent="0.3">
      <c r="A19297" t="s">
        <v>30957</v>
      </c>
    </row>
    <row r="19298" spans="1:1" x14ac:dyDescent="0.3">
      <c r="A19298" t="s">
        <v>30958</v>
      </c>
    </row>
    <row r="19299" spans="1:1" x14ac:dyDescent="0.3">
      <c r="A19299" t="s">
        <v>30959</v>
      </c>
    </row>
    <row r="19300" spans="1:1" x14ac:dyDescent="0.3">
      <c r="A19300" t="s">
        <v>30960</v>
      </c>
    </row>
    <row r="19301" spans="1:1" x14ac:dyDescent="0.3">
      <c r="A19301" t="s">
        <v>30961</v>
      </c>
    </row>
    <row r="19302" spans="1:1" x14ac:dyDescent="0.3">
      <c r="A19302" t="s">
        <v>30962</v>
      </c>
    </row>
    <row r="19303" spans="1:1" x14ac:dyDescent="0.3">
      <c r="A19303" t="s">
        <v>30963</v>
      </c>
    </row>
    <row r="19304" spans="1:1" x14ac:dyDescent="0.3">
      <c r="A19304" t="s">
        <v>30964</v>
      </c>
    </row>
    <row r="19305" spans="1:1" x14ac:dyDescent="0.3">
      <c r="A19305" t="s">
        <v>30965</v>
      </c>
    </row>
    <row r="19306" spans="1:1" x14ac:dyDescent="0.3">
      <c r="A19306" t="s">
        <v>30966</v>
      </c>
    </row>
    <row r="19307" spans="1:1" x14ac:dyDescent="0.3">
      <c r="A19307" t="s">
        <v>30967</v>
      </c>
    </row>
    <row r="19308" spans="1:1" x14ac:dyDescent="0.3">
      <c r="A19308" t="s">
        <v>30968</v>
      </c>
    </row>
    <row r="19309" spans="1:1" x14ac:dyDescent="0.3">
      <c r="A19309" t="s">
        <v>30969</v>
      </c>
    </row>
    <row r="19310" spans="1:1" x14ac:dyDescent="0.3">
      <c r="A19310" t="s">
        <v>30970</v>
      </c>
    </row>
    <row r="19311" spans="1:1" x14ac:dyDescent="0.3">
      <c r="A19311" t="s">
        <v>30971</v>
      </c>
    </row>
    <row r="19312" spans="1:1" x14ac:dyDescent="0.3">
      <c r="A19312" t="s">
        <v>30972</v>
      </c>
    </row>
    <row r="19313" spans="1:1" x14ac:dyDescent="0.3">
      <c r="A19313" t="s">
        <v>30973</v>
      </c>
    </row>
    <row r="19314" spans="1:1" x14ac:dyDescent="0.3">
      <c r="A19314" t="s">
        <v>30974</v>
      </c>
    </row>
    <row r="19315" spans="1:1" x14ac:dyDescent="0.3">
      <c r="A19315" t="s">
        <v>30975</v>
      </c>
    </row>
    <row r="19316" spans="1:1" x14ac:dyDescent="0.3">
      <c r="A19316" t="s">
        <v>30976</v>
      </c>
    </row>
    <row r="19317" spans="1:1" x14ac:dyDescent="0.3">
      <c r="A19317" t="s">
        <v>30977</v>
      </c>
    </row>
    <row r="19318" spans="1:1" x14ac:dyDescent="0.3">
      <c r="A19318" t="s">
        <v>30978</v>
      </c>
    </row>
    <row r="19319" spans="1:1" x14ac:dyDescent="0.3">
      <c r="A19319" t="s">
        <v>30979</v>
      </c>
    </row>
    <row r="19320" spans="1:1" x14ac:dyDescent="0.3">
      <c r="A19320" t="s">
        <v>30980</v>
      </c>
    </row>
    <row r="19321" spans="1:1" x14ac:dyDescent="0.3">
      <c r="A19321" t="s">
        <v>30981</v>
      </c>
    </row>
    <row r="19322" spans="1:1" x14ac:dyDescent="0.3">
      <c r="A19322" t="s">
        <v>30982</v>
      </c>
    </row>
    <row r="19323" spans="1:1" x14ac:dyDescent="0.3">
      <c r="A19323" t="s">
        <v>30983</v>
      </c>
    </row>
    <row r="19324" spans="1:1" x14ac:dyDescent="0.3">
      <c r="A19324" t="s">
        <v>30984</v>
      </c>
    </row>
    <row r="19325" spans="1:1" x14ac:dyDescent="0.3">
      <c r="A19325" t="s">
        <v>30985</v>
      </c>
    </row>
    <row r="19326" spans="1:1" x14ac:dyDescent="0.3">
      <c r="A19326" t="s">
        <v>30986</v>
      </c>
    </row>
    <row r="19327" spans="1:1" x14ac:dyDescent="0.3">
      <c r="A19327" t="s">
        <v>30987</v>
      </c>
    </row>
    <row r="19328" spans="1:1" x14ac:dyDescent="0.3">
      <c r="A19328" t="s">
        <v>30988</v>
      </c>
    </row>
    <row r="19329" spans="1:1" x14ac:dyDescent="0.3">
      <c r="A19329" t="s">
        <v>30989</v>
      </c>
    </row>
    <row r="19330" spans="1:1" x14ac:dyDescent="0.3">
      <c r="A19330" t="s">
        <v>30990</v>
      </c>
    </row>
    <row r="19331" spans="1:1" x14ac:dyDescent="0.3">
      <c r="A19331" t="s">
        <v>30991</v>
      </c>
    </row>
    <row r="19332" spans="1:1" x14ac:dyDescent="0.3">
      <c r="A19332" t="s">
        <v>30992</v>
      </c>
    </row>
    <row r="19333" spans="1:1" x14ac:dyDescent="0.3">
      <c r="A19333" t="s">
        <v>30993</v>
      </c>
    </row>
    <row r="19334" spans="1:1" x14ac:dyDescent="0.3">
      <c r="A19334" t="s">
        <v>30994</v>
      </c>
    </row>
    <row r="19335" spans="1:1" x14ac:dyDescent="0.3">
      <c r="A19335" t="s">
        <v>30995</v>
      </c>
    </row>
    <row r="19336" spans="1:1" x14ac:dyDescent="0.3">
      <c r="A19336" t="s">
        <v>30996</v>
      </c>
    </row>
    <row r="19337" spans="1:1" x14ac:dyDescent="0.3">
      <c r="A19337" t="s">
        <v>30997</v>
      </c>
    </row>
    <row r="19338" spans="1:1" x14ac:dyDescent="0.3">
      <c r="A19338" t="s">
        <v>30998</v>
      </c>
    </row>
    <row r="19339" spans="1:1" x14ac:dyDescent="0.3">
      <c r="A19339" t="s">
        <v>30999</v>
      </c>
    </row>
    <row r="19340" spans="1:1" x14ac:dyDescent="0.3">
      <c r="A19340" t="s">
        <v>31000</v>
      </c>
    </row>
    <row r="19341" spans="1:1" x14ac:dyDescent="0.3">
      <c r="A19341" t="s">
        <v>31001</v>
      </c>
    </row>
    <row r="19342" spans="1:1" x14ac:dyDescent="0.3">
      <c r="A19342" t="s">
        <v>31002</v>
      </c>
    </row>
    <row r="19343" spans="1:1" x14ac:dyDescent="0.3">
      <c r="A19343" t="s">
        <v>31003</v>
      </c>
    </row>
    <row r="19344" spans="1:1" x14ac:dyDescent="0.3">
      <c r="A19344" t="s">
        <v>31004</v>
      </c>
    </row>
    <row r="19345" spans="1:1" x14ac:dyDescent="0.3">
      <c r="A19345" t="s">
        <v>31005</v>
      </c>
    </row>
    <row r="19346" spans="1:1" x14ac:dyDescent="0.3">
      <c r="A19346" t="s">
        <v>31006</v>
      </c>
    </row>
    <row r="19347" spans="1:1" x14ac:dyDescent="0.3">
      <c r="A19347" t="s">
        <v>31007</v>
      </c>
    </row>
    <row r="19348" spans="1:1" x14ac:dyDescent="0.3">
      <c r="A19348" t="s">
        <v>31008</v>
      </c>
    </row>
    <row r="19349" spans="1:1" x14ac:dyDescent="0.3">
      <c r="A19349" t="s">
        <v>31009</v>
      </c>
    </row>
    <row r="19350" spans="1:1" x14ac:dyDescent="0.3">
      <c r="A19350" t="s">
        <v>31010</v>
      </c>
    </row>
    <row r="19351" spans="1:1" x14ac:dyDescent="0.3">
      <c r="A19351" t="s">
        <v>31011</v>
      </c>
    </row>
    <row r="19352" spans="1:1" x14ac:dyDescent="0.3">
      <c r="A19352" t="s">
        <v>31012</v>
      </c>
    </row>
    <row r="19353" spans="1:1" x14ac:dyDescent="0.3">
      <c r="A19353" t="s">
        <v>31013</v>
      </c>
    </row>
    <row r="19354" spans="1:1" x14ac:dyDescent="0.3">
      <c r="A19354" t="s">
        <v>31014</v>
      </c>
    </row>
    <row r="19355" spans="1:1" x14ac:dyDescent="0.3">
      <c r="A19355" t="s">
        <v>31015</v>
      </c>
    </row>
    <row r="19356" spans="1:1" x14ac:dyDescent="0.3">
      <c r="A19356" t="s">
        <v>31016</v>
      </c>
    </row>
    <row r="19357" spans="1:1" x14ac:dyDescent="0.3">
      <c r="A19357" t="s">
        <v>31017</v>
      </c>
    </row>
    <row r="19358" spans="1:1" x14ac:dyDescent="0.3">
      <c r="A19358" t="s">
        <v>31018</v>
      </c>
    </row>
    <row r="19359" spans="1:1" x14ac:dyDescent="0.3">
      <c r="A19359" t="s">
        <v>31019</v>
      </c>
    </row>
    <row r="19360" spans="1:1" x14ac:dyDescent="0.3">
      <c r="A19360" t="s">
        <v>31020</v>
      </c>
    </row>
    <row r="19361" spans="1:1" x14ac:dyDescent="0.3">
      <c r="A19361" t="s">
        <v>31021</v>
      </c>
    </row>
    <row r="19362" spans="1:1" x14ac:dyDescent="0.3">
      <c r="A19362" t="s">
        <v>31022</v>
      </c>
    </row>
    <row r="19363" spans="1:1" x14ac:dyDescent="0.3">
      <c r="A19363" t="s">
        <v>31023</v>
      </c>
    </row>
    <row r="19364" spans="1:1" x14ac:dyDescent="0.3">
      <c r="A19364" t="s">
        <v>31024</v>
      </c>
    </row>
    <row r="19365" spans="1:1" x14ac:dyDescent="0.3">
      <c r="A19365" t="s">
        <v>31025</v>
      </c>
    </row>
    <row r="19366" spans="1:1" x14ac:dyDescent="0.3">
      <c r="A19366" t="s">
        <v>31026</v>
      </c>
    </row>
    <row r="19367" spans="1:1" x14ac:dyDescent="0.3">
      <c r="A19367" t="s">
        <v>31027</v>
      </c>
    </row>
    <row r="19368" spans="1:1" x14ac:dyDescent="0.3">
      <c r="A19368" t="s">
        <v>31028</v>
      </c>
    </row>
    <row r="19369" spans="1:1" x14ac:dyDescent="0.3">
      <c r="A19369" t="s">
        <v>31029</v>
      </c>
    </row>
    <row r="19370" spans="1:1" x14ac:dyDescent="0.3">
      <c r="A19370" t="s">
        <v>31030</v>
      </c>
    </row>
    <row r="19371" spans="1:1" x14ac:dyDescent="0.3">
      <c r="A19371" t="s">
        <v>31031</v>
      </c>
    </row>
    <row r="19372" spans="1:1" x14ac:dyDescent="0.3">
      <c r="A19372" t="s">
        <v>31032</v>
      </c>
    </row>
    <row r="19373" spans="1:1" x14ac:dyDescent="0.3">
      <c r="A19373" t="s">
        <v>31033</v>
      </c>
    </row>
    <row r="19374" spans="1:1" x14ac:dyDescent="0.3">
      <c r="A19374" t="s">
        <v>31034</v>
      </c>
    </row>
    <row r="19375" spans="1:1" x14ac:dyDescent="0.3">
      <c r="A19375" t="s">
        <v>31035</v>
      </c>
    </row>
    <row r="19376" spans="1:1" x14ac:dyDescent="0.3">
      <c r="A19376" t="s">
        <v>31036</v>
      </c>
    </row>
    <row r="19377" spans="1:1" x14ac:dyDescent="0.3">
      <c r="A19377" t="s">
        <v>31037</v>
      </c>
    </row>
    <row r="19378" spans="1:1" x14ac:dyDescent="0.3">
      <c r="A19378" t="s">
        <v>31038</v>
      </c>
    </row>
    <row r="19379" spans="1:1" x14ac:dyDescent="0.3">
      <c r="A19379" t="s">
        <v>31039</v>
      </c>
    </row>
    <row r="19380" spans="1:1" x14ac:dyDescent="0.3">
      <c r="A19380" t="s">
        <v>31040</v>
      </c>
    </row>
    <row r="19381" spans="1:1" x14ac:dyDescent="0.3">
      <c r="A19381" t="s">
        <v>31041</v>
      </c>
    </row>
    <row r="19382" spans="1:1" x14ac:dyDescent="0.3">
      <c r="A19382" t="s">
        <v>31042</v>
      </c>
    </row>
    <row r="19383" spans="1:1" x14ac:dyDescent="0.3">
      <c r="A19383" t="s">
        <v>31043</v>
      </c>
    </row>
    <row r="19384" spans="1:1" x14ac:dyDescent="0.3">
      <c r="A19384" t="s">
        <v>31044</v>
      </c>
    </row>
    <row r="19385" spans="1:1" x14ac:dyDescent="0.3">
      <c r="A19385" t="s">
        <v>31045</v>
      </c>
    </row>
    <row r="19386" spans="1:1" x14ac:dyDescent="0.3">
      <c r="A19386" t="s">
        <v>31046</v>
      </c>
    </row>
    <row r="19387" spans="1:1" x14ac:dyDescent="0.3">
      <c r="A19387" t="s">
        <v>31047</v>
      </c>
    </row>
    <row r="19388" spans="1:1" x14ac:dyDescent="0.3">
      <c r="A19388" t="s">
        <v>31048</v>
      </c>
    </row>
    <row r="19389" spans="1:1" x14ac:dyDescent="0.3">
      <c r="A19389" t="s">
        <v>31049</v>
      </c>
    </row>
    <row r="19390" spans="1:1" x14ac:dyDescent="0.3">
      <c r="A19390" t="s">
        <v>31050</v>
      </c>
    </row>
    <row r="19391" spans="1:1" x14ac:dyDescent="0.3">
      <c r="A19391" t="s">
        <v>31051</v>
      </c>
    </row>
    <row r="19392" spans="1:1" x14ac:dyDescent="0.3">
      <c r="A19392" t="s">
        <v>31052</v>
      </c>
    </row>
    <row r="19393" spans="1:1" x14ac:dyDescent="0.3">
      <c r="A19393" t="s">
        <v>31053</v>
      </c>
    </row>
    <row r="19394" spans="1:1" x14ac:dyDescent="0.3">
      <c r="A19394" t="s">
        <v>31054</v>
      </c>
    </row>
    <row r="19395" spans="1:1" x14ac:dyDescent="0.3">
      <c r="A19395" t="s">
        <v>31055</v>
      </c>
    </row>
    <row r="19396" spans="1:1" x14ac:dyDescent="0.3">
      <c r="A19396" t="s">
        <v>31056</v>
      </c>
    </row>
    <row r="19397" spans="1:1" x14ac:dyDescent="0.3">
      <c r="A19397" t="s">
        <v>31057</v>
      </c>
    </row>
    <row r="19398" spans="1:1" x14ac:dyDescent="0.3">
      <c r="A19398" t="s">
        <v>31058</v>
      </c>
    </row>
    <row r="19399" spans="1:1" x14ac:dyDescent="0.3">
      <c r="A19399" t="s">
        <v>31059</v>
      </c>
    </row>
    <row r="19400" spans="1:1" x14ac:dyDescent="0.3">
      <c r="A19400" t="s">
        <v>31060</v>
      </c>
    </row>
    <row r="19401" spans="1:1" x14ac:dyDescent="0.3">
      <c r="A19401" t="s">
        <v>31061</v>
      </c>
    </row>
    <row r="19402" spans="1:1" x14ac:dyDescent="0.3">
      <c r="A19402" t="s">
        <v>31062</v>
      </c>
    </row>
    <row r="19403" spans="1:1" x14ac:dyDescent="0.3">
      <c r="A19403" t="s">
        <v>31063</v>
      </c>
    </row>
    <row r="19404" spans="1:1" x14ac:dyDescent="0.3">
      <c r="A19404" t="s">
        <v>31064</v>
      </c>
    </row>
    <row r="19405" spans="1:1" x14ac:dyDescent="0.3">
      <c r="A19405" t="s">
        <v>31065</v>
      </c>
    </row>
    <row r="19406" spans="1:1" x14ac:dyDescent="0.3">
      <c r="A19406" t="s">
        <v>31066</v>
      </c>
    </row>
    <row r="19407" spans="1:1" x14ac:dyDescent="0.3">
      <c r="A19407" t="s">
        <v>31067</v>
      </c>
    </row>
    <row r="19408" spans="1:1" x14ac:dyDescent="0.3">
      <c r="A19408" t="s">
        <v>31068</v>
      </c>
    </row>
    <row r="19409" spans="1:1" x14ac:dyDescent="0.3">
      <c r="A19409" t="s">
        <v>31069</v>
      </c>
    </row>
    <row r="19410" spans="1:1" x14ac:dyDescent="0.3">
      <c r="A19410" t="s">
        <v>31070</v>
      </c>
    </row>
    <row r="19411" spans="1:1" x14ac:dyDescent="0.3">
      <c r="A19411" t="s">
        <v>31071</v>
      </c>
    </row>
    <row r="19412" spans="1:1" x14ac:dyDescent="0.3">
      <c r="A19412" t="s">
        <v>31072</v>
      </c>
    </row>
    <row r="19413" spans="1:1" x14ac:dyDescent="0.3">
      <c r="A19413" t="s">
        <v>31073</v>
      </c>
    </row>
    <row r="19414" spans="1:1" x14ac:dyDescent="0.3">
      <c r="A19414" t="s">
        <v>31074</v>
      </c>
    </row>
    <row r="19415" spans="1:1" x14ac:dyDescent="0.3">
      <c r="A19415" t="s">
        <v>31075</v>
      </c>
    </row>
    <row r="19416" spans="1:1" x14ac:dyDescent="0.3">
      <c r="A19416" t="s">
        <v>31076</v>
      </c>
    </row>
    <row r="19417" spans="1:1" x14ac:dyDescent="0.3">
      <c r="A19417" t="s">
        <v>31077</v>
      </c>
    </row>
    <row r="19418" spans="1:1" x14ac:dyDescent="0.3">
      <c r="A19418" t="s">
        <v>31078</v>
      </c>
    </row>
    <row r="19419" spans="1:1" x14ac:dyDescent="0.3">
      <c r="A19419" t="s">
        <v>31079</v>
      </c>
    </row>
    <row r="19420" spans="1:1" x14ac:dyDescent="0.3">
      <c r="A19420" t="s">
        <v>31080</v>
      </c>
    </row>
    <row r="19421" spans="1:1" x14ac:dyDescent="0.3">
      <c r="A19421" t="s">
        <v>31081</v>
      </c>
    </row>
    <row r="19422" spans="1:1" x14ac:dyDescent="0.3">
      <c r="A19422" t="s">
        <v>31082</v>
      </c>
    </row>
    <row r="19423" spans="1:1" x14ac:dyDescent="0.3">
      <c r="A19423" t="s">
        <v>31083</v>
      </c>
    </row>
    <row r="19424" spans="1:1" x14ac:dyDescent="0.3">
      <c r="A19424" t="s">
        <v>31084</v>
      </c>
    </row>
    <row r="19425" spans="1:1" x14ac:dyDescent="0.3">
      <c r="A19425" t="s">
        <v>31085</v>
      </c>
    </row>
    <row r="19426" spans="1:1" x14ac:dyDescent="0.3">
      <c r="A19426" t="s">
        <v>31086</v>
      </c>
    </row>
    <row r="19427" spans="1:1" x14ac:dyDescent="0.3">
      <c r="A19427" t="s">
        <v>31087</v>
      </c>
    </row>
    <row r="19428" spans="1:1" x14ac:dyDescent="0.3">
      <c r="A19428" t="s">
        <v>31088</v>
      </c>
    </row>
    <row r="19429" spans="1:1" x14ac:dyDescent="0.3">
      <c r="A19429" t="s">
        <v>31089</v>
      </c>
    </row>
    <row r="19430" spans="1:1" x14ac:dyDescent="0.3">
      <c r="A19430" t="s">
        <v>31090</v>
      </c>
    </row>
    <row r="19431" spans="1:1" x14ac:dyDescent="0.3">
      <c r="A19431" t="s">
        <v>31091</v>
      </c>
    </row>
    <row r="19432" spans="1:1" x14ac:dyDescent="0.3">
      <c r="A19432" t="s">
        <v>31092</v>
      </c>
    </row>
    <row r="19433" spans="1:1" x14ac:dyDescent="0.3">
      <c r="A19433" t="s">
        <v>31093</v>
      </c>
    </row>
    <row r="19434" spans="1:1" x14ac:dyDescent="0.3">
      <c r="A19434" t="s">
        <v>31094</v>
      </c>
    </row>
    <row r="19435" spans="1:1" x14ac:dyDescent="0.3">
      <c r="A19435" t="s">
        <v>31095</v>
      </c>
    </row>
    <row r="19436" spans="1:1" x14ac:dyDescent="0.3">
      <c r="A19436" t="s">
        <v>31096</v>
      </c>
    </row>
    <row r="19437" spans="1:1" x14ac:dyDescent="0.3">
      <c r="A19437" t="s">
        <v>31097</v>
      </c>
    </row>
    <row r="19438" spans="1:1" x14ac:dyDescent="0.3">
      <c r="A19438" t="s">
        <v>31098</v>
      </c>
    </row>
    <row r="19439" spans="1:1" x14ac:dyDescent="0.3">
      <c r="A19439" t="s">
        <v>31099</v>
      </c>
    </row>
    <row r="19440" spans="1:1" x14ac:dyDescent="0.3">
      <c r="A19440" t="s">
        <v>31100</v>
      </c>
    </row>
    <row r="19441" spans="1:1" x14ac:dyDescent="0.3">
      <c r="A19441" t="s">
        <v>31101</v>
      </c>
    </row>
    <row r="19442" spans="1:1" x14ac:dyDescent="0.3">
      <c r="A19442" t="s">
        <v>31102</v>
      </c>
    </row>
    <row r="19443" spans="1:1" x14ac:dyDescent="0.3">
      <c r="A19443" t="s">
        <v>31103</v>
      </c>
    </row>
    <row r="19444" spans="1:1" x14ac:dyDescent="0.3">
      <c r="A19444" t="s">
        <v>31104</v>
      </c>
    </row>
    <row r="19445" spans="1:1" x14ac:dyDescent="0.3">
      <c r="A19445" t="s">
        <v>31105</v>
      </c>
    </row>
    <row r="19446" spans="1:1" x14ac:dyDescent="0.3">
      <c r="A19446" t="s">
        <v>31106</v>
      </c>
    </row>
    <row r="19447" spans="1:1" x14ac:dyDescent="0.3">
      <c r="A19447" t="s">
        <v>31107</v>
      </c>
    </row>
    <row r="19448" spans="1:1" x14ac:dyDescent="0.3">
      <c r="A19448" t="s">
        <v>31108</v>
      </c>
    </row>
    <row r="19449" spans="1:1" x14ac:dyDescent="0.3">
      <c r="A19449" t="s">
        <v>31109</v>
      </c>
    </row>
    <row r="19450" spans="1:1" x14ac:dyDescent="0.3">
      <c r="A19450" t="s">
        <v>31110</v>
      </c>
    </row>
    <row r="19451" spans="1:1" x14ac:dyDescent="0.3">
      <c r="A19451" t="s">
        <v>31111</v>
      </c>
    </row>
    <row r="19452" spans="1:1" x14ac:dyDescent="0.3">
      <c r="A19452" t="s">
        <v>31112</v>
      </c>
    </row>
    <row r="19453" spans="1:1" x14ac:dyDescent="0.3">
      <c r="A19453" t="s">
        <v>31113</v>
      </c>
    </row>
    <row r="19454" spans="1:1" x14ac:dyDescent="0.3">
      <c r="A19454" t="s">
        <v>31114</v>
      </c>
    </row>
    <row r="19455" spans="1:1" x14ac:dyDescent="0.3">
      <c r="A19455" t="s">
        <v>31115</v>
      </c>
    </row>
    <row r="19456" spans="1:1" x14ac:dyDescent="0.3">
      <c r="A19456" t="s">
        <v>31116</v>
      </c>
    </row>
    <row r="19457" spans="1:1" x14ac:dyDescent="0.3">
      <c r="A19457" t="s">
        <v>31117</v>
      </c>
    </row>
    <row r="19458" spans="1:1" x14ac:dyDescent="0.3">
      <c r="A19458" t="s">
        <v>31118</v>
      </c>
    </row>
    <row r="19459" spans="1:1" x14ac:dyDescent="0.3">
      <c r="A19459" t="s">
        <v>31119</v>
      </c>
    </row>
    <row r="19460" spans="1:1" x14ac:dyDescent="0.3">
      <c r="A19460" t="s">
        <v>31120</v>
      </c>
    </row>
    <row r="19461" spans="1:1" x14ac:dyDescent="0.3">
      <c r="A19461" t="s">
        <v>31121</v>
      </c>
    </row>
    <row r="19462" spans="1:1" x14ac:dyDescent="0.3">
      <c r="A19462" t="s">
        <v>31122</v>
      </c>
    </row>
    <row r="19463" spans="1:1" x14ac:dyDescent="0.3">
      <c r="A19463" t="s">
        <v>31123</v>
      </c>
    </row>
    <row r="19464" spans="1:1" x14ac:dyDescent="0.3">
      <c r="A19464" t="s">
        <v>31124</v>
      </c>
    </row>
    <row r="19465" spans="1:1" x14ac:dyDescent="0.3">
      <c r="A19465" t="s">
        <v>31125</v>
      </c>
    </row>
    <row r="19466" spans="1:1" x14ac:dyDescent="0.3">
      <c r="A19466" t="s">
        <v>31126</v>
      </c>
    </row>
    <row r="19467" spans="1:1" x14ac:dyDescent="0.3">
      <c r="A19467" t="s">
        <v>31127</v>
      </c>
    </row>
    <row r="19468" spans="1:1" x14ac:dyDescent="0.3">
      <c r="A19468" t="s">
        <v>31128</v>
      </c>
    </row>
    <row r="19469" spans="1:1" x14ac:dyDescent="0.3">
      <c r="A19469" t="s">
        <v>31129</v>
      </c>
    </row>
    <row r="19470" spans="1:1" x14ac:dyDescent="0.3">
      <c r="A19470" t="s">
        <v>31130</v>
      </c>
    </row>
    <row r="19471" spans="1:1" x14ac:dyDescent="0.3">
      <c r="A19471" t="s">
        <v>31131</v>
      </c>
    </row>
    <row r="19472" spans="1:1" x14ac:dyDescent="0.3">
      <c r="A19472" t="s">
        <v>31132</v>
      </c>
    </row>
    <row r="19473" spans="1:1" x14ac:dyDescent="0.3">
      <c r="A19473" t="s">
        <v>31133</v>
      </c>
    </row>
    <row r="19474" spans="1:1" x14ac:dyDescent="0.3">
      <c r="A19474" t="s">
        <v>31134</v>
      </c>
    </row>
    <row r="19475" spans="1:1" x14ac:dyDescent="0.3">
      <c r="A19475" t="s">
        <v>31135</v>
      </c>
    </row>
    <row r="19476" spans="1:1" x14ac:dyDescent="0.3">
      <c r="A19476" t="s">
        <v>31136</v>
      </c>
    </row>
    <row r="19477" spans="1:1" x14ac:dyDescent="0.3">
      <c r="A19477" t="s">
        <v>31137</v>
      </c>
    </row>
    <row r="19478" spans="1:1" x14ac:dyDescent="0.3">
      <c r="A19478" t="s">
        <v>31138</v>
      </c>
    </row>
    <row r="19479" spans="1:1" x14ac:dyDescent="0.3">
      <c r="A19479" t="s">
        <v>31139</v>
      </c>
    </row>
    <row r="19480" spans="1:1" x14ac:dyDescent="0.3">
      <c r="A19480" t="s">
        <v>31140</v>
      </c>
    </row>
    <row r="19481" spans="1:1" x14ac:dyDescent="0.3">
      <c r="A19481" t="s">
        <v>31141</v>
      </c>
    </row>
    <row r="19482" spans="1:1" x14ac:dyDescent="0.3">
      <c r="A19482" t="s">
        <v>31142</v>
      </c>
    </row>
    <row r="19483" spans="1:1" x14ac:dyDescent="0.3">
      <c r="A19483" t="s">
        <v>31143</v>
      </c>
    </row>
    <row r="19484" spans="1:1" x14ac:dyDescent="0.3">
      <c r="A19484" t="s">
        <v>31144</v>
      </c>
    </row>
    <row r="19485" spans="1:1" x14ac:dyDescent="0.3">
      <c r="A19485" t="s">
        <v>31145</v>
      </c>
    </row>
    <row r="19486" spans="1:1" x14ac:dyDescent="0.3">
      <c r="A19486" t="s">
        <v>31146</v>
      </c>
    </row>
    <row r="19487" spans="1:1" x14ac:dyDescent="0.3">
      <c r="A19487" t="s">
        <v>31147</v>
      </c>
    </row>
    <row r="19488" spans="1:1" x14ac:dyDescent="0.3">
      <c r="A19488" t="s">
        <v>31148</v>
      </c>
    </row>
    <row r="19489" spans="1:1" x14ac:dyDescent="0.3">
      <c r="A19489" t="s">
        <v>31149</v>
      </c>
    </row>
    <row r="19490" spans="1:1" x14ac:dyDescent="0.3">
      <c r="A19490" t="s">
        <v>31150</v>
      </c>
    </row>
    <row r="19491" spans="1:1" x14ac:dyDescent="0.3">
      <c r="A19491" t="s">
        <v>31151</v>
      </c>
    </row>
    <row r="19492" spans="1:1" x14ac:dyDescent="0.3">
      <c r="A19492" t="s">
        <v>31152</v>
      </c>
    </row>
    <row r="19493" spans="1:1" x14ac:dyDescent="0.3">
      <c r="A19493" t="s">
        <v>31153</v>
      </c>
    </row>
    <row r="19494" spans="1:1" x14ac:dyDescent="0.3">
      <c r="A19494" t="s">
        <v>31154</v>
      </c>
    </row>
    <row r="19495" spans="1:1" x14ac:dyDescent="0.3">
      <c r="A19495" t="s">
        <v>31155</v>
      </c>
    </row>
    <row r="19496" spans="1:1" x14ac:dyDescent="0.3">
      <c r="A19496" t="s">
        <v>31156</v>
      </c>
    </row>
    <row r="19497" spans="1:1" x14ac:dyDescent="0.3">
      <c r="A19497" t="s">
        <v>31157</v>
      </c>
    </row>
    <row r="19498" spans="1:1" x14ac:dyDescent="0.3">
      <c r="A19498" t="s">
        <v>31158</v>
      </c>
    </row>
    <row r="19499" spans="1:1" x14ac:dyDescent="0.3">
      <c r="A19499" t="s">
        <v>31159</v>
      </c>
    </row>
    <row r="19500" spans="1:1" x14ac:dyDescent="0.3">
      <c r="A19500" t="s">
        <v>31160</v>
      </c>
    </row>
    <row r="19501" spans="1:1" x14ac:dyDescent="0.3">
      <c r="A19501" t="s">
        <v>31161</v>
      </c>
    </row>
    <row r="19502" spans="1:1" x14ac:dyDescent="0.3">
      <c r="A19502" t="s">
        <v>31162</v>
      </c>
    </row>
    <row r="19503" spans="1:1" x14ac:dyDescent="0.3">
      <c r="A19503" t="s">
        <v>31163</v>
      </c>
    </row>
    <row r="19504" spans="1:1" x14ac:dyDescent="0.3">
      <c r="A19504" t="s">
        <v>31164</v>
      </c>
    </row>
    <row r="19505" spans="1:1" x14ac:dyDescent="0.3">
      <c r="A19505" t="s">
        <v>31165</v>
      </c>
    </row>
    <row r="19506" spans="1:1" x14ac:dyDescent="0.3">
      <c r="A19506" t="s">
        <v>31166</v>
      </c>
    </row>
    <row r="19507" spans="1:1" x14ac:dyDescent="0.3">
      <c r="A19507" t="s">
        <v>31167</v>
      </c>
    </row>
    <row r="19508" spans="1:1" x14ac:dyDescent="0.3">
      <c r="A19508" t="s">
        <v>31168</v>
      </c>
    </row>
    <row r="19509" spans="1:1" x14ac:dyDescent="0.3">
      <c r="A19509" t="s">
        <v>31169</v>
      </c>
    </row>
    <row r="19510" spans="1:1" x14ac:dyDescent="0.3">
      <c r="A19510" t="s">
        <v>31170</v>
      </c>
    </row>
    <row r="19511" spans="1:1" x14ac:dyDescent="0.3">
      <c r="A19511" t="s">
        <v>31171</v>
      </c>
    </row>
    <row r="19512" spans="1:1" x14ac:dyDescent="0.3">
      <c r="A19512" t="s">
        <v>31172</v>
      </c>
    </row>
    <row r="19513" spans="1:1" x14ac:dyDescent="0.3">
      <c r="A19513" t="s">
        <v>31173</v>
      </c>
    </row>
    <row r="19514" spans="1:1" x14ac:dyDescent="0.3">
      <c r="A19514" t="s">
        <v>31174</v>
      </c>
    </row>
    <row r="19515" spans="1:1" x14ac:dyDescent="0.3">
      <c r="A19515" t="s">
        <v>31175</v>
      </c>
    </row>
    <row r="19516" spans="1:1" x14ac:dyDescent="0.3">
      <c r="A19516" t="s">
        <v>31176</v>
      </c>
    </row>
    <row r="19517" spans="1:1" x14ac:dyDescent="0.3">
      <c r="A19517" t="s">
        <v>31177</v>
      </c>
    </row>
    <row r="19518" spans="1:1" x14ac:dyDescent="0.3">
      <c r="A19518" t="s">
        <v>31178</v>
      </c>
    </row>
    <row r="19519" spans="1:1" x14ac:dyDescent="0.3">
      <c r="A19519" t="s">
        <v>31179</v>
      </c>
    </row>
    <row r="19520" spans="1:1" x14ac:dyDescent="0.3">
      <c r="A19520" t="s">
        <v>31180</v>
      </c>
    </row>
    <row r="19521" spans="1:1" x14ac:dyDescent="0.3">
      <c r="A19521" t="s">
        <v>31181</v>
      </c>
    </row>
    <row r="19522" spans="1:1" x14ac:dyDescent="0.3">
      <c r="A19522" t="s">
        <v>31182</v>
      </c>
    </row>
    <row r="19523" spans="1:1" x14ac:dyDescent="0.3">
      <c r="A19523" t="s">
        <v>31183</v>
      </c>
    </row>
    <row r="19524" spans="1:1" x14ac:dyDescent="0.3">
      <c r="A19524" t="s">
        <v>31184</v>
      </c>
    </row>
    <row r="19525" spans="1:1" x14ac:dyDescent="0.3">
      <c r="A19525" t="s">
        <v>31185</v>
      </c>
    </row>
    <row r="19526" spans="1:1" x14ac:dyDescent="0.3">
      <c r="A19526" t="s">
        <v>31186</v>
      </c>
    </row>
    <row r="19527" spans="1:1" x14ac:dyDescent="0.3">
      <c r="A19527" t="s">
        <v>31187</v>
      </c>
    </row>
    <row r="19528" spans="1:1" x14ac:dyDescent="0.3">
      <c r="A19528" t="s">
        <v>31188</v>
      </c>
    </row>
    <row r="19529" spans="1:1" x14ac:dyDescent="0.3">
      <c r="A19529" t="s">
        <v>31189</v>
      </c>
    </row>
    <row r="19530" spans="1:1" x14ac:dyDescent="0.3">
      <c r="A19530" t="s">
        <v>31190</v>
      </c>
    </row>
    <row r="19531" spans="1:1" x14ac:dyDescent="0.3">
      <c r="A19531" t="s">
        <v>31191</v>
      </c>
    </row>
    <row r="19532" spans="1:1" x14ac:dyDescent="0.3">
      <c r="A19532" t="s">
        <v>31192</v>
      </c>
    </row>
    <row r="19533" spans="1:1" x14ac:dyDescent="0.3">
      <c r="A19533" t="s">
        <v>31193</v>
      </c>
    </row>
    <row r="19534" spans="1:1" x14ac:dyDescent="0.3">
      <c r="A19534" t="s">
        <v>31194</v>
      </c>
    </row>
    <row r="19535" spans="1:1" x14ac:dyDescent="0.3">
      <c r="A19535" t="s">
        <v>31195</v>
      </c>
    </row>
    <row r="19536" spans="1:1" x14ac:dyDescent="0.3">
      <c r="A19536" t="s">
        <v>31196</v>
      </c>
    </row>
    <row r="19537" spans="1:1" x14ac:dyDescent="0.3">
      <c r="A19537" t="s">
        <v>31197</v>
      </c>
    </row>
    <row r="19538" spans="1:1" x14ac:dyDescent="0.3">
      <c r="A19538" t="s">
        <v>31198</v>
      </c>
    </row>
    <row r="19539" spans="1:1" x14ac:dyDescent="0.3">
      <c r="A19539" t="s">
        <v>31199</v>
      </c>
    </row>
    <row r="19540" spans="1:1" x14ac:dyDescent="0.3">
      <c r="A19540" t="s">
        <v>31200</v>
      </c>
    </row>
    <row r="19541" spans="1:1" x14ac:dyDescent="0.3">
      <c r="A19541" t="s">
        <v>31201</v>
      </c>
    </row>
    <row r="19542" spans="1:1" x14ac:dyDescent="0.3">
      <c r="A19542" t="s">
        <v>31202</v>
      </c>
    </row>
    <row r="19543" spans="1:1" x14ac:dyDescent="0.3">
      <c r="A19543" t="s">
        <v>31203</v>
      </c>
    </row>
    <row r="19544" spans="1:1" x14ac:dyDescent="0.3">
      <c r="A19544" t="s">
        <v>31204</v>
      </c>
    </row>
    <row r="19545" spans="1:1" x14ac:dyDescent="0.3">
      <c r="A19545" t="s">
        <v>31205</v>
      </c>
    </row>
    <row r="19546" spans="1:1" x14ac:dyDescent="0.3">
      <c r="A19546" t="s">
        <v>31206</v>
      </c>
    </row>
    <row r="19547" spans="1:1" x14ac:dyDescent="0.3">
      <c r="A19547" t="s">
        <v>31207</v>
      </c>
    </row>
    <row r="19548" spans="1:1" x14ac:dyDescent="0.3">
      <c r="A19548" t="s">
        <v>31208</v>
      </c>
    </row>
    <row r="19549" spans="1:1" x14ac:dyDescent="0.3">
      <c r="A19549" t="s">
        <v>31209</v>
      </c>
    </row>
    <row r="19550" spans="1:1" x14ac:dyDescent="0.3">
      <c r="A19550" t="s">
        <v>31210</v>
      </c>
    </row>
    <row r="19551" spans="1:1" x14ac:dyDescent="0.3">
      <c r="A19551" t="s">
        <v>31211</v>
      </c>
    </row>
    <row r="19552" spans="1:1" x14ac:dyDescent="0.3">
      <c r="A19552" t="s">
        <v>31212</v>
      </c>
    </row>
    <row r="19553" spans="1:1" x14ac:dyDescent="0.3">
      <c r="A19553" t="s">
        <v>31213</v>
      </c>
    </row>
    <row r="19554" spans="1:1" x14ac:dyDescent="0.3">
      <c r="A19554" t="s">
        <v>31214</v>
      </c>
    </row>
    <row r="19555" spans="1:1" x14ac:dyDescent="0.3">
      <c r="A19555" t="s">
        <v>31215</v>
      </c>
    </row>
    <row r="19556" spans="1:1" x14ac:dyDescent="0.3">
      <c r="A19556" t="s">
        <v>31216</v>
      </c>
    </row>
    <row r="19557" spans="1:1" x14ac:dyDescent="0.3">
      <c r="A19557" t="s">
        <v>31217</v>
      </c>
    </row>
    <row r="19558" spans="1:1" x14ac:dyDescent="0.3">
      <c r="A19558" t="s">
        <v>31218</v>
      </c>
    </row>
    <row r="19559" spans="1:1" x14ac:dyDescent="0.3">
      <c r="A19559" t="s">
        <v>31219</v>
      </c>
    </row>
    <row r="19560" spans="1:1" x14ac:dyDescent="0.3">
      <c r="A19560" t="s">
        <v>31220</v>
      </c>
    </row>
    <row r="19561" spans="1:1" x14ac:dyDescent="0.3">
      <c r="A19561" t="s">
        <v>31221</v>
      </c>
    </row>
    <row r="19562" spans="1:1" x14ac:dyDescent="0.3">
      <c r="A19562" t="s">
        <v>31222</v>
      </c>
    </row>
    <row r="19563" spans="1:1" x14ac:dyDescent="0.3">
      <c r="A19563" t="s">
        <v>31223</v>
      </c>
    </row>
    <row r="19564" spans="1:1" x14ac:dyDescent="0.3">
      <c r="A19564" t="s">
        <v>31224</v>
      </c>
    </row>
    <row r="19565" spans="1:1" x14ac:dyDescent="0.3">
      <c r="A19565" t="s">
        <v>31225</v>
      </c>
    </row>
    <row r="19566" spans="1:1" x14ac:dyDescent="0.3">
      <c r="A19566" t="s">
        <v>31226</v>
      </c>
    </row>
    <row r="19567" spans="1:1" x14ac:dyDescent="0.3">
      <c r="A19567" t="s">
        <v>31227</v>
      </c>
    </row>
    <row r="19568" spans="1:1" x14ac:dyDescent="0.3">
      <c r="A19568" t="s">
        <v>31228</v>
      </c>
    </row>
    <row r="19569" spans="1:1" x14ac:dyDescent="0.3">
      <c r="A19569" t="s">
        <v>31229</v>
      </c>
    </row>
    <row r="19570" spans="1:1" x14ac:dyDescent="0.3">
      <c r="A19570" t="s">
        <v>31230</v>
      </c>
    </row>
    <row r="19571" spans="1:1" x14ac:dyDescent="0.3">
      <c r="A19571" t="s">
        <v>31231</v>
      </c>
    </row>
    <row r="19572" spans="1:1" x14ac:dyDescent="0.3">
      <c r="A19572" t="s">
        <v>31232</v>
      </c>
    </row>
    <row r="19573" spans="1:1" x14ac:dyDescent="0.3">
      <c r="A19573" t="s">
        <v>31233</v>
      </c>
    </row>
    <row r="19574" spans="1:1" x14ac:dyDescent="0.3">
      <c r="A19574" t="s">
        <v>31234</v>
      </c>
    </row>
    <row r="19575" spans="1:1" x14ac:dyDescent="0.3">
      <c r="A19575" t="s">
        <v>31235</v>
      </c>
    </row>
    <row r="19576" spans="1:1" x14ac:dyDescent="0.3">
      <c r="A19576" t="s">
        <v>31236</v>
      </c>
    </row>
    <row r="19577" spans="1:1" x14ac:dyDescent="0.3">
      <c r="A19577" t="s">
        <v>31237</v>
      </c>
    </row>
    <row r="19578" spans="1:1" x14ac:dyDescent="0.3">
      <c r="A19578" t="s">
        <v>31238</v>
      </c>
    </row>
    <row r="19579" spans="1:1" x14ac:dyDescent="0.3">
      <c r="A19579" t="s">
        <v>31239</v>
      </c>
    </row>
    <row r="19580" spans="1:1" x14ac:dyDescent="0.3">
      <c r="A19580" t="s">
        <v>31240</v>
      </c>
    </row>
    <row r="19581" spans="1:1" x14ac:dyDescent="0.3">
      <c r="A19581" t="s">
        <v>31241</v>
      </c>
    </row>
    <row r="19582" spans="1:1" x14ac:dyDescent="0.3">
      <c r="A19582" t="s">
        <v>31242</v>
      </c>
    </row>
    <row r="19583" spans="1:1" x14ac:dyDescent="0.3">
      <c r="A19583" t="s">
        <v>31243</v>
      </c>
    </row>
    <row r="19584" spans="1:1" x14ac:dyDescent="0.3">
      <c r="A19584" t="s">
        <v>31244</v>
      </c>
    </row>
    <row r="19585" spans="1:1" x14ac:dyDescent="0.3">
      <c r="A19585" t="s">
        <v>31245</v>
      </c>
    </row>
    <row r="19586" spans="1:1" x14ac:dyDescent="0.3">
      <c r="A19586" t="s">
        <v>31246</v>
      </c>
    </row>
    <row r="19587" spans="1:1" x14ac:dyDescent="0.3">
      <c r="A19587" t="s">
        <v>31247</v>
      </c>
    </row>
    <row r="19588" spans="1:1" x14ac:dyDescent="0.3">
      <c r="A19588" t="s">
        <v>31248</v>
      </c>
    </row>
    <row r="19589" spans="1:1" x14ac:dyDescent="0.3">
      <c r="A19589" t="s">
        <v>31249</v>
      </c>
    </row>
    <row r="19590" spans="1:1" x14ac:dyDescent="0.3">
      <c r="A19590" t="s">
        <v>31250</v>
      </c>
    </row>
    <row r="19591" spans="1:1" x14ac:dyDescent="0.3">
      <c r="A19591" t="s">
        <v>31251</v>
      </c>
    </row>
    <row r="19592" spans="1:1" x14ac:dyDescent="0.3">
      <c r="A19592" t="s">
        <v>31252</v>
      </c>
    </row>
    <row r="19593" spans="1:1" x14ac:dyDescent="0.3">
      <c r="A19593" t="s">
        <v>31253</v>
      </c>
    </row>
    <row r="19594" spans="1:1" x14ac:dyDescent="0.3">
      <c r="A19594" t="s">
        <v>31254</v>
      </c>
    </row>
    <row r="19595" spans="1:1" x14ac:dyDescent="0.3">
      <c r="A19595" t="s">
        <v>31255</v>
      </c>
    </row>
    <row r="19596" spans="1:1" x14ac:dyDescent="0.3">
      <c r="A19596" t="s">
        <v>31256</v>
      </c>
    </row>
    <row r="19597" spans="1:1" x14ac:dyDescent="0.3">
      <c r="A19597" t="s">
        <v>31257</v>
      </c>
    </row>
    <row r="19598" spans="1:1" x14ac:dyDescent="0.3">
      <c r="A19598" t="s">
        <v>31258</v>
      </c>
    </row>
    <row r="19599" spans="1:1" x14ac:dyDescent="0.3">
      <c r="A19599" t="s">
        <v>31259</v>
      </c>
    </row>
    <row r="19600" spans="1:1" x14ac:dyDescent="0.3">
      <c r="A19600" t="s">
        <v>31260</v>
      </c>
    </row>
    <row r="19601" spans="1:1" x14ac:dyDescent="0.3">
      <c r="A19601" t="s">
        <v>31261</v>
      </c>
    </row>
    <row r="19602" spans="1:1" x14ac:dyDescent="0.3">
      <c r="A19602" t="s">
        <v>31262</v>
      </c>
    </row>
    <row r="19603" spans="1:1" x14ac:dyDescent="0.3">
      <c r="A19603" t="s">
        <v>31263</v>
      </c>
    </row>
    <row r="19604" spans="1:1" x14ac:dyDescent="0.3">
      <c r="A19604" t="s">
        <v>31264</v>
      </c>
    </row>
    <row r="19605" spans="1:1" x14ac:dyDescent="0.3">
      <c r="A19605" t="s">
        <v>31265</v>
      </c>
    </row>
    <row r="19606" spans="1:1" x14ac:dyDescent="0.3">
      <c r="A19606" t="s">
        <v>31266</v>
      </c>
    </row>
    <row r="19607" spans="1:1" x14ac:dyDescent="0.3">
      <c r="A19607" t="s">
        <v>31267</v>
      </c>
    </row>
    <row r="19608" spans="1:1" x14ac:dyDescent="0.3">
      <c r="A19608" t="s">
        <v>31268</v>
      </c>
    </row>
    <row r="19609" spans="1:1" x14ac:dyDescent="0.3">
      <c r="A19609" t="s">
        <v>31269</v>
      </c>
    </row>
    <row r="19610" spans="1:1" x14ac:dyDescent="0.3">
      <c r="A19610" t="s">
        <v>31270</v>
      </c>
    </row>
    <row r="19611" spans="1:1" x14ac:dyDescent="0.3">
      <c r="A19611" t="s">
        <v>31271</v>
      </c>
    </row>
    <row r="19612" spans="1:1" x14ac:dyDescent="0.3">
      <c r="A19612" t="s">
        <v>31272</v>
      </c>
    </row>
    <row r="19613" spans="1:1" x14ac:dyDescent="0.3">
      <c r="A19613" t="s">
        <v>31273</v>
      </c>
    </row>
    <row r="19614" spans="1:1" x14ac:dyDescent="0.3">
      <c r="A19614" t="s">
        <v>31274</v>
      </c>
    </row>
    <row r="19615" spans="1:1" x14ac:dyDescent="0.3">
      <c r="A19615" t="s">
        <v>31275</v>
      </c>
    </row>
    <row r="19616" spans="1:1" x14ac:dyDescent="0.3">
      <c r="A19616" t="s">
        <v>31276</v>
      </c>
    </row>
    <row r="19617" spans="1:1" x14ac:dyDescent="0.3">
      <c r="A19617" t="s">
        <v>31277</v>
      </c>
    </row>
    <row r="19618" spans="1:1" x14ac:dyDescent="0.3">
      <c r="A19618" t="s">
        <v>31278</v>
      </c>
    </row>
    <row r="19619" spans="1:1" x14ac:dyDescent="0.3">
      <c r="A19619" t="s">
        <v>31279</v>
      </c>
    </row>
    <row r="19620" spans="1:1" x14ac:dyDescent="0.3">
      <c r="A19620" t="s">
        <v>31280</v>
      </c>
    </row>
    <row r="19621" spans="1:1" x14ac:dyDescent="0.3">
      <c r="A19621" t="s">
        <v>31281</v>
      </c>
    </row>
    <row r="19622" spans="1:1" x14ac:dyDescent="0.3">
      <c r="A19622" t="s">
        <v>31282</v>
      </c>
    </row>
    <row r="19623" spans="1:1" x14ac:dyDescent="0.3">
      <c r="A19623" t="s">
        <v>31283</v>
      </c>
    </row>
    <row r="19624" spans="1:1" x14ac:dyDescent="0.3">
      <c r="A19624" t="s">
        <v>31284</v>
      </c>
    </row>
    <row r="19625" spans="1:1" x14ac:dyDescent="0.3">
      <c r="A19625" t="s">
        <v>31285</v>
      </c>
    </row>
    <row r="19626" spans="1:1" x14ac:dyDescent="0.3">
      <c r="A19626" t="s">
        <v>31286</v>
      </c>
    </row>
    <row r="19627" spans="1:1" x14ac:dyDescent="0.3">
      <c r="A19627" t="s">
        <v>31287</v>
      </c>
    </row>
    <row r="19628" spans="1:1" x14ac:dyDescent="0.3">
      <c r="A19628" t="s">
        <v>31288</v>
      </c>
    </row>
    <row r="19629" spans="1:1" x14ac:dyDescent="0.3">
      <c r="A19629" t="s">
        <v>31289</v>
      </c>
    </row>
    <row r="19630" spans="1:1" x14ac:dyDescent="0.3">
      <c r="A19630" t="s">
        <v>31290</v>
      </c>
    </row>
    <row r="19631" spans="1:1" x14ac:dyDescent="0.3">
      <c r="A19631" t="s">
        <v>31291</v>
      </c>
    </row>
    <row r="19632" spans="1:1" x14ac:dyDescent="0.3">
      <c r="A19632" t="s">
        <v>31292</v>
      </c>
    </row>
    <row r="19633" spans="1:1" x14ac:dyDescent="0.3">
      <c r="A19633" t="s">
        <v>31293</v>
      </c>
    </row>
    <row r="19634" spans="1:1" x14ac:dyDescent="0.3">
      <c r="A19634" t="s">
        <v>31294</v>
      </c>
    </row>
    <row r="19635" spans="1:1" x14ac:dyDescent="0.3">
      <c r="A19635" t="s">
        <v>31295</v>
      </c>
    </row>
    <row r="19636" spans="1:1" x14ac:dyDescent="0.3">
      <c r="A19636" t="s">
        <v>31296</v>
      </c>
    </row>
    <row r="19637" spans="1:1" x14ac:dyDescent="0.3">
      <c r="A19637" t="s">
        <v>31297</v>
      </c>
    </row>
    <row r="19638" spans="1:1" x14ac:dyDescent="0.3">
      <c r="A19638" t="s">
        <v>31298</v>
      </c>
    </row>
    <row r="19639" spans="1:1" x14ac:dyDescent="0.3">
      <c r="A19639" t="s">
        <v>31299</v>
      </c>
    </row>
    <row r="19640" spans="1:1" x14ac:dyDescent="0.3">
      <c r="A19640" t="s">
        <v>31300</v>
      </c>
    </row>
    <row r="19641" spans="1:1" x14ac:dyDescent="0.3">
      <c r="A19641" t="s">
        <v>31301</v>
      </c>
    </row>
    <row r="19642" spans="1:1" x14ac:dyDescent="0.3">
      <c r="A19642" t="s">
        <v>31302</v>
      </c>
    </row>
    <row r="19643" spans="1:1" x14ac:dyDescent="0.3">
      <c r="A19643" t="s">
        <v>31303</v>
      </c>
    </row>
    <row r="19644" spans="1:1" x14ac:dyDescent="0.3">
      <c r="A19644" t="s">
        <v>31304</v>
      </c>
    </row>
    <row r="19645" spans="1:1" x14ac:dyDescent="0.3">
      <c r="A19645" t="s">
        <v>31305</v>
      </c>
    </row>
    <row r="19646" spans="1:1" x14ac:dyDescent="0.3">
      <c r="A19646" t="s">
        <v>31306</v>
      </c>
    </row>
    <row r="19647" spans="1:1" x14ac:dyDescent="0.3">
      <c r="A19647" t="s">
        <v>31307</v>
      </c>
    </row>
    <row r="19648" spans="1:1" x14ac:dyDescent="0.3">
      <c r="A19648" t="s">
        <v>31308</v>
      </c>
    </row>
    <row r="19649" spans="1:1" x14ac:dyDescent="0.3">
      <c r="A19649" t="s">
        <v>31309</v>
      </c>
    </row>
    <row r="19650" spans="1:1" x14ac:dyDescent="0.3">
      <c r="A19650" t="s">
        <v>31310</v>
      </c>
    </row>
    <row r="19651" spans="1:1" x14ac:dyDescent="0.3">
      <c r="A19651" t="s">
        <v>31311</v>
      </c>
    </row>
    <row r="19652" spans="1:1" x14ac:dyDescent="0.3">
      <c r="A19652" t="s">
        <v>31312</v>
      </c>
    </row>
    <row r="19653" spans="1:1" x14ac:dyDescent="0.3">
      <c r="A19653" t="s">
        <v>31313</v>
      </c>
    </row>
    <row r="19654" spans="1:1" x14ac:dyDescent="0.3">
      <c r="A19654" t="s">
        <v>31314</v>
      </c>
    </row>
    <row r="19655" spans="1:1" x14ac:dyDescent="0.3">
      <c r="A19655" t="s">
        <v>31315</v>
      </c>
    </row>
    <row r="19656" spans="1:1" x14ac:dyDescent="0.3">
      <c r="A19656" t="s">
        <v>31316</v>
      </c>
    </row>
    <row r="19657" spans="1:1" x14ac:dyDescent="0.3">
      <c r="A19657" t="s">
        <v>31317</v>
      </c>
    </row>
    <row r="19658" spans="1:1" x14ac:dyDescent="0.3">
      <c r="A19658" t="s">
        <v>31318</v>
      </c>
    </row>
    <row r="19659" spans="1:1" x14ac:dyDescent="0.3">
      <c r="A19659" t="s">
        <v>31319</v>
      </c>
    </row>
    <row r="19660" spans="1:1" x14ac:dyDescent="0.3">
      <c r="A19660" t="s">
        <v>31320</v>
      </c>
    </row>
    <row r="19661" spans="1:1" x14ac:dyDescent="0.3">
      <c r="A19661" t="s">
        <v>31321</v>
      </c>
    </row>
    <row r="19662" spans="1:1" x14ac:dyDescent="0.3">
      <c r="A19662" t="s">
        <v>31322</v>
      </c>
    </row>
    <row r="19663" spans="1:1" x14ac:dyDescent="0.3">
      <c r="A19663" t="s">
        <v>31323</v>
      </c>
    </row>
    <row r="19664" spans="1:1" x14ac:dyDescent="0.3">
      <c r="A19664" t="s">
        <v>31324</v>
      </c>
    </row>
    <row r="19665" spans="1:1" x14ac:dyDescent="0.3">
      <c r="A19665" t="s">
        <v>31325</v>
      </c>
    </row>
    <row r="19666" spans="1:1" x14ac:dyDescent="0.3">
      <c r="A19666" t="s">
        <v>31326</v>
      </c>
    </row>
    <row r="19667" spans="1:1" x14ac:dyDescent="0.3">
      <c r="A19667" t="s">
        <v>31327</v>
      </c>
    </row>
    <row r="19668" spans="1:1" x14ac:dyDescent="0.3">
      <c r="A19668" t="s">
        <v>31328</v>
      </c>
    </row>
    <row r="19669" spans="1:1" x14ac:dyDescent="0.3">
      <c r="A19669" t="s">
        <v>31329</v>
      </c>
    </row>
    <row r="19670" spans="1:1" x14ac:dyDescent="0.3">
      <c r="A19670" t="s">
        <v>31330</v>
      </c>
    </row>
    <row r="19671" spans="1:1" x14ac:dyDescent="0.3">
      <c r="A19671" t="s">
        <v>31331</v>
      </c>
    </row>
    <row r="19672" spans="1:1" x14ac:dyDescent="0.3">
      <c r="A19672" t="s">
        <v>31332</v>
      </c>
    </row>
    <row r="19673" spans="1:1" x14ac:dyDescent="0.3">
      <c r="A19673" t="s">
        <v>31333</v>
      </c>
    </row>
    <row r="19674" spans="1:1" x14ac:dyDescent="0.3">
      <c r="A19674" t="s">
        <v>31334</v>
      </c>
    </row>
    <row r="19675" spans="1:1" x14ac:dyDescent="0.3">
      <c r="A19675" t="s">
        <v>31335</v>
      </c>
    </row>
    <row r="19676" spans="1:1" x14ac:dyDescent="0.3">
      <c r="A19676" t="s">
        <v>31336</v>
      </c>
    </row>
    <row r="19677" spans="1:1" x14ac:dyDescent="0.3">
      <c r="A19677" t="s">
        <v>31337</v>
      </c>
    </row>
    <row r="19678" spans="1:1" x14ac:dyDescent="0.3">
      <c r="A19678" t="s">
        <v>31338</v>
      </c>
    </row>
    <row r="19679" spans="1:1" x14ac:dyDescent="0.3">
      <c r="A19679" t="s">
        <v>31339</v>
      </c>
    </row>
    <row r="19680" spans="1:1" x14ac:dyDescent="0.3">
      <c r="A19680" t="s">
        <v>31340</v>
      </c>
    </row>
    <row r="19681" spans="1:1" x14ac:dyDescent="0.3">
      <c r="A19681" t="s">
        <v>31341</v>
      </c>
    </row>
    <row r="19682" spans="1:1" x14ac:dyDescent="0.3">
      <c r="A19682" t="s">
        <v>31342</v>
      </c>
    </row>
    <row r="19683" spans="1:1" x14ac:dyDescent="0.3">
      <c r="A19683" t="s">
        <v>31343</v>
      </c>
    </row>
    <row r="19684" spans="1:1" x14ac:dyDescent="0.3">
      <c r="A19684" t="s">
        <v>31344</v>
      </c>
    </row>
    <row r="19685" spans="1:1" x14ac:dyDescent="0.3">
      <c r="A19685" t="s">
        <v>31345</v>
      </c>
    </row>
    <row r="19686" spans="1:1" x14ac:dyDescent="0.3">
      <c r="A19686" t="s">
        <v>31346</v>
      </c>
    </row>
    <row r="19687" spans="1:1" x14ac:dyDescent="0.3">
      <c r="A19687" t="s">
        <v>31347</v>
      </c>
    </row>
    <row r="19688" spans="1:1" x14ac:dyDescent="0.3">
      <c r="A19688" t="s">
        <v>31348</v>
      </c>
    </row>
    <row r="19689" spans="1:1" x14ac:dyDescent="0.3">
      <c r="A19689" t="s">
        <v>31349</v>
      </c>
    </row>
    <row r="19690" spans="1:1" x14ac:dyDescent="0.3">
      <c r="A19690" t="s">
        <v>31350</v>
      </c>
    </row>
    <row r="19691" spans="1:1" x14ac:dyDescent="0.3">
      <c r="A19691" t="s">
        <v>31351</v>
      </c>
    </row>
    <row r="19692" spans="1:1" x14ac:dyDescent="0.3">
      <c r="A19692" t="s">
        <v>31352</v>
      </c>
    </row>
    <row r="19693" spans="1:1" x14ac:dyDescent="0.3">
      <c r="A19693" t="s">
        <v>31353</v>
      </c>
    </row>
    <row r="19694" spans="1:1" x14ac:dyDescent="0.3">
      <c r="A19694" t="s">
        <v>31354</v>
      </c>
    </row>
    <row r="19695" spans="1:1" x14ac:dyDescent="0.3">
      <c r="A19695" t="s">
        <v>31355</v>
      </c>
    </row>
    <row r="19696" spans="1:1" x14ac:dyDescent="0.3">
      <c r="A19696" t="s">
        <v>31356</v>
      </c>
    </row>
    <row r="19697" spans="1:1" x14ac:dyDescent="0.3">
      <c r="A19697" t="s">
        <v>31357</v>
      </c>
    </row>
    <row r="19698" spans="1:1" x14ac:dyDescent="0.3">
      <c r="A19698" t="s">
        <v>31358</v>
      </c>
    </row>
    <row r="19699" spans="1:1" x14ac:dyDescent="0.3">
      <c r="A19699" t="s">
        <v>31359</v>
      </c>
    </row>
    <row r="19700" spans="1:1" x14ac:dyDescent="0.3">
      <c r="A19700" t="s">
        <v>31360</v>
      </c>
    </row>
    <row r="19701" spans="1:1" x14ac:dyDescent="0.3">
      <c r="A19701" t="s">
        <v>31361</v>
      </c>
    </row>
    <row r="19702" spans="1:1" x14ac:dyDescent="0.3">
      <c r="A19702" t="s">
        <v>31362</v>
      </c>
    </row>
    <row r="19703" spans="1:1" x14ac:dyDescent="0.3">
      <c r="A19703" t="s">
        <v>31363</v>
      </c>
    </row>
    <row r="19704" spans="1:1" x14ac:dyDescent="0.3">
      <c r="A19704" t="s">
        <v>31364</v>
      </c>
    </row>
    <row r="19705" spans="1:1" x14ac:dyDescent="0.3">
      <c r="A19705" t="s">
        <v>31365</v>
      </c>
    </row>
    <row r="19706" spans="1:1" x14ac:dyDescent="0.3">
      <c r="A19706" t="s">
        <v>31366</v>
      </c>
    </row>
    <row r="19707" spans="1:1" x14ac:dyDescent="0.3">
      <c r="A19707" t="s">
        <v>31367</v>
      </c>
    </row>
    <row r="19708" spans="1:1" x14ac:dyDescent="0.3">
      <c r="A19708" t="s">
        <v>31368</v>
      </c>
    </row>
    <row r="19709" spans="1:1" x14ac:dyDescent="0.3">
      <c r="A19709" t="s">
        <v>31369</v>
      </c>
    </row>
    <row r="19710" spans="1:1" x14ac:dyDescent="0.3">
      <c r="A19710" t="s">
        <v>31370</v>
      </c>
    </row>
    <row r="19711" spans="1:1" x14ac:dyDescent="0.3">
      <c r="A19711" t="s">
        <v>31371</v>
      </c>
    </row>
    <row r="19712" spans="1:1" x14ac:dyDescent="0.3">
      <c r="A19712" t="s">
        <v>31372</v>
      </c>
    </row>
    <row r="19713" spans="1:1" x14ac:dyDescent="0.3">
      <c r="A19713" t="s">
        <v>31373</v>
      </c>
    </row>
    <row r="19714" spans="1:1" x14ac:dyDescent="0.3">
      <c r="A19714" t="s">
        <v>31374</v>
      </c>
    </row>
    <row r="19715" spans="1:1" x14ac:dyDescent="0.3">
      <c r="A19715" t="s">
        <v>31375</v>
      </c>
    </row>
    <row r="19716" spans="1:1" x14ac:dyDescent="0.3">
      <c r="A19716" t="s">
        <v>31376</v>
      </c>
    </row>
    <row r="19717" spans="1:1" x14ac:dyDescent="0.3">
      <c r="A19717" t="s">
        <v>31377</v>
      </c>
    </row>
    <row r="19718" spans="1:1" x14ac:dyDescent="0.3">
      <c r="A19718" t="s">
        <v>31378</v>
      </c>
    </row>
    <row r="19719" spans="1:1" x14ac:dyDescent="0.3">
      <c r="A19719" t="s">
        <v>31379</v>
      </c>
    </row>
    <row r="19720" spans="1:1" x14ac:dyDescent="0.3">
      <c r="A19720" t="s">
        <v>31380</v>
      </c>
    </row>
    <row r="19721" spans="1:1" x14ac:dyDescent="0.3">
      <c r="A19721" t="s">
        <v>31381</v>
      </c>
    </row>
    <row r="19722" spans="1:1" x14ac:dyDescent="0.3">
      <c r="A19722" t="s">
        <v>31382</v>
      </c>
    </row>
    <row r="19723" spans="1:1" x14ac:dyDescent="0.3">
      <c r="A19723" t="s">
        <v>31383</v>
      </c>
    </row>
    <row r="19724" spans="1:1" x14ac:dyDescent="0.3">
      <c r="A19724" t="s">
        <v>31384</v>
      </c>
    </row>
    <row r="19725" spans="1:1" x14ac:dyDescent="0.3">
      <c r="A19725" t="s">
        <v>31385</v>
      </c>
    </row>
    <row r="19726" spans="1:1" x14ac:dyDescent="0.3">
      <c r="A19726" t="s">
        <v>31386</v>
      </c>
    </row>
    <row r="19727" spans="1:1" x14ac:dyDescent="0.3">
      <c r="A19727" t="s">
        <v>31387</v>
      </c>
    </row>
    <row r="19728" spans="1:1" x14ac:dyDescent="0.3">
      <c r="A19728" t="s">
        <v>31388</v>
      </c>
    </row>
    <row r="19729" spans="1:1" x14ac:dyDescent="0.3">
      <c r="A19729" t="s">
        <v>31389</v>
      </c>
    </row>
    <row r="19730" spans="1:1" x14ac:dyDescent="0.3">
      <c r="A19730" t="s">
        <v>31390</v>
      </c>
    </row>
    <row r="19731" spans="1:1" x14ac:dyDescent="0.3">
      <c r="A19731" t="s">
        <v>31391</v>
      </c>
    </row>
    <row r="19732" spans="1:1" x14ac:dyDescent="0.3">
      <c r="A19732" t="s">
        <v>31392</v>
      </c>
    </row>
    <row r="19733" spans="1:1" x14ac:dyDescent="0.3">
      <c r="A19733" t="s">
        <v>31393</v>
      </c>
    </row>
    <row r="19734" spans="1:1" x14ac:dyDescent="0.3">
      <c r="A19734" t="s">
        <v>31394</v>
      </c>
    </row>
    <row r="19735" spans="1:1" x14ac:dyDescent="0.3">
      <c r="A19735" t="s">
        <v>31395</v>
      </c>
    </row>
    <row r="19736" spans="1:1" x14ac:dyDescent="0.3">
      <c r="A19736" t="s">
        <v>31396</v>
      </c>
    </row>
    <row r="19737" spans="1:1" x14ac:dyDescent="0.3">
      <c r="A19737" t="s">
        <v>31397</v>
      </c>
    </row>
    <row r="19738" spans="1:1" x14ac:dyDescent="0.3">
      <c r="A19738" t="s">
        <v>31398</v>
      </c>
    </row>
    <row r="19739" spans="1:1" x14ac:dyDescent="0.3">
      <c r="A19739" t="s">
        <v>31399</v>
      </c>
    </row>
    <row r="19740" spans="1:1" x14ac:dyDescent="0.3">
      <c r="A19740" t="s">
        <v>31400</v>
      </c>
    </row>
    <row r="19741" spans="1:1" x14ac:dyDescent="0.3">
      <c r="A19741" t="s">
        <v>31401</v>
      </c>
    </row>
    <row r="19742" spans="1:1" x14ac:dyDescent="0.3">
      <c r="A19742" t="s">
        <v>31402</v>
      </c>
    </row>
    <row r="19743" spans="1:1" x14ac:dyDescent="0.3">
      <c r="A19743" t="s">
        <v>31403</v>
      </c>
    </row>
    <row r="19744" spans="1:1" x14ac:dyDescent="0.3">
      <c r="A19744" t="s">
        <v>31404</v>
      </c>
    </row>
    <row r="19745" spans="1:1" x14ac:dyDescent="0.3">
      <c r="A19745" t="s">
        <v>31405</v>
      </c>
    </row>
    <row r="19746" spans="1:1" x14ac:dyDescent="0.3">
      <c r="A19746" t="s">
        <v>31406</v>
      </c>
    </row>
    <row r="19747" spans="1:1" x14ac:dyDescent="0.3">
      <c r="A19747" t="s">
        <v>31407</v>
      </c>
    </row>
    <row r="19748" spans="1:1" x14ac:dyDescent="0.3">
      <c r="A19748" t="s">
        <v>31408</v>
      </c>
    </row>
    <row r="19749" spans="1:1" x14ac:dyDescent="0.3">
      <c r="A19749" t="s">
        <v>31409</v>
      </c>
    </row>
    <row r="19750" spans="1:1" x14ac:dyDescent="0.3">
      <c r="A19750" t="s">
        <v>31410</v>
      </c>
    </row>
    <row r="19751" spans="1:1" x14ac:dyDescent="0.3">
      <c r="A19751" t="s">
        <v>31411</v>
      </c>
    </row>
    <row r="19752" spans="1:1" x14ac:dyDescent="0.3">
      <c r="A19752" t="s">
        <v>31412</v>
      </c>
    </row>
    <row r="19753" spans="1:1" x14ac:dyDescent="0.3">
      <c r="A19753" t="s">
        <v>31413</v>
      </c>
    </row>
    <row r="19754" spans="1:1" x14ac:dyDescent="0.3">
      <c r="A19754" t="s">
        <v>31414</v>
      </c>
    </row>
    <row r="19755" spans="1:1" x14ac:dyDescent="0.3">
      <c r="A19755" t="s">
        <v>31415</v>
      </c>
    </row>
    <row r="19756" spans="1:1" x14ac:dyDescent="0.3">
      <c r="A19756" t="s">
        <v>31416</v>
      </c>
    </row>
    <row r="19757" spans="1:1" x14ac:dyDescent="0.3">
      <c r="A19757" t="s">
        <v>31417</v>
      </c>
    </row>
    <row r="19758" spans="1:1" x14ac:dyDescent="0.3">
      <c r="A19758" t="s">
        <v>31418</v>
      </c>
    </row>
    <row r="19759" spans="1:1" x14ac:dyDescent="0.3">
      <c r="A19759" t="s">
        <v>31419</v>
      </c>
    </row>
    <row r="19760" spans="1:1" x14ac:dyDescent="0.3">
      <c r="A19760" t="s">
        <v>31420</v>
      </c>
    </row>
    <row r="19761" spans="1:1" x14ac:dyDescent="0.3">
      <c r="A19761" t="s">
        <v>31421</v>
      </c>
    </row>
    <row r="19762" spans="1:1" x14ac:dyDescent="0.3">
      <c r="A19762" t="s">
        <v>31422</v>
      </c>
    </row>
    <row r="19763" spans="1:1" x14ac:dyDescent="0.3">
      <c r="A19763" t="s">
        <v>31423</v>
      </c>
    </row>
    <row r="19764" spans="1:1" x14ac:dyDescent="0.3">
      <c r="A19764" t="s">
        <v>31424</v>
      </c>
    </row>
    <row r="19765" spans="1:1" x14ac:dyDescent="0.3">
      <c r="A19765" t="s">
        <v>31425</v>
      </c>
    </row>
    <row r="19766" spans="1:1" x14ac:dyDescent="0.3">
      <c r="A19766" t="s">
        <v>31426</v>
      </c>
    </row>
    <row r="19767" spans="1:1" x14ac:dyDescent="0.3">
      <c r="A19767" t="s">
        <v>31427</v>
      </c>
    </row>
    <row r="19768" spans="1:1" x14ac:dyDescent="0.3">
      <c r="A19768" t="s">
        <v>31428</v>
      </c>
    </row>
    <row r="19769" spans="1:1" x14ac:dyDescent="0.3">
      <c r="A19769" t="s">
        <v>31429</v>
      </c>
    </row>
    <row r="19770" spans="1:1" x14ac:dyDescent="0.3">
      <c r="A19770" t="s">
        <v>31430</v>
      </c>
    </row>
    <row r="19771" spans="1:1" x14ac:dyDescent="0.3">
      <c r="A19771" t="s">
        <v>31431</v>
      </c>
    </row>
    <row r="19772" spans="1:1" x14ac:dyDescent="0.3">
      <c r="A19772" t="s">
        <v>31432</v>
      </c>
    </row>
    <row r="19773" spans="1:1" x14ac:dyDescent="0.3">
      <c r="A19773" t="s">
        <v>31433</v>
      </c>
    </row>
    <row r="19774" spans="1:1" x14ac:dyDescent="0.3">
      <c r="A19774" t="s">
        <v>31434</v>
      </c>
    </row>
    <row r="19775" spans="1:1" x14ac:dyDescent="0.3">
      <c r="A19775" t="s">
        <v>31435</v>
      </c>
    </row>
    <row r="19776" spans="1:1" x14ac:dyDescent="0.3">
      <c r="A19776" t="s">
        <v>31436</v>
      </c>
    </row>
    <row r="19777" spans="1:1" x14ac:dyDescent="0.3">
      <c r="A19777" t="s">
        <v>31437</v>
      </c>
    </row>
    <row r="19778" spans="1:1" x14ac:dyDescent="0.3">
      <c r="A19778" t="s">
        <v>31438</v>
      </c>
    </row>
    <row r="19779" spans="1:1" x14ac:dyDescent="0.3">
      <c r="A19779" t="s">
        <v>31439</v>
      </c>
    </row>
    <row r="19780" spans="1:1" x14ac:dyDescent="0.3">
      <c r="A19780" t="s">
        <v>31440</v>
      </c>
    </row>
    <row r="19781" spans="1:1" x14ac:dyDescent="0.3">
      <c r="A19781" t="s">
        <v>31441</v>
      </c>
    </row>
    <row r="19782" spans="1:1" x14ac:dyDescent="0.3">
      <c r="A19782" t="s">
        <v>31442</v>
      </c>
    </row>
    <row r="19783" spans="1:1" x14ac:dyDescent="0.3">
      <c r="A19783" t="s">
        <v>31443</v>
      </c>
    </row>
    <row r="19784" spans="1:1" x14ac:dyDescent="0.3">
      <c r="A19784" t="s">
        <v>31444</v>
      </c>
    </row>
    <row r="19785" spans="1:1" x14ac:dyDescent="0.3">
      <c r="A19785" t="s">
        <v>31445</v>
      </c>
    </row>
    <row r="19786" spans="1:1" x14ac:dyDescent="0.3">
      <c r="A19786" t="s">
        <v>31446</v>
      </c>
    </row>
    <row r="19787" spans="1:1" x14ac:dyDescent="0.3">
      <c r="A19787" t="s">
        <v>31447</v>
      </c>
    </row>
    <row r="19788" spans="1:1" x14ac:dyDescent="0.3">
      <c r="A19788" t="s">
        <v>31448</v>
      </c>
    </row>
    <row r="19789" spans="1:1" x14ac:dyDescent="0.3">
      <c r="A19789" t="s">
        <v>31449</v>
      </c>
    </row>
    <row r="19790" spans="1:1" x14ac:dyDescent="0.3">
      <c r="A19790" t="s">
        <v>31450</v>
      </c>
    </row>
    <row r="19791" spans="1:1" x14ac:dyDescent="0.3">
      <c r="A19791" t="s">
        <v>31451</v>
      </c>
    </row>
    <row r="19792" spans="1:1" x14ac:dyDescent="0.3">
      <c r="A19792" t="s">
        <v>31452</v>
      </c>
    </row>
    <row r="19793" spans="1:1" x14ac:dyDescent="0.3">
      <c r="A19793" t="s">
        <v>31453</v>
      </c>
    </row>
    <row r="19794" spans="1:1" x14ac:dyDescent="0.3">
      <c r="A19794" t="s">
        <v>31454</v>
      </c>
    </row>
    <row r="19795" spans="1:1" x14ac:dyDescent="0.3">
      <c r="A19795" t="s">
        <v>31455</v>
      </c>
    </row>
    <row r="19796" spans="1:1" x14ac:dyDescent="0.3">
      <c r="A19796" t="s">
        <v>31456</v>
      </c>
    </row>
    <row r="19797" spans="1:1" x14ac:dyDescent="0.3">
      <c r="A19797" t="s">
        <v>31457</v>
      </c>
    </row>
    <row r="19798" spans="1:1" x14ac:dyDescent="0.3">
      <c r="A19798" t="s">
        <v>31458</v>
      </c>
    </row>
    <row r="19799" spans="1:1" x14ac:dyDescent="0.3">
      <c r="A19799" t="s">
        <v>31459</v>
      </c>
    </row>
    <row r="19800" spans="1:1" x14ac:dyDescent="0.3">
      <c r="A19800" t="s">
        <v>31460</v>
      </c>
    </row>
    <row r="19801" spans="1:1" x14ac:dyDescent="0.3">
      <c r="A19801" t="s">
        <v>31461</v>
      </c>
    </row>
    <row r="19802" spans="1:1" x14ac:dyDescent="0.3">
      <c r="A19802" t="s">
        <v>31462</v>
      </c>
    </row>
    <row r="19803" spans="1:1" x14ac:dyDescent="0.3">
      <c r="A19803" t="s">
        <v>31463</v>
      </c>
    </row>
    <row r="19804" spans="1:1" x14ac:dyDescent="0.3">
      <c r="A19804" t="s">
        <v>31464</v>
      </c>
    </row>
    <row r="19805" spans="1:1" x14ac:dyDescent="0.3">
      <c r="A19805" t="s">
        <v>31465</v>
      </c>
    </row>
    <row r="19806" spans="1:1" x14ac:dyDescent="0.3">
      <c r="A19806" t="s">
        <v>31466</v>
      </c>
    </row>
    <row r="19807" spans="1:1" x14ac:dyDescent="0.3">
      <c r="A19807" t="s">
        <v>31467</v>
      </c>
    </row>
    <row r="19808" spans="1:1" x14ac:dyDescent="0.3">
      <c r="A19808" t="s">
        <v>31468</v>
      </c>
    </row>
    <row r="19809" spans="1:1" x14ac:dyDescent="0.3">
      <c r="A19809" t="s">
        <v>31469</v>
      </c>
    </row>
    <row r="19810" spans="1:1" x14ac:dyDescent="0.3">
      <c r="A19810" t="s">
        <v>31470</v>
      </c>
    </row>
    <row r="19811" spans="1:1" x14ac:dyDescent="0.3">
      <c r="A19811" t="s">
        <v>31471</v>
      </c>
    </row>
    <row r="19812" spans="1:1" x14ac:dyDescent="0.3">
      <c r="A19812" t="s">
        <v>31472</v>
      </c>
    </row>
    <row r="19813" spans="1:1" x14ac:dyDescent="0.3">
      <c r="A19813" t="s">
        <v>31473</v>
      </c>
    </row>
    <row r="19814" spans="1:1" x14ac:dyDescent="0.3">
      <c r="A19814" t="s">
        <v>31474</v>
      </c>
    </row>
    <row r="19815" spans="1:1" x14ac:dyDescent="0.3">
      <c r="A19815" t="s">
        <v>31475</v>
      </c>
    </row>
    <row r="19816" spans="1:1" x14ac:dyDescent="0.3">
      <c r="A19816" t="s">
        <v>31476</v>
      </c>
    </row>
    <row r="19817" spans="1:1" x14ac:dyDescent="0.3">
      <c r="A19817" t="s">
        <v>31477</v>
      </c>
    </row>
    <row r="19818" spans="1:1" x14ac:dyDescent="0.3">
      <c r="A19818" t="s">
        <v>31478</v>
      </c>
    </row>
    <row r="19819" spans="1:1" x14ac:dyDescent="0.3">
      <c r="A19819" t="s">
        <v>31479</v>
      </c>
    </row>
    <row r="19820" spans="1:1" x14ac:dyDescent="0.3">
      <c r="A19820" t="s">
        <v>31480</v>
      </c>
    </row>
    <row r="19821" spans="1:1" x14ac:dyDescent="0.3">
      <c r="A19821" t="s">
        <v>31481</v>
      </c>
    </row>
    <row r="19822" spans="1:1" x14ac:dyDescent="0.3">
      <c r="A19822" t="s">
        <v>31482</v>
      </c>
    </row>
    <row r="19823" spans="1:1" x14ac:dyDescent="0.3">
      <c r="A19823" t="s">
        <v>31483</v>
      </c>
    </row>
    <row r="19824" spans="1:1" x14ac:dyDescent="0.3">
      <c r="A19824" t="s">
        <v>31484</v>
      </c>
    </row>
    <row r="19825" spans="1:1" x14ac:dyDescent="0.3">
      <c r="A19825" t="s">
        <v>31485</v>
      </c>
    </row>
    <row r="19826" spans="1:1" x14ac:dyDescent="0.3">
      <c r="A19826" t="s">
        <v>31486</v>
      </c>
    </row>
    <row r="19827" spans="1:1" x14ac:dyDescent="0.3">
      <c r="A19827" t="s">
        <v>31487</v>
      </c>
    </row>
    <row r="19828" spans="1:1" x14ac:dyDescent="0.3">
      <c r="A19828" t="s">
        <v>31488</v>
      </c>
    </row>
    <row r="19829" spans="1:1" x14ac:dyDescent="0.3">
      <c r="A19829" t="s">
        <v>31489</v>
      </c>
    </row>
    <row r="19830" spans="1:1" x14ac:dyDescent="0.3">
      <c r="A19830" t="s">
        <v>31490</v>
      </c>
    </row>
    <row r="19831" spans="1:1" x14ac:dyDescent="0.3">
      <c r="A19831" t="s">
        <v>31491</v>
      </c>
    </row>
    <row r="19832" spans="1:1" x14ac:dyDescent="0.3">
      <c r="A19832" t="s">
        <v>31492</v>
      </c>
    </row>
    <row r="19833" spans="1:1" x14ac:dyDescent="0.3">
      <c r="A19833" t="s">
        <v>31493</v>
      </c>
    </row>
    <row r="19834" spans="1:1" x14ac:dyDescent="0.3">
      <c r="A19834" t="s">
        <v>31494</v>
      </c>
    </row>
    <row r="19835" spans="1:1" x14ac:dyDescent="0.3">
      <c r="A19835" t="s">
        <v>31495</v>
      </c>
    </row>
    <row r="19836" spans="1:1" x14ac:dyDescent="0.3">
      <c r="A19836" t="s">
        <v>31496</v>
      </c>
    </row>
    <row r="19837" spans="1:1" x14ac:dyDescent="0.3">
      <c r="A19837" t="s">
        <v>31497</v>
      </c>
    </row>
    <row r="19838" spans="1:1" x14ac:dyDescent="0.3">
      <c r="A19838" t="s">
        <v>31498</v>
      </c>
    </row>
    <row r="19839" spans="1:1" x14ac:dyDescent="0.3">
      <c r="A19839" t="s">
        <v>31499</v>
      </c>
    </row>
    <row r="19840" spans="1:1" x14ac:dyDescent="0.3">
      <c r="A19840" t="s">
        <v>31500</v>
      </c>
    </row>
    <row r="19841" spans="1:1" x14ac:dyDescent="0.3">
      <c r="A19841" t="s">
        <v>31501</v>
      </c>
    </row>
    <row r="19842" spans="1:1" x14ac:dyDescent="0.3">
      <c r="A19842" t="s">
        <v>31502</v>
      </c>
    </row>
    <row r="19843" spans="1:1" x14ac:dyDescent="0.3">
      <c r="A19843" t="s">
        <v>31503</v>
      </c>
    </row>
    <row r="19844" spans="1:1" x14ac:dyDescent="0.3">
      <c r="A19844" t="s">
        <v>31504</v>
      </c>
    </row>
    <row r="19845" spans="1:1" x14ac:dyDescent="0.3">
      <c r="A19845" t="s">
        <v>31505</v>
      </c>
    </row>
    <row r="19846" spans="1:1" x14ac:dyDescent="0.3">
      <c r="A19846" t="s">
        <v>31506</v>
      </c>
    </row>
    <row r="19847" spans="1:1" x14ac:dyDescent="0.3">
      <c r="A19847" t="s">
        <v>31507</v>
      </c>
    </row>
    <row r="19848" spans="1:1" x14ac:dyDescent="0.3">
      <c r="A19848" t="s">
        <v>31508</v>
      </c>
    </row>
    <row r="19849" spans="1:1" x14ac:dyDescent="0.3">
      <c r="A19849" t="s">
        <v>31509</v>
      </c>
    </row>
    <row r="19850" spans="1:1" x14ac:dyDescent="0.3">
      <c r="A19850" t="s">
        <v>31510</v>
      </c>
    </row>
    <row r="19851" spans="1:1" x14ac:dyDescent="0.3">
      <c r="A19851" t="s">
        <v>31511</v>
      </c>
    </row>
    <row r="19852" spans="1:1" x14ac:dyDescent="0.3">
      <c r="A19852" t="s">
        <v>31512</v>
      </c>
    </row>
    <row r="19853" spans="1:1" x14ac:dyDescent="0.3">
      <c r="A19853" t="s">
        <v>31513</v>
      </c>
    </row>
    <row r="19854" spans="1:1" x14ac:dyDescent="0.3">
      <c r="A19854" t="s">
        <v>31514</v>
      </c>
    </row>
    <row r="19855" spans="1:1" x14ac:dyDescent="0.3">
      <c r="A19855" t="s">
        <v>31515</v>
      </c>
    </row>
    <row r="19856" spans="1:1" x14ac:dyDescent="0.3">
      <c r="A19856" t="s">
        <v>31516</v>
      </c>
    </row>
    <row r="19857" spans="1:1" x14ac:dyDescent="0.3">
      <c r="A19857" t="s">
        <v>31517</v>
      </c>
    </row>
    <row r="19858" spans="1:1" x14ac:dyDescent="0.3">
      <c r="A19858" t="s">
        <v>31518</v>
      </c>
    </row>
    <row r="19859" spans="1:1" x14ac:dyDescent="0.3">
      <c r="A19859" t="s">
        <v>31519</v>
      </c>
    </row>
    <row r="19860" spans="1:1" x14ac:dyDescent="0.3">
      <c r="A19860" t="s">
        <v>31520</v>
      </c>
    </row>
    <row r="19861" spans="1:1" x14ac:dyDescent="0.3">
      <c r="A19861" t="s">
        <v>31521</v>
      </c>
    </row>
    <row r="19862" spans="1:1" x14ac:dyDescent="0.3">
      <c r="A19862" t="s">
        <v>31522</v>
      </c>
    </row>
    <row r="19863" spans="1:1" x14ac:dyDescent="0.3">
      <c r="A19863" t="s">
        <v>31523</v>
      </c>
    </row>
    <row r="19864" spans="1:1" x14ac:dyDescent="0.3">
      <c r="A19864" t="s">
        <v>31524</v>
      </c>
    </row>
    <row r="19865" spans="1:1" x14ac:dyDescent="0.3">
      <c r="A19865" t="s">
        <v>31525</v>
      </c>
    </row>
    <row r="19866" spans="1:1" x14ac:dyDescent="0.3">
      <c r="A19866" t="s">
        <v>31526</v>
      </c>
    </row>
    <row r="19867" spans="1:1" x14ac:dyDescent="0.3">
      <c r="A19867" t="s">
        <v>31527</v>
      </c>
    </row>
    <row r="19868" spans="1:1" x14ac:dyDescent="0.3">
      <c r="A19868" t="s">
        <v>31528</v>
      </c>
    </row>
    <row r="19869" spans="1:1" x14ac:dyDescent="0.3">
      <c r="A19869" t="s">
        <v>31529</v>
      </c>
    </row>
    <row r="19870" spans="1:1" x14ac:dyDescent="0.3">
      <c r="A19870" t="s">
        <v>31530</v>
      </c>
    </row>
    <row r="19871" spans="1:1" x14ac:dyDescent="0.3">
      <c r="A19871" t="s">
        <v>31531</v>
      </c>
    </row>
    <row r="19872" spans="1:1" x14ac:dyDescent="0.3">
      <c r="A19872" t="s">
        <v>31532</v>
      </c>
    </row>
    <row r="19873" spans="1:1" x14ac:dyDescent="0.3">
      <c r="A19873" t="s">
        <v>31533</v>
      </c>
    </row>
    <row r="19874" spans="1:1" x14ac:dyDescent="0.3">
      <c r="A19874" t="s">
        <v>31534</v>
      </c>
    </row>
    <row r="19875" spans="1:1" x14ac:dyDescent="0.3">
      <c r="A19875" t="s">
        <v>31535</v>
      </c>
    </row>
    <row r="19876" spans="1:1" x14ac:dyDescent="0.3">
      <c r="A19876" t="s">
        <v>31536</v>
      </c>
    </row>
    <row r="19877" spans="1:1" x14ac:dyDescent="0.3">
      <c r="A19877" t="s">
        <v>31537</v>
      </c>
    </row>
    <row r="19878" spans="1:1" x14ac:dyDescent="0.3">
      <c r="A19878" t="s">
        <v>31538</v>
      </c>
    </row>
    <row r="19879" spans="1:1" x14ac:dyDescent="0.3">
      <c r="A19879" t="s">
        <v>31539</v>
      </c>
    </row>
    <row r="19880" spans="1:1" x14ac:dyDescent="0.3">
      <c r="A19880" t="s">
        <v>31540</v>
      </c>
    </row>
    <row r="19881" spans="1:1" x14ac:dyDescent="0.3">
      <c r="A19881" t="s">
        <v>31541</v>
      </c>
    </row>
    <row r="19882" spans="1:1" x14ac:dyDescent="0.3">
      <c r="A19882" t="s">
        <v>31542</v>
      </c>
    </row>
    <row r="19883" spans="1:1" x14ac:dyDescent="0.3">
      <c r="A19883" t="s">
        <v>31543</v>
      </c>
    </row>
    <row r="19884" spans="1:1" x14ac:dyDescent="0.3">
      <c r="A19884" t="s">
        <v>31544</v>
      </c>
    </row>
    <row r="19885" spans="1:1" x14ac:dyDescent="0.3">
      <c r="A19885" t="s">
        <v>31545</v>
      </c>
    </row>
    <row r="19886" spans="1:1" x14ac:dyDescent="0.3">
      <c r="A19886" t="s">
        <v>31546</v>
      </c>
    </row>
    <row r="19887" spans="1:1" x14ac:dyDescent="0.3">
      <c r="A19887" t="s">
        <v>31547</v>
      </c>
    </row>
    <row r="19888" spans="1:1" x14ac:dyDescent="0.3">
      <c r="A19888" t="s">
        <v>31548</v>
      </c>
    </row>
    <row r="19889" spans="1:1" x14ac:dyDescent="0.3">
      <c r="A19889" t="s">
        <v>31549</v>
      </c>
    </row>
    <row r="19890" spans="1:1" x14ac:dyDescent="0.3">
      <c r="A19890" t="s">
        <v>31550</v>
      </c>
    </row>
    <row r="19891" spans="1:1" x14ac:dyDescent="0.3">
      <c r="A19891" t="s">
        <v>31551</v>
      </c>
    </row>
    <row r="19892" spans="1:1" x14ac:dyDescent="0.3">
      <c r="A19892" t="s">
        <v>31552</v>
      </c>
    </row>
    <row r="19893" spans="1:1" x14ac:dyDescent="0.3">
      <c r="A19893" t="s">
        <v>31553</v>
      </c>
    </row>
    <row r="19894" spans="1:1" x14ac:dyDescent="0.3">
      <c r="A19894" t="s">
        <v>31554</v>
      </c>
    </row>
    <row r="19895" spans="1:1" x14ac:dyDescent="0.3">
      <c r="A19895" t="s">
        <v>31555</v>
      </c>
    </row>
    <row r="19896" spans="1:1" x14ac:dyDescent="0.3">
      <c r="A19896" t="s">
        <v>31556</v>
      </c>
    </row>
    <row r="19897" spans="1:1" x14ac:dyDescent="0.3">
      <c r="A19897" t="s">
        <v>31557</v>
      </c>
    </row>
    <row r="19898" spans="1:1" x14ac:dyDescent="0.3">
      <c r="A19898" t="s">
        <v>31558</v>
      </c>
    </row>
    <row r="19899" spans="1:1" x14ac:dyDescent="0.3">
      <c r="A19899" t="s">
        <v>31559</v>
      </c>
    </row>
    <row r="19900" spans="1:1" x14ac:dyDescent="0.3">
      <c r="A19900" t="s">
        <v>31560</v>
      </c>
    </row>
    <row r="19901" spans="1:1" x14ac:dyDescent="0.3">
      <c r="A19901" t="s">
        <v>31561</v>
      </c>
    </row>
    <row r="19902" spans="1:1" x14ac:dyDescent="0.3">
      <c r="A19902" t="s">
        <v>31562</v>
      </c>
    </row>
    <row r="19903" spans="1:1" x14ac:dyDescent="0.3">
      <c r="A19903" t="s">
        <v>31563</v>
      </c>
    </row>
    <row r="19904" spans="1:1" x14ac:dyDescent="0.3">
      <c r="A19904" t="s">
        <v>31564</v>
      </c>
    </row>
    <row r="19905" spans="1:1" x14ac:dyDescent="0.3">
      <c r="A19905" t="s">
        <v>31565</v>
      </c>
    </row>
    <row r="19906" spans="1:1" x14ac:dyDescent="0.3">
      <c r="A19906" t="s">
        <v>31566</v>
      </c>
    </row>
    <row r="19907" spans="1:1" x14ac:dyDescent="0.3">
      <c r="A19907" t="s">
        <v>31567</v>
      </c>
    </row>
    <row r="19908" spans="1:1" x14ac:dyDescent="0.3">
      <c r="A19908" t="s">
        <v>31568</v>
      </c>
    </row>
    <row r="19909" spans="1:1" x14ac:dyDescent="0.3">
      <c r="A19909" t="s">
        <v>31569</v>
      </c>
    </row>
    <row r="19910" spans="1:1" x14ac:dyDescent="0.3">
      <c r="A19910" t="s">
        <v>31570</v>
      </c>
    </row>
    <row r="19911" spans="1:1" x14ac:dyDescent="0.3">
      <c r="A19911" t="s">
        <v>31571</v>
      </c>
    </row>
    <row r="19912" spans="1:1" x14ac:dyDescent="0.3">
      <c r="A19912" t="s">
        <v>31572</v>
      </c>
    </row>
    <row r="19913" spans="1:1" x14ac:dyDescent="0.3">
      <c r="A19913" t="s">
        <v>31573</v>
      </c>
    </row>
    <row r="19914" spans="1:1" x14ac:dyDescent="0.3">
      <c r="A19914" t="s">
        <v>31574</v>
      </c>
    </row>
    <row r="19915" spans="1:1" x14ac:dyDescent="0.3">
      <c r="A19915" t="s">
        <v>31575</v>
      </c>
    </row>
    <row r="19916" spans="1:1" x14ac:dyDescent="0.3">
      <c r="A19916" t="s">
        <v>31576</v>
      </c>
    </row>
    <row r="19917" spans="1:1" x14ac:dyDescent="0.3">
      <c r="A19917" t="s">
        <v>31577</v>
      </c>
    </row>
    <row r="19918" spans="1:1" x14ac:dyDescent="0.3">
      <c r="A19918" t="s">
        <v>31578</v>
      </c>
    </row>
    <row r="19919" spans="1:1" x14ac:dyDescent="0.3">
      <c r="A19919" t="s">
        <v>31579</v>
      </c>
    </row>
    <row r="19920" spans="1:1" x14ac:dyDescent="0.3">
      <c r="A19920" t="s">
        <v>31580</v>
      </c>
    </row>
    <row r="19921" spans="1:1" x14ac:dyDescent="0.3">
      <c r="A19921" t="s">
        <v>31581</v>
      </c>
    </row>
    <row r="19922" spans="1:1" x14ac:dyDescent="0.3">
      <c r="A19922" t="s">
        <v>31582</v>
      </c>
    </row>
    <row r="19923" spans="1:1" x14ac:dyDescent="0.3">
      <c r="A19923" t="s">
        <v>31583</v>
      </c>
    </row>
    <row r="19924" spans="1:1" x14ac:dyDescent="0.3">
      <c r="A19924" t="s">
        <v>31584</v>
      </c>
    </row>
    <row r="19925" spans="1:1" x14ac:dyDescent="0.3">
      <c r="A19925" t="s">
        <v>31585</v>
      </c>
    </row>
    <row r="19926" spans="1:1" x14ac:dyDescent="0.3">
      <c r="A19926" t="s">
        <v>31586</v>
      </c>
    </row>
    <row r="19927" spans="1:1" x14ac:dyDescent="0.3">
      <c r="A19927" t="s">
        <v>31587</v>
      </c>
    </row>
    <row r="19928" spans="1:1" x14ac:dyDescent="0.3">
      <c r="A19928" t="s">
        <v>31588</v>
      </c>
    </row>
    <row r="19929" spans="1:1" x14ac:dyDescent="0.3">
      <c r="A19929" t="s">
        <v>31589</v>
      </c>
    </row>
    <row r="19930" spans="1:1" x14ac:dyDescent="0.3">
      <c r="A19930" t="s">
        <v>31590</v>
      </c>
    </row>
    <row r="19931" spans="1:1" x14ac:dyDescent="0.3">
      <c r="A19931" t="s">
        <v>31591</v>
      </c>
    </row>
    <row r="19932" spans="1:1" x14ac:dyDescent="0.3">
      <c r="A19932" t="s">
        <v>31592</v>
      </c>
    </row>
    <row r="19933" spans="1:1" x14ac:dyDescent="0.3">
      <c r="A19933" t="s">
        <v>31593</v>
      </c>
    </row>
    <row r="19934" spans="1:1" x14ac:dyDescent="0.3">
      <c r="A19934" t="s">
        <v>31594</v>
      </c>
    </row>
    <row r="19935" spans="1:1" x14ac:dyDescent="0.3">
      <c r="A19935" t="s">
        <v>31595</v>
      </c>
    </row>
    <row r="19936" spans="1:1" x14ac:dyDescent="0.3">
      <c r="A19936" t="s">
        <v>31596</v>
      </c>
    </row>
    <row r="19937" spans="1:1" x14ac:dyDescent="0.3">
      <c r="A19937" t="s">
        <v>31597</v>
      </c>
    </row>
    <row r="19938" spans="1:1" x14ac:dyDescent="0.3">
      <c r="A19938" t="s">
        <v>31598</v>
      </c>
    </row>
    <row r="19939" spans="1:1" x14ac:dyDescent="0.3">
      <c r="A19939" t="s">
        <v>31599</v>
      </c>
    </row>
    <row r="19940" spans="1:1" x14ac:dyDescent="0.3">
      <c r="A19940" t="s">
        <v>31600</v>
      </c>
    </row>
    <row r="19941" spans="1:1" x14ac:dyDescent="0.3">
      <c r="A19941" t="s">
        <v>31601</v>
      </c>
    </row>
    <row r="19942" spans="1:1" x14ac:dyDescent="0.3">
      <c r="A19942" t="s">
        <v>31602</v>
      </c>
    </row>
    <row r="19943" spans="1:1" x14ac:dyDescent="0.3">
      <c r="A19943" t="s">
        <v>31603</v>
      </c>
    </row>
    <row r="19944" spans="1:1" x14ac:dyDescent="0.3">
      <c r="A19944" t="s">
        <v>31604</v>
      </c>
    </row>
    <row r="19945" spans="1:1" x14ac:dyDescent="0.3">
      <c r="A19945" t="s">
        <v>31605</v>
      </c>
    </row>
    <row r="19946" spans="1:1" x14ac:dyDescent="0.3">
      <c r="A19946" t="s">
        <v>31606</v>
      </c>
    </row>
    <row r="19947" spans="1:1" x14ac:dyDescent="0.3">
      <c r="A19947" t="s">
        <v>31607</v>
      </c>
    </row>
    <row r="19948" spans="1:1" x14ac:dyDescent="0.3">
      <c r="A19948" t="s">
        <v>31608</v>
      </c>
    </row>
    <row r="19949" spans="1:1" x14ac:dyDescent="0.3">
      <c r="A19949" t="s">
        <v>31609</v>
      </c>
    </row>
    <row r="19950" spans="1:1" x14ac:dyDescent="0.3">
      <c r="A19950" t="s">
        <v>31610</v>
      </c>
    </row>
    <row r="19951" spans="1:1" x14ac:dyDescent="0.3">
      <c r="A19951" t="s">
        <v>31611</v>
      </c>
    </row>
    <row r="19952" spans="1:1" x14ac:dyDescent="0.3">
      <c r="A19952" t="s">
        <v>31612</v>
      </c>
    </row>
    <row r="19953" spans="1:1" x14ac:dyDescent="0.3">
      <c r="A19953" t="s">
        <v>31613</v>
      </c>
    </row>
    <row r="19954" spans="1:1" x14ac:dyDescent="0.3">
      <c r="A19954" t="s">
        <v>31614</v>
      </c>
    </row>
    <row r="19955" spans="1:1" x14ac:dyDescent="0.3">
      <c r="A19955" t="s">
        <v>31615</v>
      </c>
    </row>
    <row r="19956" spans="1:1" x14ac:dyDescent="0.3">
      <c r="A19956" t="s">
        <v>31616</v>
      </c>
    </row>
    <row r="19957" spans="1:1" x14ac:dyDescent="0.3">
      <c r="A19957" t="s">
        <v>31617</v>
      </c>
    </row>
    <row r="19958" spans="1:1" x14ac:dyDescent="0.3">
      <c r="A19958" t="s">
        <v>31618</v>
      </c>
    </row>
    <row r="19959" spans="1:1" x14ac:dyDescent="0.3">
      <c r="A19959" t="s">
        <v>31619</v>
      </c>
    </row>
    <row r="19960" spans="1:1" x14ac:dyDescent="0.3">
      <c r="A19960" t="s">
        <v>31620</v>
      </c>
    </row>
    <row r="19961" spans="1:1" x14ac:dyDescent="0.3">
      <c r="A19961" t="s">
        <v>31621</v>
      </c>
    </row>
    <row r="19962" spans="1:1" x14ac:dyDescent="0.3">
      <c r="A19962" t="s">
        <v>31622</v>
      </c>
    </row>
    <row r="19963" spans="1:1" x14ac:dyDescent="0.3">
      <c r="A19963" t="s">
        <v>31623</v>
      </c>
    </row>
    <row r="19964" spans="1:1" x14ac:dyDescent="0.3">
      <c r="A19964" t="s">
        <v>31624</v>
      </c>
    </row>
    <row r="19965" spans="1:1" x14ac:dyDescent="0.3">
      <c r="A19965" t="s">
        <v>31625</v>
      </c>
    </row>
    <row r="19966" spans="1:1" x14ac:dyDescent="0.3">
      <c r="A19966" t="s">
        <v>31626</v>
      </c>
    </row>
    <row r="19967" spans="1:1" x14ac:dyDescent="0.3">
      <c r="A19967" t="s">
        <v>31627</v>
      </c>
    </row>
    <row r="19968" spans="1:1" x14ac:dyDescent="0.3">
      <c r="A19968" t="s">
        <v>31628</v>
      </c>
    </row>
    <row r="19969" spans="1:1" x14ac:dyDescent="0.3">
      <c r="A19969" t="s">
        <v>31629</v>
      </c>
    </row>
    <row r="19970" spans="1:1" x14ac:dyDescent="0.3">
      <c r="A19970" t="s">
        <v>31630</v>
      </c>
    </row>
    <row r="19971" spans="1:1" x14ac:dyDescent="0.3">
      <c r="A19971" t="s">
        <v>31631</v>
      </c>
    </row>
    <row r="19972" spans="1:1" x14ac:dyDescent="0.3">
      <c r="A19972" t="s">
        <v>31632</v>
      </c>
    </row>
    <row r="19973" spans="1:1" x14ac:dyDescent="0.3">
      <c r="A19973" t="s">
        <v>31633</v>
      </c>
    </row>
    <row r="19974" spans="1:1" x14ac:dyDescent="0.3">
      <c r="A19974" t="s">
        <v>31634</v>
      </c>
    </row>
    <row r="19975" spans="1:1" x14ac:dyDescent="0.3">
      <c r="A19975" t="s">
        <v>31635</v>
      </c>
    </row>
    <row r="19976" spans="1:1" x14ac:dyDescent="0.3">
      <c r="A19976" t="s">
        <v>31636</v>
      </c>
    </row>
    <row r="19977" spans="1:1" x14ac:dyDescent="0.3">
      <c r="A19977" t="s">
        <v>31637</v>
      </c>
    </row>
    <row r="19978" spans="1:1" x14ac:dyDescent="0.3">
      <c r="A19978" t="s">
        <v>31638</v>
      </c>
    </row>
    <row r="19979" spans="1:1" x14ac:dyDescent="0.3">
      <c r="A19979" t="s">
        <v>31639</v>
      </c>
    </row>
    <row r="19980" spans="1:1" x14ac:dyDescent="0.3">
      <c r="A19980" t="s">
        <v>31640</v>
      </c>
    </row>
    <row r="19981" spans="1:1" x14ac:dyDescent="0.3">
      <c r="A19981" t="s">
        <v>31641</v>
      </c>
    </row>
    <row r="19982" spans="1:1" x14ac:dyDescent="0.3">
      <c r="A19982" t="s">
        <v>31642</v>
      </c>
    </row>
    <row r="19983" spans="1:1" x14ac:dyDescent="0.3">
      <c r="A19983" t="s">
        <v>31643</v>
      </c>
    </row>
    <row r="19984" spans="1:1" x14ac:dyDescent="0.3">
      <c r="A19984" t="s">
        <v>31644</v>
      </c>
    </row>
    <row r="19985" spans="1:1" x14ac:dyDescent="0.3">
      <c r="A19985" t="s">
        <v>31645</v>
      </c>
    </row>
    <row r="19986" spans="1:1" x14ac:dyDescent="0.3">
      <c r="A19986" t="s">
        <v>31646</v>
      </c>
    </row>
    <row r="19987" spans="1:1" x14ac:dyDescent="0.3">
      <c r="A19987" t="s">
        <v>31647</v>
      </c>
    </row>
    <row r="19988" spans="1:1" x14ac:dyDescent="0.3">
      <c r="A19988" t="s">
        <v>31648</v>
      </c>
    </row>
    <row r="19989" spans="1:1" x14ac:dyDescent="0.3">
      <c r="A19989" t="s">
        <v>31649</v>
      </c>
    </row>
    <row r="19990" spans="1:1" x14ac:dyDescent="0.3">
      <c r="A19990" t="s">
        <v>31650</v>
      </c>
    </row>
    <row r="19991" spans="1:1" x14ac:dyDescent="0.3">
      <c r="A19991" t="s">
        <v>31651</v>
      </c>
    </row>
    <row r="19992" spans="1:1" x14ac:dyDescent="0.3">
      <c r="A19992" t="s">
        <v>31652</v>
      </c>
    </row>
    <row r="19993" spans="1:1" x14ac:dyDescent="0.3">
      <c r="A19993" t="s">
        <v>31653</v>
      </c>
    </row>
    <row r="19994" spans="1:1" x14ac:dyDescent="0.3">
      <c r="A19994" t="s">
        <v>31654</v>
      </c>
    </row>
    <row r="19995" spans="1:1" x14ac:dyDescent="0.3">
      <c r="A19995" t="s">
        <v>31655</v>
      </c>
    </row>
    <row r="19996" spans="1:1" x14ac:dyDescent="0.3">
      <c r="A19996" t="s">
        <v>31656</v>
      </c>
    </row>
    <row r="19997" spans="1:1" x14ac:dyDescent="0.3">
      <c r="A19997" t="s">
        <v>31657</v>
      </c>
    </row>
    <row r="19998" spans="1:1" x14ac:dyDescent="0.3">
      <c r="A19998" t="s">
        <v>31658</v>
      </c>
    </row>
    <row r="19999" spans="1:1" x14ac:dyDescent="0.3">
      <c r="A19999" t="s">
        <v>31659</v>
      </c>
    </row>
    <row r="20000" spans="1:1" x14ac:dyDescent="0.3">
      <c r="A20000" t="s">
        <v>31660</v>
      </c>
    </row>
    <row r="20001" spans="1:1" x14ac:dyDescent="0.3">
      <c r="A20001" t="s">
        <v>31661</v>
      </c>
    </row>
    <row r="20002" spans="1:1" x14ac:dyDescent="0.3">
      <c r="A20002" t="s">
        <v>31662</v>
      </c>
    </row>
    <row r="20003" spans="1:1" x14ac:dyDescent="0.3">
      <c r="A20003" t="s">
        <v>31663</v>
      </c>
    </row>
    <row r="20004" spans="1:1" x14ac:dyDescent="0.3">
      <c r="A20004" t="s">
        <v>31664</v>
      </c>
    </row>
    <row r="20005" spans="1:1" x14ac:dyDescent="0.3">
      <c r="A20005" t="s">
        <v>31665</v>
      </c>
    </row>
    <row r="20006" spans="1:1" x14ac:dyDescent="0.3">
      <c r="A20006" t="s">
        <v>31666</v>
      </c>
    </row>
    <row r="20007" spans="1:1" x14ac:dyDescent="0.3">
      <c r="A20007" t="s">
        <v>31667</v>
      </c>
    </row>
    <row r="20008" spans="1:1" x14ac:dyDescent="0.3">
      <c r="A20008" t="s">
        <v>31668</v>
      </c>
    </row>
    <row r="20009" spans="1:1" x14ac:dyDescent="0.3">
      <c r="A20009" t="s">
        <v>31669</v>
      </c>
    </row>
    <row r="20010" spans="1:1" x14ac:dyDescent="0.3">
      <c r="A20010" t="s">
        <v>31670</v>
      </c>
    </row>
    <row r="20011" spans="1:1" x14ac:dyDescent="0.3">
      <c r="A20011" t="s">
        <v>31671</v>
      </c>
    </row>
    <row r="20012" spans="1:1" x14ac:dyDescent="0.3">
      <c r="A20012" t="s">
        <v>31672</v>
      </c>
    </row>
    <row r="20013" spans="1:1" x14ac:dyDescent="0.3">
      <c r="A20013" t="s">
        <v>31673</v>
      </c>
    </row>
    <row r="20014" spans="1:1" x14ac:dyDescent="0.3">
      <c r="A20014" t="s">
        <v>31674</v>
      </c>
    </row>
    <row r="20015" spans="1:1" x14ac:dyDescent="0.3">
      <c r="A20015" t="s">
        <v>31675</v>
      </c>
    </row>
    <row r="20016" spans="1:1" x14ac:dyDescent="0.3">
      <c r="A20016" t="s">
        <v>31676</v>
      </c>
    </row>
    <row r="20017" spans="1:1" x14ac:dyDescent="0.3">
      <c r="A20017" t="s">
        <v>31677</v>
      </c>
    </row>
    <row r="20018" spans="1:1" x14ac:dyDescent="0.3">
      <c r="A20018" t="s">
        <v>31678</v>
      </c>
    </row>
    <row r="20019" spans="1:1" x14ac:dyDescent="0.3">
      <c r="A20019" t="s">
        <v>31679</v>
      </c>
    </row>
    <row r="20020" spans="1:1" x14ac:dyDescent="0.3">
      <c r="A20020" t="s">
        <v>31680</v>
      </c>
    </row>
    <row r="20021" spans="1:1" x14ac:dyDescent="0.3">
      <c r="A20021" t="s">
        <v>31681</v>
      </c>
    </row>
    <row r="20022" spans="1:1" x14ac:dyDescent="0.3">
      <c r="A20022" t="s">
        <v>31682</v>
      </c>
    </row>
    <row r="20023" spans="1:1" x14ac:dyDescent="0.3">
      <c r="A20023" t="s">
        <v>31683</v>
      </c>
    </row>
    <row r="20024" spans="1:1" x14ac:dyDescent="0.3">
      <c r="A20024" t="s">
        <v>31684</v>
      </c>
    </row>
    <row r="20025" spans="1:1" x14ac:dyDescent="0.3">
      <c r="A20025" t="s">
        <v>31685</v>
      </c>
    </row>
    <row r="20026" spans="1:1" x14ac:dyDescent="0.3">
      <c r="A20026" t="s">
        <v>31686</v>
      </c>
    </row>
    <row r="20027" spans="1:1" x14ac:dyDescent="0.3">
      <c r="A20027" t="s">
        <v>31687</v>
      </c>
    </row>
    <row r="20028" spans="1:1" x14ac:dyDescent="0.3">
      <c r="A20028" t="s">
        <v>31688</v>
      </c>
    </row>
    <row r="20029" spans="1:1" x14ac:dyDescent="0.3">
      <c r="A20029" t="s">
        <v>31689</v>
      </c>
    </row>
    <row r="20030" spans="1:1" x14ac:dyDescent="0.3">
      <c r="A20030" t="s">
        <v>31690</v>
      </c>
    </row>
    <row r="20031" spans="1:1" x14ac:dyDescent="0.3">
      <c r="A20031" t="s">
        <v>31691</v>
      </c>
    </row>
    <row r="20032" spans="1:1" x14ac:dyDescent="0.3">
      <c r="A20032" t="s">
        <v>31692</v>
      </c>
    </row>
    <row r="20033" spans="1:1" x14ac:dyDescent="0.3">
      <c r="A20033" t="s">
        <v>31693</v>
      </c>
    </row>
    <row r="20034" spans="1:1" x14ac:dyDescent="0.3">
      <c r="A20034" t="s">
        <v>31694</v>
      </c>
    </row>
    <row r="20035" spans="1:1" x14ac:dyDescent="0.3">
      <c r="A20035" t="s">
        <v>31695</v>
      </c>
    </row>
    <row r="20036" spans="1:1" x14ac:dyDescent="0.3">
      <c r="A20036" t="s">
        <v>31696</v>
      </c>
    </row>
    <row r="20037" spans="1:1" x14ac:dyDescent="0.3">
      <c r="A20037" t="s">
        <v>31697</v>
      </c>
    </row>
    <row r="20038" spans="1:1" x14ac:dyDescent="0.3">
      <c r="A20038" t="s">
        <v>31698</v>
      </c>
    </row>
    <row r="20039" spans="1:1" x14ac:dyDescent="0.3">
      <c r="A20039" t="s">
        <v>31699</v>
      </c>
    </row>
    <row r="20040" spans="1:1" x14ac:dyDescent="0.3">
      <c r="A20040" t="s">
        <v>31700</v>
      </c>
    </row>
    <row r="20041" spans="1:1" x14ac:dyDescent="0.3">
      <c r="A20041" t="s">
        <v>31701</v>
      </c>
    </row>
    <row r="20042" spans="1:1" x14ac:dyDescent="0.3">
      <c r="A20042" t="s">
        <v>31702</v>
      </c>
    </row>
    <row r="20043" spans="1:1" x14ac:dyDescent="0.3">
      <c r="A20043" t="s">
        <v>31703</v>
      </c>
    </row>
    <row r="20044" spans="1:1" x14ac:dyDescent="0.3">
      <c r="A20044" t="s">
        <v>31704</v>
      </c>
    </row>
    <row r="20045" spans="1:1" x14ac:dyDescent="0.3">
      <c r="A20045" t="s">
        <v>31705</v>
      </c>
    </row>
    <row r="20046" spans="1:1" x14ac:dyDescent="0.3">
      <c r="A20046" t="s">
        <v>31706</v>
      </c>
    </row>
    <row r="20047" spans="1:1" x14ac:dyDescent="0.3">
      <c r="A20047" t="s">
        <v>31707</v>
      </c>
    </row>
    <row r="20048" spans="1:1" x14ac:dyDescent="0.3">
      <c r="A20048" t="s">
        <v>31708</v>
      </c>
    </row>
    <row r="20049" spans="1:1" x14ac:dyDescent="0.3">
      <c r="A20049" t="s">
        <v>31709</v>
      </c>
    </row>
    <row r="20050" spans="1:1" x14ac:dyDescent="0.3">
      <c r="A20050" t="s">
        <v>31710</v>
      </c>
    </row>
    <row r="20051" spans="1:1" x14ac:dyDescent="0.3">
      <c r="A20051" t="s">
        <v>31711</v>
      </c>
    </row>
    <row r="20052" spans="1:1" x14ac:dyDescent="0.3">
      <c r="A20052" t="s">
        <v>31712</v>
      </c>
    </row>
    <row r="20053" spans="1:1" x14ac:dyDescent="0.3">
      <c r="A20053" t="s">
        <v>31713</v>
      </c>
    </row>
    <row r="20054" spans="1:1" x14ac:dyDescent="0.3">
      <c r="A20054" t="s">
        <v>31714</v>
      </c>
    </row>
    <row r="20055" spans="1:1" x14ac:dyDescent="0.3">
      <c r="A20055" t="s">
        <v>31715</v>
      </c>
    </row>
    <row r="20056" spans="1:1" x14ac:dyDescent="0.3">
      <c r="A20056" t="s">
        <v>31716</v>
      </c>
    </row>
    <row r="20057" spans="1:1" x14ac:dyDescent="0.3">
      <c r="A20057" t="s">
        <v>31717</v>
      </c>
    </row>
    <row r="20058" spans="1:1" x14ac:dyDescent="0.3">
      <c r="A20058" t="s">
        <v>31718</v>
      </c>
    </row>
    <row r="20059" spans="1:1" x14ac:dyDescent="0.3">
      <c r="A20059" t="s">
        <v>31719</v>
      </c>
    </row>
    <row r="20060" spans="1:1" x14ac:dyDescent="0.3">
      <c r="A20060" t="s">
        <v>31720</v>
      </c>
    </row>
    <row r="20061" spans="1:1" x14ac:dyDescent="0.3">
      <c r="A20061" t="s">
        <v>31721</v>
      </c>
    </row>
    <row r="20062" spans="1:1" x14ac:dyDescent="0.3">
      <c r="A20062" t="s">
        <v>31722</v>
      </c>
    </row>
    <row r="20063" spans="1:1" x14ac:dyDescent="0.3">
      <c r="A20063" t="s">
        <v>31723</v>
      </c>
    </row>
    <row r="20064" spans="1:1" x14ac:dyDescent="0.3">
      <c r="A20064" t="s">
        <v>31724</v>
      </c>
    </row>
    <row r="20065" spans="1:1" x14ac:dyDescent="0.3">
      <c r="A20065" t="s">
        <v>31725</v>
      </c>
    </row>
    <row r="20066" spans="1:1" x14ac:dyDescent="0.3">
      <c r="A20066" t="s">
        <v>31726</v>
      </c>
    </row>
    <row r="20067" spans="1:1" x14ac:dyDescent="0.3">
      <c r="A20067" t="s">
        <v>31727</v>
      </c>
    </row>
    <row r="20068" spans="1:1" x14ac:dyDescent="0.3">
      <c r="A20068" t="s">
        <v>31728</v>
      </c>
    </row>
    <row r="20069" spans="1:1" x14ac:dyDescent="0.3">
      <c r="A20069" t="s">
        <v>31729</v>
      </c>
    </row>
    <row r="20070" spans="1:1" x14ac:dyDescent="0.3">
      <c r="A20070" t="s">
        <v>31730</v>
      </c>
    </row>
    <row r="20071" spans="1:1" x14ac:dyDescent="0.3">
      <c r="A20071" t="s">
        <v>31731</v>
      </c>
    </row>
    <row r="20072" spans="1:1" x14ac:dyDescent="0.3">
      <c r="A20072" t="s">
        <v>31732</v>
      </c>
    </row>
    <row r="20073" spans="1:1" x14ac:dyDescent="0.3">
      <c r="A20073" t="s">
        <v>31733</v>
      </c>
    </row>
    <row r="20074" spans="1:1" x14ac:dyDescent="0.3">
      <c r="A20074" t="s">
        <v>31734</v>
      </c>
    </row>
    <row r="20075" spans="1:1" x14ac:dyDescent="0.3">
      <c r="A20075" t="s">
        <v>31735</v>
      </c>
    </row>
    <row r="20076" spans="1:1" x14ac:dyDescent="0.3">
      <c r="A20076" t="s">
        <v>31736</v>
      </c>
    </row>
    <row r="20077" spans="1:1" x14ac:dyDescent="0.3">
      <c r="A20077" t="s">
        <v>31737</v>
      </c>
    </row>
    <row r="20078" spans="1:1" x14ac:dyDescent="0.3">
      <c r="A20078" t="s">
        <v>31738</v>
      </c>
    </row>
    <row r="20079" spans="1:1" x14ac:dyDescent="0.3">
      <c r="A20079" t="s">
        <v>31739</v>
      </c>
    </row>
    <row r="20080" spans="1:1" x14ac:dyDescent="0.3">
      <c r="A20080" t="s">
        <v>31740</v>
      </c>
    </row>
    <row r="20081" spans="1:1" x14ac:dyDescent="0.3">
      <c r="A20081" t="s">
        <v>31741</v>
      </c>
    </row>
    <row r="20082" spans="1:1" x14ac:dyDescent="0.3">
      <c r="A20082" t="s">
        <v>31742</v>
      </c>
    </row>
    <row r="20083" spans="1:1" x14ac:dyDescent="0.3">
      <c r="A20083" t="s">
        <v>31743</v>
      </c>
    </row>
    <row r="20084" spans="1:1" x14ac:dyDescent="0.3">
      <c r="A20084" t="s">
        <v>31744</v>
      </c>
    </row>
    <row r="20085" spans="1:1" x14ac:dyDescent="0.3">
      <c r="A20085" t="s">
        <v>31745</v>
      </c>
    </row>
    <row r="20086" spans="1:1" x14ac:dyDescent="0.3">
      <c r="A20086" t="s">
        <v>31746</v>
      </c>
    </row>
    <row r="20087" spans="1:1" x14ac:dyDescent="0.3">
      <c r="A20087" t="s">
        <v>31747</v>
      </c>
    </row>
    <row r="20088" spans="1:1" x14ac:dyDescent="0.3">
      <c r="A20088" t="s">
        <v>31748</v>
      </c>
    </row>
    <row r="20089" spans="1:1" x14ac:dyDescent="0.3">
      <c r="A20089" t="s">
        <v>31749</v>
      </c>
    </row>
    <row r="20090" spans="1:1" x14ac:dyDescent="0.3">
      <c r="A20090" t="s">
        <v>31750</v>
      </c>
    </row>
    <row r="20091" spans="1:1" x14ac:dyDescent="0.3">
      <c r="A20091" t="s">
        <v>31751</v>
      </c>
    </row>
    <row r="20092" spans="1:1" x14ac:dyDescent="0.3">
      <c r="A20092" t="s">
        <v>31752</v>
      </c>
    </row>
    <row r="20093" spans="1:1" x14ac:dyDescent="0.3">
      <c r="A20093" t="s">
        <v>31753</v>
      </c>
    </row>
    <row r="20094" spans="1:1" x14ac:dyDescent="0.3">
      <c r="A20094" t="s">
        <v>31754</v>
      </c>
    </row>
    <row r="20095" spans="1:1" x14ac:dyDescent="0.3">
      <c r="A20095" t="s">
        <v>31755</v>
      </c>
    </row>
    <row r="20096" spans="1:1" x14ac:dyDescent="0.3">
      <c r="A20096" t="s">
        <v>31756</v>
      </c>
    </row>
    <row r="20097" spans="1:1" x14ac:dyDescent="0.3">
      <c r="A20097" t="s">
        <v>31757</v>
      </c>
    </row>
    <row r="20098" spans="1:1" x14ac:dyDescent="0.3">
      <c r="A20098" t="s">
        <v>31758</v>
      </c>
    </row>
    <row r="20099" spans="1:1" x14ac:dyDescent="0.3">
      <c r="A20099" t="s">
        <v>31759</v>
      </c>
    </row>
    <row r="20100" spans="1:1" x14ac:dyDescent="0.3">
      <c r="A20100" t="s">
        <v>31760</v>
      </c>
    </row>
    <row r="20101" spans="1:1" x14ac:dyDescent="0.3">
      <c r="A20101" t="s">
        <v>31761</v>
      </c>
    </row>
    <row r="20102" spans="1:1" x14ac:dyDescent="0.3">
      <c r="A20102" t="s">
        <v>31762</v>
      </c>
    </row>
    <row r="20103" spans="1:1" x14ac:dyDescent="0.3">
      <c r="A20103" t="s">
        <v>31763</v>
      </c>
    </row>
    <row r="20104" spans="1:1" x14ac:dyDescent="0.3">
      <c r="A20104" t="s">
        <v>31764</v>
      </c>
    </row>
    <row r="20105" spans="1:1" x14ac:dyDescent="0.3">
      <c r="A20105" t="s">
        <v>31765</v>
      </c>
    </row>
    <row r="20106" spans="1:1" x14ac:dyDescent="0.3">
      <c r="A20106" t="s">
        <v>31766</v>
      </c>
    </row>
    <row r="20107" spans="1:1" x14ac:dyDescent="0.3">
      <c r="A20107" t="s">
        <v>31767</v>
      </c>
    </row>
    <row r="20108" spans="1:1" x14ac:dyDescent="0.3">
      <c r="A20108" t="s">
        <v>31768</v>
      </c>
    </row>
    <row r="20109" spans="1:1" x14ac:dyDescent="0.3">
      <c r="A20109" t="s">
        <v>31769</v>
      </c>
    </row>
    <row r="20110" spans="1:1" x14ac:dyDescent="0.3">
      <c r="A20110" t="s">
        <v>31770</v>
      </c>
    </row>
    <row r="20111" spans="1:1" x14ac:dyDescent="0.3">
      <c r="A20111" t="s">
        <v>31771</v>
      </c>
    </row>
    <row r="20112" spans="1:1" x14ac:dyDescent="0.3">
      <c r="A20112" t="s">
        <v>31772</v>
      </c>
    </row>
    <row r="20113" spans="1:1" x14ac:dyDescent="0.3">
      <c r="A20113" t="s">
        <v>31773</v>
      </c>
    </row>
    <row r="20114" spans="1:1" x14ac:dyDescent="0.3">
      <c r="A20114" t="s">
        <v>31774</v>
      </c>
    </row>
    <row r="20115" spans="1:1" x14ac:dyDescent="0.3">
      <c r="A20115" t="s">
        <v>31775</v>
      </c>
    </row>
    <row r="20116" spans="1:1" x14ac:dyDescent="0.3">
      <c r="A20116" t="s">
        <v>31776</v>
      </c>
    </row>
    <row r="20117" spans="1:1" x14ac:dyDescent="0.3">
      <c r="A20117" t="s">
        <v>31777</v>
      </c>
    </row>
    <row r="20118" spans="1:1" x14ac:dyDescent="0.3">
      <c r="A20118" t="s">
        <v>31778</v>
      </c>
    </row>
    <row r="20119" spans="1:1" x14ac:dyDescent="0.3">
      <c r="A20119" t="s">
        <v>31779</v>
      </c>
    </row>
    <row r="20120" spans="1:1" x14ac:dyDescent="0.3">
      <c r="A20120" t="s">
        <v>31780</v>
      </c>
    </row>
    <row r="20121" spans="1:1" x14ac:dyDescent="0.3">
      <c r="A20121" t="s">
        <v>31781</v>
      </c>
    </row>
    <row r="20122" spans="1:1" x14ac:dyDescent="0.3">
      <c r="A20122" t="s">
        <v>31782</v>
      </c>
    </row>
    <row r="20123" spans="1:1" x14ac:dyDescent="0.3">
      <c r="A20123" t="s">
        <v>31783</v>
      </c>
    </row>
    <row r="20124" spans="1:1" x14ac:dyDescent="0.3">
      <c r="A20124" t="s">
        <v>31784</v>
      </c>
    </row>
    <row r="20125" spans="1:1" x14ac:dyDescent="0.3">
      <c r="A20125" t="s">
        <v>31785</v>
      </c>
    </row>
    <row r="20126" spans="1:1" x14ac:dyDescent="0.3">
      <c r="A20126" t="s">
        <v>31786</v>
      </c>
    </row>
    <row r="20127" spans="1:1" x14ac:dyDescent="0.3">
      <c r="A20127" t="s">
        <v>31787</v>
      </c>
    </row>
    <row r="20128" spans="1:1" x14ac:dyDescent="0.3">
      <c r="A20128" t="s">
        <v>31788</v>
      </c>
    </row>
    <row r="20129" spans="1:1" x14ac:dyDescent="0.3">
      <c r="A20129" t="s">
        <v>31789</v>
      </c>
    </row>
    <row r="20130" spans="1:1" x14ac:dyDescent="0.3">
      <c r="A20130" t="s">
        <v>31790</v>
      </c>
    </row>
    <row r="20131" spans="1:1" x14ac:dyDescent="0.3">
      <c r="A20131" t="s">
        <v>31791</v>
      </c>
    </row>
    <row r="20132" spans="1:1" x14ac:dyDescent="0.3">
      <c r="A20132" t="s">
        <v>31792</v>
      </c>
    </row>
    <row r="20133" spans="1:1" x14ac:dyDescent="0.3">
      <c r="A20133" t="s">
        <v>31793</v>
      </c>
    </row>
    <row r="20134" spans="1:1" x14ac:dyDescent="0.3">
      <c r="A20134" t="s">
        <v>31794</v>
      </c>
    </row>
    <row r="20135" spans="1:1" x14ac:dyDescent="0.3">
      <c r="A20135" t="s">
        <v>31795</v>
      </c>
    </row>
    <row r="20136" spans="1:1" x14ac:dyDescent="0.3">
      <c r="A20136" t="s">
        <v>31796</v>
      </c>
    </row>
    <row r="20137" spans="1:1" x14ac:dyDescent="0.3">
      <c r="A20137" t="s">
        <v>31797</v>
      </c>
    </row>
    <row r="20138" spans="1:1" x14ac:dyDescent="0.3">
      <c r="A20138" t="s">
        <v>31798</v>
      </c>
    </row>
    <row r="20139" spans="1:1" x14ac:dyDescent="0.3">
      <c r="A20139" t="s">
        <v>31799</v>
      </c>
    </row>
    <row r="20140" spans="1:1" x14ac:dyDescent="0.3">
      <c r="A20140" t="s">
        <v>31800</v>
      </c>
    </row>
    <row r="20141" spans="1:1" x14ac:dyDescent="0.3">
      <c r="A20141" t="s">
        <v>31801</v>
      </c>
    </row>
    <row r="20142" spans="1:1" x14ac:dyDescent="0.3">
      <c r="A20142" t="s">
        <v>31802</v>
      </c>
    </row>
    <row r="20143" spans="1:1" x14ac:dyDescent="0.3">
      <c r="A20143" t="s">
        <v>31803</v>
      </c>
    </row>
    <row r="20144" spans="1:1" x14ac:dyDescent="0.3">
      <c r="A20144" t="s">
        <v>31804</v>
      </c>
    </row>
    <row r="20145" spans="1:1" x14ac:dyDescent="0.3">
      <c r="A20145" t="s">
        <v>31805</v>
      </c>
    </row>
    <row r="20146" spans="1:1" x14ac:dyDescent="0.3">
      <c r="A20146" t="s">
        <v>31806</v>
      </c>
    </row>
    <row r="20147" spans="1:1" x14ac:dyDescent="0.3">
      <c r="A20147" t="s">
        <v>31807</v>
      </c>
    </row>
    <row r="20148" spans="1:1" x14ac:dyDescent="0.3">
      <c r="A20148" t="s">
        <v>31808</v>
      </c>
    </row>
    <row r="20149" spans="1:1" x14ac:dyDescent="0.3">
      <c r="A20149" t="s">
        <v>31809</v>
      </c>
    </row>
    <row r="20150" spans="1:1" x14ac:dyDescent="0.3">
      <c r="A20150" t="s">
        <v>31810</v>
      </c>
    </row>
    <row r="20151" spans="1:1" x14ac:dyDescent="0.3">
      <c r="A20151" t="s">
        <v>31811</v>
      </c>
    </row>
    <row r="20152" spans="1:1" x14ac:dyDescent="0.3">
      <c r="A20152" t="s">
        <v>31812</v>
      </c>
    </row>
    <row r="20153" spans="1:1" x14ac:dyDescent="0.3">
      <c r="A20153" t="s">
        <v>31813</v>
      </c>
    </row>
    <row r="20154" spans="1:1" x14ac:dyDescent="0.3">
      <c r="A20154" t="s">
        <v>31814</v>
      </c>
    </row>
    <row r="20155" spans="1:1" x14ac:dyDescent="0.3">
      <c r="A20155" t="s">
        <v>31815</v>
      </c>
    </row>
    <row r="20156" spans="1:1" x14ac:dyDescent="0.3">
      <c r="A20156" t="s">
        <v>31816</v>
      </c>
    </row>
    <row r="20157" spans="1:1" x14ac:dyDescent="0.3">
      <c r="A20157" t="s">
        <v>31817</v>
      </c>
    </row>
    <row r="20158" spans="1:1" x14ac:dyDescent="0.3">
      <c r="A20158" t="s">
        <v>31818</v>
      </c>
    </row>
    <row r="20159" spans="1:1" x14ac:dyDescent="0.3">
      <c r="A20159" t="s">
        <v>31819</v>
      </c>
    </row>
    <row r="20160" spans="1:1" x14ac:dyDescent="0.3">
      <c r="A20160" t="s">
        <v>31820</v>
      </c>
    </row>
    <row r="20161" spans="1:1" x14ac:dyDescent="0.3">
      <c r="A20161" t="s">
        <v>31821</v>
      </c>
    </row>
    <row r="20162" spans="1:1" x14ac:dyDescent="0.3">
      <c r="A20162" t="s">
        <v>31822</v>
      </c>
    </row>
    <row r="20163" spans="1:1" x14ac:dyDescent="0.3">
      <c r="A20163" t="s">
        <v>31823</v>
      </c>
    </row>
    <row r="20164" spans="1:1" x14ac:dyDescent="0.3">
      <c r="A20164" t="s">
        <v>31824</v>
      </c>
    </row>
    <row r="20165" spans="1:1" x14ac:dyDescent="0.3">
      <c r="A20165" t="s">
        <v>31825</v>
      </c>
    </row>
    <row r="20166" spans="1:1" x14ac:dyDescent="0.3">
      <c r="A20166" t="s">
        <v>31826</v>
      </c>
    </row>
    <row r="20167" spans="1:1" x14ac:dyDescent="0.3">
      <c r="A20167" t="s">
        <v>31827</v>
      </c>
    </row>
    <row r="20168" spans="1:1" x14ac:dyDescent="0.3">
      <c r="A20168" t="s">
        <v>31828</v>
      </c>
    </row>
    <row r="20169" spans="1:1" x14ac:dyDescent="0.3">
      <c r="A20169" t="s">
        <v>31829</v>
      </c>
    </row>
    <row r="20170" spans="1:1" x14ac:dyDescent="0.3">
      <c r="A20170" t="s">
        <v>31830</v>
      </c>
    </row>
    <row r="20171" spans="1:1" x14ac:dyDescent="0.3">
      <c r="A20171" t="s">
        <v>31831</v>
      </c>
    </row>
    <row r="20172" spans="1:1" x14ac:dyDescent="0.3">
      <c r="A20172" t="s">
        <v>31832</v>
      </c>
    </row>
    <row r="20173" spans="1:1" x14ac:dyDescent="0.3">
      <c r="A20173" t="s">
        <v>31833</v>
      </c>
    </row>
    <row r="20174" spans="1:1" x14ac:dyDescent="0.3">
      <c r="A20174" t="s">
        <v>31834</v>
      </c>
    </row>
    <row r="20175" spans="1:1" x14ac:dyDescent="0.3">
      <c r="A20175" t="s">
        <v>31835</v>
      </c>
    </row>
    <row r="20176" spans="1:1" x14ac:dyDescent="0.3">
      <c r="A20176" t="s">
        <v>31836</v>
      </c>
    </row>
    <row r="20177" spans="1:1" x14ac:dyDescent="0.3">
      <c r="A20177" t="s">
        <v>31837</v>
      </c>
    </row>
    <row r="20178" spans="1:1" x14ac:dyDescent="0.3">
      <c r="A20178" t="s">
        <v>31838</v>
      </c>
    </row>
    <row r="20179" spans="1:1" x14ac:dyDescent="0.3">
      <c r="A20179" t="s">
        <v>31839</v>
      </c>
    </row>
    <row r="20180" spans="1:1" x14ac:dyDescent="0.3">
      <c r="A20180" t="s">
        <v>31840</v>
      </c>
    </row>
    <row r="20181" spans="1:1" x14ac:dyDescent="0.3">
      <c r="A20181" t="s">
        <v>31841</v>
      </c>
    </row>
    <row r="20182" spans="1:1" x14ac:dyDescent="0.3">
      <c r="A20182" t="s">
        <v>31842</v>
      </c>
    </row>
    <row r="20183" spans="1:1" x14ac:dyDescent="0.3">
      <c r="A20183" t="s">
        <v>31843</v>
      </c>
    </row>
    <row r="20184" spans="1:1" x14ac:dyDescent="0.3">
      <c r="A20184" t="s">
        <v>31844</v>
      </c>
    </row>
    <row r="20185" spans="1:1" x14ac:dyDescent="0.3">
      <c r="A20185" t="s">
        <v>31845</v>
      </c>
    </row>
    <row r="20186" spans="1:1" x14ac:dyDescent="0.3">
      <c r="A20186" t="s">
        <v>31846</v>
      </c>
    </row>
    <row r="20187" spans="1:1" x14ac:dyDescent="0.3">
      <c r="A20187" t="s">
        <v>31847</v>
      </c>
    </row>
    <row r="20188" spans="1:1" x14ac:dyDescent="0.3">
      <c r="A20188" t="s">
        <v>31848</v>
      </c>
    </row>
    <row r="20189" spans="1:1" x14ac:dyDescent="0.3">
      <c r="A20189" t="s">
        <v>31849</v>
      </c>
    </row>
    <row r="20190" spans="1:1" x14ac:dyDescent="0.3">
      <c r="A20190" t="s">
        <v>31850</v>
      </c>
    </row>
    <row r="20191" spans="1:1" x14ac:dyDescent="0.3">
      <c r="A20191" t="s">
        <v>31851</v>
      </c>
    </row>
    <row r="20192" spans="1:1" x14ac:dyDescent="0.3">
      <c r="A20192" t="s">
        <v>31852</v>
      </c>
    </row>
    <row r="20193" spans="1:1" x14ac:dyDescent="0.3">
      <c r="A20193" t="s">
        <v>31853</v>
      </c>
    </row>
    <row r="20194" spans="1:1" x14ac:dyDescent="0.3">
      <c r="A20194" t="s">
        <v>31854</v>
      </c>
    </row>
    <row r="20195" spans="1:1" x14ac:dyDescent="0.3">
      <c r="A20195" t="s">
        <v>31855</v>
      </c>
    </row>
    <row r="20196" spans="1:1" x14ac:dyDescent="0.3">
      <c r="A20196" t="s">
        <v>31856</v>
      </c>
    </row>
    <row r="20197" spans="1:1" x14ac:dyDescent="0.3">
      <c r="A20197" t="s">
        <v>31857</v>
      </c>
    </row>
    <row r="20198" spans="1:1" x14ac:dyDescent="0.3">
      <c r="A20198" t="s">
        <v>31858</v>
      </c>
    </row>
    <row r="20199" spans="1:1" x14ac:dyDescent="0.3">
      <c r="A20199" t="s">
        <v>31859</v>
      </c>
    </row>
    <row r="20200" spans="1:1" x14ac:dyDescent="0.3">
      <c r="A20200" t="s">
        <v>31860</v>
      </c>
    </row>
    <row r="20201" spans="1:1" x14ac:dyDescent="0.3">
      <c r="A20201" t="s">
        <v>31861</v>
      </c>
    </row>
    <row r="20202" spans="1:1" x14ac:dyDescent="0.3">
      <c r="A20202" t="s">
        <v>31862</v>
      </c>
    </row>
    <row r="20203" spans="1:1" x14ac:dyDescent="0.3">
      <c r="A20203" t="s">
        <v>31863</v>
      </c>
    </row>
    <row r="20204" spans="1:1" x14ac:dyDescent="0.3">
      <c r="A20204" t="s">
        <v>31864</v>
      </c>
    </row>
    <row r="20205" spans="1:1" x14ac:dyDescent="0.3">
      <c r="A20205" t="s">
        <v>31865</v>
      </c>
    </row>
    <row r="20206" spans="1:1" x14ac:dyDescent="0.3">
      <c r="A20206" t="s">
        <v>31866</v>
      </c>
    </row>
    <row r="20207" spans="1:1" x14ac:dyDescent="0.3">
      <c r="A20207" t="s">
        <v>31867</v>
      </c>
    </row>
    <row r="20208" spans="1:1" x14ac:dyDescent="0.3">
      <c r="A20208" t="s">
        <v>31868</v>
      </c>
    </row>
    <row r="20209" spans="1:1" x14ac:dyDescent="0.3">
      <c r="A20209" t="s">
        <v>31869</v>
      </c>
    </row>
    <row r="20210" spans="1:1" x14ac:dyDescent="0.3">
      <c r="A20210" t="s">
        <v>31870</v>
      </c>
    </row>
    <row r="20211" spans="1:1" x14ac:dyDescent="0.3">
      <c r="A20211" t="s">
        <v>31871</v>
      </c>
    </row>
    <row r="20212" spans="1:1" x14ac:dyDescent="0.3">
      <c r="A20212" t="s">
        <v>31872</v>
      </c>
    </row>
    <row r="20213" spans="1:1" x14ac:dyDescent="0.3">
      <c r="A20213" t="s">
        <v>31873</v>
      </c>
    </row>
    <row r="20214" spans="1:1" x14ac:dyDescent="0.3">
      <c r="A20214" t="s">
        <v>31874</v>
      </c>
    </row>
    <row r="20215" spans="1:1" x14ac:dyDescent="0.3">
      <c r="A20215" t="s">
        <v>31875</v>
      </c>
    </row>
    <row r="20216" spans="1:1" x14ac:dyDescent="0.3">
      <c r="A20216" t="s">
        <v>31876</v>
      </c>
    </row>
    <row r="20217" spans="1:1" x14ac:dyDescent="0.3">
      <c r="A20217" t="s">
        <v>31877</v>
      </c>
    </row>
    <row r="20218" spans="1:1" x14ac:dyDescent="0.3">
      <c r="A20218" t="s">
        <v>31878</v>
      </c>
    </row>
    <row r="20219" spans="1:1" x14ac:dyDescent="0.3">
      <c r="A20219" t="s">
        <v>31879</v>
      </c>
    </row>
    <row r="20220" spans="1:1" x14ac:dyDescent="0.3">
      <c r="A20220" t="s">
        <v>31880</v>
      </c>
    </row>
    <row r="20221" spans="1:1" x14ac:dyDescent="0.3">
      <c r="A20221" t="s">
        <v>31881</v>
      </c>
    </row>
    <row r="20222" spans="1:1" x14ac:dyDescent="0.3">
      <c r="A20222" t="s">
        <v>31882</v>
      </c>
    </row>
    <row r="20223" spans="1:1" x14ac:dyDescent="0.3">
      <c r="A20223" t="s">
        <v>31883</v>
      </c>
    </row>
    <row r="20224" spans="1:1" x14ac:dyDescent="0.3">
      <c r="A20224" t="s">
        <v>31884</v>
      </c>
    </row>
    <row r="20225" spans="1:1" x14ac:dyDescent="0.3">
      <c r="A20225" t="s">
        <v>31885</v>
      </c>
    </row>
    <row r="20226" spans="1:1" x14ac:dyDescent="0.3">
      <c r="A20226" t="s">
        <v>31886</v>
      </c>
    </row>
    <row r="20227" spans="1:1" x14ac:dyDescent="0.3">
      <c r="A20227" t="s">
        <v>31887</v>
      </c>
    </row>
    <row r="20228" spans="1:1" x14ac:dyDescent="0.3">
      <c r="A20228" t="s">
        <v>31888</v>
      </c>
    </row>
    <row r="20229" spans="1:1" x14ac:dyDescent="0.3">
      <c r="A20229" t="s">
        <v>31889</v>
      </c>
    </row>
    <row r="20230" spans="1:1" x14ac:dyDescent="0.3">
      <c r="A20230" t="s">
        <v>31890</v>
      </c>
    </row>
    <row r="20231" spans="1:1" x14ac:dyDescent="0.3">
      <c r="A20231" t="s">
        <v>31891</v>
      </c>
    </row>
    <row r="20232" spans="1:1" x14ac:dyDescent="0.3">
      <c r="A20232" t="s">
        <v>31892</v>
      </c>
    </row>
    <row r="20233" spans="1:1" x14ac:dyDescent="0.3">
      <c r="A20233" t="s">
        <v>31893</v>
      </c>
    </row>
    <row r="20234" spans="1:1" x14ac:dyDescent="0.3">
      <c r="A20234" t="s">
        <v>31894</v>
      </c>
    </row>
    <row r="20235" spans="1:1" x14ac:dyDescent="0.3">
      <c r="A20235" t="s">
        <v>31895</v>
      </c>
    </row>
    <row r="20236" spans="1:1" x14ac:dyDescent="0.3">
      <c r="A20236" t="s">
        <v>31896</v>
      </c>
    </row>
    <row r="20237" spans="1:1" x14ac:dyDescent="0.3">
      <c r="A20237" t="s">
        <v>31897</v>
      </c>
    </row>
    <row r="20238" spans="1:1" x14ac:dyDescent="0.3">
      <c r="A20238" t="s">
        <v>31898</v>
      </c>
    </row>
    <row r="20239" spans="1:1" x14ac:dyDescent="0.3">
      <c r="A20239" t="s">
        <v>31899</v>
      </c>
    </row>
    <row r="20240" spans="1:1" x14ac:dyDescent="0.3">
      <c r="A20240" t="s">
        <v>31900</v>
      </c>
    </row>
    <row r="20241" spans="1:1" x14ac:dyDescent="0.3">
      <c r="A20241" t="s">
        <v>31901</v>
      </c>
    </row>
    <row r="20242" spans="1:1" x14ac:dyDescent="0.3">
      <c r="A20242" t="s">
        <v>31902</v>
      </c>
    </row>
    <row r="20243" spans="1:1" x14ac:dyDescent="0.3">
      <c r="A20243" t="s">
        <v>31903</v>
      </c>
    </row>
    <row r="20244" spans="1:1" x14ac:dyDescent="0.3">
      <c r="A20244" t="s">
        <v>31904</v>
      </c>
    </row>
    <row r="20245" spans="1:1" x14ac:dyDescent="0.3">
      <c r="A20245" t="s">
        <v>31905</v>
      </c>
    </row>
    <row r="20246" spans="1:1" x14ac:dyDescent="0.3">
      <c r="A20246" t="s">
        <v>31906</v>
      </c>
    </row>
    <row r="20247" spans="1:1" x14ac:dyDescent="0.3">
      <c r="A20247" t="s">
        <v>31907</v>
      </c>
    </row>
    <row r="20248" spans="1:1" x14ac:dyDescent="0.3">
      <c r="A20248" t="s">
        <v>31908</v>
      </c>
    </row>
    <row r="20249" spans="1:1" x14ac:dyDescent="0.3">
      <c r="A20249" t="s">
        <v>31909</v>
      </c>
    </row>
    <row r="20250" spans="1:1" x14ac:dyDescent="0.3">
      <c r="A20250" t="s">
        <v>31910</v>
      </c>
    </row>
    <row r="20251" spans="1:1" x14ac:dyDescent="0.3">
      <c r="A20251" t="s">
        <v>31911</v>
      </c>
    </row>
    <row r="20252" spans="1:1" x14ac:dyDescent="0.3">
      <c r="A20252" t="s">
        <v>31912</v>
      </c>
    </row>
    <row r="20253" spans="1:1" x14ac:dyDescent="0.3">
      <c r="A20253" t="s">
        <v>31913</v>
      </c>
    </row>
    <row r="20254" spans="1:1" x14ac:dyDescent="0.3">
      <c r="A20254" t="s">
        <v>31914</v>
      </c>
    </row>
    <row r="20255" spans="1:1" x14ac:dyDescent="0.3">
      <c r="A20255" t="s">
        <v>31915</v>
      </c>
    </row>
    <row r="20256" spans="1:1" x14ac:dyDescent="0.3">
      <c r="A20256" t="s">
        <v>31916</v>
      </c>
    </row>
    <row r="20257" spans="1:1" x14ac:dyDescent="0.3">
      <c r="A20257" t="s">
        <v>31917</v>
      </c>
    </row>
    <row r="20258" spans="1:1" x14ac:dyDescent="0.3">
      <c r="A20258" t="s">
        <v>31918</v>
      </c>
    </row>
    <row r="20259" spans="1:1" x14ac:dyDescent="0.3">
      <c r="A20259" t="s">
        <v>31919</v>
      </c>
    </row>
    <row r="20260" spans="1:1" x14ac:dyDescent="0.3">
      <c r="A20260" t="s">
        <v>31920</v>
      </c>
    </row>
    <row r="20261" spans="1:1" x14ac:dyDescent="0.3">
      <c r="A20261" t="s">
        <v>31921</v>
      </c>
    </row>
    <row r="20262" spans="1:1" x14ac:dyDescent="0.3">
      <c r="A20262" t="s">
        <v>31922</v>
      </c>
    </row>
    <row r="20263" spans="1:1" x14ac:dyDescent="0.3">
      <c r="A20263" t="s">
        <v>31923</v>
      </c>
    </row>
    <row r="20264" spans="1:1" x14ac:dyDescent="0.3">
      <c r="A20264" t="s">
        <v>31924</v>
      </c>
    </row>
    <row r="20265" spans="1:1" x14ac:dyDescent="0.3">
      <c r="A20265" t="s">
        <v>31925</v>
      </c>
    </row>
    <row r="20266" spans="1:1" x14ac:dyDescent="0.3">
      <c r="A20266" t="s">
        <v>31926</v>
      </c>
    </row>
    <row r="20267" spans="1:1" x14ac:dyDescent="0.3">
      <c r="A20267" t="s">
        <v>31927</v>
      </c>
    </row>
    <row r="20268" spans="1:1" x14ac:dyDescent="0.3">
      <c r="A20268" t="s">
        <v>31928</v>
      </c>
    </row>
    <row r="20269" spans="1:1" x14ac:dyDescent="0.3">
      <c r="A20269" t="s">
        <v>31929</v>
      </c>
    </row>
    <row r="20270" spans="1:1" x14ac:dyDescent="0.3">
      <c r="A20270" t="s">
        <v>31930</v>
      </c>
    </row>
    <row r="20271" spans="1:1" x14ac:dyDescent="0.3">
      <c r="A20271" t="s">
        <v>31931</v>
      </c>
    </row>
    <row r="20272" spans="1:1" x14ac:dyDescent="0.3">
      <c r="A20272" t="s">
        <v>31932</v>
      </c>
    </row>
    <row r="20273" spans="1:1" x14ac:dyDescent="0.3">
      <c r="A20273" t="s">
        <v>31933</v>
      </c>
    </row>
    <row r="20274" spans="1:1" x14ac:dyDescent="0.3">
      <c r="A20274" t="s">
        <v>31934</v>
      </c>
    </row>
    <row r="20275" spans="1:1" x14ac:dyDescent="0.3">
      <c r="A20275" t="s">
        <v>31935</v>
      </c>
    </row>
    <row r="20276" spans="1:1" x14ac:dyDescent="0.3">
      <c r="A20276" t="s">
        <v>31936</v>
      </c>
    </row>
    <row r="20277" spans="1:1" x14ac:dyDescent="0.3">
      <c r="A20277" t="s">
        <v>31937</v>
      </c>
    </row>
    <row r="20278" spans="1:1" x14ac:dyDescent="0.3">
      <c r="A20278" t="s">
        <v>31938</v>
      </c>
    </row>
    <row r="20279" spans="1:1" x14ac:dyDescent="0.3">
      <c r="A20279" t="s">
        <v>31939</v>
      </c>
    </row>
    <row r="20280" spans="1:1" x14ac:dyDescent="0.3">
      <c r="A20280" t="s">
        <v>31940</v>
      </c>
    </row>
    <row r="20281" spans="1:1" x14ac:dyDescent="0.3">
      <c r="A20281" t="s">
        <v>31941</v>
      </c>
    </row>
    <row r="20282" spans="1:1" x14ac:dyDescent="0.3">
      <c r="A20282" t="s">
        <v>31942</v>
      </c>
    </row>
    <row r="20283" spans="1:1" x14ac:dyDescent="0.3">
      <c r="A20283" t="s">
        <v>31943</v>
      </c>
    </row>
    <row r="20284" spans="1:1" x14ac:dyDescent="0.3">
      <c r="A20284" t="s">
        <v>31944</v>
      </c>
    </row>
    <row r="20285" spans="1:1" x14ac:dyDescent="0.3">
      <c r="A20285" t="s">
        <v>31945</v>
      </c>
    </row>
    <row r="20286" spans="1:1" x14ac:dyDescent="0.3">
      <c r="A20286" t="s">
        <v>31946</v>
      </c>
    </row>
    <row r="20287" spans="1:1" x14ac:dyDescent="0.3">
      <c r="A20287" t="s">
        <v>31947</v>
      </c>
    </row>
    <row r="20288" spans="1:1" x14ac:dyDescent="0.3">
      <c r="A20288" t="s">
        <v>31948</v>
      </c>
    </row>
    <row r="20289" spans="1:1" x14ac:dyDescent="0.3">
      <c r="A20289" t="s">
        <v>31949</v>
      </c>
    </row>
    <row r="20290" spans="1:1" x14ac:dyDescent="0.3">
      <c r="A20290" t="s">
        <v>31950</v>
      </c>
    </row>
    <row r="20291" spans="1:1" x14ac:dyDescent="0.3">
      <c r="A20291" t="s">
        <v>31951</v>
      </c>
    </row>
    <row r="20292" spans="1:1" x14ac:dyDescent="0.3">
      <c r="A20292" t="s">
        <v>31952</v>
      </c>
    </row>
    <row r="20293" spans="1:1" x14ac:dyDescent="0.3">
      <c r="A20293" t="s">
        <v>31953</v>
      </c>
    </row>
    <row r="20294" spans="1:1" x14ac:dyDescent="0.3">
      <c r="A20294" t="s">
        <v>31954</v>
      </c>
    </row>
    <row r="20295" spans="1:1" x14ac:dyDescent="0.3">
      <c r="A20295" t="s">
        <v>31955</v>
      </c>
    </row>
    <row r="20296" spans="1:1" x14ac:dyDescent="0.3">
      <c r="A20296" t="s">
        <v>31956</v>
      </c>
    </row>
    <row r="20297" spans="1:1" x14ac:dyDescent="0.3">
      <c r="A20297" t="s">
        <v>31957</v>
      </c>
    </row>
    <row r="20298" spans="1:1" x14ac:dyDescent="0.3">
      <c r="A20298" t="s">
        <v>31958</v>
      </c>
    </row>
    <row r="20299" spans="1:1" x14ac:dyDescent="0.3">
      <c r="A20299" t="s">
        <v>31959</v>
      </c>
    </row>
    <row r="20300" spans="1:1" x14ac:dyDescent="0.3">
      <c r="A20300" t="s">
        <v>31960</v>
      </c>
    </row>
    <row r="20301" spans="1:1" x14ac:dyDescent="0.3">
      <c r="A20301" t="s">
        <v>31961</v>
      </c>
    </row>
    <row r="20302" spans="1:1" x14ac:dyDescent="0.3">
      <c r="A20302" t="s">
        <v>31962</v>
      </c>
    </row>
    <row r="20303" spans="1:1" x14ac:dyDescent="0.3">
      <c r="A20303" t="s">
        <v>31963</v>
      </c>
    </row>
    <row r="20304" spans="1:1" x14ac:dyDescent="0.3">
      <c r="A20304" t="s">
        <v>31964</v>
      </c>
    </row>
    <row r="20305" spans="1:1" x14ac:dyDescent="0.3">
      <c r="A20305" t="s">
        <v>31965</v>
      </c>
    </row>
    <row r="20306" spans="1:1" x14ac:dyDescent="0.3">
      <c r="A20306" t="s">
        <v>31966</v>
      </c>
    </row>
    <row r="20307" spans="1:1" x14ac:dyDescent="0.3">
      <c r="A20307" t="s">
        <v>31967</v>
      </c>
    </row>
    <row r="20308" spans="1:1" x14ac:dyDescent="0.3">
      <c r="A20308" t="s">
        <v>31968</v>
      </c>
    </row>
    <row r="20309" spans="1:1" x14ac:dyDescent="0.3">
      <c r="A20309" t="s">
        <v>31969</v>
      </c>
    </row>
    <row r="20310" spans="1:1" x14ac:dyDescent="0.3">
      <c r="A20310" t="s">
        <v>31970</v>
      </c>
    </row>
    <row r="20311" spans="1:1" x14ac:dyDescent="0.3">
      <c r="A20311" t="s">
        <v>31971</v>
      </c>
    </row>
    <row r="20312" spans="1:1" x14ac:dyDescent="0.3">
      <c r="A20312" t="s">
        <v>31972</v>
      </c>
    </row>
    <row r="20313" spans="1:1" x14ac:dyDescent="0.3">
      <c r="A20313" t="s">
        <v>31973</v>
      </c>
    </row>
    <row r="20314" spans="1:1" x14ac:dyDescent="0.3">
      <c r="A20314" t="s">
        <v>31974</v>
      </c>
    </row>
    <row r="20315" spans="1:1" x14ac:dyDescent="0.3">
      <c r="A20315" t="s">
        <v>31975</v>
      </c>
    </row>
    <row r="20316" spans="1:1" x14ac:dyDescent="0.3">
      <c r="A20316" t="s">
        <v>31976</v>
      </c>
    </row>
    <row r="20317" spans="1:1" x14ac:dyDescent="0.3">
      <c r="A20317" t="s">
        <v>31977</v>
      </c>
    </row>
    <row r="20318" spans="1:1" x14ac:dyDescent="0.3">
      <c r="A20318" t="s">
        <v>31978</v>
      </c>
    </row>
    <row r="20319" spans="1:1" x14ac:dyDescent="0.3">
      <c r="A20319" t="s">
        <v>31979</v>
      </c>
    </row>
    <row r="20320" spans="1:1" x14ac:dyDescent="0.3">
      <c r="A20320" t="s">
        <v>31980</v>
      </c>
    </row>
    <row r="20321" spans="1:1" x14ac:dyDescent="0.3">
      <c r="A20321" t="s">
        <v>31981</v>
      </c>
    </row>
    <row r="20322" spans="1:1" x14ac:dyDescent="0.3">
      <c r="A20322" t="s">
        <v>31982</v>
      </c>
    </row>
    <row r="20323" spans="1:1" x14ac:dyDescent="0.3">
      <c r="A20323" t="s">
        <v>31983</v>
      </c>
    </row>
    <row r="20324" spans="1:1" x14ac:dyDescent="0.3">
      <c r="A20324" t="s">
        <v>31984</v>
      </c>
    </row>
    <row r="20325" spans="1:1" x14ac:dyDescent="0.3">
      <c r="A20325" t="s">
        <v>31985</v>
      </c>
    </row>
    <row r="20326" spans="1:1" x14ac:dyDescent="0.3">
      <c r="A20326" t="s">
        <v>31986</v>
      </c>
    </row>
    <row r="20327" spans="1:1" x14ac:dyDescent="0.3">
      <c r="A20327" t="s">
        <v>31987</v>
      </c>
    </row>
    <row r="20328" spans="1:1" x14ac:dyDescent="0.3">
      <c r="A20328" t="s">
        <v>31988</v>
      </c>
    </row>
    <row r="20329" spans="1:1" x14ac:dyDescent="0.3">
      <c r="A20329" t="s">
        <v>31989</v>
      </c>
    </row>
    <row r="20330" spans="1:1" x14ac:dyDescent="0.3">
      <c r="A20330" t="s">
        <v>31990</v>
      </c>
    </row>
    <row r="20331" spans="1:1" x14ac:dyDescent="0.3">
      <c r="A20331" t="s">
        <v>31991</v>
      </c>
    </row>
    <row r="20332" spans="1:1" x14ac:dyDescent="0.3">
      <c r="A20332" t="s">
        <v>31992</v>
      </c>
    </row>
    <row r="20333" spans="1:1" x14ac:dyDescent="0.3">
      <c r="A20333" t="s">
        <v>31993</v>
      </c>
    </row>
    <row r="20334" spans="1:1" x14ac:dyDescent="0.3">
      <c r="A20334" t="s">
        <v>31994</v>
      </c>
    </row>
    <row r="20335" spans="1:1" x14ac:dyDescent="0.3">
      <c r="A20335" t="s">
        <v>31995</v>
      </c>
    </row>
    <row r="20336" spans="1:1" x14ac:dyDescent="0.3">
      <c r="A20336" t="s">
        <v>31996</v>
      </c>
    </row>
    <row r="20337" spans="1:1" x14ac:dyDescent="0.3">
      <c r="A20337" t="s">
        <v>31997</v>
      </c>
    </row>
    <row r="20338" spans="1:1" x14ac:dyDescent="0.3">
      <c r="A20338" t="s">
        <v>31998</v>
      </c>
    </row>
    <row r="20339" spans="1:1" x14ac:dyDescent="0.3">
      <c r="A20339" t="s">
        <v>31999</v>
      </c>
    </row>
    <row r="20340" spans="1:1" x14ac:dyDescent="0.3">
      <c r="A20340" t="s">
        <v>32000</v>
      </c>
    </row>
    <row r="20341" spans="1:1" x14ac:dyDescent="0.3">
      <c r="A20341" t="s">
        <v>32001</v>
      </c>
    </row>
    <row r="20342" spans="1:1" x14ac:dyDescent="0.3">
      <c r="A20342" t="s">
        <v>32002</v>
      </c>
    </row>
    <row r="20343" spans="1:1" x14ac:dyDescent="0.3">
      <c r="A20343" t="s">
        <v>32003</v>
      </c>
    </row>
    <row r="20344" spans="1:1" x14ac:dyDescent="0.3">
      <c r="A20344" t="s">
        <v>32004</v>
      </c>
    </row>
    <row r="20345" spans="1:1" x14ac:dyDescent="0.3">
      <c r="A20345" t="s">
        <v>32005</v>
      </c>
    </row>
    <row r="20346" spans="1:1" x14ac:dyDescent="0.3">
      <c r="A20346" t="s">
        <v>32006</v>
      </c>
    </row>
    <row r="20347" spans="1:1" x14ac:dyDescent="0.3">
      <c r="A20347" t="s">
        <v>32007</v>
      </c>
    </row>
    <row r="20348" spans="1:1" x14ac:dyDescent="0.3">
      <c r="A20348" t="s">
        <v>32008</v>
      </c>
    </row>
    <row r="20349" spans="1:1" x14ac:dyDescent="0.3">
      <c r="A20349" t="s">
        <v>32009</v>
      </c>
    </row>
    <row r="20350" spans="1:1" x14ac:dyDescent="0.3">
      <c r="A20350" t="s">
        <v>32010</v>
      </c>
    </row>
    <row r="20351" spans="1:1" x14ac:dyDescent="0.3">
      <c r="A20351" t="s">
        <v>32011</v>
      </c>
    </row>
    <row r="20352" spans="1:1" x14ac:dyDescent="0.3">
      <c r="A20352" t="s">
        <v>32012</v>
      </c>
    </row>
    <row r="20353" spans="1:1" x14ac:dyDescent="0.3">
      <c r="A20353" t="s">
        <v>32013</v>
      </c>
    </row>
    <row r="20354" spans="1:1" x14ac:dyDescent="0.3">
      <c r="A20354" t="s">
        <v>32014</v>
      </c>
    </row>
    <row r="20355" spans="1:1" x14ac:dyDescent="0.3">
      <c r="A20355" t="s">
        <v>32015</v>
      </c>
    </row>
    <row r="20356" spans="1:1" x14ac:dyDescent="0.3">
      <c r="A20356" t="s">
        <v>32016</v>
      </c>
    </row>
    <row r="20357" spans="1:1" x14ac:dyDescent="0.3">
      <c r="A20357" t="s">
        <v>32017</v>
      </c>
    </row>
    <row r="20358" spans="1:1" x14ac:dyDescent="0.3">
      <c r="A20358" t="s">
        <v>32018</v>
      </c>
    </row>
    <row r="20359" spans="1:1" x14ac:dyDescent="0.3">
      <c r="A20359" t="s">
        <v>32019</v>
      </c>
    </row>
    <row r="20360" spans="1:1" x14ac:dyDescent="0.3">
      <c r="A20360" t="s">
        <v>32020</v>
      </c>
    </row>
    <row r="20361" spans="1:1" x14ac:dyDescent="0.3">
      <c r="A20361" t="s">
        <v>32021</v>
      </c>
    </row>
    <row r="20362" spans="1:1" x14ac:dyDescent="0.3">
      <c r="A20362" t="s">
        <v>32022</v>
      </c>
    </row>
    <row r="20363" spans="1:1" x14ac:dyDescent="0.3">
      <c r="A20363" t="s">
        <v>32023</v>
      </c>
    </row>
    <row r="20364" spans="1:1" x14ac:dyDescent="0.3">
      <c r="A20364" t="s">
        <v>32024</v>
      </c>
    </row>
    <row r="20365" spans="1:1" x14ac:dyDescent="0.3">
      <c r="A20365" t="s">
        <v>32025</v>
      </c>
    </row>
    <row r="20366" spans="1:1" x14ac:dyDescent="0.3">
      <c r="A20366" t="s">
        <v>32026</v>
      </c>
    </row>
    <row r="20367" spans="1:1" x14ac:dyDescent="0.3">
      <c r="A20367" t="s">
        <v>32027</v>
      </c>
    </row>
    <row r="20368" spans="1:1" x14ac:dyDescent="0.3">
      <c r="A20368" t="s">
        <v>32028</v>
      </c>
    </row>
    <row r="20369" spans="1:1" x14ac:dyDescent="0.3">
      <c r="A20369" t="s">
        <v>32029</v>
      </c>
    </row>
    <row r="20370" spans="1:1" x14ac:dyDescent="0.3">
      <c r="A20370" t="s">
        <v>32030</v>
      </c>
    </row>
    <row r="20371" spans="1:1" x14ac:dyDescent="0.3">
      <c r="A20371" t="s">
        <v>32031</v>
      </c>
    </row>
    <row r="20372" spans="1:1" x14ac:dyDescent="0.3">
      <c r="A20372" t="s">
        <v>32032</v>
      </c>
    </row>
    <row r="20373" spans="1:1" x14ac:dyDescent="0.3">
      <c r="A20373" t="s">
        <v>32033</v>
      </c>
    </row>
    <row r="20374" spans="1:1" x14ac:dyDescent="0.3">
      <c r="A20374" t="s">
        <v>32034</v>
      </c>
    </row>
    <row r="20375" spans="1:1" x14ac:dyDescent="0.3">
      <c r="A20375" t="s">
        <v>32035</v>
      </c>
    </row>
    <row r="20376" spans="1:1" x14ac:dyDescent="0.3">
      <c r="A20376" t="s">
        <v>32036</v>
      </c>
    </row>
    <row r="20377" spans="1:1" x14ac:dyDescent="0.3">
      <c r="A20377" t="s">
        <v>32037</v>
      </c>
    </row>
    <row r="20378" spans="1:1" x14ac:dyDescent="0.3">
      <c r="A20378" t="s">
        <v>32038</v>
      </c>
    </row>
    <row r="20379" spans="1:1" x14ac:dyDescent="0.3">
      <c r="A20379" t="s">
        <v>32039</v>
      </c>
    </row>
    <row r="20380" spans="1:1" x14ac:dyDescent="0.3">
      <c r="A20380" t="s">
        <v>32040</v>
      </c>
    </row>
    <row r="20381" spans="1:1" x14ac:dyDescent="0.3">
      <c r="A20381" t="s">
        <v>32041</v>
      </c>
    </row>
    <row r="20382" spans="1:1" x14ac:dyDescent="0.3">
      <c r="A20382" t="s">
        <v>32042</v>
      </c>
    </row>
    <row r="20383" spans="1:1" x14ac:dyDescent="0.3">
      <c r="A20383" t="s">
        <v>32043</v>
      </c>
    </row>
    <row r="20384" spans="1:1" x14ac:dyDescent="0.3">
      <c r="A20384" t="s">
        <v>32044</v>
      </c>
    </row>
    <row r="20385" spans="1:1" x14ac:dyDescent="0.3">
      <c r="A20385" t="s">
        <v>32045</v>
      </c>
    </row>
    <row r="20386" spans="1:1" x14ac:dyDescent="0.3">
      <c r="A20386" t="s">
        <v>32046</v>
      </c>
    </row>
    <row r="20387" spans="1:1" x14ac:dyDescent="0.3">
      <c r="A20387" t="s">
        <v>32047</v>
      </c>
    </row>
    <row r="20388" spans="1:1" x14ac:dyDescent="0.3">
      <c r="A20388" t="s">
        <v>32048</v>
      </c>
    </row>
    <row r="20389" spans="1:1" x14ac:dyDescent="0.3">
      <c r="A20389" t="s">
        <v>32049</v>
      </c>
    </row>
    <row r="20390" spans="1:1" x14ac:dyDescent="0.3">
      <c r="A20390" t="s">
        <v>32050</v>
      </c>
    </row>
    <row r="20391" spans="1:1" x14ac:dyDescent="0.3">
      <c r="A20391" t="s">
        <v>32051</v>
      </c>
    </row>
    <row r="20392" spans="1:1" x14ac:dyDescent="0.3">
      <c r="A20392" t="s">
        <v>32052</v>
      </c>
    </row>
    <row r="20393" spans="1:1" x14ac:dyDescent="0.3">
      <c r="A20393" t="s">
        <v>32053</v>
      </c>
    </row>
    <row r="20394" spans="1:1" x14ac:dyDescent="0.3">
      <c r="A20394" t="s">
        <v>32054</v>
      </c>
    </row>
    <row r="20395" spans="1:1" x14ac:dyDescent="0.3">
      <c r="A20395" t="s">
        <v>32055</v>
      </c>
    </row>
    <row r="20396" spans="1:1" x14ac:dyDescent="0.3">
      <c r="A20396" t="s">
        <v>32056</v>
      </c>
    </row>
    <row r="20397" spans="1:1" x14ac:dyDescent="0.3">
      <c r="A20397" t="s">
        <v>32057</v>
      </c>
    </row>
    <row r="20398" spans="1:1" x14ac:dyDescent="0.3">
      <c r="A20398" t="s">
        <v>32058</v>
      </c>
    </row>
    <row r="20399" spans="1:1" x14ac:dyDescent="0.3">
      <c r="A20399" t="s">
        <v>32059</v>
      </c>
    </row>
    <row r="20400" spans="1:1" x14ac:dyDescent="0.3">
      <c r="A20400" t="s">
        <v>32060</v>
      </c>
    </row>
    <row r="20401" spans="1:1" x14ac:dyDescent="0.3">
      <c r="A20401" t="s">
        <v>32061</v>
      </c>
    </row>
    <row r="20402" spans="1:1" x14ac:dyDescent="0.3">
      <c r="A20402" t="s">
        <v>32062</v>
      </c>
    </row>
    <row r="20403" spans="1:1" x14ac:dyDescent="0.3">
      <c r="A20403" t="s">
        <v>32063</v>
      </c>
    </row>
    <row r="20404" spans="1:1" x14ac:dyDescent="0.3">
      <c r="A20404" t="s">
        <v>32064</v>
      </c>
    </row>
    <row r="20405" spans="1:1" x14ac:dyDescent="0.3">
      <c r="A20405" t="s">
        <v>32065</v>
      </c>
    </row>
    <row r="20406" spans="1:1" x14ac:dyDescent="0.3">
      <c r="A20406" t="s">
        <v>32066</v>
      </c>
    </row>
    <row r="20407" spans="1:1" x14ac:dyDescent="0.3">
      <c r="A20407" t="s">
        <v>32067</v>
      </c>
    </row>
    <row r="20408" spans="1:1" x14ac:dyDescent="0.3">
      <c r="A20408" t="s">
        <v>32068</v>
      </c>
    </row>
    <row r="20409" spans="1:1" x14ac:dyDescent="0.3">
      <c r="A20409" t="s">
        <v>32069</v>
      </c>
    </row>
    <row r="20410" spans="1:1" x14ac:dyDescent="0.3">
      <c r="A20410" t="s">
        <v>32070</v>
      </c>
    </row>
    <row r="20411" spans="1:1" x14ac:dyDescent="0.3">
      <c r="A20411" t="s">
        <v>32071</v>
      </c>
    </row>
    <row r="20412" spans="1:1" x14ac:dyDescent="0.3">
      <c r="A20412" t="s">
        <v>32072</v>
      </c>
    </row>
    <row r="20413" spans="1:1" x14ac:dyDescent="0.3">
      <c r="A20413" t="s">
        <v>32073</v>
      </c>
    </row>
    <row r="20414" spans="1:1" x14ac:dyDescent="0.3">
      <c r="A20414" t="s">
        <v>32074</v>
      </c>
    </row>
    <row r="20415" spans="1:1" x14ac:dyDescent="0.3">
      <c r="A20415" t="s">
        <v>32075</v>
      </c>
    </row>
    <row r="20416" spans="1:1" x14ac:dyDescent="0.3">
      <c r="A20416" t="s">
        <v>32076</v>
      </c>
    </row>
    <row r="20417" spans="1:1" x14ac:dyDescent="0.3">
      <c r="A20417" t="s">
        <v>32077</v>
      </c>
    </row>
    <row r="20418" spans="1:1" x14ac:dyDescent="0.3">
      <c r="A20418" t="s">
        <v>32078</v>
      </c>
    </row>
    <row r="20419" spans="1:1" x14ac:dyDescent="0.3">
      <c r="A20419" t="s">
        <v>32079</v>
      </c>
    </row>
    <row r="20420" spans="1:1" x14ac:dyDescent="0.3">
      <c r="A20420" t="s">
        <v>32080</v>
      </c>
    </row>
    <row r="20421" spans="1:1" x14ac:dyDescent="0.3">
      <c r="A20421" t="s">
        <v>32081</v>
      </c>
    </row>
    <row r="20422" spans="1:1" x14ac:dyDescent="0.3">
      <c r="A20422" t="s">
        <v>32082</v>
      </c>
    </row>
    <row r="20423" spans="1:1" x14ac:dyDescent="0.3">
      <c r="A20423" t="s">
        <v>32083</v>
      </c>
    </row>
    <row r="20424" spans="1:1" x14ac:dyDescent="0.3">
      <c r="A20424" t="s">
        <v>32084</v>
      </c>
    </row>
    <row r="20425" spans="1:1" x14ac:dyDescent="0.3">
      <c r="A20425" t="s">
        <v>32085</v>
      </c>
    </row>
    <row r="20426" spans="1:1" x14ac:dyDescent="0.3">
      <c r="A20426" t="s">
        <v>32086</v>
      </c>
    </row>
    <row r="20427" spans="1:1" x14ac:dyDescent="0.3">
      <c r="A20427" t="s">
        <v>32087</v>
      </c>
    </row>
    <row r="20428" spans="1:1" x14ac:dyDescent="0.3">
      <c r="A20428" t="s">
        <v>32088</v>
      </c>
    </row>
    <row r="20429" spans="1:1" x14ac:dyDescent="0.3">
      <c r="A20429" t="s">
        <v>32089</v>
      </c>
    </row>
    <row r="20430" spans="1:1" x14ac:dyDescent="0.3">
      <c r="A20430" t="s">
        <v>32090</v>
      </c>
    </row>
    <row r="20431" spans="1:1" x14ac:dyDescent="0.3">
      <c r="A20431" t="s">
        <v>32091</v>
      </c>
    </row>
    <row r="20432" spans="1:1" x14ac:dyDescent="0.3">
      <c r="A20432" t="s">
        <v>32092</v>
      </c>
    </row>
    <row r="20433" spans="1:1" x14ac:dyDescent="0.3">
      <c r="A20433" t="s">
        <v>32093</v>
      </c>
    </row>
    <row r="20434" spans="1:1" x14ac:dyDescent="0.3">
      <c r="A20434" t="s">
        <v>32094</v>
      </c>
    </row>
    <row r="20435" spans="1:1" x14ac:dyDescent="0.3">
      <c r="A20435" t="s">
        <v>32095</v>
      </c>
    </row>
    <row r="20436" spans="1:1" x14ac:dyDescent="0.3">
      <c r="A20436" t="s">
        <v>32096</v>
      </c>
    </row>
    <row r="20437" spans="1:1" x14ac:dyDescent="0.3">
      <c r="A20437" t="s">
        <v>32097</v>
      </c>
    </row>
    <row r="20438" spans="1:1" x14ac:dyDescent="0.3">
      <c r="A20438" t="s">
        <v>32098</v>
      </c>
    </row>
    <row r="20439" spans="1:1" x14ac:dyDescent="0.3">
      <c r="A20439" t="s">
        <v>32099</v>
      </c>
    </row>
    <row r="20440" spans="1:1" x14ac:dyDescent="0.3">
      <c r="A20440" t="s">
        <v>32100</v>
      </c>
    </row>
    <row r="20441" spans="1:1" x14ac:dyDescent="0.3">
      <c r="A20441" t="s">
        <v>32101</v>
      </c>
    </row>
    <row r="20442" spans="1:1" x14ac:dyDescent="0.3">
      <c r="A20442" t="s">
        <v>32102</v>
      </c>
    </row>
    <row r="20443" spans="1:1" x14ac:dyDescent="0.3">
      <c r="A20443" t="s">
        <v>32103</v>
      </c>
    </row>
    <row r="20444" spans="1:1" x14ac:dyDescent="0.3">
      <c r="A20444" t="s">
        <v>32104</v>
      </c>
    </row>
    <row r="20445" spans="1:1" x14ac:dyDescent="0.3">
      <c r="A20445" t="s">
        <v>32105</v>
      </c>
    </row>
    <row r="20446" spans="1:1" x14ac:dyDescent="0.3">
      <c r="A20446" t="s">
        <v>32106</v>
      </c>
    </row>
    <row r="20447" spans="1:1" x14ac:dyDescent="0.3">
      <c r="A20447" t="s">
        <v>32107</v>
      </c>
    </row>
    <row r="20448" spans="1:1" x14ac:dyDescent="0.3">
      <c r="A20448" t="s">
        <v>32108</v>
      </c>
    </row>
    <row r="20449" spans="1:1" x14ac:dyDescent="0.3">
      <c r="A20449" t="s">
        <v>32109</v>
      </c>
    </row>
    <row r="20450" spans="1:1" x14ac:dyDescent="0.3">
      <c r="A20450" t="s">
        <v>32110</v>
      </c>
    </row>
    <row r="20451" spans="1:1" x14ac:dyDescent="0.3">
      <c r="A20451" t="s">
        <v>32111</v>
      </c>
    </row>
    <row r="20452" spans="1:1" x14ac:dyDescent="0.3">
      <c r="A20452" t="s">
        <v>32112</v>
      </c>
    </row>
    <row r="20453" spans="1:1" x14ac:dyDescent="0.3">
      <c r="A20453" t="s">
        <v>32113</v>
      </c>
    </row>
    <row r="20454" spans="1:1" x14ac:dyDescent="0.3">
      <c r="A20454" t="s">
        <v>32114</v>
      </c>
    </row>
    <row r="20455" spans="1:1" x14ac:dyDescent="0.3">
      <c r="A20455" t="s">
        <v>32115</v>
      </c>
    </row>
    <row r="20456" spans="1:1" x14ac:dyDescent="0.3">
      <c r="A20456" t="s">
        <v>32116</v>
      </c>
    </row>
    <row r="20457" spans="1:1" x14ac:dyDescent="0.3">
      <c r="A20457" t="s">
        <v>32117</v>
      </c>
    </row>
    <row r="20458" spans="1:1" x14ac:dyDescent="0.3">
      <c r="A20458" t="s">
        <v>32118</v>
      </c>
    </row>
    <row r="20459" spans="1:1" x14ac:dyDescent="0.3">
      <c r="A20459" t="s">
        <v>32119</v>
      </c>
    </row>
    <row r="20460" spans="1:1" x14ac:dyDescent="0.3">
      <c r="A20460" t="s">
        <v>32120</v>
      </c>
    </row>
    <row r="20461" spans="1:1" x14ac:dyDescent="0.3">
      <c r="A20461" t="s">
        <v>32121</v>
      </c>
    </row>
    <row r="20462" spans="1:1" x14ac:dyDescent="0.3">
      <c r="A20462" t="s">
        <v>32122</v>
      </c>
    </row>
    <row r="20463" spans="1:1" x14ac:dyDescent="0.3">
      <c r="A20463" t="s">
        <v>32123</v>
      </c>
    </row>
    <row r="20464" spans="1:1" x14ac:dyDescent="0.3">
      <c r="A20464" t="s">
        <v>32124</v>
      </c>
    </row>
    <row r="20465" spans="1:1" x14ac:dyDescent="0.3">
      <c r="A20465" t="s">
        <v>32125</v>
      </c>
    </row>
    <row r="20466" spans="1:1" x14ac:dyDescent="0.3">
      <c r="A20466" t="s">
        <v>32126</v>
      </c>
    </row>
    <row r="20467" spans="1:1" x14ac:dyDescent="0.3">
      <c r="A20467" t="s">
        <v>32127</v>
      </c>
    </row>
    <row r="20468" spans="1:1" x14ac:dyDescent="0.3">
      <c r="A20468" t="s">
        <v>32128</v>
      </c>
    </row>
    <row r="20469" spans="1:1" x14ac:dyDescent="0.3">
      <c r="A20469" t="s">
        <v>32129</v>
      </c>
    </row>
    <row r="20470" spans="1:1" x14ac:dyDescent="0.3">
      <c r="A20470" t="s">
        <v>32130</v>
      </c>
    </row>
    <row r="20471" spans="1:1" x14ac:dyDescent="0.3">
      <c r="A20471" t="s">
        <v>32131</v>
      </c>
    </row>
    <row r="20472" spans="1:1" x14ac:dyDescent="0.3">
      <c r="A20472" t="s">
        <v>32132</v>
      </c>
    </row>
    <row r="20473" spans="1:1" x14ac:dyDescent="0.3">
      <c r="A20473" t="s">
        <v>32133</v>
      </c>
    </row>
    <row r="20474" spans="1:1" x14ac:dyDescent="0.3">
      <c r="A20474" t="s">
        <v>32134</v>
      </c>
    </row>
    <row r="20475" spans="1:1" x14ac:dyDescent="0.3">
      <c r="A20475" t="s">
        <v>32135</v>
      </c>
    </row>
    <row r="20476" spans="1:1" x14ac:dyDescent="0.3">
      <c r="A20476" t="s">
        <v>32136</v>
      </c>
    </row>
    <row r="20477" spans="1:1" x14ac:dyDescent="0.3">
      <c r="A20477" t="s">
        <v>32137</v>
      </c>
    </row>
    <row r="20478" spans="1:1" x14ac:dyDescent="0.3">
      <c r="A20478" t="s">
        <v>32138</v>
      </c>
    </row>
    <row r="20479" spans="1:1" x14ac:dyDescent="0.3">
      <c r="A20479" t="s">
        <v>32139</v>
      </c>
    </row>
    <row r="20480" spans="1:1" x14ac:dyDescent="0.3">
      <c r="A20480" t="s">
        <v>32140</v>
      </c>
    </row>
    <row r="20481" spans="1:1" x14ac:dyDescent="0.3">
      <c r="A20481" t="s">
        <v>32141</v>
      </c>
    </row>
    <row r="20482" spans="1:1" x14ac:dyDescent="0.3">
      <c r="A20482" t="s">
        <v>32142</v>
      </c>
    </row>
    <row r="20483" spans="1:1" x14ac:dyDescent="0.3">
      <c r="A20483" t="s">
        <v>32143</v>
      </c>
    </row>
    <row r="20484" spans="1:1" x14ac:dyDescent="0.3">
      <c r="A20484" t="s">
        <v>32144</v>
      </c>
    </row>
    <row r="20485" spans="1:1" x14ac:dyDescent="0.3">
      <c r="A20485" t="s">
        <v>32145</v>
      </c>
    </row>
    <row r="20486" spans="1:1" x14ac:dyDescent="0.3">
      <c r="A20486" t="s">
        <v>32146</v>
      </c>
    </row>
    <row r="20487" spans="1:1" x14ac:dyDescent="0.3">
      <c r="A20487" t="s">
        <v>32147</v>
      </c>
    </row>
    <row r="20488" spans="1:1" x14ac:dyDescent="0.3">
      <c r="A20488" t="s">
        <v>32148</v>
      </c>
    </row>
    <row r="20489" spans="1:1" x14ac:dyDescent="0.3">
      <c r="A20489" t="s">
        <v>32149</v>
      </c>
    </row>
    <row r="20490" spans="1:1" x14ac:dyDescent="0.3">
      <c r="A20490" t="s">
        <v>32150</v>
      </c>
    </row>
    <row r="20491" spans="1:1" x14ac:dyDescent="0.3">
      <c r="A20491" t="s">
        <v>32151</v>
      </c>
    </row>
    <row r="20492" spans="1:1" x14ac:dyDescent="0.3">
      <c r="A20492" t="s">
        <v>32152</v>
      </c>
    </row>
    <row r="20493" spans="1:1" x14ac:dyDescent="0.3">
      <c r="A20493" t="s">
        <v>32153</v>
      </c>
    </row>
    <row r="20494" spans="1:1" x14ac:dyDescent="0.3">
      <c r="A20494" t="s">
        <v>32154</v>
      </c>
    </row>
    <row r="20495" spans="1:1" x14ac:dyDescent="0.3">
      <c r="A20495" t="s">
        <v>32155</v>
      </c>
    </row>
    <row r="20496" spans="1:1" x14ac:dyDescent="0.3">
      <c r="A20496" t="s">
        <v>32156</v>
      </c>
    </row>
    <row r="20497" spans="1:1" x14ac:dyDescent="0.3">
      <c r="A20497" t="s">
        <v>32157</v>
      </c>
    </row>
    <row r="20498" spans="1:1" x14ac:dyDescent="0.3">
      <c r="A20498" t="s">
        <v>32158</v>
      </c>
    </row>
    <row r="20499" spans="1:1" x14ac:dyDescent="0.3">
      <c r="A20499" t="s">
        <v>32159</v>
      </c>
    </row>
    <row r="20500" spans="1:1" x14ac:dyDescent="0.3">
      <c r="A20500" t="s">
        <v>32160</v>
      </c>
    </row>
    <row r="20501" spans="1:1" x14ac:dyDescent="0.3">
      <c r="A20501" t="s">
        <v>32161</v>
      </c>
    </row>
    <row r="20502" spans="1:1" x14ac:dyDescent="0.3">
      <c r="A20502" t="s">
        <v>32162</v>
      </c>
    </row>
    <row r="20503" spans="1:1" x14ac:dyDescent="0.3">
      <c r="A20503" t="s">
        <v>32163</v>
      </c>
    </row>
    <row r="20504" spans="1:1" x14ac:dyDescent="0.3">
      <c r="A20504" t="s">
        <v>32164</v>
      </c>
    </row>
    <row r="20505" spans="1:1" x14ac:dyDescent="0.3">
      <c r="A20505" t="s">
        <v>32165</v>
      </c>
    </row>
    <row r="20506" spans="1:1" x14ac:dyDescent="0.3">
      <c r="A20506" t="s">
        <v>32166</v>
      </c>
    </row>
    <row r="20507" spans="1:1" x14ac:dyDescent="0.3">
      <c r="A20507" t="s">
        <v>32167</v>
      </c>
    </row>
    <row r="20508" spans="1:1" x14ac:dyDescent="0.3">
      <c r="A20508" t="s">
        <v>32168</v>
      </c>
    </row>
    <row r="20509" spans="1:1" x14ac:dyDescent="0.3">
      <c r="A20509" t="s">
        <v>32169</v>
      </c>
    </row>
    <row r="20510" spans="1:1" x14ac:dyDescent="0.3">
      <c r="A20510" t="s">
        <v>32170</v>
      </c>
    </row>
    <row r="20511" spans="1:1" x14ac:dyDescent="0.3">
      <c r="A20511" t="s">
        <v>32171</v>
      </c>
    </row>
    <row r="20512" spans="1:1" x14ac:dyDescent="0.3">
      <c r="A20512" t="s">
        <v>32172</v>
      </c>
    </row>
    <row r="20513" spans="1:1" x14ac:dyDescent="0.3">
      <c r="A20513" t="s">
        <v>32173</v>
      </c>
    </row>
    <row r="20514" spans="1:1" x14ac:dyDescent="0.3">
      <c r="A20514" t="s">
        <v>32174</v>
      </c>
    </row>
    <row r="20515" spans="1:1" x14ac:dyDescent="0.3">
      <c r="A20515" t="s">
        <v>32175</v>
      </c>
    </row>
    <row r="20516" spans="1:1" x14ac:dyDescent="0.3">
      <c r="A20516" t="s">
        <v>32176</v>
      </c>
    </row>
    <row r="20517" spans="1:1" x14ac:dyDescent="0.3">
      <c r="A20517" t="s">
        <v>32177</v>
      </c>
    </row>
    <row r="20518" spans="1:1" x14ac:dyDescent="0.3">
      <c r="A20518" t="s">
        <v>32178</v>
      </c>
    </row>
    <row r="20519" spans="1:1" x14ac:dyDescent="0.3">
      <c r="A20519" t="s">
        <v>32179</v>
      </c>
    </row>
    <row r="20520" spans="1:1" x14ac:dyDescent="0.3">
      <c r="A20520" t="s">
        <v>32180</v>
      </c>
    </row>
    <row r="20521" spans="1:1" x14ac:dyDescent="0.3">
      <c r="A20521" t="s">
        <v>32181</v>
      </c>
    </row>
    <row r="20522" spans="1:1" x14ac:dyDescent="0.3">
      <c r="A20522" t="s">
        <v>32182</v>
      </c>
    </row>
    <row r="20523" spans="1:1" x14ac:dyDescent="0.3">
      <c r="A20523" t="s">
        <v>32183</v>
      </c>
    </row>
    <row r="20524" spans="1:1" x14ac:dyDescent="0.3">
      <c r="A20524" t="s">
        <v>32184</v>
      </c>
    </row>
    <row r="20525" spans="1:1" x14ac:dyDescent="0.3">
      <c r="A20525" t="s">
        <v>32185</v>
      </c>
    </row>
    <row r="20526" spans="1:1" x14ac:dyDescent="0.3">
      <c r="A20526" t="s">
        <v>32186</v>
      </c>
    </row>
    <row r="20527" spans="1:1" x14ac:dyDescent="0.3">
      <c r="A20527" t="s">
        <v>32187</v>
      </c>
    </row>
    <row r="20528" spans="1:1" x14ac:dyDescent="0.3">
      <c r="A20528" t="s">
        <v>32188</v>
      </c>
    </row>
    <row r="20529" spans="1:1" x14ac:dyDescent="0.3">
      <c r="A20529" t="s">
        <v>32189</v>
      </c>
    </row>
    <row r="20530" spans="1:1" x14ac:dyDescent="0.3">
      <c r="A20530" t="s">
        <v>32190</v>
      </c>
    </row>
    <row r="20531" spans="1:1" x14ac:dyDescent="0.3">
      <c r="A20531" t="s">
        <v>32191</v>
      </c>
    </row>
    <row r="20532" spans="1:1" x14ac:dyDescent="0.3">
      <c r="A20532" t="s">
        <v>32192</v>
      </c>
    </row>
    <row r="20533" spans="1:1" x14ac:dyDescent="0.3">
      <c r="A20533" t="s">
        <v>32193</v>
      </c>
    </row>
    <row r="20534" spans="1:1" x14ac:dyDescent="0.3">
      <c r="A20534" t="s">
        <v>32194</v>
      </c>
    </row>
    <row r="20535" spans="1:1" x14ac:dyDescent="0.3">
      <c r="A20535" t="s">
        <v>32195</v>
      </c>
    </row>
    <row r="20536" spans="1:1" x14ac:dyDescent="0.3">
      <c r="A20536" t="s">
        <v>32196</v>
      </c>
    </row>
    <row r="20537" spans="1:1" x14ac:dyDescent="0.3">
      <c r="A20537" t="s">
        <v>32197</v>
      </c>
    </row>
    <row r="20538" spans="1:1" x14ac:dyDescent="0.3">
      <c r="A20538" t="s">
        <v>32198</v>
      </c>
    </row>
    <row r="20539" spans="1:1" x14ac:dyDescent="0.3">
      <c r="A20539" t="s">
        <v>32199</v>
      </c>
    </row>
    <row r="20540" spans="1:1" x14ac:dyDescent="0.3">
      <c r="A20540" t="s">
        <v>32200</v>
      </c>
    </row>
    <row r="20541" spans="1:1" x14ac:dyDescent="0.3">
      <c r="A20541" t="s">
        <v>32201</v>
      </c>
    </row>
    <row r="20542" spans="1:1" x14ac:dyDescent="0.3">
      <c r="A20542" t="s">
        <v>32202</v>
      </c>
    </row>
    <row r="20543" spans="1:1" x14ac:dyDescent="0.3">
      <c r="A20543" t="s">
        <v>32203</v>
      </c>
    </row>
    <row r="20544" spans="1:1" x14ac:dyDescent="0.3">
      <c r="A20544" t="s">
        <v>32204</v>
      </c>
    </row>
    <row r="20545" spans="1:1" x14ac:dyDescent="0.3">
      <c r="A20545" t="s">
        <v>32205</v>
      </c>
    </row>
    <row r="20546" spans="1:1" x14ac:dyDescent="0.3">
      <c r="A20546" t="s">
        <v>32206</v>
      </c>
    </row>
    <row r="20547" spans="1:1" x14ac:dyDescent="0.3">
      <c r="A20547" t="s">
        <v>32207</v>
      </c>
    </row>
    <row r="20548" spans="1:1" x14ac:dyDescent="0.3">
      <c r="A20548" t="s">
        <v>32208</v>
      </c>
    </row>
    <row r="20549" spans="1:1" x14ac:dyDescent="0.3">
      <c r="A20549" t="s">
        <v>32209</v>
      </c>
    </row>
    <row r="20550" spans="1:1" x14ac:dyDescent="0.3">
      <c r="A20550" t="s">
        <v>32210</v>
      </c>
    </row>
    <row r="20551" spans="1:1" x14ac:dyDescent="0.3">
      <c r="A20551" t="s">
        <v>32211</v>
      </c>
    </row>
    <row r="20552" spans="1:1" x14ac:dyDescent="0.3">
      <c r="A20552" t="s">
        <v>32212</v>
      </c>
    </row>
    <row r="20553" spans="1:1" x14ac:dyDescent="0.3">
      <c r="A20553" t="s">
        <v>32213</v>
      </c>
    </row>
    <row r="20554" spans="1:1" x14ac:dyDescent="0.3">
      <c r="A20554" t="s">
        <v>32214</v>
      </c>
    </row>
    <row r="20555" spans="1:1" x14ac:dyDescent="0.3">
      <c r="A20555" t="s">
        <v>32215</v>
      </c>
    </row>
    <row r="20556" spans="1:1" x14ac:dyDescent="0.3">
      <c r="A20556" t="s">
        <v>32216</v>
      </c>
    </row>
    <row r="20557" spans="1:1" x14ac:dyDescent="0.3">
      <c r="A20557" t="s">
        <v>32217</v>
      </c>
    </row>
    <row r="20558" spans="1:1" x14ac:dyDescent="0.3">
      <c r="A20558" t="s">
        <v>32218</v>
      </c>
    </row>
    <row r="20559" spans="1:1" x14ac:dyDescent="0.3">
      <c r="A20559" t="s">
        <v>32219</v>
      </c>
    </row>
    <row r="20560" spans="1:1" x14ac:dyDescent="0.3">
      <c r="A20560" t="s">
        <v>32220</v>
      </c>
    </row>
    <row r="20561" spans="1:1" x14ac:dyDescent="0.3">
      <c r="A20561" t="s">
        <v>32221</v>
      </c>
    </row>
    <row r="20562" spans="1:1" x14ac:dyDescent="0.3">
      <c r="A20562" t="s">
        <v>32222</v>
      </c>
    </row>
    <row r="20563" spans="1:1" x14ac:dyDescent="0.3">
      <c r="A20563" t="s">
        <v>32223</v>
      </c>
    </row>
    <row r="20564" spans="1:1" x14ac:dyDescent="0.3">
      <c r="A20564" t="s">
        <v>32224</v>
      </c>
    </row>
    <row r="20565" spans="1:1" x14ac:dyDescent="0.3">
      <c r="A20565" t="s">
        <v>32225</v>
      </c>
    </row>
    <row r="20566" spans="1:1" x14ac:dyDescent="0.3">
      <c r="A20566" t="s">
        <v>32226</v>
      </c>
    </row>
    <row r="20567" spans="1:1" x14ac:dyDescent="0.3">
      <c r="A20567" t="s">
        <v>32227</v>
      </c>
    </row>
    <row r="20568" spans="1:1" x14ac:dyDescent="0.3">
      <c r="A20568" t="s">
        <v>32228</v>
      </c>
    </row>
    <row r="20569" spans="1:1" x14ac:dyDescent="0.3">
      <c r="A20569" t="s">
        <v>32229</v>
      </c>
    </row>
    <row r="20570" spans="1:1" x14ac:dyDescent="0.3">
      <c r="A20570" t="s">
        <v>32230</v>
      </c>
    </row>
    <row r="20571" spans="1:1" x14ac:dyDescent="0.3">
      <c r="A20571" t="s">
        <v>32231</v>
      </c>
    </row>
    <row r="20572" spans="1:1" x14ac:dyDescent="0.3">
      <c r="A20572" t="s">
        <v>32232</v>
      </c>
    </row>
    <row r="20573" spans="1:1" x14ac:dyDescent="0.3">
      <c r="A20573" t="s">
        <v>32233</v>
      </c>
    </row>
    <row r="20574" spans="1:1" x14ac:dyDescent="0.3">
      <c r="A20574" t="s">
        <v>32234</v>
      </c>
    </row>
    <row r="20575" spans="1:1" x14ac:dyDescent="0.3">
      <c r="A20575" t="s">
        <v>32235</v>
      </c>
    </row>
    <row r="20576" spans="1:1" x14ac:dyDescent="0.3">
      <c r="A20576" t="s">
        <v>32236</v>
      </c>
    </row>
    <row r="20577" spans="1:1" x14ac:dyDescent="0.3">
      <c r="A20577" t="s">
        <v>32237</v>
      </c>
    </row>
    <row r="20578" spans="1:1" x14ac:dyDescent="0.3">
      <c r="A20578" t="s">
        <v>32238</v>
      </c>
    </row>
    <row r="20579" spans="1:1" x14ac:dyDescent="0.3">
      <c r="A20579" t="s">
        <v>32239</v>
      </c>
    </row>
    <row r="20580" spans="1:1" x14ac:dyDescent="0.3">
      <c r="A20580" t="s">
        <v>32240</v>
      </c>
    </row>
    <row r="20581" spans="1:1" x14ac:dyDescent="0.3">
      <c r="A20581" t="s">
        <v>32241</v>
      </c>
    </row>
    <row r="20582" spans="1:1" x14ac:dyDescent="0.3">
      <c r="A20582" t="s">
        <v>32242</v>
      </c>
    </row>
    <row r="20583" spans="1:1" x14ac:dyDescent="0.3">
      <c r="A20583" t="s">
        <v>32243</v>
      </c>
    </row>
    <row r="20584" spans="1:1" x14ac:dyDescent="0.3">
      <c r="A20584" t="s">
        <v>32244</v>
      </c>
    </row>
    <row r="20585" spans="1:1" x14ac:dyDescent="0.3">
      <c r="A20585" t="s">
        <v>32245</v>
      </c>
    </row>
    <row r="20586" spans="1:1" x14ac:dyDescent="0.3">
      <c r="A20586" t="s">
        <v>32246</v>
      </c>
    </row>
    <row r="20587" spans="1:1" x14ac:dyDescent="0.3">
      <c r="A20587" t="s">
        <v>32247</v>
      </c>
    </row>
    <row r="20588" spans="1:1" x14ac:dyDescent="0.3">
      <c r="A20588" t="s">
        <v>32248</v>
      </c>
    </row>
    <row r="20589" spans="1:1" x14ac:dyDescent="0.3">
      <c r="A20589" t="s">
        <v>32249</v>
      </c>
    </row>
    <row r="20590" spans="1:1" x14ac:dyDescent="0.3">
      <c r="A20590" t="s">
        <v>32250</v>
      </c>
    </row>
    <row r="20591" spans="1:1" x14ac:dyDescent="0.3">
      <c r="A20591" t="s">
        <v>32251</v>
      </c>
    </row>
    <row r="20592" spans="1:1" x14ac:dyDescent="0.3">
      <c r="A20592" t="s">
        <v>32252</v>
      </c>
    </row>
    <row r="20593" spans="1:1" x14ac:dyDescent="0.3">
      <c r="A20593" t="s">
        <v>32253</v>
      </c>
    </row>
    <row r="20594" spans="1:1" x14ac:dyDescent="0.3">
      <c r="A20594" t="s">
        <v>32254</v>
      </c>
    </row>
    <row r="20595" spans="1:1" x14ac:dyDescent="0.3">
      <c r="A20595" t="s">
        <v>32255</v>
      </c>
    </row>
    <row r="20596" spans="1:1" x14ac:dyDescent="0.3">
      <c r="A20596" t="s">
        <v>32256</v>
      </c>
    </row>
    <row r="20597" spans="1:1" x14ac:dyDescent="0.3">
      <c r="A20597" t="s">
        <v>32257</v>
      </c>
    </row>
    <row r="20598" spans="1:1" x14ac:dyDescent="0.3">
      <c r="A20598" t="s">
        <v>32258</v>
      </c>
    </row>
    <row r="20599" spans="1:1" x14ac:dyDescent="0.3">
      <c r="A20599" t="s">
        <v>32259</v>
      </c>
    </row>
    <row r="20600" spans="1:1" x14ac:dyDescent="0.3">
      <c r="A20600" t="s">
        <v>32260</v>
      </c>
    </row>
    <row r="20601" spans="1:1" x14ac:dyDescent="0.3">
      <c r="A20601" t="s">
        <v>32261</v>
      </c>
    </row>
    <row r="20602" spans="1:1" x14ac:dyDescent="0.3">
      <c r="A20602" t="s">
        <v>32262</v>
      </c>
    </row>
    <row r="20603" spans="1:1" x14ac:dyDescent="0.3">
      <c r="A20603" t="s">
        <v>32263</v>
      </c>
    </row>
    <row r="20604" spans="1:1" x14ac:dyDescent="0.3">
      <c r="A20604" t="s">
        <v>32264</v>
      </c>
    </row>
    <row r="20605" spans="1:1" x14ac:dyDescent="0.3">
      <c r="A20605" t="s">
        <v>32265</v>
      </c>
    </row>
    <row r="20606" spans="1:1" x14ac:dyDescent="0.3">
      <c r="A20606" t="s">
        <v>32266</v>
      </c>
    </row>
    <row r="20607" spans="1:1" x14ac:dyDescent="0.3">
      <c r="A20607" t="s">
        <v>32267</v>
      </c>
    </row>
    <row r="20608" spans="1:1" x14ac:dyDescent="0.3">
      <c r="A20608" t="s">
        <v>32268</v>
      </c>
    </row>
    <row r="20609" spans="1:1" x14ac:dyDescent="0.3">
      <c r="A20609" t="s">
        <v>32269</v>
      </c>
    </row>
    <row r="20610" spans="1:1" x14ac:dyDescent="0.3">
      <c r="A20610" t="s">
        <v>32270</v>
      </c>
    </row>
    <row r="20611" spans="1:1" x14ac:dyDescent="0.3">
      <c r="A20611" t="s">
        <v>32271</v>
      </c>
    </row>
    <row r="20612" spans="1:1" x14ac:dyDescent="0.3">
      <c r="A20612" t="s">
        <v>32272</v>
      </c>
    </row>
    <row r="20613" spans="1:1" x14ac:dyDescent="0.3">
      <c r="A20613" t="s">
        <v>32273</v>
      </c>
    </row>
    <row r="20614" spans="1:1" x14ac:dyDescent="0.3">
      <c r="A20614" t="s">
        <v>32274</v>
      </c>
    </row>
    <row r="20615" spans="1:1" x14ac:dyDescent="0.3">
      <c r="A20615" t="s">
        <v>32275</v>
      </c>
    </row>
    <row r="20616" spans="1:1" x14ac:dyDescent="0.3">
      <c r="A20616" t="s">
        <v>32276</v>
      </c>
    </row>
    <row r="20617" spans="1:1" x14ac:dyDescent="0.3">
      <c r="A20617" t="s">
        <v>32277</v>
      </c>
    </row>
    <row r="20618" spans="1:1" x14ac:dyDescent="0.3">
      <c r="A20618" t="s">
        <v>32278</v>
      </c>
    </row>
    <row r="20619" spans="1:1" x14ac:dyDescent="0.3">
      <c r="A20619" t="s">
        <v>32279</v>
      </c>
    </row>
    <row r="20620" spans="1:1" x14ac:dyDescent="0.3">
      <c r="A20620" t="s">
        <v>32280</v>
      </c>
    </row>
    <row r="20621" spans="1:1" x14ac:dyDescent="0.3">
      <c r="A20621" t="s">
        <v>32281</v>
      </c>
    </row>
    <row r="20622" spans="1:1" x14ac:dyDescent="0.3">
      <c r="A20622" t="s">
        <v>32282</v>
      </c>
    </row>
    <row r="20623" spans="1:1" x14ac:dyDescent="0.3">
      <c r="A20623" t="s">
        <v>32283</v>
      </c>
    </row>
    <row r="20624" spans="1:1" x14ac:dyDescent="0.3">
      <c r="A20624" t="s">
        <v>32284</v>
      </c>
    </row>
    <row r="20625" spans="1:1" x14ac:dyDescent="0.3">
      <c r="A20625" t="s">
        <v>32285</v>
      </c>
    </row>
    <row r="20626" spans="1:1" x14ac:dyDescent="0.3">
      <c r="A20626" t="s">
        <v>32286</v>
      </c>
    </row>
    <row r="20627" spans="1:1" x14ac:dyDescent="0.3">
      <c r="A20627" t="s">
        <v>32287</v>
      </c>
    </row>
    <row r="20628" spans="1:1" x14ac:dyDescent="0.3">
      <c r="A20628" t="s">
        <v>32288</v>
      </c>
    </row>
    <row r="20629" spans="1:1" x14ac:dyDescent="0.3">
      <c r="A20629" t="s">
        <v>32289</v>
      </c>
    </row>
    <row r="20630" spans="1:1" x14ac:dyDescent="0.3">
      <c r="A20630" t="s">
        <v>32290</v>
      </c>
    </row>
    <row r="20631" spans="1:1" x14ac:dyDescent="0.3">
      <c r="A20631" t="s">
        <v>32291</v>
      </c>
    </row>
    <row r="20632" spans="1:1" x14ac:dyDescent="0.3">
      <c r="A20632" t="s">
        <v>32292</v>
      </c>
    </row>
    <row r="20633" spans="1:1" x14ac:dyDescent="0.3">
      <c r="A20633" t="s">
        <v>32293</v>
      </c>
    </row>
    <row r="20634" spans="1:1" x14ac:dyDescent="0.3">
      <c r="A20634" t="s">
        <v>32294</v>
      </c>
    </row>
    <row r="20635" spans="1:1" x14ac:dyDescent="0.3">
      <c r="A20635" t="s">
        <v>32295</v>
      </c>
    </row>
    <row r="20636" spans="1:1" x14ac:dyDescent="0.3">
      <c r="A20636" t="s">
        <v>32296</v>
      </c>
    </row>
    <row r="20637" spans="1:1" x14ac:dyDescent="0.3">
      <c r="A20637" t="s">
        <v>32297</v>
      </c>
    </row>
    <row r="20638" spans="1:1" x14ac:dyDescent="0.3">
      <c r="A20638" t="s">
        <v>32298</v>
      </c>
    </row>
    <row r="20639" spans="1:1" x14ac:dyDescent="0.3">
      <c r="A20639" t="s">
        <v>32299</v>
      </c>
    </row>
    <row r="20640" spans="1:1" x14ac:dyDescent="0.3">
      <c r="A20640" t="s">
        <v>32300</v>
      </c>
    </row>
    <row r="20641" spans="1:1" x14ac:dyDescent="0.3">
      <c r="A20641" t="s">
        <v>32301</v>
      </c>
    </row>
    <row r="20642" spans="1:1" x14ac:dyDescent="0.3">
      <c r="A20642" t="s">
        <v>32302</v>
      </c>
    </row>
    <row r="20643" spans="1:1" x14ac:dyDescent="0.3">
      <c r="A20643" t="s">
        <v>32303</v>
      </c>
    </row>
    <row r="20644" spans="1:1" x14ac:dyDescent="0.3">
      <c r="A20644" t="s">
        <v>32304</v>
      </c>
    </row>
    <row r="20645" spans="1:1" x14ac:dyDescent="0.3">
      <c r="A20645" t="s">
        <v>32305</v>
      </c>
    </row>
    <row r="20646" spans="1:1" x14ac:dyDescent="0.3">
      <c r="A20646" t="s">
        <v>32306</v>
      </c>
    </row>
    <row r="20647" spans="1:1" x14ac:dyDescent="0.3">
      <c r="A20647" t="s">
        <v>32307</v>
      </c>
    </row>
    <row r="20648" spans="1:1" x14ac:dyDescent="0.3">
      <c r="A20648" t="s">
        <v>32308</v>
      </c>
    </row>
    <row r="20649" spans="1:1" x14ac:dyDescent="0.3">
      <c r="A20649" t="s">
        <v>32309</v>
      </c>
    </row>
    <row r="20650" spans="1:1" x14ac:dyDescent="0.3">
      <c r="A20650" t="s">
        <v>32310</v>
      </c>
    </row>
    <row r="20651" spans="1:1" x14ac:dyDescent="0.3">
      <c r="A20651" t="s">
        <v>32311</v>
      </c>
    </row>
    <row r="20652" spans="1:1" x14ac:dyDescent="0.3">
      <c r="A20652" t="s">
        <v>32312</v>
      </c>
    </row>
    <row r="20653" spans="1:1" x14ac:dyDescent="0.3">
      <c r="A20653" t="s">
        <v>32313</v>
      </c>
    </row>
    <row r="20654" spans="1:1" x14ac:dyDescent="0.3">
      <c r="A20654" t="s">
        <v>32314</v>
      </c>
    </row>
    <row r="20655" spans="1:1" x14ac:dyDescent="0.3">
      <c r="A20655" t="s">
        <v>32315</v>
      </c>
    </row>
    <row r="20656" spans="1:1" x14ac:dyDescent="0.3">
      <c r="A20656" t="s">
        <v>32316</v>
      </c>
    </row>
    <row r="20657" spans="1:1" x14ac:dyDescent="0.3">
      <c r="A20657" t="s">
        <v>32317</v>
      </c>
    </row>
    <row r="20658" spans="1:1" x14ac:dyDescent="0.3">
      <c r="A20658" t="s">
        <v>32318</v>
      </c>
    </row>
    <row r="20659" spans="1:1" x14ac:dyDescent="0.3">
      <c r="A20659" t="s">
        <v>32319</v>
      </c>
    </row>
    <row r="20660" spans="1:1" x14ac:dyDescent="0.3">
      <c r="A20660" t="s">
        <v>32320</v>
      </c>
    </row>
    <row r="20661" spans="1:1" x14ac:dyDescent="0.3">
      <c r="A20661" t="s">
        <v>32321</v>
      </c>
    </row>
    <row r="20662" spans="1:1" x14ac:dyDescent="0.3">
      <c r="A20662" t="s">
        <v>32322</v>
      </c>
    </row>
    <row r="20663" spans="1:1" x14ac:dyDescent="0.3">
      <c r="A20663" t="s">
        <v>32323</v>
      </c>
    </row>
    <row r="20664" spans="1:1" x14ac:dyDescent="0.3">
      <c r="A20664" t="s">
        <v>32324</v>
      </c>
    </row>
    <row r="20665" spans="1:1" x14ac:dyDescent="0.3">
      <c r="A20665" t="s">
        <v>32325</v>
      </c>
    </row>
    <row r="20666" spans="1:1" x14ac:dyDescent="0.3">
      <c r="A20666" t="s">
        <v>32326</v>
      </c>
    </row>
    <row r="20667" spans="1:1" x14ac:dyDescent="0.3">
      <c r="A20667" t="s">
        <v>32327</v>
      </c>
    </row>
    <row r="20668" spans="1:1" x14ac:dyDescent="0.3">
      <c r="A20668" t="s">
        <v>32328</v>
      </c>
    </row>
    <row r="20669" spans="1:1" x14ac:dyDescent="0.3">
      <c r="A20669" t="s">
        <v>32329</v>
      </c>
    </row>
    <row r="20670" spans="1:1" x14ac:dyDescent="0.3">
      <c r="A20670" t="s">
        <v>32330</v>
      </c>
    </row>
    <row r="20671" spans="1:1" x14ac:dyDescent="0.3">
      <c r="A20671" t="s">
        <v>32331</v>
      </c>
    </row>
    <row r="20672" spans="1:1" x14ac:dyDescent="0.3">
      <c r="A20672" t="s">
        <v>32332</v>
      </c>
    </row>
    <row r="20673" spans="1:1" x14ac:dyDescent="0.3">
      <c r="A20673" t="s">
        <v>32333</v>
      </c>
    </row>
    <row r="20674" spans="1:1" x14ac:dyDescent="0.3">
      <c r="A20674" t="s">
        <v>32334</v>
      </c>
    </row>
    <row r="20675" spans="1:1" x14ac:dyDescent="0.3">
      <c r="A20675" t="s">
        <v>32335</v>
      </c>
    </row>
    <row r="20676" spans="1:1" x14ac:dyDescent="0.3">
      <c r="A20676" t="s">
        <v>32336</v>
      </c>
    </row>
    <row r="20677" spans="1:1" x14ac:dyDescent="0.3">
      <c r="A20677" t="s">
        <v>32337</v>
      </c>
    </row>
    <row r="20678" spans="1:1" x14ac:dyDescent="0.3">
      <c r="A20678" t="s">
        <v>32338</v>
      </c>
    </row>
    <row r="20679" spans="1:1" x14ac:dyDescent="0.3">
      <c r="A20679" t="s">
        <v>32339</v>
      </c>
    </row>
    <row r="20680" spans="1:1" x14ac:dyDescent="0.3">
      <c r="A20680" t="s">
        <v>32340</v>
      </c>
    </row>
    <row r="20681" spans="1:1" x14ac:dyDescent="0.3">
      <c r="A20681" t="s">
        <v>32341</v>
      </c>
    </row>
    <row r="20682" spans="1:1" x14ac:dyDescent="0.3">
      <c r="A20682" t="s">
        <v>32342</v>
      </c>
    </row>
    <row r="20683" spans="1:1" x14ac:dyDescent="0.3">
      <c r="A20683" t="s">
        <v>32343</v>
      </c>
    </row>
    <row r="20684" spans="1:1" x14ac:dyDescent="0.3">
      <c r="A20684" t="s">
        <v>32344</v>
      </c>
    </row>
    <row r="20685" spans="1:1" x14ac:dyDescent="0.3">
      <c r="A20685" t="s">
        <v>32345</v>
      </c>
    </row>
    <row r="20686" spans="1:1" x14ac:dyDescent="0.3">
      <c r="A20686" t="s">
        <v>32346</v>
      </c>
    </row>
    <row r="20687" spans="1:1" x14ac:dyDescent="0.3">
      <c r="A20687" t="s">
        <v>32347</v>
      </c>
    </row>
    <row r="20688" spans="1:1" x14ac:dyDescent="0.3">
      <c r="A20688" t="s">
        <v>32348</v>
      </c>
    </row>
    <row r="20689" spans="1:1" x14ac:dyDescent="0.3">
      <c r="A20689" t="s">
        <v>32349</v>
      </c>
    </row>
    <row r="20690" spans="1:1" x14ac:dyDescent="0.3">
      <c r="A20690" t="s">
        <v>32350</v>
      </c>
    </row>
    <row r="20691" spans="1:1" x14ac:dyDescent="0.3">
      <c r="A20691" t="s">
        <v>32351</v>
      </c>
    </row>
    <row r="20692" spans="1:1" x14ac:dyDescent="0.3">
      <c r="A20692" t="s">
        <v>32352</v>
      </c>
    </row>
    <row r="20693" spans="1:1" x14ac:dyDescent="0.3">
      <c r="A20693" t="s">
        <v>32353</v>
      </c>
    </row>
    <row r="20694" spans="1:1" x14ac:dyDescent="0.3">
      <c r="A20694" t="s">
        <v>32354</v>
      </c>
    </row>
    <row r="20695" spans="1:1" x14ac:dyDescent="0.3">
      <c r="A20695" t="s">
        <v>32355</v>
      </c>
    </row>
    <row r="20696" spans="1:1" x14ac:dyDescent="0.3">
      <c r="A20696" t="s">
        <v>32356</v>
      </c>
    </row>
    <row r="20697" spans="1:1" x14ac:dyDescent="0.3">
      <c r="A20697" t="s">
        <v>32357</v>
      </c>
    </row>
    <row r="20698" spans="1:1" x14ac:dyDescent="0.3">
      <c r="A20698" t="s">
        <v>32358</v>
      </c>
    </row>
    <row r="20699" spans="1:1" x14ac:dyDescent="0.3">
      <c r="A20699" t="s">
        <v>32359</v>
      </c>
    </row>
    <row r="20700" spans="1:1" x14ac:dyDescent="0.3">
      <c r="A20700" t="s">
        <v>32360</v>
      </c>
    </row>
    <row r="20701" spans="1:1" x14ac:dyDescent="0.3">
      <c r="A20701" t="s">
        <v>32361</v>
      </c>
    </row>
    <row r="20702" spans="1:1" x14ac:dyDescent="0.3">
      <c r="A20702" t="s">
        <v>32362</v>
      </c>
    </row>
    <row r="20703" spans="1:1" x14ac:dyDescent="0.3">
      <c r="A20703" t="s">
        <v>32363</v>
      </c>
    </row>
    <row r="20704" spans="1:1" x14ac:dyDescent="0.3">
      <c r="A20704" t="s">
        <v>32364</v>
      </c>
    </row>
    <row r="20705" spans="1:1" x14ac:dyDescent="0.3">
      <c r="A20705" t="s">
        <v>32365</v>
      </c>
    </row>
    <row r="20706" spans="1:1" x14ac:dyDescent="0.3">
      <c r="A20706" t="s">
        <v>32366</v>
      </c>
    </row>
    <row r="20707" spans="1:1" x14ac:dyDescent="0.3">
      <c r="A20707" t="s">
        <v>32367</v>
      </c>
    </row>
    <row r="20708" spans="1:1" x14ac:dyDescent="0.3">
      <c r="A20708" t="s">
        <v>32368</v>
      </c>
    </row>
    <row r="20709" spans="1:1" x14ac:dyDescent="0.3">
      <c r="A20709" t="s">
        <v>32369</v>
      </c>
    </row>
    <row r="20710" spans="1:1" x14ac:dyDescent="0.3">
      <c r="A20710" t="s">
        <v>32370</v>
      </c>
    </row>
    <row r="20711" spans="1:1" x14ac:dyDescent="0.3">
      <c r="A20711" t="s">
        <v>32371</v>
      </c>
    </row>
    <row r="20712" spans="1:1" x14ac:dyDescent="0.3">
      <c r="A20712" t="s">
        <v>32372</v>
      </c>
    </row>
    <row r="20713" spans="1:1" x14ac:dyDescent="0.3">
      <c r="A20713" t="s">
        <v>32373</v>
      </c>
    </row>
    <row r="20714" spans="1:1" x14ac:dyDescent="0.3">
      <c r="A20714" t="s">
        <v>32374</v>
      </c>
    </row>
    <row r="20715" spans="1:1" x14ac:dyDescent="0.3">
      <c r="A20715" t="s">
        <v>32375</v>
      </c>
    </row>
    <row r="20716" spans="1:1" x14ac:dyDescent="0.3">
      <c r="A20716" t="s">
        <v>32376</v>
      </c>
    </row>
    <row r="20717" spans="1:1" x14ac:dyDescent="0.3">
      <c r="A20717" t="s">
        <v>32377</v>
      </c>
    </row>
    <row r="20718" spans="1:1" x14ac:dyDescent="0.3">
      <c r="A20718" t="s">
        <v>32378</v>
      </c>
    </row>
    <row r="20719" spans="1:1" x14ac:dyDescent="0.3">
      <c r="A20719" t="s">
        <v>32379</v>
      </c>
    </row>
    <row r="20720" spans="1:1" x14ac:dyDescent="0.3">
      <c r="A20720" t="s">
        <v>32380</v>
      </c>
    </row>
    <row r="20721" spans="1:1" x14ac:dyDescent="0.3">
      <c r="A20721" t="s">
        <v>32381</v>
      </c>
    </row>
    <row r="20722" spans="1:1" x14ac:dyDescent="0.3">
      <c r="A20722" t="s">
        <v>32382</v>
      </c>
    </row>
    <row r="20723" spans="1:1" x14ac:dyDescent="0.3">
      <c r="A20723" t="s">
        <v>32383</v>
      </c>
    </row>
    <row r="20724" spans="1:1" x14ac:dyDescent="0.3">
      <c r="A20724" t="s">
        <v>32384</v>
      </c>
    </row>
    <row r="20725" spans="1:1" x14ac:dyDescent="0.3">
      <c r="A20725" t="s">
        <v>32385</v>
      </c>
    </row>
    <row r="20726" spans="1:1" x14ac:dyDescent="0.3">
      <c r="A20726" t="s">
        <v>32386</v>
      </c>
    </row>
    <row r="20727" spans="1:1" x14ac:dyDescent="0.3">
      <c r="A20727" t="s">
        <v>32387</v>
      </c>
    </row>
    <row r="20728" spans="1:1" x14ac:dyDescent="0.3">
      <c r="A20728" t="s">
        <v>32388</v>
      </c>
    </row>
    <row r="20729" spans="1:1" x14ac:dyDescent="0.3">
      <c r="A20729" t="s">
        <v>32389</v>
      </c>
    </row>
    <row r="20730" spans="1:1" x14ac:dyDescent="0.3">
      <c r="A20730" t="s">
        <v>32390</v>
      </c>
    </row>
    <row r="20731" spans="1:1" x14ac:dyDescent="0.3">
      <c r="A20731" t="s">
        <v>32391</v>
      </c>
    </row>
    <row r="20732" spans="1:1" x14ac:dyDescent="0.3">
      <c r="A20732" t="s">
        <v>32392</v>
      </c>
    </row>
    <row r="20733" spans="1:1" x14ac:dyDescent="0.3">
      <c r="A20733" t="s">
        <v>32393</v>
      </c>
    </row>
    <row r="20734" spans="1:1" x14ac:dyDescent="0.3">
      <c r="A20734" t="s">
        <v>32394</v>
      </c>
    </row>
    <row r="20735" spans="1:1" x14ac:dyDescent="0.3">
      <c r="A20735" t="s">
        <v>32395</v>
      </c>
    </row>
    <row r="20736" spans="1:1" x14ac:dyDescent="0.3">
      <c r="A20736" t="s">
        <v>32396</v>
      </c>
    </row>
    <row r="20737" spans="1:1" x14ac:dyDescent="0.3">
      <c r="A20737" t="s">
        <v>32397</v>
      </c>
    </row>
    <row r="20738" spans="1:1" x14ac:dyDescent="0.3">
      <c r="A20738" t="s">
        <v>32398</v>
      </c>
    </row>
    <row r="20739" spans="1:1" x14ac:dyDescent="0.3">
      <c r="A20739" t="s">
        <v>32399</v>
      </c>
    </row>
    <row r="20740" spans="1:1" x14ac:dyDescent="0.3">
      <c r="A20740" t="s">
        <v>32400</v>
      </c>
    </row>
    <row r="20741" spans="1:1" x14ac:dyDescent="0.3">
      <c r="A20741" t="s">
        <v>32401</v>
      </c>
    </row>
    <row r="20742" spans="1:1" x14ac:dyDescent="0.3">
      <c r="A20742" t="s">
        <v>32402</v>
      </c>
    </row>
    <row r="20743" spans="1:1" x14ac:dyDescent="0.3">
      <c r="A20743" t="s">
        <v>32403</v>
      </c>
    </row>
    <row r="20744" spans="1:1" x14ac:dyDescent="0.3">
      <c r="A20744" t="s">
        <v>32404</v>
      </c>
    </row>
    <row r="20745" spans="1:1" x14ac:dyDescent="0.3">
      <c r="A20745" t="s">
        <v>32405</v>
      </c>
    </row>
    <row r="20746" spans="1:1" x14ac:dyDescent="0.3">
      <c r="A20746" t="s">
        <v>32406</v>
      </c>
    </row>
    <row r="20747" spans="1:1" x14ac:dyDescent="0.3">
      <c r="A20747" t="s">
        <v>32407</v>
      </c>
    </row>
    <row r="20748" spans="1:1" x14ac:dyDescent="0.3">
      <c r="A20748" t="s">
        <v>32408</v>
      </c>
    </row>
    <row r="20749" spans="1:1" x14ac:dyDescent="0.3">
      <c r="A20749" t="s">
        <v>32409</v>
      </c>
    </row>
    <row r="20750" spans="1:1" x14ac:dyDescent="0.3">
      <c r="A20750" t="s">
        <v>32410</v>
      </c>
    </row>
    <row r="20751" spans="1:1" x14ac:dyDescent="0.3">
      <c r="A20751" t="s">
        <v>32411</v>
      </c>
    </row>
    <row r="20752" spans="1:1" x14ac:dyDescent="0.3">
      <c r="A20752" t="s">
        <v>32412</v>
      </c>
    </row>
    <row r="20753" spans="1:1" x14ac:dyDescent="0.3">
      <c r="A20753" t="s">
        <v>32413</v>
      </c>
    </row>
    <row r="20754" spans="1:1" x14ac:dyDescent="0.3">
      <c r="A20754" t="s">
        <v>32414</v>
      </c>
    </row>
    <row r="20755" spans="1:1" x14ac:dyDescent="0.3">
      <c r="A20755" t="s">
        <v>32415</v>
      </c>
    </row>
    <row r="20756" spans="1:1" x14ac:dyDescent="0.3">
      <c r="A20756" t="s">
        <v>32416</v>
      </c>
    </row>
    <row r="20757" spans="1:1" x14ac:dyDescent="0.3">
      <c r="A20757" t="s">
        <v>32417</v>
      </c>
    </row>
    <row r="20758" spans="1:1" x14ac:dyDescent="0.3">
      <c r="A20758" t="s">
        <v>32418</v>
      </c>
    </row>
    <row r="20759" spans="1:1" x14ac:dyDescent="0.3">
      <c r="A20759" t="s">
        <v>32419</v>
      </c>
    </row>
    <row r="20760" spans="1:1" x14ac:dyDescent="0.3">
      <c r="A20760" t="s">
        <v>32420</v>
      </c>
    </row>
    <row r="20761" spans="1:1" x14ac:dyDescent="0.3">
      <c r="A20761" t="s">
        <v>32421</v>
      </c>
    </row>
    <row r="20762" spans="1:1" x14ac:dyDescent="0.3">
      <c r="A20762" t="s">
        <v>32422</v>
      </c>
    </row>
    <row r="20763" spans="1:1" x14ac:dyDescent="0.3">
      <c r="A20763" t="s">
        <v>32423</v>
      </c>
    </row>
    <row r="20764" spans="1:1" x14ac:dyDescent="0.3">
      <c r="A20764" t="s">
        <v>32424</v>
      </c>
    </row>
    <row r="20765" spans="1:1" x14ac:dyDescent="0.3">
      <c r="A20765" t="s">
        <v>32425</v>
      </c>
    </row>
    <row r="20766" spans="1:1" x14ac:dyDescent="0.3">
      <c r="A20766" t="s">
        <v>32426</v>
      </c>
    </row>
    <row r="20767" spans="1:1" x14ac:dyDescent="0.3">
      <c r="A20767" t="s">
        <v>32427</v>
      </c>
    </row>
    <row r="20768" spans="1:1" x14ac:dyDescent="0.3">
      <c r="A20768" t="s">
        <v>32428</v>
      </c>
    </row>
    <row r="20769" spans="1:1" x14ac:dyDescent="0.3">
      <c r="A20769" t="s">
        <v>32429</v>
      </c>
    </row>
    <row r="20770" spans="1:1" x14ac:dyDescent="0.3">
      <c r="A20770" t="s">
        <v>32430</v>
      </c>
    </row>
    <row r="20771" spans="1:1" x14ac:dyDescent="0.3">
      <c r="A20771" t="s">
        <v>32431</v>
      </c>
    </row>
    <row r="20772" spans="1:1" x14ac:dyDescent="0.3">
      <c r="A20772" t="s">
        <v>32432</v>
      </c>
    </row>
    <row r="20773" spans="1:1" x14ac:dyDescent="0.3">
      <c r="A20773" t="s">
        <v>32433</v>
      </c>
    </row>
    <row r="20774" spans="1:1" x14ac:dyDescent="0.3">
      <c r="A20774" t="s">
        <v>32434</v>
      </c>
    </row>
    <row r="20775" spans="1:1" x14ac:dyDescent="0.3">
      <c r="A20775" t="s">
        <v>32435</v>
      </c>
    </row>
    <row r="20776" spans="1:1" x14ac:dyDescent="0.3">
      <c r="A20776" t="s">
        <v>32436</v>
      </c>
    </row>
    <row r="20777" spans="1:1" x14ac:dyDescent="0.3">
      <c r="A20777" t="s">
        <v>32437</v>
      </c>
    </row>
    <row r="20778" spans="1:1" x14ac:dyDescent="0.3">
      <c r="A20778" t="s">
        <v>32438</v>
      </c>
    </row>
    <row r="20779" spans="1:1" x14ac:dyDescent="0.3">
      <c r="A20779" t="s">
        <v>32439</v>
      </c>
    </row>
    <row r="20780" spans="1:1" x14ac:dyDescent="0.3">
      <c r="A20780" t="s">
        <v>32440</v>
      </c>
    </row>
    <row r="20781" spans="1:1" x14ac:dyDescent="0.3">
      <c r="A20781" t="s">
        <v>32441</v>
      </c>
    </row>
    <row r="20782" spans="1:1" x14ac:dyDescent="0.3">
      <c r="A20782" t="s">
        <v>32442</v>
      </c>
    </row>
    <row r="20783" spans="1:1" x14ac:dyDescent="0.3">
      <c r="A20783" t="s">
        <v>32443</v>
      </c>
    </row>
    <row r="20784" spans="1:1" x14ac:dyDescent="0.3">
      <c r="A20784" t="s">
        <v>32444</v>
      </c>
    </row>
    <row r="20785" spans="1:1" x14ac:dyDescent="0.3">
      <c r="A20785" t="s">
        <v>32445</v>
      </c>
    </row>
    <row r="20786" spans="1:1" x14ac:dyDescent="0.3">
      <c r="A20786" t="s">
        <v>32446</v>
      </c>
    </row>
    <row r="20787" spans="1:1" x14ac:dyDescent="0.3">
      <c r="A20787" t="s">
        <v>32447</v>
      </c>
    </row>
    <row r="20788" spans="1:1" x14ac:dyDescent="0.3">
      <c r="A20788" t="s">
        <v>32448</v>
      </c>
    </row>
    <row r="20789" spans="1:1" x14ac:dyDescent="0.3">
      <c r="A20789" t="s">
        <v>32449</v>
      </c>
    </row>
    <row r="20790" spans="1:1" x14ac:dyDescent="0.3">
      <c r="A20790" t="s">
        <v>32450</v>
      </c>
    </row>
    <row r="20791" spans="1:1" x14ac:dyDescent="0.3">
      <c r="A20791" t="s">
        <v>32451</v>
      </c>
    </row>
    <row r="20792" spans="1:1" x14ac:dyDescent="0.3">
      <c r="A20792" t="s">
        <v>32452</v>
      </c>
    </row>
    <row r="20793" spans="1:1" x14ac:dyDescent="0.3">
      <c r="A20793" t="s">
        <v>32453</v>
      </c>
    </row>
    <row r="20794" spans="1:1" x14ac:dyDescent="0.3">
      <c r="A20794" t="s">
        <v>32454</v>
      </c>
    </row>
    <row r="20795" spans="1:1" x14ac:dyDescent="0.3">
      <c r="A20795" t="s">
        <v>32455</v>
      </c>
    </row>
    <row r="20796" spans="1:1" x14ac:dyDescent="0.3">
      <c r="A20796" t="s">
        <v>32456</v>
      </c>
    </row>
    <row r="20797" spans="1:1" x14ac:dyDescent="0.3">
      <c r="A20797" t="s">
        <v>32457</v>
      </c>
    </row>
    <row r="20798" spans="1:1" x14ac:dyDescent="0.3">
      <c r="A20798" t="s">
        <v>32458</v>
      </c>
    </row>
    <row r="20799" spans="1:1" x14ac:dyDescent="0.3">
      <c r="A20799" t="s">
        <v>32459</v>
      </c>
    </row>
    <row r="20800" spans="1:1" x14ac:dyDescent="0.3">
      <c r="A20800" t="s">
        <v>32460</v>
      </c>
    </row>
    <row r="20801" spans="1:1" x14ac:dyDescent="0.3">
      <c r="A20801" t="s">
        <v>32461</v>
      </c>
    </row>
    <row r="20802" spans="1:1" x14ac:dyDescent="0.3">
      <c r="A20802" t="s">
        <v>32462</v>
      </c>
    </row>
    <row r="20803" spans="1:1" x14ac:dyDescent="0.3">
      <c r="A20803" t="s">
        <v>32463</v>
      </c>
    </row>
    <row r="20804" spans="1:1" x14ac:dyDescent="0.3">
      <c r="A20804" t="s">
        <v>32464</v>
      </c>
    </row>
    <row r="20805" spans="1:1" x14ac:dyDescent="0.3">
      <c r="A20805" t="s">
        <v>32465</v>
      </c>
    </row>
    <row r="20806" spans="1:1" x14ac:dyDescent="0.3">
      <c r="A20806" t="s">
        <v>32466</v>
      </c>
    </row>
    <row r="20807" spans="1:1" x14ac:dyDescent="0.3">
      <c r="A20807" t="s">
        <v>32467</v>
      </c>
    </row>
    <row r="20808" spans="1:1" x14ac:dyDescent="0.3">
      <c r="A20808" t="s">
        <v>32468</v>
      </c>
    </row>
    <row r="20809" spans="1:1" x14ac:dyDescent="0.3">
      <c r="A20809" t="s">
        <v>32469</v>
      </c>
    </row>
    <row r="20810" spans="1:1" x14ac:dyDescent="0.3">
      <c r="A20810" t="s">
        <v>32470</v>
      </c>
    </row>
    <row r="20811" spans="1:1" x14ac:dyDescent="0.3">
      <c r="A20811" t="s">
        <v>32471</v>
      </c>
    </row>
    <row r="20812" spans="1:1" x14ac:dyDescent="0.3">
      <c r="A20812" t="s">
        <v>32472</v>
      </c>
    </row>
    <row r="20813" spans="1:1" x14ac:dyDescent="0.3">
      <c r="A20813" t="s">
        <v>32473</v>
      </c>
    </row>
    <row r="20814" spans="1:1" x14ac:dyDescent="0.3">
      <c r="A20814" t="s">
        <v>32474</v>
      </c>
    </row>
    <row r="20815" spans="1:1" x14ac:dyDescent="0.3">
      <c r="A20815" t="s">
        <v>32475</v>
      </c>
    </row>
    <row r="20816" spans="1:1" x14ac:dyDescent="0.3">
      <c r="A20816" t="s">
        <v>32476</v>
      </c>
    </row>
    <row r="20817" spans="1:1" x14ac:dyDescent="0.3">
      <c r="A20817" t="s">
        <v>32477</v>
      </c>
    </row>
    <row r="20818" spans="1:1" x14ac:dyDescent="0.3">
      <c r="A20818" t="s">
        <v>32478</v>
      </c>
    </row>
    <row r="20819" spans="1:1" x14ac:dyDescent="0.3">
      <c r="A20819" t="s">
        <v>32479</v>
      </c>
    </row>
    <row r="20820" spans="1:1" x14ac:dyDescent="0.3">
      <c r="A20820" t="s">
        <v>32480</v>
      </c>
    </row>
    <row r="20821" spans="1:1" x14ac:dyDescent="0.3">
      <c r="A20821" t="s">
        <v>32481</v>
      </c>
    </row>
    <row r="20822" spans="1:1" x14ac:dyDescent="0.3">
      <c r="A20822" t="s">
        <v>32482</v>
      </c>
    </row>
    <row r="20823" spans="1:1" x14ac:dyDescent="0.3">
      <c r="A20823" t="s">
        <v>32483</v>
      </c>
    </row>
    <row r="20824" spans="1:1" x14ac:dyDescent="0.3">
      <c r="A20824" t="s">
        <v>32484</v>
      </c>
    </row>
    <row r="20825" spans="1:1" x14ac:dyDescent="0.3">
      <c r="A20825" t="s">
        <v>32485</v>
      </c>
    </row>
    <row r="20826" spans="1:1" x14ac:dyDescent="0.3">
      <c r="A20826" t="s">
        <v>32486</v>
      </c>
    </row>
    <row r="20827" spans="1:1" x14ac:dyDescent="0.3">
      <c r="A20827" t="s">
        <v>32487</v>
      </c>
    </row>
    <row r="20828" spans="1:1" x14ac:dyDescent="0.3">
      <c r="A20828" t="s">
        <v>32488</v>
      </c>
    </row>
    <row r="20829" spans="1:1" x14ac:dyDescent="0.3">
      <c r="A20829" t="s">
        <v>32489</v>
      </c>
    </row>
    <row r="20830" spans="1:1" x14ac:dyDescent="0.3">
      <c r="A20830" t="s">
        <v>32490</v>
      </c>
    </row>
    <row r="20831" spans="1:1" x14ac:dyDescent="0.3">
      <c r="A20831" t="s">
        <v>32491</v>
      </c>
    </row>
    <row r="20832" spans="1:1" x14ac:dyDescent="0.3">
      <c r="A20832" t="s">
        <v>32492</v>
      </c>
    </row>
    <row r="20833" spans="1:1" x14ac:dyDescent="0.3">
      <c r="A20833" t="s">
        <v>32493</v>
      </c>
    </row>
    <row r="20834" spans="1:1" x14ac:dyDescent="0.3">
      <c r="A20834" t="s">
        <v>32494</v>
      </c>
    </row>
    <row r="20835" spans="1:1" x14ac:dyDescent="0.3">
      <c r="A20835" t="s">
        <v>32495</v>
      </c>
    </row>
    <row r="20836" spans="1:1" x14ac:dyDescent="0.3">
      <c r="A20836" t="s">
        <v>32496</v>
      </c>
    </row>
    <row r="20837" spans="1:1" x14ac:dyDescent="0.3">
      <c r="A20837" t="s">
        <v>32497</v>
      </c>
    </row>
    <row r="20838" spans="1:1" x14ac:dyDescent="0.3">
      <c r="A20838" t="s">
        <v>32498</v>
      </c>
    </row>
    <row r="20839" spans="1:1" x14ac:dyDescent="0.3">
      <c r="A20839" t="s">
        <v>32499</v>
      </c>
    </row>
    <row r="20840" spans="1:1" x14ac:dyDescent="0.3">
      <c r="A20840" t="s">
        <v>32500</v>
      </c>
    </row>
    <row r="20841" spans="1:1" x14ac:dyDescent="0.3">
      <c r="A20841" t="s">
        <v>32501</v>
      </c>
    </row>
    <row r="20842" spans="1:1" x14ac:dyDescent="0.3">
      <c r="A20842" t="s">
        <v>32502</v>
      </c>
    </row>
    <row r="20843" spans="1:1" x14ac:dyDescent="0.3">
      <c r="A20843" t="s">
        <v>32503</v>
      </c>
    </row>
    <row r="20844" spans="1:1" x14ac:dyDescent="0.3">
      <c r="A20844" t="s">
        <v>32504</v>
      </c>
    </row>
    <row r="20845" spans="1:1" x14ac:dyDescent="0.3">
      <c r="A20845" t="s">
        <v>32505</v>
      </c>
    </row>
    <row r="20846" spans="1:1" x14ac:dyDescent="0.3">
      <c r="A20846" t="s">
        <v>32506</v>
      </c>
    </row>
    <row r="20847" spans="1:1" x14ac:dyDescent="0.3">
      <c r="A20847" t="s">
        <v>32507</v>
      </c>
    </row>
    <row r="20848" spans="1:1" x14ac:dyDescent="0.3">
      <c r="A20848" t="s">
        <v>32508</v>
      </c>
    </row>
    <row r="20849" spans="1:1" x14ac:dyDescent="0.3">
      <c r="A20849" t="s">
        <v>32509</v>
      </c>
    </row>
    <row r="20850" spans="1:1" x14ac:dyDescent="0.3">
      <c r="A20850" t="s">
        <v>32510</v>
      </c>
    </row>
    <row r="20851" spans="1:1" x14ac:dyDescent="0.3">
      <c r="A20851" t="s">
        <v>32511</v>
      </c>
    </row>
    <row r="20852" spans="1:1" x14ac:dyDescent="0.3">
      <c r="A20852" t="s">
        <v>32512</v>
      </c>
    </row>
    <row r="20853" spans="1:1" x14ac:dyDescent="0.3">
      <c r="A20853" t="s">
        <v>32513</v>
      </c>
    </row>
    <row r="20854" spans="1:1" x14ac:dyDescent="0.3">
      <c r="A20854" t="s">
        <v>32514</v>
      </c>
    </row>
    <row r="20855" spans="1:1" x14ac:dyDescent="0.3">
      <c r="A20855" t="s">
        <v>32515</v>
      </c>
    </row>
    <row r="20856" spans="1:1" x14ac:dyDescent="0.3">
      <c r="A20856" t="s">
        <v>32516</v>
      </c>
    </row>
    <row r="20857" spans="1:1" x14ac:dyDescent="0.3">
      <c r="A20857" t="s">
        <v>32517</v>
      </c>
    </row>
    <row r="20858" spans="1:1" x14ac:dyDescent="0.3">
      <c r="A20858" t="s">
        <v>32518</v>
      </c>
    </row>
    <row r="20859" spans="1:1" x14ac:dyDescent="0.3">
      <c r="A20859" t="s">
        <v>32519</v>
      </c>
    </row>
    <row r="20860" spans="1:1" x14ac:dyDescent="0.3">
      <c r="A20860" t="s">
        <v>32520</v>
      </c>
    </row>
    <row r="20861" spans="1:1" x14ac:dyDescent="0.3">
      <c r="A20861" t="s">
        <v>32521</v>
      </c>
    </row>
    <row r="20862" spans="1:1" x14ac:dyDescent="0.3">
      <c r="A20862" t="s">
        <v>32522</v>
      </c>
    </row>
    <row r="20863" spans="1:1" x14ac:dyDescent="0.3">
      <c r="A20863" t="s">
        <v>32523</v>
      </c>
    </row>
    <row r="20864" spans="1:1" x14ac:dyDescent="0.3">
      <c r="A20864" t="s">
        <v>32524</v>
      </c>
    </row>
    <row r="20865" spans="1:1" x14ac:dyDescent="0.3">
      <c r="A20865" t="s">
        <v>32525</v>
      </c>
    </row>
    <row r="20866" spans="1:1" x14ac:dyDescent="0.3">
      <c r="A20866" t="s">
        <v>32526</v>
      </c>
    </row>
    <row r="20867" spans="1:1" x14ac:dyDescent="0.3">
      <c r="A20867" t="s">
        <v>32527</v>
      </c>
    </row>
    <row r="20868" spans="1:1" x14ac:dyDescent="0.3">
      <c r="A20868" t="s">
        <v>32528</v>
      </c>
    </row>
    <row r="20869" spans="1:1" x14ac:dyDescent="0.3">
      <c r="A20869" t="s">
        <v>32529</v>
      </c>
    </row>
    <row r="20870" spans="1:1" x14ac:dyDescent="0.3">
      <c r="A20870" t="s">
        <v>32530</v>
      </c>
    </row>
    <row r="20871" spans="1:1" x14ac:dyDescent="0.3">
      <c r="A20871" t="s">
        <v>32531</v>
      </c>
    </row>
    <row r="20872" spans="1:1" x14ac:dyDescent="0.3">
      <c r="A20872" t="s">
        <v>32532</v>
      </c>
    </row>
    <row r="20873" spans="1:1" x14ac:dyDescent="0.3">
      <c r="A20873" t="s">
        <v>32533</v>
      </c>
    </row>
    <row r="20874" spans="1:1" x14ac:dyDescent="0.3">
      <c r="A20874" t="s">
        <v>32534</v>
      </c>
    </row>
    <row r="20875" spans="1:1" x14ac:dyDescent="0.3">
      <c r="A20875" t="s">
        <v>32535</v>
      </c>
    </row>
    <row r="20876" spans="1:1" x14ac:dyDescent="0.3">
      <c r="A20876" t="s">
        <v>32536</v>
      </c>
    </row>
    <row r="20877" spans="1:1" x14ac:dyDescent="0.3">
      <c r="A20877" t="s">
        <v>32537</v>
      </c>
    </row>
    <row r="20878" spans="1:1" x14ac:dyDescent="0.3">
      <c r="A20878" t="s">
        <v>32538</v>
      </c>
    </row>
    <row r="20879" spans="1:1" x14ac:dyDescent="0.3">
      <c r="A20879" t="s">
        <v>32539</v>
      </c>
    </row>
    <row r="20880" spans="1:1" x14ac:dyDescent="0.3">
      <c r="A20880" t="s">
        <v>32540</v>
      </c>
    </row>
    <row r="20881" spans="1:1" x14ac:dyDescent="0.3">
      <c r="A20881" t="s">
        <v>32541</v>
      </c>
    </row>
    <row r="20882" spans="1:1" x14ac:dyDescent="0.3">
      <c r="A20882" t="s">
        <v>32542</v>
      </c>
    </row>
    <row r="20883" spans="1:1" x14ac:dyDescent="0.3">
      <c r="A20883" t="s">
        <v>32543</v>
      </c>
    </row>
    <row r="20884" spans="1:1" x14ac:dyDescent="0.3">
      <c r="A20884" t="s">
        <v>32544</v>
      </c>
    </row>
    <row r="20885" spans="1:1" x14ac:dyDescent="0.3">
      <c r="A20885" t="s">
        <v>32545</v>
      </c>
    </row>
    <row r="20886" spans="1:1" x14ac:dyDescent="0.3">
      <c r="A20886" t="s">
        <v>32546</v>
      </c>
    </row>
    <row r="20887" spans="1:1" x14ac:dyDescent="0.3">
      <c r="A20887" t="s">
        <v>32547</v>
      </c>
    </row>
    <row r="20888" spans="1:1" x14ac:dyDescent="0.3">
      <c r="A20888" t="s">
        <v>32548</v>
      </c>
    </row>
    <row r="20889" spans="1:1" x14ac:dyDescent="0.3">
      <c r="A20889" t="s">
        <v>32549</v>
      </c>
    </row>
    <row r="20890" spans="1:1" x14ac:dyDescent="0.3">
      <c r="A20890" t="s">
        <v>32550</v>
      </c>
    </row>
    <row r="20891" spans="1:1" x14ac:dyDescent="0.3">
      <c r="A20891" t="s">
        <v>32551</v>
      </c>
    </row>
    <row r="20892" spans="1:1" x14ac:dyDescent="0.3">
      <c r="A20892" t="s">
        <v>32552</v>
      </c>
    </row>
    <row r="20893" spans="1:1" x14ac:dyDescent="0.3">
      <c r="A20893" t="s">
        <v>32553</v>
      </c>
    </row>
    <row r="20894" spans="1:1" x14ac:dyDescent="0.3">
      <c r="A20894" t="s">
        <v>32554</v>
      </c>
    </row>
    <row r="20895" spans="1:1" x14ac:dyDescent="0.3">
      <c r="A20895" t="s">
        <v>32555</v>
      </c>
    </row>
    <row r="20896" spans="1:1" x14ac:dyDescent="0.3">
      <c r="A20896" t="s">
        <v>32556</v>
      </c>
    </row>
    <row r="20897" spans="1:1" x14ac:dyDescent="0.3">
      <c r="A20897" t="s">
        <v>32557</v>
      </c>
    </row>
    <row r="20898" spans="1:1" x14ac:dyDescent="0.3">
      <c r="A20898" t="s">
        <v>32558</v>
      </c>
    </row>
    <row r="20899" spans="1:1" x14ac:dyDescent="0.3">
      <c r="A20899" t="s">
        <v>32559</v>
      </c>
    </row>
    <row r="20900" spans="1:1" x14ac:dyDescent="0.3">
      <c r="A20900" t="s">
        <v>32560</v>
      </c>
    </row>
    <row r="20901" spans="1:1" x14ac:dyDescent="0.3">
      <c r="A20901" t="s">
        <v>32561</v>
      </c>
    </row>
    <row r="20902" spans="1:1" x14ac:dyDescent="0.3">
      <c r="A20902" t="s">
        <v>32562</v>
      </c>
    </row>
    <row r="20903" spans="1:1" x14ac:dyDescent="0.3">
      <c r="A20903" t="s">
        <v>32563</v>
      </c>
    </row>
    <row r="20904" spans="1:1" x14ac:dyDescent="0.3">
      <c r="A20904" t="s">
        <v>32564</v>
      </c>
    </row>
    <row r="20905" spans="1:1" x14ac:dyDescent="0.3">
      <c r="A20905" t="s">
        <v>32565</v>
      </c>
    </row>
    <row r="20906" spans="1:1" x14ac:dyDescent="0.3">
      <c r="A20906" t="s">
        <v>32566</v>
      </c>
    </row>
    <row r="20907" spans="1:1" x14ac:dyDescent="0.3">
      <c r="A20907" t="s">
        <v>32567</v>
      </c>
    </row>
    <row r="20908" spans="1:1" x14ac:dyDescent="0.3">
      <c r="A20908" t="s">
        <v>32568</v>
      </c>
    </row>
    <row r="20909" spans="1:1" x14ac:dyDescent="0.3">
      <c r="A20909" t="s">
        <v>32569</v>
      </c>
    </row>
    <row r="20910" spans="1:1" x14ac:dyDescent="0.3">
      <c r="A20910" t="s">
        <v>32570</v>
      </c>
    </row>
    <row r="20911" spans="1:1" x14ac:dyDescent="0.3">
      <c r="A20911" t="s">
        <v>32571</v>
      </c>
    </row>
    <row r="20912" spans="1:1" x14ac:dyDescent="0.3">
      <c r="A20912" t="s">
        <v>32572</v>
      </c>
    </row>
    <row r="20913" spans="1:1" x14ac:dyDescent="0.3">
      <c r="A20913" t="s">
        <v>32573</v>
      </c>
    </row>
    <row r="20914" spans="1:1" x14ac:dyDescent="0.3">
      <c r="A20914" t="s">
        <v>32574</v>
      </c>
    </row>
    <row r="20915" spans="1:1" x14ac:dyDescent="0.3">
      <c r="A20915" t="s">
        <v>32575</v>
      </c>
    </row>
    <row r="20916" spans="1:1" x14ac:dyDescent="0.3">
      <c r="A20916" t="s">
        <v>32576</v>
      </c>
    </row>
    <row r="20917" spans="1:1" x14ac:dyDescent="0.3">
      <c r="A20917" t="s">
        <v>32577</v>
      </c>
    </row>
    <row r="20918" spans="1:1" x14ac:dyDescent="0.3">
      <c r="A20918" t="s">
        <v>32578</v>
      </c>
    </row>
    <row r="20919" spans="1:1" x14ac:dyDescent="0.3">
      <c r="A20919" t="s">
        <v>32579</v>
      </c>
    </row>
    <row r="20920" spans="1:1" x14ac:dyDescent="0.3">
      <c r="A20920" t="s">
        <v>32580</v>
      </c>
    </row>
    <row r="20921" spans="1:1" x14ac:dyDescent="0.3">
      <c r="A20921" t="s">
        <v>32581</v>
      </c>
    </row>
    <row r="20922" spans="1:1" x14ac:dyDescent="0.3">
      <c r="A20922" t="s">
        <v>32582</v>
      </c>
    </row>
    <row r="20923" spans="1:1" x14ac:dyDescent="0.3">
      <c r="A20923" t="s">
        <v>32583</v>
      </c>
    </row>
    <row r="20924" spans="1:1" x14ac:dyDescent="0.3">
      <c r="A20924" t="s">
        <v>32584</v>
      </c>
    </row>
    <row r="20925" spans="1:1" x14ac:dyDescent="0.3">
      <c r="A20925" t="s">
        <v>32585</v>
      </c>
    </row>
    <row r="20926" spans="1:1" x14ac:dyDescent="0.3">
      <c r="A20926" t="s">
        <v>32586</v>
      </c>
    </row>
    <row r="20927" spans="1:1" x14ac:dyDescent="0.3">
      <c r="A20927" t="s">
        <v>32587</v>
      </c>
    </row>
    <row r="20928" spans="1:1" x14ac:dyDescent="0.3">
      <c r="A20928" t="s">
        <v>32588</v>
      </c>
    </row>
    <row r="20929" spans="1:1" x14ac:dyDescent="0.3">
      <c r="A20929" t="s">
        <v>32589</v>
      </c>
    </row>
    <row r="20930" spans="1:1" x14ac:dyDescent="0.3">
      <c r="A20930" t="s">
        <v>32590</v>
      </c>
    </row>
    <row r="20931" spans="1:1" x14ac:dyDescent="0.3">
      <c r="A20931" t="s">
        <v>32591</v>
      </c>
    </row>
    <row r="20932" spans="1:1" x14ac:dyDescent="0.3">
      <c r="A20932" t="s">
        <v>32592</v>
      </c>
    </row>
    <row r="20933" spans="1:1" x14ac:dyDescent="0.3">
      <c r="A20933" t="s">
        <v>32593</v>
      </c>
    </row>
    <row r="20934" spans="1:1" x14ac:dyDescent="0.3">
      <c r="A20934" t="s">
        <v>32594</v>
      </c>
    </row>
    <row r="20935" spans="1:1" x14ac:dyDescent="0.3">
      <c r="A20935" t="s">
        <v>32595</v>
      </c>
    </row>
    <row r="20936" spans="1:1" x14ac:dyDescent="0.3">
      <c r="A20936" t="s">
        <v>32596</v>
      </c>
    </row>
    <row r="20937" spans="1:1" x14ac:dyDescent="0.3">
      <c r="A20937" t="s">
        <v>32597</v>
      </c>
    </row>
    <row r="20938" spans="1:1" x14ac:dyDescent="0.3">
      <c r="A20938" t="s">
        <v>32598</v>
      </c>
    </row>
    <row r="20939" spans="1:1" x14ac:dyDescent="0.3">
      <c r="A20939" t="s">
        <v>32599</v>
      </c>
    </row>
    <row r="20940" spans="1:1" x14ac:dyDescent="0.3">
      <c r="A20940" t="s">
        <v>32600</v>
      </c>
    </row>
    <row r="20941" spans="1:1" x14ac:dyDescent="0.3">
      <c r="A20941" t="s">
        <v>32601</v>
      </c>
    </row>
    <row r="20942" spans="1:1" x14ac:dyDescent="0.3">
      <c r="A20942" t="s">
        <v>32602</v>
      </c>
    </row>
    <row r="20943" spans="1:1" x14ac:dyDescent="0.3">
      <c r="A20943" t="s">
        <v>32603</v>
      </c>
    </row>
    <row r="20944" spans="1:1" x14ac:dyDescent="0.3">
      <c r="A20944" t="s">
        <v>32604</v>
      </c>
    </row>
    <row r="20945" spans="1:1" x14ac:dyDescent="0.3">
      <c r="A20945" t="s">
        <v>32605</v>
      </c>
    </row>
    <row r="20946" spans="1:1" x14ac:dyDescent="0.3">
      <c r="A20946" t="s">
        <v>32606</v>
      </c>
    </row>
    <row r="20947" spans="1:1" x14ac:dyDescent="0.3">
      <c r="A20947" t="s">
        <v>32607</v>
      </c>
    </row>
    <row r="20948" spans="1:1" x14ac:dyDescent="0.3">
      <c r="A20948" t="s">
        <v>32608</v>
      </c>
    </row>
    <row r="20949" spans="1:1" x14ac:dyDescent="0.3">
      <c r="A20949" t="s">
        <v>32609</v>
      </c>
    </row>
    <row r="20950" spans="1:1" x14ac:dyDescent="0.3">
      <c r="A20950" t="s">
        <v>32610</v>
      </c>
    </row>
    <row r="20951" spans="1:1" x14ac:dyDescent="0.3">
      <c r="A20951" t="s">
        <v>32611</v>
      </c>
    </row>
    <row r="20952" spans="1:1" x14ac:dyDescent="0.3">
      <c r="A20952" t="s">
        <v>32612</v>
      </c>
    </row>
    <row r="20953" spans="1:1" x14ac:dyDescent="0.3">
      <c r="A20953" t="s">
        <v>32613</v>
      </c>
    </row>
    <row r="20954" spans="1:1" x14ac:dyDescent="0.3">
      <c r="A20954" t="s">
        <v>32614</v>
      </c>
    </row>
    <row r="20955" spans="1:1" x14ac:dyDescent="0.3">
      <c r="A20955" t="s">
        <v>32615</v>
      </c>
    </row>
    <row r="20956" spans="1:1" x14ac:dyDescent="0.3">
      <c r="A20956" t="s">
        <v>32616</v>
      </c>
    </row>
    <row r="20957" spans="1:1" x14ac:dyDescent="0.3">
      <c r="A20957" t="s">
        <v>32617</v>
      </c>
    </row>
    <row r="20958" spans="1:1" x14ac:dyDescent="0.3">
      <c r="A20958" t="s">
        <v>32618</v>
      </c>
    </row>
    <row r="20959" spans="1:1" x14ac:dyDescent="0.3">
      <c r="A20959" t="s">
        <v>32619</v>
      </c>
    </row>
    <row r="20960" spans="1:1" x14ac:dyDescent="0.3">
      <c r="A20960" t="s">
        <v>32620</v>
      </c>
    </row>
    <row r="20961" spans="1:1" x14ac:dyDescent="0.3">
      <c r="A20961" t="s">
        <v>32621</v>
      </c>
    </row>
    <row r="20962" spans="1:1" x14ac:dyDescent="0.3">
      <c r="A20962" t="s">
        <v>32622</v>
      </c>
    </row>
    <row r="20963" spans="1:1" x14ac:dyDescent="0.3">
      <c r="A20963" t="s">
        <v>32623</v>
      </c>
    </row>
    <row r="20964" spans="1:1" x14ac:dyDescent="0.3">
      <c r="A20964" t="s">
        <v>32624</v>
      </c>
    </row>
    <row r="20965" spans="1:1" x14ac:dyDescent="0.3">
      <c r="A20965" t="s">
        <v>32625</v>
      </c>
    </row>
    <row r="20966" spans="1:1" x14ac:dyDescent="0.3">
      <c r="A20966" t="s">
        <v>32626</v>
      </c>
    </row>
    <row r="20967" spans="1:1" x14ac:dyDescent="0.3">
      <c r="A20967" t="s">
        <v>32627</v>
      </c>
    </row>
    <row r="20968" spans="1:1" x14ac:dyDescent="0.3">
      <c r="A20968" t="s">
        <v>32628</v>
      </c>
    </row>
    <row r="20969" spans="1:1" x14ac:dyDescent="0.3">
      <c r="A20969" t="s">
        <v>32629</v>
      </c>
    </row>
    <row r="20970" spans="1:1" x14ac:dyDescent="0.3">
      <c r="A20970" t="s">
        <v>32630</v>
      </c>
    </row>
    <row r="20971" spans="1:1" x14ac:dyDescent="0.3">
      <c r="A20971" t="s">
        <v>32631</v>
      </c>
    </row>
    <row r="20972" spans="1:1" x14ac:dyDescent="0.3">
      <c r="A20972" t="s">
        <v>32632</v>
      </c>
    </row>
    <row r="20973" spans="1:1" x14ac:dyDescent="0.3">
      <c r="A20973" t="s">
        <v>32633</v>
      </c>
    </row>
    <row r="20974" spans="1:1" x14ac:dyDescent="0.3">
      <c r="A20974" t="s">
        <v>32634</v>
      </c>
    </row>
    <row r="20975" spans="1:1" x14ac:dyDescent="0.3">
      <c r="A20975" t="s">
        <v>32635</v>
      </c>
    </row>
    <row r="20976" spans="1:1" x14ac:dyDescent="0.3">
      <c r="A20976" t="s">
        <v>32636</v>
      </c>
    </row>
    <row r="20977" spans="1:1" x14ac:dyDescent="0.3">
      <c r="A20977" t="s">
        <v>32637</v>
      </c>
    </row>
    <row r="20978" spans="1:1" x14ac:dyDescent="0.3">
      <c r="A20978" t="s">
        <v>32638</v>
      </c>
    </row>
    <row r="20979" spans="1:1" x14ac:dyDescent="0.3">
      <c r="A20979" t="s">
        <v>32639</v>
      </c>
    </row>
    <row r="20980" spans="1:1" x14ac:dyDescent="0.3">
      <c r="A20980" t="s">
        <v>32640</v>
      </c>
    </row>
    <row r="20981" spans="1:1" x14ac:dyDescent="0.3">
      <c r="A20981" t="s">
        <v>32641</v>
      </c>
    </row>
    <row r="20982" spans="1:1" x14ac:dyDescent="0.3">
      <c r="A20982" t="s">
        <v>32642</v>
      </c>
    </row>
    <row r="20983" spans="1:1" x14ac:dyDescent="0.3">
      <c r="A20983" t="s">
        <v>32643</v>
      </c>
    </row>
    <row r="20984" spans="1:1" x14ac:dyDescent="0.3">
      <c r="A20984" t="s">
        <v>32644</v>
      </c>
    </row>
    <row r="20985" spans="1:1" x14ac:dyDescent="0.3">
      <c r="A20985" t="s">
        <v>32645</v>
      </c>
    </row>
    <row r="20986" spans="1:1" x14ac:dyDescent="0.3">
      <c r="A20986" t="s">
        <v>32646</v>
      </c>
    </row>
    <row r="20987" spans="1:1" x14ac:dyDescent="0.3">
      <c r="A20987" t="s">
        <v>32647</v>
      </c>
    </row>
    <row r="20988" spans="1:1" x14ac:dyDescent="0.3">
      <c r="A20988" t="s">
        <v>32648</v>
      </c>
    </row>
    <row r="20989" spans="1:1" x14ac:dyDescent="0.3">
      <c r="A20989" t="s">
        <v>32649</v>
      </c>
    </row>
    <row r="20990" spans="1:1" x14ac:dyDescent="0.3">
      <c r="A20990" t="s">
        <v>32650</v>
      </c>
    </row>
    <row r="20991" spans="1:1" x14ac:dyDescent="0.3">
      <c r="A20991" t="s">
        <v>32651</v>
      </c>
    </row>
    <row r="20992" spans="1:1" x14ac:dyDescent="0.3">
      <c r="A20992" t="s">
        <v>32652</v>
      </c>
    </row>
    <row r="20993" spans="1:1" x14ac:dyDescent="0.3">
      <c r="A20993" t="s">
        <v>32653</v>
      </c>
    </row>
    <row r="20994" spans="1:1" x14ac:dyDescent="0.3">
      <c r="A20994" t="s">
        <v>32654</v>
      </c>
    </row>
    <row r="20995" spans="1:1" x14ac:dyDescent="0.3">
      <c r="A20995" t="s">
        <v>32655</v>
      </c>
    </row>
    <row r="20996" spans="1:1" x14ac:dyDescent="0.3">
      <c r="A20996" t="s">
        <v>32656</v>
      </c>
    </row>
    <row r="20997" spans="1:1" x14ac:dyDescent="0.3">
      <c r="A20997" t="s">
        <v>32657</v>
      </c>
    </row>
    <row r="20998" spans="1:1" x14ac:dyDescent="0.3">
      <c r="A20998" t="s">
        <v>32658</v>
      </c>
    </row>
    <row r="20999" spans="1:1" x14ac:dyDescent="0.3">
      <c r="A20999" t="s">
        <v>32659</v>
      </c>
    </row>
    <row r="21000" spans="1:1" x14ac:dyDescent="0.3">
      <c r="A21000" t="s">
        <v>32660</v>
      </c>
    </row>
    <row r="21001" spans="1:1" x14ac:dyDescent="0.3">
      <c r="A21001" t="s">
        <v>32661</v>
      </c>
    </row>
    <row r="21002" spans="1:1" x14ac:dyDescent="0.3">
      <c r="A21002" t="s">
        <v>32662</v>
      </c>
    </row>
    <row r="21003" spans="1:1" x14ac:dyDescent="0.3">
      <c r="A21003" t="s">
        <v>32663</v>
      </c>
    </row>
    <row r="21004" spans="1:1" x14ac:dyDescent="0.3">
      <c r="A21004" t="s">
        <v>32664</v>
      </c>
    </row>
    <row r="21005" spans="1:1" x14ac:dyDescent="0.3">
      <c r="A21005" t="s">
        <v>32665</v>
      </c>
    </row>
    <row r="21006" spans="1:1" x14ac:dyDescent="0.3">
      <c r="A21006" t="s">
        <v>32666</v>
      </c>
    </row>
    <row r="21007" spans="1:1" x14ac:dyDescent="0.3">
      <c r="A21007" t="s">
        <v>32667</v>
      </c>
    </row>
    <row r="21008" spans="1:1" x14ac:dyDescent="0.3">
      <c r="A21008" t="s">
        <v>32668</v>
      </c>
    </row>
    <row r="21009" spans="1:1" x14ac:dyDescent="0.3">
      <c r="A21009" t="s">
        <v>32669</v>
      </c>
    </row>
    <row r="21010" spans="1:1" x14ac:dyDescent="0.3">
      <c r="A21010" t="s">
        <v>32670</v>
      </c>
    </row>
    <row r="21011" spans="1:1" x14ac:dyDescent="0.3">
      <c r="A21011" t="s">
        <v>32671</v>
      </c>
    </row>
    <row r="21012" spans="1:1" x14ac:dyDescent="0.3">
      <c r="A21012" t="s">
        <v>32672</v>
      </c>
    </row>
    <row r="21013" spans="1:1" x14ac:dyDescent="0.3">
      <c r="A21013" t="s">
        <v>32673</v>
      </c>
    </row>
    <row r="21014" spans="1:1" x14ac:dyDescent="0.3">
      <c r="A21014" t="s">
        <v>32674</v>
      </c>
    </row>
    <row r="21015" spans="1:1" x14ac:dyDescent="0.3">
      <c r="A21015" t="s">
        <v>32675</v>
      </c>
    </row>
    <row r="21016" spans="1:1" x14ac:dyDescent="0.3">
      <c r="A21016" t="s">
        <v>32676</v>
      </c>
    </row>
    <row r="21017" spans="1:1" x14ac:dyDescent="0.3">
      <c r="A21017" t="s">
        <v>32677</v>
      </c>
    </row>
    <row r="21018" spans="1:1" x14ac:dyDescent="0.3">
      <c r="A21018" t="s">
        <v>32678</v>
      </c>
    </row>
    <row r="21019" spans="1:1" x14ac:dyDescent="0.3">
      <c r="A21019" t="s">
        <v>32679</v>
      </c>
    </row>
    <row r="21020" spans="1:1" x14ac:dyDescent="0.3">
      <c r="A21020" t="s">
        <v>32680</v>
      </c>
    </row>
    <row r="21021" spans="1:1" x14ac:dyDescent="0.3">
      <c r="A21021" t="s">
        <v>32681</v>
      </c>
    </row>
    <row r="21022" spans="1:1" x14ac:dyDescent="0.3">
      <c r="A21022" t="s">
        <v>32682</v>
      </c>
    </row>
    <row r="21023" spans="1:1" x14ac:dyDescent="0.3">
      <c r="A21023" t="s">
        <v>32683</v>
      </c>
    </row>
    <row r="21024" spans="1:1" x14ac:dyDescent="0.3">
      <c r="A21024" t="s">
        <v>32684</v>
      </c>
    </row>
    <row r="21025" spans="1:1" x14ac:dyDescent="0.3">
      <c r="A21025" t="s">
        <v>32685</v>
      </c>
    </row>
    <row r="21026" spans="1:1" x14ac:dyDescent="0.3">
      <c r="A21026" t="s">
        <v>32686</v>
      </c>
    </row>
    <row r="21027" spans="1:1" x14ac:dyDescent="0.3">
      <c r="A21027" t="s">
        <v>32687</v>
      </c>
    </row>
    <row r="21028" spans="1:1" x14ac:dyDescent="0.3">
      <c r="A21028" t="s">
        <v>32688</v>
      </c>
    </row>
    <row r="21029" spans="1:1" x14ac:dyDescent="0.3">
      <c r="A21029" t="s">
        <v>32689</v>
      </c>
    </row>
    <row r="21030" spans="1:1" x14ac:dyDescent="0.3">
      <c r="A21030" t="s">
        <v>32690</v>
      </c>
    </row>
    <row r="21031" spans="1:1" x14ac:dyDescent="0.3">
      <c r="A21031" t="s">
        <v>32691</v>
      </c>
    </row>
    <row r="21032" spans="1:1" x14ac:dyDescent="0.3">
      <c r="A21032" t="s">
        <v>32692</v>
      </c>
    </row>
    <row r="21033" spans="1:1" x14ac:dyDescent="0.3">
      <c r="A21033" t="s">
        <v>32693</v>
      </c>
    </row>
    <row r="21034" spans="1:1" x14ac:dyDescent="0.3">
      <c r="A21034" t="s">
        <v>32694</v>
      </c>
    </row>
    <row r="21035" spans="1:1" x14ac:dyDescent="0.3">
      <c r="A21035" t="s">
        <v>32695</v>
      </c>
    </row>
    <row r="21036" spans="1:1" x14ac:dyDescent="0.3">
      <c r="A21036" t="s">
        <v>32696</v>
      </c>
    </row>
    <row r="21037" spans="1:1" x14ac:dyDescent="0.3">
      <c r="A21037" t="s">
        <v>32697</v>
      </c>
    </row>
    <row r="21038" spans="1:1" x14ac:dyDescent="0.3">
      <c r="A21038" t="s">
        <v>32698</v>
      </c>
    </row>
    <row r="21039" spans="1:1" x14ac:dyDescent="0.3">
      <c r="A21039" t="s">
        <v>32699</v>
      </c>
    </row>
    <row r="21040" spans="1:1" x14ac:dyDescent="0.3">
      <c r="A21040" t="s">
        <v>32700</v>
      </c>
    </row>
    <row r="21041" spans="1:1" x14ac:dyDescent="0.3">
      <c r="A21041" t="s">
        <v>32701</v>
      </c>
    </row>
    <row r="21042" spans="1:1" x14ac:dyDescent="0.3">
      <c r="A21042" t="s">
        <v>32702</v>
      </c>
    </row>
    <row r="21043" spans="1:1" x14ac:dyDescent="0.3">
      <c r="A21043" t="s">
        <v>32703</v>
      </c>
    </row>
    <row r="21044" spans="1:1" x14ac:dyDescent="0.3">
      <c r="A21044" t="s">
        <v>32704</v>
      </c>
    </row>
    <row r="21045" spans="1:1" x14ac:dyDescent="0.3">
      <c r="A21045" t="s">
        <v>32705</v>
      </c>
    </row>
    <row r="21046" spans="1:1" x14ac:dyDescent="0.3">
      <c r="A21046" t="s">
        <v>32706</v>
      </c>
    </row>
    <row r="21047" spans="1:1" x14ac:dyDescent="0.3">
      <c r="A21047" t="s">
        <v>32707</v>
      </c>
    </row>
    <row r="21048" spans="1:1" x14ac:dyDescent="0.3">
      <c r="A21048" t="s">
        <v>32708</v>
      </c>
    </row>
    <row r="21049" spans="1:1" x14ac:dyDescent="0.3">
      <c r="A21049" t="s">
        <v>32709</v>
      </c>
    </row>
    <row r="21050" spans="1:1" x14ac:dyDescent="0.3">
      <c r="A21050" t="s">
        <v>32710</v>
      </c>
    </row>
    <row r="21051" spans="1:1" x14ac:dyDescent="0.3">
      <c r="A21051" t="s">
        <v>32711</v>
      </c>
    </row>
    <row r="21052" spans="1:1" x14ac:dyDescent="0.3">
      <c r="A21052" t="s">
        <v>32712</v>
      </c>
    </row>
    <row r="21053" spans="1:1" x14ac:dyDescent="0.3">
      <c r="A21053" t="s">
        <v>32713</v>
      </c>
    </row>
    <row r="21054" spans="1:1" x14ac:dyDescent="0.3">
      <c r="A21054" t="s">
        <v>32714</v>
      </c>
    </row>
    <row r="21055" spans="1:1" x14ac:dyDescent="0.3">
      <c r="A21055" t="s">
        <v>32715</v>
      </c>
    </row>
    <row r="21056" spans="1:1" x14ac:dyDescent="0.3">
      <c r="A21056" t="s">
        <v>32716</v>
      </c>
    </row>
    <row r="21057" spans="1:1" x14ac:dyDescent="0.3">
      <c r="A21057" t="s">
        <v>32717</v>
      </c>
    </row>
    <row r="21058" spans="1:1" x14ac:dyDescent="0.3">
      <c r="A21058" t="s">
        <v>32718</v>
      </c>
    </row>
    <row r="21059" spans="1:1" x14ac:dyDescent="0.3">
      <c r="A21059" t="s">
        <v>32719</v>
      </c>
    </row>
    <row r="21060" spans="1:1" x14ac:dyDescent="0.3">
      <c r="A21060" t="s">
        <v>32720</v>
      </c>
    </row>
    <row r="21061" spans="1:1" x14ac:dyDescent="0.3">
      <c r="A21061" t="s">
        <v>32721</v>
      </c>
    </row>
    <row r="21062" spans="1:1" x14ac:dyDescent="0.3">
      <c r="A21062" t="s">
        <v>32722</v>
      </c>
    </row>
    <row r="21063" spans="1:1" x14ac:dyDescent="0.3">
      <c r="A21063" t="s">
        <v>32723</v>
      </c>
    </row>
    <row r="21064" spans="1:1" x14ac:dyDescent="0.3">
      <c r="A21064" t="s">
        <v>32724</v>
      </c>
    </row>
    <row r="21065" spans="1:1" x14ac:dyDescent="0.3">
      <c r="A21065" t="s">
        <v>32725</v>
      </c>
    </row>
    <row r="21066" spans="1:1" x14ac:dyDescent="0.3">
      <c r="A21066" t="s">
        <v>32726</v>
      </c>
    </row>
    <row r="21067" spans="1:1" x14ac:dyDescent="0.3">
      <c r="A21067" t="s">
        <v>32727</v>
      </c>
    </row>
    <row r="21068" spans="1:1" x14ac:dyDescent="0.3">
      <c r="A21068" t="s">
        <v>32728</v>
      </c>
    </row>
    <row r="21069" spans="1:1" x14ac:dyDescent="0.3">
      <c r="A21069" t="s">
        <v>32729</v>
      </c>
    </row>
    <row r="21070" spans="1:1" x14ac:dyDescent="0.3">
      <c r="A21070" t="s">
        <v>32730</v>
      </c>
    </row>
    <row r="21071" spans="1:1" x14ac:dyDescent="0.3">
      <c r="A21071" t="s">
        <v>32731</v>
      </c>
    </row>
    <row r="21072" spans="1:1" x14ac:dyDescent="0.3">
      <c r="A21072" t="s">
        <v>32732</v>
      </c>
    </row>
    <row r="21073" spans="1:1" x14ac:dyDescent="0.3">
      <c r="A21073" t="s">
        <v>32733</v>
      </c>
    </row>
    <row r="21074" spans="1:1" x14ac:dyDescent="0.3">
      <c r="A21074" t="s">
        <v>32734</v>
      </c>
    </row>
    <row r="21075" spans="1:1" x14ac:dyDescent="0.3">
      <c r="A21075" t="s">
        <v>32735</v>
      </c>
    </row>
    <row r="21076" spans="1:1" x14ac:dyDescent="0.3">
      <c r="A21076" t="s">
        <v>32736</v>
      </c>
    </row>
    <row r="21077" spans="1:1" x14ac:dyDescent="0.3">
      <c r="A21077" t="s">
        <v>32737</v>
      </c>
    </row>
    <row r="21078" spans="1:1" x14ac:dyDescent="0.3">
      <c r="A21078" t="s">
        <v>32738</v>
      </c>
    </row>
    <row r="21079" spans="1:1" x14ac:dyDescent="0.3">
      <c r="A21079" t="s">
        <v>32739</v>
      </c>
    </row>
    <row r="21080" spans="1:1" x14ac:dyDescent="0.3">
      <c r="A21080" t="s">
        <v>32740</v>
      </c>
    </row>
    <row r="21081" spans="1:1" x14ac:dyDescent="0.3">
      <c r="A21081" t="s">
        <v>32741</v>
      </c>
    </row>
    <row r="21082" spans="1:1" x14ac:dyDescent="0.3">
      <c r="A21082" t="s">
        <v>32742</v>
      </c>
    </row>
    <row r="21083" spans="1:1" x14ac:dyDescent="0.3">
      <c r="A21083" t="s">
        <v>32743</v>
      </c>
    </row>
    <row r="21084" spans="1:1" x14ac:dyDescent="0.3">
      <c r="A21084" t="s">
        <v>32744</v>
      </c>
    </row>
    <row r="21085" spans="1:1" x14ac:dyDescent="0.3">
      <c r="A21085" t="s">
        <v>32745</v>
      </c>
    </row>
    <row r="21086" spans="1:1" x14ac:dyDescent="0.3">
      <c r="A21086" t="s">
        <v>32746</v>
      </c>
    </row>
    <row r="21087" spans="1:1" x14ac:dyDescent="0.3">
      <c r="A21087" t="s">
        <v>32747</v>
      </c>
    </row>
    <row r="21088" spans="1:1" x14ac:dyDescent="0.3">
      <c r="A21088" t="s">
        <v>32748</v>
      </c>
    </row>
    <row r="21089" spans="1:1" x14ac:dyDescent="0.3">
      <c r="A21089" t="s">
        <v>32749</v>
      </c>
    </row>
    <row r="21090" spans="1:1" x14ac:dyDescent="0.3">
      <c r="A21090" t="s">
        <v>32750</v>
      </c>
    </row>
    <row r="21091" spans="1:1" x14ac:dyDescent="0.3">
      <c r="A21091" t="s">
        <v>32751</v>
      </c>
    </row>
    <row r="21092" spans="1:1" x14ac:dyDescent="0.3">
      <c r="A21092" t="s">
        <v>32752</v>
      </c>
    </row>
    <row r="21093" spans="1:1" x14ac:dyDescent="0.3">
      <c r="A21093" t="s">
        <v>32753</v>
      </c>
    </row>
    <row r="21094" spans="1:1" x14ac:dyDescent="0.3">
      <c r="A21094" t="s">
        <v>32754</v>
      </c>
    </row>
    <row r="21095" spans="1:1" x14ac:dyDescent="0.3">
      <c r="A21095" t="s">
        <v>32755</v>
      </c>
    </row>
    <row r="21096" spans="1:1" x14ac:dyDescent="0.3">
      <c r="A21096" t="s">
        <v>32756</v>
      </c>
    </row>
    <row r="21097" spans="1:1" x14ac:dyDescent="0.3">
      <c r="A21097" t="s">
        <v>32757</v>
      </c>
    </row>
    <row r="21098" spans="1:1" x14ac:dyDescent="0.3">
      <c r="A21098" t="s">
        <v>32758</v>
      </c>
    </row>
    <row r="21099" spans="1:1" x14ac:dyDescent="0.3">
      <c r="A21099" t="s">
        <v>32759</v>
      </c>
    </row>
    <row r="21100" spans="1:1" x14ac:dyDescent="0.3">
      <c r="A21100" t="s">
        <v>32760</v>
      </c>
    </row>
    <row r="21101" spans="1:1" x14ac:dyDescent="0.3">
      <c r="A21101" t="s">
        <v>32761</v>
      </c>
    </row>
    <row r="21102" spans="1:1" x14ac:dyDescent="0.3">
      <c r="A21102" t="s">
        <v>32762</v>
      </c>
    </row>
    <row r="21103" spans="1:1" x14ac:dyDescent="0.3">
      <c r="A21103" t="s">
        <v>32763</v>
      </c>
    </row>
    <row r="21104" spans="1:1" x14ac:dyDescent="0.3">
      <c r="A21104" t="s">
        <v>32764</v>
      </c>
    </row>
    <row r="21105" spans="1:1" x14ac:dyDescent="0.3">
      <c r="A21105" t="s">
        <v>32765</v>
      </c>
    </row>
    <row r="21106" spans="1:1" x14ac:dyDescent="0.3">
      <c r="A21106" t="s">
        <v>32766</v>
      </c>
    </row>
    <row r="21107" spans="1:1" x14ac:dyDescent="0.3">
      <c r="A21107" t="s">
        <v>32767</v>
      </c>
    </row>
    <row r="21108" spans="1:1" x14ac:dyDescent="0.3">
      <c r="A21108" t="s">
        <v>32768</v>
      </c>
    </row>
    <row r="21109" spans="1:1" x14ac:dyDescent="0.3">
      <c r="A21109" t="s">
        <v>32769</v>
      </c>
    </row>
    <row r="21110" spans="1:1" x14ac:dyDescent="0.3">
      <c r="A21110" t="s">
        <v>32770</v>
      </c>
    </row>
    <row r="21111" spans="1:1" x14ac:dyDescent="0.3">
      <c r="A21111" t="s">
        <v>32771</v>
      </c>
    </row>
    <row r="21112" spans="1:1" x14ac:dyDescent="0.3">
      <c r="A21112" t="s">
        <v>32772</v>
      </c>
    </row>
    <row r="21113" spans="1:1" x14ac:dyDescent="0.3">
      <c r="A21113" t="s">
        <v>32773</v>
      </c>
    </row>
    <row r="21114" spans="1:1" x14ac:dyDescent="0.3">
      <c r="A21114" t="s">
        <v>32774</v>
      </c>
    </row>
    <row r="21115" spans="1:1" x14ac:dyDescent="0.3">
      <c r="A21115" t="s">
        <v>32775</v>
      </c>
    </row>
    <row r="21116" spans="1:1" x14ac:dyDescent="0.3">
      <c r="A21116" t="s">
        <v>32776</v>
      </c>
    </row>
    <row r="21117" spans="1:1" x14ac:dyDescent="0.3">
      <c r="A21117" t="s">
        <v>32777</v>
      </c>
    </row>
    <row r="21118" spans="1:1" x14ac:dyDescent="0.3">
      <c r="A21118" t="s">
        <v>32778</v>
      </c>
    </row>
    <row r="21119" spans="1:1" x14ac:dyDescent="0.3">
      <c r="A21119" t="s">
        <v>32779</v>
      </c>
    </row>
    <row r="21120" spans="1:1" x14ac:dyDescent="0.3">
      <c r="A21120" t="s">
        <v>32780</v>
      </c>
    </row>
    <row r="21121" spans="1:1" x14ac:dyDescent="0.3">
      <c r="A21121" t="s">
        <v>32781</v>
      </c>
    </row>
    <row r="21122" spans="1:1" x14ac:dyDescent="0.3">
      <c r="A21122" t="s">
        <v>32782</v>
      </c>
    </row>
    <row r="21123" spans="1:1" x14ac:dyDescent="0.3">
      <c r="A21123" t="s">
        <v>32783</v>
      </c>
    </row>
    <row r="21124" spans="1:1" x14ac:dyDescent="0.3">
      <c r="A21124" t="s">
        <v>32784</v>
      </c>
    </row>
    <row r="21125" spans="1:1" x14ac:dyDescent="0.3">
      <c r="A21125" t="s">
        <v>32785</v>
      </c>
    </row>
    <row r="21126" spans="1:1" x14ac:dyDescent="0.3">
      <c r="A21126" t="s">
        <v>32786</v>
      </c>
    </row>
    <row r="21127" spans="1:1" x14ac:dyDescent="0.3">
      <c r="A21127" t="s">
        <v>32787</v>
      </c>
    </row>
    <row r="21128" spans="1:1" x14ac:dyDescent="0.3">
      <c r="A21128" t="s">
        <v>32788</v>
      </c>
    </row>
    <row r="21129" spans="1:1" x14ac:dyDescent="0.3">
      <c r="A21129" t="s">
        <v>32789</v>
      </c>
    </row>
    <row r="21130" spans="1:1" x14ac:dyDescent="0.3">
      <c r="A21130" t="s">
        <v>32790</v>
      </c>
    </row>
    <row r="21131" spans="1:1" x14ac:dyDescent="0.3">
      <c r="A21131" t="s">
        <v>32791</v>
      </c>
    </row>
    <row r="21132" spans="1:1" x14ac:dyDescent="0.3">
      <c r="A21132" t="s">
        <v>32792</v>
      </c>
    </row>
    <row r="21133" spans="1:1" x14ac:dyDescent="0.3">
      <c r="A21133" t="s">
        <v>32793</v>
      </c>
    </row>
    <row r="21134" spans="1:1" x14ac:dyDescent="0.3">
      <c r="A21134" t="s">
        <v>32794</v>
      </c>
    </row>
    <row r="21135" spans="1:1" x14ac:dyDescent="0.3">
      <c r="A21135" t="s">
        <v>32795</v>
      </c>
    </row>
    <row r="21136" spans="1:1" x14ac:dyDescent="0.3">
      <c r="A21136" t="s">
        <v>32796</v>
      </c>
    </row>
    <row r="21137" spans="1:1" x14ac:dyDescent="0.3">
      <c r="A21137" t="s">
        <v>32797</v>
      </c>
    </row>
    <row r="21138" spans="1:1" x14ac:dyDescent="0.3">
      <c r="A21138" t="s">
        <v>32798</v>
      </c>
    </row>
    <row r="21139" spans="1:1" x14ac:dyDescent="0.3">
      <c r="A21139" t="s">
        <v>32799</v>
      </c>
    </row>
    <row r="21140" spans="1:1" x14ac:dyDescent="0.3">
      <c r="A21140" t="s">
        <v>32800</v>
      </c>
    </row>
    <row r="21141" spans="1:1" x14ac:dyDescent="0.3">
      <c r="A21141" t="s">
        <v>32801</v>
      </c>
    </row>
    <row r="21142" spans="1:1" x14ac:dyDescent="0.3">
      <c r="A21142" t="s">
        <v>32802</v>
      </c>
    </row>
    <row r="21143" spans="1:1" x14ac:dyDescent="0.3">
      <c r="A21143" t="s">
        <v>32803</v>
      </c>
    </row>
    <row r="21144" spans="1:1" x14ac:dyDescent="0.3">
      <c r="A21144" t="s">
        <v>32804</v>
      </c>
    </row>
    <row r="21145" spans="1:1" x14ac:dyDescent="0.3">
      <c r="A21145" t="s">
        <v>32805</v>
      </c>
    </row>
    <row r="21146" spans="1:1" x14ac:dyDescent="0.3">
      <c r="A21146" t="s">
        <v>32806</v>
      </c>
    </row>
    <row r="21147" spans="1:1" x14ac:dyDescent="0.3">
      <c r="A21147" t="s">
        <v>32807</v>
      </c>
    </row>
    <row r="21148" spans="1:1" x14ac:dyDescent="0.3">
      <c r="A21148" t="s">
        <v>32808</v>
      </c>
    </row>
    <row r="21149" spans="1:1" x14ac:dyDescent="0.3">
      <c r="A21149" t="s">
        <v>32809</v>
      </c>
    </row>
    <row r="21150" spans="1:1" x14ac:dyDescent="0.3">
      <c r="A21150" t="s">
        <v>32810</v>
      </c>
    </row>
    <row r="21151" spans="1:1" x14ac:dyDescent="0.3">
      <c r="A21151" t="s">
        <v>32811</v>
      </c>
    </row>
    <row r="21152" spans="1:1" x14ac:dyDescent="0.3">
      <c r="A21152" t="s">
        <v>32812</v>
      </c>
    </row>
    <row r="21153" spans="1:1" x14ac:dyDescent="0.3">
      <c r="A21153" t="s">
        <v>32813</v>
      </c>
    </row>
    <row r="21154" spans="1:1" x14ac:dyDescent="0.3">
      <c r="A21154" t="s">
        <v>32814</v>
      </c>
    </row>
    <row r="21155" spans="1:1" x14ac:dyDescent="0.3">
      <c r="A21155" t="s">
        <v>32815</v>
      </c>
    </row>
    <row r="21156" spans="1:1" x14ac:dyDescent="0.3">
      <c r="A21156" t="s">
        <v>32816</v>
      </c>
    </row>
    <row r="21157" spans="1:1" x14ac:dyDescent="0.3">
      <c r="A21157" t="s">
        <v>32817</v>
      </c>
    </row>
    <row r="21158" spans="1:1" x14ac:dyDescent="0.3">
      <c r="A21158" t="s">
        <v>32818</v>
      </c>
    </row>
    <row r="21159" spans="1:1" x14ac:dyDescent="0.3">
      <c r="A21159" t="s">
        <v>32819</v>
      </c>
    </row>
    <row r="21160" spans="1:1" x14ac:dyDescent="0.3">
      <c r="A21160" t="s">
        <v>32820</v>
      </c>
    </row>
    <row r="21161" spans="1:1" x14ac:dyDescent="0.3">
      <c r="A21161" t="s">
        <v>32821</v>
      </c>
    </row>
    <row r="21162" spans="1:1" x14ac:dyDescent="0.3">
      <c r="A21162" t="s">
        <v>32822</v>
      </c>
    </row>
    <row r="21163" spans="1:1" x14ac:dyDescent="0.3">
      <c r="A21163" t="s">
        <v>32823</v>
      </c>
    </row>
    <row r="21164" spans="1:1" x14ac:dyDescent="0.3">
      <c r="A21164" t="s">
        <v>32824</v>
      </c>
    </row>
    <row r="21165" spans="1:1" x14ac:dyDescent="0.3">
      <c r="A21165" t="s">
        <v>32825</v>
      </c>
    </row>
    <row r="21166" spans="1:1" x14ac:dyDescent="0.3">
      <c r="A21166" t="s">
        <v>32826</v>
      </c>
    </row>
    <row r="21167" spans="1:1" x14ac:dyDescent="0.3">
      <c r="A21167" t="s">
        <v>32827</v>
      </c>
    </row>
    <row r="21168" spans="1:1" x14ac:dyDescent="0.3">
      <c r="A21168" t="s">
        <v>32828</v>
      </c>
    </row>
    <row r="21169" spans="1:1" x14ac:dyDescent="0.3">
      <c r="A21169" t="s">
        <v>32829</v>
      </c>
    </row>
    <row r="21170" spans="1:1" x14ac:dyDescent="0.3">
      <c r="A21170" t="s">
        <v>32830</v>
      </c>
    </row>
    <row r="21171" spans="1:1" x14ac:dyDescent="0.3">
      <c r="A21171" t="s">
        <v>32831</v>
      </c>
    </row>
    <row r="21172" spans="1:1" x14ac:dyDescent="0.3">
      <c r="A21172" t="s">
        <v>32832</v>
      </c>
    </row>
    <row r="21173" spans="1:1" x14ac:dyDescent="0.3">
      <c r="A21173" t="s">
        <v>32833</v>
      </c>
    </row>
    <row r="21174" spans="1:1" x14ac:dyDescent="0.3">
      <c r="A21174" t="s">
        <v>32834</v>
      </c>
    </row>
    <row r="21175" spans="1:1" x14ac:dyDescent="0.3">
      <c r="A21175" t="s">
        <v>32835</v>
      </c>
    </row>
    <row r="21176" spans="1:1" x14ac:dyDescent="0.3">
      <c r="A21176" t="s">
        <v>32836</v>
      </c>
    </row>
    <row r="21177" spans="1:1" x14ac:dyDescent="0.3">
      <c r="A21177" t="s">
        <v>32837</v>
      </c>
    </row>
    <row r="21178" spans="1:1" x14ac:dyDescent="0.3">
      <c r="A21178" t="s">
        <v>32838</v>
      </c>
    </row>
    <row r="21179" spans="1:1" x14ac:dyDescent="0.3">
      <c r="A21179" t="s">
        <v>32839</v>
      </c>
    </row>
    <row r="21180" spans="1:1" x14ac:dyDescent="0.3">
      <c r="A21180" t="s">
        <v>32840</v>
      </c>
    </row>
    <row r="21181" spans="1:1" x14ac:dyDescent="0.3">
      <c r="A21181" t="s">
        <v>32841</v>
      </c>
    </row>
    <row r="21182" spans="1:1" x14ac:dyDescent="0.3">
      <c r="A21182" t="s">
        <v>32842</v>
      </c>
    </row>
    <row r="21183" spans="1:1" x14ac:dyDescent="0.3">
      <c r="A21183" t="s">
        <v>32843</v>
      </c>
    </row>
    <row r="21184" spans="1:1" x14ac:dyDescent="0.3">
      <c r="A21184" t="s">
        <v>32844</v>
      </c>
    </row>
    <row r="21185" spans="1:1" x14ac:dyDescent="0.3">
      <c r="A21185" t="s">
        <v>32845</v>
      </c>
    </row>
    <row r="21186" spans="1:1" x14ac:dyDescent="0.3">
      <c r="A21186" t="s">
        <v>32846</v>
      </c>
    </row>
    <row r="21187" spans="1:1" x14ac:dyDescent="0.3">
      <c r="A21187" t="s">
        <v>32847</v>
      </c>
    </row>
    <row r="21188" spans="1:1" x14ac:dyDescent="0.3">
      <c r="A21188" t="s">
        <v>32848</v>
      </c>
    </row>
    <row r="21189" spans="1:1" x14ac:dyDescent="0.3">
      <c r="A21189" t="s">
        <v>32849</v>
      </c>
    </row>
    <row r="21190" spans="1:1" x14ac:dyDescent="0.3">
      <c r="A21190" t="s">
        <v>32850</v>
      </c>
    </row>
    <row r="21191" spans="1:1" x14ac:dyDescent="0.3">
      <c r="A21191" t="s">
        <v>32851</v>
      </c>
    </row>
    <row r="21192" spans="1:1" x14ac:dyDescent="0.3">
      <c r="A21192" t="s">
        <v>32852</v>
      </c>
    </row>
    <row r="21193" spans="1:1" x14ac:dyDescent="0.3">
      <c r="A21193" t="s">
        <v>32853</v>
      </c>
    </row>
    <row r="21194" spans="1:1" x14ac:dyDescent="0.3">
      <c r="A21194" t="s">
        <v>32854</v>
      </c>
    </row>
    <row r="21195" spans="1:1" x14ac:dyDescent="0.3">
      <c r="A21195" t="s">
        <v>32855</v>
      </c>
    </row>
    <row r="21196" spans="1:1" x14ac:dyDescent="0.3">
      <c r="A21196" t="s">
        <v>32856</v>
      </c>
    </row>
    <row r="21197" spans="1:1" x14ac:dyDescent="0.3">
      <c r="A21197" t="s">
        <v>32857</v>
      </c>
    </row>
    <row r="21198" spans="1:1" x14ac:dyDescent="0.3">
      <c r="A21198" t="s">
        <v>32858</v>
      </c>
    </row>
    <row r="21199" spans="1:1" x14ac:dyDescent="0.3">
      <c r="A21199" t="s">
        <v>32859</v>
      </c>
    </row>
    <row r="21200" spans="1:1" x14ac:dyDescent="0.3">
      <c r="A21200" t="s">
        <v>32860</v>
      </c>
    </row>
    <row r="21201" spans="1:1" x14ac:dyDescent="0.3">
      <c r="A21201" t="s">
        <v>32861</v>
      </c>
    </row>
    <row r="21202" spans="1:1" x14ac:dyDescent="0.3">
      <c r="A21202" t="s">
        <v>32862</v>
      </c>
    </row>
    <row r="21203" spans="1:1" x14ac:dyDescent="0.3">
      <c r="A21203" t="s">
        <v>32863</v>
      </c>
    </row>
    <row r="21204" spans="1:1" x14ac:dyDescent="0.3">
      <c r="A21204" t="s">
        <v>32864</v>
      </c>
    </row>
    <row r="21205" spans="1:1" x14ac:dyDescent="0.3">
      <c r="A21205" t="s">
        <v>32865</v>
      </c>
    </row>
    <row r="21206" spans="1:1" x14ac:dyDescent="0.3">
      <c r="A21206" t="s">
        <v>32866</v>
      </c>
    </row>
    <row r="21207" spans="1:1" x14ac:dyDescent="0.3">
      <c r="A21207" t="s">
        <v>32867</v>
      </c>
    </row>
    <row r="21208" spans="1:1" x14ac:dyDescent="0.3">
      <c r="A21208" t="s">
        <v>32868</v>
      </c>
    </row>
    <row r="21209" spans="1:1" x14ac:dyDescent="0.3">
      <c r="A21209" t="s">
        <v>32869</v>
      </c>
    </row>
    <row r="21210" spans="1:1" x14ac:dyDescent="0.3">
      <c r="A21210" t="s">
        <v>32870</v>
      </c>
    </row>
    <row r="21211" spans="1:1" x14ac:dyDescent="0.3">
      <c r="A21211" t="s">
        <v>32871</v>
      </c>
    </row>
    <row r="21212" spans="1:1" x14ac:dyDescent="0.3">
      <c r="A21212" t="s">
        <v>32872</v>
      </c>
    </row>
    <row r="21213" spans="1:1" x14ac:dyDescent="0.3">
      <c r="A21213" t="s">
        <v>32873</v>
      </c>
    </row>
    <row r="21214" spans="1:1" x14ac:dyDescent="0.3">
      <c r="A21214" t="s">
        <v>32874</v>
      </c>
    </row>
    <row r="21215" spans="1:1" x14ac:dyDescent="0.3">
      <c r="A21215" t="s">
        <v>32875</v>
      </c>
    </row>
    <row r="21216" spans="1:1" x14ac:dyDescent="0.3">
      <c r="A21216" t="s">
        <v>32876</v>
      </c>
    </row>
    <row r="21217" spans="1:1" x14ac:dyDescent="0.3">
      <c r="A21217" t="s">
        <v>32877</v>
      </c>
    </row>
    <row r="21218" spans="1:1" x14ac:dyDescent="0.3">
      <c r="A21218" t="s">
        <v>32878</v>
      </c>
    </row>
    <row r="21219" spans="1:1" x14ac:dyDescent="0.3">
      <c r="A21219" t="s">
        <v>32879</v>
      </c>
    </row>
    <row r="21220" spans="1:1" x14ac:dyDescent="0.3">
      <c r="A21220" t="s">
        <v>32880</v>
      </c>
    </row>
    <row r="21221" spans="1:1" x14ac:dyDescent="0.3">
      <c r="A21221" t="s">
        <v>32881</v>
      </c>
    </row>
    <row r="21222" spans="1:1" x14ac:dyDescent="0.3">
      <c r="A21222" t="s">
        <v>32882</v>
      </c>
    </row>
    <row r="21223" spans="1:1" x14ac:dyDescent="0.3">
      <c r="A21223" t="s">
        <v>32883</v>
      </c>
    </row>
    <row r="21224" spans="1:1" x14ac:dyDescent="0.3">
      <c r="A21224" t="s">
        <v>32884</v>
      </c>
    </row>
    <row r="21225" spans="1:1" x14ac:dyDescent="0.3">
      <c r="A21225" t="s">
        <v>32885</v>
      </c>
    </row>
    <row r="21226" spans="1:1" x14ac:dyDescent="0.3">
      <c r="A21226" t="s">
        <v>32886</v>
      </c>
    </row>
    <row r="21227" spans="1:1" x14ac:dyDescent="0.3">
      <c r="A21227" t="s">
        <v>32887</v>
      </c>
    </row>
    <row r="21228" spans="1:1" x14ac:dyDescent="0.3">
      <c r="A21228" t="s">
        <v>32888</v>
      </c>
    </row>
    <row r="21229" spans="1:1" x14ac:dyDescent="0.3">
      <c r="A21229" t="s">
        <v>32889</v>
      </c>
    </row>
    <row r="21230" spans="1:1" x14ac:dyDescent="0.3">
      <c r="A21230" t="s">
        <v>32890</v>
      </c>
    </row>
    <row r="21231" spans="1:1" x14ac:dyDescent="0.3">
      <c r="A21231" t="s">
        <v>32891</v>
      </c>
    </row>
    <row r="21232" spans="1:1" x14ac:dyDescent="0.3">
      <c r="A21232" t="s">
        <v>32892</v>
      </c>
    </row>
    <row r="21233" spans="1:1" x14ac:dyDescent="0.3">
      <c r="A21233" t="s">
        <v>32893</v>
      </c>
    </row>
    <row r="21234" spans="1:1" x14ac:dyDescent="0.3">
      <c r="A21234" t="s">
        <v>32894</v>
      </c>
    </row>
    <row r="21235" spans="1:1" x14ac:dyDescent="0.3">
      <c r="A21235" t="s">
        <v>32895</v>
      </c>
    </row>
    <row r="21236" spans="1:1" x14ac:dyDescent="0.3">
      <c r="A21236" t="s">
        <v>32896</v>
      </c>
    </row>
    <row r="21237" spans="1:1" x14ac:dyDescent="0.3">
      <c r="A21237" t="s">
        <v>32897</v>
      </c>
    </row>
    <row r="21238" spans="1:1" x14ac:dyDescent="0.3">
      <c r="A21238" t="s">
        <v>32898</v>
      </c>
    </row>
    <row r="21239" spans="1:1" x14ac:dyDescent="0.3">
      <c r="A21239" t="s">
        <v>32899</v>
      </c>
    </row>
    <row r="21240" spans="1:1" x14ac:dyDescent="0.3">
      <c r="A21240" t="s">
        <v>32900</v>
      </c>
    </row>
    <row r="21241" spans="1:1" x14ac:dyDescent="0.3">
      <c r="A21241" t="s">
        <v>32901</v>
      </c>
    </row>
    <row r="21242" spans="1:1" x14ac:dyDescent="0.3">
      <c r="A21242" t="s">
        <v>32902</v>
      </c>
    </row>
    <row r="21243" spans="1:1" x14ac:dyDescent="0.3">
      <c r="A21243" t="s">
        <v>32903</v>
      </c>
    </row>
    <row r="21244" spans="1:1" x14ac:dyDescent="0.3">
      <c r="A21244" t="s">
        <v>32904</v>
      </c>
    </row>
    <row r="21245" spans="1:1" x14ac:dyDescent="0.3">
      <c r="A21245" t="s">
        <v>32905</v>
      </c>
    </row>
    <row r="21246" spans="1:1" x14ac:dyDescent="0.3">
      <c r="A21246" t="s">
        <v>32906</v>
      </c>
    </row>
    <row r="21247" spans="1:1" x14ac:dyDescent="0.3">
      <c r="A21247" t="s">
        <v>32907</v>
      </c>
    </row>
    <row r="21248" spans="1:1" x14ac:dyDescent="0.3">
      <c r="A21248" t="s">
        <v>32908</v>
      </c>
    </row>
    <row r="21249" spans="1:1" x14ac:dyDescent="0.3">
      <c r="A21249" t="s">
        <v>32909</v>
      </c>
    </row>
    <row r="21250" spans="1:1" x14ac:dyDescent="0.3">
      <c r="A21250" t="s">
        <v>32910</v>
      </c>
    </row>
    <row r="21251" spans="1:1" x14ac:dyDescent="0.3">
      <c r="A21251" t="s">
        <v>32911</v>
      </c>
    </row>
    <row r="21252" spans="1:1" x14ac:dyDescent="0.3">
      <c r="A21252" t="s">
        <v>32912</v>
      </c>
    </row>
    <row r="21253" spans="1:1" x14ac:dyDescent="0.3">
      <c r="A21253" t="s">
        <v>32913</v>
      </c>
    </row>
    <row r="21254" spans="1:1" x14ac:dyDescent="0.3">
      <c r="A21254" t="s">
        <v>32914</v>
      </c>
    </row>
    <row r="21255" spans="1:1" x14ac:dyDescent="0.3">
      <c r="A21255" t="s">
        <v>32915</v>
      </c>
    </row>
    <row r="21256" spans="1:1" x14ac:dyDescent="0.3">
      <c r="A21256" t="s">
        <v>32916</v>
      </c>
    </row>
    <row r="21257" spans="1:1" x14ac:dyDescent="0.3">
      <c r="A21257" t="s">
        <v>32917</v>
      </c>
    </row>
    <row r="21258" spans="1:1" x14ac:dyDescent="0.3">
      <c r="A21258" t="s">
        <v>32918</v>
      </c>
    </row>
    <row r="21259" spans="1:1" x14ac:dyDescent="0.3">
      <c r="A21259" t="s">
        <v>32919</v>
      </c>
    </row>
    <row r="21260" spans="1:1" x14ac:dyDescent="0.3">
      <c r="A21260" t="s">
        <v>32920</v>
      </c>
    </row>
    <row r="21261" spans="1:1" x14ac:dyDescent="0.3">
      <c r="A21261" t="s">
        <v>32921</v>
      </c>
    </row>
    <row r="21262" spans="1:1" x14ac:dyDescent="0.3">
      <c r="A21262" t="s">
        <v>32922</v>
      </c>
    </row>
    <row r="21263" spans="1:1" x14ac:dyDescent="0.3">
      <c r="A21263" t="s">
        <v>32923</v>
      </c>
    </row>
    <row r="21264" spans="1:1" x14ac:dyDescent="0.3">
      <c r="A21264" t="s">
        <v>32924</v>
      </c>
    </row>
    <row r="21265" spans="1:1" x14ac:dyDescent="0.3">
      <c r="A21265" t="s">
        <v>32925</v>
      </c>
    </row>
    <row r="21266" spans="1:1" x14ac:dyDescent="0.3">
      <c r="A21266" t="s">
        <v>32926</v>
      </c>
    </row>
    <row r="21267" spans="1:1" x14ac:dyDescent="0.3">
      <c r="A21267" t="s">
        <v>32927</v>
      </c>
    </row>
    <row r="21268" spans="1:1" x14ac:dyDescent="0.3">
      <c r="A21268" t="s">
        <v>32928</v>
      </c>
    </row>
    <row r="21269" spans="1:1" x14ac:dyDescent="0.3">
      <c r="A21269" t="s">
        <v>32929</v>
      </c>
    </row>
    <row r="21270" spans="1:1" x14ac:dyDescent="0.3">
      <c r="A21270" t="s">
        <v>32930</v>
      </c>
    </row>
    <row r="21271" spans="1:1" x14ac:dyDescent="0.3">
      <c r="A21271" t="s">
        <v>32931</v>
      </c>
    </row>
    <row r="21272" spans="1:1" x14ac:dyDescent="0.3">
      <c r="A21272" t="s">
        <v>32932</v>
      </c>
    </row>
    <row r="21273" spans="1:1" x14ac:dyDescent="0.3">
      <c r="A21273" t="s">
        <v>32933</v>
      </c>
    </row>
    <row r="21274" spans="1:1" x14ac:dyDescent="0.3">
      <c r="A21274" t="s">
        <v>32934</v>
      </c>
    </row>
    <row r="21275" spans="1:1" x14ac:dyDescent="0.3">
      <c r="A21275" t="s">
        <v>32935</v>
      </c>
    </row>
    <row r="21276" spans="1:1" x14ac:dyDescent="0.3">
      <c r="A21276" t="s">
        <v>32936</v>
      </c>
    </row>
    <row r="21277" spans="1:1" x14ac:dyDescent="0.3">
      <c r="A21277" t="s">
        <v>32937</v>
      </c>
    </row>
    <row r="21278" spans="1:1" x14ac:dyDescent="0.3">
      <c r="A21278" t="s">
        <v>32938</v>
      </c>
    </row>
    <row r="21279" spans="1:1" x14ac:dyDescent="0.3">
      <c r="A21279" t="s">
        <v>32939</v>
      </c>
    </row>
    <row r="21280" spans="1:1" x14ac:dyDescent="0.3">
      <c r="A21280" t="s">
        <v>32940</v>
      </c>
    </row>
    <row r="21281" spans="1:1" x14ac:dyDescent="0.3">
      <c r="A21281" t="s">
        <v>32941</v>
      </c>
    </row>
    <row r="21282" spans="1:1" x14ac:dyDescent="0.3">
      <c r="A21282" t="s">
        <v>32942</v>
      </c>
    </row>
    <row r="21283" spans="1:1" x14ac:dyDescent="0.3">
      <c r="A21283" t="s">
        <v>32943</v>
      </c>
    </row>
    <row r="21284" spans="1:1" x14ac:dyDescent="0.3">
      <c r="A21284" t="s">
        <v>32944</v>
      </c>
    </row>
    <row r="21285" spans="1:1" x14ac:dyDescent="0.3">
      <c r="A21285" t="s">
        <v>32945</v>
      </c>
    </row>
    <row r="21286" spans="1:1" x14ac:dyDescent="0.3">
      <c r="A21286" t="s">
        <v>32946</v>
      </c>
    </row>
    <row r="21287" spans="1:1" x14ac:dyDescent="0.3">
      <c r="A21287" t="s">
        <v>32947</v>
      </c>
    </row>
    <row r="21288" spans="1:1" x14ac:dyDescent="0.3">
      <c r="A21288" t="s">
        <v>32948</v>
      </c>
    </row>
    <row r="21289" spans="1:1" x14ac:dyDescent="0.3">
      <c r="A21289" t="s">
        <v>32949</v>
      </c>
    </row>
    <row r="21290" spans="1:1" x14ac:dyDescent="0.3">
      <c r="A21290" t="s">
        <v>32950</v>
      </c>
    </row>
    <row r="21291" spans="1:1" x14ac:dyDescent="0.3">
      <c r="A21291" t="s">
        <v>32951</v>
      </c>
    </row>
    <row r="21292" spans="1:1" x14ac:dyDescent="0.3">
      <c r="A21292" t="s">
        <v>32952</v>
      </c>
    </row>
    <row r="21293" spans="1:1" x14ac:dyDescent="0.3">
      <c r="A21293" t="s">
        <v>32953</v>
      </c>
    </row>
    <row r="21294" spans="1:1" x14ac:dyDescent="0.3">
      <c r="A21294" t="s">
        <v>32954</v>
      </c>
    </row>
    <row r="21295" spans="1:1" x14ac:dyDescent="0.3">
      <c r="A21295" t="s">
        <v>32955</v>
      </c>
    </row>
    <row r="21296" spans="1:1" x14ac:dyDescent="0.3">
      <c r="A21296" t="s">
        <v>32956</v>
      </c>
    </row>
    <row r="21297" spans="1:1" x14ac:dyDescent="0.3">
      <c r="A21297" t="s">
        <v>32957</v>
      </c>
    </row>
    <row r="21298" spans="1:1" x14ac:dyDescent="0.3">
      <c r="A21298" t="s">
        <v>32958</v>
      </c>
    </row>
    <row r="21299" spans="1:1" x14ac:dyDescent="0.3">
      <c r="A21299" t="s">
        <v>32959</v>
      </c>
    </row>
    <row r="21300" spans="1:1" x14ac:dyDescent="0.3">
      <c r="A21300" t="s">
        <v>32960</v>
      </c>
    </row>
    <row r="21301" spans="1:1" x14ac:dyDescent="0.3">
      <c r="A21301" t="s">
        <v>32961</v>
      </c>
    </row>
    <row r="21302" spans="1:1" x14ac:dyDescent="0.3">
      <c r="A21302" t="s">
        <v>32962</v>
      </c>
    </row>
    <row r="21303" spans="1:1" x14ac:dyDescent="0.3">
      <c r="A21303" t="s">
        <v>32963</v>
      </c>
    </row>
    <row r="21304" spans="1:1" x14ac:dyDescent="0.3">
      <c r="A21304" t="s">
        <v>32964</v>
      </c>
    </row>
    <row r="21305" spans="1:1" x14ac:dyDescent="0.3">
      <c r="A21305" t="s">
        <v>32965</v>
      </c>
    </row>
    <row r="21306" spans="1:1" x14ac:dyDescent="0.3">
      <c r="A21306" t="s">
        <v>32966</v>
      </c>
    </row>
    <row r="21307" spans="1:1" x14ac:dyDescent="0.3">
      <c r="A21307" t="s">
        <v>32967</v>
      </c>
    </row>
    <row r="21308" spans="1:1" x14ac:dyDescent="0.3">
      <c r="A21308" t="s">
        <v>32968</v>
      </c>
    </row>
    <row r="21309" spans="1:1" x14ac:dyDescent="0.3">
      <c r="A21309" t="s">
        <v>32969</v>
      </c>
    </row>
    <row r="21310" spans="1:1" x14ac:dyDescent="0.3">
      <c r="A21310" t="s">
        <v>32970</v>
      </c>
    </row>
    <row r="21311" spans="1:1" x14ac:dyDescent="0.3">
      <c r="A21311" t="s">
        <v>32971</v>
      </c>
    </row>
    <row r="21312" spans="1:1" x14ac:dyDescent="0.3">
      <c r="A21312" t="s">
        <v>32972</v>
      </c>
    </row>
    <row r="21313" spans="1:1" x14ac:dyDescent="0.3">
      <c r="A21313" t="s">
        <v>32973</v>
      </c>
    </row>
    <row r="21314" spans="1:1" x14ac:dyDescent="0.3">
      <c r="A21314" t="s">
        <v>32974</v>
      </c>
    </row>
    <row r="21315" spans="1:1" x14ac:dyDescent="0.3">
      <c r="A21315" t="s">
        <v>32975</v>
      </c>
    </row>
    <row r="21316" spans="1:1" x14ac:dyDescent="0.3">
      <c r="A21316" t="s">
        <v>32976</v>
      </c>
    </row>
    <row r="21317" spans="1:1" x14ac:dyDescent="0.3">
      <c r="A21317" t="s">
        <v>32977</v>
      </c>
    </row>
    <row r="21318" spans="1:1" x14ac:dyDescent="0.3">
      <c r="A21318" t="s">
        <v>32978</v>
      </c>
    </row>
    <row r="21319" spans="1:1" x14ac:dyDescent="0.3">
      <c r="A21319" t="s">
        <v>32979</v>
      </c>
    </row>
    <row r="21320" spans="1:1" x14ac:dyDescent="0.3">
      <c r="A21320" t="s">
        <v>32980</v>
      </c>
    </row>
    <row r="21321" spans="1:1" x14ac:dyDescent="0.3">
      <c r="A21321" t="s">
        <v>32981</v>
      </c>
    </row>
    <row r="21322" spans="1:1" x14ac:dyDescent="0.3">
      <c r="A21322" t="s">
        <v>32982</v>
      </c>
    </row>
    <row r="21323" spans="1:1" x14ac:dyDescent="0.3">
      <c r="A21323" t="s">
        <v>32983</v>
      </c>
    </row>
    <row r="21324" spans="1:1" x14ac:dyDescent="0.3">
      <c r="A21324" t="s">
        <v>32984</v>
      </c>
    </row>
    <row r="21325" spans="1:1" x14ac:dyDescent="0.3">
      <c r="A21325" t="s">
        <v>32985</v>
      </c>
    </row>
    <row r="21326" spans="1:1" x14ac:dyDescent="0.3">
      <c r="A21326" t="s">
        <v>32986</v>
      </c>
    </row>
    <row r="21327" spans="1:1" x14ac:dyDescent="0.3">
      <c r="A21327" t="s">
        <v>32987</v>
      </c>
    </row>
    <row r="21328" spans="1:1" x14ac:dyDescent="0.3">
      <c r="A21328" t="s">
        <v>32988</v>
      </c>
    </row>
    <row r="21329" spans="1:1" x14ac:dyDescent="0.3">
      <c r="A21329" t="s">
        <v>32989</v>
      </c>
    </row>
    <row r="21330" spans="1:1" x14ac:dyDescent="0.3">
      <c r="A21330" t="s">
        <v>32990</v>
      </c>
    </row>
    <row r="21331" spans="1:1" x14ac:dyDescent="0.3">
      <c r="A21331" t="s">
        <v>32991</v>
      </c>
    </row>
    <row r="21332" spans="1:1" x14ac:dyDescent="0.3">
      <c r="A21332" t="s">
        <v>32992</v>
      </c>
    </row>
    <row r="21333" spans="1:1" x14ac:dyDescent="0.3">
      <c r="A21333" t="s">
        <v>32993</v>
      </c>
    </row>
    <row r="21334" spans="1:1" x14ac:dyDescent="0.3">
      <c r="A21334" t="s">
        <v>32994</v>
      </c>
    </row>
    <row r="21335" spans="1:1" x14ac:dyDescent="0.3">
      <c r="A21335" t="s">
        <v>32995</v>
      </c>
    </row>
    <row r="21336" spans="1:1" x14ac:dyDescent="0.3">
      <c r="A21336" t="s">
        <v>32996</v>
      </c>
    </row>
    <row r="21337" spans="1:1" x14ac:dyDescent="0.3">
      <c r="A21337" t="s">
        <v>32997</v>
      </c>
    </row>
    <row r="21338" spans="1:1" x14ac:dyDescent="0.3">
      <c r="A21338" t="s">
        <v>32998</v>
      </c>
    </row>
    <row r="21339" spans="1:1" x14ac:dyDescent="0.3">
      <c r="A21339" t="s">
        <v>32999</v>
      </c>
    </row>
    <row r="21340" spans="1:1" x14ac:dyDescent="0.3">
      <c r="A21340" t="s">
        <v>33000</v>
      </c>
    </row>
    <row r="21341" spans="1:1" x14ac:dyDescent="0.3">
      <c r="A21341" t="s">
        <v>33001</v>
      </c>
    </row>
    <row r="21342" spans="1:1" x14ac:dyDescent="0.3">
      <c r="A21342" t="s">
        <v>33002</v>
      </c>
    </row>
    <row r="21343" spans="1:1" x14ac:dyDescent="0.3">
      <c r="A21343" t="s">
        <v>33003</v>
      </c>
    </row>
    <row r="21344" spans="1:1" x14ac:dyDescent="0.3">
      <c r="A21344" t="s">
        <v>33004</v>
      </c>
    </row>
    <row r="21345" spans="1:1" x14ac:dyDescent="0.3">
      <c r="A21345" t="s">
        <v>33005</v>
      </c>
    </row>
    <row r="21346" spans="1:1" x14ac:dyDescent="0.3">
      <c r="A21346" t="s">
        <v>33006</v>
      </c>
    </row>
    <row r="21347" spans="1:1" x14ac:dyDescent="0.3">
      <c r="A21347" t="s">
        <v>33007</v>
      </c>
    </row>
    <row r="21348" spans="1:1" x14ac:dyDescent="0.3">
      <c r="A21348" t="s">
        <v>33008</v>
      </c>
    </row>
    <row r="21349" spans="1:1" x14ac:dyDescent="0.3">
      <c r="A21349" t="s">
        <v>33009</v>
      </c>
    </row>
    <row r="21350" spans="1:1" x14ac:dyDescent="0.3">
      <c r="A21350" t="s">
        <v>33010</v>
      </c>
    </row>
    <row r="21351" spans="1:1" x14ac:dyDescent="0.3">
      <c r="A21351" t="s">
        <v>33011</v>
      </c>
    </row>
    <row r="21352" spans="1:1" x14ac:dyDescent="0.3">
      <c r="A21352" t="s">
        <v>33012</v>
      </c>
    </row>
    <row r="21353" spans="1:1" x14ac:dyDescent="0.3">
      <c r="A21353" t="s">
        <v>33013</v>
      </c>
    </row>
    <row r="21354" spans="1:1" x14ac:dyDescent="0.3">
      <c r="A21354" t="s">
        <v>33014</v>
      </c>
    </row>
    <row r="21355" spans="1:1" x14ac:dyDescent="0.3">
      <c r="A21355" t="s">
        <v>33015</v>
      </c>
    </row>
    <row r="21356" spans="1:1" x14ac:dyDescent="0.3">
      <c r="A21356" t="s">
        <v>33016</v>
      </c>
    </row>
    <row r="21357" spans="1:1" x14ac:dyDescent="0.3">
      <c r="A21357" t="s">
        <v>33017</v>
      </c>
    </row>
    <row r="21358" spans="1:1" x14ac:dyDescent="0.3">
      <c r="A21358" t="s">
        <v>33018</v>
      </c>
    </row>
    <row r="21359" spans="1:1" x14ac:dyDescent="0.3">
      <c r="A21359" t="s">
        <v>33019</v>
      </c>
    </row>
    <row r="21360" spans="1:1" x14ac:dyDescent="0.3">
      <c r="A21360" t="s">
        <v>33020</v>
      </c>
    </row>
    <row r="21361" spans="1:1" x14ac:dyDescent="0.3">
      <c r="A21361" t="s">
        <v>33021</v>
      </c>
    </row>
    <row r="21362" spans="1:1" x14ac:dyDescent="0.3">
      <c r="A21362" t="s">
        <v>33022</v>
      </c>
    </row>
    <row r="21363" spans="1:1" x14ac:dyDescent="0.3">
      <c r="A21363" t="s">
        <v>33023</v>
      </c>
    </row>
    <row r="21364" spans="1:1" x14ac:dyDescent="0.3">
      <c r="A21364" t="s">
        <v>33024</v>
      </c>
    </row>
    <row r="21365" spans="1:1" x14ac:dyDescent="0.3">
      <c r="A21365" t="s">
        <v>33025</v>
      </c>
    </row>
    <row r="21366" spans="1:1" x14ac:dyDescent="0.3">
      <c r="A21366" t="s">
        <v>33026</v>
      </c>
    </row>
    <row r="21367" spans="1:1" x14ac:dyDescent="0.3">
      <c r="A21367" t="s">
        <v>33027</v>
      </c>
    </row>
    <row r="21368" spans="1:1" x14ac:dyDescent="0.3">
      <c r="A21368" t="s">
        <v>33028</v>
      </c>
    </row>
    <row r="21369" spans="1:1" x14ac:dyDescent="0.3">
      <c r="A21369" t="s">
        <v>33029</v>
      </c>
    </row>
    <row r="21370" spans="1:1" x14ac:dyDescent="0.3">
      <c r="A21370" t="s">
        <v>33030</v>
      </c>
    </row>
    <row r="21371" spans="1:1" x14ac:dyDescent="0.3">
      <c r="A21371" t="s">
        <v>33031</v>
      </c>
    </row>
    <row r="21372" spans="1:1" x14ac:dyDescent="0.3">
      <c r="A21372" t="s">
        <v>33032</v>
      </c>
    </row>
    <row r="21373" spans="1:1" x14ac:dyDescent="0.3">
      <c r="A21373" t="s">
        <v>33033</v>
      </c>
    </row>
    <row r="21374" spans="1:1" x14ac:dyDescent="0.3">
      <c r="A21374" t="s">
        <v>33034</v>
      </c>
    </row>
    <row r="21375" spans="1:1" x14ac:dyDescent="0.3">
      <c r="A21375" t="s">
        <v>33035</v>
      </c>
    </row>
    <row r="21376" spans="1:1" x14ac:dyDescent="0.3">
      <c r="A21376" t="s">
        <v>33036</v>
      </c>
    </row>
    <row r="21377" spans="1:1" x14ac:dyDescent="0.3">
      <c r="A21377" t="s">
        <v>33037</v>
      </c>
    </row>
    <row r="21378" spans="1:1" x14ac:dyDescent="0.3">
      <c r="A21378" t="s">
        <v>33038</v>
      </c>
    </row>
    <row r="21379" spans="1:1" x14ac:dyDescent="0.3">
      <c r="A21379" t="s">
        <v>33039</v>
      </c>
    </row>
    <row r="21380" spans="1:1" x14ac:dyDescent="0.3">
      <c r="A21380" t="s">
        <v>33040</v>
      </c>
    </row>
    <row r="21381" spans="1:1" x14ac:dyDescent="0.3">
      <c r="A21381" t="s">
        <v>33041</v>
      </c>
    </row>
    <row r="21382" spans="1:1" x14ac:dyDescent="0.3">
      <c r="A21382" t="s">
        <v>33042</v>
      </c>
    </row>
    <row r="21383" spans="1:1" x14ac:dyDescent="0.3">
      <c r="A21383" t="s">
        <v>33043</v>
      </c>
    </row>
    <row r="21384" spans="1:1" x14ac:dyDescent="0.3">
      <c r="A21384" t="s">
        <v>33044</v>
      </c>
    </row>
    <row r="21385" spans="1:1" x14ac:dyDescent="0.3">
      <c r="A21385" t="s">
        <v>33045</v>
      </c>
    </row>
    <row r="21386" spans="1:1" x14ac:dyDescent="0.3">
      <c r="A21386" t="s">
        <v>33046</v>
      </c>
    </row>
    <row r="21387" spans="1:1" x14ac:dyDescent="0.3">
      <c r="A21387" t="s">
        <v>33047</v>
      </c>
    </row>
    <row r="21388" spans="1:1" x14ac:dyDescent="0.3">
      <c r="A21388" t="s">
        <v>33048</v>
      </c>
    </row>
    <row r="21389" spans="1:1" x14ac:dyDescent="0.3">
      <c r="A21389" t="s">
        <v>33049</v>
      </c>
    </row>
    <row r="21390" spans="1:1" x14ac:dyDescent="0.3">
      <c r="A21390" t="s">
        <v>33050</v>
      </c>
    </row>
    <row r="21391" spans="1:1" x14ac:dyDescent="0.3">
      <c r="A21391" t="s">
        <v>33051</v>
      </c>
    </row>
    <row r="21392" spans="1:1" x14ac:dyDescent="0.3">
      <c r="A21392" t="s">
        <v>33052</v>
      </c>
    </row>
    <row r="21393" spans="1:1" x14ac:dyDescent="0.3">
      <c r="A21393" t="s">
        <v>33053</v>
      </c>
    </row>
    <row r="21394" spans="1:1" x14ac:dyDescent="0.3">
      <c r="A21394" t="s">
        <v>33054</v>
      </c>
    </row>
    <row r="21395" spans="1:1" x14ac:dyDescent="0.3">
      <c r="A21395" t="s">
        <v>33055</v>
      </c>
    </row>
    <row r="21396" spans="1:1" x14ac:dyDescent="0.3">
      <c r="A21396" t="s">
        <v>33056</v>
      </c>
    </row>
    <row r="21397" spans="1:1" x14ac:dyDescent="0.3">
      <c r="A21397" t="s">
        <v>33057</v>
      </c>
    </row>
    <row r="21398" spans="1:1" x14ac:dyDescent="0.3">
      <c r="A21398" t="s">
        <v>33058</v>
      </c>
    </row>
    <row r="21399" spans="1:1" x14ac:dyDescent="0.3">
      <c r="A21399" t="s">
        <v>33059</v>
      </c>
    </row>
    <row r="21400" spans="1:1" x14ac:dyDescent="0.3">
      <c r="A21400" t="s">
        <v>33060</v>
      </c>
    </row>
    <row r="21401" spans="1:1" x14ac:dyDescent="0.3">
      <c r="A21401" t="s">
        <v>33061</v>
      </c>
    </row>
    <row r="21402" spans="1:1" x14ac:dyDescent="0.3">
      <c r="A21402" t="s">
        <v>33062</v>
      </c>
    </row>
    <row r="21403" spans="1:1" x14ac:dyDescent="0.3">
      <c r="A21403" t="s">
        <v>33063</v>
      </c>
    </row>
    <row r="21404" spans="1:1" x14ac:dyDescent="0.3">
      <c r="A21404" t="s">
        <v>33064</v>
      </c>
    </row>
    <row r="21405" spans="1:1" x14ac:dyDescent="0.3">
      <c r="A21405" t="s">
        <v>33065</v>
      </c>
    </row>
    <row r="21406" spans="1:1" x14ac:dyDescent="0.3">
      <c r="A21406" t="s">
        <v>33066</v>
      </c>
    </row>
    <row r="21407" spans="1:1" x14ac:dyDescent="0.3">
      <c r="A21407" t="s">
        <v>33067</v>
      </c>
    </row>
    <row r="21408" spans="1:1" x14ac:dyDescent="0.3">
      <c r="A21408" t="s">
        <v>33068</v>
      </c>
    </row>
    <row r="21409" spans="1:1" x14ac:dyDescent="0.3">
      <c r="A21409" t="s">
        <v>33069</v>
      </c>
    </row>
    <row r="21410" spans="1:1" x14ac:dyDescent="0.3">
      <c r="A21410" t="s">
        <v>33070</v>
      </c>
    </row>
    <row r="21411" spans="1:1" x14ac:dyDescent="0.3">
      <c r="A21411" t="s">
        <v>33071</v>
      </c>
    </row>
    <row r="21412" spans="1:1" x14ac:dyDescent="0.3">
      <c r="A21412" t="s">
        <v>33072</v>
      </c>
    </row>
    <row r="21413" spans="1:1" x14ac:dyDescent="0.3">
      <c r="A21413" t="s">
        <v>33073</v>
      </c>
    </row>
    <row r="21414" spans="1:1" x14ac:dyDescent="0.3">
      <c r="A21414" t="s">
        <v>33074</v>
      </c>
    </row>
    <row r="21415" spans="1:1" x14ac:dyDescent="0.3">
      <c r="A21415" t="s">
        <v>33075</v>
      </c>
    </row>
    <row r="21416" spans="1:1" x14ac:dyDescent="0.3">
      <c r="A21416" t="s">
        <v>33076</v>
      </c>
    </row>
    <row r="21417" spans="1:1" x14ac:dyDescent="0.3">
      <c r="A21417" t="s">
        <v>33077</v>
      </c>
    </row>
    <row r="21418" spans="1:1" x14ac:dyDescent="0.3">
      <c r="A21418" t="s">
        <v>33078</v>
      </c>
    </row>
    <row r="21419" spans="1:1" x14ac:dyDescent="0.3">
      <c r="A21419" t="s">
        <v>33079</v>
      </c>
    </row>
    <row r="21420" spans="1:1" x14ac:dyDescent="0.3">
      <c r="A21420" t="s">
        <v>33080</v>
      </c>
    </row>
    <row r="21421" spans="1:1" x14ac:dyDescent="0.3">
      <c r="A21421" t="s">
        <v>33081</v>
      </c>
    </row>
    <row r="21422" spans="1:1" x14ac:dyDescent="0.3">
      <c r="A21422" t="s">
        <v>33082</v>
      </c>
    </row>
    <row r="21423" spans="1:1" x14ac:dyDescent="0.3">
      <c r="A21423" t="s">
        <v>33083</v>
      </c>
    </row>
    <row r="21424" spans="1:1" x14ac:dyDescent="0.3">
      <c r="A21424" t="s">
        <v>33084</v>
      </c>
    </row>
    <row r="21425" spans="1:1" x14ac:dyDescent="0.3">
      <c r="A21425" t="s">
        <v>33085</v>
      </c>
    </row>
    <row r="21426" spans="1:1" x14ac:dyDescent="0.3">
      <c r="A21426" t="s">
        <v>33086</v>
      </c>
    </row>
    <row r="21427" spans="1:1" x14ac:dyDescent="0.3">
      <c r="A21427" t="s">
        <v>33087</v>
      </c>
    </row>
    <row r="21428" spans="1:1" x14ac:dyDescent="0.3">
      <c r="A21428" t="s">
        <v>33088</v>
      </c>
    </row>
    <row r="21429" spans="1:1" x14ac:dyDescent="0.3">
      <c r="A21429" t="s">
        <v>33089</v>
      </c>
    </row>
    <row r="21430" spans="1:1" x14ac:dyDescent="0.3">
      <c r="A21430" t="s">
        <v>33090</v>
      </c>
    </row>
    <row r="21431" spans="1:1" x14ac:dyDescent="0.3">
      <c r="A21431" t="s">
        <v>33091</v>
      </c>
    </row>
    <row r="21432" spans="1:1" x14ac:dyDescent="0.3">
      <c r="A21432" t="s">
        <v>33092</v>
      </c>
    </row>
    <row r="21433" spans="1:1" x14ac:dyDescent="0.3">
      <c r="A21433" t="s">
        <v>33093</v>
      </c>
    </row>
    <row r="21434" spans="1:1" x14ac:dyDescent="0.3">
      <c r="A21434" t="s">
        <v>33094</v>
      </c>
    </row>
    <row r="21435" spans="1:1" x14ac:dyDescent="0.3">
      <c r="A21435" t="s">
        <v>33095</v>
      </c>
    </row>
    <row r="21436" spans="1:1" x14ac:dyDescent="0.3">
      <c r="A21436" t="s">
        <v>33096</v>
      </c>
    </row>
    <row r="21437" spans="1:1" x14ac:dyDescent="0.3">
      <c r="A21437" t="s">
        <v>33097</v>
      </c>
    </row>
    <row r="21438" spans="1:1" x14ac:dyDescent="0.3">
      <c r="A21438" t="s">
        <v>33098</v>
      </c>
    </row>
    <row r="21439" spans="1:1" x14ac:dyDescent="0.3">
      <c r="A21439" t="s">
        <v>33099</v>
      </c>
    </row>
    <row r="21440" spans="1:1" x14ac:dyDescent="0.3">
      <c r="A21440" t="s">
        <v>33100</v>
      </c>
    </row>
    <row r="21441" spans="1:1" x14ac:dyDescent="0.3">
      <c r="A21441" t="s">
        <v>33101</v>
      </c>
    </row>
    <row r="21442" spans="1:1" x14ac:dyDescent="0.3">
      <c r="A21442" t="s">
        <v>33102</v>
      </c>
    </row>
    <row r="21443" spans="1:1" x14ac:dyDescent="0.3">
      <c r="A21443" t="s">
        <v>33103</v>
      </c>
    </row>
    <row r="21444" spans="1:1" x14ac:dyDescent="0.3">
      <c r="A21444" t="s">
        <v>33104</v>
      </c>
    </row>
    <row r="21445" spans="1:1" x14ac:dyDescent="0.3">
      <c r="A21445" t="s">
        <v>33105</v>
      </c>
    </row>
    <row r="21446" spans="1:1" x14ac:dyDescent="0.3">
      <c r="A21446" t="s">
        <v>33106</v>
      </c>
    </row>
    <row r="21447" spans="1:1" x14ac:dyDescent="0.3">
      <c r="A21447" t="s">
        <v>33107</v>
      </c>
    </row>
    <row r="21448" spans="1:1" x14ac:dyDescent="0.3">
      <c r="A21448" t="s">
        <v>33108</v>
      </c>
    </row>
    <row r="21449" spans="1:1" x14ac:dyDescent="0.3">
      <c r="A21449" t="s">
        <v>33109</v>
      </c>
    </row>
    <row r="21450" spans="1:1" x14ac:dyDescent="0.3">
      <c r="A21450" t="s">
        <v>33110</v>
      </c>
    </row>
    <row r="21451" spans="1:1" x14ac:dyDescent="0.3">
      <c r="A21451" t="s">
        <v>33111</v>
      </c>
    </row>
    <row r="21452" spans="1:1" x14ac:dyDescent="0.3">
      <c r="A21452" t="s">
        <v>33112</v>
      </c>
    </row>
    <row r="21453" spans="1:1" x14ac:dyDescent="0.3">
      <c r="A21453" t="s">
        <v>33113</v>
      </c>
    </row>
    <row r="21454" spans="1:1" x14ac:dyDescent="0.3">
      <c r="A21454" t="s">
        <v>33114</v>
      </c>
    </row>
    <row r="21455" spans="1:1" x14ac:dyDescent="0.3">
      <c r="A21455" t="s">
        <v>33115</v>
      </c>
    </row>
    <row r="21456" spans="1:1" x14ac:dyDescent="0.3">
      <c r="A21456" t="s">
        <v>33116</v>
      </c>
    </row>
    <row r="21457" spans="1:1" x14ac:dyDescent="0.3">
      <c r="A21457" t="s">
        <v>33117</v>
      </c>
    </row>
    <row r="21458" spans="1:1" x14ac:dyDescent="0.3">
      <c r="A21458" t="s">
        <v>33118</v>
      </c>
    </row>
    <row r="21459" spans="1:1" x14ac:dyDescent="0.3">
      <c r="A21459" t="s">
        <v>33119</v>
      </c>
    </row>
    <row r="21460" spans="1:1" x14ac:dyDescent="0.3">
      <c r="A21460" t="s">
        <v>33120</v>
      </c>
    </row>
    <row r="21461" spans="1:1" x14ac:dyDescent="0.3">
      <c r="A21461" t="s">
        <v>33121</v>
      </c>
    </row>
    <row r="21462" spans="1:1" x14ac:dyDescent="0.3">
      <c r="A21462" t="s">
        <v>33122</v>
      </c>
    </row>
    <row r="21463" spans="1:1" x14ac:dyDescent="0.3">
      <c r="A21463" t="s">
        <v>33123</v>
      </c>
    </row>
    <row r="21464" spans="1:1" x14ac:dyDescent="0.3">
      <c r="A21464" t="s">
        <v>33124</v>
      </c>
    </row>
    <row r="21465" spans="1:1" x14ac:dyDescent="0.3">
      <c r="A21465" t="s">
        <v>33125</v>
      </c>
    </row>
    <row r="21466" spans="1:1" x14ac:dyDescent="0.3">
      <c r="A21466" t="s">
        <v>33126</v>
      </c>
    </row>
    <row r="21467" spans="1:1" x14ac:dyDescent="0.3">
      <c r="A21467" t="s">
        <v>33127</v>
      </c>
    </row>
    <row r="21468" spans="1:1" x14ac:dyDescent="0.3">
      <c r="A21468" t="s">
        <v>33128</v>
      </c>
    </row>
    <row r="21469" spans="1:1" x14ac:dyDescent="0.3">
      <c r="A21469" t="s">
        <v>33129</v>
      </c>
    </row>
    <row r="21470" spans="1:1" x14ac:dyDescent="0.3">
      <c r="A21470" t="s">
        <v>33130</v>
      </c>
    </row>
    <row r="21471" spans="1:1" x14ac:dyDescent="0.3">
      <c r="A21471" t="s">
        <v>33131</v>
      </c>
    </row>
    <row r="21472" spans="1:1" x14ac:dyDescent="0.3">
      <c r="A21472" t="s">
        <v>33132</v>
      </c>
    </row>
    <row r="21473" spans="1:1" x14ac:dyDescent="0.3">
      <c r="A21473" t="s">
        <v>33133</v>
      </c>
    </row>
    <row r="21474" spans="1:1" x14ac:dyDescent="0.3">
      <c r="A21474" t="s">
        <v>33134</v>
      </c>
    </row>
    <row r="21475" spans="1:1" x14ac:dyDescent="0.3">
      <c r="A21475" t="s">
        <v>33135</v>
      </c>
    </row>
    <row r="21476" spans="1:1" x14ac:dyDescent="0.3">
      <c r="A21476" t="s">
        <v>33136</v>
      </c>
    </row>
    <row r="21477" spans="1:1" x14ac:dyDescent="0.3">
      <c r="A21477" t="s">
        <v>33137</v>
      </c>
    </row>
    <row r="21478" spans="1:1" x14ac:dyDescent="0.3">
      <c r="A21478" t="s">
        <v>33138</v>
      </c>
    </row>
    <row r="21479" spans="1:1" x14ac:dyDescent="0.3">
      <c r="A21479" t="s">
        <v>33139</v>
      </c>
    </row>
    <row r="21480" spans="1:1" x14ac:dyDescent="0.3">
      <c r="A21480" t="s">
        <v>33140</v>
      </c>
    </row>
    <row r="21481" spans="1:1" x14ac:dyDescent="0.3">
      <c r="A21481" t="s">
        <v>33141</v>
      </c>
    </row>
    <row r="21482" spans="1:1" x14ac:dyDescent="0.3">
      <c r="A21482" t="s">
        <v>33142</v>
      </c>
    </row>
    <row r="21483" spans="1:1" x14ac:dyDescent="0.3">
      <c r="A21483" t="s">
        <v>33143</v>
      </c>
    </row>
    <row r="21484" spans="1:1" x14ac:dyDescent="0.3">
      <c r="A21484" t="s">
        <v>33144</v>
      </c>
    </row>
    <row r="21485" spans="1:1" x14ac:dyDescent="0.3">
      <c r="A21485" t="s">
        <v>33145</v>
      </c>
    </row>
    <row r="21486" spans="1:1" x14ac:dyDescent="0.3">
      <c r="A21486" t="s">
        <v>33146</v>
      </c>
    </row>
    <row r="21487" spans="1:1" x14ac:dyDescent="0.3">
      <c r="A21487" t="s">
        <v>33147</v>
      </c>
    </row>
    <row r="21488" spans="1:1" x14ac:dyDescent="0.3">
      <c r="A21488" t="s">
        <v>33148</v>
      </c>
    </row>
    <row r="21489" spans="1:1" x14ac:dyDescent="0.3">
      <c r="A21489" t="s">
        <v>33149</v>
      </c>
    </row>
    <row r="21490" spans="1:1" x14ac:dyDescent="0.3">
      <c r="A21490" t="s">
        <v>33150</v>
      </c>
    </row>
    <row r="21491" spans="1:1" x14ac:dyDescent="0.3">
      <c r="A21491" t="s">
        <v>33151</v>
      </c>
    </row>
    <row r="21492" spans="1:1" x14ac:dyDescent="0.3">
      <c r="A21492" t="s">
        <v>33152</v>
      </c>
    </row>
    <row r="21493" spans="1:1" x14ac:dyDescent="0.3">
      <c r="A21493" t="s">
        <v>33153</v>
      </c>
    </row>
    <row r="21494" spans="1:1" x14ac:dyDescent="0.3">
      <c r="A21494" t="s">
        <v>33154</v>
      </c>
    </row>
    <row r="21495" spans="1:1" x14ac:dyDescent="0.3">
      <c r="A21495" t="s">
        <v>33155</v>
      </c>
    </row>
    <row r="21496" spans="1:1" x14ac:dyDescent="0.3">
      <c r="A21496" t="s">
        <v>33156</v>
      </c>
    </row>
    <row r="21497" spans="1:1" x14ac:dyDescent="0.3">
      <c r="A21497" t="s">
        <v>33157</v>
      </c>
    </row>
    <row r="21498" spans="1:1" x14ac:dyDescent="0.3">
      <c r="A21498" t="s">
        <v>33158</v>
      </c>
    </row>
    <row r="21499" spans="1:1" x14ac:dyDescent="0.3">
      <c r="A21499" t="s">
        <v>33159</v>
      </c>
    </row>
    <row r="21500" spans="1:1" x14ac:dyDescent="0.3">
      <c r="A21500" t="s">
        <v>33160</v>
      </c>
    </row>
    <row r="21501" spans="1:1" x14ac:dyDescent="0.3">
      <c r="A21501" t="s">
        <v>33161</v>
      </c>
    </row>
    <row r="21502" spans="1:1" x14ac:dyDescent="0.3">
      <c r="A21502" t="s">
        <v>33162</v>
      </c>
    </row>
    <row r="21503" spans="1:1" x14ac:dyDescent="0.3">
      <c r="A21503" t="s">
        <v>33163</v>
      </c>
    </row>
    <row r="21504" spans="1:1" x14ac:dyDescent="0.3">
      <c r="A21504" t="s">
        <v>33164</v>
      </c>
    </row>
    <row r="21505" spans="1:1" x14ac:dyDescent="0.3">
      <c r="A21505" t="s">
        <v>33165</v>
      </c>
    </row>
    <row r="21506" spans="1:1" x14ac:dyDescent="0.3">
      <c r="A21506" t="s">
        <v>33166</v>
      </c>
    </row>
    <row r="21507" spans="1:1" x14ac:dyDescent="0.3">
      <c r="A21507" t="s">
        <v>33167</v>
      </c>
    </row>
    <row r="21508" spans="1:1" x14ac:dyDescent="0.3">
      <c r="A21508" t="s">
        <v>33168</v>
      </c>
    </row>
    <row r="21509" spans="1:1" x14ac:dyDescent="0.3">
      <c r="A21509" t="s">
        <v>33169</v>
      </c>
    </row>
    <row r="21510" spans="1:1" x14ac:dyDescent="0.3">
      <c r="A21510" t="s">
        <v>33170</v>
      </c>
    </row>
    <row r="21511" spans="1:1" x14ac:dyDescent="0.3">
      <c r="A21511" t="s">
        <v>33171</v>
      </c>
    </row>
    <row r="21512" spans="1:1" x14ac:dyDescent="0.3">
      <c r="A21512" t="s">
        <v>33172</v>
      </c>
    </row>
    <row r="21513" spans="1:1" x14ac:dyDescent="0.3">
      <c r="A21513" t="s">
        <v>33173</v>
      </c>
    </row>
    <row r="21514" spans="1:1" x14ac:dyDescent="0.3">
      <c r="A21514" t="s">
        <v>33174</v>
      </c>
    </row>
    <row r="21515" spans="1:1" x14ac:dyDescent="0.3">
      <c r="A21515" t="s">
        <v>33175</v>
      </c>
    </row>
    <row r="21516" spans="1:1" x14ac:dyDescent="0.3">
      <c r="A21516" t="s">
        <v>33176</v>
      </c>
    </row>
    <row r="21517" spans="1:1" x14ac:dyDescent="0.3">
      <c r="A21517" t="s">
        <v>33177</v>
      </c>
    </row>
    <row r="21518" spans="1:1" x14ac:dyDescent="0.3">
      <c r="A21518" t="s">
        <v>33178</v>
      </c>
    </row>
    <row r="21519" spans="1:1" x14ac:dyDescent="0.3">
      <c r="A21519" t="s">
        <v>33179</v>
      </c>
    </row>
    <row r="21520" spans="1:1" x14ac:dyDescent="0.3">
      <c r="A21520" t="s">
        <v>33180</v>
      </c>
    </row>
    <row r="21521" spans="1:1" x14ac:dyDescent="0.3">
      <c r="A21521" t="s">
        <v>33181</v>
      </c>
    </row>
    <row r="21522" spans="1:1" x14ac:dyDescent="0.3">
      <c r="A21522" t="s">
        <v>33182</v>
      </c>
    </row>
    <row r="21523" spans="1:1" x14ac:dyDescent="0.3">
      <c r="A21523" t="s">
        <v>33183</v>
      </c>
    </row>
    <row r="21524" spans="1:1" x14ac:dyDescent="0.3">
      <c r="A21524" t="s">
        <v>33184</v>
      </c>
    </row>
    <row r="21525" spans="1:1" x14ac:dyDescent="0.3">
      <c r="A21525" t="s">
        <v>33185</v>
      </c>
    </row>
    <row r="21526" spans="1:1" x14ac:dyDescent="0.3">
      <c r="A21526" t="s">
        <v>33186</v>
      </c>
    </row>
    <row r="21527" spans="1:1" x14ac:dyDescent="0.3">
      <c r="A21527" t="s">
        <v>33187</v>
      </c>
    </row>
    <row r="21528" spans="1:1" x14ac:dyDescent="0.3">
      <c r="A21528" t="s">
        <v>33188</v>
      </c>
    </row>
    <row r="21529" spans="1:1" x14ac:dyDescent="0.3">
      <c r="A21529" t="s">
        <v>33189</v>
      </c>
    </row>
    <row r="21530" spans="1:1" x14ac:dyDescent="0.3">
      <c r="A21530" t="s">
        <v>33190</v>
      </c>
    </row>
    <row r="21531" spans="1:1" x14ac:dyDescent="0.3">
      <c r="A21531" t="s">
        <v>33191</v>
      </c>
    </row>
    <row r="21532" spans="1:1" x14ac:dyDescent="0.3">
      <c r="A21532" t="s">
        <v>33192</v>
      </c>
    </row>
    <row r="21533" spans="1:1" x14ac:dyDescent="0.3">
      <c r="A21533" t="s">
        <v>33193</v>
      </c>
    </row>
    <row r="21534" spans="1:1" x14ac:dyDescent="0.3">
      <c r="A21534" t="s">
        <v>33194</v>
      </c>
    </row>
    <row r="21535" spans="1:1" x14ac:dyDescent="0.3">
      <c r="A21535" t="s">
        <v>33195</v>
      </c>
    </row>
    <row r="21536" spans="1:1" x14ac:dyDescent="0.3">
      <c r="A21536" t="s">
        <v>33196</v>
      </c>
    </row>
    <row r="21537" spans="1:1" x14ac:dyDescent="0.3">
      <c r="A21537" t="s">
        <v>33197</v>
      </c>
    </row>
    <row r="21538" spans="1:1" x14ac:dyDescent="0.3">
      <c r="A21538" t="s">
        <v>33198</v>
      </c>
    </row>
    <row r="21539" spans="1:1" x14ac:dyDescent="0.3">
      <c r="A21539" t="s">
        <v>33199</v>
      </c>
    </row>
    <row r="21540" spans="1:1" x14ac:dyDescent="0.3">
      <c r="A21540" t="s">
        <v>33200</v>
      </c>
    </row>
    <row r="21541" spans="1:1" x14ac:dyDescent="0.3">
      <c r="A21541" t="s">
        <v>33201</v>
      </c>
    </row>
    <row r="21542" spans="1:1" x14ac:dyDescent="0.3">
      <c r="A21542" t="s">
        <v>33202</v>
      </c>
    </row>
    <row r="21543" spans="1:1" x14ac:dyDescent="0.3">
      <c r="A21543" t="s">
        <v>33203</v>
      </c>
    </row>
    <row r="21544" spans="1:1" x14ac:dyDescent="0.3">
      <c r="A21544" t="s">
        <v>33204</v>
      </c>
    </row>
    <row r="21545" spans="1:1" x14ac:dyDescent="0.3">
      <c r="A21545" t="s">
        <v>33205</v>
      </c>
    </row>
    <row r="21546" spans="1:1" x14ac:dyDescent="0.3">
      <c r="A21546" t="s">
        <v>33206</v>
      </c>
    </row>
    <row r="21547" spans="1:1" x14ac:dyDescent="0.3">
      <c r="A21547" t="s">
        <v>33207</v>
      </c>
    </row>
    <row r="21548" spans="1:1" x14ac:dyDescent="0.3">
      <c r="A21548" t="s">
        <v>33208</v>
      </c>
    </row>
    <row r="21549" spans="1:1" x14ac:dyDescent="0.3">
      <c r="A21549" t="s">
        <v>33209</v>
      </c>
    </row>
    <row r="21550" spans="1:1" x14ac:dyDescent="0.3">
      <c r="A21550" t="s">
        <v>33210</v>
      </c>
    </row>
    <row r="21551" spans="1:1" x14ac:dyDescent="0.3">
      <c r="A21551" t="s">
        <v>33211</v>
      </c>
    </row>
    <row r="21552" spans="1:1" x14ac:dyDescent="0.3">
      <c r="A21552" t="s">
        <v>33212</v>
      </c>
    </row>
    <row r="21553" spans="1:1" x14ac:dyDescent="0.3">
      <c r="A21553" t="s">
        <v>33213</v>
      </c>
    </row>
    <row r="21554" spans="1:1" x14ac:dyDescent="0.3">
      <c r="A21554" t="s">
        <v>33214</v>
      </c>
    </row>
    <row r="21555" spans="1:1" x14ac:dyDescent="0.3">
      <c r="A21555" t="s">
        <v>33215</v>
      </c>
    </row>
    <row r="21556" spans="1:1" x14ac:dyDescent="0.3">
      <c r="A21556" t="s">
        <v>33216</v>
      </c>
    </row>
    <row r="21557" spans="1:1" x14ac:dyDescent="0.3">
      <c r="A21557" t="s">
        <v>33217</v>
      </c>
    </row>
    <row r="21558" spans="1:1" x14ac:dyDescent="0.3">
      <c r="A21558" t="s">
        <v>33218</v>
      </c>
    </row>
    <row r="21559" spans="1:1" x14ac:dyDescent="0.3">
      <c r="A21559" t="s">
        <v>33219</v>
      </c>
    </row>
    <row r="21560" spans="1:1" x14ac:dyDescent="0.3">
      <c r="A21560" t="s">
        <v>33220</v>
      </c>
    </row>
    <row r="21561" spans="1:1" x14ac:dyDescent="0.3">
      <c r="A21561" t="s">
        <v>33221</v>
      </c>
    </row>
    <row r="21562" spans="1:1" x14ac:dyDescent="0.3">
      <c r="A21562" t="s">
        <v>33222</v>
      </c>
    </row>
    <row r="21563" spans="1:1" x14ac:dyDescent="0.3">
      <c r="A21563" t="s">
        <v>33223</v>
      </c>
    </row>
    <row r="21564" spans="1:1" x14ac:dyDescent="0.3">
      <c r="A21564" t="s">
        <v>33224</v>
      </c>
    </row>
    <row r="21565" spans="1:1" x14ac:dyDescent="0.3">
      <c r="A21565" t="s">
        <v>33225</v>
      </c>
    </row>
    <row r="21566" spans="1:1" x14ac:dyDescent="0.3">
      <c r="A21566" t="s">
        <v>33226</v>
      </c>
    </row>
    <row r="21567" spans="1:1" x14ac:dyDescent="0.3">
      <c r="A21567" t="s">
        <v>33227</v>
      </c>
    </row>
    <row r="21568" spans="1:1" x14ac:dyDescent="0.3">
      <c r="A21568" t="s">
        <v>33228</v>
      </c>
    </row>
    <row r="21569" spans="1:1" x14ac:dyDescent="0.3">
      <c r="A21569" t="s">
        <v>33229</v>
      </c>
    </row>
    <row r="21570" spans="1:1" x14ac:dyDescent="0.3">
      <c r="A21570" t="s">
        <v>33230</v>
      </c>
    </row>
    <row r="21571" spans="1:1" x14ac:dyDescent="0.3">
      <c r="A21571" t="s">
        <v>33231</v>
      </c>
    </row>
    <row r="21572" spans="1:1" x14ac:dyDescent="0.3">
      <c r="A21572" t="s">
        <v>33232</v>
      </c>
    </row>
    <row r="21573" spans="1:1" x14ac:dyDescent="0.3">
      <c r="A21573" t="s">
        <v>33233</v>
      </c>
    </row>
    <row r="21574" spans="1:1" x14ac:dyDescent="0.3">
      <c r="A21574" t="s">
        <v>33234</v>
      </c>
    </row>
    <row r="21575" spans="1:1" x14ac:dyDescent="0.3">
      <c r="A21575" t="s">
        <v>33235</v>
      </c>
    </row>
    <row r="21576" spans="1:1" x14ac:dyDescent="0.3">
      <c r="A21576" t="s">
        <v>33236</v>
      </c>
    </row>
    <row r="21577" spans="1:1" x14ac:dyDescent="0.3">
      <c r="A21577" t="s">
        <v>33237</v>
      </c>
    </row>
    <row r="21578" spans="1:1" x14ac:dyDescent="0.3">
      <c r="A21578" t="s">
        <v>33238</v>
      </c>
    </row>
    <row r="21579" spans="1:1" x14ac:dyDescent="0.3">
      <c r="A21579" t="s">
        <v>33239</v>
      </c>
    </row>
    <row r="21580" spans="1:1" x14ac:dyDescent="0.3">
      <c r="A21580" t="s">
        <v>33240</v>
      </c>
    </row>
    <row r="21581" spans="1:1" x14ac:dyDescent="0.3">
      <c r="A21581" t="s">
        <v>33241</v>
      </c>
    </row>
    <row r="21582" spans="1:1" x14ac:dyDescent="0.3">
      <c r="A21582" t="s">
        <v>33242</v>
      </c>
    </row>
    <row r="21583" spans="1:1" x14ac:dyDescent="0.3">
      <c r="A21583" t="s">
        <v>33243</v>
      </c>
    </row>
    <row r="21584" spans="1:1" x14ac:dyDescent="0.3">
      <c r="A21584" t="s">
        <v>33244</v>
      </c>
    </row>
    <row r="21585" spans="1:1" x14ac:dyDescent="0.3">
      <c r="A21585" t="s">
        <v>33245</v>
      </c>
    </row>
    <row r="21586" spans="1:1" x14ac:dyDescent="0.3">
      <c r="A21586" t="s">
        <v>33246</v>
      </c>
    </row>
    <row r="21587" spans="1:1" x14ac:dyDescent="0.3">
      <c r="A21587" t="s">
        <v>33247</v>
      </c>
    </row>
    <row r="21588" spans="1:1" x14ac:dyDescent="0.3">
      <c r="A21588" t="s">
        <v>33248</v>
      </c>
    </row>
    <row r="21589" spans="1:1" x14ac:dyDescent="0.3">
      <c r="A21589" t="s">
        <v>33249</v>
      </c>
    </row>
    <row r="21590" spans="1:1" x14ac:dyDescent="0.3">
      <c r="A21590" t="s">
        <v>33250</v>
      </c>
    </row>
    <row r="21591" spans="1:1" x14ac:dyDescent="0.3">
      <c r="A21591" t="s">
        <v>33251</v>
      </c>
    </row>
    <row r="21592" spans="1:1" x14ac:dyDescent="0.3">
      <c r="A21592" t="s">
        <v>33252</v>
      </c>
    </row>
    <row r="21593" spans="1:1" x14ac:dyDescent="0.3">
      <c r="A21593" t="s">
        <v>33253</v>
      </c>
    </row>
    <row r="21594" spans="1:1" x14ac:dyDescent="0.3">
      <c r="A21594" t="s">
        <v>33254</v>
      </c>
    </row>
    <row r="21595" spans="1:1" x14ac:dyDescent="0.3">
      <c r="A21595" t="s">
        <v>33255</v>
      </c>
    </row>
    <row r="21596" spans="1:1" x14ac:dyDescent="0.3">
      <c r="A21596" t="s">
        <v>33256</v>
      </c>
    </row>
    <row r="21597" spans="1:1" x14ac:dyDescent="0.3">
      <c r="A21597" t="s">
        <v>33257</v>
      </c>
    </row>
    <row r="21598" spans="1:1" x14ac:dyDescent="0.3">
      <c r="A21598" t="s">
        <v>33258</v>
      </c>
    </row>
    <row r="21599" spans="1:1" x14ac:dyDescent="0.3">
      <c r="A21599" t="s">
        <v>33259</v>
      </c>
    </row>
    <row r="21600" spans="1:1" x14ac:dyDescent="0.3">
      <c r="A21600" t="s">
        <v>33260</v>
      </c>
    </row>
    <row r="21601" spans="1:1" x14ac:dyDescent="0.3">
      <c r="A21601" t="s">
        <v>33261</v>
      </c>
    </row>
    <row r="21602" spans="1:1" x14ac:dyDescent="0.3">
      <c r="A21602" t="s">
        <v>33262</v>
      </c>
    </row>
    <row r="21603" spans="1:1" x14ac:dyDescent="0.3">
      <c r="A21603" t="s">
        <v>33263</v>
      </c>
    </row>
    <row r="21604" spans="1:1" x14ac:dyDescent="0.3">
      <c r="A21604" t="s">
        <v>33264</v>
      </c>
    </row>
    <row r="21605" spans="1:1" x14ac:dyDescent="0.3">
      <c r="A21605" t="s">
        <v>33265</v>
      </c>
    </row>
    <row r="21606" spans="1:1" x14ac:dyDescent="0.3">
      <c r="A21606" t="s">
        <v>33266</v>
      </c>
    </row>
    <row r="21607" spans="1:1" x14ac:dyDescent="0.3">
      <c r="A21607" t="s">
        <v>33267</v>
      </c>
    </row>
    <row r="21608" spans="1:1" x14ac:dyDescent="0.3">
      <c r="A21608" t="s">
        <v>33268</v>
      </c>
    </row>
    <row r="21609" spans="1:1" x14ac:dyDescent="0.3">
      <c r="A21609" t="s">
        <v>33269</v>
      </c>
    </row>
    <row r="21610" spans="1:1" x14ac:dyDescent="0.3">
      <c r="A21610" t="s">
        <v>33270</v>
      </c>
    </row>
    <row r="21611" spans="1:1" x14ac:dyDescent="0.3">
      <c r="A21611" t="s">
        <v>33271</v>
      </c>
    </row>
    <row r="21612" spans="1:1" x14ac:dyDescent="0.3">
      <c r="A21612" t="s">
        <v>33272</v>
      </c>
    </row>
    <row r="21613" spans="1:1" x14ac:dyDescent="0.3">
      <c r="A21613" t="s">
        <v>33273</v>
      </c>
    </row>
    <row r="21614" spans="1:1" x14ac:dyDescent="0.3">
      <c r="A21614" t="s">
        <v>33274</v>
      </c>
    </row>
    <row r="21615" spans="1:1" x14ac:dyDescent="0.3">
      <c r="A21615" t="s">
        <v>33275</v>
      </c>
    </row>
    <row r="21616" spans="1:1" x14ac:dyDescent="0.3">
      <c r="A21616" t="s">
        <v>33276</v>
      </c>
    </row>
    <row r="21617" spans="1:1" x14ac:dyDescent="0.3">
      <c r="A21617" t="s">
        <v>33277</v>
      </c>
    </row>
    <row r="21618" spans="1:1" x14ac:dyDescent="0.3">
      <c r="A21618" t="s">
        <v>33278</v>
      </c>
    </row>
    <row r="21619" spans="1:1" x14ac:dyDescent="0.3">
      <c r="A21619" t="s">
        <v>33279</v>
      </c>
    </row>
    <row r="21620" spans="1:1" x14ac:dyDescent="0.3">
      <c r="A21620" t="s">
        <v>33280</v>
      </c>
    </row>
    <row r="21621" spans="1:1" x14ac:dyDescent="0.3">
      <c r="A21621" t="s">
        <v>33281</v>
      </c>
    </row>
    <row r="21622" spans="1:1" x14ac:dyDescent="0.3">
      <c r="A21622" t="s">
        <v>33282</v>
      </c>
    </row>
    <row r="21623" spans="1:1" x14ac:dyDescent="0.3">
      <c r="A21623" t="s">
        <v>33283</v>
      </c>
    </row>
    <row r="21624" spans="1:1" x14ac:dyDescent="0.3">
      <c r="A21624" t="s">
        <v>33284</v>
      </c>
    </row>
    <row r="21625" spans="1:1" x14ac:dyDescent="0.3">
      <c r="A21625" t="s">
        <v>33285</v>
      </c>
    </row>
    <row r="21626" spans="1:1" x14ac:dyDescent="0.3">
      <c r="A21626" t="s">
        <v>33286</v>
      </c>
    </row>
    <row r="21627" spans="1:1" x14ac:dyDescent="0.3">
      <c r="A21627" t="s">
        <v>33287</v>
      </c>
    </row>
    <row r="21628" spans="1:1" x14ac:dyDescent="0.3">
      <c r="A21628" t="s">
        <v>33288</v>
      </c>
    </row>
    <row r="21629" spans="1:1" x14ac:dyDescent="0.3">
      <c r="A21629" t="s">
        <v>33289</v>
      </c>
    </row>
    <row r="21630" spans="1:1" x14ac:dyDescent="0.3">
      <c r="A21630" t="s">
        <v>33290</v>
      </c>
    </row>
    <row r="21631" spans="1:1" x14ac:dyDescent="0.3">
      <c r="A21631" t="s">
        <v>33291</v>
      </c>
    </row>
    <row r="21632" spans="1:1" x14ac:dyDescent="0.3">
      <c r="A21632" t="s">
        <v>33292</v>
      </c>
    </row>
    <row r="21633" spans="1:1" x14ac:dyDescent="0.3">
      <c r="A21633" t="s">
        <v>33293</v>
      </c>
    </row>
    <row r="21634" spans="1:1" x14ac:dyDescent="0.3">
      <c r="A21634" t="s">
        <v>33294</v>
      </c>
    </row>
    <row r="21635" spans="1:1" x14ac:dyDescent="0.3">
      <c r="A21635" t="s">
        <v>33295</v>
      </c>
    </row>
    <row r="21636" spans="1:1" x14ac:dyDescent="0.3">
      <c r="A21636" t="s">
        <v>33296</v>
      </c>
    </row>
    <row r="21637" spans="1:1" x14ac:dyDescent="0.3">
      <c r="A21637" t="s">
        <v>33297</v>
      </c>
    </row>
    <row r="21638" spans="1:1" x14ac:dyDescent="0.3">
      <c r="A21638" t="s">
        <v>33298</v>
      </c>
    </row>
    <row r="21639" spans="1:1" x14ac:dyDescent="0.3">
      <c r="A21639" t="s">
        <v>33299</v>
      </c>
    </row>
    <row r="21640" spans="1:1" x14ac:dyDescent="0.3">
      <c r="A21640" t="s">
        <v>33300</v>
      </c>
    </row>
    <row r="21641" spans="1:1" x14ac:dyDescent="0.3">
      <c r="A21641" t="s">
        <v>33301</v>
      </c>
    </row>
    <row r="21642" spans="1:1" x14ac:dyDescent="0.3">
      <c r="A21642" t="s">
        <v>33302</v>
      </c>
    </row>
    <row r="21643" spans="1:1" x14ac:dyDescent="0.3">
      <c r="A21643" t="s">
        <v>33303</v>
      </c>
    </row>
    <row r="21644" spans="1:1" x14ac:dyDescent="0.3">
      <c r="A21644" t="s">
        <v>33304</v>
      </c>
    </row>
    <row r="21645" spans="1:1" x14ac:dyDescent="0.3">
      <c r="A21645" t="s">
        <v>33305</v>
      </c>
    </row>
    <row r="21646" spans="1:1" x14ac:dyDescent="0.3">
      <c r="A21646" t="s">
        <v>33306</v>
      </c>
    </row>
    <row r="21647" spans="1:1" x14ac:dyDescent="0.3">
      <c r="A21647" t="s">
        <v>33307</v>
      </c>
    </row>
    <row r="21648" spans="1:1" x14ac:dyDescent="0.3">
      <c r="A21648" t="s">
        <v>33308</v>
      </c>
    </row>
    <row r="21649" spans="1:1" x14ac:dyDescent="0.3">
      <c r="A21649" t="s">
        <v>33309</v>
      </c>
    </row>
    <row r="21650" spans="1:1" x14ac:dyDescent="0.3">
      <c r="A21650" t="s">
        <v>33310</v>
      </c>
    </row>
    <row r="21651" spans="1:1" x14ac:dyDescent="0.3">
      <c r="A21651" t="s">
        <v>33311</v>
      </c>
    </row>
    <row r="21652" spans="1:1" x14ac:dyDescent="0.3">
      <c r="A21652" t="s">
        <v>33312</v>
      </c>
    </row>
    <row r="21653" spans="1:1" x14ac:dyDescent="0.3">
      <c r="A21653" t="s">
        <v>33313</v>
      </c>
    </row>
    <row r="21654" spans="1:1" x14ac:dyDescent="0.3">
      <c r="A21654" t="s">
        <v>33314</v>
      </c>
    </row>
    <row r="21655" spans="1:1" x14ac:dyDescent="0.3">
      <c r="A21655" t="s">
        <v>33315</v>
      </c>
    </row>
    <row r="21656" spans="1:1" x14ac:dyDescent="0.3">
      <c r="A21656" t="s">
        <v>33316</v>
      </c>
    </row>
    <row r="21657" spans="1:1" x14ac:dyDescent="0.3">
      <c r="A21657" t="s">
        <v>33317</v>
      </c>
    </row>
    <row r="21658" spans="1:1" x14ac:dyDescent="0.3">
      <c r="A21658" t="s">
        <v>33318</v>
      </c>
    </row>
    <row r="21659" spans="1:1" x14ac:dyDescent="0.3">
      <c r="A21659" t="s">
        <v>33319</v>
      </c>
    </row>
    <row r="21660" spans="1:1" x14ac:dyDescent="0.3">
      <c r="A21660" t="s">
        <v>33320</v>
      </c>
    </row>
    <row r="21661" spans="1:1" x14ac:dyDescent="0.3">
      <c r="A21661" t="s">
        <v>33321</v>
      </c>
    </row>
    <row r="21662" spans="1:1" x14ac:dyDescent="0.3">
      <c r="A21662" t="s">
        <v>33322</v>
      </c>
    </row>
    <row r="21663" spans="1:1" x14ac:dyDescent="0.3">
      <c r="A21663" t="s">
        <v>33323</v>
      </c>
    </row>
    <row r="21664" spans="1:1" x14ac:dyDescent="0.3">
      <c r="A21664" t="s">
        <v>33324</v>
      </c>
    </row>
    <row r="21665" spans="1:1" x14ac:dyDescent="0.3">
      <c r="A21665" t="s">
        <v>33325</v>
      </c>
    </row>
    <row r="21666" spans="1:1" x14ac:dyDescent="0.3">
      <c r="A21666" t="s">
        <v>33326</v>
      </c>
    </row>
    <row r="21667" spans="1:1" x14ac:dyDescent="0.3">
      <c r="A21667" t="s">
        <v>33327</v>
      </c>
    </row>
    <row r="21668" spans="1:1" x14ac:dyDescent="0.3">
      <c r="A21668" t="s">
        <v>33328</v>
      </c>
    </row>
    <row r="21669" spans="1:1" x14ac:dyDescent="0.3">
      <c r="A21669" t="s">
        <v>33329</v>
      </c>
    </row>
    <row r="21670" spans="1:1" x14ac:dyDescent="0.3">
      <c r="A21670" t="s">
        <v>33330</v>
      </c>
    </row>
    <row r="21671" spans="1:1" x14ac:dyDescent="0.3">
      <c r="A21671" t="s">
        <v>33331</v>
      </c>
    </row>
    <row r="21672" spans="1:1" x14ac:dyDescent="0.3">
      <c r="A21672" t="s">
        <v>33332</v>
      </c>
    </row>
    <row r="21673" spans="1:1" x14ac:dyDescent="0.3">
      <c r="A21673" t="s">
        <v>33333</v>
      </c>
    </row>
    <row r="21674" spans="1:1" x14ac:dyDescent="0.3">
      <c r="A21674" t="s">
        <v>33334</v>
      </c>
    </row>
    <row r="21675" spans="1:1" x14ac:dyDescent="0.3">
      <c r="A21675" t="s">
        <v>33335</v>
      </c>
    </row>
    <row r="21676" spans="1:1" x14ac:dyDescent="0.3">
      <c r="A21676" t="s">
        <v>33336</v>
      </c>
    </row>
    <row r="21677" spans="1:1" x14ac:dyDescent="0.3">
      <c r="A21677" t="s">
        <v>33337</v>
      </c>
    </row>
    <row r="21678" spans="1:1" x14ac:dyDescent="0.3">
      <c r="A21678" t="s">
        <v>33338</v>
      </c>
    </row>
    <row r="21679" spans="1:1" x14ac:dyDescent="0.3">
      <c r="A21679" t="s">
        <v>33339</v>
      </c>
    </row>
    <row r="21680" spans="1:1" x14ac:dyDescent="0.3">
      <c r="A21680" t="s">
        <v>33340</v>
      </c>
    </row>
    <row r="21681" spans="1:1" x14ac:dyDescent="0.3">
      <c r="A21681" t="s">
        <v>33341</v>
      </c>
    </row>
    <row r="21682" spans="1:1" x14ac:dyDescent="0.3">
      <c r="A21682" t="s">
        <v>33342</v>
      </c>
    </row>
    <row r="21683" spans="1:1" x14ac:dyDescent="0.3">
      <c r="A21683" t="s">
        <v>33343</v>
      </c>
    </row>
    <row r="21684" spans="1:1" x14ac:dyDescent="0.3">
      <c r="A21684" t="s">
        <v>33344</v>
      </c>
    </row>
    <row r="21685" spans="1:1" x14ac:dyDescent="0.3">
      <c r="A21685" t="s">
        <v>33345</v>
      </c>
    </row>
    <row r="21686" spans="1:1" x14ac:dyDescent="0.3">
      <c r="A21686" t="s">
        <v>33346</v>
      </c>
    </row>
    <row r="21687" spans="1:1" x14ac:dyDescent="0.3">
      <c r="A21687" t="s">
        <v>33347</v>
      </c>
    </row>
    <row r="21688" spans="1:1" x14ac:dyDescent="0.3">
      <c r="A21688" t="s">
        <v>33348</v>
      </c>
    </row>
    <row r="21689" spans="1:1" x14ac:dyDescent="0.3">
      <c r="A21689" t="s">
        <v>33349</v>
      </c>
    </row>
    <row r="21690" spans="1:1" x14ac:dyDescent="0.3">
      <c r="A21690" t="s">
        <v>33350</v>
      </c>
    </row>
    <row r="21691" spans="1:1" x14ac:dyDescent="0.3">
      <c r="A21691" t="s">
        <v>33351</v>
      </c>
    </row>
    <row r="21692" spans="1:1" x14ac:dyDescent="0.3">
      <c r="A21692" t="s">
        <v>33352</v>
      </c>
    </row>
    <row r="21693" spans="1:1" x14ac:dyDescent="0.3">
      <c r="A21693" t="s">
        <v>33353</v>
      </c>
    </row>
    <row r="21694" spans="1:1" x14ac:dyDescent="0.3">
      <c r="A21694" t="s">
        <v>33354</v>
      </c>
    </row>
    <row r="21695" spans="1:1" x14ac:dyDescent="0.3">
      <c r="A21695" t="s">
        <v>33355</v>
      </c>
    </row>
    <row r="21696" spans="1:1" x14ac:dyDescent="0.3">
      <c r="A21696" t="s">
        <v>33356</v>
      </c>
    </row>
    <row r="21697" spans="1:1" x14ac:dyDescent="0.3">
      <c r="A21697" t="s">
        <v>33357</v>
      </c>
    </row>
    <row r="21698" spans="1:1" x14ac:dyDescent="0.3">
      <c r="A21698" t="s">
        <v>33358</v>
      </c>
    </row>
    <row r="21699" spans="1:1" x14ac:dyDescent="0.3">
      <c r="A21699" t="s">
        <v>33359</v>
      </c>
    </row>
    <row r="21700" spans="1:1" x14ac:dyDescent="0.3">
      <c r="A21700" t="s">
        <v>33360</v>
      </c>
    </row>
    <row r="21701" spans="1:1" x14ac:dyDescent="0.3">
      <c r="A21701" t="s">
        <v>33361</v>
      </c>
    </row>
    <row r="21702" spans="1:1" x14ac:dyDescent="0.3">
      <c r="A21702" t="s">
        <v>33362</v>
      </c>
    </row>
    <row r="21703" spans="1:1" x14ac:dyDescent="0.3">
      <c r="A21703" t="s">
        <v>33363</v>
      </c>
    </row>
    <row r="21704" spans="1:1" x14ac:dyDescent="0.3">
      <c r="A21704" t="s">
        <v>33364</v>
      </c>
    </row>
    <row r="21705" spans="1:1" x14ac:dyDescent="0.3">
      <c r="A21705" t="s">
        <v>33365</v>
      </c>
    </row>
    <row r="21706" spans="1:1" x14ac:dyDescent="0.3">
      <c r="A21706" t="s">
        <v>33366</v>
      </c>
    </row>
    <row r="21707" spans="1:1" x14ac:dyDescent="0.3">
      <c r="A21707" t="s">
        <v>33367</v>
      </c>
    </row>
    <row r="21708" spans="1:1" x14ac:dyDescent="0.3">
      <c r="A21708" t="s">
        <v>33368</v>
      </c>
    </row>
    <row r="21709" spans="1:1" x14ac:dyDescent="0.3">
      <c r="A21709" t="s">
        <v>33369</v>
      </c>
    </row>
    <row r="21710" spans="1:1" x14ac:dyDescent="0.3">
      <c r="A21710" t="s">
        <v>33370</v>
      </c>
    </row>
    <row r="21711" spans="1:1" x14ac:dyDescent="0.3">
      <c r="A21711" t="s">
        <v>33371</v>
      </c>
    </row>
    <row r="21712" spans="1:1" x14ac:dyDescent="0.3">
      <c r="A21712" t="s">
        <v>33372</v>
      </c>
    </row>
    <row r="21713" spans="1:1" x14ac:dyDescent="0.3">
      <c r="A21713" t="s">
        <v>33373</v>
      </c>
    </row>
    <row r="21714" spans="1:1" x14ac:dyDescent="0.3">
      <c r="A21714" t="s">
        <v>33374</v>
      </c>
    </row>
    <row r="21715" spans="1:1" x14ac:dyDescent="0.3">
      <c r="A21715" t="s">
        <v>33375</v>
      </c>
    </row>
    <row r="21716" spans="1:1" x14ac:dyDescent="0.3">
      <c r="A21716" t="s">
        <v>33376</v>
      </c>
    </row>
    <row r="21717" spans="1:1" x14ac:dyDescent="0.3">
      <c r="A21717" t="s">
        <v>33377</v>
      </c>
    </row>
    <row r="21718" spans="1:1" x14ac:dyDescent="0.3">
      <c r="A21718" t="s">
        <v>33378</v>
      </c>
    </row>
    <row r="21719" spans="1:1" x14ac:dyDescent="0.3">
      <c r="A21719" t="s">
        <v>33379</v>
      </c>
    </row>
    <row r="21720" spans="1:1" x14ac:dyDescent="0.3">
      <c r="A21720" t="s">
        <v>33380</v>
      </c>
    </row>
    <row r="21721" spans="1:1" x14ac:dyDescent="0.3">
      <c r="A21721" t="s">
        <v>33381</v>
      </c>
    </row>
    <row r="21722" spans="1:1" x14ac:dyDescent="0.3">
      <c r="A21722" t="s">
        <v>33382</v>
      </c>
    </row>
    <row r="21723" spans="1:1" x14ac:dyDescent="0.3">
      <c r="A21723" t="s">
        <v>33383</v>
      </c>
    </row>
    <row r="21724" spans="1:1" x14ac:dyDescent="0.3">
      <c r="A21724" t="s">
        <v>33384</v>
      </c>
    </row>
    <row r="21725" spans="1:1" x14ac:dyDescent="0.3">
      <c r="A21725" t="s">
        <v>33385</v>
      </c>
    </row>
    <row r="21726" spans="1:1" x14ac:dyDescent="0.3">
      <c r="A21726" t="s">
        <v>33386</v>
      </c>
    </row>
    <row r="21727" spans="1:1" x14ac:dyDescent="0.3">
      <c r="A21727" t="s">
        <v>33387</v>
      </c>
    </row>
    <row r="21728" spans="1:1" x14ac:dyDescent="0.3">
      <c r="A21728" t="s">
        <v>33388</v>
      </c>
    </row>
    <row r="21729" spans="1:1" x14ac:dyDescent="0.3">
      <c r="A21729" t="s">
        <v>33389</v>
      </c>
    </row>
    <row r="21730" spans="1:1" x14ac:dyDescent="0.3">
      <c r="A21730" t="s">
        <v>33390</v>
      </c>
    </row>
    <row r="21731" spans="1:1" x14ac:dyDescent="0.3">
      <c r="A21731" t="s">
        <v>33391</v>
      </c>
    </row>
    <row r="21732" spans="1:1" x14ac:dyDescent="0.3">
      <c r="A21732" t="s">
        <v>33392</v>
      </c>
    </row>
    <row r="21733" spans="1:1" x14ac:dyDescent="0.3">
      <c r="A21733" t="s">
        <v>33393</v>
      </c>
    </row>
    <row r="21734" spans="1:1" x14ac:dyDescent="0.3">
      <c r="A21734" t="s">
        <v>33394</v>
      </c>
    </row>
    <row r="21735" spans="1:1" x14ac:dyDescent="0.3">
      <c r="A21735" t="s">
        <v>33395</v>
      </c>
    </row>
    <row r="21736" spans="1:1" x14ac:dyDescent="0.3">
      <c r="A21736" t="s">
        <v>33396</v>
      </c>
    </row>
    <row r="21737" spans="1:1" x14ac:dyDescent="0.3">
      <c r="A21737" t="s">
        <v>33397</v>
      </c>
    </row>
    <row r="21738" spans="1:1" x14ac:dyDescent="0.3">
      <c r="A21738" t="s">
        <v>33398</v>
      </c>
    </row>
    <row r="21739" spans="1:1" x14ac:dyDescent="0.3">
      <c r="A21739" t="s">
        <v>33399</v>
      </c>
    </row>
    <row r="21740" spans="1:1" x14ac:dyDescent="0.3">
      <c r="A21740" t="s">
        <v>33400</v>
      </c>
    </row>
    <row r="21741" spans="1:1" x14ac:dyDescent="0.3">
      <c r="A21741" t="s">
        <v>33401</v>
      </c>
    </row>
    <row r="21742" spans="1:1" x14ac:dyDescent="0.3">
      <c r="A21742" t="s">
        <v>33402</v>
      </c>
    </row>
    <row r="21743" spans="1:1" x14ac:dyDescent="0.3">
      <c r="A21743" t="s">
        <v>33403</v>
      </c>
    </row>
    <row r="21744" spans="1:1" x14ac:dyDescent="0.3">
      <c r="A21744" t="s">
        <v>33404</v>
      </c>
    </row>
    <row r="21745" spans="1:1" x14ac:dyDescent="0.3">
      <c r="A21745" t="s">
        <v>33405</v>
      </c>
    </row>
    <row r="21746" spans="1:1" x14ac:dyDescent="0.3">
      <c r="A21746" t="s">
        <v>33406</v>
      </c>
    </row>
    <row r="21747" spans="1:1" x14ac:dyDescent="0.3">
      <c r="A21747" t="s">
        <v>33407</v>
      </c>
    </row>
    <row r="21748" spans="1:1" x14ac:dyDescent="0.3">
      <c r="A21748" t="s">
        <v>33408</v>
      </c>
    </row>
    <row r="21749" spans="1:1" x14ac:dyDescent="0.3">
      <c r="A21749" t="s">
        <v>33409</v>
      </c>
    </row>
    <row r="21750" spans="1:1" x14ac:dyDescent="0.3">
      <c r="A21750" t="s">
        <v>33410</v>
      </c>
    </row>
    <row r="21751" spans="1:1" x14ac:dyDescent="0.3">
      <c r="A21751" t="s">
        <v>33411</v>
      </c>
    </row>
    <row r="21752" spans="1:1" x14ac:dyDescent="0.3">
      <c r="A21752" t="s">
        <v>33412</v>
      </c>
    </row>
    <row r="21753" spans="1:1" x14ac:dyDescent="0.3">
      <c r="A21753" t="s">
        <v>33413</v>
      </c>
    </row>
    <row r="21754" spans="1:1" x14ac:dyDescent="0.3">
      <c r="A21754" t="s">
        <v>33414</v>
      </c>
    </row>
    <row r="21755" spans="1:1" x14ac:dyDescent="0.3">
      <c r="A21755" t="s">
        <v>33415</v>
      </c>
    </row>
    <row r="21756" spans="1:1" x14ac:dyDescent="0.3">
      <c r="A21756" t="s">
        <v>33416</v>
      </c>
    </row>
    <row r="21757" spans="1:1" x14ac:dyDescent="0.3">
      <c r="A21757" t="s">
        <v>33417</v>
      </c>
    </row>
    <row r="21758" spans="1:1" x14ac:dyDescent="0.3">
      <c r="A21758" t="s">
        <v>33418</v>
      </c>
    </row>
    <row r="21759" spans="1:1" x14ac:dyDescent="0.3">
      <c r="A21759" t="s">
        <v>33419</v>
      </c>
    </row>
    <row r="21760" spans="1:1" x14ac:dyDescent="0.3">
      <c r="A21760" t="s">
        <v>33420</v>
      </c>
    </row>
    <row r="21761" spans="1:1" x14ac:dyDescent="0.3">
      <c r="A21761" t="s">
        <v>33421</v>
      </c>
    </row>
    <row r="21762" spans="1:1" x14ac:dyDescent="0.3">
      <c r="A21762" t="s">
        <v>33422</v>
      </c>
    </row>
    <row r="21763" spans="1:1" x14ac:dyDescent="0.3">
      <c r="A21763" t="s">
        <v>33423</v>
      </c>
    </row>
    <row r="21764" spans="1:1" x14ac:dyDescent="0.3">
      <c r="A21764" t="s">
        <v>33424</v>
      </c>
    </row>
    <row r="21765" spans="1:1" x14ac:dyDescent="0.3">
      <c r="A21765" t="s">
        <v>33425</v>
      </c>
    </row>
    <row r="21766" spans="1:1" x14ac:dyDescent="0.3">
      <c r="A21766" t="s">
        <v>33426</v>
      </c>
    </row>
    <row r="21767" spans="1:1" x14ac:dyDescent="0.3">
      <c r="A21767" t="s">
        <v>33427</v>
      </c>
    </row>
    <row r="21768" spans="1:1" x14ac:dyDescent="0.3">
      <c r="A21768" t="s">
        <v>33428</v>
      </c>
    </row>
    <row r="21769" spans="1:1" x14ac:dyDescent="0.3">
      <c r="A21769" t="s">
        <v>33429</v>
      </c>
    </row>
    <row r="21770" spans="1:1" x14ac:dyDescent="0.3">
      <c r="A21770" t="s">
        <v>33430</v>
      </c>
    </row>
    <row r="21771" spans="1:1" x14ac:dyDescent="0.3">
      <c r="A21771" t="s">
        <v>33431</v>
      </c>
    </row>
    <row r="21772" spans="1:1" x14ac:dyDescent="0.3">
      <c r="A21772" t="s">
        <v>33432</v>
      </c>
    </row>
    <row r="21773" spans="1:1" x14ac:dyDescent="0.3">
      <c r="A21773" t="s">
        <v>33433</v>
      </c>
    </row>
    <row r="21774" spans="1:1" x14ac:dyDescent="0.3">
      <c r="A21774" t="s">
        <v>33434</v>
      </c>
    </row>
    <row r="21775" spans="1:1" x14ac:dyDescent="0.3">
      <c r="A21775" t="s">
        <v>33435</v>
      </c>
    </row>
    <row r="21776" spans="1:1" x14ac:dyDescent="0.3">
      <c r="A21776" t="s">
        <v>33436</v>
      </c>
    </row>
    <row r="21777" spans="1:1" x14ac:dyDescent="0.3">
      <c r="A21777" t="s">
        <v>33437</v>
      </c>
    </row>
    <row r="21778" spans="1:1" x14ac:dyDescent="0.3">
      <c r="A21778" t="s">
        <v>33438</v>
      </c>
    </row>
    <row r="21779" spans="1:1" x14ac:dyDescent="0.3">
      <c r="A21779" t="s">
        <v>33439</v>
      </c>
    </row>
    <row r="21780" spans="1:1" x14ac:dyDescent="0.3">
      <c r="A21780" t="s">
        <v>33440</v>
      </c>
    </row>
    <row r="21781" spans="1:1" x14ac:dyDescent="0.3">
      <c r="A21781" t="s">
        <v>33441</v>
      </c>
    </row>
    <row r="21782" spans="1:1" x14ac:dyDescent="0.3">
      <c r="A21782" t="s">
        <v>33442</v>
      </c>
    </row>
    <row r="21783" spans="1:1" x14ac:dyDescent="0.3">
      <c r="A21783" t="s">
        <v>33443</v>
      </c>
    </row>
    <row r="21784" spans="1:1" x14ac:dyDescent="0.3">
      <c r="A21784" t="s">
        <v>33444</v>
      </c>
    </row>
    <row r="21785" spans="1:1" x14ac:dyDescent="0.3">
      <c r="A21785" t="s">
        <v>33445</v>
      </c>
    </row>
    <row r="21786" spans="1:1" x14ac:dyDescent="0.3">
      <c r="A21786" t="s">
        <v>33446</v>
      </c>
    </row>
    <row r="21787" spans="1:1" x14ac:dyDescent="0.3">
      <c r="A21787" t="s">
        <v>33447</v>
      </c>
    </row>
    <row r="21788" spans="1:1" x14ac:dyDescent="0.3">
      <c r="A21788" t="s">
        <v>33448</v>
      </c>
    </row>
    <row r="21789" spans="1:1" x14ac:dyDescent="0.3">
      <c r="A21789" t="s">
        <v>33449</v>
      </c>
    </row>
    <row r="21790" spans="1:1" x14ac:dyDescent="0.3">
      <c r="A21790" t="s">
        <v>33450</v>
      </c>
    </row>
    <row r="21791" spans="1:1" x14ac:dyDescent="0.3">
      <c r="A21791" t="s">
        <v>33451</v>
      </c>
    </row>
    <row r="21792" spans="1:1" x14ac:dyDescent="0.3">
      <c r="A21792" t="s">
        <v>33452</v>
      </c>
    </row>
    <row r="21793" spans="1:1" x14ac:dyDescent="0.3">
      <c r="A21793" t="s">
        <v>33453</v>
      </c>
    </row>
    <row r="21794" spans="1:1" x14ac:dyDescent="0.3">
      <c r="A21794" t="s">
        <v>33454</v>
      </c>
    </row>
    <row r="21795" spans="1:1" x14ac:dyDescent="0.3">
      <c r="A21795" t="s">
        <v>33455</v>
      </c>
    </row>
    <row r="21796" spans="1:1" x14ac:dyDescent="0.3">
      <c r="A21796" t="s">
        <v>33456</v>
      </c>
    </row>
    <row r="21797" spans="1:1" x14ac:dyDescent="0.3">
      <c r="A21797" t="s">
        <v>33457</v>
      </c>
    </row>
    <row r="21798" spans="1:1" x14ac:dyDescent="0.3">
      <c r="A21798" t="s">
        <v>33458</v>
      </c>
    </row>
    <row r="21799" spans="1:1" x14ac:dyDescent="0.3">
      <c r="A21799" t="s">
        <v>33459</v>
      </c>
    </row>
    <row r="21800" spans="1:1" x14ac:dyDescent="0.3">
      <c r="A21800" t="s">
        <v>33460</v>
      </c>
    </row>
    <row r="21801" spans="1:1" x14ac:dyDescent="0.3">
      <c r="A21801" t="s">
        <v>33461</v>
      </c>
    </row>
    <row r="21802" spans="1:1" x14ac:dyDescent="0.3">
      <c r="A21802" t="s">
        <v>33462</v>
      </c>
    </row>
    <row r="21803" spans="1:1" x14ac:dyDescent="0.3">
      <c r="A21803" t="s">
        <v>33463</v>
      </c>
    </row>
    <row r="21804" spans="1:1" x14ac:dyDescent="0.3">
      <c r="A21804" t="s">
        <v>33464</v>
      </c>
    </row>
    <row r="21805" spans="1:1" x14ac:dyDescent="0.3">
      <c r="A21805" t="s">
        <v>33465</v>
      </c>
    </row>
    <row r="21806" spans="1:1" x14ac:dyDescent="0.3">
      <c r="A21806" t="s">
        <v>33466</v>
      </c>
    </row>
    <row r="21807" spans="1:1" x14ac:dyDescent="0.3">
      <c r="A21807" t="s">
        <v>33467</v>
      </c>
    </row>
    <row r="21808" spans="1:1" x14ac:dyDescent="0.3">
      <c r="A21808" t="s">
        <v>33468</v>
      </c>
    </row>
    <row r="21809" spans="1:1" x14ac:dyDescent="0.3">
      <c r="A21809" t="s">
        <v>33469</v>
      </c>
    </row>
    <row r="21810" spans="1:1" x14ac:dyDescent="0.3">
      <c r="A21810" t="s">
        <v>33470</v>
      </c>
    </row>
    <row r="21811" spans="1:1" x14ac:dyDescent="0.3">
      <c r="A21811" t="s">
        <v>33471</v>
      </c>
    </row>
    <row r="21812" spans="1:1" x14ac:dyDescent="0.3">
      <c r="A21812" t="s">
        <v>33472</v>
      </c>
    </row>
    <row r="21813" spans="1:1" x14ac:dyDescent="0.3">
      <c r="A21813" t="s">
        <v>33473</v>
      </c>
    </row>
    <row r="21814" spans="1:1" x14ac:dyDescent="0.3">
      <c r="A21814" t="s">
        <v>33474</v>
      </c>
    </row>
    <row r="21815" spans="1:1" x14ac:dyDescent="0.3">
      <c r="A21815" t="s">
        <v>33475</v>
      </c>
    </row>
    <row r="21816" spans="1:1" x14ac:dyDescent="0.3">
      <c r="A21816" t="s">
        <v>33476</v>
      </c>
    </row>
    <row r="21817" spans="1:1" x14ac:dyDescent="0.3">
      <c r="A21817" t="s">
        <v>33477</v>
      </c>
    </row>
    <row r="21818" spans="1:1" x14ac:dyDescent="0.3">
      <c r="A21818" t="s">
        <v>33478</v>
      </c>
    </row>
    <row r="21819" spans="1:1" x14ac:dyDescent="0.3">
      <c r="A21819" t="s">
        <v>33479</v>
      </c>
    </row>
    <row r="21820" spans="1:1" x14ac:dyDescent="0.3">
      <c r="A21820" t="s">
        <v>33480</v>
      </c>
    </row>
    <row r="21821" spans="1:1" x14ac:dyDescent="0.3">
      <c r="A21821" t="s">
        <v>33481</v>
      </c>
    </row>
    <row r="21822" spans="1:1" x14ac:dyDescent="0.3">
      <c r="A21822" t="s">
        <v>33482</v>
      </c>
    </row>
    <row r="21823" spans="1:1" x14ac:dyDescent="0.3">
      <c r="A21823" t="s">
        <v>33483</v>
      </c>
    </row>
    <row r="21824" spans="1:1" x14ac:dyDescent="0.3">
      <c r="A21824" t="s">
        <v>33484</v>
      </c>
    </row>
    <row r="21825" spans="1:1" x14ac:dyDescent="0.3">
      <c r="A21825" t="s">
        <v>33485</v>
      </c>
    </row>
    <row r="21826" spans="1:1" x14ac:dyDescent="0.3">
      <c r="A21826" t="s">
        <v>33486</v>
      </c>
    </row>
    <row r="21827" spans="1:1" x14ac:dyDescent="0.3">
      <c r="A21827" t="s">
        <v>33487</v>
      </c>
    </row>
    <row r="21828" spans="1:1" x14ac:dyDescent="0.3">
      <c r="A21828" t="s">
        <v>33488</v>
      </c>
    </row>
    <row r="21829" spans="1:1" x14ac:dyDescent="0.3">
      <c r="A21829" t="s">
        <v>33489</v>
      </c>
    </row>
    <row r="21830" spans="1:1" x14ac:dyDescent="0.3">
      <c r="A21830" t="s">
        <v>33490</v>
      </c>
    </row>
    <row r="21831" spans="1:1" x14ac:dyDescent="0.3">
      <c r="A21831" t="s">
        <v>33491</v>
      </c>
    </row>
    <row r="21832" spans="1:1" x14ac:dyDescent="0.3">
      <c r="A21832" t="s">
        <v>33492</v>
      </c>
    </row>
    <row r="21833" spans="1:1" x14ac:dyDescent="0.3">
      <c r="A21833" t="s">
        <v>33493</v>
      </c>
    </row>
    <row r="21834" spans="1:1" x14ac:dyDescent="0.3">
      <c r="A21834" t="s">
        <v>33494</v>
      </c>
    </row>
    <row r="21835" spans="1:1" x14ac:dyDescent="0.3">
      <c r="A21835" t="s">
        <v>33495</v>
      </c>
    </row>
    <row r="21836" spans="1:1" x14ac:dyDescent="0.3">
      <c r="A21836" t="s">
        <v>33496</v>
      </c>
    </row>
    <row r="21837" spans="1:1" x14ac:dyDescent="0.3">
      <c r="A21837" t="s">
        <v>33497</v>
      </c>
    </row>
    <row r="21838" spans="1:1" x14ac:dyDescent="0.3">
      <c r="A21838" t="s">
        <v>33498</v>
      </c>
    </row>
    <row r="21839" spans="1:1" x14ac:dyDescent="0.3">
      <c r="A21839" t="s">
        <v>33499</v>
      </c>
    </row>
    <row r="21840" spans="1:1" x14ac:dyDescent="0.3">
      <c r="A21840" t="s">
        <v>33500</v>
      </c>
    </row>
    <row r="21841" spans="1:1" x14ac:dyDescent="0.3">
      <c r="A21841" t="s">
        <v>33501</v>
      </c>
    </row>
    <row r="21842" spans="1:1" x14ac:dyDescent="0.3">
      <c r="A21842" t="s">
        <v>33502</v>
      </c>
    </row>
    <row r="21843" spans="1:1" x14ac:dyDescent="0.3">
      <c r="A21843" t="s">
        <v>33503</v>
      </c>
    </row>
    <row r="21844" spans="1:1" x14ac:dyDescent="0.3">
      <c r="A21844" t="s">
        <v>33504</v>
      </c>
    </row>
    <row r="21845" spans="1:1" x14ac:dyDescent="0.3">
      <c r="A21845" t="s">
        <v>33505</v>
      </c>
    </row>
    <row r="21846" spans="1:1" x14ac:dyDescent="0.3">
      <c r="A21846" t="s">
        <v>33506</v>
      </c>
    </row>
    <row r="21847" spans="1:1" x14ac:dyDescent="0.3">
      <c r="A21847" t="s">
        <v>33507</v>
      </c>
    </row>
    <row r="21848" spans="1:1" x14ac:dyDescent="0.3">
      <c r="A21848" t="s">
        <v>33508</v>
      </c>
    </row>
    <row r="21849" spans="1:1" x14ac:dyDescent="0.3">
      <c r="A21849" t="s">
        <v>33509</v>
      </c>
    </row>
    <row r="21850" spans="1:1" x14ac:dyDescent="0.3">
      <c r="A21850" t="s">
        <v>33510</v>
      </c>
    </row>
    <row r="21851" spans="1:1" x14ac:dyDescent="0.3">
      <c r="A21851" t="s">
        <v>33511</v>
      </c>
    </row>
    <row r="21852" spans="1:1" x14ac:dyDescent="0.3">
      <c r="A21852" t="s">
        <v>33512</v>
      </c>
    </row>
    <row r="21853" spans="1:1" x14ac:dyDescent="0.3">
      <c r="A21853" t="s">
        <v>33513</v>
      </c>
    </row>
    <row r="21854" spans="1:1" x14ac:dyDescent="0.3">
      <c r="A21854" t="s">
        <v>33514</v>
      </c>
    </row>
    <row r="21855" spans="1:1" x14ac:dyDescent="0.3">
      <c r="A21855" t="s">
        <v>33515</v>
      </c>
    </row>
    <row r="21856" spans="1:1" x14ac:dyDescent="0.3">
      <c r="A21856" t="s">
        <v>33516</v>
      </c>
    </row>
    <row r="21857" spans="1:1" x14ac:dyDescent="0.3">
      <c r="A21857" t="s">
        <v>33517</v>
      </c>
    </row>
    <row r="21858" spans="1:1" x14ac:dyDescent="0.3">
      <c r="A21858" t="s">
        <v>33518</v>
      </c>
    </row>
    <row r="21859" spans="1:1" x14ac:dyDescent="0.3">
      <c r="A21859" t="s">
        <v>33519</v>
      </c>
    </row>
    <row r="21860" spans="1:1" x14ac:dyDescent="0.3">
      <c r="A21860" t="s">
        <v>33520</v>
      </c>
    </row>
    <row r="21861" spans="1:1" x14ac:dyDescent="0.3">
      <c r="A21861" t="s">
        <v>33521</v>
      </c>
    </row>
    <row r="21862" spans="1:1" x14ac:dyDescent="0.3">
      <c r="A21862" t="s">
        <v>33522</v>
      </c>
    </row>
    <row r="21863" spans="1:1" x14ac:dyDescent="0.3">
      <c r="A21863" t="s">
        <v>33523</v>
      </c>
    </row>
    <row r="21864" spans="1:1" x14ac:dyDescent="0.3">
      <c r="A21864" t="s">
        <v>33524</v>
      </c>
    </row>
    <row r="21865" spans="1:1" x14ac:dyDescent="0.3">
      <c r="A21865" t="s">
        <v>33525</v>
      </c>
    </row>
    <row r="21866" spans="1:1" x14ac:dyDescent="0.3">
      <c r="A21866" t="s">
        <v>33526</v>
      </c>
    </row>
    <row r="21867" spans="1:1" x14ac:dyDescent="0.3">
      <c r="A21867" t="s">
        <v>33527</v>
      </c>
    </row>
    <row r="21868" spans="1:1" x14ac:dyDescent="0.3">
      <c r="A21868" t="s">
        <v>33528</v>
      </c>
    </row>
    <row r="21869" spans="1:1" x14ac:dyDescent="0.3">
      <c r="A21869" t="s">
        <v>33529</v>
      </c>
    </row>
    <row r="21870" spans="1:1" x14ac:dyDescent="0.3">
      <c r="A21870" t="s">
        <v>33530</v>
      </c>
    </row>
    <row r="21871" spans="1:1" x14ac:dyDescent="0.3">
      <c r="A21871" t="s">
        <v>33531</v>
      </c>
    </row>
    <row r="21872" spans="1:1" x14ac:dyDescent="0.3">
      <c r="A21872" t="s">
        <v>33532</v>
      </c>
    </row>
    <row r="21873" spans="1:1" x14ac:dyDescent="0.3">
      <c r="A21873" t="s">
        <v>33533</v>
      </c>
    </row>
    <row r="21874" spans="1:1" x14ac:dyDescent="0.3">
      <c r="A21874" t="s">
        <v>33534</v>
      </c>
    </row>
    <row r="21875" spans="1:1" x14ac:dyDescent="0.3">
      <c r="A21875" t="s">
        <v>33535</v>
      </c>
    </row>
    <row r="21876" spans="1:1" x14ac:dyDescent="0.3">
      <c r="A21876" t="s">
        <v>33536</v>
      </c>
    </row>
    <row r="21877" spans="1:1" x14ac:dyDescent="0.3">
      <c r="A21877" t="s">
        <v>33537</v>
      </c>
    </row>
    <row r="21878" spans="1:1" x14ac:dyDescent="0.3">
      <c r="A21878" t="s">
        <v>33538</v>
      </c>
    </row>
    <row r="21879" spans="1:1" x14ac:dyDescent="0.3">
      <c r="A21879" t="s">
        <v>33539</v>
      </c>
    </row>
    <row r="21880" spans="1:1" x14ac:dyDescent="0.3">
      <c r="A21880" t="s">
        <v>33540</v>
      </c>
    </row>
    <row r="21881" spans="1:1" x14ac:dyDescent="0.3">
      <c r="A21881" t="s">
        <v>33541</v>
      </c>
    </row>
    <row r="21882" spans="1:1" x14ac:dyDescent="0.3">
      <c r="A21882" t="s">
        <v>33542</v>
      </c>
    </row>
    <row r="21883" spans="1:1" x14ac:dyDescent="0.3">
      <c r="A21883" t="s">
        <v>33543</v>
      </c>
    </row>
    <row r="21884" spans="1:1" x14ac:dyDescent="0.3">
      <c r="A21884" t="s">
        <v>33544</v>
      </c>
    </row>
    <row r="21885" spans="1:1" x14ac:dyDescent="0.3">
      <c r="A21885" t="s">
        <v>33545</v>
      </c>
    </row>
    <row r="21886" spans="1:1" x14ac:dyDescent="0.3">
      <c r="A21886" t="s">
        <v>33546</v>
      </c>
    </row>
    <row r="21887" spans="1:1" x14ac:dyDescent="0.3">
      <c r="A21887" t="s">
        <v>33547</v>
      </c>
    </row>
    <row r="21888" spans="1:1" x14ac:dyDescent="0.3">
      <c r="A21888" t="s">
        <v>33548</v>
      </c>
    </row>
    <row r="21889" spans="1:1" x14ac:dyDescent="0.3">
      <c r="A21889" t="s">
        <v>33549</v>
      </c>
    </row>
    <row r="21890" spans="1:1" x14ac:dyDescent="0.3">
      <c r="A21890" t="s">
        <v>33550</v>
      </c>
    </row>
    <row r="21891" spans="1:1" x14ac:dyDescent="0.3">
      <c r="A21891" t="s">
        <v>33551</v>
      </c>
    </row>
    <row r="21892" spans="1:1" x14ac:dyDescent="0.3">
      <c r="A21892" t="s">
        <v>33552</v>
      </c>
    </row>
    <row r="21893" spans="1:1" x14ac:dyDescent="0.3">
      <c r="A21893" t="s">
        <v>33553</v>
      </c>
    </row>
    <row r="21894" spans="1:1" x14ac:dyDescent="0.3">
      <c r="A21894" t="s">
        <v>33554</v>
      </c>
    </row>
    <row r="21895" spans="1:1" x14ac:dyDescent="0.3">
      <c r="A21895" t="s">
        <v>33555</v>
      </c>
    </row>
    <row r="21896" spans="1:1" x14ac:dyDescent="0.3">
      <c r="A21896" t="s">
        <v>33556</v>
      </c>
    </row>
    <row r="21897" spans="1:1" x14ac:dyDescent="0.3">
      <c r="A21897" t="s">
        <v>33557</v>
      </c>
    </row>
    <row r="21898" spans="1:1" x14ac:dyDescent="0.3">
      <c r="A21898" t="s">
        <v>33558</v>
      </c>
    </row>
    <row r="21899" spans="1:1" x14ac:dyDescent="0.3">
      <c r="A21899" t="s">
        <v>33559</v>
      </c>
    </row>
    <row r="21900" spans="1:1" x14ac:dyDescent="0.3">
      <c r="A21900" t="s">
        <v>33560</v>
      </c>
    </row>
    <row r="21901" spans="1:1" x14ac:dyDescent="0.3">
      <c r="A21901" t="s">
        <v>33561</v>
      </c>
    </row>
    <row r="21902" spans="1:1" x14ac:dyDescent="0.3">
      <c r="A21902" t="s">
        <v>33562</v>
      </c>
    </row>
    <row r="21903" spans="1:1" x14ac:dyDescent="0.3">
      <c r="A21903" t="s">
        <v>33563</v>
      </c>
    </row>
    <row r="21904" spans="1:1" x14ac:dyDescent="0.3">
      <c r="A21904" t="s">
        <v>33564</v>
      </c>
    </row>
    <row r="21905" spans="1:1" x14ac:dyDescent="0.3">
      <c r="A21905" t="s">
        <v>33565</v>
      </c>
    </row>
    <row r="21906" spans="1:1" x14ac:dyDescent="0.3">
      <c r="A21906" t="s">
        <v>33566</v>
      </c>
    </row>
    <row r="21907" spans="1:1" x14ac:dyDescent="0.3">
      <c r="A21907" t="s">
        <v>33567</v>
      </c>
    </row>
    <row r="21908" spans="1:1" x14ac:dyDescent="0.3">
      <c r="A21908" t="s">
        <v>33568</v>
      </c>
    </row>
    <row r="21909" spans="1:1" x14ac:dyDescent="0.3">
      <c r="A21909" t="s">
        <v>33569</v>
      </c>
    </row>
    <row r="21910" spans="1:1" x14ac:dyDescent="0.3">
      <c r="A21910" t="s">
        <v>33570</v>
      </c>
    </row>
    <row r="21911" spans="1:1" x14ac:dyDescent="0.3">
      <c r="A21911" t="s">
        <v>33571</v>
      </c>
    </row>
    <row r="21912" spans="1:1" x14ac:dyDescent="0.3">
      <c r="A21912" t="s">
        <v>33572</v>
      </c>
    </row>
    <row r="21913" spans="1:1" x14ac:dyDescent="0.3">
      <c r="A21913" t="s">
        <v>33573</v>
      </c>
    </row>
    <row r="21914" spans="1:1" x14ac:dyDescent="0.3">
      <c r="A21914" t="s">
        <v>33574</v>
      </c>
    </row>
    <row r="21915" spans="1:1" x14ac:dyDescent="0.3">
      <c r="A21915" t="s">
        <v>33575</v>
      </c>
    </row>
    <row r="21916" spans="1:1" x14ac:dyDescent="0.3">
      <c r="A21916" t="s">
        <v>33576</v>
      </c>
    </row>
    <row r="21917" spans="1:1" x14ac:dyDescent="0.3">
      <c r="A21917" t="s">
        <v>33577</v>
      </c>
    </row>
    <row r="21918" spans="1:1" x14ac:dyDescent="0.3">
      <c r="A21918" t="s">
        <v>33578</v>
      </c>
    </row>
    <row r="21919" spans="1:1" x14ac:dyDescent="0.3">
      <c r="A21919" t="s">
        <v>33579</v>
      </c>
    </row>
    <row r="21920" spans="1:1" x14ac:dyDescent="0.3">
      <c r="A21920" t="s">
        <v>33580</v>
      </c>
    </row>
    <row r="21921" spans="1:1" x14ac:dyDescent="0.3">
      <c r="A21921" t="s">
        <v>33581</v>
      </c>
    </row>
    <row r="21922" spans="1:1" x14ac:dyDescent="0.3">
      <c r="A21922" t="s">
        <v>33582</v>
      </c>
    </row>
    <row r="21923" spans="1:1" x14ac:dyDescent="0.3">
      <c r="A21923" t="s">
        <v>33583</v>
      </c>
    </row>
    <row r="21924" spans="1:1" x14ac:dyDescent="0.3">
      <c r="A21924" t="s">
        <v>33584</v>
      </c>
    </row>
    <row r="21925" spans="1:1" x14ac:dyDescent="0.3">
      <c r="A21925" t="s">
        <v>33585</v>
      </c>
    </row>
    <row r="21926" spans="1:1" x14ac:dyDescent="0.3">
      <c r="A21926" t="s">
        <v>33586</v>
      </c>
    </row>
    <row r="21927" spans="1:1" x14ac:dyDescent="0.3">
      <c r="A21927" t="s">
        <v>33587</v>
      </c>
    </row>
    <row r="21928" spans="1:1" x14ac:dyDescent="0.3">
      <c r="A21928" t="s">
        <v>33588</v>
      </c>
    </row>
    <row r="21929" spans="1:1" x14ac:dyDescent="0.3">
      <c r="A21929" t="s">
        <v>33589</v>
      </c>
    </row>
    <row r="21930" spans="1:1" x14ac:dyDescent="0.3">
      <c r="A21930" t="s">
        <v>33590</v>
      </c>
    </row>
    <row r="21931" spans="1:1" x14ac:dyDescent="0.3">
      <c r="A21931" t="s">
        <v>33591</v>
      </c>
    </row>
    <row r="21932" spans="1:1" x14ac:dyDescent="0.3">
      <c r="A21932" t="s">
        <v>33592</v>
      </c>
    </row>
    <row r="21933" spans="1:1" x14ac:dyDescent="0.3">
      <c r="A21933" t="s">
        <v>33593</v>
      </c>
    </row>
    <row r="21934" spans="1:1" x14ac:dyDescent="0.3">
      <c r="A21934" t="s">
        <v>33594</v>
      </c>
    </row>
    <row r="21935" spans="1:1" x14ac:dyDescent="0.3">
      <c r="A21935" t="s">
        <v>33595</v>
      </c>
    </row>
    <row r="21936" spans="1:1" x14ac:dyDescent="0.3">
      <c r="A21936" t="s">
        <v>33596</v>
      </c>
    </row>
    <row r="21937" spans="1:1" x14ac:dyDescent="0.3">
      <c r="A21937" t="s">
        <v>33597</v>
      </c>
    </row>
    <row r="21938" spans="1:1" x14ac:dyDescent="0.3">
      <c r="A21938" t="s">
        <v>33598</v>
      </c>
    </row>
    <row r="21939" spans="1:1" x14ac:dyDescent="0.3">
      <c r="A21939" t="s">
        <v>33599</v>
      </c>
    </row>
    <row r="21940" spans="1:1" x14ac:dyDescent="0.3">
      <c r="A21940" t="s">
        <v>33600</v>
      </c>
    </row>
    <row r="21941" spans="1:1" x14ac:dyDescent="0.3">
      <c r="A21941" t="s">
        <v>33601</v>
      </c>
    </row>
    <row r="21942" spans="1:1" x14ac:dyDescent="0.3">
      <c r="A21942" t="s">
        <v>33602</v>
      </c>
    </row>
    <row r="21943" spans="1:1" x14ac:dyDescent="0.3">
      <c r="A21943" t="s">
        <v>33603</v>
      </c>
    </row>
    <row r="21944" spans="1:1" x14ac:dyDescent="0.3">
      <c r="A21944" t="s">
        <v>33604</v>
      </c>
    </row>
    <row r="21945" spans="1:1" x14ac:dyDescent="0.3">
      <c r="A21945" t="s">
        <v>33605</v>
      </c>
    </row>
    <row r="21946" spans="1:1" x14ac:dyDescent="0.3">
      <c r="A21946" t="s">
        <v>33606</v>
      </c>
    </row>
    <row r="21947" spans="1:1" x14ac:dyDescent="0.3">
      <c r="A21947" t="s">
        <v>33607</v>
      </c>
    </row>
    <row r="21948" spans="1:1" x14ac:dyDescent="0.3">
      <c r="A21948" t="s">
        <v>33608</v>
      </c>
    </row>
    <row r="21949" spans="1:1" x14ac:dyDescent="0.3">
      <c r="A21949" t="s">
        <v>33609</v>
      </c>
    </row>
    <row r="21950" spans="1:1" x14ac:dyDescent="0.3">
      <c r="A21950" t="s">
        <v>33610</v>
      </c>
    </row>
    <row r="21951" spans="1:1" x14ac:dyDescent="0.3">
      <c r="A21951" t="s">
        <v>33611</v>
      </c>
    </row>
    <row r="21952" spans="1:1" x14ac:dyDescent="0.3">
      <c r="A21952" t="s">
        <v>33612</v>
      </c>
    </row>
    <row r="21953" spans="1:1" x14ac:dyDescent="0.3">
      <c r="A21953" t="s">
        <v>33613</v>
      </c>
    </row>
    <row r="21954" spans="1:1" x14ac:dyDescent="0.3">
      <c r="A21954" t="s">
        <v>33614</v>
      </c>
    </row>
    <row r="21955" spans="1:1" x14ac:dyDescent="0.3">
      <c r="A21955" t="s">
        <v>33615</v>
      </c>
    </row>
    <row r="21956" spans="1:1" x14ac:dyDescent="0.3">
      <c r="A21956" t="s">
        <v>33616</v>
      </c>
    </row>
    <row r="21957" spans="1:1" x14ac:dyDescent="0.3">
      <c r="A21957" t="s">
        <v>33617</v>
      </c>
    </row>
    <row r="21958" spans="1:1" x14ac:dyDescent="0.3">
      <c r="A21958" t="s">
        <v>33618</v>
      </c>
    </row>
    <row r="21959" spans="1:1" x14ac:dyDescent="0.3">
      <c r="A21959" t="s">
        <v>33619</v>
      </c>
    </row>
    <row r="21960" spans="1:1" x14ac:dyDescent="0.3">
      <c r="A21960" t="s">
        <v>33620</v>
      </c>
    </row>
    <row r="21961" spans="1:1" x14ac:dyDescent="0.3">
      <c r="A21961" t="s">
        <v>33621</v>
      </c>
    </row>
    <row r="21962" spans="1:1" x14ac:dyDescent="0.3">
      <c r="A21962" t="s">
        <v>33622</v>
      </c>
    </row>
    <row r="21963" spans="1:1" x14ac:dyDescent="0.3">
      <c r="A21963" t="s">
        <v>33623</v>
      </c>
    </row>
    <row r="21964" spans="1:1" x14ac:dyDescent="0.3">
      <c r="A21964" t="s">
        <v>33624</v>
      </c>
    </row>
    <row r="21965" spans="1:1" x14ac:dyDescent="0.3">
      <c r="A21965" t="s">
        <v>33625</v>
      </c>
    </row>
    <row r="21966" spans="1:1" x14ac:dyDescent="0.3">
      <c r="A21966" t="s">
        <v>33626</v>
      </c>
    </row>
    <row r="21967" spans="1:1" x14ac:dyDescent="0.3">
      <c r="A21967" t="s">
        <v>33627</v>
      </c>
    </row>
    <row r="21968" spans="1:1" x14ac:dyDescent="0.3">
      <c r="A21968" t="s">
        <v>33628</v>
      </c>
    </row>
    <row r="21969" spans="1:1" x14ac:dyDescent="0.3">
      <c r="A21969" t="s">
        <v>33629</v>
      </c>
    </row>
    <row r="21970" spans="1:1" x14ac:dyDescent="0.3">
      <c r="A21970" t="s">
        <v>33630</v>
      </c>
    </row>
    <row r="21971" spans="1:1" x14ac:dyDescent="0.3">
      <c r="A21971" t="s">
        <v>33631</v>
      </c>
    </row>
    <row r="21972" spans="1:1" x14ac:dyDescent="0.3">
      <c r="A21972" t="s">
        <v>33632</v>
      </c>
    </row>
    <row r="21973" spans="1:1" x14ac:dyDescent="0.3">
      <c r="A21973" t="s">
        <v>33633</v>
      </c>
    </row>
    <row r="21974" spans="1:1" x14ac:dyDescent="0.3">
      <c r="A21974" t="s">
        <v>33634</v>
      </c>
    </row>
    <row r="21975" spans="1:1" x14ac:dyDescent="0.3">
      <c r="A21975" t="s">
        <v>33635</v>
      </c>
    </row>
    <row r="21976" spans="1:1" x14ac:dyDescent="0.3">
      <c r="A21976" t="s">
        <v>33636</v>
      </c>
    </row>
    <row r="21977" spans="1:1" x14ac:dyDescent="0.3">
      <c r="A21977" t="s">
        <v>33637</v>
      </c>
    </row>
    <row r="21978" spans="1:1" x14ac:dyDescent="0.3">
      <c r="A21978" t="s">
        <v>33638</v>
      </c>
    </row>
    <row r="21979" spans="1:1" x14ac:dyDescent="0.3">
      <c r="A21979" t="s">
        <v>33639</v>
      </c>
    </row>
    <row r="21980" spans="1:1" x14ac:dyDescent="0.3">
      <c r="A21980" t="s">
        <v>33640</v>
      </c>
    </row>
    <row r="21981" spans="1:1" x14ac:dyDescent="0.3">
      <c r="A21981" t="s">
        <v>33641</v>
      </c>
    </row>
    <row r="21982" spans="1:1" x14ac:dyDescent="0.3">
      <c r="A21982" t="s">
        <v>33642</v>
      </c>
    </row>
    <row r="21983" spans="1:1" x14ac:dyDescent="0.3">
      <c r="A21983" t="s">
        <v>33643</v>
      </c>
    </row>
    <row r="21984" spans="1:1" x14ac:dyDescent="0.3">
      <c r="A21984" t="s">
        <v>33644</v>
      </c>
    </row>
    <row r="21985" spans="1:1" x14ac:dyDescent="0.3">
      <c r="A21985" t="s">
        <v>33645</v>
      </c>
    </row>
    <row r="21986" spans="1:1" x14ac:dyDescent="0.3">
      <c r="A21986" t="s">
        <v>33646</v>
      </c>
    </row>
    <row r="21987" spans="1:1" x14ac:dyDescent="0.3">
      <c r="A21987" t="s">
        <v>33647</v>
      </c>
    </row>
    <row r="21988" spans="1:1" x14ac:dyDescent="0.3">
      <c r="A21988" t="s">
        <v>33648</v>
      </c>
    </row>
    <row r="21989" spans="1:1" x14ac:dyDescent="0.3">
      <c r="A21989" t="s">
        <v>33649</v>
      </c>
    </row>
    <row r="21990" spans="1:1" x14ac:dyDescent="0.3">
      <c r="A21990" t="s">
        <v>33650</v>
      </c>
    </row>
    <row r="21991" spans="1:1" x14ac:dyDescent="0.3">
      <c r="A21991" t="s">
        <v>33651</v>
      </c>
    </row>
    <row r="21992" spans="1:1" x14ac:dyDescent="0.3">
      <c r="A21992" t="s">
        <v>33652</v>
      </c>
    </row>
    <row r="21993" spans="1:1" x14ac:dyDescent="0.3">
      <c r="A21993" t="s">
        <v>33653</v>
      </c>
    </row>
    <row r="21994" spans="1:1" x14ac:dyDescent="0.3">
      <c r="A21994" t="s">
        <v>33654</v>
      </c>
    </row>
    <row r="21995" spans="1:1" x14ac:dyDescent="0.3">
      <c r="A21995" t="s">
        <v>33655</v>
      </c>
    </row>
    <row r="21996" spans="1:1" x14ac:dyDescent="0.3">
      <c r="A21996" t="s">
        <v>33656</v>
      </c>
    </row>
    <row r="21997" spans="1:1" x14ac:dyDescent="0.3">
      <c r="A21997" t="s">
        <v>33657</v>
      </c>
    </row>
    <row r="21998" spans="1:1" x14ac:dyDescent="0.3">
      <c r="A21998" t="s">
        <v>33658</v>
      </c>
    </row>
    <row r="21999" spans="1:1" x14ac:dyDescent="0.3">
      <c r="A21999" t="s">
        <v>33659</v>
      </c>
    </row>
    <row r="22000" spans="1:1" x14ac:dyDescent="0.3">
      <c r="A22000" t="s">
        <v>33660</v>
      </c>
    </row>
    <row r="22001" spans="1:1" x14ac:dyDescent="0.3">
      <c r="A22001" t="s">
        <v>33661</v>
      </c>
    </row>
    <row r="22002" spans="1:1" x14ac:dyDescent="0.3">
      <c r="A22002" t="s">
        <v>33662</v>
      </c>
    </row>
    <row r="22003" spans="1:1" x14ac:dyDescent="0.3">
      <c r="A22003" t="s">
        <v>33663</v>
      </c>
    </row>
    <row r="22004" spans="1:1" x14ac:dyDescent="0.3">
      <c r="A22004" t="s">
        <v>33664</v>
      </c>
    </row>
    <row r="22005" spans="1:1" x14ac:dyDescent="0.3">
      <c r="A22005" t="s">
        <v>33665</v>
      </c>
    </row>
    <row r="22006" spans="1:1" x14ac:dyDescent="0.3">
      <c r="A22006" t="s">
        <v>33666</v>
      </c>
    </row>
    <row r="22007" spans="1:1" x14ac:dyDescent="0.3">
      <c r="A22007" t="s">
        <v>33667</v>
      </c>
    </row>
    <row r="22008" spans="1:1" x14ac:dyDescent="0.3">
      <c r="A22008" t="s">
        <v>33668</v>
      </c>
    </row>
    <row r="22009" spans="1:1" x14ac:dyDescent="0.3">
      <c r="A22009" t="s">
        <v>33669</v>
      </c>
    </row>
    <row r="22010" spans="1:1" x14ac:dyDescent="0.3">
      <c r="A22010" t="s">
        <v>33670</v>
      </c>
    </row>
    <row r="22011" spans="1:1" x14ac:dyDescent="0.3">
      <c r="A22011" t="s">
        <v>33671</v>
      </c>
    </row>
    <row r="22012" spans="1:1" x14ac:dyDescent="0.3">
      <c r="A22012" t="s">
        <v>33672</v>
      </c>
    </row>
    <row r="22013" spans="1:1" x14ac:dyDescent="0.3">
      <c r="A22013" t="s">
        <v>33673</v>
      </c>
    </row>
    <row r="22014" spans="1:1" x14ac:dyDescent="0.3">
      <c r="A22014" t="s">
        <v>33674</v>
      </c>
    </row>
    <row r="22015" spans="1:1" x14ac:dyDescent="0.3">
      <c r="A22015" t="s">
        <v>33675</v>
      </c>
    </row>
    <row r="22016" spans="1:1" x14ac:dyDescent="0.3">
      <c r="A22016" t="s">
        <v>33676</v>
      </c>
    </row>
    <row r="22017" spans="1:1" x14ac:dyDescent="0.3">
      <c r="A22017" t="s">
        <v>33677</v>
      </c>
    </row>
    <row r="22018" spans="1:1" x14ac:dyDescent="0.3">
      <c r="A22018" t="s">
        <v>33678</v>
      </c>
    </row>
    <row r="22019" spans="1:1" x14ac:dyDescent="0.3">
      <c r="A22019" t="s">
        <v>33679</v>
      </c>
    </row>
    <row r="22020" spans="1:1" x14ac:dyDescent="0.3">
      <c r="A22020" t="s">
        <v>33680</v>
      </c>
    </row>
    <row r="22021" spans="1:1" x14ac:dyDescent="0.3">
      <c r="A22021" t="s">
        <v>33681</v>
      </c>
    </row>
    <row r="22022" spans="1:1" x14ac:dyDescent="0.3">
      <c r="A22022" t="s">
        <v>33682</v>
      </c>
    </row>
    <row r="22023" spans="1:1" x14ac:dyDescent="0.3">
      <c r="A22023" t="s">
        <v>33683</v>
      </c>
    </row>
    <row r="22024" spans="1:1" x14ac:dyDescent="0.3">
      <c r="A22024" t="s">
        <v>33684</v>
      </c>
    </row>
    <row r="22025" spans="1:1" x14ac:dyDescent="0.3">
      <c r="A22025" t="s">
        <v>33685</v>
      </c>
    </row>
    <row r="22026" spans="1:1" x14ac:dyDescent="0.3">
      <c r="A22026" t="s">
        <v>33686</v>
      </c>
    </row>
    <row r="22027" spans="1:1" x14ac:dyDescent="0.3">
      <c r="A22027" t="s">
        <v>33687</v>
      </c>
    </row>
    <row r="22028" spans="1:1" x14ac:dyDescent="0.3">
      <c r="A22028" t="s">
        <v>33688</v>
      </c>
    </row>
    <row r="22029" spans="1:1" x14ac:dyDescent="0.3">
      <c r="A22029" t="s">
        <v>33689</v>
      </c>
    </row>
    <row r="22030" spans="1:1" x14ac:dyDescent="0.3">
      <c r="A22030" t="s">
        <v>33690</v>
      </c>
    </row>
    <row r="22031" spans="1:1" x14ac:dyDescent="0.3">
      <c r="A22031" t="s">
        <v>33691</v>
      </c>
    </row>
    <row r="22032" spans="1:1" x14ac:dyDescent="0.3">
      <c r="A22032" t="s">
        <v>33692</v>
      </c>
    </row>
    <row r="22033" spans="1:1" x14ac:dyDescent="0.3">
      <c r="A22033" t="s">
        <v>33693</v>
      </c>
    </row>
    <row r="22034" spans="1:1" x14ac:dyDescent="0.3">
      <c r="A22034" t="s">
        <v>33694</v>
      </c>
    </row>
    <row r="22035" spans="1:1" x14ac:dyDescent="0.3">
      <c r="A22035" t="s">
        <v>33695</v>
      </c>
    </row>
    <row r="22036" spans="1:1" x14ac:dyDescent="0.3">
      <c r="A22036" t="s">
        <v>33696</v>
      </c>
    </row>
    <row r="22037" spans="1:1" x14ac:dyDescent="0.3">
      <c r="A22037" t="s">
        <v>33697</v>
      </c>
    </row>
    <row r="22038" spans="1:1" x14ac:dyDescent="0.3">
      <c r="A22038" t="s">
        <v>33698</v>
      </c>
    </row>
    <row r="22039" spans="1:1" x14ac:dyDescent="0.3">
      <c r="A22039" t="s">
        <v>33699</v>
      </c>
    </row>
    <row r="22040" spans="1:1" x14ac:dyDescent="0.3">
      <c r="A22040" t="s">
        <v>33700</v>
      </c>
    </row>
    <row r="22041" spans="1:1" x14ac:dyDescent="0.3">
      <c r="A22041" t="s">
        <v>33701</v>
      </c>
    </row>
    <row r="22042" spans="1:1" x14ac:dyDescent="0.3">
      <c r="A22042" t="s">
        <v>33702</v>
      </c>
    </row>
    <row r="22043" spans="1:1" x14ac:dyDescent="0.3">
      <c r="A22043" t="s">
        <v>33703</v>
      </c>
    </row>
    <row r="22044" spans="1:1" x14ac:dyDescent="0.3">
      <c r="A22044" t="s">
        <v>33704</v>
      </c>
    </row>
    <row r="22045" spans="1:1" x14ac:dyDescent="0.3">
      <c r="A22045" t="s">
        <v>33705</v>
      </c>
    </row>
    <row r="22046" spans="1:1" x14ac:dyDescent="0.3">
      <c r="A22046" t="s">
        <v>33706</v>
      </c>
    </row>
    <row r="22047" spans="1:1" x14ac:dyDescent="0.3">
      <c r="A22047" t="s">
        <v>33707</v>
      </c>
    </row>
    <row r="22048" spans="1:1" x14ac:dyDescent="0.3">
      <c r="A22048" t="s">
        <v>33708</v>
      </c>
    </row>
    <row r="22049" spans="1:1" x14ac:dyDescent="0.3">
      <c r="A22049" t="s">
        <v>33709</v>
      </c>
    </row>
    <row r="22050" spans="1:1" x14ac:dyDescent="0.3">
      <c r="A22050" t="s">
        <v>33710</v>
      </c>
    </row>
    <row r="22051" spans="1:1" x14ac:dyDescent="0.3">
      <c r="A22051" t="s">
        <v>33711</v>
      </c>
    </row>
    <row r="22052" spans="1:1" x14ac:dyDescent="0.3">
      <c r="A22052" t="s">
        <v>33712</v>
      </c>
    </row>
    <row r="22053" spans="1:1" x14ac:dyDescent="0.3">
      <c r="A22053" t="s">
        <v>33713</v>
      </c>
    </row>
    <row r="22054" spans="1:1" x14ac:dyDescent="0.3">
      <c r="A22054" t="s">
        <v>33714</v>
      </c>
    </row>
    <row r="22055" spans="1:1" x14ac:dyDescent="0.3">
      <c r="A22055" t="s">
        <v>33715</v>
      </c>
    </row>
    <row r="22056" spans="1:1" x14ac:dyDescent="0.3">
      <c r="A22056" t="s">
        <v>33716</v>
      </c>
    </row>
    <row r="22057" spans="1:1" x14ac:dyDescent="0.3">
      <c r="A22057" t="s">
        <v>33717</v>
      </c>
    </row>
    <row r="22058" spans="1:1" x14ac:dyDescent="0.3">
      <c r="A22058" t="s">
        <v>33718</v>
      </c>
    </row>
    <row r="22059" spans="1:1" x14ac:dyDescent="0.3">
      <c r="A22059" t="s">
        <v>33719</v>
      </c>
    </row>
    <row r="22060" spans="1:1" x14ac:dyDescent="0.3">
      <c r="A22060" t="s">
        <v>33720</v>
      </c>
    </row>
    <row r="22061" spans="1:1" x14ac:dyDescent="0.3">
      <c r="A22061" t="s">
        <v>33721</v>
      </c>
    </row>
    <row r="22062" spans="1:1" x14ac:dyDescent="0.3">
      <c r="A22062" t="s">
        <v>33722</v>
      </c>
    </row>
    <row r="22063" spans="1:1" x14ac:dyDescent="0.3">
      <c r="A22063" t="s">
        <v>33723</v>
      </c>
    </row>
    <row r="22064" spans="1:1" x14ac:dyDescent="0.3">
      <c r="A22064" t="s">
        <v>33724</v>
      </c>
    </row>
    <row r="22065" spans="1:1" x14ac:dyDescent="0.3">
      <c r="A22065" t="s">
        <v>33725</v>
      </c>
    </row>
    <row r="22066" spans="1:1" x14ac:dyDescent="0.3">
      <c r="A22066" t="s">
        <v>33726</v>
      </c>
    </row>
    <row r="22067" spans="1:1" x14ac:dyDescent="0.3">
      <c r="A22067" t="s">
        <v>33727</v>
      </c>
    </row>
    <row r="22068" spans="1:1" x14ac:dyDescent="0.3">
      <c r="A22068" t="s">
        <v>33728</v>
      </c>
    </row>
    <row r="22069" spans="1:1" x14ac:dyDescent="0.3">
      <c r="A22069" t="s">
        <v>33729</v>
      </c>
    </row>
    <row r="22070" spans="1:1" x14ac:dyDescent="0.3">
      <c r="A22070" t="s">
        <v>33730</v>
      </c>
    </row>
    <row r="22071" spans="1:1" x14ac:dyDescent="0.3">
      <c r="A22071" t="s">
        <v>33731</v>
      </c>
    </row>
    <row r="22072" spans="1:1" x14ac:dyDescent="0.3">
      <c r="A22072" t="s">
        <v>33732</v>
      </c>
    </row>
    <row r="22073" spans="1:1" x14ac:dyDescent="0.3">
      <c r="A22073" t="s">
        <v>33733</v>
      </c>
    </row>
    <row r="22074" spans="1:1" x14ac:dyDescent="0.3">
      <c r="A22074" t="s">
        <v>33734</v>
      </c>
    </row>
    <row r="22075" spans="1:1" x14ac:dyDescent="0.3">
      <c r="A22075" t="s">
        <v>33735</v>
      </c>
    </row>
    <row r="22076" spans="1:1" x14ac:dyDescent="0.3">
      <c r="A22076" t="s">
        <v>33736</v>
      </c>
    </row>
    <row r="22077" spans="1:1" x14ac:dyDescent="0.3">
      <c r="A22077" t="s">
        <v>33737</v>
      </c>
    </row>
    <row r="22078" spans="1:1" x14ac:dyDescent="0.3">
      <c r="A22078" t="s">
        <v>33738</v>
      </c>
    </row>
    <row r="22079" spans="1:1" x14ac:dyDescent="0.3">
      <c r="A22079" t="s">
        <v>33739</v>
      </c>
    </row>
    <row r="22080" spans="1:1" x14ac:dyDescent="0.3">
      <c r="A22080" t="s">
        <v>33740</v>
      </c>
    </row>
    <row r="22081" spans="1:1" x14ac:dyDescent="0.3">
      <c r="A22081" t="s">
        <v>33741</v>
      </c>
    </row>
    <row r="22082" spans="1:1" x14ac:dyDescent="0.3">
      <c r="A22082" t="s">
        <v>33742</v>
      </c>
    </row>
    <row r="22083" spans="1:1" x14ac:dyDescent="0.3">
      <c r="A22083" t="s">
        <v>33743</v>
      </c>
    </row>
    <row r="22084" spans="1:1" x14ac:dyDescent="0.3">
      <c r="A22084" t="s">
        <v>33744</v>
      </c>
    </row>
    <row r="22085" spans="1:1" x14ac:dyDescent="0.3">
      <c r="A22085" t="s">
        <v>33745</v>
      </c>
    </row>
    <row r="22086" spans="1:1" x14ac:dyDescent="0.3">
      <c r="A22086" t="s">
        <v>33746</v>
      </c>
    </row>
    <row r="22087" spans="1:1" x14ac:dyDescent="0.3">
      <c r="A22087" t="s">
        <v>33747</v>
      </c>
    </row>
    <row r="22088" spans="1:1" x14ac:dyDescent="0.3">
      <c r="A22088" t="s">
        <v>33748</v>
      </c>
    </row>
    <row r="22089" spans="1:1" x14ac:dyDescent="0.3">
      <c r="A22089" t="s">
        <v>33749</v>
      </c>
    </row>
    <row r="22090" spans="1:1" x14ac:dyDescent="0.3">
      <c r="A22090" t="s">
        <v>33750</v>
      </c>
    </row>
    <row r="22091" spans="1:1" x14ac:dyDescent="0.3">
      <c r="A22091" t="s">
        <v>33751</v>
      </c>
    </row>
    <row r="22092" spans="1:1" x14ac:dyDescent="0.3">
      <c r="A22092" t="s">
        <v>33752</v>
      </c>
    </row>
    <row r="22093" spans="1:1" x14ac:dyDescent="0.3">
      <c r="A22093" t="s">
        <v>33753</v>
      </c>
    </row>
    <row r="22094" spans="1:1" x14ac:dyDescent="0.3">
      <c r="A22094" t="s">
        <v>33754</v>
      </c>
    </row>
    <row r="22095" spans="1:1" x14ac:dyDescent="0.3">
      <c r="A22095" t="s">
        <v>33755</v>
      </c>
    </row>
    <row r="22096" spans="1:1" x14ac:dyDescent="0.3">
      <c r="A22096" t="s">
        <v>33756</v>
      </c>
    </row>
    <row r="22097" spans="1:1" x14ac:dyDescent="0.3">
      <c r="A22097" t="s">
        <v>33757</v>
      </c>
    </row>
    <row r="22098" spans="1:1" x14ac:dyDescent="0.3">
      <c r="A22098" t="s">
        <v>33758</v>
      </c>
    </row>
    <row r="22099" spans="1:1" x14ac:dyDescent="0.3">
      <c r="A22099" t="s">
        <v>33759</v>
      </c>
    </row>
    <row r="22100" spans="1:1" x14ac:dyDescent="0.3">
      <c r="A22100" t="s">
        <v>33760</v>
      </c>
    </row>
    <row r="22101" spans="1:1" x14ac:dyDescent="0.3">
      <c r="A22101" t="s">
        <v>33761</v>
      </c>
    </row>
    <row r="22102" spans="1:1" x14ac:dyDescent="0.3">
      <c r="A22102" t="s">
        <v>33762</v>
      </c>
    </row>
    <row r="22103" spans="1:1" x14ac:dyDescent="0.3">
      <c r="A22103" t="s">
        <v>33763</v>
      </c>
    </row>
    <row r="22104" spans="1:1" x14ac:dyDescent="0.3">
      <c r="A22104" t="s">
        <v>33764</v>
      </c>
    </row>
    <row r="22105" spans="1:1" x14ac:dyDescent="0.3">
      <c r="A22105" t="s">
        <v>33765</v>
      </c>
    </row>
    <row r="22106" spans="1:1" x14ac:dyDescent="0.3">
      <c r="A22106" t="s">
        <v>33766</v>
      </c>
    </row>
    <row r="22107" spans="1:1" x14ac:dyDescent="0.3">
      <c r="A22107" t="s">
        <v>33767</v>
      </c>
    </row>
    <row r="22108" spans="1:1" x14ac:dyDescent="0.3">
      <c r="A22108" t="s">
        <v>33768</v>
      </c>
    </row>
    <row r="22109" spans="1:1" x14ac:dyDescent="0.3">
      <c r="A22109" t="s">
        <v>33769</v>
      </c>
    </row>
    <row r="22110" spans="1:1" x14ac:dyDescent="0.3">
      <c r="A22110" t="s">
        <v>33770</v>
      </c>
    </row>
    <row r="22111" spans="1:1" x14ac:dyDescent="0.3">
      <c r="A22111" t="s">
        <v>33771</v>
      </c>
    </row>
    <row r="22112" spans="1:1" x14ac:dyDescent="0.3">
      <c r="A22112" t="s">
        <v>33772</v>
      </c>
    </row>
    <row r="22113" spans="1:1" x14ac:dyDescent="0.3">
      <c r="A22113" t="s">
        <v>33773</v>
      </c>
    </row>
    <row r="22114" spans="1:1" x14ac:dyDescent="0.3">
      <c r="A22114" t="s">
        <v>33774</v>
      </c>
    </row>
    <row r="22115" spans="1:1" x14ac:dyDescent="0.3">
      <c r="A22115" t="s">
        <v>33775</v>
      </c>
    </row>
    <row r="22116" spans="1:1" x14ac:dyDescent="0.3">
      <c r="A22116" t="s">
        <v>33776</v>
      </c>
    </row>
    <row r="22117" spans="1:1" x14ac:dyDescent="0.3">
      <c r="A22117" t="s">
        <v>33777</v>
      </c>
    </row>
    <row r="22118" spans="1:1" x14ac:dyDescent="0.3">
      <c r="A22118" t="s">
        <v>33778</v>
      </c>
    </row>
    <row r="22119" spans="1:1" x14ac:dyDescent="0.3">
      <c r="A22119" t="s">
        <v>33779</v>
      </c>
    </row>
    <row r="22120" spans="1:1" x14ac:dyDescent="0.3">
      <c r="A22120" t="s">
        <v>33780</v>
      </c>
    </row>
    <row r="22121" spans="1:1" x14ac:dyDescent="0.3">
      <c r="A22121" t="s">
        <v>33781</v>
      </c>
    </row>
    <row r="22122" spans="1:1" x14ac:dyDescent="0.3">
      <c r="A22122" t="s">
        <v>33782</v>
      </c>
    </row>
    <row r="22123" spans="1:1" x14ac:dyDescent="0.3">
      <c r="A22123" t="s">
        <v>33783</v>
      </c>
    </row>
    <row r="22124" spans="1:1" x14ac:dyDescent="0.3">
      <c r="A22124" t="s">
        <v>33784</v>
      </c>
    </row>
    <row r="22125" spans="1:1" x14ac:dyDescent="0.3">
      <c r="A22125" t="s">
        <v>33785</v>
      </c>
    </row>
    <row r="22126" spans="1:1" x14ac:dyDescent="0.3">
      <c r="A22126" t="s">
        <v>33786</v>
      </c>
    </row>
    <row r="22127" spans="1:1" x14ac:dyDescent="0.3">
      <c r="A22127" t="s">
        <v>33787</v>
      </c>
    </row>
    <row r="22128" spans="1:1" x14ac:dyDescent="0.3">
      <c r="A22128" t="s">
        <v>33788</v>
      </c>
    </row>
    <row r="22129" spans="1:1" x14ac:dyDescent="0.3">
      <c r="A22129" t="s">
        <v>33789</v>
      </c>
    </row>
    <row r="22130" spans="1:1" x14ac:dyDescent="0.3">
      <c r="A22130" t="s">
        <v>33790</v>
      </c>
    </row>
    <row r="22131" spans="1:1" x14ac:dyDescent="0.3">
      <c r="A22131" t="s">
        <v>33791</v>
      </c>
    </row>
    <row r="22132" spans="1:1" x14ac:dyDescent="0.3">
      <c r="A22132" t="s">
        <v>33792</v>
      </c>
    </row>
    <row r="22133" spans="1:1" x14ac:dyDescent="0.3">
      <c r="A22133" t="s">
        <v>33793</v>
      </c>
    </row>
    <row r="22134" spans="1:1" x14ac:dyDescent="0.3">
      <c r="A22134" t="s">
        <v>33794</v>
      </c>
    </row>
    <row r="22135" spans="1:1" x14ac:dyDescent="0.3">
      <c r="A22135" t="s">
        <v>33795</v>
      </c>
    </row>
    <row r="22136" spans="1:1" x14ac:dyDescent="0.3">
      <c r="A22136" t="s">
        <v>33796</v>
      </c>
    </row>
    <row r="22137" spans="1:1" x14ac:dyDescent="0.3">
      <c r="A22137" t="s">
        <v>33797</v>
      </c>
    </row>
    <row r="22138" spans="1:1" x14ac:dyDescent="0.3">
      <c r="A22138" t="s">
        <v>33798</v>
      </c>
    </row>
    <row r="22139" spans="1:1" x14ac:dyDescent="0.3">
      <c r="A22139" t="s">
        <v>33799</v>
      </c>
    </row>
    <row r="22140" spans="1:1" x14ac:dyDescent="0.3">
      <c r="A22140" t="s">
        <v>33800</v>
      </c>
    </row>
    <row r="22141" spans="1:1" x14ac:dyDescent="0.3">
      <c r="A22141" t="s">
        <v>33801</v>
      </c>
    </row>
    <row r="22142" spans="1:1" x14ac:dyDescent="0.3">
      <c r="A22142" t="s">
        <v>33802</v>
      </c>
    </row>
    <row r="22143" spans="1:1" x14ac:dyDescent="0.3">
      <c r="A22143" t="s">
        <v>33803</v>
      </c>
    </row>
    <row r="22144" spans="1:1" x14ac:dyDescent="0.3">
      <c r="A22144" t="s">
        <v>33804</v>
      </c>
    </row>
    <row r="22145" spans="1:1" x14ac:dyDescent="0.3">
      <c r="A22145" t="s">
        <v>33805</v>
      </c>
    </row>
    <row r="22146" spans="1:1" x14ac:dyDescent="0.3">
      <c r="A22146" t="s">
        <v>33806</v>
      </c>
    </row>
    <row r="22147" spans="1:1" x14ac:dyDescent="0.3">
      <c r="A22147" t="s">
        <v>33807</v>
      </c>
    </row>
    <row r="22148" spans="1:1" x14ac:dyDescent="0.3">
      <c r="A22148" t="s">
        <v>33808</v>
      </c>
    </row>
    <row r="22149" spans="1:1" x14ac:dyDescent="0.3">
      <c r="A22149" t="s">
        <v>33809</v>
      </c>
    </row>
    <row r="22150" spans="1:1" x14ac:dyDescent="0.3">
      <c r="A22150" t="s">
        <v>33810</v>
      </c>
    </row>
    <row r="22151" spans="1:1" x14ac:dyDescent="0.3">
      <c r="A22151" t="s">
        <v>33811</v>
      </c>
    </row>
    <row r="22152" spans="1:1" x14ac:dyDescent="0.3">
      <c r="A22152" t="s">
        <v>33812</v>
      </c>
    </row>
    <row r="22153" spans="1:1" x14ac:dyDescent="0.3">
      <c r="A22153" t="s">
        <v>33813</v>
      </c>
    </row>
    <row r="22154" spans="1:1" x14ac:dyDescent="0.3">
      <c r="A22154" t="s">
        <v>33814</v>
      </c>
    </row>
    <row r="22155" spans="1:1" x14ac:dyDescent="0.3">
      <c r="A22155" t="s">
        <v>33815</v>
      </c>
    </row>
    <row r="22156" spans="1:1" x14ac:dyDescent="0.3">
      <c r="A22156" t="s">
        <v>33816</v>
      </c>
    </row>
    <row r="22157" spans="1:1" x14ac:dyDescent="0.3">
      <c r="A22157" t="s">
        <v>33817</v>
      </c>
    </row>
    <row r="22158" spans="1:1" x14ac:dyDescent="0.3">
      <c r="A22158" t="s">
        <v>33818</v>
      </c>
    </row>
    <row r="22159" spans="1:1" x14ac:dyDescent="0.3">
      <c r="A22159" t="s">
        <v>33819</v>
      </c>
    </row>
    <row r="22160" spans="1:1" x14ac:dyDescent="0.3">
      <c r="A22160" t="s">
        <v>33820</v>
      </c>
    </row>
    <row r="22161" spans="1:1" x14ac:dyDescent="0.3">
      <c r="A22161" t="s">
        <v>33821</v>
      </c>
    </row>
    <row r="22162" spans="1:1" x14ac:dyDescent="0.3">
      <c r="A22162" t="s">
        <v>33822</v>
      </c>
    </row>
    <row r="22163" spans="1:1" x14ac:dyDescent="0.3">
      <c r="A22163" t="s">
        <v>33823</v>
      </c>
    </row>
    <row r="22164" spans="1:1" x14ac:dyDescent="0.3">
      <c r="A22164" t="s">
        <v>33824</v>
      </c>
    </row>
    <row r="22165" spans="1:1" x14ac:dyDescent="0.3">
      <c r="A22165" t="s">
        <v>33825</v>
      </c>
    </row>
    <row r="22166" spans="1:1" x14ac:dyDescent="0.3">
      <c r="A22166" t="s">
        <v>33826</v>
      </c>
    </row>
    <row r="22167" spans="1:1" x14ac:dyDescent="0.3">
      <c r="A22167" t="s">
        <v>33827</v>
      </c>
    </row>
    <row r="22168" spans="1:1" x14ac:dyDescent="0.3">
      <c r="A22168" t="s">
        <v>33828</v>
      </c>
    </row>
    <row r="22169" spans="1:1" x14ac:dyDescent="0.3">
      <c r="A22169" t="s">
        <v>33829</v>
      </c>
    </row>
    <row r="22170" spans="1:1" x14ac:dyDescent="0.3">
      <c r="A22170" t="s">
        <v>33830</v>
      </c>
    </row>
    <row r="22171" spans="1:1" x14ac:dyDescent="0.3">
      <c r="A22171" t="s">
        <v>33831</v>
      </c>
    </row>
    <row r="22172" spans="1:1" x14ac:dyDescent="0.3">
      <c r="A22172" t="s">
        <v>33832</v>
      </c>
    </row>
    <row r="22173" spans="1:1" x14ac:dyDescent="0.3">
      <c r="A22173" t="s">
        <v>33833</v>
      </c>
    </row>
    <row r="22174" spans="1:1" x14ac:dyDescent="0.3">
      <c r="A22174" t="s">
        <v>33834</v>
      </c>
    </row>
    <row r="22175" spans="1:1" x14ac:dyDescent="0.3">
      <c r="A22175" t="s">
        <v>33835</v>
      </c>
    </row>
    <row r="22176" spans="1:1" x14ac:dyDescent="0.3">
      <c r="A22176" t="s">
        <v>33836</v>
      </c>
    </row>
    <row r="22177" spans="1:1" x14ac:dyDescent="0.3">
      <c r="A22177" t="s">
        <v>33837</v>
      </c>
    </row>
    <row r="22178" spans="1:1" x14ac:dyDescent="0.3">
      <c r="A22178" t="s">
        <v>33838</v>
      </c>
    </row>
    <row r="22179" spans="1:1" x14ac:dyDescent="0.3">
      <c r="A22179" t="s">
        <v>33839</v>
      </c>
    </row>
    <row r="22180" spans="1:1" x14ac:dyDescent="0.3">
      <c r="A22180" t="s">
        <v>33840</v>
      </c>
    </row>
    <row r="22181" spans="1:1" x14ac:dyDescent="0.3">
      <c r="A22181" t="s">
        <v>33841</v>
      </c>
    </row>
    <row r="22182" spans="1:1" x14ac:dyDescent="0.3">
      <c r="A22182" t="s">
        <v>33842</v>
      </c>
    </row>
    <row r="22183" spans="1:1" x14ac:dyDescent="0.3">
      <c r="A22183" t="s">
        <v>33843</v>
      </c>
    </row>
    <row r="22184" spans="1:1" x14ac:dyDescent="0.3">
      <c r="A22184" t="s">
        <v>33844</v>
      </c>
    </row>
    <row r="22185" spans="1:1" x14ac:dyDescent="0.3">
      <c r="A22185" t="s">
        <v>33845</v>
      </c>
    </row>
    <row r="22186" spans="1:1" x14ac:dyDescent="0.3">
      <c r="A22186" t="s">
        <v>33846</v>
      </c>
    </row>
    <row r="22187" spans="1:1" x14ac:dyDescent="0.3">
      <c r="A22187" t="s">
        <v>33847</v>
      </c>
    </row>
    <row r="22188" spans="1:1" x14ac:dyDescent="0.3">
      <c r="A22188" t="s">
        <v>33848</v>
      </c>
    </row>
    <row r="22189" spans="1:1" x14ac:dyDescent="0.3">
      <c r="A22189" t="s">
        <v>33849</v>
      </c>
    </row>
    <row r="22190" spans="1:1" x14ac:dyDescent="0.3">
      <c r="A22190" t="s">
        <v>33850</v>
      </c>
    </row>
    <row r="22191" spans="1:1" x14ac:dyDescent="0.3">
      <c r="A22191" t="s">
        <v>33851</v>
      </c>
    </row>
    <row r="22192" spans="1:1" x14ac:dyDescent="0.3">
      <c r="A22192" t="s">
        <v>33852</v>
      </c>
    </row>
    <row r="22193" spans="1:1" x14ac:dyDescent="0.3">
      <c r="A22193" t="s">
        <v>33853</v>
      </c>
    </row>
    <row r="22194" spans="1:1" x14ac:dyDescent="0.3">
      <c r="A22194" t="s">
        <v>33854</v>
      </c>
    </row>
    <row r="22195" spans="1:1" x14ac:dyDescent="0.3">
      <c r="A22195" t="s">
        <v>33855</v>
      </c>
    </row>
    <row r="22196" spans="1:1" x14ac:dyDescent="0.3">
      <c r="A22196" t="s">
        <v>33856</v>
      </c>
    </row>
    <row r="22197" spans="1:1" x14ac:dyDescent="0.3">
      <c r="A22197" t="s">
        <v>33857</v>
      </c>
    </row>
    <row r="22198" spans="1:1" x14ac:dyDescent="0.3">
      <c r="A22198" t="s">
        <v>33858</v>
      </c>
    </row>
    <row r="22199" spans="1:1" x14ac:dyDescent="0.3">
      <c r="A22199" t="s">
        <v>33859</v>
      </c>
    </row>
    <row r="22200" spans="1:1" x14ac:dyDescent="0.3">
      <c r="A22200" t="s">
        <v>33860</v>
      </c>
    </row>
    <row r="22201" spans="1:1" x14ac:dyDescent="0.3">
      <c r="A22201" t="s">
        <v>33861</v>
      </c>
    </row>
    <row r="22202" spans="1:1" x14ac:dyDescent="0.3">
      <c r="A22202" t="s">
        <v>33862</v>
      </c>
    </row>
    <row r="22203" spans="1:1" x14ac:dyDescent="0.3">
      <c r="A22203" t="s">
        <v>33863</v>
      </c>
    </row>
    <row r="22204" spans="1:1" x14ac:dyDescent="0.3">
      <c r="A22204" t="s">
        <v>33864</v>
      </c>
    </row>
    <row r="22205" spans="1:1" x14ac:dyDescent="0.3">
      <c r="A22205" t="s">
        <v>33865</v>
      </c>
    </row>
    <row r="22206" spans="1:1" x14ac:dyDescent="0.3">
      <c r="A22206" t="s">
        <v>33866</v>
      </c>
    </row>
    <row r="22207" spans="1:1" x14ac:dyDescent="0.3">
      <c r="A22207" t="s">
        <v>33867</v>
      </c>
    </row>
    <row r="22208" spans="1:1" x14ac:dyDescent="0.3">
      <c r="A22208" t="s">
        <v>33868</v>
      </c>
    </row>
    <row r="22209" spans="1:1" x14ac:dyDescent="0.3">
      <c r="A22209" t="s">
        <v>33869</v>
      </c>
    </row>
    <row r="22210" spans="1:1" x14ac:dyDescent="0.3">
      <c r="A22210" t="s">
        <v>33870</v>
      </c>
    </row>
    <row r="22211" spans="1:1" x14ac:dyDescent="0.3">
      <c r="A22211" t="s">
        <v>33871</v>
      </c>
    </row>
    <row r="22212" spans="1:1" x14ac:dyDescent="0.3">
      <c r="A22212" t="s">
        <v>33872</v>
      </c>
    </row>
    <row r="22213" spans="1:1" x14ac:dyDescent="0.3">
      <c r="A22213" t="s">
        <v>33873</v>
      </c>
    </row>
    <row r="22214" spans="1:1" x14ac:dyDescent="0.3">
      <c r="A22214" t="s">
        <v>33874</v>
      </c>
    </row>
    <row r="22215" spans="1:1" x14ac:dyDescent="0.3">
      <c r="A22215" t="s">
        <v>33875</v>
      </c>
    </row>
    <row r="22216" spans="1:1" x14ac:dyDescent="0.3">
      <c r="A22216" t="s">
        <v>33876</v>
      </c>
    </row>
    <row r="22217" spans="1:1" x14ac:dyDescent="0.3">
      <c r="A22217" t="s">
        <v>33877</v>
      </c>
    </row>
    <row r="22218" spans="1:1" x14ac:dyDescent="0.3">
      <c r="A22218" t="s">
        <v>33878</v>
      </c>
    </row>
    <row r="22219" spans="1:1" x14ac:dyDescent="0.3">
      <c r="A22219" t="s">
        <v>33879</v>
      </c>
    </row>
    <row r="22220" spans="1:1" x14ac:dyDescent="0.3">
      <c r="A22220" t="s">
        <v>33880</v>
      </c>
    </row>
    <row r="22221" spans="1:1" x14ac:dyDescent="0.3">
      <c r="A22221" t="s">
        <v>33881</v>
      </c>
    </row>
    <row r="22222" spans="1:1" x14ac:dyDescent="0.3">
      <c r="A22222" t="s">
        <v>33882</v>
      </c>
    </row>
    <row r="22223" spans="1:1" x14ac:dyDescent="0.3">
      <c r="A22223" t="s">
        <v>33883</v>
      </c>
    </row>
    <row r="22224" spans="1:1" x14ac:dyDescent="0.3">
      <c r="A22224" t="s">
        <v>33884</v>
      </c>
    </row>
    <row r="22225" spans="1:1" x14ac:dyDescent="0.3">
      <c r="A22225" t="s">
        <v>33885</v>
      </c>
    </row>
    <row r="22226" spans="1:1" x14ac:dyDescent="0.3">
      <c r="A22226" t="s">
        <v>33886</v>
      </c>
    </row>
    <row r="22227" spans="1:1" x14ac:dyDescent="0.3">
      <c r="A22227" t="s">
        <v>33887</v>
      </c>
    </row>
    <row r="22228" spans="1:1" x14ac:dyDescent="0.3">
      <c r="A22228" t="s">
        <v>33888</v>
      </c>
    </row>
    <row r="22229" spans="1:1" x14ac:dyDescent="0.3">
      <c r="A22229" t="s">
        <v>33889</v>
      </c>
    </row>
    <row r="22230" spans="1:1" x14ac:dyDescent="0.3">
      <c r="A22230" t="s">
        <v>33890</v>
      </c>
    </row>
    <row r="22231" spans="1:1" x14ac:dyDescent="0.3">
      <c r="A22231" t="s">
        <v>33891</v>
      </c>
    </row>
    <row r="22232" spans="1:1" x14ac:dyDescent="0.3">
      <c r="A22232" t="s">
        <v>33892</v>
      </c>
    </row>
    <row r="22233" spans="1:1" x14ac:dyDescent="0.3">
      <c r="A22233" t="s">
        <v>33893</v>
      </c>
    </row>
    <row r="22234" spans="1:1" x14ac:dyDescent="0.3">
      <c r="A22234" t="s">
        <v>33894</v>
      </c>
    </row>
    <row r="22235" spans="1:1" x14ac:dyDescent="0.3">
      <c r="A22235" t="s">
        <v>33895</v>
      </c>
    </row>
    <row r="22236" spans="1:1" x14ac:dyDescent="0.3">
      <c r="A22236" t="s">
        <v>33896</v>
      </c>
    </row>
    <row r="22237" spans="1:1" x14ac:dyDescent="0.3">
      <c r="A22237" t="s">
        <v>33897</v>
      </c>
    </row>
    <row r="22238" spans="1:1" x14ac:dyDescent="0.3">
      <c r="A22238" t="s">
        <v>33898</v>
      </c>
    </row>
    <row r="22239" spans="1:1" x14ac:dyDescent="0.3">
      <c r="A22239" t="s">
        <v>33899</v>
      </c>
    </row>
    <row r="22240" spans="1:1" x14ac:dyDescent="0.3">
      <c r="A22240" t="s">
        <v>33900</v>
      </c>
    </row>
    <row r="22241" spans="1:1" x14ac:dyDescent="0.3">
      <c r="A22241" t="s">
        <v>33901</v>
      </c>
    </row>
    <row r="22242" spans="1:1" x14ac:dyDescent="0.3">
      <c r="A22242" t="s">
        <v>33902</v>
      </c>
    </row>
    <row r="22243" spans="1:1" x14ac:dyDescent="0.3">
      <c r="A22243" t="s">
        <v>33903</v>
      </c>
    </row>
    <row r="22244" spans="1:1" x14ac:dyDescent="0.3">
      <c r="A22244" t="s">
        <v>33904</v>
      </c>
    </row>
    <row r="22245" spans="1:1" x14ac:dyDescent="0.3">
      <c r="A22245" t="s">
        <v>33905</v>
      </c>
    </row>
    <row r="22246" spans="1:1" x14ac:dyDescent="0.3">
      <c r="A22246" t="s">
        <v>33906</v>
      </c>
    </row>
    <row r="22247" spans="1:1" x14ac:dyDescent="0.3">
      <c r="A22247" t="s">
        <v>33907</v>
      </c>
    </row>
    <row r="22248" spans="1:1" x14ac:dyDescent="0.3">
      <c r="A22248" t="s">
        <v>33908</v>
      </c>
    </row>
    <row r="22249" spans="1:1" x14ac:dyDescent="0.3">
      <c r="A22249" t="s">
        <v>33909</v>
      </c>
    </row>
    <row r="22250" spans="1:1" x14ac:dyDescent="0.3">
      <c r="A22250" t="s">
        <v>33910</v>
      </c>
    </row>
    <row r="22251" spans="1:1" x14ac:dyDescent="0.3">
      <c r="A22251" t="s">
        <v>33911</v>
      </c>
    </row>
    <row r="22252" spans="1:1" x14ac:dyDescent="0.3">
      <c r="A22252" t="s">
        <v>33912</v>
      </c>
    </row>
    <row r="22253" spans="1:1" x14ac:dyDescent="0.3">
      <c r="A22253" t="s">
        <v>33913</v>
      </c>
    </row>
    <row r="22254" spans="1:1" x14ac:dyDescent="0.3">
      <c r="A22254" t="s">
        <v>33914</v>
      </c>
    </row>
    <row r="22255" spans="1:1" x14ac:dyDescent="0.3">
      <c r="A22255" t="s">
        <v>33915</v>
      </c>
    </row>
    <row r="22256" spans="1:1" x14ac:dyDescent="0.3">
      <c r="A22256" t="s">
        <v>33916</v>
      </c>
    </row>
    <row r="22257" spans="1:1" x14ac:dyDescent="0.3">
      <c r="A22257" t="s">
        <v>33917</v>
      </c>
    </row>
    <row r="22258" spans="1:1" x14ac:dyDescent="0.3">
      <c r="A22258" t="s">
        <v>33918</v>
      </c>
    </row>
    <row r="22259" spans="1:1" x14ac:dyDescent="0.3">
      <c r="A22259" t="s">
        <v>33919</v>
      </c>
    </row>
    <row r="22260" spans="1:1" x14ac:dyDescent="0.3">
      <c r="A22260" t="s">
        <v>33920</v>
      </c>
    </row>
    <row r="22261" spans="1:1" x14ac:dyDescent="0.3">
      <c r="A22261" t="s">
        <v>33921</v>
      </c>
    </row>
    <row r="22262" spans="1:1" x14ac:dyDescent="0.3">
      <c r="A22262" t="s">
        <v>33922</v>
      </c>
    </row>
    <row r="22263" spans="1:1" x14ac:dyDescent="0.3">
      <c r="A22263" t="s">
        <v>33923</v>
      </c>
    </row>
    <row r="22264" spans="1:1" x14ac:dyDescent="0.3">
      <c r="A22264" t="s">
        <v>33924</v>
      </c>
    </row>
    <row r="22265" spans="1:1" x14ac:dyDescent="0.3">
      <c r="A22265" t="s">
        <v>33925</v>
      </c>
    </row>
    <row r="22266" spans="1:1" x14ac:dyDescent="0.3">
      <c r="A22266" t="s">
        <v>33926</v>
      </c>
    </row>
    <row r="22267" spans="1:1" x14ac:dyDescent="0.3">
      <c r="A22267" t="s">
        <v>33927</v>
      </c>
    </row>
    <row r="22268" spans="1:1" x14ac:dyDescent="0.3">
      <c r="A22268" t="s">
        <v>33928</v>
      </c>
    </row>
    <row r="22269" spans="1:1" x14ac:dyDescent="0.3">
      <c r="A22269" t="s">
        <v>33929</v>
      </c>
    </row>
    <row r="22270" spans="1:1" x14ac:dyDescent="0.3">
      <c r="A22270" t="s">
        <v>33930</v>
      </c>
    </row>
    <row r="22271" spans="1:1" x14ac:dyDescent="0.3">
      <c r="A22271" t="s">
        <v>33931</v>
      </c>
    </row>
    <row r="22272" spans="1:1" x14ac:dyDescent="0.3">
      <c r="A22272" t="s">
        <v>33932</v>
      </c>
    </row>
    <row r="22273" spans="1:1" x14ac:dyDescent="0.3">
      <c r="A22273" t="s">
        <v>33933</v>
      </c>
    </row>
    <row r="22274" spans="1:1" x14ac:dyDescent="0.3">
      <c r="A22274" t="s">
        <v>33934</v>
      </c>
    </row>
    <row r="22275" spans="1:1" x14ac:dyDescent="0.3">
      <c r="A22275" t="s">
        <v>33935</v>
      </c>
    </row>
    <row r="22276" spans="1:1" x14ac:dyDescent="0.3">
      <c r="A22276" t="s">
        <v>33936</v>
      </c>
    </row>
    <row r="22277" spans="1:1" x14ac:dyDescent="0.3">
      <c r="A22277" t="s">
        <v>33937</v>
      </c>
    </row>
    <row r="22278" spans="1:1" x14ac:dyDescent="0.3">
      <c r="A22278" t="s">
        <v>33938</v>
      </c>
    </row>
    <row r="22279" spans="1:1" x14ac:dyDescent="0.3">
      <c r="A22279" t="s">
        <v>33939</v>
      </c>
    </row>
    <row r="22280" spans="1:1" x14ac:dyDescent="0.3">
      <c r="A22280" t="s">
        <v>33940</v>
      </c>
    </row>
    <row r="22281" spans="1:1" x14ac:dyDescent="0.3">
      <c r="A22281" t="s">
        <v>33941</v>
      </c>
    </row>
    <row r="22282" spans="1:1" x14ac:dyDescent="0.3">
      <c r="A22282" t="s">
        <v>33942</v>
      </c>
    </row>
    <row r="22283" spans="1:1" x14ac:dyDescent="0.3">
      <c r="A22283" t="s">
        <v>33943</v>
      </c>
    </row>
    <row r="22284" spans="1:1" x14ac:dyDescent="0.3">
      <c r="A22284" t="s">
        <v>33944</v>
      </c>
    </row>
    <row r="22285" spans="1:1" x14ac:dyDescent="0.3">
      <c r="A22285" t="s">
        <v>33945</v>
      </c>
    </row>
    <row r="22286" spans="1:1" x14ac:dyDescent="0.3">
      <c r="A22286" t="s">
        <v>33946</v>
      </c>
    </row>
    <row r="22287" spans="1:1" x14ac:dyDescent="0.3">
      <c r="A22287" t="s">
        <v>33947</v>
      </c>
    </row>
    <row r="22288" spans="1:1" x14ac:dyDescent="0.3">
      <c r="A22288" t="s">
        <v>33948</v>
      </c>
    </row>
    <row r="22289" spans="1:1" x14ac:dyDescent="0.3">
      <c r="A22289" t="s">
        <v>33949</v>
      </c>
    </row>
    <row r="22290" spans="1:1" x14ac:dyDescent="0.3">
      <c r="A22290" t="s">
        <v>33950</v>
      </c>
    </row>
    <row r="22291" spans="1:1" x14ac:dyDescent="0.3">
      <c r="A22291" t="s">
        <v>33951</v>
      </c>
    </row>
    <row r="22292" spans="1:1" x14ac:dyDescent="0.3">
      <c r="A22292" t="s">
        <v>33952</v>
      </c>
    </row>
    <row r="22293" spans="1:1" x14ac:dyDescent="0.3">
      <c r="A22293" t="s">
        <v>33953</v>
      </c>
    </row>
    <row r="22294" spans="1:1" x14ac:dyDescent="0.3">
      <c r="A22294" t="s">
        <v>33954</v>
      </c>
    </row>
    <row r="22295" spans="1:1" x14ac:dyDescent="0.3">
      <c r="A22295" t="s">
        <v>33955</v>
      </c>
    </row>
    <row r="22296" spans="1:1" x14ac:dyDescent="0.3">
      <c r="A22296" t="s">
        <v>33956</v>
      </c>
    </row>
    <row r="22297" spans="1:1" x14ac:dyDescent="0.3">
      <c r="A22297" t="s">
        <v>33957</v>
      </c>
    </row>
    <row r="22298" spans="1:1" x14ac:dyDescent="0.3">
      <c r="A22298" t="s">
        <v>33958</v>
      </c>
    </row>
    <row r="22299" spans="1:1" x14ac:dyDescent="0.3">
      <c r="A22299" t="s">
        <v>33959</v>
      </c>
    </row>
    <row r="22300" spans="1:1" x14ac:dyDescent="0.3">
      <c r="A22300" t="s">
        <v>33960</v>
      </c>
    </row>
    <row r="22301" spans="1:1" x14ac:dyDescent="0.3">
      <c r="A22301" t="s">
        <v>33961</v>
      </c>
    </row>
    <row r="22302" spans="1:1" x14ac:dyDescent="0.3">
      <c r="A22302" t="s">
        <v>33962</v>
      </c>
    </row>
    <row r="22303" spans="1:1" x14ac:dyDescent="0.3">
      <c r="A22303" t="s">
        <v>33963</v>
      </c>
    </row>
    <row r="22304" spans="1:1" x14ac:dyDescent="0.3">
      <c r="A22304" t="s">
        <v>33964</v>
      </c>
    </row>
    <row r="22305" spans="1:1" x14ac:dyDescent="0.3">
      <c r="A22305" t="s">
        <v>33965</v>
      </c>
    </row>
    <row r="22306" spans="1:1" x14ac:dyDescent="0.3">
      <c r="A22306" t="s">
        <v>33966</v>
      </c>
    </row>
    <row r="22307" spans="1:1" x14ac:dyDescent="0.3">
      <c r="A22307" t="s">
        <v>33967</v>
      </c>
    </row>
    <row r="22308" spans="1:1" x14ac:dyDescent="0.3">
      <c r="A22308" t="s">
        <v>33968</v>
      </c>
    </row>
    <row r="22309" spans="1:1" x14ac:dyDescent="0.3">
      <c r="A22309" t="s">
        <v>33969</v>
      </c>
    </row>
    <row r="22310" spans="1:1" x14ac:dyDescent="0.3">
      <c r="A22310" t="s">
        <v>33970</v>
      </c>
    </row>
    <row r="22311" spans="1:1" x14ac:dyDescent="0.3">
      <c r="A22311" t="s">
        <v>33971</v>
      </c>
    </row>
    <row r="22312" spans="1:1" x14ac:dyDescent="0.3">
      <c r="A22312" t="s">
        <v>33972</v>
      </c>
    </row>
    <row r="22313" spans="1:1" x14ac:dyDescent="0.3">
      <c r="A22313" t="s">
        <v>33973</v>
      </c>
    </row>
    <row r="22314" spans="1:1" x14ac:dyDescent="0.3">
      <c r="A22314" t="s">
        <v>33974</v>
      </c>
    </row>
    <row r="22315" spans="1:1" x14ac:dyDescent="0.3">
      <c r="A22315" t="s">
        <v>33975</v>
      </c>
    </row>
    <row r="22316" spans="1:1" x14ac:dyDescent="0.3">
      <c r="A22316" t="s">
        <v>33976</v>
      </c>
    </row>
    <row r="22317" spans="1:1" x14ac:dyDescent="0.3">
      <c r="A22317" t="s">
        <v>33977</v>
      </c>
    </row>
    <row r="22318" spans="1:1" x14ac:dyDescent="0.3">
      <c r="A22318" t="s">
        <v>33978</v>
      </c>
    </row>
    <row r="22319" spans="1:1" x14ac:dyDescent="0.3">
      <c r="A22319" t="s">
        <v>33979</v>
      </c>
    </row>
    <row r="22320" spans="1:1" x14ac:dyDescent="0.3">
      <c r="A22320" t="s">
        <v>33980</v>
      </c>
    </row>
    <row r="22321" spans="1:1" x14ac:dyDescent="0.3">
      <c r="A22321" t="s">
        <v>33981</v>
      </c>
    </row>
    <row r="22322" spans="1:1" x14ac:dyDescent="0.3">
      <c r="A22322" t="s">
        <v>33982</v>
      </c>
    </row>
    <row r="22323" spans="1:1" x14ac:dyDescent="0.3">
      <c r="A22323" t="s">
        <v>33983</v>
      </c>
    </row>
    <row r="22324" spans="1:1" x14ac:dyDescent="0.3">
      <c r="A22324" t="s">
        <v>33984</v>
      </c>
    </row>
    <row r="22325" spans="1:1" x14ac:dyDescent="0.3">
      <c r="A22325" t="s">
        <v>33985</v>
      </c>
    </row>
    <row r="22326" spans="1:1" x14ac:dyDescent="0.3">
      <c r="A22326" t="s">
        <v>33986</v>
      </c>
    </row>
    <row r="22327" spans="1:1" x14ac:dyDescent="0.3">
      <c r="A22327" t="s">
        <v>33987</v>
      </c>
    </row>
    <row r="22328" spans="1:1" x14ac:dyDescent="0.3">
      <c r="A22328" t="s">
        <v>33988</v>
      </c>
    </row>
    <row r="22329" spans="1:1" x14ac:dyDescent="0.3">
      <c r="A22329" t="s">
        <v>33989</v>
      </c>
    </row>
    <row r="22330" spans="1:1" x14ac:dyDescent="0.3">
      <c r="A22330" t="s">
        <v>33990</v>
      </c>
    </row>
    <row r="22331" spans="1:1" x14ac:dyDescent="0.3">
      <c r="A22331" t="s">
        <v>33991</v>
      </c>
    </row>
    <row r="22332" spans="1:1" x14ac:dyDescent="0.3">
      <c r="A22332" t="s">
        <v>33992</v>
      </c>
    </row>
    <row r="22333" spans="1:1" x14ac:dyDescent="0.3">
      <c r="A22333" t="s">
        <v>33993</v>
      </c>
    </row>
    <row r="22334" spans="1:1" x14ac:dyDescent="0.3">
      <c r="A22334" t="s">
        <v>33994</v>
      </c>
    </row>
    <row r="22335" spans="1:1" x14ac:dyDescent="0.3">
      <c r="A22335" t="s">
        <v>33995</v>
      </c>
    </row>
    <row r="22336" spans="1:1" x14ac:dyDescent="0.3">
      <c r="A22336" t="s">
        <v>33996</v>
      </c>
    </row>
    <row r="22337" spans="1:1" x14ac:dyDescent="0.3">
      <c r="A22337" t="s">
        <v>33997</v>
      </c>
    </row>
    <row r="22338" spans="1:1" x14ac:dyDescent="0.3">
      <c r="A22338" t="s">
        <v>33998</v>
      </c>
    </row>
    <row r="22339" spans="1:1" x14ac:dyDescent="0.3">
      <c r="A22339" t="s">
        <v>33999</v>
      </c>
    </row>
    <row r="22340" spans="1:1" x14ac:dyDescent="0.3">
      <c r="A22340" t="s">
        <v>34000</v>
      </c>
    </row>
    <row r="22341" spans="1:1" x14ac:dyDescent="0.3">
      <c r="A22341" t="s">
        <v>34001</v>
      </c>
    </row>
    <row r="22342" spans="1:1" x14ac:dyDescent="0.3">
      <c r="A22342" t="s">
        <v>34002</v>
      </c>
    </row>
    <row r="22343" spans="1:1" x14ac:dyDescent="0.3">
      <c r="A22343" t="s">
        <v>34003</v>
      </c>
    </row>
    <row r="22344" spans="1:1" x14ac:dyDescent="0.3">
      <c r="A22344" t="s">
        <v>34004</v>
      </c>
    </row>
    <row r="22345" spans="1:1" x14ac:dyDescent="0.3">
      <c r="A22345" t="s">
        <v>34005</v>
      </c>
    </row>
    <row r="22346" spans="1:1" x14ac:dyDescent="0.3">
      <c r="A22346" t="s">
        <v>34006</v>
      </c>
    </row>
    <row r="22347" spans="1:1" x14ac:dyDescent="0.3">
      <c r="A22347" t="s">
        <v>34007</v>
      </c>
    </row>
    <row r="22348" spans="1:1" x14ac:dyDescent="0.3">
      <c r="A22348" t="s">
        <v>34008</v>
      </c>
    </row>
    <row r="22349" spans="1:1" x14ac:dyDescent="0.3">
      <c r="A22349" t="s">
        <v>34009</v>
      </c>
    </row>
    <row r="22350" spans="1:1" x14ac:dyDescent="0.3">
      <c r="A22350" t="s">
        <v>34010</v>
      </c>
    </row>
    <row r="22351" spans="1:1" x14ac:dyDescent="0.3">
      <c r="A22351" t="s">
        <v>34011</v>
      </c>
    </row>
    <row r="22352" spans="1:1" x14ac:dyDescent="0.3">
      <c r="A22352" t="s">
        <v>34012</v>
      </c>
    </row>
    <row r="22353" spans="1:1" x14ac:dyDescent="0.3">
      <c r="A22353" t="s">
        <v>34013</v>
      </c>
    </row>
    <row r="22354" spans="1:1" x14ac:dyDescent="0.3">
      <c r="A22354" t="s">
        <v>34014</v>
      </c>
    </row>
    <row r="22355" spans="1:1" x14ac:dyDescent="0.3">
      <c r="A22355" t="s">
        <v>34015</v>
      </c>
    </row>
    <row r="22356" spans="1:1" x14ac:dyDescent="0.3">
      <c r="A22356" t="s">
        <v>34016</v>
      </c>
    </row>
    <row r="22357" spans="1:1" x14ac:dyDescent="0.3">
      <c r="A22357" t="s">
        <v>34017</v>
      </c>
    </row>
    <row r="22358" spans="1:1" x14ac:dyDescent="0.3">
      <c r="A22358" t="s">
        <v>34018</v>
      </c>
    </row>
    <row r="22359" spans="1:1" x14ac:dyDescent="0.3">
      <c r="A22359" t="s">
        <v>34019</v>
      </c>
    </row>
    <row r="22360" spans="1:1" x14ac:dyDescent="0.3">
      <c r="A22360" t="s">
        <v>34020</v>
      </c>
    </row>
    <row r="22361" spans="1:1" x14ac:dyDescent="0.3">
      <c r="A22361" t="s">
        <v>34021</v>
      </c>
    </row>
    <row r="22362" spans="1:1" x14ac:dyDescent="0.3">
      <c r="A22362" t="s">
        <v>34022</v>
      </c>
    </row>
    <row r="22363" spans="1:1" x14ac:dyDescent="0.3">
      <c r="A22363" t="s">
        <v>34023</v>
      </c>
    </row>
    <row r="22364" spans="1:1" x14ac:dyDescent="0.3">
      <c r="A22364" t="s">
        <v>34024</v>
      </c>
    </row>
    <row r="22365" spans="1:1" x14ac:dyDescent="0.3">
      <c r="A22365" t="s">
        <v>34025</v>
      </c>
    </row>
    <row r="22366" spans="1:1" x14ac:dyDescent="0.3">
      <c r="A22366" t="s">
        <v>34026</v>
      </c>
    </row>
    <row r="22367" spans="1:1" x14ac:dyDescent="0.3">
      <c r="A22367" t="s">
        <v>34027</v>
      </c>
    </row>
    <row r="22368" spans="1:1" x14ac:dyDescent="0.3">
      <c r="A22368" t="s">
        <v>34028</v>
      </c>
    </row>
    <row r="22369" spans="1:1" x14ac:dyDescent="0.3">
      <c r="A22369" t="s">
        <v>34029</v>
      </c>
    </row>
    <row r="22370" spans="1:1" x14ac:dyDescent="0.3">
      <c r="A22370" t="s">
        <v>34030</v>
      </c>
    </row>
    <row r="22371" spans="1:1" x14ac:dyDescent="0.3">
      <c r="A22371" t="s">
        <v>34031</v>
      </c>
    </row>
    <row r="22372" spans="1:1" x14ac:dyDescent="0.3">
      <c r="A22372" t="s">
        <v>34032</v>
      </c>
    </row>
    <row r="22373" spans="1:1" x14ac:dyDescent="0.3">
      <c r="A22373" t="s">
        <v>34033</v>
      </c>
    </row>
    <row r="22374" spans="1:1" x14ac:dyDescent="0.3">
      <c r="A22374" t="s">
        <v>34034</v>
      </c>
    </row>
    <row r="22375" spans="1:1" x14ac:dyDescent="0.3">
      <c r="A22375" t="s">
        <v>34035</v>
      </c>
    </row>
    <row r="22376" spans="1:1" x14ac:dyDescent="0.3">
      <c r="A22376" t="s">
        <v>34036</v>
      </c>
    </row>
    <row r="22377" spans="1:1" x14ac:dyDescent="0.3">
      <c r="A22377" t="s">
        <v>34037</v>
      </c>
    </row>
    <row r="22378" spans="1:1" x14ac:dyDescent="0.3">
      <c r="A22378" t="s">
        <v>34038</v>
      </c>
    </row>
    <row r="22379" spans="1:1" x14ac:dyDescent="0.3">
      <c r="A22379" t="s">
        <v>34039</v>
      </c>
    </row>
    <row r="22380" spans="1:1" x14ac:dyDescent="0.3">
      <c r="A22380" t="s">
        <v>34040</v>
      </c>
    </row>
    <row r="22381" spans="1:1" x14ac:dyDescent="0.3">
      <c r="A22381" t="s">
        <v>34041</v>
      </c>
    </row>
    <row r="22382" spans="1:1" x14ac:dyDescent="0.3">
      <c r="A22382" t="s">
        <v>34042</v>
      </c>
    </row>
    <row r="22383" spans="1:1" x14ac:dyDescent="0.3">
      <c r="A22383" t="s">
        <v>34043</v>
      </c>
    </row>
    <row r="22384" spans="1:1" x14ac:dyDescent="0.3">
      <c r="A22384" t="s">
        <v>34044</v>
      </c>
    </row>
    <row r="22385" spans="1:1" x14ac:dyDescent="0.3">
      <c r="A22385" t="s">
        <v>34045</v>
      </c>
    </row>
    <row r="22386" spans="1:1" x14ac:dyDescent="0.3">
      <c r="A22386" t="s">
        <v>34046</v>
      </c>
    </row>
    <row r="22387" spans="1:1" x14ac:dyDescent="0.3">
      <c r="A22387" t="s">
        <v>34047</v>
      </c>
    </row>
    <row r="22388" spans="1:1" x14ac:dyDescent="0.3">
      <c r="A22388" t="s">
        <v>34048</v>
      </c>
    </row>
    <row r="22389" spans="1:1" x14ac:dyDescent="0.3">
      <c r="A22389" t="s">
        <v>34049</v>
      </c>
    </row>
    <row r="22390" spans="1:1" x14ac:dyDescent="0.3">
      <c r="A22390" t="s">
        <v>34050</v>
      </c>
    </row>
    <row r="22391" spans="1:1" x14ac:dyDescent="0.3">
      <c r="A22391" t="s">
        <v>34051</v>
      </c>
    </row>
    <row r="22392" spans="1:1" x14ac:dyDescent="0.3">
      <c r="A22392" t="s">
        <v>34052</v>
      </c>
    </row>
    <row r="22393" spans="1:1" x14ac:dyDescent="0.3">
      <c r="A22393" t="s">
        <v>34053</v>
      </c>
    </row>
    <row r="22394" spans="1:1" x14ac:dyDescent="0.3">
      <c r="A22394" t="s">
        <v>34054</v>
      </c>
    </row>
    <row r="22395" spans="1:1" x14ac:dyDescent="0.3">
      <c r="A22395" t="s">
        <v>34055</v>
      </c>
    </row>
    <row r="22396" spans="1:1" x14ac:dyDescent="0.3">
      <c r="A22396" t="s">
        <v>34056</v>
      </c>
    </row>
    <row r="22397" spans="1:1" x14ac:dyDescent="0.3">
      <c r="A22397" t="s">
        <v>34057</v>
      </c>
    </row>
    <row r="22398" spans="1:1" x14ac:dyDescent="0.3">
      <c r="A22398" t="s">
        <v>34058</v>
      </c>
    </row>
    <row r="22399" spans="1:1" x14ac:dyDescent="0.3">
      <c r="A22399" t="s">
        <v>34059</v>
      </c>
    </row>
    <row r="22400" spans="1:1" x14ac:dyDescent="0.3">
      <c r="A22400" t="s">
        <v>34060</v>
      </c>
    </row>
    <row r="22401" spans="1:1" x14ac:dyDescent="0.3">
      <c r="A22401" t="s">
        <v>34061</v>
      </c>
    </row>
    <row r="22402" spans="1:1" x14ac:dyDescent="0.3">
      <c r="A22402" t="s">
        <v>34062</v>
      </c>
    </row>
    <row r="22403" spans="1:1" x14ac:dyDescent="0.3">
      <c r="A22403" t="s">
        <v>34063</v>
      </c>
    </row>
    <row r="22404" spans="1:1" x14ac:dyDescent="0.3">
      <c r="A22404" t="s">
        <v>34064</v>
      </c>
    </row>
    <row r="22405" spans="1:1" x14ac:dyDescent="0.3">
      <c r="A22405" t="s">
        <v>34065</v>
      </c>
    </row>
    <row r="22406" spans="1:1" x14ac:dyDescent="0.3">
      <c r="A22406" t="s">
        <v>34066</v>
      </c>
    </row>
    <row r="22407" spans="1:1" x14ac:dyDescent="0.3">
      <c r="A22407" t="s">
        <v>34067</v>
      </c>
    </row>
    <row r="22408" spans="1:1" x14ac:dyDescent="0.3">
      <c r="A22408" t="s">
        <v>34068</v>
      </c>
    </row>
    <row r="22409" spans="1:1" x14ac:dyDescent="0.3">
      <c r="A22409" t="s">
        <v>34069</v>
      </c>
    </row>
    <row r="22410" spans="1:1" x14ac:dyDescent="0.3">
      <c r="A22410" t="s">
        <v>34070</v>
      </c>
    </row>
    <row r="22411" spans="1:1" x14ac:dyDescent="0.3">
      <c r="A22411" t="s">
        <v>34071</v>
      </c>
    </row>
    <row r="22412" spans="1:1" x14ac:dyDescent="0.3">
      <c r="A22412" t="s">
        <v>34072</v>
      </c>
    </row>
    <row r="22413" spans="1:1" x14ac:dyDescent="0.3">
      <c r="A22413" t="s">
        <v>34073</v>
      </c>
    </row>
    <row r="22414" spans="1:1" x14ac:dyDescent="0.3">
      <c r="A22414" t="s">
        <v>34074</v>
      </c>
    </row>
    <row r="22415" spans="1:1" x14ac:dyDescent="0.3">
      <c r="A22415" t="s">
        <v>34075</v>
      </c>
    </row>
    <row r="22416" spans="1:1" x14ac:dyDescent="0.3">
      <c r="A22416" t="s">
        <v>34076</v>
      </c>
    </row>
    <row r="22417" spans="1:1" x14ac:dyDescent="0.3">
      <c r="A22417" t="s">
        <v>34077</v>
      </c>
    </row>
    <row r="22418" spans="1:1" x14ac:dyDescent="0.3">
      <c r="A22418" t="s">
        <v>34078</v>
      </c>
    </row>
    <row r="22419" spans="1:1" x14ac:dyDescent="0.3">
      <c r="A22419" t="s">
        <v>34079</v>
      </c>
    </row>
    <row r="22420" spans="1:1" x14ac:dyDescent="0.3">
      <c r="A22420" t="s">
        <v>34080</v>
      </c>
    </row>
    <row r="22421" spans="1:1" x14ac:dyDescent="0.3">
      <c r="A22421" t="s">
        <v>34081</v>
      </c>
    </row>
    <row r="22422" spans="1:1" x14ac:dyDescent="0.3">
      <c r="A22422" t="s">
        <v>34082</v>
      </c>
    </row>
    <row r="22423" spans="1:1" x14ac:dyDescent="0.3">
      <c r="A22423" t="s">
        <v>34083</v>
      </c>
    </row>
    <row r="22424" spans="1:1" x14ac:dyDescent="0.3">
      <c r="A22424" t="s">
        <v>34084</v>
      </c>
    </row>
    <row r="22425" spans="1:1" x14ac:dyDescent="0.3">
      <c r="A22425" t="s">
        <v>34085</v>
      </c>
    </row>
    <row r="22426" spans="1:1" x14ac:dyDescent="0.3">
      <c r="A22426" t="s">
        <v>34086</v>
      </c>
    </row>
    <row r="22427" spans="1:1" x14ac:dyDescent="0.3">
      <c r="A22427" t="s">
        <v>34087</v>
      </c>
    </row>
    <row r="22428" spans="1:1" x14ac:dyDescent="0.3">
      <c r="A22428" t="s">
        <v>34088</v>
      </c>
    </row>
    <row r="22429" spans="1:1" x14ac:dyDescent="0.3">
      <c r="A22429" t="s">
        <v>34089</v>
      </c>
    </row>
    <row r="22430" spans="1:1" x14ac:dyDescent="0.3">
      <c r="A22430" t="s">
        <v>34090</v>
      </c>
    </row>
    <row r="22431" spans="1:1" x14ac:dyDescent="0.3">
      <c r="A22431" t="s">
        <v>34091</v>
      </c>
    </row>
    <row r="22432" spans="1:1" x14ac:dyDescent="0.3">
      <c r="A22432" t="s">
        <v>34092</v>
      </c>
    </row>
    <row r="22433" spans="1:1" x14ac:dyDescent="0.3">
      <c r="A22433" t="s">
        <v>34093</v>
      </c>
    </row>
    <row r="22434" spans="1:1" x14ac:dyDescent="0.3">
      <c r="A22434" t="s">
        <v>34094</v>
      </c>
    </row>
    <row r="22435" spans="1:1" x14ac:dyDescent="0.3">
      <c r="A22435" t="s">
        <v>34095</v>
      </c>
    </row>
    <row r="22436" spans="1:1" x14ac:dyDescent="0.3">
      <c r="A22436" t="s">
        <v>34096</v>
      </c>
    </row>
    <row r="22437" spans="1:1" x14ac:dyDescent="0.3">
      <c r="A22437" t="s">
        <v>34097</v>
      </c>
    </row>
    <row r="22438" spans="1:1" x14ac:dyDescent="0.3">
      <c r="A22438" t="s">
        <v>34098</v>
      </c>
    </row>
    <row r="22439" spans="1:1" x14ac:dyDescent="0.3">
      <c r="A22439" t="s">
        <v>34099</v>
      </c>
    </row>
    <row r="22440" spans="1:1" x14ac:dyDescent="0.3">
      <c r="A22440" t="s">
        <v>34100</v>
      </c>
    </row>
    <row r="22441" spans="1:1" x14ac:dyDescent="0.3">
      <c r="A22441" t="s">
        <v>34101</v>
      </c>
    </row>
    <row r="22442" spans="1:1" x14ac:dyDescent="0.3">
      <c r="A22442" t="s">
        <v>34102</v>
      </c>
    </row>
    <row r="22443" spans="1:1" x14ac:dyDescent="0.3">
      <c r="A22443" t="s">
        <v>34103</v>
      </c>
    </row>
    <row r="22444" spans="1:1" x14ac:dyDescent="0.3">
      <c r="A22444" t="s">
        <v>34104</v>
      </c>
    </row>
    <row r="22445" spans="1:1" x14ac:dyDescent="0.3">
      <c r="A22445" t="s">
        <v>34105</v>
      </c>
    </row>
    <row r="22446" spans="1:1" x14ac:dyDescent="0.3">
      <c r="A22446" t="s">
        <v>34106</v>
      </c>
    </row>
    <row r="22447" spans="1:1" x14ac:dyDescent="0.3">
      <c r="A22447" t="s">
        <v>34107</v>
      </c>
    </row>
    <row r="22448" spans="1:1" x14ac:dyDescent="0.3">
      <c r="A22448" t="s">
        <v>34108</v>
      </c>
    </row>
    <row r="22449" spans="1:1" x14ac:dyDescent="0.3">
      <c r="A22449" t="s">
        <v>34109</v>
      </c>
    </row>
    <row r="22450" spans="1:1" x14ac:dyDescent="0.3">
      <c r="A22450" t="s">
        <v>34110</v>
      </c>
    </row>
    <row r="22451" spans="1:1" x14ac:dyDescent="0.3">
      <c r="A22451" t="s">
        <v>34111</v>
      </c>
    </row>
    <row r="22452" spans="1:1" x14ac:dyDescent="0.3">
      <c r="A22452" t="s">
        <v>34112</v>
      </c>
    </row>
    <row r="22453" spans="1:1" x14ac:dyDescent="0.3">
      <c r="A22453" t="s">
        <v>34113</v>
      </c>
    </row>
    <row r="22454" spans="1:1" x14ac:dyDescent="0.3">
      <c r="A22454" t="s">
        <v>34114</v>
      </c>
    </row>
    <row r="22455" spans="1:1" x14ac:dyDescent="0.3">
      <c r="A22455" t="s">
        <v>34115</v>
      </c>
    </row>
    <row r="22456" spans="1:1" x14ac:dyDescent="0.3">
      <c r="A22456" t="s">
        <v>34116</v>
      </c>
    </row>
    <row r="22457" spans="1:1" x14ac:dyDescent="0.3">
      <c r="A22457" t="s">
        <v>34117</v>
      </c>
    </row>
    <row r="22458" spans="1:1" x14ac:dyDescent="0.3">
      <c r="A22458" t="s">
        <v>34118</v>
      </c>
    </row>
    <row r="22459" spans="1:1" x14ac:dyDescent="0.3">
      <c r="A22459" t="s">
        <v>34119</v>
      </c>
    </row>
    <row r="22460" spans="1:1" x14ac:dyDescent="0.3">
      <c r="A22460" t="s">
        <v>34120</v>
      </c>
    </row>
    <row r="22461" spans="1:1" x14ac:dyDescent="0.3">
      <c r="A22461" t="s">
        <v>34121</v>
      </c>
    </row>
    <row r="22462" spans="1:1" x14ac:dyDescent="0.3">
      <c r="A22462" t="s">
        <v>34122</v>
      </c>
    </row>
    <row r="22463" spans="1:1" x14ac:dyDescent="0.3">
      <c r="A22463" t="s">
        <v>34123</v>
      </c>
    </row>
    <row r="22464" spans="1:1" x14ac:dyDescent="0.3">
      <c r="A22464" t="s">
        <v>34124</v>
      </c>
    </row>
    <row r="22465" spans="1:1" x14ac:dyDescent="0.3">
      <c r="A22465" t="s">
        <v>34125</v>
      </c>
    </row>
    <row r="22466" spans="1:1" x14ac:dyDescent="0.3">
      <c r="A22466" t="s">
        <v>34126</v>
      </c>
    </row>
    <row r="22467" spans="1:1" x14ac:dyDescent="0.3">
      <c r="A22467" t="s">
        <v>34127</v>
      </c>
    </row>
    <row r="22468" spans="1:1" x14ac:dyDescent="0.3">
      <c r="A22468" t="s">
        <v>34128</v>
      </c>
    </row>
    <row r="22469" spans="1:1" x14ac:dyDescent="0.3">
      <c r="A22469" t="s">
        <v>34129</v>
      </c>
    </row>
    <row r="22470" spans="1:1" x14ac:dyDescent="0.3">
      <c r="A22470" t="s">
        <v>34130</v>
      </c>
    </row>
    <row r="22471" spans="1:1" x14ac:dyDescent="0.3">
      <c r="A22471" t="s">
        <v>34131</v>
      </c>
    </row>
    <row r="22472" spans="1:1" x14ac:dyDescent="0.3">
      <c r="A22472" t="s">
        <v>34132</v>
      </c>
    </row>
    <row r="22473" spans="1:1" x14ac:dyDescent="0.3">
      <c r="A22473" t="s">
        <v>34133</v>
      </c>
    </row>
    <row r="22474" spans="1:1" x14ac:dyDescent="0.3">
      <c r="A22474" t="s">
        <v>34134</v>
      </c>
    </row>
    <row r="22475" spans="1:1" x14ac:dyDescent="0.3">
      <c r="A22475" t="s">
        <v>34135</v>
      </c>
    </row>
    <row r="22476" spans="1:1" x14ac:dyDescent="0.3">
      <c r="A22476" t="s">
        <v>34136</v>
      </c>
    </row>
    <row r="22477" spans="1:1" x14ac:dyDescent="0.3">
      <c r="A22477" t="s">
        <v>34137</v>
      </c>
    </row>
    <row r="22478" spans="1:1" x14ac:dyDescent="0.3">
      <c r="A22478" t="s">
        <v>34138</v>
      </c>
    </row>
    <row r="22479" spans="1:1" x14ac:dyDescent="0.3">
      <c r="A22479" t="s">
        <v>34139</v>
      </c>
    </row>
    <row r="22480" spans="1:1" x14ac:dyDescent="0.3">
      <c r="A22480" t="s">
        <v>34140</v>
      </c>
    </row>
    <row r="22481" spans="1:1" x14ac:dyDescent="0.3">
      <c r="A22481" t="s">
        <v>34141</v>
      </c>
    </row>
    <row r="22482" spans="1:1" x14ac:dyDescent="0.3">
      <c r="A22482" t="s">
        <v>34142</v>
      </c>
    </row>
    <row r="22483" spans="1:1" x14ac:dyDescent="0.3">
      <c r="A22483" t="s">
        <v>34143</v>
      </c>
    </row>
    <row r="22484" spans="1:1" x14ac:dyDescent="0.3">
      <c r="A22484" t="s">
        <v>34144</v>
      </c>
    </row>
    <row r="22485" spans="1:1" x14ac:dyDescent="0.3">
      <c r="A22485" t="s">
        <v>34145</v>
      </c>
    </row>
    <row r="22486" spans="1:1" x14ac:dyDescent="0.3">
      <c r="A22486" t="s">
        <v>34146</v>
      </c>
    </row>
    <row r="22487" spans="1:1" x14ac:dyDescent="0.3">
      <c r="A22487" t="s">
        <v>34147</v>
      </c>
    </row>
    <row r="22488" spans="1:1" x14ac:dyDescent="0.3">
      <c r="A22488" t="s">
        <v>34148</v>
      </c>
    </row>
    <row r="22489" spans="1:1" x14ac:dyDescent="0.3">
      <c r="A22489" t="s">
        <v>34149</v>
      </c>
    </row>
    <row r="22490" spans="1:1" x14ac:dyDescent="0.3">
      <c r="A22490" t="s">
        <v>34150</v>
      </c>
    </row>
    <row r="22491" spans="1:1" x14ac:dyDescent="0.3">
      <c r="A22491" t="s">
        <v>34151</v>
      </c>
    </row>
    <row r="22492" spans="1:1" x14ac:dyDescent="0.3">
      <c r="A22492" t="s">
        <v>34152</v>
      </c>
    </row>
    <row r="22493" spans="1:1" x14ac:dyDescent="0.3">
      <c r="A22493" t="s">
        <v>34153</v>
      </c>
    </row>
    <row r="22494" spans="1:1" x14ac:dyDescent="0.3">
      <c r="A22494" t="s">
        <v>34154</v>
      </c>
    </row>
    <row r="22495" spans="1:1" x14ac:dyDescent="0.3">
      <c r="A22495" t="s">
        <v>34155</v>
      </c>
    </row>
    <row r="22496" spans="1:1" x14ac:dyDescent="0.3">
      <c r="A22496" t="s">
        <v>34156</v>
      </c>
    </row>
    <row r="22497" spans="1:1" x14ac:dyDescent="0.3">
      <c r="A22497" t="s">
        <v>34157</v>
      </c>
    </row>
    <row r="22498" spans="1:1" x14ac:dyDescent="0.3">
      <c r="A22498" t="s">
        <v>34158</v>
      </c>
    </row>
    <row r="22499" spans="1:1" x14ac:dyDescent="0.3">
      <c r="A22499" t="s">
        <v>34159</v>
      </c>
    </row>
    <row r="22500" spans="1:1" x14ac:dyDescent="0.3">
      <c r="A22500" t="s">
        <v>34160</v>
      </c>
    </row>
    <row r="22501" spans="1:1" x14ac:dyDescent="0.3">
      <c r="A22501" t="s">
        <v>34161</v>
      </c>
    </row>
    <row r="22502" spans="1:1" x14ac:dyDescent="0.3">
      <c r="A22502" t="s">
        <v>34162</v>
      </c>
    </row>
    <row r="22503" spans="1:1" x14ac:dyDescent="0.3">
      <c r="A22503" t="s">
        <v>34163</v>
      </c>
    </row>
    <row r="22504" spans="1:1" x14ac:dyDescent="0.3">
      <c r="A22504" t="s">
        <v>34164</v>
      </c>
    </row>
    <row r="22505" spans="1:1" x14ac:dyDescent="0.3">
      <c r="A22505" t="s">
        <v>34165</v>
      </c>
    </row>
    <row r="22506" spans="1:1" x14ac:dyDescent="0.3">
      <c r="A22506" t="s">
        <v>34166</v>
      </c>
    </row>
    <row r="22507" spans="1:1" x14ac:dyDescent="0.3">
      <c r="A22507" t="s">
        <v>34167</v>
      </c>
    </row>
    <row r="22508" spans="1:1" x14ac:dyDescent="0.3">
      <c r="A22508" t="s">
        <v>34168</v>
      </c>
    </row>
    <row r="22509" spans="1:1" x14ac:dyDescent="0.3">
      <c r="A22509" t="s">
        <v>34169</v>
      </c>
    </row>
    <row r="22510" spans="1:1" x14ac:dyDescent="0.3">
      <c r="A22510" t="s">
        <v>34170</v>
      </c>
    </row>
    <row r="22511" spans="1:1" x14ac:dyDescent="0.3">
      <c r="A22511" t="s">
        <v>34171</v>
      </c>
    </row>
    <row r="22512" spans="1:1" x14ac:dyDescent="0.3">
      <c r="A22512" t="s">
        <v>34172</v>
      </c>
    </row>
    <row r="22513" spans="1:1" x14ac:dyDescent="0.3">
      <c r="A22513" t="s">
        <v>34173</v>
      </c>
    </row>
    <row r="22514" spans="1:1" x14ac:dyDescent="0.3">
      <c r="A22514" t="s">
        <v>34174</v>
      </c>
    </row>
    <row r="22515" spans="1:1" x14ac:dyDescent="0.3">
      <c r="A22515" t="s">
        <v>34175</v>
      </c>
    </row>
    <row r="22516" spans="1:1" x14ac:dyDescent="0.3">
      <c r="A22516" t="s">
        <v>34176</v>
      </c>
    </row>
    <row r="22517" spans="1:1" x14ac:dyDescent="0.3">
      <c r="A22517" t="s">
        <v>34177</v>
      </c>
    </row>
    <row r="22518" spans="1:1" x14ac:dyDescent="0.3">
      <c r="A22518" t="s">
        <v>34178</v>
      </c>
    </row>
    <row r="22519" spans="1:1" x14ac:dyDescent="0.3">
      <c r="A22519" t="s">
        <v>34179</v>
      </c>
    </row>
    <row r="22520" spans="1:1" x14ac:dyDescent="0.3">
      <c r="A22520" t="s">
        <v>34180</v>
      </c>
    </row>
    <row r="22521" spans="1:1" x14ac:dyDescent="0.3">
      <c r="A22521" t="s">
        <v>34181</v>
      </c>
    </row>
    <row r="22522" spans="1:1" x14ac:dyDescent="0.3">
      <c r="A22522" t="s">
        <v>34182</v>
      </c>
    </row>
    <row r="22523" spans="1:1" x14ac:dyDescent="0.3">
      <c r="A22523" t="s">
        <v>34183</v>
      </c>
    </row>
    <row r="22524" spans="1:1" x14ac:dyDescent="0.3">
      <c r="A22524" t="s">
        <v>34184</v>
      </c>
    </row>
    <row r="22525" spans="1:1" x14ac:dyDescent="0.3">
      <c r="A22525" t="s">
        <v>34185</v>
      </c>
    </row>
    <row r="22526" spans="1:1" x14ac:dyDescent="0.3">
      <c r="A22526" t="s">
        <v>34186</v>
      </c>
    </row>
    <row r="22527" spans="1:1" x14ac:dyDescent="0.3">
      <c r="A22527" t="s">
        <v>34187</v>
      </c>
    </row>
    <row r="22528" spans="1:1" x14ac:dyDescent="0.3">
      <c r="A22528" t="s">
        <v>34188</v>
      </c>
    </row>
    <row r="22529" spans="1:1" x14ac:dyDescent="0.3">
      <c r="A22529" t="s">
        <v>34189</v>
      </c>
    </row>
    <row r="22530" spans="1:1" x14ac:dyDescent="0.3">
      <c r="A22530" t="s">
        <v>34190</v>
      </c>
    </row>
    <row r="22531" spans="1:1" x14ac:dyDescent="0.3">
      <c r="A22531" t="s">
        <v>34191</v>
      </c>
    </row>
    <row r="22532" spans="1:1" x14ac:dyDescent="0.3">
      <c r="A22532" t="s">
        <v>34192</v>
      </c>
    </row>
    <row r="22533" spans="1:1" x14ac:dyDescent="0.3">
      <c r="A22533" t="s">
        <v>34193</v>
      </c>
    </row>
    <row r="22534" spans="1:1" x14ac:dyDescent="0.3">
      <c r="A22534" t="s">
        <v>34194</v>
      </c>
    </row>
    <row r="22535" spans="1:1" x14ac:dyDescent="0.3">
      <c r="A22535" t="s">
        <v>34195</v>
      </c>
    </row>
    <row r="22536" spans="1:1" x14ac:dyDescent="0.3">
      <c r="A22536" t="s">
        <v>34196</v>
      </c>
    </row>
    <row r="22537" spans="1:1" x14ac:dyDescent="0.3">
      <c r="A22537" t="s">
        <v>34197</v>
      </c>
    </row>
    <row r="22538" spans="1:1" x14ac:dyDescent="0.3">
      <c r="A22538" t="s">
        <v>34198</v>
      </c>
    </row>
    <row r="22539" spans="1:1" x14ac:dyDescent="0.3">
      <c r="A22539" t="s">
        <v>34199</v>
      </c>
    </row>
    <row r="22540" spans="1:1" x14ac:dyDescent="0.3">
      <c r="A22540" t="s">
        <v>34200</v>
      </c>
    </row>
    <row r="22541" spans="1:1" x14ac:dyDescent="0.3">
      <c r="A22541" t="s">
        <v>34201</v>
      </c>
    </row>
    <row r="22542" spans="1:1" x14ac:dyDescent="0.3">
      <c r="A22542" t="s">
        <v>34202</v>
      </c>
    </row>
    <row r="22543" spans="1:1" x14ac:dyDescent="0.3">
      <c r="A22543" t="s">
        <v>34203</v>
      </c>
    </row>
    <row r="22544" spans="1:1" x14ac:dyDescent="0.3">
      <c r="A22544" t="s">
        <v>34204</v>
      </c>
    </row>
    <row r="22545" spans="1:1" x14ac:dyDescent="0.3">
      <c r="A22545" t="s">
        <v>34205</v>
      </c>
    </row>
    <row r="22546" spans="1:1" x14ac:dyDescent="0.3">
      <c r="A22546" t="s">
        <v>34206</v>
      </c>
    </row>
    <row r="22547" spans="1:1" x14ac:dyDescent="0.3">
      <c r="A22547" t="s">
        <v>34207</v>
      </c>
    </row>
    <row r="22548" spans="1:1" x14ac:dyDescent="0.3">
      <c r="A22548" t="s">
        <v>34208</v>
      </c>
    </row>
    <row r="22549" spans="1:1" x14ac:dyDescent="0.3">
      <c r="A22549" t="s">
        <v>34209</v>
      </c>
    </row>
    <row r="22550" spans="1:1" x14ac:dyDescent="0.3">
      <c r="A22550" t="s">
        <v>34210</v>
      </c>
    </row>
    <row r="22551" spans="1:1" x14ac:dyDescent="0.3">
      <c r="A22551" t="s">
        <v>34211</v>
      </c>
    </row>
    <row r="22552" spans="1:1" x14ac:dyDescent="0.3">
      <c r="A22552" t="s">
        <v>34212</v>
      </c>
    </row>
    <row r="22553" spans="1:1" x14ac:dyDescent="0.3">
      <c r="A22553" t="s">
        <v>34213</v>
      </c>
    </row>
    <row r="22554" spans="1:1" x14ac:dyDescent="0.3">
      <c r="A22554" t="s">
        <v>34214</v>
      </c>
    </row>
    <row r="22555" spans="1:1" x14ac:dyDescent="0.3">
      <c r="A22555" t="s">
        <v>34215</v>
      </c>
    </row>
    <row r="22556" spans="1:1" x14ac:dyDescent="0.3">
      <c r="A22556" t="s">
        <v>34216</v>
      </c>
    </row>
    <row r="22557" spans="1:1" x14ac:dyDescent="0.3">
      <c r="A22557" t="s">
        <v>34217</v>
      </c>
    </row>
    <row r="22558" spans="1:1" x14ac:dyDescent="0.3">
      <c r="A22558" t="s">
        <v>34218</v>
      </c>
    </row>
    <row r="22559" spans="1:1" x14ac:dyDescent="0.3">
      <c r="A22559" t="s">
        <v>34219</v>
      </c>
    </row>
    <row r="22560" spans="1:1" x14ac:dyDescent="0.3">
      <c r="A22560" t="s">
        <v>34220</v>
      </c>
    </row>
    <row r="22561" spans="1:1" x14ac:dyDescent="0.3">
      <c r="A22561" t="s">
        <v>34221</v>
      </c>
    </row>
    <row r="22562" spans="1:1" x14ac:dyDescent="0.3">
      <c r="A22562" t="s">
        <v>34222</v>
      </c>
    </row>
    <row r="22563" spans="1:1" x14ac:dyDescent="0.3">
      <c r="A22563" t="s">
        <v>34223</v>
      </c>
    </row>
    <row r="22564" spans="1:1" x14ac:dyDescent="0.3">
      <c r="A22564" t="s">
        <v>34224</v>
      </c>
    </row>
    <row r="22565" spans="1:1" x14ac:dyDescent="0.3">
      <c r="A22565" t="s">
        <v>34225</v>
      </c>
    </row>
    <row r="22566" spans="1:1" x14ac:dyDescent="0.3">
      <c r="A22566" t="s">
        <v>34226</v>
      </c>
    </row>
    <row r="22567" spans="1:1" x14ac:dyDescent="0.3">
      <c r="A22567" t="s">
        <v>34227</v>
      </c>
    </row>
    <row r="22568" spans="1:1" x14ac:dyDescent="0.3">
      <c r="A22568" t="s">
        <v>34228</v>
      </c>
    </row>
    <row r="22569" spans="1:1" x14ac:dyDescent="0.3">
      <c r="A22569" t="s">
        <v>34229</v>
      </c>
    </row>
    <row r="22570" spans="1:1" x14ac:dyDescent="0.3">
      <c r="A22570" t="s">
        <v>34230</v>
      </c>
    </row>
    <row r="22571" spans="1:1" x14ac:dyDescent="0.3">
      <c r="A22571" t="s">
        <v>34231</v>
      </c>
    </row>
    <row r="22572" spans="1:1" x14ac:dyDescent="0.3">
      <c r="A22572" t="s">
        <v>34232</v>
      </c>
    </row>
    <row r="22573" spans="1:1" x14ac:dyDescent="0.3">
      <c r="A22573" t="s">
        <v>34233</v>
      </c>
    </row>
    <row r="22574" spans="1:1" x14ac:dyDescent="0.3">
      <c r="A22574" t="s">
        <v>34234</v>
      </c>
    </row>
    <row r="22575" spans="1:1" x14ac:dyDescent="0.3">
      <c r="A22575" t="s">
        <v>34235</v>
      </c>
    </row>
    <row r="22576" spans="1:1" x14ac:dyDescent="0.3">
      <c r="A22576" t="s">
        <v>34236</v>
      </c>
    </row>
    <row r="22577" spans="1:1" x14ac:dyDescent="0.3">
      <c r="A22577" t="s">
        <v>34237</v>
      </c>
    </row>
    <row r="22578" spans="1:1" x14ac:dyDescent="0.3">
      <c r="A22578" t="s">
        <v>34238</v>
      </c>
    </row>
    <row r="22579" spans="1:1" x14ac:dyDescent="0.3">
      <c r="A22579" t="s">
        <v>34239</v>
      </c>
    </row>
    <row r="22580" spans="1:1" x14ac:dyDescent="0.3">
      <c r="A22580" t="s">
        <v>34240</v>
      </c>
    </row>
    <row r="22581" spans="1:1" x14ac:dyDescent="0.3">
      <c r="A22581" t="s">
        <v>34241</v>
      </c>
    </row>
    <row r="22582" spans="1:1" x14ac:dyDescent="0.3">
      <c r="A22582" t="s">
        <v>34242</v>
      </c>
    </row>
    <row r="22583" spans="1:1" x14ac:dyDescent="0.3">
      <c r="A22583" t="s">
        <v>34243</v>
      </c>
    </row>
    <row r="22584" spans="1:1" x14ac:dyDescent="0.3">
      <c r="A22584" t="s">
        <v>34244</v>
      </c>
    </row>
    <row r="22585" spans="1:1" x14ac:dyDescent="0.3">
      <c r="A22585" t="s">
        <v>34245</v>
      </c>
    </row>
    <row r="22586" spans="1:1" x14ac:dyDescent="0.3">
      <c r="A22586" t="s">
        <v>34246</v>
      </c>
    </row>
    <row r="22587" spans="1:1" x14ac:dyDescent="0.3">
      <c r="A22587" t="s">
        <v>34247</v>
      </c>
    </row>
    <row r="22588" spans="1:1" x14ac:dyDescent="0.3">
      <c r="A22588" t="s">
        <v>34248</v>
      </c>
    </row>
    <row r="22589" spans="1:1" x14ac:dyDescent="0.3">
      <c r="A22589" t="s">
        <v>34249</v>
      </c>
    </row>
    <row r="22590" spans="1:1" x14ac:dyDescent="0.3">
      <c r="A22590" t="s">
        <v>34250</v>
      </c>
    </row>
    <row r="22591" spans="1:1" x14ac:dyDescent="0.3">
      <c r="A22591" t="s">
        <v>34251</v>
      </c>
    </row>
    <row r="22592" spans="1:1" x14ac:dyDescent="0.3">
      <c r="A22592" t="s">
        <v>34252</v>
      </c>
    </row>
    <row r="22593" spans="1:1" x14ac:dyDescent="0.3">
      <c r="A22593" t="s">
        <v>34253</v>
      </c>
    </row>
    <row r="22594" spans="1:1" x14ac:dyDescent="0.3">
      <c r="A22594" t="s">
        <v>34254</v>
      </c>
    </row>
    <row r="22595" spans="1:1" x14ac:dyDescent="0.3">
      <c r="A22595" t="s">
        <v>34255</v>
      </c>
    </row>
    <row r="22596" spans="1:1" x14ac:dyDescent="0.3">
      <c r="A22596" t="s">
        <v>34256</v>
      </c>
    </row>
    <row r="22597" spans="1:1" x14ac:dyDescent="0.3">
      <c r="A22597" t="s">
        <v>34257</v>
      </c>
    </row>
    <row r="22598" spans="1:1" x14ac:dyDescent="0.3">
      <c r="A22598" t="s">
        <v>34258</v>
      </c>
    </row>
    <row r="22599" spans="1:1" x14ac:dyDescent="0.3">
      <c r="A22599" t="s">
        <v>34259</v>
      </c>
    </row>
    <row r="22600" spans="1:1" x14ac:dyDescent="0.3">
      <c r="A22600" t="s">
        <v>34260</v>
      </c>
    </row>
    <row r="22601" spans="1:1" x14ac:dyDescent="0.3">
      <c r="A22601" t="s">
        <v>34261</v>
      </c>
    </row>
    <row r="22602" spans="1:1" x14ac:dyDescent="0.3">
      <c r="A22602" t="s">
        <v>34262</v>
      </c>
    </row>
    <row r="22603" spans="1:1" x14ac:dyDescent="0.3">
      <c r="A22603" t="s">
        <v>34263</v>
      </c>
    </row>
    <row r="22604" spans="1:1" x14ac:dyDescent="0.3">
      <c r="A22604" t="s">
        <v>34264</v>
      </c>
    </row>
    <row r="22605" spans="1:1" x14ac:dyDescent="0.3">
      <c r="A22605" t="s">
        <v>34265</v>
      </c>
    </row>
    <row r="22606" spans="1:1" x14ac:dyDescent="0.3">
      <c r="A22606" t="s">
        <v>34266</v>
      </c>
    </row>
    <row r="22607" spans="1:1" x14ac:dyDescent="0.3">
      <c r="A22607" t="s">
        <v>34267</v>
      </c>
    </row>
    <row r="22608" spans="1:1" x14ac:dyDescent="0.3">
      <c r="A22608" t="s">
        <v>34268</v>
      </c>
    </row>
    <row r="22609" spans="1:1" x14ac:dyDescent="0.3">
      <c r="A22609" t="s">
        <v>34269</v>
      </c>
    </row>
    <row r="22610" spans="1:1" x14ac:dyDescent="0.3">
      <c r="A22610" t="s">
        <v>34270</v>
      </c>
    </row>
    <row r="22611" spans="1:1" x14ac:dyDescent="0.3">
      <c r="A22611" t="s">
        <v>34271</v>
      </c>
    </row>
    <row r="22612" spans="1:1" x14ac:dyDescent="0.3">
      <c r="A22612" t="s">
        <v>34272</v>
      </c>
    </row>
    <row r="22613" spans="1:1" x14ac:dyDescent="0.3">
      <c r="A22613" t="s">
        <v>34273</v>
      </c>
    </row>
    <row r="22614" spans="1:1" x14ac:dyDescent="0.3">
      <c r="A22614" t="s">
        <v>34274</v>
      </c>
    </row>
    <row r="22615" spans="1:1" x14ac:dyDescent="0.3">
      <c r="A22615" t="s">
        <v>34275</v>
      </c>
    </row>
    <row r="22616" spans="1:1" x14ac:dyDescent="0.3">
      <c r="A22616" t="s">
        <v>34276</v>
      </c>
    </row>
    <row r="22617" spans="1:1" x14ac:dyDescent="0.3">
      <c r="A22617" t="s">
        <v>34277</v>
      </c>
    </row>
    <row r="22618" spans="1:1" x14ac:dyDescent="0.3">
      <c r="A22618" t="s">
        <v>34278</v>
      </c>
    </row>
    <row r="22619" spans="1:1" x14ac:dyDescent="0.3">
      <c r="A22619" t="s">
        <v>34279</v>
      </c>
    </row>
    <row r="22620" spans="1:1" x14ac:dyDescent="0.3">
      <c r="A22620" t="s">
        <v>34280</v>
      </c>
    </row>
    <row r="22621" spans="1:1" x14ac:dyDescent="0.3">
      <c r="A22621" t="s">
        <v>34281</v>
      </c>
    </row>
    <row r="22622" spans="1:1" x14ac:dyDescent="0.3">
      <c r="A22622" t="s">
        <v>34282</v>
      </c>
    </row>
    <row r="22623" spans="1:1" x14ac:dyDescent="0.3">
      <c r="A22623" t="s">
        <v>34283</v>
      </c>
    </row>
    <row r="22624" spans="1:1" x14ac:dyDescent="0.3">
      <c r="A22624" t="s">
        <v>34284</v>
      </c>
    </row>
    <row r="22625" spans="1:1" x14ac:dyDescent="0.3">
      <c r="A22625" t="s">
        <v>34285</v>
      </c>
    </row>
    <row r="22626" spans="1:1" x14ac:dyDescent="0.3">
      <c r="A22626" t="s">
        <v>34286</v>
      </c>
    </row>
    <row r="22627" spans="1:1" x14ac:dyDescent="0.3">
      <c r="A22627" t="s">
        <v>34287</v>
      </c>
    </row>
    <row r="22628" spans="1:1" x14ac:dyDescent="0.3">
      <c r="A22628" t="s">
        <v>34288</v>
      </c>
    </row>
    <row r="22629" spans="1:1" x14ac:dyDescent="0.3">
      <c r="A22629" t="s">
        <v>34289</v>
      </c>
    </row>
    <row r="22630" spans="1:1" x14ac:dyDescent="0.3">
      <c r="A22630" t="s">
        <v>34290</v>
      </c>
    </row>
    <row r="22631" spans="1:1" x14ac:dyDescent="0.3">
      <c r="A22631" t="s">
        <v>34291</v>
      </c>
    </row>
    <row r="22632" spans="1:1" x14ac:dyDescent="0.3">
      <c r="A22632" t="s">
        <v>34292</v>
      </c>
    </row>
    <row r="22633" spans="1:1" x14ac:dyDescent="0.3">
      <c r="A22633" t="s">
        <v>34293</v>
      </c>
    </row>
    <row r="22634" spans="1:1" x14ac:dyDescent="0.3">
      <c r="A22634" t="s">
        <v>34294</v>
      </c>
    </row>
    <row r="22635" spans="1:1" x14ac:dyDescent="0.3">
      <c r="A22635" t="s">
        <v>34295</v>
      </c>
    </row>
    <row r="22636" spans="1:1" x14ac:dyDescent="0.3">
      <c r="A22636" t="s">
        <v>34296</v>
      </c>
    </row>
    <row r="22637" spans="1:1" x14ac:dyDescent="0.3">
      <c r="A22637" t="s">
        <v>34297</v>
      </c>
    </row>
    <row r="22638" spans="1:1" x14ac:dyDescent="0.3">
      <c r="A22638" t="s">
        <v>34298</v>
      </c>
    </row>
    <row r="22639" spans="1:1" x14ac:dyDescent="0.3">
      <c r="A22639" t="s">
        <v>34299</v>
      </c>
    </row>
    <row r="22640" spans="1:1" x14ac:dyDescent="0.3">
      <c r="A22640" t="s">
        <v>34300</v>
      </c>
    </row>
    <row r="22641" spans="1:1" x14ac:dyDescent="0.3">
      <c r="A22641" t="s">
        <v>34301</v>
      </c>
    </row>
    <row r="22642" spans="1:1" x14ac:dyDescent="0.3">
      <c r="A22642" t="s">
        <v>34302</v>
      </c>
    </row>
    <row r="22643" spans="1:1" x14ac:dyDescent="0.3">
      <c r="A22643" t="s">
        <v>34303</v>
      </c>
    </row>
    <row r="22644" spans="1:1" x14ac:dyDescent="0.3">
      <c r="A22644" t="s">
        <v>34304</v>
      </c>
    </row>
    <row r="22645" spans="1:1" x14ac:dyDescent="0.3">
      <c r="A22645" t="s">
        <v>34305</v>
      </c>
    </row>
    <row r="22646" spans="1:1" x14ac:dyDescent="0.3">
      <c r="A22646" t="s">
        <v>34306</v>
      </c>
    </row>
    <row r="22647" spans="1:1" x14ac:dyDescent="0.3">
      <c r="A22647" t="s">
        <v>34307</v>
      </c>
    </row>
    <row r="22648" spans="1:1" x14ac:dyDescent="0.3">
      <c r="A22648" t="s">
        <v>34308</v>
      </c>
    </row>
    <row r="22649" spans="1:1" x14ac:dyDescent="0.3">
      <c r="A22649" t="s">
        <v>34309</v>
      </c>
    </row>
    <row r="22650" spans="1:1" x14ac:dyDescent="0.3">
      <c r="A22650" t="s">
        <v>34310</v>
      </c>
    </row>
    <row r="22651" spans="1:1" x14ac:dyDescent="0.3">
      <c r="A22651" t="s">
        <v>34311</v>
      </c>
    </row>
    <row r="22652" spans="1:1" x14ac:dyDescent="0.3">
      <c r="A22652" t="s">
        <v>34312</v>
      </c>
    </row>
    <row r="22653" spans="1:1" x14ac:dyDescent="0.3">
      <c r="A22653" t="s">
        <v>34313</v>
      </c>
    </row>
    <row r="22654" spans="1:1" x14ac:dyDescent="0.3">
      <c r="A22654" t="s">
        <v>34314</v>
      </c>
    </row>
    <row r="22655" spans="1:1" x14ac:dyDescent="0.3">
      <c r="A22655" t="s">
        <v>34315</v>
      </c>
    </row>
    <row r="22656" spans="1:1" x14ac:dyDescent="0.3">
      <c r="A22656" t="s">
        <v>34316</v>
      </c>
    </row>
    <row r="22657" spans="1:1" x14ac:dyDescent="0.3">
      <c r="A22657" t="s">
        <v>34317</v>
      </c>
    </row>
    <row r="22658" spans="1:1" x14ac:dyDescent="0.3">
      <c r="A22658" t="s">
        <v>34318</v>
      </c>
    </row>
    <row r="22659" spans="1:1" x14ac:dyDescent="0.3">
      <c r="A22659" t="s">
        <v>34319</v>
      </c>
    </row>
    <row r="22660" spans="1:1" x14ac:dyDescent="0.3">
      <c r="A22660" t="s">
        <v>34320</v>
      </c>
    </row>
    <row r="22661" spans="1:1" x14ac:dyDescent="0.3">
      <c r="A22661" t="s">
        <v>34321</v>
      </c>
    </row>
    <row r="22662" spans="1:1" x14ac:dyDescent="0.3">
      <c r="A22662" t="s">
        <v>34322</v>
      </c>
    </row>
    <row r="22663" spans="1:1" x14ac:dyDescent="0.3">
      <c r="A22663" t="s">
        <v>34323</v>
      </c>
    </row>
    <row r="22664" spans="1:1" x14ac:dyDescent="0.3">
      <c r="A22664" t="s">
        <v>34324</v>
      </c>
    </row>
    <row r="22665" spans="1:1" x14ac:dyDescent="0.3">
      <c r="A22665" t="s">
        <v>34325</v>
      </c>
    </row>
    <row r="22666" spans="1:1" x14ac:dyDescent="0.3">
      <c r="A22666" t="s">
        <v>34326</v>
      </c>
    </row>
    <row r="22667" spans="1:1" x14ac:dyDescent="0.3">
      <c r="A22667" t="s">
        <v>34327</v>
      </c>
    </row>
    <row r="22668" spans="1:1" x14ac:dyDescent="0.3">
      <c r="A22668" t="s">
        <v>34328</v>
      </c>
    </row>
    <row r="22669" spans="1:1" x14ac:dyDescent="0.3">
      <c r="A22669" t="s">
        <v>34329</v>
      </c>
    </row>
    <row r="22670" spans="1:1" x14ac:dyDescent="0.3">
      <c r="A22670" t="s">
        <v>34330</v>
      </c>
    </row>
    <row r="22671" spans="1:1" x14ac:dyDescent="0.3">
      <c r="A22671" t="s">
        <v>34331</v>
      </c>
    </row>
    <row r="22672" spans="1:1" x14ac:dyDescent="0.3">
      <c r="A22672" t="s">
        <v>34332</v>
      </c>
    </row>
    <row r="22673" spans="1:1" x14ac:dyDescent="0.3">
      <c r="A22673" t="s">
        <v>34333</v>
      </c>
    </row>
    <row r="22674" spans="1:1" x14ac:dyDescent="0.3">
      <c r="A22674" t="s">
        <v>34334</v>
      </c>
    </row>
    <row r="22675" spans="1:1" x14ac:dyDescent="0.3">
      <c r="A22675" t="s">
        <v>34335</v>
      </c>
    </row>
    <row r="22676" spans="1:1" x14ac:dyDescent="0.3">
      <c r="A22676" t="s">
        <v>34336</v>
      </c>
    </row>
    <row r="22677" spans="1:1" x14ac:dyDescent="0.3">
      <c r="A22677" t="s">
        <v>34337</v>
      </c>
    </row>
    <row r="22678" spans="1:1" x14ac:dyDescent="0.3">
      <c r="A22678" t="s">
        <v>34338</v>
      </c>
    </row>
    <row r="22679" spans="1:1" x14ac:dyDescent="0.3">
      <c r="A22679" t="s">
        <v>34339</v>
      </c>
    </row>
    <row r="22680" spans="1:1" x14ac:dyDescent="0.3">
      <c r="A22680" t="s">
        <v>34340</v>
      </c>
    </row>
    <row r="22681" spans="1:1" x14ac:dyDescent="0.3">
      <c r="A22681" t="s">
        <v>34341</v>
      </c>
    </row>
    <row r="22682" spans="1:1" x14ac:dyDescent="0.3">
      <c r="A22682" t="s">
        <v>34342</v>
      </c>
    </row>
    <row r="22683" spans="1:1" x14ac:dyDescent="0.3">
      <c r="A22683" t="s">
        <v>34343</v>
      </c>
    </row>
    <row r="22684" spans="1:1" x14ac:dyDescent="0.3">
      <c r="A22684" t="s">
        <v>34344</v>
      </c>
    </row>
    <row r="22685" spans="1:1" x14ac:dyDescent="0.3">
      <c r="A22685" t="s">
        <v>34345</v>
      </c>
    </row>
    <row r="22686" spans="1:1" x14ac:dyDescent="0.3">
      <c r="A22686" t="s">
        <v>34346</v>
      </c>
    </row>
    <row r="22687" spans="1:1" x14ac:dyDescent="0.3">
      <c r="A22687" t="s">
        <v>34347</v>
      </c>
    </row>
    <row r="22688" spans="1:1" x14ac:dyDescent="0.3">
      <c r="A22688" t="s">
        <v>34348</v>
      </c>
    </row>
    <row r="22689" spans="1:1" x14ac:dyDescent="0.3">
      <c r="A22689" t="s">
        <v>34349</v>
      </c>
    </row>
    <row r="22690" spans="1:1" x14ac:dyDescent="0.3">
      <c r="A22690" t="s">
        <v>34350</v>
      </c>
    </row>
    <row r="22691" spans="1:1" x14ac:dyDescent="0.3">
      <c r="A22691" t="s">
        <v>34351</v>
      </c>
    </row>
    <row r="22692" spans="1:1" x14ac:dyDescent="0.3">
      <c r="A22692" t="s">
        <v>34352</v>
      </c>
    </row>
    <row r="22693" spans="1:1" x14ac:dyDescent="0.3">
      <c r="A22693" t="s">
        <v>34353</v>
      </c>
    </row>
    <row r="22694" spans="1:1" x14ac:dyDescent="0.3">
      <c r="A22694" t="s">
        <v>34354</v>
      </c>
    </row>
    <row r="22695" spans="1:1" x14ac:dyDescent="0.3">
      <c r="A22695" t="s">
        <v>34355</v>
      </c>
    </row>
    <row r="22696" spans="1:1" x14ac:dyDescent="0.3">
      <c r="A22696" t="s">
        <v>34356</v>
      </c>
    </row>
    <row r="22697" spans="1:1" x14ac:dyDescent="0.3">
      <c r="A22697" t="s">
        <v>34357</v>
      </c>
    </row>
    <row r="22698" spans="1:1" x14ac:dyDescent="0.3">
      <c r="A22698" t="s">
        <v>34358</v>
      </c>
    </row>
    <row r="22699" spans="1:1" x14ac:dyDescent="0.3">
      <c r="A22699" t="s">
        <v>34359</v>
      </c>
    </row>
    <row r="22700" spans="1:1" x14ac:dyDescent="0.3">
      <c r="A22700" t="s">
        <v>34360</v>
      </c>
    </row>
    <row r="22701" spans="1:1" x14ac:dyDescent="0.3">
      <c r="A22701" t="s">
        <v>34361</v>
      </c>
    </row>
    <row r="22702" spans="1:1" x14ac:dyDescent="0.3">
      <c r="A22702" t="s">
        <v>34362</v>
      </c>
    </row>
    <row r="22703" spans="1:1" x14ac:dyDescent="0.3">
      <c r="A22703" t="s">
        <v>34363</v>
      </c>
    </row>
    <row r="22704" spans="1:1" x14ac:dyDescent="0.3">
      <c r="A22704" t="s">
        <v>34364</v>
      </c>
    </row>
    <row r="22705" spans="1:1" x14ac:dyDescent="0.3">
      <c r="A22705" t="s">
        <v>34365</v>
      </c>
    </row>
    <row r="22706" spans="1:1" x14ac:dyDescent="0.3">
      <c r="A22706" t="s">
        <v>34366</v>
      </c>
    </row>
    <row r="22707" spans="1:1" x14ac:dyDescent="0.3">
      <c r="A22707" t="s">
        <v>34367</v>
      </c>
    </row>
    <row r="22708" spans="1:1" x14ac:dyDescent="0.3">
      <c r="A22708" t="s">
        <v>34368</v>
      </c>
    </row>
    <row r="22709" spans="1:1" x14ac:dyDescent="0.3">
      <c r="A22709" t="s">
        <v>34369</v>
      </c>
    </row>
    <row r="22710" spans="1:1" x14ac:dyDescent="0.3">
      <c r="A22710" t="s">
        <v>34370</v>
      </c>
    </row>
    <row r="22711" spans="1:1" x14ac:dyDescent="0.3">
      <c r="A22711" t="s">
        <v>34371</v>
      </c>
    </row>
    <row r="22712" spans="1:1" x14ac:dyDescent="0.3">
      <c r="A22712" t="s">
        <v>34372</v>
      </c>
    </row>
    <row r="22713" spans="1:1" x14ac:dyDescent="0.3">
      <c r="A22713" t="s">
        <v>34373</v>
      </c>
    </row>
    <row r="22714" spans="1:1" x14ac:dyDescent="0.3">
      <c r="A22714" t="s">
        <v>34374</v>
      </c>
    </row>
    <row r="22715" spans="1:1" x14ac:dyDescent="0.3">
      <c r="A22715" t="s">
        <v>34375</v>
      </c>
    </row>
    <row r="22716" spans="1:1" x14ac:dyDescent="0.3">
      <c r="A22716" t="s">
        <v>34376</v>
      </c>
    </row>
    <row r="22717" spans="1:1" x14ac:dyDescent="0.3">
      <c r="A22717" t="s">
        <v>34377</v>
      </c>
    </row>
    <row r="22718" spans="1:1" x14ac:dyDescent="0.3">
      <c r="A22718" t="s">
        <v>34378</v>
      </c>
    </row>
    <row r="22719" spans="1:1" x14ac:dyDescent="0.3">
      <c r="A22719" t="s">
        <v>34379</v>
      </c>
    </row>
    <row r="22720" spans="1:1" x14ac:dyDescent="0.3">
      <c r="A22720" t="s">
        <v>34380</v>
      </c>
    </row>
    <row r="22721" spans="1:1" x14ac:dyDescent="0.3">
      <c r="A22721" t="s">
        <v>34381</v>
      </c>
    </row>
    <row r="22722" spans="1:1" x14ac:dyDescent="0.3">
      <c r="A22722" t="s">
        <v>34382</v>
      </c>
    </row>
    <row r="22723" spans="1:1" x14ac:dyDescent="0.3">
      <c r="A22723" t="s">
        <v>34383</v>
      </c>
    </row>
    <row r="22724" spans="1:1" x14ac:dyDescent="0.3">
      <c r="A22724" t="s">
        <v>34384</v>
      </c>
    </row>
    <row r="22725" spans="1:1" x14ac:dyDescent="0.3">
      <c r="A22725" t="s">
        <v>34385</v>
      </c>
    </row>
    <row r="22726" spans="1:1" x14ac:dyDescent="0.3">
      <c r="A22726" t="s">
        <v>34386</v>
      </c>
    </row>
    <row r="22727" spans="1:1" x14ac:dyDescent="0.3">
      <c r="A22727" t="s">
        <v>34387</v>
      </c>
    </row>
    <row r="22728" spans="1:1" x14ac:dyDescent="0.3">
      <c r="A22728" t="s">
        <v>34388</v>
      </c>
    </row>
    <row r="22729" spans="1:1" x14ac:dyDescent="0.3">
      <c r="A22729" t="s">
        <v>34389</v>
      </c>
    </row>
    <row r="22730" spans="1:1" x14ac:dyDescent="0.3">
      <c r="A22730" t="s">
        <v>34390</v>
      </c>
    </row>
    <row r="22731" spans="1:1" x14ac:dyDescent="0.3">
      <c r="A22731" t="s">
        <v>34391</v>
      </c>
    </row>
    <row r="22732" spans="1:1" x14ac:dyDescent="0.3">
      <c r="A22732" t="s">
        <v>34392</v>
      </c>
    </row>
    <row r="22733" spans="1:1" x14ac:dyDescent="0.3">
      <c r="A22733" t="s">
        <v>34393</v>
      </c>
    </row>
    <row r="22734" spans="1:1" x14ac:dyDescent="0.3">
      <c r="A22734" t="s">
        <v>34394</v>
      </c>
    </row>
    <row r="22735" spans="1:1" x14ac:dyDescent="0.3">
      <c r="A22735" t="s">
        <v>34395</v>
      </c>
    </row>
    <row r="22736" spans="1:1" x14ac:dyDescent="0.3">
      <c r="A22736" t="s">
        <v>34396</v>
      </c>
    </row>
    <row r="22737" spans="1:1" x14ac:dyDescent="0.3">
      <c r="A22737" t="s">
        <v>34397</v>
      </c>
    </row>
    <row r="22738" spans="1:1" x14ac:dyDescent="0.3">
      <c r="A22738" t="s">
        <v>34398</v>
      </c>
    </row>
    <row r="22739" spans="1:1" x14ac:dyDescent="0.3">
      <c r="A22739" t="s">
        <v>34399</v>
      </c>
    </row>
    <row r="22740" spans="1:1" x14ac:dyDescent="0.3">
      <c r="A22740" t="s">
        <v>34400</v>
      </c>
    </row>
    <row r="22741" spans="1:1" x14ac:dyDescent="0.3">
      <c r="A22741" t="s">
        <v>34401</v>
      </c>
    </row>
    <row r="22742" spans="1:1" x14ac:dyDescent="0.3">
      <c r="A22742" t="s">
        <v>34402</v>
      </c>
    </row>
    <row r="22743" spans="1:1" x14ac:dyDescent="0.3">
      <c r="A22743" t="s">
        <v>34403</v>
      </c>
    </row>
    <row r="22744" spans="1:1" x14ac:dyDescent="0.3">
      <c r="A22744" t="s">
        <v>34404</v>
      </c>
    </row>
    <row r="22745" spans="1:1" x14ac:dyDescent="0.3">
      <c r="A22745" t="s">
        <v>34405</v>
      </c>
    </row>
    <row r="22746" spans="1:1" x14ac:dyDescent="0.3">
      <c r="A22746" t="s">
        <v>34406</v>
      </c>
    </row>
    <row r="22747" spans="1:1" x14ac:dyDescent="0.3">
      <c r="A22747" t="s">
        <v>34407</v>
      </c>
    </row>
    <row r="22748" spans="1:1" x14ac:dyDescent="0.3">
      <c r="A22748" t="s">
        <v>34408</v>
      </c>
    </row>
    <row r="22749" spans="1:1" x14ac:dyDescent="0.3">
      <c r="A22749" t="s">
        <v>34409</v>
      </c>
    </row>
    <row r="22750" spans="1:1" x14ac:dyDescent="0.3">
      <c r="A22750" t="s">
        <v>34410</v>
      </c>
    </row>
    <row r="22751" spans="1:1" x14ac:dyDescent="0.3">
      <c r="A22751" t="s">
        <v>34411</v>
      </c>
    </row>
    <row r="22752" spans="1:1" x14ac:dyDescent="0.3">
      <c r="A22752" t="s">
        <v>34412</v>
      </c>
    </row>
    <row r="22753" spans="1:1" x14ac:dyDescent="0.3">
      <c r="A22753" t="s">
        <v>34413</v>
      </c>
    </row>
    <row r="22754" spans="1:1" x14ac:dyDescent="0.3">
      <c r="A22754" t="s">
        <v>34414</v>
      </c>
    </row>
    <row r="22755" spans="1:1" x14ac:dyDescent="0.3">
      <c r="A22755" t="s">
        <v>34415</v>
      </c>
    </row>
    <row r="22756" spans="1:1" x14ac:dyDescent="0.3">
      <c r="A22756" t="s">
        <v>34416</v>
      </c>
    </row>
    <row r="22757" spans="1:1" x14ac:dyDescent="0.3">
      <c r="A22757" t="s">
        <v>34417</v>
      </c>
    </row>
    <row r="22758" spans="1:1" x14ac:dyDescent="0.3">
      <c r="A22758" t="s">
        <v>34418</v>
      </c>
    </row>
    <row r="22759" spans="1:1" x14ac:dyDescent="0.3">
      <c r="A22759" t="s">
        <v>34419</v>
      </c>
    </row>
    <row r="22760" spans="1:1" x14ac:dyDescent="0.3">
      <c r="A22760" t="s">
        <v>34420</v>
      </c>
    </row>
    <row r="22761" spans="1:1" x14ac:dyDescent="0.3">
      <c r="A22761" t="s">
        <v>34421</v>
      </c>
    </row>
    <row r="22762" spans="1:1" x14ac:dyDescent="0.3">
      <c r="A22762" t="s">
        <v>34422</v>
      </c>
    </row>
    <row r="22763" spans="1:1" x14ac:dyDescent="0.3">
      <c r="A22763" t="s">
        <v>34423</v>
      </c>
    </row>
    <row r="22764" spans="1:1" x14ac:dyDescent="0.3">
      <c r="A22764" t="s">
        <v>34424</v>
      </c>
    </row>
    <row r="22765" spans="1:1" x14ac:dyDescent="0.3">
      <c r="A22765" t="s">
        <v>34425</v>
      </c>
    </row>
    <row r="22766" spans="1:1" x14ac:dyDescent="0.3">
      <c r="A22766" t="s">
        <v>34426</v>
      </c>
    </row>
    <row r="22767" spans="1:1" x14ac:dyDescent="0.3">
      <c r="A22767" t="s">
        <v>34427</v>
      </c>
    </row>
    <row r="22768" spans="1:1" x14ac:dyDescent="0.3">
      <c r="A22768" t="s">
        <v>34428</v>
      </c>
    </row>
    <row r="22769" spans="1:1" x14ac:dyDescent="0.3">
      <c r="A22769" t="s">
        <v>34429</v>
      </c>
    </row>
    <row r="22770" spans="1:1" x14ac:dyDescent="0.3">
      <c r="A22770" t="s">
        <v>34430</v>
      </c>
    </row>
    <row r="22771" spans="1:1" x14ac:dyDescent="0.3">
      <c r="A22771" t="s">
        <v>34431</v>
      </c>
    </row>
    <row r="22772" spans="1:1" x14ac:dyDescent="0.3">
      <c r="A22772" t="s">
        <v>34432</v>
      </c>
    </row>
    <row r="22773" spans="1:1" x14ac:dyDescent="0.3">
      <c r="A22773" t="s">
        <v>34433</v>
      </c>
    </row>
    <row r="22774" spans="1:1" x14ac:dyDescent="0.3">
      <c r="A22774" t="s">
        <v>34434</v>
      </c>
    </row>
    <row r="22775" spans="1:1" x14ac:dyDescent="0.3">
      <c r="A22775" t="s">
        <v>34435</v>
      </c>
    </row>
    <row r="22776" spans="1:1" x14ac:dyDescent="0.3">
      <c r="A22776" t="s">
        <v>34436</v>
      </c>
    </row>
    <row r="22777" spans="1:1" x14ac:dyDescent="0.3">
      <c r="A22777" t="s">
        <v>34437</v>
      </c>
    </row>
    <row r="22778" spans="1:1" x14ac:dyDescent="0.3">
      <c r="A22778" t="s">
        <v>34438</v>
      </c>
    </row>
    <row r="22779" spans="1:1" x14ac:dyDescent="0.3">
      <c r="A22779" t="s">
        <v>34439</v>
      </c>
    </row>
    <row r="22780" spans="1:1" x14ac:dyDescent="0.3">
      <c r="A22780" t="s">
        <v>34440</v>
      </c>
    </row>
    <row r="22781" spans="1:1" x14ac:dyDescent="0.3">
      <c r="A22781" t="s">
        <v>34441</v>
      </c>
    </row>
    <row r="22782" spans="1:1" x14ac:dyDescent="0.3">
      <c r="A22782" t="s">
        <v>34442</v>
      </c>
    </row>
    <row r="22783" spans="1:1" x14ac:dyDescent="0.3">
      <c r="A22783" t="s">
        <v>34443</v>
      </c>
    </row>
    <row r="22784" spans="1:1" x14ac:dyDescent="0.3">
      <c r="A22784" t="s">
        <v>34444</v>
      </c>
    </row>
    <row r="22785" spans="1:1" x14ac:dyDescent="0.3">
      <c r="A22785" t="s">
        <v>34445</v>
      </c>
    </row>
    <row r="22786" spans="1:1" x14ac:dyDescent="0.3">
      <c r="A22786" t="s">
        <v>34446</v>
      </c>
    </row>
    <row r="22787" spans="1:1" x14ac:dyDescent="0.3">
      <c r="A22787" t="s">
        <v>34447</v>
      </c>
    </row>
    <row r="22788" spans="1:1" x14ac:dyDescent="0.3">
      <c r="A22788" t="s">
        <v>34448</v>
      </c>
    </row>
    <row r="22789" spans="1:1" x14ac:dyDescent="0.3">
      <c r="A22789" t="s">
        <v>34449</v>
      </c>
    </row>
    <row r="22790" spans="1:1" x14ac:dyDescent="0.3">
      <c r="A22790" t="s">
        <v>34450</v>
      </c>
    </row>
    <row r="22791" spans="1:1" x14ac:dyDescent="0.3">
      <c r="A22791" t="s">
        <v>34451</v>
      </c>
    </row>
    <row r="22792" spans="1:1" x14ac:dyDescent="0.3">
      <c r="A22792" t="s">
        <v>34452</v>
      </c>
    </row>
    <row r="22793" spans="1:1" x14ac:dyDescent="0.3">
      <c r="A22793" t="s">
        <v>34453</v>
      </c>
    </row>
    <row r="22794" spans="1:1" x14ac:dyDescent="0.3">
      <c r="A22794" t="s">
        <v>34454</v>
      </c>
    </row>
    <row r="22795" spans="1:1" x14ac:dyDescent="0.3">
      <c r="A22795" t="s">
        <v>34455</v>
      </c>
    </row>
    <row r="22796" spans="1:1" x14ac:dyDescent="0.3">
      <c r="A22796" t="s">
        <v>34456</v>
      </c>
    </row>
    <row r="22797" spans="1:1" x14ac:dyDescent="0.3">
      <c r="A22797" t="s">
        <v>34457</v>
      </c>
    </row>
    <row r="22798" spans="1:1" x14ac:dyDescent="0.3">
      <c r="A22798" t="s">
        <v>34458</v>
      </c>
    </row>
    <row r="22799" spans="1:1" x14ac:dyDescent="0.3">
      <c r="A22799" t="s">
        <v>34459</v>
      </c>
    </row>
    <row r="22800" spans="1:1" x14ac:dyDescent="0.3">
      <c r="A22800" t="s">
        <v>34460</v>
      </c>
    </row>
    <row r="22801" spans="1:1" x14ac:dyDescent="0.3">
      <c r="A22801" t="s">
        <v>34461</v>
      </c>
    </row>
    <row r="22802" spans="1:1" x14ac:dyDescent="0.3">
      <c r="A22802" t="s">
        <v>34462</v>
      </c>
    </row>
    <row r="22803" spans="1:1" x14ac:dyDescent="0.3">
      <c r="A22803" t="s">
        <v>34463</v>
      </c>
    </row>
    <row r="22804" spans="1:1" x14ac:dyDescent="0.3">
      <c r="A22804" t="s">
        <v>34464</v>
      </c>
    </row>
    <row r="22805" spans="1:1" x14ac:dyDescent="0.3">
      <c r="A22805" t="s">
        <v>34465</v>
      </c>
    </row>
    <row r="22806" spans="1:1" x14ac:dyDescent="0.3">
      <c r="A22806" t="s">
        <v>34466</v>
      </c>
    </row>
    <row r="22807" spans="1:1" x14ac:dyDescent="0.3">
      <c r="A22807" t="s">
        <v>34467</v>
      </c>
    </row>
    <row r="22808" spans="1:1" x14ac:dyDescent="0.3">
      <c r="A22808" t="s">
        <v>34468</v>
      </c>
    </row>
    <row r="22809" spans="1:1" x14ac:dyDescent="0.3">
      <c r="A22809" t="s">
        <v>34469</v>
      </c>
    </row>
    <row r="22810" spans="1:1" x14ac:dyDescent="0.3">
      <c r="A22810" t="s">
        <v>34470</v>
      </c>
    </row>
    <row r="22811" spans="1:1" x14ac:dyDescent="0.3">
      <c r="A22811" t="s">
        <v>34471</v>
      </c>
    </row>
    <row r="22812" spans="1:1" x14ac:dyDescent="0.3">
      <c r="A22812" t="s">
        <v>34472</v>
      </c>
    </row>
    <row r="22813" spans="1:1" x14ac:dyDescent="0.3">
      <c r="A22813" t="s">
        <v>34473</v>
      </c>
    </row>
    <row r="22814" spans="1:1" x14ac:dyDescent="0.3">
      <c r="A22814" t="s">
        <v>34474</v>
      </c>
    </row>
    <row r="22815" spans="1:1" x14ac:dyDescent="0.3">
      <c r="A22815" t="s">
        <v>34475</v>
      </c>
    </row>
    <row r="22816" spans="1:1" x14ac:dyDescent="0.3">
      <c r="A22816" t="s">
        <v>34476</v>
      </c>
    </row>
    <row r="22817" spans="1:1" x14ac:dyDescent="0.3">
      <c r="A22817" t="s">
        <v>34477</v>
      </c>
    </row>
    <row r="22818" spans="1:1" x14ac:dyDescent="0.3">
      <c r="A22818" t="s">
        <v>34478</v>
      </c>
    </row>
    <row r="22819" spans="1:1" x14ac:dyDescent="0.3">
      <c r="A22819" t="s">
        <v>34479</v>
      </c>
    </row>
    <row r="22820" spans="1:1" x14ac:dyDescent="0.3">
      <c r="A22820" t="s">
        <v>34480</v>
      </c>
    </row>
    <row r="22821" spans="1:1" x14ac:dyDescent="0.3">
      <c r="A22821" t="s">
        <v>34481</v>
      </c>
    </row>
    <row r="22822" spans="1:1" x14ac:dyDescent="0.3">
      <c r="A22822" t="s">
        <v>34482</v>
      </c>
    </row>
    <row r="22823" spans="1:1" x14ac:dyDescent="0.3">
      <c r="A22823" t="s">
        <v>34483</v>
      </c>
    </row>
    <row r="22824" spans="1:1" x14ac:dyDescent="0.3">
      <c r="A22824" t="s">
        <v>34484</v>
      </c>
    </row>
    <row r="22825" spans="1:1" x14ac:dyDescent="0.3">
      <c r="A22825" t="s">
        <v>34485</v>
      </c>
    </row>
    <row r="22826" spans="1:1" x14ac:dyDescent="0.3">
      <c r="A22826" t="s">
        <v>34486</v>
      </c>
    </row>
    <row r="22827" spans="1:1" x14ac:dyDescent="0.3">
      <c r="A22827" t="s">
        <v>34487</v>
      </c>
    </row>
    <row r="22828" spans="1:1" x14ac:dyDescent="0.3">
      <c r="A22828" t="s">
        <v>34488</v>
      </c>
    </row>
    <row r="22829" spans="1:1" x14ac:dyDescent="0.3">
      <c r="A22829" t="s">
        <v>34489</v>
      </c>
    </row>
    <row r="22830" spans="1:1" x14ac:dyDescent="0.3">
      <c r="A22830" t="s">
        <v>34490</v>
      </c>
    </row>
    <row r="22831" spans="1:1" x14ac:dyDescent="0.3">
      <c r="A22831" t="s">
        <v>34491</v>
      </c>
    </row>
    <row r="22832" spans="1:1" x14ac:dyDescent="0.3">
      <c r="A22832" t="s">
        <v>34492</v>
      </c>
    </row>
    <row r="22833" spans="1:1" x14ac:dyDescent="0.3">
      <c r="A22833" t="s">
        <v>34493</v>
      </c>
    </row>
    <row r="22834" spans="1:1" x14ac:dyDescent="0.3">
      <c r="A22834" t="s">
        <v>34494</v>
      </c>
    </row>
    <row r="22835" spans="1:1" x14ac:dyDescent="0.3">
      <c r="A22835" t="s">
        <v>34495</v>
      </c>
    </row>
    <row r="22836" spans="1:1" x14ac:dyDescent="0.3">
      <c r="A22836" t="s">
        <v>34496</v>
      </c>
    </row>
    <row r="22837" spans="1:1" x14ac:dyDescent="0.3">
      <c r="A22837" t="s">
        <v>34497</v>
      </c>
    </row>
    <row r="22838" spans="1:1" x14ac:dyDescent="0.3">
      <c r="A22838" t="s">
        <v>34498</v>
      </c>
    </row>
    <row r="22839" spans="1:1" x14ac:dyDescent="0.3">
      <c r="A22839" t="s">
        <v>34499</v>
      </c>
    </row>
    <row r="22840" spans="1:1" x14ac:dyDescent="0.3">
      <c r="A22840" t="s">
        <v>34500</v>
      </c>
    </row>
    <row r="22841" spans="1:1" x14ac:dyDescent="0.3">
      <c r="A22841" t="s">
        <v>34501</v>
      </c>
    </row>
    <row r="22842" spans="1:1" x14ac:dyDescent="0.3">
      <c r="A22842" t="s">
        <v>34502</v>
      </c>
    </row>
    <row r="22843" spans="1:1" x14ac:dyDescent="0.3">
      <c r="A22843" t="s">
        <v>34503</v>
      </c>
    </row>
    <row r="22844" spans="1:1" x14ac:dyDescent="0.3">
      <c r="A22844" t="s">
        <v>34504</v>
      </c>
    </row>
    <row r="22845" spans="1:1" x14ac:dyDescent="0.3">
      <c r="A22845" t="s">
        <v>34505</v>
      </c>
    </row>
    <row r="22846" spans="1:1" x14ac:dyDescent="0.3">
      <c r="A22846" t="s">
        <v>34506</v>
      </c>
    </row>
    <row r="22847" spans="1:1" x14ac:dyDescent="0.3">
      <c r="A22847" t="s">
        <v>34507</v>
      </c>
    </row>
    <row r="22848" spans="1:1" x14ac:dyDescent="0.3">
      <c r="A22848" t="s">
        <v>34508</v>
      </c>
    </row>
    <row r="22849" spans="1:1" x14ac:dyDescent="0.3">
      <c r="A22849" t="s">
        <v>34509</v>
      </c>
    </row>
    <row r="22850" spans="1:1" x14ac:dyDescent="0.3">
      <c r="A22850" t="s">
        <v>34510</v>
      </c>
    </row>
    <row r="22851" spans="1:1" x14ac:dyDescent="0.3">
      <c r="A22851" t="s">
        <v>34511</v>
      </c>
    </row>
    <row r="22852" spans="1:1" x14ac:dyDescent="0.3">
      <c r="A22852" t="s">
        <v>34512</v>
      </c>
    </row>
    <row r="22853" spans="1:1" x14ac:dyDescent="0.3">
      <c r="A22853" t="s">
        <v>34513</v>
      </c>
    </row>
    <row r="22854" spans="1:1" x14ac:dyDescent="0.3">
      <c r="A22854" t="s">
        <v>34514</v>
      </c>
    </row>
    <row r="22855" spans="1:1" x14ac:dyDescent="0.3">
      <c r="A22855" t="s">
        <v>34515</v>
      </c>
    </row>
    <row r="22856" spans="1:1" x14ac:dyDescent="0.3">
      <c r="A22856" t="s">
        <v>34516</v>
      </c>
    </row>
    <row r="22857" spans="1:1" x14ac:dyDescent="0.3">
      <c r="A22857" t="s">
        <v>34517</v>
      </c>
    </row>
    <row r="22858" spans="1:1" x14ac:dyDescent="0.3">
      <c r="A22858" t="s">
        <v>34518</v>
      </c>
    </row>
    <row r="22859" spans="1:1" x14ac:dyDescent="0.3">
      <c r="A22859" t="s">
        <v>34519</v>
      </c>
    </row>
    <row r="22860" spans="1:1" x14ac:dyDescent="0.3">
      <c r="A22860" t="s">
        <v>34520</v>
      </c>
    </row>
    <row r="22861" spans="1:1" x14ac:dyDescent="0.3">
      <c r="A22861" t="s">
        <v>34521</v>
      </c>
    </row>
    <row r="22862" spans="1:1" x14ac:dyDescent="0.3">
      <c r="A22862" t="s">
        <v>34522</v>
      </c>
    </row>
    <row r="22863" spans="1:1" x14ac:dyDescent="0.3">
      <c r="A22863" t="s">
        <v>34523</v>
      </c>
    </row>
    <row r="22864" spans="1:1" x14ac:dyDescent="0.3">
      <c r="A22864" t="s">
        <v>34524</v>
      </c>
    </row>
    <row r="22865" spans="1:1" x14ac:dyDescent="0.3">
      <c r="A22865" t="s">
        <v>34525</v>
      </c>
    </row>
    <row r="22866" spans="1:1" x14ac:dyDescent="0.3">
      <c r="A22866" t="s">
        <v>34526</v>
      </c>
    </row>
    <row r="22867" spans="1:1" x14ac:dyDescent="0.3">
      <c r="A22867" t="s">
        <v>34527</v>
      </c>
    </row>
    <row r="22868" spans="1:1" x14ac:dyDescent="0.3">
      <c r="A22868" t="s">
        <v>34528</v>
      </c>
    </row>
    <row r="22869" spans="1:1" x14ac:dyDescent="0.3">
      <c r="A22869" t="s">
        <v>34529</v>
      </c>
    </row>
    <row r="22870" spans="1:1" x14ac:dyDescent="0.3">
      <c r="A22870" t="s">
        <v>34530</v>
      </c>
    </row>
    <row r="22871" spans="1:1" x14ac:dyDescent="0.3">
      <c r="A22871" t="s">
        <v>34531</v>
      </c>
    </row>
    <row r="22872" spans="1:1" x14ac:dyDescent="0.3">
      <c r="A22872" t="s">
        <v>34532</v>
      </c>
    </row>
    <row r="22873" spans="1:1" x14ac:dyDescent="0.3">
      <c r="A22873" t="s">
        <v>34533</v>
      </c>
    </row>
    <row r="22874" spans="1:1" x14ac:dyDescent="0.3">
      <c r="A22874" t="s">
        <v>34534</v>
      </c>
    </row>
    <row r="22875" spans="1:1" x14ac:dyDescent="0.3">
      <c r="A22875" t="s">
        <v>34535</v>
      </c>
    </row>
    <row r="22876" spans="1:1" x14ac:dyDescent="0.3">
      <c r="A22876" t="s">
        <v>34536</v>
      </c>
    </row>
    <row r="22877" spans="1:1" x14ac:dyDescent="0.3">
      <c r="A22877" t="s">
        <v>34537</v>
      </c>
    </row>
    <row r="22878" spans="1:1" x14ac:dyDescent="0.3">
      <c r="A22878" t="s">
        <v>34538</v>
      </c>
    </row>
    <row r="22879" spans="1:1" x14ac:dyDescent="0.3">
      <c r="A22879" t="s">
        <v>34539</v>
      </c>
    </row>
    <row r="22880" spans="1:1" x14ac:dyDescent="0.3">
      <c r="A22880" t="s">
        <v>34540</v>
      </c>
    </row>
    <row r="22881" spans="1:1" x14ac:dyDescent="0.3">
      <c r="A22881" t="s">
        <v>34541</v>
      </c>
    </row>
    <row r="22882" spans="1:1" x14ac:dyDescent="0.3">
      <c r="A22882" t="s">
        <v>34542</v>
      </c>
    </row>
    <row r="22883" spans="1:1" x14ac:dyDescent="0.3">
      <c r="A22883" t="s">
        <v>34543</v>
      </c>
    </row>
    <row r="22884" spans="1:1" x14ac:dyDescent="0.3">
      <c r="A22884" t="s">
        <v>34544</v>
      </c>
    </row>
    <row r="22885" spans="1:1" x14ac:dyDescent="0.3">
      <c r="A22885" t="s">
        <v>34545</v>
      </c>
    </row>
    <row r="22886" spans="1:1" x14ac:dyDescent="0.3">
      <c r="A22886" t="s">
        <v>34546</v>
      </c>
    </row>
    <row r="22887" spans="1:1" x14ac:dyDescent="0.3">
      <c r="A22887" t="s">
        <v>34547</v>
      </c>
    </row>
    <row r="22888" spans="1:1" x14ac:dyDescent="0.3">
      <c r="A22888" t="s">
        <v>34548</v>
      </c>
    </row>
    <row r="22889" spans="1:1" x14ac:dyDescent="0.3">
      <c r="A22889" t="s">
        <v>34549</v>
      </c>
    </row>
    <row r="22890" spans="1:1" x14ac:dyDescent="0.3">
      <c r="A22890" t="s">
        <v>34550</v>
      </c>
    </row>
    <row r="22891" spans="1:1" x14ac:dyDescent="0.3">
      <c r="A22891" t="s">
        <v>34551</v>
      </c>
    </row>
    <row r="22892" spans="1:1" x14ac:dyDescent="0.3">
      <c r="A22892" t="s">
        <v>34552</v>
      </c>
    </row>
    <row r="22893" spans="1:1" x14ac:dyDescent="0.3">
      <c r="A22893" t="s">
        <v>34553</v>
      </c>
    </row>
    <row r="22894" spans="1:1" x14ac:dyDescent="0.3">
      <c r="A22894" t="s">
        <v>34554</v>
      </c>
    </row>
    <row r="22895" spans="1:1" x14ac:dyDescent="0.3">
      <c r="A22895" t="s">
        <v>34555</v>
      </c>
    </row>
    <row r="22896" spans="1:1" x14ac:dyDescent="0.3">
      <c r="A22896" t="s">
        <v>34556</v>
      </c>
    </row>
    <row r="22897" spans="1:1" x14ac:dyDescent="0.3">
      <c r="A22897" t="s">
        <v>34557</v>
      </c>
    </row>
    <row r="22898" spans="1:1" x14ac:dyDescent="0.3">
      <c r="A22898" t="s">
        <v>34558</v>
      </c>
    </row>
    <row r="22899" spans="1:1" x14ac:dyDescent="0.3">
      <c r="A22899" t="s">
        <v>34559</v>
      </c>
    </row>
    <row r="22900" spans="1:1" x14ac:dyDescent="0.3">
      <c r="A22900" t="s">
        <v>34560</v>
      </c>
    </row>
    <row r="22901" spans="1:1" x14ac:dyDescent="0.3">
      <c r="A22901" t="s">
        <v>34561</v>
      </c>
    </row>
    <row r="22902" spans="1:1" x14ac:dyDescent="0.3">
      <c r="A22902" t="s">
        <v>34562</v>
      </c>
    </row>
    <row r="22903" spans="1:1" x14ac:dyDescent="0.3">
      <c r="A22903" t="s">
        <v>34563</v>
      </c>
    </row>
    <row r="22904" spans="1:1" x14ac:dyDescent="0.3">
      <c r="A22904" t="s">
        <v>34564</v>
      </c>
    </row>
    <row r="22905" spans="1:1" x14ac:dyDescent="0.3">
      <c r="A22905" t="s">
        <v>34565</v>
      </c>
    </row>
    <row r="22906" spans="1:1" x14ac:dyDescent="0.3">
      <c r="A22906" t="s">
        <v>34566</v>
      </c>
    </row>
    <row r="22907" spans="1:1" x14ac:dyDescent="0.3">
      <c r="A22907" t="s">
        <v>34567</v>
      </c>
    </row>
    <row r="22908" spans="1:1" x14ac:dyDescent="0.3">
      <c r="A22908" t="s">
        <v>34568</v>
      </c>
    </row>
    <row r="22909" spans="1:1" x14ac:dyDescent="0.3">
      <c r="A22909" t="s">
        <v>34569</v>
      </c>
    </row>
    <row r="22910" spans="1:1" x14ac:dyDescent="0.3">
      <c r="A22910" t="s">
        <v>34570</v>
      </c>
    </row>
    <row r="22911" spans="1:1" x14ac:dyDescent="0.3">
      <c r="A22911" t="s">
        <v>34571</v>
      </c>
    </row>
    <row r="22912" spans="1:1" x14ac:dyDescent="0.3">
      <c r="A22912" t="s">
        <v>34572</v>
      </c>
    </row>
    <row r="22913" spans="1:1" x14ac:dyDescent="0.3">
      <c r="A22913" t="s">
        <v>34573</v>
      </c>
    </row>
    <row r="22914" spans="1:1" x14ac:dyDescent="0.3">
      <c r="A22914" t="s">
        <v>34574</v>
      </c>
    </row>
    <row r="22915" spans="1:1" x14ac:dyDescent="0.3">
      <c r="A22915" t="s">
        <v>34575</v>
      </c>
    </row>
    <row r="22916" spans="1:1" x14ac:dyDescent="0.3">
      <c r="A22916" t="s">
        <v>34576</v>
      </c>
    </row>
    <row r="22917" spans="1:1" x14ac:dyDescent="0.3">
      <c r="A22917" t="s">
        <v>34577</v>
      </c>
    </row>
    <row r="22918" spans="1:1" x14ac:dyDescent="0.3">
      <c r="A22918" t="s">
        <v>34578</v>
      </c>
    </row>
    <row r="22919" spans="1:1" x14ac:dyDescent="0.3">
      <c r="A22919" t="s">
        <v>34579</v>
      </c>
    </row>
    <row r="22920" spans="1:1" x14ac:dyDescent="0.3">
      <c r="A22920" t="s">
        <v>34580</v>
      </c>
    </row>
    <row r="22921" spans="1:1" x14ac:dyDescent="0.3">
      <c r="A22921" t="s">
        <v>34581</v>
      </c>
    </row>
    <row r="22922" spans="1:1" x14ac:dyDescent="0.3">
      <c r="A22922" t="s">
        <v>34582</v>
      </c>
    </row>
    <row r="22923" spans="1:1" x14ac:dyDescent="0.3">
      <c r="A22923" t="s">
        <v>34583</v>
      </c>
    </row>
    <row r="22924" spans="1:1" x14ac:dyDescent="0.3">
      <c r="A22924" t="s">
        <v>34584</v>
      </c>
    </row>
    <row r="22925" spans="1:1" x14ac:dyDescent="0.3">
      <c r="A22925" t="s">
        <v>34585</v>
      </c>
    </row>
    <row r="22926" spans="1:1" x14ac:dyDescent="0.3">
      <c r="A22926" t="s">
        <v>34586</v>
      </c>
    </row>
    <row r="22927" spans="1:1" x14ac:dyDescent="0.3">
      <c r="A22927" t="s">
        <v>34587</v>
      </c>
    </row>
    <row r="22928" spans="1:1" x14ac:dyDescent="0.3">
      <c r="A22928" t="s">
        <v>34588</v>
      </c>
    </row>
    <row r="22929" spans="1:1" x14ac:dyDescent="0.3">
      <c r="A22929" t="s">
        <v>34589</v>
      </c>
    </row>
    <row r="22930" spans="1:1" x14ac:dyDescent="0.3">
      <c r="A22930" t="s">
        <v>34590</v>
      </c>
    </row>
    <row r="22931" spans="1:1" x14ac:dyDescent="0.3">
      <c r="A22931" t="s">
        <v>34591</v>
      </c>
    </row>
    <row r="22932" spans="1:1" x14ac:dyDescent="0.3">
      <c r="A22932" t="s">
        <v>34592</v>
      </c>
    </row>
    <row r="22933" spans="1:1" x14ac:dyDescent="0.3">
      <c r="A22933" t="s">
        <v>34593</v>
      </c>
    </row>
    <row r="22934" spans="1:1" x14ac:dyDescent="0.3">
      <c r="A22934" t="s">
        <v>34594</v>
      </c>
    </row>
    <row r="22935" spans="1:1" x14ac:dyDescent="0.3">
      <c r="A22935" t="s">
        <v>34595</v>
      </c>
    </row>
    <row r="22936" spans="1:1" x14ac:dyDescent="0.3">
      <c r="A22936" t="s">
        <v>34596</v>
      </c>
    </row>
    <row r="22937" spans="1:1" x14ac:dyDescent="0.3">
      <c r="A22937" t="s">
        <v>34597</v>
      </c>
    </row>
    <row r="22938" spans="1:1" x14ac:dyDescent="0.3">
      <c r="A22938" t="s">
        <v>34598</v>
      </c>
    </row>
    <row r="22939" spans="1:1" x14ac:dyDescent="0.3">
      <c r="A22939" t="s">
        <v>34599</v>
      </c>
    </row>
    <row r="22940" spans="1:1" x14ac:dyDescent="0.3">
      <c r="A22940" t="s">
        <v>34600</v>
      </c>
    </row>
    <row r="22941" spans="1:1" x14ac:dyDescent="0.3">
      <c r="A22941" t="s">
        <v>34601</v>
      </c>
    </row>
    <row r="22942" spans="1:1" x14ac:dyDescent="0.3">
      <c r="A22942" t="s">
        <v>34602</v>
      </c>
    </row>
    <row r="22943" spans="1:1" x14ac:dyDescent="0.3">
      <c r="A22943" t="s">
        <v>34603</v>
      </c>
    </row>
    <row r="22944" spans="1:1" x14ac:dyDescent="0.3">
      <c r="A22944" t="s">
        <v>34604</v>
      </c>
    </row>
    <row r="22945" spans="1:1" x14ac:dyDescent="0.3">
      <c r="A22945" t="s">
        <v>34605</v>
      </c>
    </row>
    <row r="22946" spans="1:1" x14ac:dyDescent="0.3">
      <c r="A22946" t="s">
        <v>34606</v>
      </c>
    </row>
    <row r="22947" spans="1:1" x14ac:dyDescent="0.3">
      <c r="A22947" t="s">
        <v>34607</v>
      </c>
    </row>
    <row r="22948" spans="1:1" x14ac:dyDescent="0.3">
      <c r="A22948" t="s">
        <v>34608</v>
      </c>
    </row>
    <row r="22949" spans="1:1" x14ac:dyDescent="0.3">
      <c r="A22949" t="s">
        <v>34609</v>
      </c>
    </row>
    <row r="22950" spans="1:1" x14ac:dyDescent="0.3">
      <c r="A22950" t="s">
        <v>34610</v>
      </c>
    </row>
    <row r="22951" spans="1:1" x14ac:dyDescent="0.3">
      <c r="A22951" t="s">
        <v>34611</v>
      </c>
    </row>
    <row r="22952" spans="1:1" x14ac:dyDescent="0.3">
      <c r="A22952" t="s">
        <v>34612</v>
      </c>
    </row>
    <row r="22953" spans="1:1" x14ac:dyDescent="0.3">
      <c r="A22953" t="s">
        <v>34613</v>
      </c>
    </row>
    <row r="22954" spans="1:1" x14ac:dyDescent="0.3">
      <c r="A22954" t="s">
        <v>34614</v>
      </c>
    </row>
    <row r="22955" spans="1:1" x14ac:dyDescent="0.3">
      <c r="A22955" t="s">
        <v>34615</v>
      </c>
    </row>
    <row r="22956" spans="1:1" x14ac:dyDescent="0.3">
      <c r="A22956" t="s">
        <v>34616</v>
      </c>
    </row>
    <row r="22957" spans="1:1" x14ac:dyDescent="0.3">
      <c r="A22957" t="s">
        <v>34617</v>
      </c>
    </row>
    <row r="22958" spans="1:1" x14ac:dyDescent="0.3">
      <c r="A22958" t="s">
        <v>34618</v>
      </c>
    </row>
    <row r="22959" spans="1:1" x14ac:dyDescent="0.3">
      <c r="A22959" t="s">
        <v>34619</v>
      </c>
    </row>
    <row r="22960" spans="1:1" x14ac:dyDescent="0.3">
      <c r="A22960" t="s">
        <v>34620</v>
      </c>
    </row>
    <row r="22961" spans="1:1" x14ac:dyDescent="0.3">
      <c r="A22961" t="s">
        <v>34621</v>
      </c>
    </row>
    <row r="22962" spans="1:1" x14ac:dyDescent="0.3">
      <c r="A22962" t="s">
        <v>34622</v>
      </c>
    </row>
    <row r="22963" spans="1:1" x14ac:dyDescent="0.3">
      <c r="A22963" t="s">
        <v>34623</v>
      </c>
    </row>
    <row r="22964" spans="1:1" x14ac:dyDescent="0.3">
      <c r="A22964" t="s">
        <v>34624</v>
      </c>
    </row>
    <row r="22965" spans="1:1" x14ac:dyDescent="0.3">
      <c r="A22965" t="s">
        <v>34625</v>
      </c>
    </row>
    <row r="22966" spans="1:1" x14ac:dyDescent="0.3">
      <c r="A22966" t="s">
        <v>34626</v>
      </c>
    </row>
    <row r="22967" spans="1:1" x14ac:dyDescent="0.3">
      <c r="A22967" t="s">
        <v>34627</v>
      </c>
    </row>
    <row r="22968" spans="1:1" x14ac:dyDescent="0.3">
      <c r="A22968" t="s">
        <v>34628</v>
      </c>
    </row>
    <row r="22969" spans="1:1" x14ac:dyDescent="0.3">
      <c r="A22969" t="s">
        <v>34629</v>
      </c>
    </row>
    <row r="22970" spans="1:1" x14ac:dyDescent="0.3">
      <c r="A22970" t="s">
        <v>34630</v>
      </c>
    </row>
    <row r="22971" spans="1:1" x14ac:dyDescent="0.3">
      <c r="A22971" t="s">
        <v>34631</v>
      </c>
    </row>
    <row r="22972" spans="1:1" x14ac:dyDescent="0.3">
      <c r="A22972" t="s">
        <v>34632</v>
      </c>
    </row>
    <row r="22973" spans="1:1" x14ac:dyDescent="0.3">
      <c r="A22973" t="s">
        <v>34633</v>
      </c>
    </row>
    <row r="22974" spans="1:1" x14ac:dyDescent="0.3">
      <c r="A22974" t="s">
        <v>34634</v>
      </c>
    </row>
    <row r="22975" spans="1:1" x14ac:dyDescent="0.3">
      <c r="A22975" t="s">
        <v>34635</v>
      </c>
    </row>
    <row r="22976" spans="1:1" x14ac:dyDescent="0.3">
      <c r="A22976" t="s">
        <v>34636</v>
      </c>
    </row>
    <row r="22977" spans="1:1" x14ac:dyDescent="0.3">
      <c r="A22977" t="s">
        <v>34637</v>
      </c>
    </row>
    <row r="22978" spans="1:1" x14ac:dyDescent="0.3">
      <c r="A22978" t="s">
        <v>34638</v>
      </c>
    </row>
    <row r="22979" spans="1:1" x14ac:dyDescent="0.3">
      <c r="A22979" t="s">
        <v>34639</v>
      </c>
    </row>
    <row r="22980" spans="1:1" x14ac:dyDescent="0.3">
      <c r="A22980" t="s">
        <v>34640</v>
      </c>
    </row>
    <row r="22981" spans="1:1" x14ac:dyDescent="0.3">
      <c r="A22981" t="s">
        <v>34641</v>
      </c>
    </row>
    <row r="22982" spans="1:1" x14ac:dyDescent="0.3">
      <c r="A22982" t="s">
        <v>34642</v>
      </c>
    </row>
    <row r="22983" spans="1:1" x14ac:dyDescent="0.3">
      <c r="A22983" t="s">
        <v>34643</v>
      </c>
    </row>
    <row r="22984" spans="1:1" x14ac:dyDescent="0.3">
      <c r="A22984" t="s">
        <v>34644</v>
      </c>
    </row>
    <row r="22985" spans="1:1" x14ac:dyDescent="0.3">
      <c r="A22985" t="s">
        <v>34645</v>
      </c>
    </row>
    <row r="22986" spans="1:1" x14ac:dyDescent="0.3">
      <c r="A22986" t="s">
        <v>34646</v>
      </c>
    </row>
    <row r="22987" spans="1:1" x14ac:dyDescent="0.3">
      <c r="A22987" t="s">
        <v>34647</v>
      </c>
    </row>
    <row r="22988" spans="1:1" x14ac:dyDescent="0.3">
      <c r="A22988" t="s">
        <v>34648</v>
      </c>
    </row>
    <row r="22989" spans="1:1" x14ac:dyDescent="0.3">
      <c r="A22989" t="s">
        <v>34649</v>
      </c>
    </row>
    <row r="22990" spans="1:1" x14ac:dyDescent="0.3">
      <c r="A22990" t="s">
        <v>34650</v>
      </c>
    </row>
    <row r="22991" spans="1:1" x14ac:dyDescent="0.3">
      <c r="A22991" t="s">
        <v>34651</v>
      </c>
    </row>
    <row r="22992" spans="1:1" x14ac:dyDescent="0.3">
      <c r="A22992" t="s">
        <v>34652</v>
      </c>
    </row>
    <row r="22993" spans="1:1" x14ac:dyDescent="0.3">
      <c r="A22993" t="s">
        <v>34653</v>
      </c>
    </row>
    <row r="22994" spans="1:1" x14ac:dyDescent="0.3">
      <c r="A22994" t="s">
        <v>34654</v>
      </c>
    </row>
    <row r="22995" spans="1:1" x14ac:dyDescent="0.3">
      <c r="A22995" t="s">
        <v>34655</v>
      </c>
    </row>
    <row r="22996" spans="1:1" x14ac:dyDescent="0.3">
      <c r="A22996" t="s">
        <v>34656</v>
      </c>
    </row>
    <row r="22997" spans="1:1" x14ac:dyDescent="0.3">
      <c r="A22997" t="s">
        <v>34657</v>
      </c>
    </row>
    <row r="22998" spans="1:1" x14ac:dyDescent="0.3">
      <c r="A22998" t="s">
        <v>34658</v>
      </c>
    </row>
    <row r="22999" spans="1:1" x14ac:dyDescent="0.3">
      <c r="A22999" t="s">
        <v>34659</v>
      </c>
    </row>
    <row r="23000" spans="1:1" x14ac:dyDescent="0.3">
      <c r="A23000" t="s">
        <v>34660</v>
      </c>
    </row>
    <row r="23001" spans="1:1" x14ac:dyDescent="0.3">
      <c r="A23001" t="s">
        <v>34661</v>
      </c>
    </row>
    <row r="23002" spans="1:1" x14ac:dyDescent="0.3">
      <c r="A23002" t="s">
        <v>34662</v>
      </c>
    </row>
    <row r="23003" spans="1:1" x14ac:dyDescent="0.3">
      <c r="A23003" t="s">
        <v>34663</v>
      </c>
    </row>
    <row r="23004" spans="1:1" x14ac:dyDescent="0.3">
      <c r="A23004" t="s">
        <v>34664</v>
      </c>
    </row>
    <row r="23005" spans="1:1" x14ac:dyDescent="0.3">
      <c r="A23005" t="s">
        <v>34665</v>
      </c>
    </row>
    <row r="23006" spans="1:1" x14ac:dyDescent="0.3">
      <c r="A23006" t="s">
        <v>34666</v>
      </c>
    </row>
    <row r="23007" spans="1:1" x14ac:dyDescent="0.3">
      <c r="A23007" t="s">
        <v>34667</v>
      </c>
    </row>
    <row r="23008" spans="1:1" x14ac:dyDescent="0.3">
      <c r="A23008" t="s">
        <v>34668</v>
      </c>
    </row>
    <row r="23009" spans="1:1" x14ac:dyDescent="0.3">
      <c r="A23009" t="s">
        <v>34669</v>
      </c>
    </row>
    <row r="23010" spans="1:1" x14ac:dyDescent="0.3">
      <c r="A23010" t="s">
        <v>34670</v>
      </c>
    </row>
    <row r="23011" spans="1:1" x14ac:dyDescent="0.3">
      <c r="A23011" t="s">
        <v>34671</v>
      </c>
    </row>
    <row r="23012" spans="1:1" x14ac:dyDescent="0.3">
      <c r="A23012" t="s">
        <v>34672</v>
      </c>
    </row>
    <row r="23013" spans="1:1" x14ac:dyDescent="0.3">
      <c r="A23013" t="s">
        <v>34673</v>
      </c>
    </row>
    <row r="23014" spans="1:1" x14ac:dyDescent="0.3">
      <c r="A23014" t="s">
        <v>34674</v>
      </c>
    </row>
    <row r="23015" spans="1:1" x14ac:dyDescent="0.3">
      <c r="A23015" t="s">
        <v>34675</v>
      </c>
    </row>
    <row r="23016" spans="1:1" x14ac:dyDescent="0.3">
      <c r="A23016" t="s">
        <v>34676</v>
      </c>
    </row>
    <row r="23017" spans="1:1" x14ac:dyDescent="0.3">
      <c r="A23017" t="s">
        <v>34677</v>
      </c>
    </row>
    <row r="23018" spans="1:1" x14ac:dyDescent="0.3">
      <c r="A23018" t="s">
        <v>34678</v>
      </c>
    </row>
    <row r="23019" spans="1:1" x14ac:dyDescent="0.3">
      <c r="A23019" t="s">
        <v>34679</v>
      </c>
    </row>
    <row r="23020" spans="1:1" x14ac:dyDescent="0.3">
      <c r="A23020" t="s">
        <v>34680</v>
      </c>
    </row>
    <row r="23021" spans="1:1" x14ac:dyDescent="0.3">
      <c r="A23021" t="s">
        <v>34681</v>
      </c>
    </row>
    <row r="23022" spans="1:1" x14ac:dyDescent="0.3">
      <c r="A23022" t="s">
        <v>34682</v>
      </c>
    </row>
    <row r="23023" spans="1:1" x14ac:dyDescent="0.3">
      <c r="A23023" t="s">
        <v>34683</v>
      </c>
    </row>
    <row r="23024" spans="1:1" x14ac:dyDescent="0.3">
      <c r="A23024" t="s">
        <v>34684</v>
      </c>
    </row>
    <row r="23025" spans="1:1" x14ac:dyDescent="0.3">
      <c r="A23025" t="s">
        <v>34685</v>
      </c>
    </row>
    <row r="23026" spans="1:1" x14ac:dyDescent="0.3">
      <c r="A23026" t="s">
        <v>34686</v>
      </c>
    </row>
    <row r="23027" spans="1:1" x14ac:dyDescent="0.3">
      <c r="A23027" t="s">
        <v>34687</v>
      </c>
    </row>
    <row r="23028" spans="1:1" x14ac:dyDescent="0.3">
      <c r="A23028" t="s">
        <v>34688</v>
      </c>
    </row>
    <row r="23029" spans="1:1" x14ac:dyDescent="0.3">
      <c r="A23029" t="s">
        <v>34689</v>
      </c>
    </row>
    <row r="23030" spans="1:1" x14ac:dyDescent="0.3">
      <c r="A23030" t="s">
        <v>34690</v>
      </c>
    </row>
    <row r="23031" spans="1:1" x14ac:dyDescent="0.3">
      <c r="A23031" t="s">
        <v>34691</v>
      </c>
    </row>
    <row r="23032" spans="1:1" x14ac:dyDescent="0.3">
      <c r="A23032" t="s">
        <v>34692</v>
      </c>
    </row>
    <row r="23033" spans="1:1" x14ac:dyDescent="0.3">
      <c r="A23033" t="s">
        <v>34693</v>
      </c>
    </row>
    <row r="23034" spans="1:1" x14ac:dyDescent="0.3">
      <c r="A23034" t="s">
        <v>34694</v>
      </c>
    </row>
    <row r="23035" spans="1:1" x14ac:dyDescent="0.3">
      <c r="A23035" t="s">
        <v>34695</v>
      </c>
    </row>
    <row r="23036" spans="1:1" x14ac:dyDescent="0.3">
      <c r="A23036" t="s">
        <v>34696</v>
      </c>
    </row>
    <row r="23037" spans="1:1" x14ac:dyDescent="0.3">
      <c r="A23037" t="s">
        <v>34697</v>
      </c>
    </row>
    <row r="23038" spans="1:1" x14ac:dyDescent="0.3">
      <c r="A23038" t="s">
        <v>34698</v>
      </c>
    </row>
    <row r="23039" spans="1:1" x14ac:dyDescent="0.3">
      <c r="A23039" t="s">
        <v>34699</v>
      </c>
    </row>
    <row r="23040" spans="1:1" x14ac:dyDescent="0.3">
      <c r="A23040" t="s">
        <v>34700</v>
      </c>
    </row>
    <row r="23041" spans="1:1" x14ac:dyDescent="0.3">
      <c r="A23041" t="s">
        <v>34701</v>
      </c>
    </row>
    <row r="23042" spans="1:1" x14ac:dyDescent="0.3">
      <c r="A23042" t="s">
        <v>34702</v>
      </c>
    </row>
    <row r="23043" spans="1:1" x14ac:dyDescent="0.3">
      <c r="A23043" t="s">
        <v>34703</v>
      </c>
    </row>
    <row r="23044" spans="1:1" x14ac:dyDescent="0.3">
      <c r="A23044" t="s">
        <v>34704</v>
      </c>
    </row>
    <row r="23045" spans="1:1" x14ac:dyDescent="0.3">
      <c r="A23045" t="s">
        <v>34705</v>
      </c>
    </row>
    <row r="23046" spans="1:1" x14ac:dyDescent="0.3">
      <c r="A23046" t="s">
        <v>34706</v>
      </c>
    </row>
    <row r="23047" spans="1:1" x14ac:dyDescent="0.3">
      <c r="A23047" t="s">
        <v>34707</v>
      </c>
    </row>
    <row r="23048" spans="1:1" x14ac:dyDescent="0.3">
      <c r="A23048" t="s">
        <v>34708</v>
      </c>
    </row>
    <row r="23049" spans="1:1" x14ac:dyDescent="0.3">
      <c r="A23049" t="s">
        <v>34709</v>
      </c>
    </row>
    <row r="23050" spans="1:1" x14ac:dyDescent="0.3">
      <c r="A23050" t="s">
        <v>34710</v>
      </c>
    </row>
    <row r="23051" spans="1:1" x14ac:dyDescent="0.3">
      <c r="A23051" t="s">
        <v>34711</v>
      </c>
    </row>
    <row r="23052" spans="1:1" x14ac:dyDescent="0.3">
      <c r="A23052" t="s">
        <v>34712</v>
      </c>
    </row>
    <row r="23053" spans="1:1" x14ac:dyDescent="0.3">
      <c r="A23053" t="s">
        <v>34713</v>
      </c>
    </row>
    <row r="23054" spans="1:1" x14ac:dyDescent="0.3">
      <c r="A23054" t="s">
        <v>34714</v>
      </c>
    </row>
    <row r="23055" spans="1:1" x14ac:dyDescent="0.3">
      <c r="A23055" t="s">
        <v>34715</v>
      </c>
    </row>
    <row r="23056" spans="1:1" x14ac:dyDescent="0.3">
      <c r="A23056" t="s">
        <v>34716</v>
      </c>
    </row>
    <row r="23057" spans="1:1" x14ac:dyDescent="0.3">
      <c r="A23057" t="s">
        <v>34717</v>
      </c>
    </row>
    <row r="23058" spans="1:1" x14ac:dyDescent="0.3">
      <c r="A23058" t="s">
        <v>34718</v>
      </c>
    </row>
    <row r="23059" spans="1:1" x14ac:dyDescent="0.3">
      <c r="A23059" t="s">
        <v>34719</v>
      </c>
    </row>
    <row r="23060" spans="1:1" x14ac:dyDescent="0.3">
      <c r="A23060" t="s">
        <v>34720</v>
      </c>
    </row>
    <row r="23061" spans="1:1" x14ac:dyDescent="0.3">
      <c r="A23061" t="s">
        <v>34721</v>
      </c>
    </row>
    <row r="23062" spans="1:1" x14ac:dyDescent="0.3">
      <c r="A23062" t="s">
        <v>34722</v>
      </c>
    </row>
    <row r="23063" spans="1:1" x14ac:dyDescent="0.3">
      <c r="A23063" t="s">
        <v>34723</v>
      </c>
    </row>
    <row r="23064" spans="1:1" x14ac:dyDescent="0.3">
      <c r="A23064" t="s">
        <v>34724</v>
      </c>
    </row>
    <row r="23065" spans="1:1" x14ac:dyDescent="0.3">
      <c r="A23065" t="s">
        <v>34725</v>
      </c>
    </row>
    <row r="23066" spans="1:1" x14ac:dyDescent="0.3">
      <c r="A23066" t="s">
        <v>34726</v>
      </c>
    </row>
    <row r="23067" spans="1:1" x14ac:dyDescent="0.3">
      <c r="A23067" t="s">
        <v>34727</v>
      </c>
    </row>
    <row r="23068" spans="1:1" x14ac:dyDescent="0.3">
      <c r="A23068" t="s">
        <v>34728</v>
      </c>
    </row>
    <row r="23069" spans="1:1" x14ac:dyDescent="0.3">
      <c r="A23069" t="s">
        <v>34729</v>
      </c>
    </row>
    <row r="23070" spans="1:1" x14ac:dyDescent="0.3">
      <c r="A23070" t="s">
        <v>34730</v>
      </c>
    </row>
    <row r="23071" spans="1:1" x14ac:dyDescent="0.3">
      <c r="A23071" t="s">
        <v>34731</v>
      </c>
    </row>
    <row r="23072" spans="1:1" x14ac:dyDescent="0.3">
      <c r="A23072" t="s">
        <v>34732</v>
      </c>
    </row>
    <row r="23073" spans="1:1" x14ac:dyDescent="0.3">
      <c r="A23073" t="s">
        <v>34733</v>
      </c>
    </row>
    <row r="23074" spans="1:1" x14ac:dyDescent="0.3">
      <c r="A23074" t="s">
        <v>34734</v>
      </c>
    </row>
    <row r="23075" spans="1:1" x14ac:dyDescent="0.3">
      <c r="A23075" t="s">
        <v>34735</v>
      </c>
    </row>
    <row r="23076" spans="1:1" x14ac:dyDescent="0.3">
      <c r="A23076" t="s">
        <v>34736</v>
      </c>
    </row>
    <row r="23077" spans="1:1" x14ac:dyDescent="0.3">
      <c r="A23077" t="s">
        <v>34737</v>
      </c>
    </row>
    <row r="23078" spans="1:1" x14ac:dyDescent="0.3">
      <c r="A23078" t="s">
        <v>34738</v>
      </c>
    </row>
    <row r="23079" spans="1:1" x14ac:dyDescent="0.3">
      <c r="A23079" t="s">
        <v>34739</v>
      </c>
    </row>
    <row r="23080" spans="1:1" x14ac:dyDescent="0.3">
      <c r="A23080" t="s">
        <v>34740</v>
      </c>
    </row>
    <row r="23081" spans="1:1" x14ac:dyDescent="0.3">
      <c r="A23081" t="s">
        <v>34741</v>
      </c>
    </row>
    <row r="23082" spans="1:1" x14ac:dyDescent="0.3">
      <c r="A23082" t="s">
        <v>34742</v>
      </c>
    </row>
    <row r="23083" spans="1:1" x14ac:dyDescent="0.3">
      <c r="A23083" t="s">
        <v>34743</v>
      </c>
    </row>
    <row r="23084" spans="1:1" x14ac:dyDescent="0.3">
      <c r="A23084" t="s">
        <v>34744</v>
      </c>
    </row>
    <row r="23085" spans="1:1" x14ac:dyDescent="0.3">
      <c r="A23085" t="s">
        <v>34745</v>
      </c>
    </row>
    <row r="23086" spans="1:1" x14ac:dyDescent="0.3">
      <c r="A23086" t="s">
        <v>34746</v>
      </c>
    </row>
    <row r="23087" spans="1:1" x14ac:dyDescent="0.3">
      <c r="A23087" t="s">
        <v>34747</v>
      </c>
    </row>
    <row r="23088" spans="1:1" x14ac:dyDescent="0.3">
      <c r="A23088" t="s">
        <v>34748</v>
      </c>
    </row>
    <row r="23089" spans="1:1" x14ac:dyDescent="0.3">
      <c r="A23089" t="s">
        <v>34749</v>
      </c>
    </row>
    <row r="23090" spans="1:1" x14ac:dyDescent="0.3">
      <c r="A23090" t="s">
        <v>34750</v>
      </c>
    </row>
    <row r="23091" spans="1:1" x14ac:dyDescent="0.3">
      <c r="A23091" t="s">
        <v>34751</v>
      </c>
    </row>
    <row r="23092" spans="1:1" x14ac:dyDescent="0.3">
      <c r="A23092" t="s">
        <v>34752</v>
      </c>
    </row>
    <row r="23093" spans="1:1" x14ac:dyDescent="0.3">
      <c r="A23093" t="s">
        <v>34753</v>
      </c>
    </row>
    <row r="23094" spans="1:1" x14ac:dyDescent="0.3">
      <c r="A23094" t="s">
        <v>34754</v>
      </c>
    </row>
    <row r="23095" spans="1:1" x14ac:dyDescent="0.3">
      <c r="A23095" t="s">
        <v>34755</v>
      </c>
    </row>
    <row r="23096" spans="1:1" x14ac:dyDescent="0.3">
      <c r="A23096" t="s">
        <v>34756</v>
      </c>
    </row>
    <row r="23097" spans="1:1" x14ac:dyDescent="0.3">
      <c r="A23097" t="s">
        <v>34757</v>
      </c>
    </row>
    <row r="23098" spans="1:1" x14ac:dyDescent="0.3">
      <c r="A23098" t="s">
        <v>34758</v>
      </c>
    </row>
    <row r="23099" spans="1:1" x14ac:dyDescent="0.3">
      <c r="A23099" t="s">
        <v>34759</v>
      </c>
    </row>
    <row r="23100" spans="1:1" x14ac:dyDescent="0.3">
      <c r="A23100" t="s">
        <v>34760</v>
      </c>
    </row>
    <row r="23101" spans="1:1" x14ac:dyDescent="0.3">
      <c r="A23101" t="s">
        <v>34761</v>
      </c>
    </row>
    <row r="23102" spans="1:1" x14ac:dyDescent="0.3">
      <c r="A23102" t="s">
        <v>34762</v>
      </c>
    </row>
    <row r="23103" spans="1:1" x14ac:dyDescent="0.3">
      <c r="A23103" t="s">
        <v>34763</v>
      </c>
    </row>
    <row r="23104" spans="1:1" x14ac:dyDescent="0.3">
      <c r="A23104" t="s">
        <v>34764</v>
      </c>
    </row>
    <row r="23105" spans="1:1" x14ac:dyDescent="0.3">
      <c r="A23105" t="s">
        <v>34765</v>
      </c>
    </row>
    <row r="23106" spans="1:1" x14ac:dyDescent="0.3">
      <c r="A23106" t="s">
        <v>34766</v>
      </c>
    </row>
    <row r="23107" spans="1:1" x14ac:dyDescent="0.3">
      <c r="A23107" t="s">
        <v>34767</v>
      </c>
    </row>
    <row r="23108" spans="1:1" x14ac:dyDescent="0.3">
      <c r="A23108" t="s">
        <v>34768</v>
      </c>
    </row>
    <row r="23109" spans="1:1" x14ac:dyDescent="0.3">
      <c r="A23109" t="s">
        <v>34769</v>
      </c>
    </row>
    <row r="23110" spans="1:1" x14ac:dyDescent="0.3">
      <c r="A23110" t="s">
        <v>34770</v>
      </c>
    </row>
    <row r="23111" spans="1:1" x14ac:dyDescent="0.3">
      <c r="A23111" t="s">
        <v>34771</v>
      </c>
    </row>
    <row r="23112" spans="1:1" x14ac:dyDescent="0.3">
      <c r="A23112" t="s">
        <v>34772</v>
      </c>
    </row>
    <row r="23113" spans="1:1" x14ac:dyDescent="0.3">
      <c r="A23113" t="s">
        <v>34773</v>
      </c>
    </row>
    <row r="23114" spans="1:1" x14ac:dyDescent="0.3">
      <c r="A23114" t="s">
        <v>34774</v>
      </c>
    </row>
    <row r="23115" spans="1:1" x14ac:dyDescent="0.3">
      <c r="A23115" t="s">
        <v>34775</v>
      </c>
    </row>
    <row r="23116" spans="1:1" x14ac:dyDescent="0.3">
      <c r="A23116" t="s">
        <v>34776</v>
      </c>
    </row>
    <row r="23117" spans="1:1" x14ac:dyDescent="0.3">
      <c r="A23117" t="s">
        <v>34777</v>
      </c>
    </row>
    <row r="23118" spans="1:1" x14ac:dyDescent="0.3">
      <c r="A23118" t="s">
        <v>34778</v>
      </c>
    </row>
    <row r="23119" spans="1:1" x14ac:dyDescent="0.3">
      <c r="A23119" t="s">
        <v>34779</v>
      </c>
    </row>
    <row r="23120" spans="1:1" x14ac:dyDescent="0.3">
      <c r="A23120" t="s">
        <v>34780</v>
      </c>
    </row>
    <row r="23121" spans="1:1" x14ac:dyDescent="0.3">
      <c r="A23121" t="s">
        <v>34781</v>
      </c>
    </row>
    <row r="23122" spans="1:1" x14ac:dyDescent="0.3">
      <c r="A23122" t="s">
        <v>34782</v>
      </c>
    </row>
    <row r="23123" spans="1:1" x14ac:dyDescent="0.3">
      <c r="A23123" t="s">
        <v>34783</v>
      </c>
    </row>
    <row r="23124" spans="1:1" x14ac:dyDescent="0.3">
      <c r="A23124" t="s">
        <v>34784</v>
      </c>
    </row>
    <row r="23125" spans="1:1" x14ac:dyDescent="0.3">
      <c r="A23125" t="s">
        <v>34785</v>
      </c>
    </row>
    <row r="23126" spans="1:1" x14ac:dyDescent="0.3">
      <c r="A23126" t="s">
        <v>34786</v>
      </c>
    </row>
    <row r="23127" spans="1:1" x14ac:dyDescent="0.3">
      <c r="A23127" t="s">
        <v>34787</v>
      </c>
    </row>
    <row r="23128" spans="1:1" x14ac:dyDescent="0.3">
      <c r="A23128" t="s">
        <v>34788</v>
      </c>
    </row>
    <row r="23129" spans="1:1" x14ac:dyDescent="0.3">
      <c r="A23129" t="s">
        <v>34789</v>
      </c>
    </row>
    <row r="23130" spans="1:1" x14ac:dyDescent="0.3">
      <c r="A23130" t="s">
        <v>34790</v>
      </c>
    </row>
    <row r="23131" spans="1:1" x14ac:dyDescent="0.3">
      <c r="A23131" t="s">
        <v>34791</v>
      </c>
    </row>
    <row r="23132" spans="1:1" x14ac:dyDescent="0.3">
      <c r="A23132" t="s">
        <v>34792</v>
      </c>
    </row>
    <row r="23133" spans="1:1" x14ac:dyDescent="0.3">
      <c r="A23133" t="s">
        <v>34793</v>
      </c>
    </row>
    <row r="23134" spans="1:1" x14ac:dyDescent="0.3">
      <c r="A23134" t="s">
        <v>34794</v>
      </c>
    </row>
    <row r="23135" spans="1:1" x14ac:dyDescent="0.3">
      <c r="A23135" t="s">
        <v>34795</v>
      </c>
    </row>
    <row r="23136" spans="1:1" x14ac:dyDescent="0.3">
      <c r="A23136" t="s">
        <v>34796</v>
      </c>
    </row>
    <row r="23137" spans="1:1" x14ac:dyDescent="0.3">
      <c r="A23137" t="s">
        <v>34797</v>
      </c>
    </row>
    <row r="23138" spans="1:1" x14ac:dyDescent="0.3">
      <c r="A23138" t="s">
        <v>34798</v>
      </c>
    </row>
    <row r="23139" spans="1:1" x14ac:dyDescent="0.3">
      <c r="A23139" t="s">
        <v>34799</v>
      </c>
    </row>
    <row r="23140" spans="1:1" x14ac:dyDescent="0.3">
      <c r="A23140" t="s">
        <v>34800</v>
      </c>
    </row>
    <row r="23141" spans="1:1" x14ac:dyDescent="0.3">
      <c r="A23141" t="s">
        <v>34801</v>
      </c>
    </row>
    <row r="23142" spans="1:1" x14ac:dyDescent="0.3">
      <c r="A23142" t="s">
        <v>34802</v>
      </c>
    </row>
    <row r="23143" spans="1:1" x14ac:dyDescent="0.3">
      <c r="A23143" t="s">
        <v>34803</v>
      </c>
    </row>
    <row r="23144" spans="1:1" x14ac:dyDescent="0.3">
      <c r="A23144" t="s">
        <v>34804</v>
      </c>
    </row>
    <row r="23145" spans="1:1" x14ac:dyDescent="0.3">
      <c r="A23145" t="s">
        <v>34805</v>
      </c>
    </row>
    <row r="23146" spans="1:1" x14ac:dyDescent="0.3">
      <c r="A23146" t="s">
        <v>34806</v>
      </c>
    </row>
    <row r="23147" spans="1:1" x14ac:dyDescent="0.3">
      <c r="A23147" t="s">
        <v>34807</v>
      </c>
    </row>
    <row r="23148" spans="1:1" x14ac:dyDescent="0.3">
      <c r="A23148" t="s">
        <v>34808</v>
      </c>
    </row>
    <row r="23149" spans="1:1" x14ac:dyDescent="0.3">
      <c r="A23149" t="s">
        <v>34809</v>
      </c>
    </row>
    <row r="23150" spans="1:1" x14ac:dyDescent="0.3">
      <c r="A23150" t="s">
        <v>34810</v>
      </c>
    </row>
    <row r="23151" spans="1:1" x14ac:dyDescent="0.3">
      <c r="A23151" t="s">
        <v>34811</v>
      </c>
    </row>
    <row r="23152" spans="1:1" x14ac:dyDescent="0.3">
      <c r="A23152" t="s">
        <v>34812</v>
      </c>
    </row>
    <row r="23153" spans="1:1" x14ac:dyDescent="0.3">
      <c r="A23153" t="s">
        <v>34813</v>
      </c>
    </row>
    <row r="23154" spans="1:1" x14ac:dyDescent="0.3">
      <c r="A23154" t="s">
        <v>34814</v>
      </c>
    </row>
    <row r="23155" spans="1:1" x14ac:dyDescent="0.3">
      <c r="A23155" t="s">
        <v>34815</v>
      </c>
    </row>
    <row r="23156" spans="1:1" x14ac:dyDescent="0.3">
      <c r="A23156" t="s">
        <v>34816</v>
      </c>
    </row>
    <row r="23157" spans="1:1" x14ac:dyDescent="0.3">
      <c r="A23157" t="s">
        <v>34817</v>
      </c>
    </row>
    <row r="23158" spans="1:1" x14ac:dyDescent="0.3">
      <c r="A23158" t="s">
        <v>34818</v>
      </c>
    </row>
    <row r="23159" spans="1:1" x14ac:dyDescent="0.3">
      <c r="A23159" t="s">
        <v>34819</v>
      </c>
    </row>
    <row r="23160" spans="1:1" x14ac:dyDescent="0.3">
      <c r="A23160" t="s">
        <v>34820</v>
      </c>
    </row>
    <row r="23161" spans="1:1" x14ac:dyDescent="0.3">
      <c r="A23161" t="s">
        <v>34821</v>
      </c>
    </row>
    <row r="23162" spans="1:1" x14ac:dyDescent="0.3">
      <c r="A23162" t="s">
        <v>34822</v>
      </c>
    </row>
    <row r="23163" spans="1:1" x14ac:dyDescent="0.3">
      <c r="A23163" t="s">
        <v>34823</v>
      </c>
    </row>
    <row r="23164" spans="1:1" x14ac:dyDescent="0.3">
      <c r="A23164" t="s">
        <v>34824</v>
      </c>
    </row>
    <row r="23165" spans="1:1" x14ac:dyDescent="0.3">
      <c r="A23165" t="s">
        <v>34825</v>
      </c>
    </row>
    <row r="23166" spans="1:1" x14ac:dyDescent="0.3">
      <c r="A23166" t="s">
        <v>34826</v>
      </c>
    </row>
    <row r="23167" spans="1:1" x14ac:dyDescent="0.3">
      <c r="A23167" t="s">
        <v>34827</v>
      </c>
    </row>
    <row r="23168" spans="1:1" x14ac:dyDescent="0.3">
      <c r="A23168" t="s">
        <v>34828</v>
      </c>
    </row>
    <row r="23169" spans="1:1" x14ac:dyDescent="0.3">
      <c r="A23169" t="s">
        <v>34829</v>
      </c>
    </row>
    <row r="23170" spans="1:1" x14ac:dyDescent="0.3">
      <c r="A23170" t="s">
        <v>34830</v>
      </c>
    </row>
    <row r="23171" spans="1:1" x14ac:dyDescent="0.3">
      <c r="A23171" t="s">
        <v>34831</v>
      </c>
    </row>
    <row r="23172" spans="1:1" x14ac:dyDescent="0.3">
      <c r="A23172" t="s">
        <v>34832</v>
      </c>
    </row>
    <row r="23173" spans="1:1" x14ac:dyDescent="0.3">
      <c r="A23173" t="s">
        <v>34833</v>
      </c>
    </row>
    <row r="23174" spans="1:1" x14ac:dyDescent="0.3">
      <c r="A23174" t="s">
        <v>34834</v>
      </c>
    </row>
    <row r="23175" spans="1:1" x14ac:dyDescent="0.3">
      <c r="A23175" t="s">
        <v>34835</v>
      </c>
    </row>
    <row r="23176" spans="1:1" x14ac:dyDescent="0.3">
      <c r="A23176" t="s">
        <v>34836</v>
      </c>
    </row>
    <row r="23177" spans="1:1" x14ac:dyDescent="0.3">
      <c r="A23177" t="s">
        <v>34837</v>
      </c>
    </row>
    <row r="23178" spans="1:1" x14ac:dyDescent="0.3">
      <c r="A23178" t="s">
        <v>34838</v>
      </c>
    </row>
    <row r="23179" spans="1:1" x14ac:dyDescent="0.3">
      <c r="A23179" t="s">
        <v>34839</v>
      </c>
    </row>
    <row r="23180" spans="1:1" x14ac:dyDescent="0.3">
      <c r="A23180" t="s">
        <v>34840</v>
      </c>
    </row>
    <row r="23181" spans="1:1" x14ac:dyDescent="0.3">
      <c r="A23181" t="s">
        <v>34841</v>
      </c>
    </row>
    <row r="23182" spans="1:1" x14ac:dyDescent="0.3">
      <c r="A23182" t="s">
        <v>34842</v>
      </c>
    </row>
    <row r="23183" spans="1:1" x14ac:dyDescent="0.3">
      <c r="A23183" t="s">
        <v>34843</v>
      </c>
    </row>
    <row r="23184" spans="1:1" x14ac:dyDescent="0.3">
      <c r="A23184" t="s">
        <v>34844</v>
      </c>
    </row>
    <row r="23185" spans="1:1" x14ac:dyDescent="0.3">
      <c r="A23185" t="s">
        <v>34845</v>
      </c>
    </row>
    <row r="23186" spans="1:1" x14ac:dyDescent="0.3">
      <c r="A23186" t="s">
        <v>34846</v>
      </c>
    </row>
    <row r="23187" spans="1:1" x14ac:dyDescent="0.3">
      <c r="A23187" t="s">
        <v>34847</v>
      </c>
    </row>
    <row r="23188" spans="1:1" x14ac:dyDescent="0.3">
      <c r="A23188" t="s">
        <v>34848</v>
      </c>
    </row>
    <row r="23189" spans="1:1" x14ac:dyDescent="0.3">
      <c r="A23189" t="s">
        <v>34849</v>
      </c>
    </row>
    <row r="23190" spans="1:1" x14ac:dyDescent="0.3">
      <c r="A23190" t="s">
        <v>34850</v>
      </c>
    </row>
    <row r="23191" spans="1:1" x14ac:dyDescent="0.3">
      <c r="A23191" t="s">
        <v>34851</v>
      </c>
    </row>
    <row r="23192" spans="1:1" x14ac:dyDescent="0.3">
      <c r="A23192" t="s">
        <v>34852</v>
      </c>
    </row>
    <row r="23193" spans="1:1" x14ac:dyDescent="0.3">
      <c r="A23193" t="s">
        <v>34853</v>
      </c>
    </row>
    <row r="23194" spans="1:1" x14ac:dyDescent="0.3">
      <c r="A23194" t="s">
        <v>34854</v>
      </c>
    </row>
    <row r="23195" spans="1:1" x14ac:dyDescent="0.3">
      <c r="A23195" t="s">
        <v>34855</v>
      </c>
    </row>
    <row r="23196" spans="1:1" x14ac:dyDescent="0.3">
      <c r="A23196" t="s">
        <v>34856</v>
      </c>
    </row>
    <row r="23197" spans="1:1" x14ac:dyDescent="0.3">
      <c r="A23197" t="s">
        <v>34857</v>
      </c>
    </row>
    <row r="23198" spans="1:1" x14ac:dyDescent="0.3">
      <c r="A23198" t="s">
        <v>34858</v>
      </c>
    </row>
    <row r="23199" spans="1:1" x14ac:dyDescent="0.3">
      <c r="A23199" t="s">
        <v>34859</v>
      </c>
    </row>
    <row r="23200" spans="1:1" x14ac:dyDescent="0.3">
      <c r="A23200" t="s">
        <v>34860</v>
      </c>
    </row>
    <row r="23201" spans="1:1" x14ac:dyDescent="0.3">
      <c r="A23201" t="s">
        <v>34861</v>
      </c>
    </row>
    <row r="23202" spans="1:1" x14ac:dyDescent="0.3">
      <c r="A23202" t="s">
        <v>34862</v>
      </c>
    </row>
    <row r="23203" spans="1:1" x14ac:dyDescent="0.3">
      <c r="A23203" t="s">
        <v>34863</v>
      </c>
    </row>
    <row r="23204" spans="1:1" x14ac:dyDescent="0.3">
      <c r="A23204" t="s">
        <v>34864</v>
      </c>
    </row>
    <row r="23205" spans="1:1" x14ac:dyDescent="0.3">
      <c r="A23205" t="s">
        <v>34865</v>
      </c>
    </row>
    <row r="23206" spans="1:1" x14ac:dyDescent="0.3">
      <c r="A23206" t="s">
        <v>34866</v>
      </c>
    </row>
    <row r="23207" spans="1:1" x14ac:dyDescent="0.3">
      <c r="A23207" t="s">
        <v>34867</v>
      </c>
    </row>
    <row r="23208" spans="1:1" x14ac:dyDescent="0.3">
      <c r="A23208" t="s">
        <v>34868</v>
      </c>
    </row>
    <row r="23209" spans="1:1" x14ac:dyDescent="0.3">
      <c r="A23209" t="s">
        <v>34869</v>
      </c>
    </row>
    <row r="23210" spans="1:1" x14ac:dyDescent="0.3">
      <c r="A23210" t="s">
        <v>34870</v>
      </c>
    </row>
    <row r="23211" spans="1:1" x14ac:dyDescent="0.3">
      <c r="A23211" t="s">
        <v>34871</v>
      </c>
    </row>
    <row r="23212" spans="1:1" x14ac:dyDescent="0.3">
      <c r="A23212" t="s">
        <v>34872</v>
      </c>
    </row>
    <row r="23213" spans="1:1" x14ac:dyDescent="0.3">
      <c r="A23213" t="s">
        <v>34873</v>
      </c>
    </row>
    <row r="23214" spans="1:1" x14ac:dyDescent="0.3">
      <c r="A23214" t="s">
        <v>34874</v>
      </c>
    </row>
    <row r="23215" spans="1:1" x14ac:dyDescent="0.3">
      <c r="A23215" t="s">
        <v>34875</v>
      </c>
    </row>
    <row r="23216" spans="1:1" x14ac:dyDescent="0.3">
      <c r="A23216" t="s">
        <v>34876</v>
      </c>
    </row>
    <row r="23217" spans="1:1" x14ac:dyDescent="0.3">
      <c r="A23217" t="s">
        <v>34877</v>
      </c>
    </row>
    <row r="23218" spans="1:1" x14ac:dyDescent="0.3">
      <c r="A23218" t="s">
        <v>34878</v>
      </c>
    </row>
    <row r="23219" spans="1:1" x14ac:dyDescent="0.3">
      <c r="A23219" t="s">
        <v>34879</v>
      </c>
    </row>
    <row r="23220" spans="1:1" x14ac:dyDescent="0.3">
      <c r="A23220" t="s">
        <v>34880</v>
      </c>
    </row>
    <row r="23221" spans="1:1" x14ac:dyDescent="0.3">
      <c r="A23221" t="s">
        <v>34881</v>
      </c>
    </row>
    <row r="23222" spans="1:1" x14ac:dyDescent="0.3">
      <c r="A23222" t="s">
        <v>34882</v>
      </c>
    </row>
    <row r="23223" spans="1:1" x14ac:dyDescent="0.3">
      <c r="A23223" t="s">
        <v>34883</v>
      </c>
    </row>
    <row r="23224" spans="1:1" x14ac:dyDescent="0.3">
      <c r="A23224" t="s">
        <v>34884</v>
      </c>
    </row>
    <row r="23225" spans="1:1" x14ac:dyDescent="0.3">
      <c r="A23225" t="s">
        <v>34885</v>
      </c>
    </row>
    <row r="23226" spans="1:1" x14ac:dyDescent="0.3">
      <c r="A23226" t="s">
        <v>34886</v>
      </c>
    </row>
    <row r="23227" spans="1:1" x14ac:dyDescent="0.3">
      <c r="A23227" t="s">
        <v>34887</v>
      </c>
    </row>
    <row r="23228" spans="1:1" x14ac:dyDescent="0.3">
      <c r="A23228" t="s">
        <v>34888</v>
      </c>
    </row>
    <row r="23229" spans="1:1" x14ac:dyDescent="0.3">
      <c r="A23229" t="s">
        <v>34889</v>
      </c>
    </row>
    <row r="23230" spans="1:1" x14ac:dyDescent="0.3">
      <c r="A23230" t="s">
        <v>34890</v>
      </c>
    </row>
    <row r="23231" spans="1:1" x14ac:dyDescent="0.3">
      <c r="A23231" t="s">
        <v>34891</v>
      </c>
    </row>
    <row r="23232" spans="1:1" x14ac:dyDescent="0.3">
      <c r="A23232" t="s">
        <v>34892</v>
      </c>
    </row>
    <row r="23233" spans="1:1" x14ac:dyDescent="0.3">
      <c r="A23233" t="s">
        <v>34893</v>
      </c>
    </row>
    <row r="23234" spans="1:1" x14ac:dyDescent="0.3">
      <c r="A23234" t="s">
        <v>34894</v>
      </c>
    </row>
    <row r="23235" spans="1:1" x14ac:dyDescent="0.3">
      <c r="A23235" t="s">
        <v>34895</v>
      </c>
    </row>
    <row r="23236" spans="1:1" x14ac:dyDescent="0.3">
      <c r="A23236" t="s">
        <v>34896</v>
      </c>
    </row>
    <row r="23237" spans="1:1" x14ac:dyDescent="0.3">
      <c r="A23237" t="s">
        <v>34897</v>
      </c>
    </row>
    <row r="23238" spans="1:1" x14ac:dyDescent="0.3">
      <c r="A23238" t="s">
        <v>34898</v>
      </c>
    </row>
    <row r="23239" spans="1:1" x14ac:dyDescent="0.3">
      <c r="A23239" t="s">
        <v>34899</v>
      </c>
    </row>
    <row r="23240" spans="1:1" x14ac:dyDescent="0.3">
      <c r="A23240" t="s">
        <v>34900</v>
      </c>
    </row>
    <row r="23241" spans="1:1" x14ac:dyDescent="0.3">
      <c r="A23241" t="s">
        <v>34901</v>
      </c>
    </row>
    <row r="23242" spans="1:1" x14ac:dyDescent="0.3">
      <c r="A23242" t="s">
        <v>34902</v>
      </c>
    </row>
    <row r="23243" spans="1:1" x14ac:dyDescent="0.3">
      <c r="A23243" t="s">
        <v>34903</v>
      </c>
    </row>
    <row r="23244" spans="1:1" x14ac:dyDescent="0.3">
      <c r="A23244" t="s">
        <v>34904</v>
      </c>
    </row>
    <row r="23245" spans="1:1" x14ac:dyDescent="0.3">
      <c r="A23245" t="s">
        <v>34905</v>
      </c>
    </row>
    <row r="23246" spans="1:1" x14ac:dyDescent="0.3">
      <c r="A23246" t="s">
        <v>34906</v>
      </c>
    </row>
    <row r="23247" spans="1:1" x14ac:dyDescent="0.3">
      <c r="A23247" t="s">
        <v>34907</v>
      </c>
    </row>
    <row r="23248" spans="1:1" x14ac:dyDescent="0.3">
      <c r="A23248" t="s">
        <v>34908</v>
      </c>
    </row>
    <row r="23249" spans="1:1" x14ac:dyDescent="0.3">
      <c r="A23249" t="s">
        <v>34909</v>
      </c>
    </row>
    <row r="23250" spans="1:1" x14ac:dyDescent="0.3">
      <c r="A23250" t="s">
        <v>34910</v>
      </c>
    </row>
    <row r="23251" spans="1:1" x14ac:dyDescent="0.3">
      <c r="A23251" t="s">
        <v>34911</v>
      </c>
    </row>
    <row r="23252" spans="1:1" x14ac:dyDescent="0.3">
      <c r="A23252" t="s">
        <v>34912</v>
      </c>
    </row>
    <row r="23253" spans="1:1" x14ac:dyDescent="0.3">
      <c r="A23253" t="s">
        <v>34913</v>
      </c>
    </row>
    <row r="23254" spans="1:1" x14ac:dyDescent="0.3">
      <c r="A23254" t="s">
        <v>34914</v>
      </c>
    </row>
    <row r="23255" spans="1:1" x14ac:dyDescent="0.3">
      <c r="A23255" t="s">
        <v>34915</v>
      </c>
    </row>
    <row r="23256" spans="1:1" x14ac:dyDescent="0.3">
      <c r="A23256" t="s">
        <v>34916</v>
      </c>
    </row>
    <row r="23257" spans="1:1" x14ac:dyDescent="0.3">
      <c r="A23257" t="s">
        <v>34917</v>
      </c>
    </row>
    <row r="23258" spans="1:1" x14ac:dyDescent="0.3">
      <c r="A23258" t="s">
        <v>34918</v>
      </c>
    </row>
    <row r="23259" spans="1:1" x14ac:dyDescent="0.3">
      <c r="A23259" t="s">
        <v>34919</v>
      </c>
    </row>
    <row r="23260" spans="1:1" x14ac:dyDescent="0.3">
      <c r="A23260" t="s">
        <v>34920</v>
      </c>
    </row>
    <row r="23261" spans="1:1" x14ac:dyDescent="0.3">
      <c r="A23261" t="s">
        <v>34921</v>
      </c>
    </row>
    <row r="23262" spans="1:1" x14ac:dyDescent="0.3">
      <c r="A23262" t="s">
        <v>34922</v>
      </c>
    </row>
    <row r="23263" spans="1:1" x14ac:dyDescent="0.3">
      <c r="A23263" t="s">
        <v>34923</v>
      </c>
    </row>
    <row r="23264" spans="1:1" x14ac:dyDescent="0.3">
      <c r="A23264" t="s">
        <v>34924</v>
      </c>
    </row>
    <row r="23265" spans="1:1" x14ac:dyDescent="0.3">
      <c r="A23265" t="s">
        <v>34925</v>
      </c>
    </row>
    <row r="23266" spans="1:1" x14ac:dyDescent="0.3">
      <c r="A23266" t="s">
        <v>34926</v>
      </c>
    </row>
    <row r="23267" spans="1:1" x14ac:dyDescent="0.3">
      <c r="A23267" t="s">
        <v>34927</v>
      </c>
    </row>
    <row r="23268" spans="1:1" x14ac:dyDescent="0.3">
      <c r="A23268" t="s">
        <v>34928</v>
      </c>
    </row>
    <row r="23269" spans="1:1" x14ac:dyDescent="0.3">
      <c r="A23269" t="s">
        <v>34929</v>
      </c>
    </row>
    <row r="23270" spans="1:1" x14ac:dyDescent="0.3">
      <c r="A23270" t="s">
        <v>34930</v>
      </c>
    </row>
    <row r="23271" spans="1:1" x14ac:dyDescent="0.3">
      <c r="A23271" t="s">
        <v>34931</v>
      </c>
    </row>
    <row r="23272" spans="1:1" x14ac:dyDescent="0.3">
      <c r="A23272" t="s">
        <v>34932</v>
      </c>
    </row>
    <row r="23273" spans="1:1" x14ac:dyDescent="0.3">
      <c r="A23273" t="s">
        <v>34933</v>
      </c>
    </row>
    <row r="23274" spans="1:1" x14ac:dyDescent="0.3">
      <c r="A23274" t="s">
        <v>34934</v>
      </c>
    </row>
    <row r="23275" spans="1:1" x14ac:dyDescent="0.3">
      <c r="A23275" t="s">
        <v>34935</v>
      </c>
    </row>
    <row r="23276" spans="1:1" x14ac:dyDescent="0.3">
      <c r="A23276" t="s">
        <v>34936</v>
      </c>
    </row>
    <row r="23277" spans="1:1" x14ac:dyDescent="0.3">
      <c r="A23277" t="s">
        <v>34937</v>
      </c>
    </row>
    <row r="23278" spans="1:1" x14ac:dyDescent="0.3">
      <c r="A23278" t="s">
        <v>34938</v>
      </c>
    </row>
    <row r="23279" spans="1:1" x14ac:dyDescent="0.3">
      <c r="A23279" t="s">
        <v>34939</v>
      </c>
    </row>
    <row r="23280" spans="1:1" x14ac:dyDescent="0.3">
      <c r="A23280" t="s">
        <v>34940</v>
      </c>
    </row>
    <row r="23281" spans="1:1" x14ac:dyDescent="0.3">
      <c r="A23281" t="s">
        <v>34941</v>
      </c>
    </row>
    <row r="23282" spans="1:1" x14ac:dyDescent="0.3">
      <c r="A23282" t="s">
        <v>34942</v>
      </c>
    </row>
    <row r="23283" spans="1:1" x14ac:dyDescent="0.3">
      <c r="A23283" t="s">
        <v>34943</v>
      </c>
    </row>
    <row r="23284" spans="1:1" x14ac:dyDescent="0.3">
      <c r="A23284" t="s">
        <v>34944</v>
      </c>
    </row>
    <row r="23285" spans="1:1" x14ac:dyDescent="0.3">
      <c r="A23285" t="s">
        <v>34945</v>
      </c>
    </row>
    <row r="23286" spans="1:1" x14ac:dyDescent="0.3">
      <c r="A23286" t="s">
        <v>34946</v>
      </c>
    </row>
    <row r="23287" spans="1:1" x14ac:dyDescent="0.3">
      <c r="A23287" t="s">
        <v>34947</v>
      </c>
    </row>
    <row r="23288" spans="1:1" x14ac:dyDescent="0.3">
      <c r="A23288" t="s">
        <v>34948</v>
      </c>
    </row>
    <row r="23289" spans="1:1" x14ac:dyDescent="0.3">
      <c r="A23289" t="s">
        <v>34949</v>
      </c>
    </row>
    <row r="23290" spans="1:1" x14ac:dyDescent="0.3">
      <c r="A23290" t="s">
        <v>34950</v>
      </c>
    </row>
    <row r="23291" spans="1:1" x14ac:dyDescent="0.3">
      <c r="A23291" t="s">
        <v>34951</v>
      </c>
    </row>
    <row r="23292" spans="1:1" x14ac:dyDescent="0.3">
      <c r="A23292" t="s">
        <v>34952</v>
      </c>
    </row>
    <row r="23293" spans="1:1" x14ac:dyDescent="0.3">
      <c r="A23293" t="s">
        <v>34953</v>
      </c>
    </row>
    <row r="23294" spans="1:1" x14ac:dyDescent="0.3">
      <c r="A23294" t="s">
        <v>34954</v>
      </c>
    </row>
    <row r="23295" spans="1:1" x14ac:dyDescent="0.3">
      <c r="A23295" t="s">
        <v>34955</v>
      </c>
    </row>
    <row r="23296" spans="1:1" x14ac:dyDescent="0.3">
      <c r="A23296" t="s">
        <v>34956</v>
      </c>
    </row>
    <row r="23297" spans="1:1" x14ac:dyDescent="0.3">
      <c r="A23297" t="s">
        <v>34957</v>
      </c>
    </row>
    <row r="23298" spans="1:1" x14ac:dyDescent="0.3">
      <c r="A23298" t="s">
        <v>34958</v>
      </c>
    </row>
    <row r="23299" spans="1:1" x14ac:dyDescent="0.3">
      <c r="A23299" t="s">
        <v>34959</v>
      </c>
    </row>
    <row r="23300" spans="1:1" x14ac:dyDescent="0.3">
      <c r="A23300" t="s">
        <v>34960</v>
      </c>
    </row>
    <row r="23301" spans="1:1" x14ac:dyDescent="0.3">
      <c r="A23301" t="s">
        <v>34961</v>
      </c>
    </row>
    <row r="23302" spans="1:1" x14ac:dyDescent="0.3">
      <c r="A23302" t="s">
        <v>34962</v>
      </c>
    </row>
    <row r="23303" spans="1:1" x14ac:dyDescent="0.3">
      <c r="A23303" t="s">
        <v>34963</v>
      </c>
    </row>
    <row r="23304" spans="1:1" x14ac:dyDescent="0.3">
      <c r="A23304" t="s">
        <v>34964</v>
      </c>
    </row>
    <row r="23305" spans="1:1" x14ac:dyDescent="0.3">
      <c r="A23305" t="s">
        <v>34965</v>
      </c>
    </row>
    <row r="23306" spans="1:1" x14ac:dyDescent="0.3">
      <c r="A23306" t="s">
        <v>34966</v>
      </c>
    </row>
    <row r="23307" spans="1:1" x14ac:dyDescent="0.3">
      <c r="A23307" t="s">
        <v>34967</v>
      </c>
    </row>
    <row r="23308" spans="1:1" x14ac:dyDescent="0.3">
      <c r="A23308" t="s">
        <v>34968</v>
      </c>
    </row>
    <row r="23309" spans="1:1" x14ac:dyDescent="0.3">
      <c r="A23309" t="s">
        <v>34969</v>
      </c>
    </row>
    <row r="23310" spans="1:1" x14ac:dyDescent="0.3">
      <c r="A23310" t="s">
        <v>34970</v>
      </c>
    </row>
    <row r="23311" spans="1:1" x14ac:dyDescent="0.3">
      <c r="A23311" t="s">
        <v>34971</v>
      </c>
    </row>
    <row r="23312" spans="1:1" x14ac:dyDescent="0.3">
      <c r="A23312" t="s">
        <v>34972</v>
      </c>
    </row>
    <row r="23313" spans="1:1" x14ac:dyDescent="0.3">
      <c r="A23313" t="s">
        <v>34973</v>
      </c>
    </row>
    <row r="23314" spans="1:1" x14ac:dyDescent="0.3">
      <c r="A23314" t="s">
        <v>34974</v>
      </c>
    </row>
    <row r="23315" spans="1:1" x14ac:dyDescent="0.3">
      <c r="A23315" t="s">
        <v>34975</v>
      </c>
    </row>
    <row r="23316" spans="1:1" x14ac:dyDescent="0.3">
      <c r="A23316" t="s">
        <v>34976</v>
      </c>
    </row>
    <row r="23317" spans="1:1" x14ac:dyDescent="0.3">
      <c r="A23317" t="s">
        <v>34977</v>
      </c>
    </row>
    <row r="23318" spans="1:1" x14ac:dyDescent="0.3">
      <c r="A23318" t="s">
        <v>34978</v>
      </c>
    </row>
    <row r="23319" spans="1:1" x14ac:dyDescent="0.3">
      <c r="A23319" t="s">
        <v>34979</v>
      </c>
    </row>
    <row r="23320" spans="1:1" x14ac:dyDescent="0.3">
      <c r="A23320" t="s">
        <v>34980</v>
      </c>
    </row>
    <row r="23321" spans="1:1" x14ac:dyDescent="0.3">
      <c r="A23321" t="s">
        <v>34981</v>
      </c>
    </row>
    <row r="23322" spans="1:1" x14ac:dyDescent="0.3">
      <c r="A23322" t="s">
        <v>34982</v>
      </c>
    </row>
    <row r="23323" spans="1:1" x14ac:dyDescent="0.3">
      <c r="A23323" t="s">
        <v>34983</v>
      </c>
    </row>
    <row r="23324" spans="1:1" x14ac:dyDescent="0.3">
      <c r="A23324" t="s">
        <v>34984</v>
      </c>
    </row>
    <row r="23325" spans="1:1" x14ac:dyDescent="0.3">
      <c r="A23325" t="s">
        <v>34985</v>
      </c>
    </row>
    <row r="23326" spans="1:1" x14ac:dyDescent="0.3">
      <c r="A23326" t="s">
        <v>34986</v>
      </c>
    </row>
    <row r="23327" spans="1:1" x14ac:dyDescent="0.3">
      <c r="A23327" t="s">
        <v>34987</v>
      </c>
    </row>
    <row r="23328" spans="1:1" x14ac:dyDescent="0.3">
      <c r="A23328" t="s">
        <v>34988</v>
      </c>
    </row>
    <row r="23329" spans="1:1" x14ac:dyDescent="0.3">
      <c r="A23329" t="s">
        <v>34989</v>
      </c>
    </row>
    <row r="23330" spans="1:1" x14ac:dyDescent="0.3">
      <c r="A23330" t="s">
        <v>34990</v>
      </c>
    </row>
    <row r="23331" spans="1:1" x14ac:dyDescent="0.3">
      <c r="A23331" t="s">
        <v>34991</v>
      </c>
    </row>
    <row r="23332" spans="1:1" x14ac:dyDescent="0.3">
      <c r="A23332" t="s">
        <v>34992</v>
      </c>
    </row>
    <row r="23333" spans="1:1" x14ac:dyDescent="0.3">
      <c r="A23333" t="s">
        <v>34993</v>
      </c>
    </row>
    <row r="23334" spans="1:1" x14ac:dyDescent="0.3">
      <c r="A23334" t="s">
        <v>34994</v>
      </c>
    </row>
    <row r="23335" spans="1:1" x14ac:dyDescent="0.3">
      <c r="A23335" t="s">
        <v>34995</v>
      </c>
    </row>
    <row r="23336" spans="1:1" x14ac:dyDescent="0.3">
      <c r="A23336" t="s">
        <v>34996</v>
      </c>
    </row>
    <row r="23337" spans="1:1" x14ac:dyDescent="0.3">
      <c r="A23337" t="s">
        <v>34997</v>
      </c>
    </row>
    <row r="23338" spans="1:1" x14ac:dyDescent="0.3">
      <c r="A23338" t="s">
        <v>34998</v>
      </c>
    </row>
    <row r="23339" spans="1:1" x14ac:dyDescent="0.3">
      <c r="A23339" t="s">
        <v>34999</v>
      </c>
    </row>
    <row r="23340" spans="1:1" x14ac:dyDescent="0.3">
      <c r="A23340" t="s">
        <v>35000</v>
      </c>
    </row>
    <row r="23341" spans="1:1" x14ac:dyDescent="0.3">
      <c r="A23341" t="s">
        <v>35001</v>
      </c>
    </row>
    <row r="23342" spans="1:1" x14ac:dyDescent="0.3">
      <c r="A23342" t="s">
        <v>35002</v>
      </c>
    </row>
    <row r="23343" spans="1:1" x14ac:dyDescent="0.3">
      <c r="A23343" t="s">
        <v>35003</v>
      </c>
    </row>
    <row r="23344" spans="1:1" x14ac:dyDescent="0.3">
      <c r="A23344" t="s">
        <v>35004</v>
      </c>
    </row>
    <row r="23345" spans="1:1" x14ac:dyDescent="0.3">
      <c r="A23345" t="s">
        <v>35005</v>
      </c>
    </row>
    <row r="23346" spans="1:1" x14ac:dyDescent="0.3">
      <c r="A23346" t="s">
        <v>35006</v>
      </c>
    </row>
    <row r="23347" spans="1:1" x14ac:dyDescent="0.3">
      <c r="A23347" t="s">
        <v>35007</v>
      </c>
    </row>
    <row r="23348" spans="1:1" x14ac:dyDescent="0.3">
      <c r="A23348" t="s">
        <v>35008</v>
      </c>
    </row>
    <row r="23349" spans="1:1" x14ac:dyDescent="0.3">
      <c r="A23349" t="s">
        <v>35009</v>
      </c>
    </row>
    <row r="23350" spans="1:1" x14ac:dyDescent="0.3">
      <c r="A23350" t="s">
        <v>35010</v>
      </c>
    </row>
    <row r="23351" spans="1:1" x14ac:dyDescent="0.3">
      <c r="A23351" t="s">
        <v>35011</v>
      </c>
    </row>
    <row r="23352" spans="1:1" x14ac:dyDescent="0.3">
      <c r="A23352" t="s">
        <v>35012</v>
      </c>
    </row>
    <row r="23353" spans="1:1" x14ac:dyDescent="0.3">
      <c r="A23353" t="s">
        <v>35013</v>
      </c>
    </row>
    <row r="23354" spans="1:1" x14ac:dyDescent="0.3">
      <c r="A23354" t="s">
        <v>35014</v>
      </c>
    </row>
    <row r="23355" spans="1:1" x14ac:dyDescent="0.3">
      <c r="A23355" t="s">
        <v>35015</v>
      </c>
    </row>
    <row r="23356" spans="1:1" x14ac:dyDescent="0.3">
      <c r="A23356" t="s">
        <v>35016</v>
      </c>
    </row>
    <row r="23357" spans="1:1" x14ac:dyDescent="0.3">
      <c r="A23357" t="s">
        <v>35017</v>
      </c>
    </row>
    <row r="23358" spans="1:1" x14ac:dyDescent="0.3">
      <c r="A23358" t="s">
        <v>35018</v>
      </c>
    </row>
    <row r="23359" spans="1:1" x14ac:dyDescent="0.3">
      <c r="A23359" t="s">
        <v>35019</v>
      </c>
    </row>
    <row r="23360" spans="1:1" x14ac:dyDescent="0.3">
      <c r="A23360" t="s">
        <v>35020</v>
      </c>
    </row>
    <row r="23361" spans="1:1" x14ac:dyDescent="0.3">
      <c r="A23361" t="s">
        <v>35021</v>
      </c>
    </row>
    <row r="23362" spans="1:1" x14ac:dyDescent="0.3">
      <c r="A23362" t="s">
        <v>35022</v>
      </c>
    </row>
    <row r="23363" spans="1:1" x14ac:dyDescent="0.3">
      <c r="A23363" t="s">
        <v>35023</v>
      </c>
    </row>
    <row r="23364" spans="1:1" x14ac:dyDescent="0.3">
      <c r="A23364" t="s">
        <v>35024</v>
      </c>
    </row>
    <row r="23365" spans="1:1" x14ac:dyDescent="0.3">
      <c r="A23365" t="s">
        <v>35025</v>
      </c>
    </row>
    <row r="23366" spans="1:1" x14ac:dyDescent="0.3">
      <c r="A23366" t="s">
        <v>35026</v>
      </c>
    </row>
    <row r="23367" spans="1:1" x14ac:dyDescent="0.3">
      <c r="A23367" t="s">
        <v>35027</v>
      </c>
    </row>
    <row r="23368" spans="1:1" x14ac:dyDescent="0.3">
      <c r="A23368" t="s">
        <v>35028</v>
      </c>
    </row>
    <row r="23369" spans="1:1" x14ac:dyDescent="0.3">
      <c r="A23369" t="s">
        <v>35029</v>
      </c>
    </row>
    <row r="23370" spans="1:1" x14ac:dyDescent="0.3">
      <c r="A23370" t="s">
        <v>35030</v>
      </c>
    </row>
    <row r="23371" spans="1:1" x14ac:dyDescent="0.3">
      <c r="A23371" t="s">
        <v>35031</v>
      </c>
    </row>
    <row r="23372" spans="1:1" x14ac:dyDescent="0.3">
      <c r="A23372" t="s">
        <v>35032</v>
      </c>
    </row>
    <row r="23373" spans="1:1" x14ac:dyDescent="0.3">
      <c r="A23373" t="s">
        <v>35033</v>
      </c>
    </row>
    <row r="23374" spans="1:1" x14ac:dyDescent="0.3">
      <c r="A23374" t="s">
        <v>35034</v>
      </c>
    </row>
    <row r="23375" spans="1:1" x14ac:dyDescent="0.3">
      <c r="A23375" t="s">
        <v>35035</v>
      </c>
    </row>
    <row r="23376" spans="1:1" x14ac:dyDescent="0.3">
      <c r="A23376" t="s">
        <v>35036</v>
      </c>
    </row>
    <row r="23377" spans="1:1" x14ac:dyDescent="0.3">
      <c r="A23377" t="s">
        <v>35037</v>
      </c>
    </row>
    <row r="23378" spans="1:1" x14ac:dyDescent="0.3">
      <c r="A23378" t="s">
        <v>35038</v>
      </c>
    </row>
    <row r="23379" spans="1:1" x14ac:dyDescent="0.3">
      <c r="A23379" t="s">
        <v>35039</v>
      </c>
    </row>
    <row r="23380" spans="1:1" x14ac:dyDescent="0.3">
      <c r="A23380" t="s">
        <v>35040</v>
      </c>
    </row>
    <row r="23381" spans="1:1" x14ac:dyDescent="0.3">
      <c r="A23381" t="s">
        <v>35041</v>
      </c>
    </row>
    <row r="23382" spans="1:1" x14ac:dyDescent="0.3">
      <c r="A23382" t="s">
        <v>35042</v>
      </c>
    </row>
    <row r="23383" spans="1:1" x14ac:dyDescent="0.3">
      <c r="A23383" t="s">
        <v>35043</v>
      </c>
    </row>
    <row r="23384" spans="1:1" x14ac:dyDescent="0.3">
      <c r="A23384" t="s">
        <v>35044</v>
      </c>
    </row>
    <row r="23385" spans="1:1" x14ac:dyDescent="0.3">
      <c r="A23385" t="s">
        <v>35045</v>
      </c>
    </row>
    <row r="23386" spans="1:1" x14ac:dyDescent="0.3">
      <c r="A23386" t="s">
        <v>35046</v>
      </c>
    </row>
    <row r="23387" spans="1:1" x14ac:dyDescent="0.3">
      <c r="A23387" t="s">
        <v>35047</v>
      </c>
    </row>
    <row r="23388" spans="1:1" x14ac:dyDescent="0.3">
      <c r="A23388" t="s">
        <v>35048</v>
      </c>
    </row>
    <row r="23389" spans="1:1" x14ac:dyDescent="0.3">
      <c r="A23389" t="s">
        <v>35049</v>
      </c>
    </row>
    <row r="23390" spans="1:1" x14ac:dyDescent="0.3">
      <c r="A23390" t="s">
        <v>35050</v>
      </c>
    </row>
    <row r="23391" spans="1:1" x14ac:dyDescent="0.3">
      <c r="A23391" t="s">
        <v>35051</v>
      </c>
    </row>
    <row r="23392" spans="1:1" x14ac:dyDescent="0.3">
      <c r="A23392" t="s">
        <v>35052</v>
      </c>
    </row>
    <row r="23393" spans="1:1" x14ac:dyDescent="0.3">
      <c r="A23393" t="s">
        <v>35053</v>
      </c>
    </row>
    <row r="23394" spans="1:1" x14ac:dyDescent="0.3">
      <c r="A23394" t="s">
        <v>35054</v>
      </c>
    </row>
    <row r="23395" spans="1:1" x14ac:dyDescent="0.3">
      <c r="A23395" t="s">
        <v>35055</v>
      </c>
    </row>
    <row r="23396" spans="1:1" x14ac:dyDescent="0.3">
      <c r="A23396" t="s">
        <v>35056</v>
      </c>
    </row>
    <row r="23397" spans="1:1" x14ac:dyDescent="0.3">
      <c r="A23397" t="s">
        <v>35057</v>
      </c>
    </row>
    <row r="23398" spans="1:1" x14ac:dyDescent="0.3">
      <c r="A23398" t="s">
        <v>35058</v>
      </c>
    </row>
    <row r="23399" spans="1:1" x14ac:dyDescent="0.3">
      <c r="A23399" t="s">
        <v>35059</v>
      </c>
    </row>
    <row r="23400" spans="1:1" x14ac:dyDescent="0.3">
      <c r="A23400" t="s">
        <v>35060</v>
      </c>
    </row>
    <row r="23401" spans="1:1" x14ac:dyDescent="0.3">
      <c r="A23401" t="s">
        <v>35061</v>
      </c>
    </row>
    <row r="23402" spans="1:1" x14ac:dyDescent="0.3">
      <c r="A23402" t="s">
        <v>35062</v>
      </c>
    </row>
    <row r="23403" spans="1:1" x14ac:dyDescent="0.3">
      <c r="A23403" t="s">
        <v>35063</v>
      </c>
    </row>
    <row r="23404" spans="1:1" x14ac:dyDescent="0.3">
      <c r="A23404" t="s">
        <v>35064</v>
      </c>
    </row>
    <row r="23405" spans="1:1" x14ac:dyDescent="0.3">
      <c r="A23405" t="s">
        <v>35065</v>
      </c>
    </row>
    <row r="23406" spans="1:1" x14ac:dyDescent="0.3">
      <c r="A23406" t="s">
        <v>35066</v>
      </c>
    </row>
    <row r="23407" spans="1:1" x14ac:dyDescent="0.3">
      <c r="A23407" t="s">
        <v>35067</v>
      </c>
    </row>
    <row r="23408" spans="1:1" x14ac:dyDescent="0.3">
      <c r="A23408" t="s">
        <v>35068</v>
      </c>
    </row>
    <row r="23409" spans="1:1" x14ac:dyDescent="0.3">
      <c r="A23409" t="s">
        <v>35069</v>
      </c>
    </row>
    <row r="23410" spans="1:1" x14ac:dyDescent="0.3">
      <c r="A23410" t="s">
        <v>35070</v>
      </c>
    </row>
    <row r="23411" spans="1:1" x14ac:dyDescent="0.3">
      <c r="A23411" t="s">
        <v>35071</v>
      </c>
    </row>
    <row r="23412" spans="1:1" x14ac:dyDescent="0.3">
      <c r="A23412" t="s">
        <v>35072</v>
      </c>
    </row>
    <row r="23413" spans="1:1" x14ac:dyDescent="0.3">
      <c r="A23413" t="s">
        <v>35073</v>
      </c>
    </row>
    <row r="23414" spans="1:1" x14ac:dyDescent="0.3">
      <c r="A23414" t="s">
        <v>35074</v>
      </c>
    </row>
    <row r="23415" spans="1:1" x14ac:dyDescent="0.3">
      <c r="A23415" t="s">
        <v>35075</v>
      </c>
    </row>
    <row r="23416" spans="1:1" x14ac:dyDescent="0.3">
      <c r="A23416" t="s">
        <v>35076</v>
      </c>
    </row>
    <row r="23417" spans="1:1" x14ac:dyDescent="0.3">
      <c r="A23417" t="s">
        <v>35077</v>
      </c>
    </row>
    <row r="23418" spans="1:1" x14ac:dyDescent="0.3">
      <c r="A23418" t="s">
        <v>35078</v>
      </c>
    </row>
    <row r="23419" spans="1:1" x14ac:dyDescent="0.3">
      <c r="A23419" t="s">
        <v>35079</v>
      </c>
    </row>
    <row r="23420" spans="1:1" x14ac:dyDescent="0.3">
      <c r="A23420" t="s">
        <v>35080</v>
      </c>
    </row>
    <row r="23421" spans="1:1" x14ac:dyDescent="0.3">
      <c r="A23421" t="s">
        <v>35081</v>
      </c>
    </row>
    <row r="23422" spans="1:1" x14ac:dyDescent="0.3">
      <c r="A23422" t="s">
        <v>35082</v>
      </c>
    </row>
    <row r="23423" spans="1:1" x14ac:dyDescent="0.3">
      <c r="A23423" t="s">
        <v>35083</v>
      </c>
    </row>
    <row r="23424" spans="1:1" x14ac:dyDescent="0.3">
      <c r="A23424" t="s">
        <v>35084</v>
      </c>
    </row>
    <row r="23425" spans="1:1" x14ac:dyDescent="0.3">
      <c r="A23425" t="s">
        <v>35085</v>
      </c>
    </row>
    <row r="23426" spans="1:1" x14ac:dyDescent="0.3">
      <c r="A23426" t="s">
        <v>35086</v>
      </c>
    </row>
    <row r="23427" spans="1:1" x14ac:dyDescent="0.3">
      <c r="A23427" t="s">
        <v>35087</v>
      </c>
    </row>
    <row r="23428" spans="1:1" x14ac:dyDescent="0.3">
      <c r="A23428" t="s">
        <v>35088</v>
      </c>
    </row>
    <row r="23429" spans="1:1" x14ac:dyDescent="0.3">
      <c r="A23429" t="s">
        <v>35089</v>
      </c>
    </row>
    <row r="23430" spans="1:1" x14ac:dyDescent="0.3">
      <c r="A23430" t="s">
        <v>35090</v>
      </c>
    </row>
    <row r="23431" spans="1:1" x14ac:dyDescent="0.3">
      <c r="A23431" t="s">
        <v>35091</v>
      </c>
    </row>
    <row r="23432" spans="1:1" x14ac:dyDescent="0.3">
      <c r="A23432" t="s">
        <v>35092</v>
      </c>
    </row>
    <row r="23433" spans="1:1" x14ac:dyDescent="0.3">
      <c r="A23433" t="s">
        <v>35093</v>
      </c>
    </row>
    <row r="23434" spans="1:1" x14ac:dyDescent="0.3">
      <c r="A23434" t="s">
        <v>35094</v>
      </c>
    </row>
    <row r="23435" spans="1:1" x14ac:dyDescent="0.3">
      <c r="A23435" t="s">
        <v>35095</v>
      </c>
    </row>
    <row r="23436" spans="1:1" x14ac:dyDescent="0.3">
      <c r="A23436" t="s">
        <v>35096</v>
      </c>
    </row>
    <row r="23437" spans="1:1" x14ac:dyDescent="0.3">
      <c r="A23437" t="s">
        <v>35097</v>
      </c>
    </row>
    <row r="23438" spans="1:1" x14ac:dyDescent="0.3">
      <c r="A23438" t="s">
        <v>35098</v>
      </c>
    </row>
    <row r="23439" spans="1:1" x14ac:dyDescent="0.3">
      <c r="A23439" t="s">
        <v>35099</v>
      </c>
    </row>
    <row r="23440" spans="1:1" x14ac:dyDescent="0.3">
      <c r="A23440" t="s">
        <v>35100</v>
      </c>
    </row>
    <row r="23441" spans="1:1" x14ac:dyDescent="0.3">
      <c r="A23441" t="s">
        <v>35101</v>
      </c>
    </row>
    <row r="23442" spans="1:1" x14ac:dyDescent="0.3">
      <c r="A23442" t="s">
        <v>35102</v>
      </c>
    </row>
    <row r="23443" spans="1:1" x14ac:dyDescent="0.3">
      <c r="A23443" t="s">
        <v>35103</v>
      </c>
    </row>
    <row r="23444" spans="1:1" x14ac:dyDescent="0.3">
      <c r="A23444" t="s">
        <v>35104</v>
      </c>
    </row>
    <row r="23445" spans="1:1" x14ac:dyDescent="0.3">
      <c r="A23445" t="s">
        <v>35105</v>
      </c>
    </row>
    <row r="23446" spans="1:1" x14ac:dyDescent="0.3">
      <c r="A23446" t="s">
        <v>35106</v>
      </c>
    </row>
    <row r="23447" spans="1:1" x14ac:dyDescent="0.3">
      <c r="A23447" t="s">
        <v>35107</v>
      </c>
    </row>
    <row r="23448" spans="1:1" x14ac:dyDescent="0.3">
      <c r="A23448" t="s">
        <v>35108</v>
      </c>
    </row>
    <row r="23449" spans="1:1" x14ac:dyDescent="0.3">
      <c r="A23449" t="s">
        <v>35109</v>
      </c>
    </row>
    <row r="23450" spans="1:1" x14ac:dyDescent="0.3">
      <c r="A23450" t="s">
        <v>35110</v>
      </c>
    </row>
    <row r="23451" spans="1:1" x14ac:dyDescent="0.3">
      <c r="A23451" t="s">
        <v>35111</v>
      </c>
    </row>
    <row r="23452" spans="1:1" x14ac:dyDescent="0.3">
      <c r="A23452" t="s">
        <v>35112</v>
      </c>
    </row>
    <row r="23453" spans="1:1" x14ac:dyDescent="0.3">
      <c r="A23453" t="s">
        <v>35113</v>
      </c>
    </row>
    <row r="23454" spans="1:1" x14ac:dyDescent="0.3">
      <c r="A23454" t="s">
        <v>35114</v>
      </c>
    </row>
    <row r="23455" spans="1:1" x14ac:dyDescent="0.3">
      <c r="A23455" t="s">
        <v>35115</v>
      </c>
    </row>
    <row r="23456" spans="1:1" x14ac:dyDescent="0.3">
      <c r="A23456" t="s">
        <v>35116</v>
      </c>
    </row>
    <row r="23457" spans="1:1" x14ac:dyDescent="0.3">
      <c r="A23457" t="s">
        <v>35117</v>
      </c>
    </row>
    <row r="23458" spans="1:1" x14ac:dyDescent="0.3">
      <c r="A23458" t="s">
        <v>35118</v>
      </c>
    </row>
    <row r="23459" spans="1:1" x14ac:dyDescent="0.3">
      <c r="A23459" t="s">
        <v>35119</v>
      </c>
    </row>
    <row r="23460" spans="1:1" x14ac:dyDescent="0.3">
      <c r="A23460" t="s">
        <v>35120</v>
      </c>
    </row>
    <row r="23461" spans="1:1" x14ac:dyDescent="0.3">
      <c r="A23461" t="s">
        <v>35121</v>
      </c>
    </row>
    <row r="23462" spans="1:1" x14ac:dyDescent="0.3">
      <c r="A23462" t="s">
        <v>35122</v>
      </c>
    </row>
    <row r="23463" spans="1:1" x14ac:dyDescent="0.3">
      <c r="A23463" t="s">
        <v>35123</v>
      </c>
    </row>
    <row r="23464" spans="1:1" x14ac:dyDescent="0.3">
      <c r="A23464" t="s">
        <v>35124</v>
      </c>
    </row>
    <row r="23465" spans="1:1" x14ac:dyDescent="0.3">
      <c r="A23465" t="s">
        <v>35125</v>
      </c>
    </row>
    <row r="23466" spans="1:1" x14ac:dyDescent="0.3">
      <c r="A23466" t="s">
        <v>35126</v>
      </c>
    </row>
    <row r="23467" spans="1:1" x14ac:dyDescent="0.3">
      <c r="A23467" t="s">
        <v>35127</v>
      </c>
    </row>
    <row r="23468" spans="1:1" x14ac:dyDescent="0.3">
      <c r="A23468" t="s">
        <v>35128</v>
      </c>
    </row>
    <row r="23469" spans="1:1" x14ac:dyDescent="0.3">
      <c r="A23469" t="s">
        <v>35129</v>
      </c>
    </row>
    <row r="23470" spans="1:1" x14ac:dyDescent="0.3">
      <c r="A23470" t="s">
        <v>35130</v>
      </c>
    </row>
    <row r="23471" spans="1:1" x14ac:dyDescent="0.3">
      <c r="A23471" t="s">
        <v>35131</v>
      </c>
    </row>
    <row r="23472" spans="1:1" x14ac:dyDescent="0.3">
      <c r="A23472" t="s">
        <v>35132</v>
      </c>
    </row>
    <row r="23473" spans="1:1" x14ac:dyDescent="0.3">
      <c r="A23473" t="s">
        <v>35133</v>
      </c>
    </row>
    <row r="23474" spans="1:1" x14ac:dyDescent="0.3">
      <c r="A23474" t="s">
        <v>35134</v>
      </c>
    </row>
    <row r="23475" spans="1:1" x14ac:dyDescent="0.3">
      <c r="A23475" t="s">
        <v>35135</v>
      </c>
    </row>
    <row r="23476" spans="1:1" x14ac:dyDescent="0.3">
      <c r="A23476" t="s">
        <v>35136</v>
      </c>
    </row>
    <row r="23477" spans="1:1" x14ac:dyDescent="0.3">
      <c r="A23477" t="s">
        <v>35137</v>
      </c>
    </row>
    <row r="23478" spans="1:1" x14ac:dyDescent="0.3">
      <c r="A23478" t="s">
        <v>35138</v>
      </c>
    </row>
    <row r="23479" spans="1:1" x14ac:dyDescent="0.3">
      <c r="A23479" t="s">
        <v>35139</v>
      </c>
    </row>
    <row r="23480" spans="1:1" x14ac:dyDescent="0.3">
      <c r="A23480" t="s">
        <v>35140</v>
      </c>
    </row>
    <row r="23481" spans="1:1" x14ac:dyDescent="0.3">
      <c r="A23481" t="s">
        <v>35141</v>
      </c>
    </row>
    <row r="23482" spans="1:1" x14ac:dyDescent="0.3">
      <c r="A23482" t="s">
        <v>35142</v>
      </c>
    </row>
    <row r="23483" spans="1:1" x14ac:dyDescent="0.3">
      <c r="A23483" t="s">
        <v>35143</v>
      </c>
    </row>
    <row r="23484" spans="1:1" x14ac:dyDescent="0.3">
      <c r="A23484" t="s">
        <v>35144</v>
      </c>
    </row>
    <row r="23485" spans="1:1" x14ac:dyDescent="0.3">
      <c r="A23485" t="s">
        <v>35145</v>
      </c>
    </row>
    <row r="23486" spans="1:1" x14ac:dyDescent="0.3">
      <c r="A23486" t="s">
        <v>35146</v>
      </c>
    </row>
    <row r="23487" spans="1:1" x14ac:dyDescent="0.3">
      <c r="A23487" t="s">
        <v>35147</v>
      </c>
    </row>
    <row r="23488" spans="1:1" x14ac:dyDescent="0.3">
      <c r="A23488" t="s">
        <v>35148</v>
      </c>
    </row>
    <row r="23489" spans="1:1" x14ac:dyDescent="0.3">
      <c r="A23489" t="s">
        <v>35149</v>
      </c>
    </row>
    <row r="23490" spans="1:1" x14ac:dyDescent="0.3">
      <c r="A23490" t="s">
        <v>35150</v>
      </c>
    </row>
    <row r="23491" spans="1:1" x14ac:dyDescent="0.3">
      <c r="A23491" t="s">
        <v>35151</v>
      </c>
    </row>
    <row r="23492" spans="1:1" x14ac:dyDescent="0.3">
      <c r="A23492" t="s">
        <v>35152</v>
      </c>
    </row>
    <row r="23493" spans="1:1" x14ac:dyDescent="0.3">
      <c r="A23493" t="s">
        <v>35153</v>
      </c>
    </row>
    <row r="23494" spans="1:1" x14ac:dyDescent="0.3">
      <c r="A23494" t="s">
        <v>35154</v>
      </c>
    </row>
    <row r="23495" spans="1:1" x14ac:dyDescent="0.3">
      <c r="A23495" t="s">
        <v>35155</v>
      </c>
    </row>
    <row r="23496" spans="1:1" x14ac:dyDescent="0.3">
      <c r="A23496" t="s">
        <v>35156</v>
      </c>
    </row>
    <row r="23497" spans="1:1" x14ac:dyDescent="0.3">
      <c r="A23497" t="s">
        <v>35157</v>
      </c>
    </row>
    <row r="23498" spans="1:1" x14ac:dyDescent="0.3">
      <c r="A23498" t="s">
        <v>35158</v>
      </c>
    </row>
    <row r="23499" spans="1:1" x14ac:dyDescent="0.3">
      <c r="A23499" t="s">
        <v>35159</v>
      </c>
    </row>
    <row r="23500" spans="1:1" x14ac:dyDescent="0.3">
      <c r="A23500" t="s">
        <v>35160</v>
      </c>
    </row>
    <row r="23501" spans="1:1" x14ac:dyDescent="0.3">
      <c r="A23501" t="s">
        <v>35161</v>
      </c>
    </row>
    <row r="23502" spans="1:1" x14ac:dyDescent="0.3">
      <c r="A23502" t="s">
        <v>35162</v>
      </c>
    </row>
    <row r="23503" spans="1:1" x14ac:dyDescent="0.3">
      <c r="A23503" t="s">
        <v>35163</v>
      </c>
    </row>
    <row r="23504" spans="1:1" x14ac:dyDescent="0.3">
      <c r="A23504" t="s">
        <v>35164</v>
      </c>
    </row>
    <row r="23505" spans="1:1" x14ac:dyDescent="0.3">
      <c r="A23505" t="s">
        <v>35165</v>
      </c>
    </row>
    <row r="23506" spans="1:1" x14ac:dyDescent="0.3">
      <c r="A23506" t="s">
        <v>35166</v>
      </c>
    </row>
    <row r="23507" spans="1:1" x14ac:dyDescent="0.3">
      <c r="A23507" t="s">
        <v>35167</v>
      </c>
    </row>
    <row r="23508" spans="1:1" x14ac:dyDescent="0.3">
      <c r="A23508" t="s">
        <v>35168</v>
      </c>
    </row>
    <row r="23509" spans="1:1" x14ac:dyDescent="0.3">
      <c r="A23509" t="s">
        <v>35169</v>
      </c>
    </row>
    <row r="23510" spans="1:1" x14ac:dyDescent="0.3">
      <c r="A23510" t="s">
        <v>35170</v>
      </c>
    </row>
    <row r="23511" spans="1:1" x14ac:dyDescent="0.3">
      <c r="A23511" t="s">
        <v>35171</v>
      </c>
    </row>
    <row r="23512" spans="1:1" x14ac:dyDescent="0.3">
      <c r="A23512" t="s">
        <v>35172</v>
      </c>
    </row>
    <row r="23513" spans="1:1" x14ac:dyDescent="0.3">
      <c r="A23513" t="s">
        <v>35173</v>
      </c>
    </row>
    <row r="23514" spans="1:1" x14ac:dyDescent="0.3">
      <c r="A23514" t="s">
        <v>35174</v>
      </c>
    </row>
    <row r="23515" spans="1:1" x14ac:dyDescent="0.3">
      <c r="A23515" t="s">
        <v>35175</v>
      </c>
    </row>
    <row r="23516" spans="1:1" x14ac:dyDescent="0.3">
      <c r="A23516" t="s">
        <v>35176</v>
      </c>
    </row>
    <row r="23517" spans="1:1" x14ac:dyDescent="0.3">
      <c r="A23517" t="s">
        <v>35177</v>
      </c>
    </row>
    <row r="23518" spans="1:1" x14ac:dyDescent="0.3">
      <c r="A23518" t="s">
        <v>35178</v>
      </c>
    </row>
    <row r="23519" spans="1:1" x14ac:dyDescent="0.3">
      <c r="A23519" t="s">
        <v>35179</v>
      </c>
    </row>
    <row r="23520" spans="1:1" x14ac:dyDescent="0.3">
      <c r="A23520" t="s">
        <v>35180</v>
      </c>
    </row>
    <row r="23521" spans="1:1" x14ac:dyDescent="0.3">
      <c r="A23521" t="s">
        <v>35181</v>
      </c>
    </row>
    <row r="23522" spans="1:1" x14ac:dyDescent="0.3">
      <c r="A23522" t="s">
        <v>35182</v>
      </c>
    </row>
    <row r="23523" spans="1:1" x14ac:dyDescent="0.3">
      <c r="A23523" t="s">
        <v>35183</v>
      </c>
    </row>
    <row r="23524" spans="1:1" x14ac:dyDescent="0.3">
      <c r="A23524" t="s">
        <v>35184</v>
      </c>
    </row>
    <row r="23525" spans="1:1" x14ac:dyDescent="0.3">
      <c r="A23525" t="s">
        <v>35185</v>
      </c>
    </row>
    <row r="23526" spans="1:1" x14ac:dyDescent="0.3">
      <c r="A23526" t="s">
        <v>35186</v>
      </c>
    </row>
    <row r="23527" spans="1:1" x14ac:dyDescent="0.3">
      <c r="A23527" t="s">
        <v>35187</v>
      </c>
    </row>
    <row r="23528" spans="1:1" x14ac:dyDescent="0.3">
      <c r="A23528" t="s">
        <v>35188</v>
      </c>
    </row>
    <row r="23529" spans="1:1" x14ac:dyDescent="0.3">
      <c r="A23529" t="s">
        <v>35189</v>
      </c>
    </row>
    <row r="23530" spans="1:1" x14ac:dyDescent="0.3">
      <c r="A23530" t="s">
        <v>35190</v>
      </c>
    </row>
    <row r="23531" spans="1:1" x14ac:dyDescent="0.3">
      <c r="A23531" t="s">
        <v>35191</v>
      </c>
    </row>
    <row r="23532" spans="1:1" x14ac:dyDescent="0.3">
      <c r="A23532" t="s">
        <v>35192</v>
      </c>
    </row>
    <row r="23533" spans="1:1" x14ac:dyDescent="0.3">
      <c r="A23533" t="s">
        <v>35193</v>
      </c>
    </row>
    <row r="23534" spans="1:1" x14ac:dyDescent="0.3">
      <c r="A23534" t="s">
        <v>35194</v>
      </c>
    </row>
    <row r="23535" spans="1:1" x14ac:dyDescent="0.3">
      <c r="A23535" t="s">
        <v>35195</v>
      </c>
    </row>
    <row r="23536" spans="1:1" x14ac:dyDescent="0.3">
      <c r="A23536" t="s">
        <v>35196</v>
      </c>
    </row>
    <row r="23537" spans="1:1" x14ac:dyDescent="0.3">
      <c r="A23537" t="s">
        <v>35197</v>
      </c>
    </row>
    <row r="23538" spans="1:1" x14ac:dyDescent="0.3">
      <c r="A23538" t="s">
        <v>35198</v>
      </c>
    </row>
    <row r="23539" spans="1:1" x14ac:dyDescent="0.3">
      <c r="A23539" t="s">
        <v>35199</v>
      </c>
    </row>
    <row r="23540" spans="1:1" x14ac:dyDescent="0.3">
      <c r="A23540" t="s">
        <v>35200</v>
      </c>
    </row>
    <row r="23541" spans="1:1" x14ac:dyDescent="0.3">
      <c r="A23541" t="s">
        <v>35201</v>
      </c>
    </row>
    <row r="23542" spans="1:1" x14ac:dyDescent="0.3">
      <c r="A23542" t="s">
        <v>35202</v>
      </c>
    </row>
    <row r="23543" spans="1:1" x14ac:dyDescent="0.3">
      <c r="A23543" t="s">
        <v>35203</v>
      </c>
    </row>
    <row r="23544" spans="1:1" x14ac:dyDescent="0.3">
      <c r="A23544" t="s">
        <v>35204</v>
      </c>
    </row>
    <row r="23545" spans="1:1" x14ac:dyDescent="0.3">
      <c r="A23545" t="s">
        <v>35205</v>
      </c>
    </row>
    <row r="23546" spans="1:1" x14ac:dyDescent="0.3">
      <c r="A23546" t="s">
        <v>35206</v>
      </c>
    </row>
    <row r="23547" spans="1:1" x14ac:dyDescent="0.3">
      <c r="A23547" t="s">
        <v>35207</v>
      </c>
    </row>
    <row r="23548" spans="1:1" x14ac:dyDescent="0.3">
      <c r="A23548" t="s">
        <v>35208</v>
      </c>
    </row>
    <row r="23549" spans="1:1" x14ac:dyDescent="0.3">
      <c r="A23549" t="s">
        <v>35209</v>
      </c>
    </row>
    <row r="23550" spans="1:1" x14ac:dyDescent="0.3">
      <c r="A23550" t="s">
        <v>35210</v>
      </c>
    </row>
    <row r="23551" spans="1:1" x14ac:dyDescent="0.3">
      <c r="A23551" t="s">
        <v>35211</v>
      </c>
    </row>
    <row r="23552" spans="1:1" x14ac:dyDescent="0.3">
      <c r="A23552" t="s">
        <v>35212</v>
      </c>
    </row>
    <row r="23553" spans="1:1" x14ac:dyDescent="0.3">
      <c r="A23553" t="s">
        <v>35213</v>
      </c>
    </row>
    <row r="23554" spans="1:1" x14ac:dyDescent="0.3">
      <c r="A23554" t="s">
        <v>35214</v>
      </c>
    </row>
    <row r="23555" spans="1:1" x14ac:dyDescent="0.3">
      <c r="A23555" t="s">
        <v>35215</v>
      </c>
    </row>
    <row r="23556" spans="1:1" x14ac:dyDescent="0.3">
      <c r="A23556" t="s">
        <v>35216</v>
      </c>
    </row>
    <row r="23557" spans="1:1" x14ac:dyDescent="0.3">
      <c r="A23557" t="s">
        <v>35217</v>
      </c>
    </row>
    <row r="23558" spans="1:1" x14ac:dyDescent="0.3">
      <c r="A23558" t="s">
        <v>35218</v>
      </c>
    </row>
    <row r="23559" spans="1:1" x14ac:dyDescent="0.3">
      <c r="A23559" t="s">
        <v>35219</v>
      </c>
    </row>
    <row r="23560" spans="1:1" x14ac:dyDescent="0.3">
      <c r="A23560" t="s">
        <v>35220</v>
      </c>
    </row>
    <row r="23561" spans="1:1" x14ac:dyDescent="0.3">
      <c r="A23561" t="s">
        <v>35221</v>
      </c>
    </row>
    <row r="23562" spans="1:1" x14ac:dyDescent="0.3">
      <c r="A23562" t="s">
        <v>35222</v>
      </c>
    </row>
    <row r="23563" spans="1:1" x14ac:dyDescent="0.3">
      <c r="A23563" t="s">
        <v>35223</v>
      </c>
    </row>
    <row r="23564" spans="1:1" x14ac:dyDescent="0.3">
      <c r="A23564" t="s">
        <v>35224</v>
      </c>
    </row>
    <row r="23565" spans="1:1" x14ac:dyDescent="0.3">
      <c r="A23565" t="s">
        <v>35225</v>
      </c>
    </row>
    <row r="23566" spans="1:1" x14ac:dyDescent="0.3">
      <c r="A23566" t="s">
        <v>35226</v>
      </c>
    </row>
    <row r="23567" spans="1:1" x14ac:dyDescent="0.3">
      <c r="A23567" t="s">
        <v>35227</v>
      </c>
    </row>
    <row r="23568" spans="1:1" x14ac:dyDescent="0.3">
      <c r="A23568" t="s">
        <v>35228</v>
      </c>
    </row>
    <row r="23569" spans="1:1" x14ac:dyDescent="0.3">
      <c r="A23569" t="s">
        <v>35229</v>
      </c>
    </row>
    <row r="23570" spans="1:1" x14ac:dyDescent="0.3">
      <c r="A23570" t="s">
        <v>35230</v>
      </c>
    </row>
    <row r="23571" spans="1:1" x14ac:dyDescent="0.3">
      <c r="A23571" t="s">
        <v>35231</v>
      </c>
    </row>
    <row r="23572" spans="1:1" x14ac:dyDescent="0.3">
      <c r="A23572" t="s">
        <v>35232</v>
      </c>
    </row>
    <row r="23573" spans="1:1" x14ac:dyDescent="0.3">
      <c r="A23573" t="s">
        <v>35233</v>
      </c>
    </row>
    <row r="23574" spans="1:1" x14ac:dyDescent="0.3">
      <c r="A23574" t="s">
        <v>35234</v>
      </c>
    </row>
    <row r="23575" spans="1:1" x14ac:dyDescent="0.3">
      <c r="A23575" t="s">
        <v>35235</v>
      </c>
    </row>
    <row r="23576" spans="1:1" x14ac:dyDescent="0.3">
      <c r="A23576" t="s">
        <v>35236</v>
      </c>
    </row>
    <row r="23577" spans="1:1" x14ac:dyDescent="0.3">
      <c r="A23577" t="s">
        <v>35237</v>
      </c>
    </row>
    <row r="23578" spans="1:1" x14ac:dyDescent="0.3">
      <c r="A23578" t="s">
        <v>35238</v>
      </c>
    </row>
    <row r="23579" spans="1:1" x14ac:dyDescent="0.3">
      <c r="A23579" t="s">
        <v>35239</v>
      </c>
    </row>
    <row r="23580" spans="1:1" x14ac:dyDescent="0.3">
      <c r="A23580" t="s">
        <v>35240</v>
      </c>
    </row>
    <row r="23581" spans="1:1" x14ac:dyDescent="0.3">
      <c r="A23581" t="s">
        <v>35241</v>
      </c>
    </row>
    <row r="23582" spans="1:1" x14ac:dyDescent="0.3">
      <c r="A23582" t="s">
        <v>35242</v>
      </c>
    </row>
    <row r="23583" spans="1:1" x14ac:dyDescent="0.3">
      <c r="A23583" t="s">
        <v>35243</v>
      </c>
    </row>
    <row r="23584" spans="1:1" x14ac:dyDescent="0.3">
      <c r="A23584" t="s">
        <v>35244</v>
      </c>
    </row>
    <row r="23585" spans="1:1" x14ac:dyDescent="0.3">
      <c r="A23585" t="s">
        <v>35245</v>
      </c>
    </row>
    <row r="23586" spans="1:1" x14ac:dyDescent="0.3">
      <c r="A23586" t="s">
        <v>35246</v>
      </c>
    </row>
    <row r="23587" spans="1:1" x14ac:dyDescent="0.3">
      <c r="A23587" t="s">
        <v>35247</v>
      </c>
    </row>
    <row r="23588" spans="1:1" x14ac:dyDescent="0.3">
      <c r="A23588" t="s">
        <v>35248</v>
      </c>
    </row>
    <row r="23589" spans="1:1" x14ac:dyDescent="0.3">
      <c r="A23589" t="s">
        <v>35249</v>
      </c>
    </row>
    <row r="23590" spans="1:1" x14ac:dyDescent="0.3">
      <c r="A23590" t="s">
        <v>35250</v>
      </c>
    </row>
    <row r="23591" spans="1:1" x14ac:dyDescent="0.3">
      <c r="A23591" t="s">
        <v>35251</v>
      </c>
    </row>
    <row r="23592" spans="1:1" x14ac:dyDescent="0.3">
      <c r="A23592" t="s">
        <v>35252</v>
      </c>
    </row>
    <row r="23593" spans="1:1" x14ac:dyDescent="0.3">
      <c r="A23593" t="s">
        <v>35253</v>
      </c>
    </row>
    <row r="23594" spans="1:1" x14ac:dyDescent="0.3">
      <c r="A23594" t="s">
        <v>35254</v>
      </c>
    </row>
    <row r="23595" spans="1:1" x14ac:dyDescent="0.3">
      <c r="A23595" t="s">
        <v>35255</v>
      </c>
    </row>
    <row r="23596" spans="1:1" x14ac:dyDescent="0.3">
      <c r="A23596" t="s">
        <v>35256</v>
      </c>
    </row>
    <row r="23597" spans="1:1" x14ac:dyDescent="0.3">
      <c r="A23597" t="s">
        <v>35257</v>
      </c>
    </row>
    <row r="23598" spans="1:1" x14ac:dyDescent="0.3">
      <c r="A23598" t="s">
        <v>35258</v>
      </c>
    </row>
    <row r="23599" spans="1:1" x14ac:dyDescent="0.3">
      <c r="A23599" t="s">
        <v>35259</v>
      </c>
    </row>
    <row r="23600" spans="1:1" x14ac:dyDescent="0.3">
      <c r="A23600" t="s">
        <v>35260</v>
      </c>
    </row>
    <row r="23601" spans="1:1" x14ac:dyDescent="0.3">
      <c r="A23601" t="s">
        <v>35261</v>
      </c>
    </row>
    <row r="23602" spans="1:1" x14ac:dyDescent="0.3">
      <c r="A23602" t="s">
        <v>35262</v>
      </c>
    </row>
    <row r="23603" spans="1:1" x14ac:dyDescent="0.3">
      <c r="A23603" t="s">
        <v>35263</v>
      </c>
    </row>
    <row r="23604" spans="1:1" x14ac:dyDescent="0.3">
      <c r="A23604" t="s">
        <v>35264</v>
      </c>
    </row>
    <row r="23605" spans="1:1" x14ac:dyDescent="0.3">
      <c r="A23605" t="s">
        <v>35265</v>
      </c>
    </row>
    <row r="23606" spans="1:1" x14ac:dyDescent="0.3">
      <c r="A23606" t="s">
        <v>35266</v>
      </c>
    </row>
    <row r="23607" spans="1:1" x14ac:dyDescent="0.3">
      <c r="A23607" t="s">
        <v>35267</v>
      </c>
    </row>
    <row r="23608" spans="1:1" x14ac:dyDescent="0.3">
      <c r="A23608" t="s">
        <v>35268</v>
      </c>
    </row>
    <row r="23609" spans="1:1" x14ac:dyDescent="0.3">
      <c r="A23609" t="s">
        <v>35269</v>
      </c>
    </row>
    <row r="23610" spans="1:1" x14ac:dyDescent="0.3">
      <c r="A23610" t="s">
        <v>35270</v>
      </c>
    </row>
    <row r="23611" spans="1:1" x14ac:dyDescent="0.3">
      <c r="A23611" t="s">
        <v>35271</v>
      </c>
    </row>
    <row r="23612" spans="1:1" x14ac:dyDescent="0.3">
      <c r="A23612" t="s">
        <v>35272</v>
      </c>
    </row>
    <row r="23613" spans="1:1" x14ac:dyDescent="0.3">
      <c r="A23613" t="s">
        <v>35273</v>
      </c>
    </row>
    <row r="23614" spans="1:1" x14ac:dyDescent="0.3">
      <c r="A23614" t="s">
        <v>35274</v>
      </c>
    </row>
    <row r="23615" spans="1:1" x14ac:dyDescent="0.3">
      <c r="A23615" t="s">
        <v>35275</v>
      </c>
    </row>
    <row r="23616" spans="1:1" x14ac:dyDescent="0.3">
      <c r="A23616" t="s">
        <v>35276</v>
      </c>
    </row>
    <row r="23617" spans="1:1" x14ac:dyDescent="0.3">
      <c r="A23617" t="s">
        <v>35277</v>
      </c>
    </row>
    <row r="23618" spans="1:1" x14ac:dyDescent="0.3">
      <c r="A23618" t="s">
        <v>35278</v>
      </c>
    </row>
    <row r="23619" spans="1:1" x14ac:dyDescent="0.3">
      <c r="A23619" t="s">
        <v>35279</v>
      </c>
    </row>
    <row r="23620" spans="1:1" x14ac:dyDescent="0.3">
      <c r="A23620" t="s">
        <v>35280</v>
      </c>
    </row>
    <row r="23621" spans="1:1" x14ac:dyDescent="0.3">
      <c r="A23621" t="s">
        <v>35281</v>
      </c>
    </row>
    <row r="23622" spans="1:1" x14ac:dyDescent="0.3">
      <c r="A23622" t="s">
        <v>35282</v>
      </c>
    </row>
    <row r="23623" spans="1:1" x14ac:dyDescent="0.3">
      <c r="A23623" t="s">
        <v>35283</v>
      </c>
    </row>
    <row r="23624" spans="1:1" x14ac:dyDescent="0.3">
      <c r="A23624" t="s">
        <v>35284</v>
      </c>
    </row>
    <row r="23625" spans="1:1" x14ac:dyDescent="0.3">
      <c r="A23625" t="s">
        <v>35285</v>
      </c>
    </row>
    <row r="23626" spans="1:1" x14ac:dyDescent="0.3">
      <c r="A23626" t="s">
        <v>35286</v>
      </c>
    </row>
    <row r="23627" spans="1:1" x14ac:dyDescent="0.3">
      <c r="A23627" t="s">
        <v>35287</v>
      </c>
    </row>
    <row r="23628" spans="1:1" x14ac:dyDescent="0.3">
      <c r="A23628" t="s">
        <v>35288</v>
      </c>
    </row>
    <row r="23629" spans="1:1" x14ac:dyDescent="0.3">
      <c r="A23629" t="s">
        <v>35289</v>
      </c>
    </row>
    <row r="23630" spans="1:1" x14ac:dyDescent="0.3">
      <c r="A23630" t="s">
        <v>35290</v>
      </c>
    </row>
    <row r="23631" spans="1:1" x14ac:dyDescent="0.3">
      <c r="A23631" t="s">
        <v>35291</v>
      </c>
    </row>
    <row r="23632" spans="1:1" x14ac:dyDescent="0.3">
      <c r="A23632" t="s">
        <v>35292</v>
      </c>
    </row>
    <row r="23633" spans="1:1" x14ac:dyDescent="0.3">
      <c r="A23633" t="s">
        <v>35293</v>
      </c>
    </row>
    <row r="23634" spans="1:1" x14ac:dyDescent="0.3">
      <c r="A23634" t="s">
        <v>35294</v>
      </c>
    </row>
    <row r="23635" spans="1:1" x14ac:dyDescent="0.3">
      <c r="A23635" t="s">
        <v>35295</v>
      </c>
    </row>
    <row r="23636" spans="1:1" x14ac:dyDescent="0.3">
      <c r="A23636" t="s">
        <v>35296</v>
      </c>
    </row>
    <row r="23637" spans="1:1" x14ac:dyDescent="0.3">
      <c r="A23637" t="s">
        <v>35297</v>
      </c>
    </row>
    <row r="23638" spans="1:1" x14ac:dyDescent="0.3">
      <c r="A23638" t="s">
        <v>35298</v>
      </c>
    </row>
    <row r="23639" spans="1:1" x14ac:dyDescent="0.3">
      <c r="A23639" t="s">
        <v>35299</v>
      </c>
    </row>
    <row r="23640" spans="1:1" x14ac:dyDescent="0.3">
      <c r="A23640" t="s">
        <v>35300</v>
      </c>
    </row>
    <row r="23641" spans="1:1" x14ac:dyDescent="0.3">
      <c r="A23641" t="s">
        <v>35301</v>
      </c>
    </row>
    <row r="23642" spans="1:1" x14ac:dyDescent="0.3">
      <c r="A23642" t="s">
        <v>35302</v>
      </c>
    </row>
    <row r="23643" spans="1:1" x14ac:dyDescent="0.3">
      <c r="A23643" t="s">
        <v>35303</v>
      </c>
    </row>
    <row r="23644" spans="1:1" x14ac:dyDescent="0.3">
      <c r="A23644" t="s">
        <v>35304</v>
      </c>
    </row>
    <row r="23645" spans="1:1" x14ac:dyDescent="0.3">
      <c r="A23645" t="s">
        <v>35305</v>
      </c>
    </row>
    <row r="23646" spans="1:1" x14ac:dyDescent="0.3">
      <c r="A23646" t="s">
        <v>35306</v>
      </c>
    </row>
    <row r="23647" spans="1:1" x14ac:dyDescent="0.3">
      <c r="A23647" t="s">
        <v>35307</v>
      </c>
    </row>
    <row r="23648" spans="1:1" x14ac:dyDescent="0.3">
      <c r="A23648" t="s">
        <v>35308</v>
      </c>
    </row>
    <row r="23649" spans="1:1" x14ac:dyDescent="0.3">
      <c r="A23649" t="s">
        <v>35309</v>
      </c>
    </row>
    <row r="23650" spans="1:1" x14ac:dyDescent="0.3">
      <c r="A23650" t="s">
        <v>35310</v>
      </c>
    </row>
    <row r="23651" spans="1:1" x14ac:dyDescent="0.3">
      <c r="A23651" t="s">
        <v>35311</v>
      </c>
    </row>
    <row r="23652" spans="1:1" x14ac:dyDescent="0.3">
      <c r="A23652" t="s">
        <v>35312</v>
      </c>
    </row>
    <row r="23653" spans="1:1" x14ac:dyDescent="0.3">
      <c r="A23653" t="s">
        <v>35313</v>
      </c>
    </row>
    <row r="23654" spans="1:1" x14ac:dyDescent="0.3">
      <c r="A23654" t="s">
        <v>35314</v>
      </c>
    </row>
    <row r="23655" spans="1:1" x14ac:dyDescent="0.3">
      <c r="A23655" t="s">
        <v>35315</v>
      </c>
    </row>
    <row r="23656" spans="1:1" x14ac:dyDescent="0.3">
      <c r="A23656" t="s">
        <v>35316</v>
      </c>
    </row>
    <row r="23657" spans="1:1" x14ac:dyDescent="0.3">
      <c r="A23657" t="s">
        <v>35317</v>
      </c>
    </row>
    <row r="23658" spans="1:1" x14ac:dyDescent="0.3">
      <c r="A23658" t="s">
        <v>35318</v>
      </c>
    </row>
    <row r="23659" spans="1:1" x14ac:dyDescent="0.3">
      <c r="A23659" t="s">
        <v>35319</v>
      </c>
    </row>
    <row r="23660" spans="1:1" x14ac:dyDescent="0.3">
      <c r="A23660" t="s">
        <v>35320</v>
      </c>
    </row>
    <row r="23661" spans="1:1" x14ac:dyDescent="0.3">
      <c r="A23661" t="s">
        <v>35321</v>
      </c>
    </row>
    <row r="23662" spans="1:1" x14ac:dyDescent="0.3">
      <c r="A23662" t="s">
        <v>35322</v>
      </c>
    </row>
    <row r="23663" spans="1:1" x14ac:dyDescent="0.3">
      <c r="A23663" t="s">
        <v>35323</v>
      </c>
    </row>
    <row r="23664" spans="1:1" x14ac:dyDescent="0.3">
      <c r="A23664" t="s">
        <v>35324</v>
      </c>
    </row>
    <row r="23665" spans="1:1" x14ac:dyDescent="0.3">
      <c r="A23665" t="s">
        <v>35325</v>
      </c>
    </row>
    <row r="23666" spans="1:1" x14ac:dyDescent="0.3">
      <c r="A23666" t="s">
        <v>35326</v>
      </c>
    </row>
    <row r="23667" spans="1:1" x14ac:dyDescent="0.3">
      <c r="A23667" t="s">
        <v>35327</v>
      </c>
    </row>
    <row r="23668" spans="1:1" x14ac:dyDescent="0.3">
      <c r="A23668" t="s">
        <v>35328</v>
      </c>
    </row>
    <row r="23669" spans="1:1" x14ac:dyDescent="0.3">
      <c r="A23669" t="s">
        <v>35329</v>
      </c>
    </row>
    <row r="23670" spans="1:1" x14ac:dyDescent="0.3">
      <c r="A23670" t="s">
        <v>35330</v>
      </c>
    </row>
    <row r="23671" spans="1:1" x14ac:dyDescent="0.3">
      <c r="A23671" t="s">
        <v>35331</v>
      </c>
    </row>
    <row r="23672" spans="1:1" x14ac:dyDescent="0.3">
      <c r="A23672" t="s">
        <v>35332</v>
      </c>
    </row>
    <row r="23673" spans="1:1" x14ac:dyDescent="0.3">
      <c r="A23673" t="s">
        <v>35333</v>
      </c>
    </row>
    <row r="23674" spans="1:1" x14ac:dyDescent="0.3">
      <c r="A23674" t="s">
        <v>35334</v>
      </c>
    </row>
    <row r="23675" spans="1:1" x14ac:dyDescent="0.3">
      <c r="A23675" t="s">
        <v>35335</v>
      </c>
    </row>
    <row r="23676" spans="1:1" x14ac:dyDescent="0.3">
      <c r="A23676" t="s">
        <v>35336</v>
      </c>
    </row>
    <row r="23677" spans="1:1" x14ac:dyDescent="0.3">
      <c r="A23677" t="s">
        <v>35337</v>
      </c>
    </row>
    <row r="23678" spans="1:1" x14ac:dyDescent="0.3">
      <c r="A23678" t="s">
        <v>35338</v>
      </c>
    </row>
    <row r="23679" spans="1:1" x14ac:dyDescent="0.3">
      <c r="A23679" t="s">
        <v>35339</v>
      </c>
    </row>
    <row r="23680" spans="1:1" x14ac:dyDescent="0.3">
      <c r="A23680" t="s">
        <v>35340</v>
      </c>
    </row>
    <row r="23681" spans="1:1" x14ac:dyDescent="0.3">
      <c r="A23681" t="s">
        <v>35341</v>
      </c>
    </row>
    <row r="23682" spans="1:1" x14ac:dyDescent="0.3">
      <c r="A23682" t="s">
        <v>35342</v>
      </c>
    </row>
    <row r="23683" spans="1:1" x14ac:dyDescent="0.3">
      <c r="A23683" t="s">
        <v>35343</v>
      </c>
    </row>
    <row r="23684" spans="1:1" x14ac:dyDescent="0.3">
      <c r="A23684" t="s">
        <v>35344</v>
      </c>
    </row>
    <row r="23685" spans="1:1" x14ac:dyDescent="0.3">
      <c r="A23685" t="s">
        <v>35345</v>
      </c>
    </row>
    <row r="23686" spans="1:1" x14ac:dyDescent="0.3">
      <c r="A23686" t="s">
        <v>35346</v>
      </c>
    </row>
    <row r="23687" spans="1:1" x14ac:dyDescent="0.3">
      <c r="A23687" t="s">
        <v>35347</v>
      </c>
    </row>
    <row r="23688" spans="1:1" x14ac:dyDescent="0.3">
      <c r="A23688" t="s">
        <v>35348</v>
      </c>
    </row>
    <row r="23689" spans="1:1" x14ac:dyDescent="0.3">
      <c r="A23689" t="s">
        <v>35349</v>
      </c>
    </row>
    <row r="23690" spans="1:1" x14ac:dyDescent="0.3">
      <c r="A23690" t="s">
        <v>35350</v>
      </c>
    </row>
    <row r="23691" spans="1:1" x14ac:dyDescent="0.3">
      <c r="A23691" t="s">
        <v>35351</v>
      </c>
    </row>
    <row r="23692" spans="1:1" x14ac:dyDescent="0.3">
      <c r="A23692" t="s">
        <v>35352</v>
      </c>
    </row>
    <row r="23693" spans="1:1" x14ac:dyDescent="0.3">
      <c r="A23693" t="s">
        <v>35353</v>
      </c>
    </row>
    <row r="23694" spans="1:1" x14ac:dyDescent="0.3">
      <c r="A23694" t="s">
        <v>35354</v>
      </c>
    </row>
    <row r="23695" spans="1:1" x14ac:dyDescent="0.3">
      <c r="A23695" t="s">
        <v>35355</v>
      </c>
    </row>
    <row r="23696" spans="1:1" x14ac:dyDescent="0.3">
      <c r="A23696" t="s">
        <v>35356</v>
      </c>
    </row>
    <row r="23697" spans="1:1" x14ac:dyDescent="0.3">
      <c r="A23697" t="s">
        <v>35357</v>
      </c>
    </row>
    <row r="23698" spans="1:1" x14ac:dyDescent="0.3">
      <c r="A23698" t="s">
        <v>35358</v>
      </c>
    </row>
    <row r="23699" spans="1:1" x14ac:dyDescent="0.3">
      <c r="A23699" t="s">
        <v>35359</v>
      </c>
    </row>
    <row r="23700" spans="1:1" x14ac:dyDescent="0.3">
      <c r="A23700" t="s">
        <v>35360</v>
      </c>
    </row>
    <row r="23701" spans="1:1" x14ac:dyDescent="0.3">
      <c r="A23701" t="s">
        <v>35361</v>
      </c>
    </row>
    <row r="23702" spans="1:1" x14ac:dyDescent="0.3">
      <c r="A23702" t="s">
        <v>35362</v>
      </c>
    </row>
    <row r="23703" spans="1:1" x14ac:dyDescent="0.3">
      <c r="A23703" t="s">
        <v>35363</v>
      </c>
    </row>
    <row r="23704" spans="1:1" x14ac:dyDescent="0.3">
      <c r="A23704" t="s">
        <v>35364</v>
      </c>
    </row>
    <row r="23705" spans="1:1" x14ac:dyDescent="0.3">
      <c r="A23705" t="s">
        <v>35365</v>
      </c>
    </row>
    <row r="23706" spans="1:1" x14ac:dyDescent="0.3">
      <c r="A23706" t="s">
        <v>35366</v>
      </c>
    </row>
    <row r="23707" spans="1:1" x14ac:dyDescent="0.3">
      <c r="A23707" t="s">
        <v>35367</v>
      </c>
    </row>
    <row r="23708" spans="1:1" x14ac:dyDescent="0.3">
      <c r="A23708" t="s">
        <v>35368</v>
      </c>
    </row>
    <row r="23709" spans="1:1" x14ac:dyDescent="0.3">
      <c r="A23709" t="s">
        <v>35369</v>
      </c>
    </row>
    <row r="23710" spans="1:1" x14ac:dyDescent="0.3">
      <c r="A23710" t="s">
        <v>35370</v>
      </c>
    </row>
    <row r="23711" spans="1:1" x14ac:dyDescent="0.3">
      <c r="A23711" t="s">
        <v>35371</v>
      </c>
    </row>
    <row r="23712" spans="1:1" x14ac:dyDescent="0.3">
      <c r="A23712" t="s">
        <v>35372</v>
      </c>
    </row>
    <row r="23713" spans="1:1" x14ac:dyDescent="0.3">
      <c r="A23713" t="s">
        <v>35373</v>
      </c>
    </row>
    <row r="23714" spans="1:1" x14ac:dyDescent="0.3">
      <c r="A23714" t="s">
        <v>35374</v>
      </c>
    </row>
    <row r="23715" spans="1:1" x14ac:dyDescent="0.3">
      <c r="A23715" t="s">
        <v>35375</v>
      </c>
    </row>
    <row r="23716" spans="1:1" x14ac:dyDescent="0.3">
      <c r="A23716" t="s">
        <v>35376</v>
      </c>
    </row>
    <row r="23717" spans="1:1" x14ac:dyDescent="0.3">
      <c r="A23717" t="s">
        <v>35377</v>
      </c>
    </row>
    <row r="23718" spans="1:1" x14ac:dyDescent="0.3">
      <c r="A23718" t="s">
        <v>35378</v>
      </c>
    </row>
    <row r="23719" spans="1:1" x14ac:dyDescent="0.3">
      <c r="A23719" t="s">
        <v>35379</v>
      </c>
    </row>
    <row r="23720" spans="1:1" x14ac:dyDescent="0.3">
      <c r="A23720" t="s">
        <v>35380</v>
      </c>
    </row>
    <row r="23721" spans="1:1" x14ac:dyDescent="0.3">
      <c r="A23721" t="s">
        <v>35381</v>
      </c>
    </row>
    <row r="23722" spans="1:1" x14ac:dyDescent="0.3">
      <c r="A23722" t="s">
        <v>35382</v>
      </c>
    </row>
    <row r="23723" spans="1:1" x14ac:dyDescent="0.3">
      <c r="A23723" t="s">
        <v>35383</v>
      </c>
    </row>
    <row r="23724" spans="1:1" x14ac:dyDescent="0.3">
      <c r="A23724" t="s">
        <v>35384</v>
      </c>
    </row>
    <row r="23725" spans="1:1" x14ac:dyDescent="0.3">
      <c r="A23725" t="s">
        <v>35385</v>
      </c>
    </row>
    <row r="23726" spans="1:1" x14ac:dyDescent="0.3">
      <c r="A23726" t="s">
        <v>35386</v>
      </c>
    </row>
    <row r="23727" spans="1:1" x14ac:dyDescent="0.3">
      <c r="A23727" t="s">
        <v>35387</v>
      </c>
    </row>
    <row r="23728" spans="1:1" x14ac:dyDescent="0.3">
      <c r="A23728" t="s">
        <v>35388</v>
      </c>
    </row>
    <row r="23729" spans="1:1" x14ac:dyDescent="0.3">
      <c r="A23729" t="s">
        <v>35389</v>
      </c>
    </row>
    <row r="23730" spans="1:1" x14ac:dyDescent="0.3">
      <c r="A23730" t="s">
        <v>35390</v>
      </c>
    </row>
    <row r="23731" spans="1:1" x14ac:dyDescent="0.3">
      <c r="A23731" t="s">
        <v>35391</v>
      </c>
    </row>
    <row r="23732" spans="1:1" x14ac:dyDescent="0.3">
      <c r="A23732" t="s">
        <v>35392</v>
      </c>
    </row>
    <row r="23733" spans="1:1" x14ac:dyDescent="0.3">
      <c r="A23733" t="s">
        <v>35393</v>
      </c>
    </row>
    <row r="23734" spans="1:1" x14ac:dyDescent="0.3">
      <c r="A23734" t="s">
        <v>35394</v>
      </c>
    </row>
    <row r="23735" spans="1:1" x14ac:dyDescent="0.3">
      <c r="A23735" t="s">
        <v>35395</v>
      </c>
    </row>
    <row r="23736" spans="1:1" x14ac:dyDescent="0.3">
      <c r="A23736" t="s">
        <v>35396</v>
      </c>
    </row>
    <row r="23737" spans="1:1" x14ac:dyDescent="0.3">
      <c r="A23737" t="s">
        <v>35397</v>
      </c>
    </row>
    <row r="23738" spans="1:1" x14ac:dyDescent="0.3">
      <c r="A23738" t="s">
        <v>35398</v>
      </c>
    </row>
    <row r="23739" spans="1:1" x14ac:dyDescent="0.3">
      <c r="A23739" t="s">
        <v>35399</v>
      </c>
    </row>
    <row r="23740" spans="1:1" x14ac:dyDescent="0.3">
      <c r="A23740" t="s">
        <v>35400</v>
      </c>
    </row>
    <row r="23741" spans="1:1" x14ac:dyDescent="0.3">
      <c r="A23741" t="s">
        <v>35401</v>
      </c>
    </row>
    <row r="23742" spans="1:1" x14ac:dyDescent="0.3">
      <c r="A23742" t="s">
        <v>35402</v>
      </c>
    </row>
    <row r="23743" spans="1:1" x14ac:dyDescent="0.3">
      <c r="A23743" t="s">
        <v>35403</v>
      </c>
    </row>
    <row r="23744" spans="1:1" x14ac:dyDescent="0.3">
      <c r="A23744" t="s">
        <v>35404</v>
      </c>
    </row>
    <row r="23745" spans="1:1" x14ac:dyDescent="0.3">
      <c r="A23745" t="s">
        <v>35405</v>
      </c>
    </row>
    <row r="23746" spans="1:1" x14ac:dyDescent="0.3">
      <c r="A23746" t="s">
        <v>35406</v>
      </c>
    </row>
    <row r="23747" spans="1:1" x14ac:dyDescent="0.3">
      <c r="A23747" t="s">
        <v>35407</v>
      </c>
    </row>
    <row r="23748" spans="1:1" x14ac:dyDescent="0.3">
      <c r="A23748" t="s">
        <v>35408</v>
      </c>
    </row>
    <row r="23749" spans="1:1" x14ac:dyDescent="0.3">
      <c r="A23749" t="s">
        <v>35409</v>
      </c>
    </row>
    <row r="23750" spans="1:1" x14ac:dyDescent="0.3">
      <c r="A23750" t="s">
        <v>35410</v>
      </c>
    </row>
    <row r="23751" spans="1:1" x14ac:dyDescent="0.3">
      <c r="A23751" t="s">
        <v>35411</v>
      </c>
    </row>
    <row r="23752" spans="1:1" x14ac:dyDescent="0.3">
      <c r="A23752" t="s">
        <v>35412</v>
      </c>
    </row>
    <row r="23753" spans="1:1" x14ac:dyDescent="0.3">
      <c r="A23753" t="s">
        <v>35413</v>
      </c>
    </row>
    <row r="23754" spans="1:1" x14ac:dyDescent="0.3">
      <c r="A23754" t="s">
        <v>35414</v>
      </c>
    </row>
    <row r="23755" spans="1:1" x14ac:dyDescent="0.3">
      <c r="A23755" t="s">
        <v>35415</v>
      </c>
    </row>
    <row r="23756" spans="1:1" x14ac:dyDescent="0.3">
      <c r="A23756" t="s">
        <v>35416</v>
      </c>
    </row>
    <row r="23757" spans="1:1" x14ac:dyDescent="0.3">
      <c r="A23757" t="s">
        <v>35417</v>
      </c>
    </row>
    <row r="23758" spans="1:1" x14ac:dyDescent="0.3">
      <c r="A23758" t="s">
        <v>35418</v>
      </c>
    </row>
    <row r="23759" spans="1:1" x14ac:dyDescent="0.3">
      <c r="A23759" t="s">
        <v>35419</v>
      </c>
    </row>
    <row r="23760" spans="1:1" x14ac:dyDescent="0.3">
      <c r="A23760" t="s">
        <v>35420</v>
      </c>
    </row>
    <row r="23761" spans="1:1" x14ac:dyDescent="0.3">
      <c r="A23761" t="s">
        <v>35421</v>
      </c>
    </row>
    <row r="23762" spans="1:1" x14ac:dyDescent="0.3">
      <c r="A23762" t="s">
        <v>35422</v>
      </c>
    </row>
    <row r="23763" spans="1:1" x14ac:dyDescent="0.3">
      <c r="A23763" t="s">
        <v>35423</v>
      </c>
    </row>
    <row r="23764" spans="1:1" x14ac:dyDescent="0.3">
      <c r="A23764" t="s">
        <v>35424</v>
      </c>
    </row>
    <row r="23765" spans="1:1" x14ac:dyDescent="0.3">
      <c r="A23765" t="s">
        <v>35425</v>
      </c>
    </row>
    <row r="23766" spans="1:1" x14ac:dyDescent="0.3">
      <c r="A23766" t="s">
        <v>35426</v>
      </c>
    </row>
    <row r="23767" spans="1:1" x14ac:dyDescent="0.3">
      <c r="A23767" t="s">
        <v>35427</v>
      </c>
    </row>
    <row r="23768" spans="1:1" x14ac:dyDescent="0.3">
      <c r="A23768" t="s">
        <v>35428</v>
      </c>
    </row>
    <row r="23769" spans="1:1" x14ac:dyDescent="0.3">
      <c r="A23769" t="s">
        <v>35429</v>
      </c>
    </row>
    <row r="23770" spans="1:1" x14ac:dyDescent="0.3">
      <c r="A23770" t="s">
        <v>35430</v>
      </c>
    </row>
    <row r="23771" spans="1:1" x14ac:dyDescent="0.3">
      <c r="A23771" t="s">
        <v>35431</v>
      </c>
    </row>
    <row r="23772" spans="1:1" x14ac:dyDescent="0.3">
      <c r="A23772" t="s">
        <v>35432</v>
      </c>
    </row>
    <row r="23773" spans="1:1" x14ac:dyDescent="0.3">
      <c r="A23773" t="s">
        <v>35433</v>
      </c>
    </row>
    <row r="23774" spans="1:1" x14ac:dyDescent="0.3">
      <c r="A23774" t="s">
        <v>35434</v>
      </c>
    </row>
    <row r="23775" spans="1:1" x14ac:dyDescent="0.3">
      <c r="A23775" t="s">
        <v>35435</v>
      </c>
    </row>
    <row r="23776" spans="1:1" x14ac:dyDescent="0.3">
      <c r="A23776" t="s">
        <v>35436</v>
      </c>
    </row>
    <row r="23777" spans="1:1" x14ac:dyDescent="0.3">
      <c r="A23777" t="s">
        <v>35437</v>
      </c>
    </row>
    <row r="23778" spans="1:1" x14ac:dyDescent="0.3">
      <c r="A23778" t="s">
        <v>35438</v>
      </c>
    </row>
    <row r="23779" spans="1:1" x14ac:dyDescent="0.3">
      <c r="A23779" t="s">
        <v>35439</v>
      </c>
    </row>
    <row r="23780" spans="1:1" x14ac:dyDescent="0.3">
      <c r="A23780" t="s">
        <v>35440</v>
      </c>
    </row>
    <row r="23781" spans="1:1" x14ac:dyDescent="0.3">
      <c r="A23781" t="s">
        <v>35441</v>
      </c>
    </row>
    <row r="23782" spans="1:1" x14ac:dyDescent="0.3">
      <c r="A23782" t="s">
        <v>35442</v>
      </c>
    </row>
    <row r="23783" spans="1:1" x14ac:dyDescent="0.3">
      <c r="A23783" t="s">
        <v>35443</v>
      </c>
    </row>
    <row r="23784" spans="1:1" x14ac:dyDescent="0.3">
      <c r="A23784" t="s">
        <v>35444</v>
      </c>
    </row>
    <row r="23785" spans="1:1" x14ac:dyDescent="0.3">
      <c r="A23785" t="s">
        <v>35445</v>
      </c>
    </row>
    <row r="23786" spans="1:1" x14ac:dyDescent="0.3">
      <c r="A23786" t="s">
        <v>35446</v>
      </c>
    </row>
    <row r="23787" spans="1:1" x14ac:dyDescent="0.3">
      <c r="A23787" t="s">
        <v>35447</v>
      </c>
    </row>
    <row r="23788" spans="1:1" x14ac:dyDescent="0.3">
      <c r="A23788" t="s">
        <v>35448</v>
      </c>
    </row>
    <row r="23789" spans="1:1" x14ac:dyDescent="0.3">
      <c r="A23789" t="s">
        <v>35449</v>
      </c>
    </row>
    <row r="23790" spans="1:1" x14ac:dyDescent="0.3">
      <c r="A23790" t="s">
        <v>35450</v>
      </c>
    </row>
    <row r="23791" spans="1:1" x14ac:dyDescent="0.3">
      <c r="A23791" t="s">
        <v>35451</v>
      </c>
    </row>
    <row r="23792" spans="1:1" x14ac:dyDescent="0.3">
      <c r="A23792" t="s">
        <v>35452</v>
      </c>
    </row>
    <row r="23793" spans="1:1" x14ac:dyDescent="0.3">
      <c r="A23793" t="s">
        <v>35453</v>
      </c>
    </row>
    <row r="23794" spans="1:1" x14ac:dyDescent="0.3">
      <c r="A23794" t="s">
        <v>35454</v>
      </c>
    </row>
    <row r="23795" spans="1:1" x14ac:dyDescent="0.3">
      <c r="A23795" t="s">
        <v>35455</v>
      </c>
    </row>
    <row r="23796" spans="1:1" x14ac:dyDescent="0.3">
      <c r="A23796" t="s">
        <v>35456</v>
      </c>
    </row>
    <row r="23797" spans="1:1" x14ac:dyDescent="0.3">
      <c r="A23797" t="s">
        <v>35457</v>
      </c>
    </row>
    <row r="23798" spans="1:1" x14ac:dyDescent="0.3">
      <c r="A23798" t="s">
        <v>35458</v>
      </c>
    </row>
    <row r="23799" spans="1:1" x14ac:dyDescent="0.3">
      <c r="A23799" t="s">
        <v>35459</v>
      </c>
    </row>
    <row r="23800" spans="1:1" x14ac:dyDescent="0.3">
      <c r="A23800" t="s">
        <v>35460</v>
      </c>
    </row>
    <row r="23801" spans="1:1" x14ac:dyDescent="0.3">
      <c r="A23801" t="s">
        <v>35461</v>
      </c>
    </row>
    <row r="23802" spans="1:1" x14ac:dyDescent="0.3">
      <c r="A23802" t="s">
        <v>35462</v>
      </c>
    </row>
    <row r="23803" spans="1:1" x14ac:dyDescent="0.3">
      <c r="A23803" t="s">
        <v>35463</v>
      </c>
    </row>
    <row r="23804" spans="1:1" x14ac:dyDescent="0.3">
      <c r="A23804" t="s">
        <v>35464</v>
      </c>
    </row>
    <row r="23805" spans="1:1" x14ac:dyDescent="0.3">
      <c r="A23805" t="s">
        <v>35465</v>
      </c>
    </row>
    <row r="23806" spans="1:1" x14ac:dyDescent="0.3">
      <c r="A23806" t="s">
        <v>35466</v>
      </c>
    </row>
    <row r="23807" spans="1:1" x14ac:dyDescent="0.3">
      <c r="A23807" t="s">
        <v>35467</v>
      </c>
    </row>
    <row r="23808" spans="1:1" x14ac:dyDescent="0.3">
      <c r="A23808" t="s">
        <v>35468</v>
      </c>
    </row>
    <row r="23809" spans="1:1" x14ac:dyDescent="0.3">
      <c r="A23809" t="s">
        <v>35469</v>
      </c>
    </row>
    <row r="23810" spans="1:1" x14ac:dyDescent="0.3">
      <c r="A23810" t="s">
        <v>35470</v>
      </c>
    </row>
    <row r="23811" spans="1:1" x14ac:dyDescent="0.3">
      <c r="A23811" t="s">
        <v>35471</v>
      </c>
    </row>
    <row r="23812" spans="1:1" x14ac:dyDescent="0.3">
      <c r="A23812" t="s">
        <v>35472</v>
      </c>
    </row>
    <row r="23813" spans="1:1" x14ac:dyDescent="0.3">
      <c r="A23813" t="s">
        <v>35473</v>
      </c>
    </row>
    <row r="23814" spans="1:1" x14ac:dyDescent="0.3">
      <c r="A23814" t="s">
        <v>35474</v>
      </c>
    </row>
    <row r="23815" spans="1:1" x14ac:dyDescent="0.3">
      <c r="A23815" t="s">
        <v>35475</v>
      </c>
    </row>
    <row r="23816" spans="1:1" x14ac:dyDescent="0.3">
      <c r="A23816" t="s">
        <v>35476</v>
      </c>
    </row>
    <row r="23817" spans="1:1" x14ac:dyDescent="0.3">
      <c r="A23817" t="s">
        <v>35477</v>
      </c>
    </row>
    <row r="23818" spans="1:1" x14ac:dyDescent="0.3">
      <c r="A23818" t="s">
        <v>35478</v>
      </c>
    </row>
    <row r="23819" spans="1:1" x14ac:dyDescent="0.3">
      <c r="A23819" t="s">
        <v>35479</v>
      </c>
    </row>
    <row r="23820" spans="1:1" x14ac:dyDescent="0.3">
      <c r="A23820" t="s">
        <v>35480</v>
      </c>
    </row>
    <row r="23821" spans="1:1" x14ac:dyDescent="0.3">
      <c r="A23821" t="s">
        <v>35481</v>
      </c>
    </row>
    <row r="23822" spans="1:1" x14ac:dyDescent="0.3">
      <c r="A23822" t="s">
        <v>35482</v>
      </c>
    </row>
    <row r="23823" spans="1:1" x14ac:dyDescent="0.3">
      <c r="A23823" t="s">
        <v>35483</v>
      </c>
    </row>
    <row r="23824" spans="1:1" x14ac:dyDescent="0.3">
      <c r="A23824" t="s">
        <v>35484</v>
      </c>
    </row>
    <row r="23825" spans="1:1" x14ac:dyDescent="0.3">
      <c r="A23825" t="s">
        <v>35485</v>
      </c>
    </row>
    <row r="23826" spans="1:1" x14ac:dyDescent="0.3">
      <c r="A23826" t="s">
        <v>35486</v>
      </c>
    </row>
    <row r="23827" spans="1:1" x14ac:dyDescent="0.3">
      <c r="A23827" t="s">
        <v>35487</v>
      </c>
    </row>
    <row r="23828" spans="1:1" x14ac:dyDescent="0.3">
      <c r="A23828" t="s">
        <v>35488</v>
      </c>
    </row>
    <row r="23829" spans="1:1" x14ac:dyDescent="0.3">
      <c r="A23829" t="s">
        <v>35489</v>
      </c>
    </row>
    <row r="23830" spans="1:1" x14ac:dyDescent="0.3">
      <c r="A23830" t="s">
        <v>35490</v>
      </c>
    </row>
    <row r="23831" spans="1:1" x14ac:dyDescent="0.3">
      <c r="A23831" t="s">
        <v>35491</v>
      </c>
    </row>
    <row r="23832" spans="1:1" x14ac:dyDescent="0.3">
      <c r="A23832" t="s">
        <v>35492</v>
      </c>
    </row>
    <row r="23833" spans="1:1" x14ac:dyDescent="0.3">
      <c r="A23833" t="s">
        <v>35493</v>
      </c>
    </row>
    <row r="23834" spans="1:1" x14ac:dyDescent="0.3">
      <c r="A23834" t="s">
        <v>35494</v>
      </c>
    </row>
    <row r="23835" spans="1:1" x14ac:dyDescent="0.3">
      <c r="A23835" t="s">
        <v>35495</v>
      </c>
    </row>
    <row r="23836" spans="1:1" x14ac:dyDescent="0.3">
      <c r="A23836" t="s">
        <v>35496</v>
      </c>
    </row>
    <row r="23837" spans="1:1" x14ac:dyDescent="0.3">
      <c r="A23837" t="s">
        <v>35497</v>
      </c>
    </row>
    <row r="23838" spans="1:1" x14ac:dyDescent="0.3">
      <c r="A23838" t="s">
        <v>35498</v>
      </c>
    </row>
    <row r="23839" spans="1:1" x14ac:dyDescent="0.3">
      <c r="A23839" t="s">
        <v>35499</v>
      </c>
    </row>
    <row r="23840" spans="1:1" x14ac:dyDescent="0.3">
      <c r="A23840" t="s">
        <v>35500</v>
      </c>
    </row>
    <row r="23841" spans="1:1" x14ac:dyDescent="0.3">
      <c r="A23841" t="s">
        <v>35501</v>
      </c>
    </row>
    <row r="23842" spans="1:1" x14ac:dyDescent="0.3">
      <c r="A23842" t="s">
        <v>35502</v>
      </c>
    </row>
    <row r="23843" spans="1:1" x14ac:dyDescent="0.3">
      <c r="A23843" t="s">
        <v>35503</v>
      </c>
    </row>
    <row r="23844" spans="1:1" x14ac:dyDescent="0.3">
      <c r="A23844" t="s">
        <v>35504</v>
      </c>
    </row>
    <row r="23845" spans="1:1" x14ac:dyDescent="0.3">
      <c r="A23845" t="s">
        <v>35505</v>
      </c>
    </row>
    <row r="23846" spans="1:1" x14ac:dyDescent="0.3">
      <c r="A23846" t="s">
        <v>35506</v>
      </c>
    </row>
    <row r="23847" spans="1:1" x14ac:dyDescent="0.3">
      <c r="A23847" t="s">
        <v>35507</v>
      </c>
    </row>
    <row r="23848" spans="1:1" x14ac:dyDescent="0.3">
      <c r="A23848" t="s">
        <v>35508</v>
      </c>
    </row>
    <row r="23849" spans="1:1" x14ac:dyDescent="0.3">
      <c r="A23849" t="s">
        <v>35509</v>
      </c>
    </row>
    <row r="23850" spans="1:1" x14ac:dyDescent="0.3">
      <c r="A23850" t="s">
        <v>35510</v>
      </c>
    </row>
    <row r="23851" spans="1:1" x14ac:dyDescent="0.3">
      <c r="A23851" t="s">
        <v>35511</v>
      </c>
    </row>
    <row r="23852" spans="1:1" x14ac:dyDescent="0.3">
      <c r="A23852" t="s">
        <v>35512</v>
      </c>
    </row>
    <row r="23853" spans="1:1" x14ac:dyDescent="0.3">
      <c r="A23853" t="s">
        <v>35513</v>
      </c>
    </row>
    <row r="23854" spans="1:1" x14ac:dyDescent="0.3">
      <c r="A23854" t="s">
        <v>35514</v>
      </c>
    </row>
    <row r="23855" spans="1:1" x14ac:dyDescent="0.3">
      <c r="A23855" t="s">
        <v>35515</v>
      </c>
    </row>
    <row r="23856" spans="1:1" x14ac:dyDescent="0.3">
      <c r="A23856" t="s">
        <v>35516</v>
      </c>
    </row>
    <row r="23857" spans="1:1" x14ac:dyDescent="0.3">
      <c r="A23857" t="s">
        <v>35517</v>
      </c>
    </row>
    <row r="23858" spans="1:1" x14ac:dyDescent="0.3">
      <c r="A23858" t="s">
        <v>35518</v>
      </c>
    </row>
    <row r="23859" spans="1:1" x14ac:dyDescent="0.3">
      <c r="A23859" t="s">
        <v>35519</v>
      </c>
    </row>
    <row r="23860" spans="1:1" x14ac:dyDescent="0.3">
      <c r="A23860" t="s">
        <v>35520</v>
      </c>
    </row>
    <row r="23861" spans="1:1" x14ac:dyDescent="0.3">
      <c r="A23861" t="s">
        <v>35521</v>
      </c>
    </row>
    <row r="23862" spans="1:1" x14ac:dyDescent="0.3">
      <c r="A23862" t="s">
        <v>35522</v>
      </c>
    </row>
    <row r="23863" spans="1:1" x14ac:dyDescent="0.3">
      <c r="A23863" t="s">
        <v>35523</v>
      </c>
    </row>
    <row r="23864" spans="1:1" x14ac:dyDescent="0.3">
      <c r="A23864" t="s">
        <v>35524</v>
      </c>
    </row>
    <row r="23865" spans="1:1" x14ac:dyDescent="0.3">
      <c r="A23865" t="s">
        <v>35525</v>
      </c>
    </row>
    <row r="23866" spans="1:1" x14ac:dyDescent="0.3">
      <c r="A23866" t="s">
        <v>35526</v>
      </c>
    </row>
    <row r="23867" spans="1:1" x14ac:dyDescent="0.3">
      <c r="A23867" t="s">
        <v>35527</v>
      </c>
    </row>
    <row r="23868" spans="1:1" x14ac:dyDescent="0.3">
      <c r="A23868" t="s">
        <v>35528</v>
      </c>
    </row>
    <row r="23869" spans="1:1" x14ac:dyDescent="0.3">
      <c r="A23869" t="s">
        <v>35529</v>
      </c>
    </row>
    <row r="23870" spans="1:1" x14ac:dyDescent="0.3">
      <c r="A23870" t="s">
        <v>35530</v>
      </c>
    </row>
    <row r="23871" spans="1:1" x14ac:dyDescent="0.3">
      <c r="A23871" t="s">
        <v>35531</v>
      </c>
    </row>
    <row r="23872" spans="1:1" x14ac:dyDescent="0.3">
      <c r="A23872" t="s">
        <v>35532</v>
      </c>
    </row>
    <row r="23873" spans="1:1" x14ac:dyDescent="0.3">
      <c r="A23873" t="s">
        <v>35533</v>
      </c>
    </row>
    <row r="23874" spans="1:1" x14ac:dyDescent="0.3">
      <c r="A23874" t="s">
        <v>35534</v>
      </c>
    </row>
    <row r="23875" spans="1:1" x14ac:dyDescent="0.3">
      <c r="A23875" t="s">
        <v>35535</v>
      </c>
    </row>
    <row r="23876" spans="1:1" x14ac:dyDescent="0.3">
      <c r="A23876" t="s">
        <v>35536</v>
      </c>
    </row>
    <row r="23877" spans="1:1" x14ac:dyDescent="0.3">
      <c r="A23877" t="s">
        <v>35537</v>
      </c>
    </row>
    <row r="23878" spans="1:1" x14ac:dyDescent="0.3">
      <c r="A23878" t="s">
        <v>35538</v>
      </c>
    </row>
    <row r="23879" spans="1:1" x14ac:dyDescent="0.3">
      <c r="A23879" t="s">
        <v>35539</v>
      </c>
    </row>
    <row r="23880" spans="1:1" x14ac:dyDescent="0.3">
      <c r="A23880" t="s">
        <v>35540</v>
      </c>
    </row>
    <row r="23881" spans="1:1" x14ac:dyDescent="0.3">
      <c r="A23881" t="s">
        <v>35541</v>
      </c>
    </row>
    <row r="23882" spans="1:1" x14ac:dyDescent="0.3">
      <c r="A23882" t="s">
        <v>35542</v>
      </c>
    </row>
    <row r="23883" spans="1:1" x14ac:dyDescent="0.3">
      <c r="A23883" t="s">
        <v>35543</v>
      </c>
    </row>
    <row r="23884" spans="1:1" x14ac:dyDescent="0.3">
      <c r="A23884" t="s">
        <v>35544</v>
      </c>
    </row>
    <row r="23885" spans="1:1" x14ac:dyDescent="0.3">
      <c r="A23885" t="s">
        <v>35545</v>
      </c>
    </row>
    <row r="23886" spans="1:1" x14ac:dyDescent="0.3">
      <c r="A23886" t="s">
        <v>35546</v>
      </c>
    </row>
    <row r="23887" spans="1:1" x14ac:dyDescent="0.3">
      <c r="A23887" t="s">
        <v>35547</v>
      </c>
    </row>
    <row r="23888" spans="1:1" x14ac:dyDescent="0.3">
      <c r="A23888" t="s">
        <v>35548</v>
      </c>
    </row>
    <row r="23889" spans="1:1" x14ac:dyDescent="0.3">
      <c r="A23889" t="s">
        <v>35549</v>
      </c>
    </row>
    <row r="23890" spans="1:1" x14ac:dyDescent="0.3">
      <c r="A23890" t="s">
        <v>35550</v>
      </c>
    </row>
    <row r="23891" spans="1:1" x14ac:dyDescent="0.3">
      <c r="A23891" t="s">
        <v>35551</v>
      </c>
    </row>
    <row r="23892" spans="1:1" x14ac:dyDescent="0.3">
      <c r="A23892" t="s">
        <v>35552</v>
      </c>
    </row>
    <row r="23893" spans="1:1" x14ac:dyDescent="0.3">
      <c r="A23893" t="s">
        <v>35553</v>
      </c>
    </row>
    <row r="23894" spans="1:1" x14ac:dyDescent="0.3">
      <c r="A23894" t="s">
        <v>35554</v>
      </c>
    </row>
    <row r="23895" spans="1:1" x14ac:dyDescent="0.3">
      <c r="A23895" t="s">
        <v>35555</v>
      </c>
    </row>
    <row r="23896" spans="1:1" x14ac:dyDescent="0.3">
      <c r="A23896" t="s">
        <v>35556</v>
      </c>
    </row>
    <row r="23897" spans="1:1" x14ac:dyDescent="0.3">
      <c r="A23897" t="s">
        <v>35557</v>
      </c>
    </row>
    <row r="23898" spans="1:1" x14ac:dyDescent="0.3">
      <c r="A23898" t="s">
        <v>35558</v>
      </c>
    </row>
    <row r="23899" spans="1:1" x14ac:dyDescent="0.3">
      <c r="A23899" t="s">
        <v>35559</v>
      </c>
    </row>
    <row r="23900" spans="1:1" x14ac:dyDescent="0.3">
      <c r="A23900" t="s">
        <v>35560</v>
      </c>
    </row>
    <row r="23901" spans="1:1" x14ac:dyDescent="0.3">
      <c r="A23901" t="s">
        <v>35561</v>
      </c>
    </row>
    <row r="23902" spans="1:1" x14ac:dyDescent="0.3">
      <c r="A23902" t="s">
        <v>35562</v>
      </c>
    </row>
    <row r="23903" spans="1:1" x14ac:dyDescent="0.3">
      <c r="A23903" t="s">
        <v>35563</v>
      </c>
    </row>
    <row r="23904" spans="1:1" x14ac:dyDescent="0.3">
      <c r="A23904" t="s">
        <v>35564</v>
      </c>
    </row>
    <row r="23905" spans="1:1" x14ac:dyDescent="0.3">
      <c r="A23905" t="s">
        <v>35565</v>
      </c>
    </row>
    <row r="23906" spans="1:1" x14ac:dyDescent="0.3">
      <c r="A23906" t="s">
        <v>35566</v>
      </c>
    </row>
    <row r="23907" spans="1:1" x14ac:dyDescent="0.3">
      <c r="A23907" t="s">
        <v>35567</v>
      </c>
    </row>
    <row r="23908" spans="1:1" x14ac:dyDescent="0.3">
      <c r="A23908" t="s">
        <v>35568</v>
      </c>
    </row>
    <row r="23909" spans="1:1" x14ac:dyDescent="0.3">
      <c r="A23909" t="s">
        <v>35569</v>
      </c>
    </row>
    <row r="23910" spans="1:1" x14ac:dyDescent="0.3">
      <c r="A23910" t="s">
        <v>35570</v>
      </c>
    </row>
    <row r="23911" spans="1:1" x14ac:dyDescent="0.3">
      <c r="A23911" t="s">
        <v>35571</v>
      </c>
    </row>
    <row r="23912" spans="1:1" x14ac:dyDescent="0.3">
      <c r="A23912" t="s">
        <v>35572</v>
      </c>
    </row>
    <row r="23913" spans="1:1" x14ac:dyDescent="0.3">
      <c r="A23913" t="s">
        <v>35573</v>
      </c>
    </row>
    <row r="23914" spans="1:1" x14ac:dyDescent="0.3">
      <c r="A23914" t="s">
        <v>35574</v>
      </c>
    </row>
    <row r="23915" spans="1:1" x14ac:dyDescent="0.3">
      <c r="A23915" t="s">
        <v>35575</v>
      </c>
    </row>
    <row r="23916" spans="1:1" x14ac:dyDescent="0.3">
      <c r="A23916" t="s">
        <v>35576</v>
      </c>
    </row>
    <row r="23917" spans="1:1" x14ac:dyDescent="0.3">
      <c r="A23917" t="s">
        <v>35577</v>
      </c>
    </row>
    <row r="23918" spans="1:1" x14ac:dyDescent="0.3">
      <c r="A23918" t="s">
        <v>35578</v>
      </c>
    </row>
    <row r="23919" spans="1:1" x14ac:dyDescent="0.3">
      <c r="A23919" t="s">
        <v>35579</v>
      </c>
    </row>
    <row r="23920" spans="1:1" x14ac:dyDescent="0.3">
      <c r="A23920" t="s">
        <v>35580</v>
      </c>
    </row>
    <row r="23921" spans="1:1" x14ac:dyDescent="0.3">
      <c r="A23921" t="s">
        <v>35581</v>
      </c>
    </row>
    <row r="23922" spans="1:1" x14ac:dyDescent="0.3">
      <c r="A23922" t="s">
        <v>35582</v>
      </c>
    </row>
    <row r="23923" spans="1:1" x14ac:dyDescent="0.3">
      <c r="A23923" t="s">
        <v>35583</v>
      </c>
    </row>
    <row r="23924" spans="1:1" x14ac:dyDescent="0.3">
      <c r="A23924" t="s">
        <v>35584</v>
      </c>
    </row>
    <row r="23925" spans="1:1" x14ac:dyDescent="0.3">
      <c r="A23925" t="s">
        <v>35585</v>
      </c>
    </row>
    <row r="23926" spans="1:1" x14ac:dyDescent="0.3">
      <c r="A23926" t="s">
        <v>35586</v>
      </c>
    </row>
    <row r="23927" spans="1:1" x14ac:dyDescent="0.3">
      <c r="A23927" t="s">
        <v>35587</v>
      </c>
    </row>
    <row r="23928" spans="1:1" x14ac:dyDescent="0.3">
      <c r="A23928" t="s">
        <v>35588</v>
      </c>
    </row>
    <row r="23929" spans="1:1" x14ac:dyDescent="0.3">
      <c r="A23929" t="s">
        <v>35589</v>
      </c>
    </row>
    <row r="23930" spans="1:1" x14ac:dyDescent="0.3">
      <c r="A23930" t="s">
        <v>35590</v>
      </c>
    </row>
    <row r="23931" spans="1:1" x14ac:dyDescent="0.3">
      <c r="A23931" t="s">
        <v>35591</v>
      </c>
    </row>
    <row r="23932" spans="1:1" x14ac:dyDescent="0.3">
      <c r="A23932" t="s">
        <v>35592</v>
      </c>
    </row>
    <row r="23933" spans="1:1" x14ac:dyDescent="0.3">
      <c r="A23933" t="s">
        <v>35593</v>
      </c>
    </row>
    <row r="23934" spans="1:1" x14ac:dyDescent="0.3">
      <c r="A23934" t="s">
        <v>35594</v>
      </c>
    </row>
    <row r="23935" spans="1:1" x14ac:dyDescent="0.3">
      <c r="A23935" t="s">
        <v>35595</v>
      </c>
    </row>
    <row r="23936" spans="1:1" x14ac:dyDescent="0.3">
      <c r="A23936" t="s">
        <v>35596</v>
      </c>
    </row>
    <row r="23937" spans="1:1" x14ac:dyDescent="0.3">
      <c r="A23937" t="s">
        <v>35597</v>
      </c>
    </row>
    <row r="23938" spans="1:1" x14ac:dyDescent="0.3">
      <c r="A23938" t="s">
        <v>35598</v>
      </c>
    </row>
    <row r="23939" spans="1:1" x14ac:dyDescent="0.3">
      <c r="A23939" t="s">
        <v>35599</v>
      </c>
    </row>
    <row r="23940" spans="1:1" x14ac:dyDescent="0.3">
      <c r="A23940" t="s">
        <v>35600</v>
      </c>
    </row>
    <row r="23941" spans="1:1" x14ac:dyDescent="0.3">
      <c r="A23941" t="s">
        <v>35601</v>
      </c>
    </row>
    <row r="23942" spans="1:1" x14ac:dyDescent="0.3">
      <c r="A23942" t="s">
        <v>35602</v>
      </c>
    </row>
    <row r="23943" spans="1:1" x14ac:dyDescent="0.3">
      <c r="A23943" t="s">
        <v>35603</v>
      </c>
    </row>
    <row r="23944" spans="1:1" x14ac:dyDescent="0.3">
      <c r="A23944" t="s">
        <v>35604</v>
      </c>
    </row>
    <row r="23945" spans="1:1" x14ac:dyDescent="0.3">
      <c r="A23945" t="s">
        <v>35605</v>
      </c>
    </row>
    <row r="23946" spans="1:1" x14ac:dyDescent="0.3">
      <c r="A23946" t="s">
        <v>35606</v>
      </c>
    </row>
    <row r="23947" spans="1:1" x14ac:dyDescent="0.3">
      <c r="A23947" t="s">
        <v>35607</v>
      </c>
    </row>
    <row r="23948" spans="1:1" x14ac:dyDescent="0.3">
      <c r="A23948" t="s">
        <v>35608</v>
      </c>
    </row>
    <row r="23949" spans="1:1" x14ac:dyDescent="0.3">
      <c r="A23949" t="s">
        <v>35609</v>
      </c>
    </row>
    <row r="23950" spans="1:1" x14ac:dyDescent="0.3">
      <c r="A23950" t="s">
        <v>35610</v>
      </c>
    </row>
    <row r="23951" spans="1:1" x14ac:dyDescent="0.3">
      <c r="A23951" t="s">
        <v>35611</v>
      </c>
    </row>
    <row r="23952" spans="1:1" x14ac:dyDescent="0.3">
      <c r="A23952" t="s">
        <v>35612</v>
      </c>
    </row>
    <row r="23953" spans="1:1" x14ac:dyDescent="0.3">
      <c r="A23953" t="s">
        <v>35613</v>
      </c>
    </row>
    <row r="23954" spans="1:1" x14ac:dyDescent="0.3">
      <c r="A23954" t="s">
        <v>35614</v>
      </c>
    </row>
    <row r="23955" spans="1:1" x14ac:dyDescent="0.3">
      <c r="A23955" t="s">
        <v>35615</v>
      </c>
    </row>
    <row r="23956" spans="1:1" x14ac:dyDescent="0.3">
      <c r="A23956" t="s">
        <v>35616</v>
      </c>
    </row>
    <row r="23957" spans="1:1" x14ac:dyDescent="0.3">
      <c r="A23957" t="s">
        <v>35617</v>
      </c>
    </row>
    <row r="23958" spans="1:1" x14ac:dyDescent="0.3">
      <c r="A23958" t="s">
        <v>35618</v>
      </c>
    </row>
    <row r="23959" spans="1:1" x14ac:dyDescent="0.3">
      <c r="A23959" t="s">
        <v>35619</v>
      </c>
    </row>
    <row r="23960" spans="1:1" x14ac:dyDescent="0.3">
      <c r="A23960" t="s">
        <v>35620</v>
      </c>
    </row>
    <row r="23961" spans="1:1" x14ac:dyDescent="0.3">
      <c r="A23961" t="s">
        <v>35621</v>
      </c>
    </row>
    <row r="23962" spans="1:1" x14ac:dyDescent="0.3">
      <c r="A23962" t="s">
        <v>35622</v>
      </c>
    </row>
    <row r="23963" spans="1:1" x14ac:dyDescent="0.3">
      <c r="A23963" t="s">
        <v>35623</v>
      </c>
    </row>
    <row r="23964" spans="1:1" x14ac:dyDescent="0.3">
      <c r="A23964" t="s">
        <v>35624</v>
      </c>
    </row>
    <row r="23965" spans="1:1" x14ac:dyDescent="0.3">
      <c r="A23965" t="s">
        <v>35625</v>
      </c>
    </row>
    <row r="23966" spans="1:1" x14ac:dyDescent="0.3">
      <c r="A23966" t="s">
        <v>35626</v>
      </c>
    </row>
    <row r="23967" spans="1:1" x14ac:dyDescent="0.3">
      <c r="A23967" t="s">
        <v>35627</v>
      </c>
    </row>
    <row r="23968" spans="1:1" x14ac:dyDescent="0.3">
      <c r="A23968" t="s">
        <v>35628</v>
      </c>
    </row>
    <row r="23969" spans="1:1" x14ac:dyDescent="0.3">
      <c r="A23969" t="s">
        <v>35629</v>
      </c>
    </row>
    <row r="23970" spans="1:1" x14ac:dyDescent="0.3">
      <c r="A23970" t="s">
        <v>35630</v>
      </c>
    </row>
    <row r="23971" spans="1:1" x14ac:dyDescent="0.3">
      <c r="A23971" t="s">
        <v>35631</v>
      </c>
    </row>
    <row r="23972" spans="1:1" x14ac:dyDescent="0.3">
      <c r="A23972" t="s">
        <v>35632</v>
      </c>
    </row>
    <row r="23973" spans="1:1" x14ac:dyDescent="0.3">
      <c r="A23973" t="s">
        <v>35633</v>
      </c>
    </row>
    <row r="23974" spans="1:1" x14ac:dyDescent="0.3">
      <c r="A23974" t="s">
        <v>35634</v>
      </c>
    </row>
    <row r="23975" spans="1:1" x14ac:dyDescent="0.3">
      <c r="A23975" t="s">
        <v>35635</v>
      </c>
    </row>
    <row r="23976" spans="1:1" x14ac:dyDescent="0.3">
      <c r="A23976" t="s">
        <v>35636</v>
      </c>
    </row>
    <row r="23977" spans="1:1" x14ac:dyDescent="0.3">
      <c r="A23977" t="s">
        <v>35637</v>
      </c>
    </row>
    <row r="23978" spans="1:1" x14ac:dyDescent="0.3">
      <c r="A23978" t="s">
        <v>35638</v>
      </c>
    </row>
    <row r="23979" spans="1:1" x14ac:dyDescent="0.3">
      <c r="A23979" t="s">
        <v>35639</v>
      </c>
    </row>
    <row r="23980" spans="1:1" x14ac:dyDescent="0.3">
      <c r="A23980" t="s">
        <v>35640</v>
      </c>
    </row>
    <row r="23981" spans="1:1" x14ac:dyDescent="0.3">
      <c r="A23981" t="s">
        <v>35641</v>
      </c>
    </row>
    <row r="23982" spans="1:1" x14ac:dyDescent="0.3">
      <c r="A23982" t="s">
        <v>35642</v>
      </c>
    </row>
    <row r="23983" spans="1:1" x14ac:dyDescent="0.3">
      <c r="A23983" t="s">
        <v>35643</v>
      </c>
    </row>
    <row r="23984" spans="1:1" x14ac:dyDescent="0.3">
      <c r="A23984" t="s">
        <v>35644</v>
      </c>
    </row>
    <row r="23985" spans="1:1" x14ac:dyDescent="0.3">
      <c r="A23985" t="s">
        <v>35645</v>
      </c>
    </row>
    <row r="23986" spans="1:1" x14ac:dyDescent="0.3">
      <c r="A23986" t="s">
        <v>35646</v>
      </c>
    </row>
    <row r="23987" spans="1:1" x14ac:dyDescent="0.3">
      <c r="A23987" t="s">
        <v>35647</v>
      </c>
    </row>
    <row r="23988" spans="1:1" x14ac:dyDescent="0.3">
      <c r="A23988" t="s">
        <v>35648</v>
      </c>
    </row>
    <row r="23989" spans="1:1" x14ac:dyDescent="0.3">
      <c r="A23989" t="s">
        <v>35649</v>
      </c>
    </row>
    <row r="23990" spans="1:1" x14ac:dyDescent="0.3">
      <c r="A23990" t="s">
        <v>35650</v>
      </c>
    </row>
    <row r="23991" spans="1:1" x14ac:dyDescent="0.3">
      <c r="A23991" t="s">
        <v>35651</v>
      </c>
    </row>
    <row r="23992" spans="1:1" x14ac:dyDescent="0.3">
      <c r="A23992" t="s">
        <v>35652</v>
      </c>
    </row>
    <row r="23993" spans="1:1" x14ac:dyDescent="0.3">
      <c r="A23993" t="s">
        <v>35653</v>
      </c>
    </row>
    <row r="23994" spans="1:1" x14ac:dyDescent="0.3">
      <c r="A23994" t="s">
        <v>35654</v>
      </c>
    </row>
    <row r="23995" spans="1:1" x14ac:dyDescent="0.3">
      <c r="A23995" t="s">
        <v>35655</v>
      </c>
    </row>
    <row r="23996" spans="1:1" x14ac:dyDescent="0.3">
      <c r="A23996" t="s">
        <v>35656</v>
      </c>
    </row>
    <row r="23997" spans="1:1" x14ac:dyDescent="0.3">
      <c r="A23997" t="s">
        <v>35657</v>
      </c>
    </row>
    <row r="23998" spans="1:1" x14ac:dyDescent="0.3">
      <c r="A23998" t="s">
        <v>35658</v>
      </c>
    </row>
    <row r="23999" spans="1:1" x14ac:dyDescent="0.3">
      <c r="A23999" t="s">
        <v>35659</v>
      </c>
    </row>
    <row r="24000" spans="1:1" x14ac:dyDescent="0.3">
      <c r="A24000" t="s">
        <v>35660</v>
      </c>
    </row>
    <row r="24001" spans="1:1" x14ac:dyDescent="0.3">
      <c r="A24001" t="s">
        <v>35661</v>
      </c>
    </row>
    <row r="24002" spans="1:1" x14ac:dyDescent="0.3">
      <c r="A24002" t="s">
        <v>35662</v>
      </c>
    </row>
    <row r="24003" spans="1:1" x14ac:dyDescent="0.3">
      <c r="A24003" t="s">
        <v>35663</v>
      </c>
    </row>
    <row r="24004" spans="1:1" x14ac:dyDescent="0.3">
      <c r="A24004" t="s">
        <v>35664</v>
      </c>
    </row>
    <row r="24005" spans="1:1" x14ac:dyDescent="0.3">
      <c r="A24005" t="s">
        <v>35665</v>
      </c>
    </row>
    <row r="24006" spans="1:1" x14ac:dyDescent="0.3">
      <c r="A24006" t="s">
        <v>35666</v>
      </c>
    </row>
    <row r="24007" spans="1:1" x14ac:dyDescent="0.3">
      <c r="A24007" t="s">
        <v>35667</v>
      </c>
    </row>
    <row r="24008" spans="1:1" x14ac:dyDescent="0.3">
      <c r="A24008" t="s">
        <v>35668</v>
      </c>
    </row>
    <row r="24009" spans="1:1" x14ac:dyDescent="0.3">
      <c r="A24009" t="s">
        <v>35669</v>
      </c>
    </row>
    <row r="24010" spans="1:1" x14ac:dyDescent="0.3">
      <c r="A24010" t="s">
        <v>35670</v>
      </c>
    </row>
    <row r="24011" spans="1:1" x14ac:dyDescent="0.3">
      <c r="A24011" t="s">
        <v>35671</v>
      </c>
    </row>
    <row r="24012" spans="1:1" x14ac:dyDescent="0.3">
      <c r="A24012" t="s">
        <v>35672</v>
      </c>
    </row>
    <row r="24013" spans="1:1" x14ac:dyDescent="0.3">
      <c r="A24013" t="s">
        <v>35673</v>
      </c>
    </row>
    <row r="24014" spans="1:1" x14ac:dyDescent="0.3">
      <c r="A24014" t="s">
        <v>35674</v>
      </c>
    </row>
    <row r="24015" spans="1:1" x14ac:dyDescent="0.3">
      <c r="A24015" t="s">
        <v>35675</v>
      </c>
    </row>
    <row r="24016" spans="1:1" x14ac:dyDescent="0.3">
      <c r="A24016" t="s">
        <v>35676</v>
      </c>
    </row>
    <row r="24017" spans="1:1" x14ac:dyDescent="0.3">
      <c r="A24017" t="s">
        <v>35677</v>
      </c>
    </row>
    <row r="24018" spans="1:1" x14ac:dyDescent="0.3">
      <c r="A24018" t="s">
        <v>35678</v>
      </c>
    </row>
    <row r="24019" spans="1:1" x14ac:dyDescent="0.3">
      <c r="A24019" t="s">
        <v>35679</v>
      </c>
    </row>
    <row r="24020" spans="1:1" x14ac:dyDescent="0.3">
      <c r="A24020" t="s">
        <v>35680</v>
      </c>
    </row>
    <row r="24021" spans="1:1" x14ac:dyDescent="0.3">
      <c r="A24021" t="s">
        <v>35681</v>
      </c>
    </row>
    <row r="24022" spans="1:1" x14ac:dyDescent="0.3">
      <c r="A24022" t="s">
        <v>35682</v>
      </c>
    </row>
    <row r="24023" spans="1:1" x14ac:dyDescent="0.3">
      <c r="A24023" t="s">
        <v>35683</v>
      </c>
    </row>
    <row r="24024" spans="1:1" x14ac:dyDescent="0.3">
      <c r="A24024" t="s">
        <v>35684</v>
      </c>
    </row>
    <row r="24025" spans="1:1" x14ac:dyDescent="0.3">
      <c r="A24025" t="s">
        <v>35685</v>
      </c>
    </row>
    <row r="24026" spans="1:1" x14ac:dyDescent="0.3">
      <c r="A24026" t="s">
        <v>35686</v>
      </c>
    </row>
    <row r="24027" spans="1:1" x14ac:dyDescent="0.3">
      <c r="A24027" t="s">
        <v>35687</v>
      </c>
    </row>
    <row r="24028" spans="1:1" x14ac:dyDescent="0.3">
      <c r="A24028" t="s">
        <v>35688</v>
      </c>
    </row>
    <row r="24029" spans="1:1" x14ac:dyDescent="0.3">
      <c r="A24029" t="s">
        <v>35689</v>
      </c>
    </row>
    <row r="24030" spans="1:1" x14ac:dyDescent="0.3">
      <c r="A24030" t="s">
        <v>35690</v>
      </c>
    </row>
    <row r="24031" spans="1:1" x14ac:dyDescent="0.3">
      <c r="A24031" t="s">
        <v>35691</v>
      </c>
    </row>
    <row r="24032" spans="1:1" x14ac:dyDescent="0.3">
      <c r="A24032" t="s">
        <v>35692</v>
      </c>
    </row>
    <row r="24033" spans="1:1" x14ac:dyDescent="0.3">
      <c r="A24033" t="s">
        <v>35693</v>
      </c>
    </row>
    <row r="24034" spans="1:1" x14ac:dyDescent="0.3">
      <c r="A24034" t="s">
        <v>35694</v>
      </c>
    </row>
    <row r="24035" spans="1:1" x14ac:dyDescent="0.3">
      <c r="A24035" t="s">
        <v>35695</v>
      </c>
    </row>
    <row r="24036" spans="1:1" x14ac:dyDescent="0.3">
      <c r="A24036" t="s">
        <v>35696</v>
      </c>
    </row>
    <row r="24037" spans="1:1" x14ac:dyDescent="0.3">
      <c r="A24037" t="s">
        <v>35697</v>
      </c>
    </row>
    <row r="24038" spans="1:1" x14ac:dyDescent="0.3">
      <c r="A24038" t="s">
        <v>35698</v>
      </c>
    </row>
    <row r="24039" spans="1:1" x14ac:dyDescent="0.3">
      <c r="A24039" t="s">
        <v>35699</v>
      </c>
    </row>
    <row r="24040" spans="1:1" x14ac:dyDescent="0.3">
      <c r="A24040" t="s">
        <v>35700</v>
      </c>
    </row>
    <row r="24041" spans="1:1" x14ac:dyDescent="0.3">
      <c r="A24041" t="s">
        <v>35701</v>
      </c>
    </row>
    <row r="24042" spans="1:1" x14ac:dyDescent="0.3">
      <c r="A24042" t="s">
        <v>35702</v>
      </c>
    </row>
    <row r="24043" spans="1:1" x14ac:dyDescent="0.3">
      <c r="A24043" t="s">
        <v>35703</v>
      </c>
    </row>
    <row r="24044" spans="1:1" x14ac:dyDescent="0.3">
      <c r="A24044" t="s">
        <v>35704</v>
      </c>
    </row>
    <row r="24045" spans="1:1" x14ac:dyDescent="0.3">
      <c r="A24045" t="s">
        <v>35705</v>
      </c>
    </row>
    <row r="24046" spans="1:1" x14ac:dyDescent="0.3">
      <c r="A24046" t="s">
        <v>35706</v>
      </c>
    </row>
    <row r="24047" spans="1:1" x14ac:dyDescent="0.3">
      <c r="A24047" t="s">
        <v>35707</v>
      </c>
    </row>
    <row r="24048" spans="1:1" x14ac:dyDescent="0.3">
      <c r="A24048" t="s">
        <v>35708</v>
      </c>
    </row>
    <row r="24049" spans="1:1" x14ac:dyDescent="0.3">
      <c r="A24049" t="s">
        <v>35709</v>
      </c>
    </row>
    <row r="24050" spans="1:1" x14ac:dyDescent="0.3">
      <c r="A24050" t="s">
        <v>35710</v>
      </c>
    </row>
    <row r="24051" spans="1:1" x14ac:dyDescent="0.3">
      <c r="A24051" t="s">
        <v>35711</v>
      </c>
    </row>
    <row r="24052" spans="1:1" x14ac:dyDescent="0.3">
      <c r="A24052" t="s">
        <v>35712</v>
      </c>
    </row>
    <row r="24053" spans="1:1" x14ac:dyDescent="0.3">
      <c r="A24053" t="s">
        <v>35713</v>
      </c>
    </row>
    <row r="24054" spans="1:1" x14ac:dyDescent="0.3">
      <c r="A24054" t="s">
        <v>35714</v>
      </c>
    </row>
    <row r="24055" spans="1:1" x14ac:dyDescent="0.3">
      <c r="A24055" t="s">
        <v>35715</v>
      </c>
    </row>
    <row r="24056" spans="1:1" x14ac:dyDescent="0.3">
      <c r="A24056" t="s">
        <v>35716</v>
      </c>
    </row>
    <row r="24057" spans="1:1" x14ac:dyDescent="0.3">
      <c r="A24057" t="s">
        <v>35717</v>
      </c>
    </row>
    <row r="24058" spans="1:1" x14ac:dyDescent="0.3">
      <c r="A24058" t="s">
        <v>35718</v>
      </c>
    </row>
    <row r="24059" spans="1:1" x14ac:dyDescent="0.3">
      <c r="A24059" t="s">
        <v>35719</v>
      </c>
    </row>
    <row r="24060" spans="1:1" x14ac:dyDescent="0.3">
      <c r="A24060" t="s">
        <v>35720</v>
      </c>
    </row>
    <row r="24061" spans="1:1" x14ac:dyDescent="0.3">
      <c r="A24061" t="s">
        <v>35721</v>
      </c>
    </row>
    <row r="24062" spans="1:1" x14ac:dyDescent="0.3">
      <c r="A24062" t="s">
        <v>35722</v>
      </c>
    </row>
    <row r="24063" spans="1:1" x14ac:dyDescent="0.3">
      <c r="A24063" t="s">
        <v>35723</v>
      </c>
    </row>
    <row r="24064" spans="1:1" x14ac:dyDescent="0.3">
      <c r="A24064" t="s">
        <v>35724</v>
      </c>
    </row>
    <row r="24065" spans="1:1" x14ac:dyDescent="0.3">
      <c r="A24065" t="s">
        <v>35725</v>
      </c>
    </row>
    <row r="24066" spans="1:1" x14ac:dyDescent="0.3">
      <c r="A24066" t="s">
        <v>35726</v>
      </c>
    </row>
    <row r="24067" spans="1:1" x14ac:dyDescent="0.3">
      <c r="A24067" t="s">
        <v>35727</v>
      </c>
    </row>
    <row r="24068" spans="1:1" x14ac:dyDescent="0.3">
      <c r="A24068" t="s">
        <v>35728</v>
      </c>
    </row>
    <row r="24069" spans="1:1" x14ac:dyDescent="0.3">
      <c r="A24069" t="s">
        <v>35729</v>
      </c>
    </row>
    <row r="24070" spans="1:1" x14ac:dyDescent="0.3">
      <c r="A24070" t="s">
        <v>35730</v>
      </c>
    </row>
    <row r="24071" spans="1:1" x14ac:dyDescent="0.3">
      <c r="A24071" t="s">
        <v>35731</v>
      </c>
    </row>
    <row r="24072" spans="1:1" x14ac:dyDescent="0.3">
      <c r="A24072" t="s">
        <v>35732</v>
      </c>
    </row>
    <row r="24073" spans="1:1" x14ac:dyDescent="0.3">
      <c r="A24073" t="s">
        <v>35733</v>
      </c>
    </row>
    <row r="24074" spans="1:1" x14ac:dyDescent="0.3">
      <c r="A24074" t="s">
        <v>35734</v>
      </c>
    </row>
    <row r="24075" spans="1:1" x14ac:dyDescent="0.3">
      <c r="A24075" t="s">
        <v>35735</v>
      </c>
    </row>
    <row r="24076" spans="1:1" x14ac:dyDescent="0.3">
      <c r="A24076" t="s">
        <v>35736</v>
      </c>
    </row>
    <row r="24077" spans="1:1" x14ac:dyDescent="0.3">
      <c r="A24077" t="s">
        <v>35737</v>
      </c>
    </row>
    <row r="24078" spans="1:1" x14ac:dyDescent="0.3">
      <c r="A24078" t="s">
        <v>35738</v>
      </c>
    </row>
    <row r="24079" spans="1:1" x14ac:dyDescent="0.3">
      <c r="A24079" t="s">
        <v>35739</v>
      </c>
    </row>
    <row r="24080" spans="1:1" x14ac:dyDescent="0.3">
      <c r="A24080" t="s">
        <v>35740</v>
      </c>
    </row>
    <row r="24081" spans="1:1" x14ac:dyDescent="0.3">
      <c r="A24081" t="s">
        <v>35741</v>
      </c>
    </row>
    <row r="24082" spans="1:1" x14ac:dyDescent="0.3">
      <c r="A24082" t="s">
        <v>35742</v>
      </c>
    </row>
    <row r="24083" spans="1:1" x14ac:dyDescent="0.3">
      <c r="A24083" t="s">
        <v>35743</v>
      </c>
    </row>
    <row r="24084" spans="1:1" x14ac:dyDescent="0.3">
      <c r="A24084" t="s">
        <v>35744</v>
      </c>
    </row>
    <row r="24085" spans="1:1" x14ac:dyDescent="0.3">
      <c r="A24085" t="s">
        <v>35745</v>
      </c>
    </row>
    <row r="24086" spans="1:1" x14ac:dyDescent="0.3">
      <c r="A24086" t="s">
        <v>35746</v>
      </c>
    </row>
    <row r="24087" spans="1:1" x14ac:dyDescent="0.3">
      <c r="A24087" t="s">
        <v>35747</v>
      </c>
    </row>
    <row r="24088" spans="1:1" x14ac:dyDescent="0.3">
      <c r="A24088" t="s">
        <v>35748</v>
      </c>
    </row>
    <row r="24089" spans="1:1" x14ac:dyDescent="0.3">
      <c r="A24089" t="s">
        <v>35749</v>
      </c>
    </row>
    <row r="24090" spans="1:1" x14ac:dyDescent="0.3">
      <c r="A24090" t="s">
        <v>35750</v>
      </c>
    </row>
    <row r="24091" spans="1:1" x14ac:dyDescent="0.3">
      <c r="A24091" t="s">
        <v>35751</v>
      </c>
    </row>
    <row r="24092" spans="1:1" x14ac:dyDescent="0.3">
      <c r="A24092" t="s">
        <v>35752</v>
      </c>
    </row>
    <row r="24093" spans="1:1" x14ac:dyDescent="0.3">
      <c r="A24093" t="s">
        <v>35753</v>
      </c>
    </row>
    <row r="24094" spans="1:1" x14ac:dyDescent="0.3">
      <c r="A24094" t="s">
        <v>35754</v>
      </c>
    </row>
    <row r="24095" spans="1:1" x14ac:dyDescent="0.3">
      <c r="A24095" t="s">
        <v>35755</v>
      </c>
    </row>
    <row r="24096" spans="1:1" x14ac:dyDescent="0.3">
      <c r="A24096" t="s">
        <v>35756</v>
      </c>
    </row>
    <row r="24097" spans="1:1" x14ac:dyDescent="0.3">
      <c r="A24097" t="s">
        <v>35757</v>
      </c>
    </row>
    <row r="24098" spans="1:1" x14ac:dyDescent="0.3">
      <c r="A24098" t="s">
        <v>35758</v>
      </c>
    </row>
    <row r="24099" spans="1:1" x14ac:dyDescent="0.3">
      <c r="A24099" t="s">
        <v>35759</v>
      </c>
    </row>
    <row r="24100" spans="1:1" x14ac:dyDescent="0.3">
      <c r="A24100" t="s">
        <v>35760</v>
      </c>
    </row>
    <row r="24101" spans="1:1" x14ac:dyDescent="0.3">
      <c r="A24101" t="s">
        <v>35761</v>
      </c>
    </row>
    <row r="24102" spans="1:1" x14ac:dyDescent="0.3">
      <c r="A24102" t="s">
        <v>35762</v>
      </c>
    </row>
    <row r="24103" spans="1:1" x14ac:dyDescent="0.3">
      <c r="A24103" t="s">
        <v>35763</v>
      </c>
    </row>
    <row r="24104" spans="1:1" x14ac:dyDescent="0.3">
      <c r="A24104" t="s">
        <v>35764</v>
      </c>
    </row>
    <row r="24105" spans="1:1" x14ac:dyDescent="0.3">
      <c r="A24105" t="s">
        <v>35765</v>
      </c>
    </row>
    <row r="24106" spans="1:1" x14ac:dyDescent="0.3">
      <c r="A24106" t="s">
        <v>35766</v>
      </c>
    </row>
    <row r="24107" spans="1:1" x14ac:dyDescent="0.3">
      <c r="A24107" t="s">
        <v>35767</v>
      </c>
    </row>
    <row r="24108" spans="1:1" x14ac:dyDescent="0.3">
      <c r="A24108" t="s">
        <v>35768</v>
      </c>
    </row>
    <row r="24109" spans="1:1" x14ac:dyDescent="0.3">
      <c r="A24109" t="s">
        <v>35769</v>
      </c>
    </row>
    <row r="24110" spans="1:1" x14ac:dyDescent="0.3">
      <c r="A24110" t="s">
        <v>35770</v>
      </c>
    </row>
    <row r="24111" spans="1:1" x14ac:dyDescent="0.3">
      <c r="A24111" t="s">
        <v>35771</v>
      </c>
    </row>
    <row r="24112" spans="1:1" x14ac:dyDescent="0.3">
      <c r="A24112" t="s">
        <v>35772</v>
      </c>
    </row>
    <row r="24113" spans="1:1" x14ac:dyDescent="0.3">
      <c r="A24113" t="s">
        <v>35773</v>
      </c>
    </row>
    <row r="24114" spans="1:1" x14ac:dyDescent="0.3">
      <c r="A24114" t="s">
        <v>35774</v>
      </c>
    </row>
    <row r="24115" spans="1:1" x14ac:dyDescent="0.3">
      <c r="A24115" t="s">
        <v>35775</v>
      </c>
    </row>
    <row r="24116" spans="1:1" x14ac:dyDescent="0.3">
      <c r="A24116" t="s">
        <v>35776</v>
      </c>
    </row>
    <row r="24117" spans="1:1" x14ac:dyDescent="0.3">
      <c r="A24117" t="s">
        <v>35777</v>
      </c>
    </row>
    <row r="24118" spans="1:1" x14ac:dyDescent="0.3">
      <c r="A24118" t="s">
        <v>35778</v>
      </c>
    </row>
    <row r="24119" spans="1:1" x14ac:dyDescent="0.3">
      <c r="A24119" t="s">
        <v>35779</v>
      </c>
    </row>
    <row r="24120" spans="1:1" x14ac:dyDescent="0.3">
      <c r="A24120" t="s">
        <v>35780</v>
      </c>
    </row>
    <row r="24121" spans="1:1" x14ac:dyDescent="0.3">
      <c r="A24121" t="s">
        <v>35781</v>
      </c>
    </row>
    <row r="24122" spans="1:1" x14ac:dyDescent="0.3">
      <c r="A24122" t="s">
        <v>35782</v>
      </c>
    </row>
    <row r="24123" spans="1:1" x14ac:dyDescent="0.3">
      <c r="A24123" t="s">
        <v>35783</v>
      </c>
    </row>
    <row r="24124" spans="1:1" x14ac:dyDescent="0.3">
      <c r="A24124" t="s">
        <v>35784</v>
      </c>
    </row>
    <row r="24125" spans="1:1" x14ac:dyDescent="0.3">
      <c r="A24125" t="s">
        <v>35785</v>
      </c>
    </row>
    <row r="24126" spans="1:1" x14ac:dyDescent="0.3">
      <c r="A24126" t="s">
        <v>35786</v>
      </c>
    </row>
    <row r="24127" spans="1:1" x14ac:dyDescent="0.3">
      <c r="A24127" t="s">
        <v>35787</v>
      </c>
    </row>
    <row r="24128" spans="1:1" x14ac:dyDescent="0.3">
      <c r="A24128" t="s">
        <v>35788</v>
      </c>
    </row>
    <row r="24129" spans="1:1" x14ac:dyDescent="0.3">
      <c r="A24129" t="s">
        <v>35789</v>
      </c>
    </row>
    <row r="24130" spans="1:1" x14ac:dyDescent="0.3">
      <c r="A24130" t="s">
        <v>35790</v>
      </c>
    </row>
    <row r="24131" spans="1:1" x14ac:dyDescent="0.3">
      <c r="A24131" t="s">
        <v>35791</v>
      </c>
    </row>
    <row r="24132" spans="1:1" x14ac:dyDescent="0.3">
      <c r="A24132" t="s">
        <v>35792</v>
      </c>
    </row>
    <row r="24133" spans="1:1" x14ac:dyDescent="0.3">
      <c r="A24133" t="s">
        <v>35793</v>
      </c>
    </row>
    <row r="24134" spans="1:1" x14ac:dyDescent="0.3">
      <c r="A24134" t="s">
        <v>35794</v>
      </c>
    </row>
    <row r="24135" spans="1:1" x14ac:dyDescent="0.3">
      <c r="A24135" t="s">
        <v>35795</v>
      </c>
    </row>
    <row r="24136" spans="1:1" x14ac:dyDescent="0.3">
      <c r="A24136" t="s">
        <v>35796</v>
      </c>
    </row>
    <row r="24137" spans="1:1" x14ac:dyDescent="0.3">
      <c r="A24137" t="s">
        <v>35797</v>
      </c>
    </row>
    <row r="24138" spans="1:1" x14ac:dyDescent="0.3">
      <c r="A24138" t="s">
        <v>35798</v>
      </c>
    </row>
    <row r="24139" spans="1:1" x14ac:dyDescent="0.3">
      <c r="A24139" t="s">
        <v>35799</v>
      </c>
    </row>
    <row r="24140" spans="1:1" x14ac:dyDescent="0.3">
      <c r="A24140" t="s">
        <v>35800</v>
      </c>
    </row>
    <row r="24141" spans="1:1" x14ac:dyDescent="0.3">
      <c r="A24141" t="s">
        <v>35801</v>
      </c>
    </row>
    <row r="24142" spans="1:1" x14ac:dyDescent="0.3">
      <c r="A24142" t="s">
        <v>35802</v>
      </c>
    </row>
    <row r="24143" spans="1:1" x14ac:dyDescent="0.3">
      <c r="A24143" t="s">
        <v>35803</v>
      </c>
    </row>
    <row r="24144" spans="1:1" x14ac:dyDescent="0.3">
      <c r="A24144" t="s">
        <v>35804</v>
      </c>
    </row>
    <row r="24145" spans="1:1" x14ac:dyDescent="0.3">
      <c r="A24145" t="s">
        <v>35805</v>
      </c>
    </row>
    <row r="24146" spans="1:1" x14ac:dyDescent="0.3">
      <c r="A24146" t="s">
        <v>35806</v>
      </c>
    </row>
    <row r="24147" spans="1:1" x14ac:dyDescent="0.3">
      <c r="A24147" t="s">
        <v>35807</v>
      </c>
    </row>
    <row r="24148" spans="1:1" x14ac:dyDescent="0.3">
      <c r="A24148" t="s">
        <v>35808</v>
      </c>
    </row>
    <row r="24149" spans="1:1" x14ac:dyDescent="0.3">
      <c r="A24149" t="s">
        <v>35809</v>
      </c>
    </row>
    <row r="24150" spans="1:1" x14ac:dyDescent="0.3">
      <c r="A24150" t="s">
        <v>35810</v>
      </c>
    </row>
    <row r="24151" spans="1:1" x14ac:dyDescent="0.3">
      <c r="A24151" t="s">
        <v>35811</v>
      </c>
    </row>
    <row r="24152" spans="1:1" x14ac:dyDescent="0.3">
      <c r="A24152" t="s">
        <v>35812</v>
      </c>
    </row>
    <row r="24153" spans="1:1" x14ac:dyDescent="0.3">
      <c r="A24153" t="s">
        <v>35813</v>
      </c>
    </row>
    <row r="24154" spans="1:1" x14ac:dyDescent="0.3">
      <c r="A24154" t="s">
        <v>35814</v>
      </c>
    </row>
    <row r="24155" spans="1:1" x14ac:dyDescent="0.3">
      <c r="A24155" t="s">
        <v>35815</v>
      </c>
    </row>
    <row r="24156" spans="1:1" x14ac:dyDescent="0.3">
      <c r="A24156" t="s">
        <v>35816</v>
      </c>
    </row>
    <row r="24157" spans="1:1" x14ac:dyDescent="0.3">
      <c r="A24157" t="s">
        <v>35817</v>
      </c>
    </row>
    <row r="24158" spans="1:1" x14ac:dyDescent="0.3">
      <c r="A24158" t="s">
        <v>35818</v>
      </c>
    </row>
    <row r="24159" spans="1:1" x14ac:dyDescent="0.3">
      <c r="A24159" t="s">
        <v>35819</v>
      </c>
    </row>
    <row r="24160" spans="1:1" x14ac:dyDescent="0.3">
      <c r="A24160" t="s">
        <v>35820</v>
      </c>
    </row>
    <row r="24161" spans="1:1" x14ac:dyDescent="0.3">
      <c r="A24161" t="s">
        <v>35821</v>
      </c>
    </row>
    <row r="24162" spans="1:1" x14ac:dyDescent="0.3">
      <c r="A24162" t="s">
        <v>35822</v>
      </c>
    </row>
    <row r="24163" spans="1:1" x14ac:dyDescent="0.3">
      <c r="A24163" t="s">
        <v>35823</v>
      </c>
    </row>
    <row r="24164" spans="1:1" x14ac:dyDescent="0.3">
      <c r="A24164" t="s">
        <v>35824</v>
      </c>
    </row>
    <row r="24165" spans="1:1" x14ac:dyDescent="0.3">
      <c r="A24165" t="s">
        <v>35825</v>
      </c>
    </row>
    <row r="24166" spans="1:1" x14ac:dyDescent="0.3">
      <c r="A24166" t="s">
        <v>35826</v>
      </c>
    </row>
    <row r="24167" spans="1:1" x14ac:dyDescent="0.3">
      <c r="A24167" t="s">
        <v>35827</v>
      </c>
    </row>
    <row r="24168" spans="1:1" x14ac:dyDescent="0.3">
      <c r="A24168" t="s">
        <v>35828</v>
      </c>
    </row>
    <row r="24169" spans="1:1" x14ac:dyDescent="0.3">
      <c r="A24169" t="s">
        <v>35829</v>
      </c>
    </row>
    <row r="24170" spans="1:1" x14ac:dyDescent="0.3">
      <c r="A24170" t="s">
        <v>35830</v>
      </c>
    </row>
    <row r="24171" spans="1:1" x14ac:dyDescent="0.3">
      <c r="A24171" t="s">
        <v>35831</v>
      </c>
    </row>
    <row r="24172" spans="1:1" x14ac:dyDescent="0.3">
      <c r="A24172" t="s">
        <v>35832</v>
      </c>
    </row>
    <row r="24173" spans="1:1" x14ac:dyDescent="0.3">
      <c r="A24173" t="s">
        <v>35833</v>
      </c>
    </row>
    <row r="24174" spans="1:1" x14ac:dyDescent="0.3">
      <c r="A24174" t="s">
        <v>35834</v>
      </c>
    </row>
    <row r="24175" spans="1:1" x14ac:dyDescent="0.3">
      <c r="A24175" t="s">
        <v>35835</v>
      </c>
    </row>
    <row r="24176" spans="1:1" x14ac:dyDescent="0.3">
      <c r="A24176" t="s">
        <v>35836</v>
      </c>
    </row>
    <row r="24177" spans="1:1" x14ac:dyDescent="0.3">
      <c r="A24177" t="s">
        <v>35837</v>
      </c>
    </row>
    <row r="24178" spans="1:1" x14ac:dyDescent="0.3">
      <c r="A24178" t="s">
        <v>35838</v>
      </c>
    </row>
    <row r="24179" spans="1:1" x14ac:dyDescent="0.3">
      <c r="A24179" t="s">
        <v>35839</v>
      </c>
    </row>
    <row r="24180" spans="1:1" x14ac:dyDescent="0.3">
      <c r="A24180" t="s">
        <v>35840</v>
      </c>
    </row>
    <row r="24181" spans="1:1" x14ac:dyDescent="0.3">
      <c r="A24181" t="s">
        <v>35841</v>
      </c>
    </row>
    <row r="24182" spans="1:1" x14ac:dyDescent="0.3">
      <c r="A24182" t="s">
        <v>35842</v>
      </c>
    </row>
    <row r="24183" spans="1:1" x14ac:dyDescent="0.3">
      <c r="A24183" t="s">
        <v>35843</v>
      </c>
    </row>
    <row r="24184" spans="1:1" x14ac:dyDescent="0.3">
      <c r="A24184" t="s">
        <v>35844</v>
      </c>
    </row>
    <row r="24185" spans="1:1" x14ac:dyDescent="0.3">
      <c r="A24185" t="s">
        <v>35845</v>
      </c>
    </row>
    <row r="24186" spans="1:1" x14ac:dyDescent="0.3">
      <c r="A24186" t="s">
        <v>35846</v>
      </c>
    </row>
    <row r="24187" spans="1:1" x14ac:dyDescent="0.3">
      <c r="A24187" t="s">
        <v>35847</v>
      </c>
    </row>
    <row r="24188" spans="1:1" x14ac:dyDescent="0.3">
      <c r="A24188" t="s">
        <v>35848</v>
      </c>
    </row>
    <row r="24189" spans="1:1" x14ac:dyDescent="0.3">
      <c r="A24189" t="s">
        <v>35849</v>
      </c>
    </row>
    <row r="24190" spans="1:1" x14ac:dyDescent="0.3">
      <c r="A24190" t="s">
        <v>35850</v>
      </c>
    </row>
    <row r="24191" spans="1:1" x14ac:dyDescent="0.3">
      <c r="A24191" t="s">
        <v>35851</v>
      </c>
    </row>
    <row r="24192" spans="1:1" x14ac:dyDescent="0.3">
      <c r="A24192" t="s">
        <v>35852</v>
      </c>
    </row>
    <row r="24193" spans="1:1" x14ac:dyDescent="0.3">
      <c r="A24193" t="s">
        <v>35853</v>
      </c>
    </row>
    <row r="24194" spans="1:1" x14ac:dyDescent="0.3">
      <c r="A24194" t="s">
        <v>35854</v>
      </c>
    </row>
    <row r="24195" spans="1:1" x14ac:dyDescent="0.3">
      <c r="A24195" t="s">
        <v>35855</v>
      </c>
    </row>
    <row r="24196" spans="1:1" x14ac:dyDescent="0.3">
      <c r="A24196" t="s">
        <v>35856</v>
      </c>
    </row>
    <row r="24197" spans="1:1" x14ac:dyDescent="0.3">
      <c r="A24197" t="s">
        <v>35857</v>
      </c>
    </row>
    <row r="24198" spans="1:1" x14ac:dyDescent="0.3">
      <c r="A24198" t="s">
        <v>35858</v>
      </c>
    </row>
    <row r="24199" spans="1:1" x14ac:dyDescent="0.3">
      <c r="A24199" t="s">
        <v>35859</v>
      </c>
    </row>
    <row r="24200" spans="1:1" x14ac:dyDescent="0.3">
      <c r="A24200" t="s">
        <v>35860</v>
      </c>
    </row>
    <row r="24201" spans="1:1" x14ac:dyDescent="0.3">
      <c r="A24201" t="s">
        <v>35861</v>
      </c>
    </row>
    <row r="24202" spans="1:1" x14ac:dyDescent="0.3">
      <c r="A24202" t="s">
        <v>35862</v>
      </c>
    </row>
    <row r="24203" spans="1:1" x14ac:dyDescent="0.3">
      <c r="A24203" t="s">
        <v>35863</v>
      </c>
    </row>
    <row r="24204" spans="1:1" x14ac:dyDescent="0.3">
      <c r="A24204" t="s">
        <v>35864</v>
      </c>
    </row>
    <row r="24205" spans="1:1" x14ac:dyDescent="0.3">
      <c r="A24205" t="s">
        <v>35865</v>
      </c>
    </row>
    <row r="24206" spans="1:1" x14ac:dyDescent="0.3">
      <c r="A24206" t="s">
        <v>35866</v>
      </c>
    </row>
    <row r="24207" spans="1:1" x14ac:dyDescent="0.3">
      <c r="A24207" t="s">
        <v>35867</v>
      </c>
    </row>
    <row r="24208" spans="1:1" x14ac:dyDescent="0.3">
      <c r="A24208" t="s">
        <v>35868</v>
      </c>
    </row>
    <row r="24209" spans="1:1" x14ac:dyDescent="0.3">
      <c r="A24209" t="s">
        <v>35869</v>
      </c>
    </row>
    <row r="24210" spans="1:1" x14ac:dyDescent="0.3">
      <c r="A24210" t="s">
        <v>35870</v>
      </c>
    </row>
    <row r="24211" spans="1:1" x14ac:dyDescent="0.3">
      <c r="A24211" t="s">
        <v>35871</v>
      </c>
    </row>
    <row r="24212" spans="1:1" x14ac:dyDescent="0.3">
      <c r="A24212" t="s">
        <v>35872</v>
      </c>
    </row>
    <row r="24213" spans="1:1" x14ac:dyDescent="0.3">
      <c r="A24213" t="s">
        <v>35873</v>
      </c>
    </row>
    <row r="24214" spans="1:1" x14ac:dyDescent="0.3">
      <c r="A24214" t="s">
        <v>35874</v>
      </c>
    </row>
    <row r="24215" spans="1:1" x14ac:dyDescent="0.3">
      <c r="A24215" t="s">
        <v>35875</v>
      </c>
    </row>
    <row r="24216" spans="1:1" x14ac:dyDescent="0.3">
      <c r="A24216" t="s">
        <v>35876</v>
      </c>
    </row>
    <row r="24217" spans="1:1" x14ac:dyDescent="0.3">
      <c r="A24217" t="s">
        <v>35877</v>
      </c>
    </row>
    <row r="24218" spans="1:1" x14ac:dyDescent="0.3">
      <c r="A24218" t="s">
        <v>35878</v>
      </c>
    </row>
    <row r="24219" spans="1:1" x14ac:dyDescent="0.3">
      <c r="A24219" t="s">
        <v>35879</v>
      </c>
    </row>
    <row r="24220" spans="1:1" x14ac:dyDescent="0.3">
      <c r="A24220" t="s">
        <v>35880</v>
      </c>
    </row>
    <row r="24221" spans="1:1" x14ac:dyDescent="0.3">
      <c r="A24221" t="s">
        <v>35881</v>
      </c>
    </row>
    <row r="24222" spans="1:1" x14ac:dyDescent="0.3">
      <c r="A24222" t="s">
        <v>35882</v>
      </c>
    </row>
    <row r="24223" spans="1:1" x14ac:dyDescent="0.3">
      <c r="A24223" t="s">
        <v>35883</v>
      </c>
    </row>
    <row r="24224" spans="1:1" x14ac:dyDescent="0.3">
      <c r="A24224" t="s">
        <v>35884</v>
      </c>
    </row>
    <row r="24225" spans="1:1" x14ac:dyDescent="0.3">
      <c r="A24225" t="s">
        <v>35885</v>
      </c>
    </row>
    <row r="24226" spans="1:1" x14ac:dyDescent="0.3">
      <c r="A24226" t="s">
        <v>35886</v>
      </c>
    </row>
    <row r="24227" spans="1:1" x14ac:dyDescent="0.3">
      <c r="A24227" t="s">
        <v>35887</v>
      </c>
    </row>
    <row r="24228" spans="1:1" x14ac:dyDescent="0.3">
      <c r="A24228" t="s">
        <v>35888</v>
      </c>
    </row>
    <row r="24229" spans="1:1" x14ac:dyDescent="0.3">
      <c r="A24229" t="s">
        <v>35889</v>
      </c>
    </row>
    <row r="24230" spans="1:1" x14ac:dyDescent="0.3">
      <c r="A24230" t="s">
        <v>35890</v>
      </c>
    </row>
    <row r="24231" spans="1:1" x14ac:dyDescent="0.3">
      <c r="A24231" t="s">
        <v>35891</v>
      </c>
    </row>
    <row r="24232" spans="1:1" x14ac:dyDescent="0.3">
      <c r="A24232" t="s">
        <v>35892</v>
      </c>
    </row>
    <row r="24233" spans="1:1" x14ac:dyDescent="0.3">
      <c r="A24233" t="s">
        <v>35893</v>
      </c>
    </row>
    <row r="24234" spans="1:1" x14ac:dyDescent="0.3">
      <c r="A24234" t="s">
        <v>35894</v>
      </c>
    </row>
    <row r="24235" spans="1:1" x14ac:dyDescent="0.3">
      <c r="A24235" t="s">
        <v>35895</v>
      </c>
    </row>
    <row r="24236" spans="1:1" x14ac:dyDescent="0.3">
      <c r="A24236" t="s">
        <v>35896</v>
      </c>
    </row>
    <row r="24237" spans="1:1" x14ac:dyDescent="0.3">
      <c r="A24237" t="s">
        <v>35897</v>
      </c>
    </row>
    <row r="24238" spans="1:1" x14ac:dyDescent="0.3">
      <c r="A24238" t="s">
        <v>35898</v>
      </c>
    </row>
    <row r="24239" spans="1:1" x14ac:dyDescent="0.3">
      <c r="A24239" t="s">
        <v>35899</v>
      </c>
    </row>
    <row r="24240" spans="1:1" x14ac:dyDescent="0.3">
      <c r="A24240" t="s">
        <v>35900</v>
      </c>
    </row>
    <row r="24241" spans="1:1" x14ac:dyDescent="0.3">
      <c r="A24241" t="s">
        <v>35901</v>
      </c>
    </row>
    <row r="24242" spans="1:1" x14ac:dyDescent="0.3">
      <c r="A24242" t="s">
        <v>35902</v>
      </c>
    </row>
    <row r="24243" spans="1:1" x14ac:dyDescent="0.3">
      <c r="A24243" t="s">
        <v>35903</v>
      </c>
    </row>
    <row r="24244" spans="1:1" x14ac:dyDescent="0.3">
      <c r="A24244" t="s">
        <v>35904</v>
      </c>
    </row>
    <row r="24245" spans="1:1" x14ac:dyDescent="0.3">
      <c r="A24245" t="s">
        <v>35905</v>
      </c>
    </row>
    <row r="24246" spans="1:1" x14ac:dyDescent="0.3">
      <c r="A24246" t="s">
        <v>35906</v>
      </c>
    </row>
    <row r="24247" spans="1:1" x14ac:dyDescent="0.3">
      <c r="A24247" t="s">
        <v>35907</v>
      </c>
    </row>
    <row r="24248" spans="1:1" x14ac:dyDescent="0.3">
      <c r="A24248" t="s">
        <v>35908</v>
      </c>
    </row>
    <row r="24249" spans="1:1" x14ac:dyDescent="0.3">
      <c r="A24249" t="s">
        <v>35909</v>
      </c>
    </row>
    <row r="24250" spans="1:1" x14ac:dyDescent="0.3">
      <c r="A24250" t="s">
        <v>35910</v>
      </c>
    </row>
    <row r="24251" spans="1:1" x14ac:dyDescent="0.3">
      <c r="A24251" t="s">
        <v>35911</v>
      </c>
    </row>
    <row r="24252" spans="1:1" x14ac:dyDescent="0.3">
      <c r="A24252" t="s">
        <v>35912</v>
      </c>
    </row>
    <row r="24253" spans="1:1" x14ac:dyDescent="0.3">
      <c r="A24253" t="s">
        <v>35913</v>
      </c>
    </row>
    <row r="24254" spans="1:1" x14ac:dyDescent="0.3">
      <c r="A24254" t="s">
        <v>35914</v>
      </c>
    </row>
    <row r="24255" spans="1:1" x14ac:dyDescent="0.3">
      <c r="A24255" t="s">
        <v>35915</v>
      </c>
    </row>
    <row r="24256" spans="1:1" x14ac:dyDescent="0.3">
      <c r="A24256" t="s">
        <v>35916</v>
      </c>
    </row>
    <row r="24257" spans="1:1" x14ac:dyDescent="0.3">
      <c r="A24257" t="s">
        <v>35917</v>
      </c>
    </row>
    <row r="24258" spans="1:1" x14ac:dyDescent="0.3">
      <c r="A24258" t="s">
        <v>35918</v>
      </c>
    </row>
    <row r="24259" spans="1:1" x14ac:dyDescent="0.3">
      <c r="A24259" t="s">
        <v>35919</v>
      </c>
    </row>
    <row r="24260" spans="1:1" x14ac:dyDescent="0.3">
      <c r="A24260" t="s">
        <v>35920</v>
      </c>
    </row>
    <row r="24261" spans="1:1" x14ac:dyDescent="0.3">
      <c r="A24261" t="s">
        <v>35921</v>
      </c>
    </row>
    <row r="24262" spans="1:1" x14ac:dyDescent="0.3">
      <c r="A24262" t="s">
        <v>35922</v>
      </c>
    </row>
    <row r="24263" spans="1:1" x14ac:dyDescent="0.3">
      <c r="A24263" t="s">
        <v>35923</v>
      </c>
    </row>
    <row r="24264" spans="1:1" x14ac:dyDescent="0.3">
      <c r="A24264" t="s">
        <v>35924</v>
      </c>
    </row>
    <row r="24265" spans="1:1" x14ac:dyDescent="0.3">
      <c r="A24265" t="s">
        <v>35925</v>
      </c>
    </row>
    <row r="24266" spans="1:1" x14ac:dyDescent="0.3">
      <c r="A24266" t="s">
        <v>35926</v>
      </c>
    </row>
    <row r="24267" spans="1:1" x14ac:dyDescent="0.3">
      <c r="A24267" t="s">
        <v>35927</v>
      </c>
    </row>
    <row r="24268" spans="1:1" x14ac:dyDescent="0.3">
      <c r="A24268" t="s">
        <v>35928</v>
      </c>
    </row>
    <row r="24269" spans="1:1" x14ac:dyDescent="0.3">
      <c r="A24269" t="s">
        <v>35929</v>
      </c>
    </row>
    <row r="24270" spans="1:1" x14ac:dyDescent="0.3">
      <c r="A24270" t="s">
        <v>35930</v>
      </c>
    </row>
    <row r="24271" spans="1:1" x14ac:dyDescent="0.3">
      <c r="A24271" t="s">
        <v>35931</v>
      </c>
    </row>
    <row r="24272" spans="1:1" x14ac:dyDescent="0.3">
      <c r="A24272" t="s">
        <v>35932</v>
      </c>
    </row>
    <row r="24273" spans="1:1" x14ac:dyDescent="0.3">
      <c r="A24273" t="s">
        <v>35933</v>
      </c>
    </row>
    <row r="24274" spans="1:1" x14ac:dyDescent="0.3">
      <c r="A24274" t="s">
        <v>35934</v>
      </c>
    </row>
    <row r="24275" spans="1:1" x14ac:dyDescent="0.3">
      <c r="A24275" t="s">
        <v>35935</v>
      </c>
    </row>
    <row r="24276" spans="1:1" x14ac:dyDescent="0.3">
      <c r="A24276" t="s">
        <v>35936</v>
      </c>
    </row>
    <row r="24277" spans="1:1" x14ac:dyDescent="0.3">
      <c r="A24277" t="s">
        <v>35937</v>
      </c>
    </row>
    <row r="24278" spans="1:1" x14ac:dyDescent="0.3">
      <c r="A24278" t="s">
        <v>35938</v>
      </c>
    </row>
    <row r="24279" spans="1:1" x14ac:dyDescent="0.3">
      <c r="A24279" t="s">
        <v>35939</v>
      </c>
    </row>
    <row r="24280" spans="1:1" x14ac:dyDescent="0.3">
      <c r="A24280" t="s">
        <v>35940</v>
      </c>
    </row>
    <row r="24281" spans="1:1" x14ac:dyDescent="0.3">
      <c r="A24281" t="s">
        <v>35941</v>
      </c>
    </row>
    <row r="24282" spans="1:1" x14ac:dyDescent="0.3">
      <c r="A24282" t="s">
        <v>35942</v>
      </c>
    </row>
    <row r="24283" spans="1:1" x14ac:dyDescent="0.3">
      <c r="A24283" t="s">
        <v>35943</v>
      </c>
    </row>
    <row r="24284" spans="1:1" x14ac:dyDescent="0.3">
      <c r="A24284" t="s">
        <v>35944</v>
      </c>
    </row>
    <row r="24285" spans="1:1" x14ac:dyDescent="0.3">
      <c r="A24285" t="s">
        <v>35945</v>
      </c>
    </row>
    <row r="24286" spans="1:1" x14ac:dyDescent="0.3">
      <c r="A24286" t="s">
        <v>35946</v>
      </c>
    </row>
    <row r="24287" spans="1:1" x14ac:dyDescent="0.3">
      <c r="A24287" t="s">
        <v>35947</v>
      </c>
    </row>
    <row r="24288" spans="1:1" x14ac:dyDescent="0.3">
      <c r="A24288" t="s">
        <v>35948</v>
      </c>
    </row>
    <row r="24289" spans="1:1" x14ac:dyDescent="0.3">
      <c r="A24289" t="s">
        <v>35949</v>
      </c>
    </row>
    <row r="24290" spans="1:1" x14ac:dyDescent="0.3">
      <c r="A24290" t="s">
        <v>35950</v>
      </c>
    </row>
    <row r="24291" spans="1:1" x14ac:dyDescent="0.3">
      <c r="A24291" t="s">
        <v>35951</v>
      </c>
    </row>
    <row r="24292" spans="1:1" x14ac:dyDescent="0.3">
      <c r="A24292" t="s">
        <v>35952</v>
      </c>
    </row>
    <row r="24293" spans="1:1" x14ac:dyDescent="0.3">
      <c r="A24293" t="s">
        <v>35953</v>
      </c>
    </row>
    <row r="24294" spans="1:1" x14ac:dyDescent="0.3">
      <c r="A24294" t="s">
        <v>35954</v>
      </c>
    </row>
    <row r="24295" spans="1:1" x14ac:dyDescent="0.3">
      <c r="A24295" t="s">
        <v>35955</v>
      </c>
    </row>
    <row r="24296" spans="1:1" x14ac:dyDescent="0.3">
      <c r="A24296" t="s">
        <v>35956</v>
      </c>
    </row>
    <row r="24297" spans="1:1" x14ac:dyDescent="0.3">
      <c r="A24297" t="s">
        <v>35957</v>
      </c>
    </row>
    <row r="24298" spans="1:1" x14ac:dyDescent="0.3">
      <c r="A24298" t="s">
        <v>35958</v>
      </c>
    </row>
    <row r="24299" spans="1:1" x14ac:dyDescent="0.3">
      <c r="A24299" t="s">
        <v>35959</v>
      </c>
    </row>
    <row r="24300" spans="1:1" x14ac:dyDescent="0.3">
      <c r="A24300" t="s">
        <v>35960</v>
      </c>
    </row>
    <row r="24301" spans="1:1" x14ac:dyDescent="0.3">
      <c r="A24301" t="s">
        <v>35961</v>
      </c>
    </row>
    <row r="24302" spans="1:1" x14ac:dyDescent="0.3">
      <c r="A24302" t="s">
        <v>35962</v>
      </c>
    </row>
    <row r="24303" spans="1:1" x14ac:dyDescent="0.3">
      <c r="A24303" t="s">
        <v>35963</v>
      </c>
    </row>
    <row r="24304" spans="1:1" x14ac:dyDescent="0.3">
      <c r="A24304" t="s">
        <v>35964</v>
      </c>
    </row>
    <row r="24305" spans="1:1" x14ac:dyDescent="0.3">
      <c r="A24305" t="s">
        <v>35965</v>
      </c>
    </row>
    <row r="24306" spans="1:1" x14ac:dyDescent="0.3">
      <c r="A24306" t="s">
        <v>35966</v>
      </c>
    </row>
    <row r="24307" spans="1:1" x14ac:dyDescent="0.3">
      <c r="A24307" t="s">
        <v>35967</v>
      </c>
    </row>
    <row r="24308" spans="1:1" x14ac:dyDescent="0.3">
      <c r="A24308" t="s">
        <v>35968</v>
      </c>
    </row>
    <row r="24309" spans="1:1" x14ac:dyDescent="0.3">
      <c r="A24309" t="s">
        <v>35969</v>
      </c>
    </row>
    <row r="24310" spans="1:1" x14ac:dyDescent="0.3">
      <c r="A24310" t="s">
        <v>35970</v>
      </c>
    </row>
    <row r="24311" spans="1:1" x14ac:dyDescent="0.3">
      <c r="A24311" t="s">
        <v>35971</v>
      </c>
    </row>
    <row r="24312" spans="1:1" x14ac:dyDescent="0.3">
      <c r="A24312" t="s">
        <v>35972</v>
      </c>
    </row>
    <row r="24313" spans="1:1" x14ac:dyDescent="0.3">
      <c r="A24313" t="s">
        <v>35973</v>
      </c>
    </row>
    <row r="24314" spans="1:1" x14ac:dyDescent="0.3">
      <c r="A24314" t="s">
        <v>35974</v>
      </c>
    </row>
    <row r="24315" spans="1:1" x14ac:dyDescent="0.3">
      <c r="A24315" t="s">
        <v>35975</v>
      </c>
    </row>
    <row r="24316" spans="1:1" x14ac:dyDescent="0.3">
      <c r="A24316" t="s">
        <v>35976</v>
      </c>
    </row>
    <row r="24317" spans="1:1" x14ac:dyDescent="0.3">
      <c r="A24317" t="s">
        <v>35977</v>
      </c>
    </row>
    <row r="24318" spans="1:1" x14ac:dyDescent="0.3">
      <c r="A24318" t="s">
        <v>35978</v>
      </c>
    </row>
    <row r="24319" spans="1:1" x14ac:dyDescent="0.3">
      <c r="A24319" t="s">
        <v>35979</v>
      </c>
    </row>
    <row r="24320" spans="1:1" x14ac:dyDescent="0.3">
      <c r="A24320" t="s">
        <v>35980</v>
      </c>
    </row>
    <row r="24321" spans="1:1" x14ac:dyDescent="0.3">
      <c r="A24321" t="s">
        <v>35981</v>
      </c>
    </row>
    <row r="24322" spans="1:1" x14ac:dyDescent="0.3">
      <c r="A24322" t="s">
        <v>35982</v>
      </c>
    </row>
    <row r="24323" spans="1:1" x14ac:dyDescent="0.3">
      <c r="A24323" t="s">
        <v>35983</v>
      </c>
    </row>
    <row r="24324" spans="1:1" x14ac:dyDescent="0.3">
      <c r="A24324" t="s">
        <v>35984</v>
      </c>
    </row>
    <row r="24325" spans="1:1" x14ac:dyDescent="0.3">
      <c r="A24325" t="s">
        <v>35985</v>
      </c>
    </row>
    <row r="24326" spans="1:1" x14ac:dyDescent="0.3">
      <c r="A24326" t="s">
        <v>35986</v>
      </c>
    </row>
    <row r="24327" spans="1:1" x14ac:dyDescent="0.3">
      <c r="A24327" t="s">
        <v>35987</v>
      </c>
    </row>
    <row r="24328" spans="1:1" x14ac:dyDescent="0.3">
      <c r="A24328" t="s">
        <v>35988</v>
      </c>
    </row>
    <row r="24329" spans="1:1" x14ac:dyDescent="0.3">
      <c r="A24329" t="s">
        <v>35989</v>
      </c>
    </row>
    <row r="24330" spans="1:1" x14ac:dyDescent="0.3">
      <c r="A24330" t="s">
        <v>35990</v>
      </c>
    </row>
    <row r="24331" spans="1:1" x14ac:dyDescent="0.3">
      <c r="A24331" t="s">
        <v>35991</v>
      </c>
    </row>
    <row r="24332" spans="1:1" x14ac:dyDescent="0.3">
      <c r="A24332" t="s">
        <v>35992</v>
      </c>
    </row>
    <row r="24333" spans="1:1" x14ac:dyDescent="0.3">
      <c r="A24333" t="s">
        <v>35993</v>
      </c>
    </row>
    <row r="24334" spans="1:1" x14ac:dyDescent="0.3">
      <c r="A24334" t="s">
        <v>35994</v>
      </c>
    </row>
    <row r="24335" spans="1:1" x14ac:dyDescent="0.3">
      <c r="A24335" t="s">
        <v>35995</v>
      </c>
    </row>
    <row r="24336" spans="1:1" x14ac:dyDescent="0.3">
      <c r="A24336" t="s">
        <v>35996</v>
      </c>
    </row>
    <row r="24337" spans="1:1" x14ac:dyDescent="0.3">
      <c r="A24337" t="s">
        <v>35997</v>
      </c>
    </row>
    <row r="24338" spans="1:1" x14ac:dyDescent="0.3">
      <c r="A24338" t="s">
        <v>35998</v>
      </c>
    </row>
    <row r="24339" spans="1:1" x14ac:dyDescent="0.3">
      <c r="A24339" t="s">
        <v>35999</v>
      </c>
    </row>
    <row r="24340" spans="1:1" x14ac:dyDescent="0.3">
      <c r="A24340" t="s">
        <v>36000</v>
      </c>
    </row>
    <row r="24341" spans="1:1" x14ac:dyDescent="0.3">
      <c r="A24341" t="s">
        <v>36001</v>
      </c>
    </row>
    <row r="24342" spans="1:1" x14ac:dyDescent="0.3">
      <c r="A24342" t="s">
        <v>36002</v>
      </c>
    </row>
    <row r="24343" spans="1:1" x14ac:dyDescent="0.3">
      <c r="A24343" t="s">
        <v>36003</v>
      </c>
    </row>
    <row r="24344" spans="1:1" x14ac:dyDescent="0.3">
      <c r="A24344" t="s">
        <v>36004</v>
      </c>
    </row>
    <row r="24345" spans="1:1" x14ac:dyDescent="0.3">
      <c r="A24345" t="s">
        <v>36005</v>
      </c>
    </row>
    <row r="24346" spans="1:1" x14ac:dyDescent="0.3">
      <c r="A24346" t="s">
        <v>36006</v>
      </c>
    </row>
    <row r="24347" spans="1:1" x14ac:dyDescent="0.3">
      <c r="A24347" t="s">
        <v>36007</v>
      </c>
    </row>
    <row r="24348" spans="1:1" x14ac:dyDescent="0.3">
      <c r="A24348" t="s">
        <v>36008</v>
      </c>
    </row>
    <row r="24349" spans="1:1" x14ac:dyDescent="0.3">
      <c r="A24349" t="s">
        <v>36009</v>
      </c>
    </row>
    <row r="24350" spans="1:1" x14ac:dyDescent="0.3">
      <c r="A24350" t="s">
        <v>36010</v>
      </c>
    </row>
    <row r="24351" spans="1:1" x14ac:dyDescent="0.3">
      <c r="A24351" t="s">
        <v>36011</v>
      </c>
    </row>
    <row r="24352" spans="1:1" x14ac:dyDescent="0.3">
      <c r="A24352" t="s">
        <v>36012</v>
      </c>
    </row>
    <row r="24353" spans="1:1" x14ac:dyDescent="0.3">
      <c r="A24353" t="s">
        <v>36013</v>
      </c>
    </row>
    <row r="24354" spans="1:1" x14ac:dyDescent="0.3">
      <c r="A24354" t="s">
        <v>36014</v>
      </c>
    </row>
    <row r="24355" spans="1:1" x14ac:dyDescent="0.3">
      <c r="A24355" t="s">
        <v>36015</v>
      </c>
    </row>
    <row r="24356" spans="1:1" x14ac:dyDescent="0.3">
      <c r="A24356" t="s">
        <v>36016</v>
      </c>
    </row>
    <row r="24357" spans="1:1" x14ac:dyDescent="0.3">
      <c r="A24357" t="s">
        <v>36017</v>
      </c>
    </row>
    <row r="24358" spans="1:1" x14ac:dyDescent="0.3">
      <c r="A24358" t="s">
        <v>36018</v>
      </c>
    </row>
    <row r="24359" spans="1:1" x14ac:dyDescent="0.3">
      <c r="A24359" t="s">
        <v>36019</v>
      </c>
    </row>
    <row r="24360" spans="1:1" x14ac:dyDescent="0.3">
      <c r="A24360" t="s">
        <v>36020</v>
      </c>
    </row>
    <row r="24361" spans="1:1" x14ac:dyDescent="0.3">
      <c r="A24361" t="s">
        <v>36021</v>
      </c>
    </row>
    <row r="24362" spans="1:1" x14ac:dyDescent="0.3">
      <c r="A24362" t="s">
        <v>36022</v>
      </c>
    </row>
    <row r="24363" spans="1:1" x14ac:dyDescent="0.3">
      <c r="A24363" t="s">
        <v>36023</v>
      </c>
    </row>
    <row r="24364" spans="1:1" x14ac:dyDescent="0.3">
      <c r="A24364" t="s">
        <v>36024</v>
      </c>
    </row>
    <row r="24365" spans="1:1" x14ac:dyDescent="0.3">
      <c r="A24365" t="s">
        <v>36025</v>
      </c>
    </row>
    <row r="24366" spans="1:1" x14ac:dyDescent="0.3">
      <c r="A24366" t="s">
        <v>36026</v>
      </c>
    </row>
    <row r="24367" spans="1:1" x14ac:dyDescent="0.3">
      <c r="A24367" t="s">
        <v>36027</v>
      </c>
    </row>
    <row r="24368" spans="1:1" x14ac:dyDescent="0.3">
      <c r="A24368" t="s">
        <v>36028</v>
      </c>
    </row>
    <row r="24369" spans="1:1" x14ac:dyDescent="0.3">
      <c r="A24369" t="s">
        <v>36029</v>
      </c>
    </row>
    <row r="24370" spans="1:1" x14ac:dyDescent="0.3">
      <c r="A24370" t="s">
        <v>36030</v>
      </c>
    </row>
    <row r="24371" spans="1:1" x14ac:dyDescent="0.3">
      <c r="A24371" t="s">
        <v>36031</v>
      </c>
    </row>
    <row r="24372" spans="1:1" x14ac:dyDescent="0.3">
      <c r="A24372" t="s">
        <v>36032</v>
      </c>
    </row>
    <row r="24373" spans="1:1" x14ac:dyDescent="0.3">
      <c r="A24373" t="s">
        <v>36033</v>
      </c>
    </row>
    <row r="24374" spans="1:1" x14ac:dyDescent="0.3">
      <c r="A24374" t="s">
        <v>36034</v>
      </c>
    </row>
    <row r="24375" spans="1:1" x14ac:dyDescent="0.3">
      <c r="A24375" t="s">
        <v>36035</v>
      </c>
    </row>
    <row r="24376" spans="1:1" x14ac:dyDescent="0.3">
      <c r="A24376" t="s">
        <v>36036</v>
      </c>
    </row>
    <row r="24377" spans="1:1" x14ac:dyDescent="0.3">
      <c r="A24377" t="s">
        <v>36037</v>
      </c>
    </row>
    <row r="24378" spans="1:1" x14ac:dyDescent="0.3">
      <c r="A24378" t="s">
        <v>36038</v>
      </c>
    </row>
    <row r="24379" spans="1:1" x14ac:dyDescent="0.3">
      <c r="A24379" t="s">
        <v>36039</v>
      </c>
    </row>
    <row r="24380" spans="1:1" x14ac:dyDescent="0.3">
      <c r="A24380" t="s">
        <v>36040</v>
      </c>
    </row>
    <row r="24381" spans="1:1" x14ac:dyDescent="0.3">
      <c r="A24381" t="s">
        <v>36041</v>
      </c>
    </row>
    <row r="24382" spans="1:1" x14ac:dyDescent="0.3">
      <c r="A24382" t="s">
        <v>36042</v>
      </c>
    </row>
    <row r="24383" spans="1:1" x14ac:dyDescent="0.3">
      <c r="A24383" t="s">
        <v>36043</v>
      </c>
    </row>
    <row r="24384" spans="1:1" x14ac:dyDescent="0.3">
      <c r="A24384" t="s">
        <v>36044</v>
      </c>
    </row>
    <row r="24385" spans="1:1" x14ac:dyDescent="0.3">
      <c r="A24385" t="s">
        <v>36045</v>
      </c>
    </row>
    <row r="24386" spans="1:1" x14ac:dyDescent="0.3">
      <c r="A24386" t="s">
        <v>36046</v>
      </c>
    </row>
    <row r="24387" spans="1:1" x14ac:dyDescent="0.3">
      <c r="A24387" t="s">
        <v>36047</v>
      </c>
    </row>
    <row r="24388" spans="1:1" x14ac:dyDescent="0.3">
      <c r="A24388" t="s">
        <v>36048</v>
      </c>
    </row>
    <row r="24389" spans="1:1" x14ac:dyDescent="0.3">
      <c r="A24389" t="s">
        <v>36049</v>
      </c>
    </row>
    <row r="24390" spans="1:1" x14ac:dyDescent="0.3">
      <c r="A24390" t="s">
        <v>36050</v>
      </c>
    </row>
    <row r="24391" spans="1:1" x14ac:dyDescent="0.3">
      <c r="A24391" t="s">
        <v>36051</v>
      </c>
    </row>
    <row r="24392" spans="1:1" x14ac:dyDescent="0.3">
      <c r="A24392" t="s">
        <v>36052</v>
      </c>
    </row>
    <row r="24393" spans="1:1" x14ac:dyDescent="0.3">
      <c r="A24393" t="s">
        <v>36053</v>
      </c>
    </row>
    <row r="24394" spans="1:1" x14ac:dyDescent="0.3">
      <c r="A24394" t="s">
        <v>36054</v>
      </c>
    </row>
    <row r="24395" spans="1:1" x14ac:dyDescent="0.3">
      <c r="A24395" t="s">
        <v>36055</v>
      </c>
    </row>
    <row r="24396" spans="1:1" x14ac:dyDescent="0.3">
      <c r="A24396" t="s">
        <v>36056</v>
      </c>
    </row>
    <row r="24397" spans="1:1" x14ac:dyDescent="0.3">
      <c r="A24397" t="s">
        <v>36057</v>
      </c>
    </row>
    <row r="24398" spans="1:1" x14ac:dyDescent="0.3">
      <c r="A24398" t="s">
        <v>36058</v>
      </c>
    </row>
    <row r="24399" spans="1:1" x14ac:dyDescent="0.3">
      <c r="A24399" t="s">
        <v>36059</v>
      </c>
    </row>
    <row r="24400" spans="1:1" x14ac:dyDescent="0.3">
      <c r="A24400" t="s">
        <v>36060</v>
      </c>
    </row>
    <row r="24401" spans="1:1" x14ac:dyDescent="0.3">
      <c r="A24401" t="s">
        <v>36061</v>
      </c>
    </row>
    <row r="24402" spans="1:1" x14ac:dyDescent="0.3">
      <c r="A24402" t="s">
        <v>36062</v>
      </c>
    </row>
    <row r="24403" spans="1:1" x14ac:dyDescent="0.3">
      <c r="A24403" t="s">
        <v>36063</v>
      </c>
    </row>
    <row r="24404" spans="1:1" x14ac:dyDescent="0.3">
      <c r="A24404" t="s">
        <v>36064</v>
      </c>
    </row>
    <row r="24405" spans="1:1" x14ac:dyDescent="0.3">
      <c r="A24405" t="s">
        <v>36065</v>
      </c>
    </row>
    <row r="24406" spans="1:1" x14ac:dyDescent="0.3">
      <c r="A24406" t="s">
        <v>36066</v>
      </c>
    </row>
    <row r="24407" spans="1:1" x14ac:dyDescent="0.3">
      <c r="A24407" t="s">
        <v>36067</v>
      </c>
    </row>
    <row r="24408" spans="1:1" x14ac:dyDescent="0.3">
      <c r="A24408" t="s">
        <v>36068</v>
      </c>
    </row>
    <row r="24409" spans="1:1" x14ac:dyDescent="0.3">
      <c r="A24409" t="s">
        <v>36069</v>
      </c>
    </row>
    <row r="24410" spans="1:1" x14ac:dyDescent="0.3">
      <c r="A24410" t="s">
        <v>36070</v>
      </c>
    </row>
    <row r="24411" spans="1:1" x14ac:dyDescent="0.3">
      <c r="A24411" t="s">
        <v>36071</v>
      </c>
    </row>
    <row r="24412" spans="1:1" x14ac:dyDescent="0.3">
      <c r="A24412" t="s">
        <v>36072</v>
      </c>
    </row>
    <row r="24413" spans="1:1" x14ac:dyDescent="0.3">
      <c r="A24413" t="s">
        <v>36073</v>
      </c>
    </row>
    <row r="24414" spans="1:1" x14ac:dyDescent="0.3">
      <c r="A24414" t="s">
        <v>36074</v>
      </c>
    </row>
    <row r="24415" spans="1:1" x14ac:dyDescent="0.3">
      <c r="A24415" t="s">
        <v>36075</v>
      </c>
    </row>
    <row r="24416" spans="1:1" x14ac:dyDescent="0.3">
      <c r="A24416" t="s">
        <v>36076</v>
      </c>
    </row>
    <row r="24417" spans="1:1" x14ac:dyDescent="0.3">
      <c r="A24417" t="s">
        <v>36077</v>
      </c>
    </row>
    <row r="24418" spans="1:1" x14ac:dyDescent="0.3">
      <c r="A24418" t="s">
        <v>36078</v>
      </c>
    </row>
    <row r="24419" spans="1:1" x14ac:dyDescent="0.3">
      <c r="A24419" t="s">
        <v>36079</v>
      </c>
    </row>
    <row r="24420" spans="1:1" x14ac:dyDescent="0.3">
      <c r="A24420" t="s">
        <v>36080</v>
      </c>
    </row>
    <row r="24421" spans="1:1" x14ac:dyDescent="0.3">
      <c r="A24421" t="s">
        <v>36081</v>
      </c>
    </row>
    <row r="24422" spans="1:1" x14ac:dyDescent="0.3">
      <c r="A24422" t="s">
        <v>36082</v>
      </c>
    </row>
    <row r="24423" spans="1:1" x14ac:dyDescent="0.3">
      <c r="A24423" t="s">
        <v>36083</v>
      </c>
    </row>
    <row r="24424" spans="1:1" x14ac:dyDescent="0.3">
      <c r="A24424" t="s">
        <v>36084</v>
      </c>
    </row>
    <row r="24425" spans="1:1" x14ac:dyDescent="0.3">
      <c r="A24425" t="s">
        <v>36085</v>
      </c>
    </row>
    <row r="24426" spans="1:1" x14ac:dyDescent="0.3">
      <c r="A24426" t="s">
        <v>36086</v>
      </c>
    </row>
    <row r="24427" spans="1:1" x14ac:dyDescent="0.3">
      <c r="A24427" t="s">
        <v>36087</v>
      </c>
    </row>
    <row r="24428" spans="1:1" x14ac:dyDescent="0.3">
      <c r="A24428" t="s">
        <v>36088</v>
      </c>
    </row>
    <row r="24429" spans="1:1" x14ac:dyDescent="0.3">
      <c r="A24429" t="s">
        <v>36089</v>
      </c>
    </row>
    <row r="24430" spans="1:1" x14ac:dyDescent="0.3">
      <c r="A24430" t="s">
        <v>36090</v>
      </c>
    </row>
    <row r="24431" spans="1:1" x14ac:dyDescent="0.3">
      <c r="A24431" t="s">
        <v>36091</v>
      </c>
    </row>
    <row r="24432" spans="1:1" x14ac:dyDescent="0.3">
      <c r="A24432" t="s">
        <v>36092</v>
      </c>
    </row>
    <row r="24433" spans="1:1" x14ac:dyDescent="0.3">
      <c r="A24433" t="s">
        <v>36093</v>
      </c>
    </row>
    <row r="24434" spans="1:1" x14ac:dyDescent="0.3">
      <c r="A24434" t="s">
        <v>36094</v>
      </c>
    </row>
    <row r="24435" spans="1:1" x14ac:dyDescent="0.3">
      <c r="A24435" t="s">
        <v>36095</v>
      </c>
    </row>
    <row r="24436" spans="1:1" x14ac:dyDescent="0.3">
      <c r="A24436" t="s">
        <v>36096</v>
      </c>
    </row>
    <row r="24437" spans="1:1" x14ac:dyDescent="0.3">
      <c r="A24437" t="s">
        <v>36097</v>
      </c>
    </row>
    <row r="24438" spans="1:1" x14ac:dyDescent="0.3">
      <c r="A24438" t="s">
        <v>36098</v>
      </c>
    </row>
    <row r="24439" spans="1:1" x14ac:dyDescent="0.3">
      <c r="A24439" t="s">
        <v>36099</v>
      </c>
    </row>
    <row r="24440" spans="1:1" x14ac:dyDescent="0.3">
      <c r="A24440" t="s">
        <v>36100</v>
      </c>
    </row>
    <row r="24441" spans="1:1" x14ac:dyDescent="0.3">
      <c r="A24441" t="s">
        <v>36101</v>
      </c>
    </row>
    <row r="24442" spans="1:1" x14ac:dyDescent="0.3">
      <c r="A24442" t="s">
        <v>36102</v>
      </c>
    </row>
    <row r="24443" spans="1:1" x14ac:dyDescent="0.3">
      <c r="A24443" t="s">
        <v>36103</v>
      </c>
    </row>
    <row r="24444" spans="1:1" x14ac:dyDescent="0.3">
      <c r="A24444" t="s">
        <v>36104</v>
      </c>
    </row>
    <row r="24445" spans="1:1" x14ac:dyDescent="0.3">
      <c r="A24445" t="s">
        <v>36105</v>
      </c>
    </row>
    <row r="24446" spans="1:1" x14ac:dyDescent="0.3">
      <c r="A24446" t="s">
        <v>36106</v>
      </c>
    </row>
    <row r="24447" spans="1:1" x14ac:dyDescent="0.3">
      <c r="A24447" t="s">
        <v>36107</v>
      </c>
    </row>
    <row r="24448" spans="1:1" x14ac:dyDescent="0.3">
      <c r="A24448" t="s">
        <v>36108</v>
      </c>
    </row>
    <row r="24449" spans="1:1" x14ac:dyDescent="0.3">
      <c r="A24449" t="s">
        <v>36109</v>
      </c>
    </row>
    <row r="24450" spans="1:1" x14ac:dyDescent="0.3">
      <c r="A24450" t="s">
        <v>36110</v>
      </c>
    </row>
    <row r="24451" spans="1:1" x14ac:dyDescent="0.3">
      <c r="A24451" t="s">
        <v>36111</v>
      </c>
    </row>
    <row r="24452" spans="1:1" x14ac:dyDescent="0.3">
      <c r="A24452" t="s">
        <v>36112</v>
      </c>
    </row>
    <row r="24453" spans="1:1" x14ac:dyDescent="0.3">
      <c r="A24453" t="s">
        <v>36113</v>
      </c>
    </row>
    <row r="24454" spans="1:1" x14ac:dyDescent="0.3">
      <c r="A24454" t="s">
        <v>36114</v>
      </c>
    </row>
    <row r="24455" spans="1:1" x14ac:dyDescent="0.3">
      <c r="A24455" t="s">
        <v>36115</v>
      </c>
    </row>
    <row r="24456" spans="1:1" x14ac:dyDescent="0.3">
      <c r="A24456" t="s">
        <v>36116</v>
      </c>
    </row>
    <row r="24457" spans="1:1" x14ac:dyDescent="0.3">
      <c r="A24457" t="s">
        <v>36117</v>
      </c>
    </row>
    <row r="24458" spans="1:1" x14ac:dyDescent="0.3">
      <c r="A24458" t="s">
        <v>36118</v>
      </c>
    </row>
    <row r="24459" spans="1:1" x14ac:dyDescent="0.3">
      <c r="A24459" t="s">
        <v>36119</v>
      </c>
    </row>
    <row r="24460" spans="1:1" x14ac:dyDescent="0.3">
      <c r="A24460" t="s">
        <v>36120</v>
      </c>
    </row>
    <row r="24461" spans="1:1" x14ac:dyDescent="0.3">
      <c r="A24461" t="s">
        <v>36121</v>
      </c>
    </row>
    <row r="24462" spans="1:1" x14ac:dyDescent="0.3">
      <c r="A24462" t="s">
        <v>36122</v>
      </c>
    </row>
    <row r="24463" spans="1:1" x14ac:dyDescent="0.3">
      <c r="A24463" t="s">
        <v>36123</v>
      </c>
    </row>
    <row r="24464" spans="1:1" x14ac:dyDescent="0.3">
      <c r="A24464" t="s">
        <v>36124</v>
      </c>
    </row>
    <row r="24465" spans="1:1" x14ac:dyDescent="0.3">
      <c r="A24465" t="s">
        <v>36125</v>
      </c>
    </row>
    <row r="24466" spans="1:1" x14ac:dyDescent="0.3">
      <c r="A24466" t="s">
        <v>36126</v>
      </c>
    </row>
    <row r="24467" spans="1:1" x14ac:dyDescent="0.3">
      <c r="A24467" t="s">
        <v>36127</v>
      </c>
    </row>
    <row r="24468" spans="1:1" x14ac:dyDescent="0.3">
      <c r="A24468" t="s">
        <v>36128</v>
      </c>
    </row>
    <row r="24469" spans="1:1" x14ac:dyDescent="0.3">
      <c r="A24469" t="s">
        <v>36129</v>
      </c>
    </row>
    <row r="24470" spans="1:1" x14ac:dyDescent="0.3">
      <c r="A24470" t="s">
        <v>36130</v>
      </c>
    </row>
    <row r="24471" spans="1:1" x14ac:dyDescent="0.3">
      <c r="A24471" t="s">
        <v>36131</v>
      </c>
    </row>
    <row r="24472" spans="1:1" x14ac:dyDescent="0.3">
      <c r="A24472" t="s">
        <v>36132</v>
      </c>
    </row>
    <row r="24473" spans="1:1" x14ac:dyDescent="0.3">
      <c r="A24473" t="s">
        <v>36133</v>
      </c>
    </row>
    <row r="24474" spans="1:1" x14ac:dyDescent="0.3">
      <c r="A24474" t="s">
        <v>36134</v>
      </c>
    </row>
    <row r="24475" spans="1:1" x14ac:dyDescent="0.3">
      <c r="A24475" t="s">
        <v>36135</v>
      </c>
    </row>
    <row r="24476" spans="1:1" x14ac:dyDescent="0.3">
      <c r="A24476" t="s">
        <v>36136</v>
      </c>
    </row>
    <row r="24477" spans="1:1" x14ac:dyDescent="0.3">
      <c r="A24477" t="s">
        <v>36137</v>
      </c>
    </row>
    <row r="24478" spans="1:1" x14ac:dyDescent="0.3">
      <c r="A24478" t="s">
        <v>36138</v>
      </c>
    </row>
    <row r="24479" spans="1:1" x14ac:dyDescent="0.3">
      <c r="A24479" t="s">
        <v>36139</v>
      </c>
    </row>
    <row r="24480" spans="1:1" x14ac:dyDescent="0.3">
      <c r="A24480" t="s">
        <v>36140</v>
      </c>
    </row>
    <row r="24481" spans="1:1" x14ac:dyDescent="0.3">
      <c r="A24481" t="s">
        <v>36141</v>
      </c>
    </row>
    <row r="24482" spans="1:1" x14ac:dyDescent="0.3">
      <c r="A24482" t="s">
        <v>36142</v>
      </c>
    </row>
    <row r="24483" spans="1:1" x14ac:dyDescent="0.3">
      <c r="A24483" t="s">
        <v>36143</v>
      </c>
    </row>
    <row r="24484" spans="1:1" x14ac:dyDescent="0.3">
      <c r="A24484" t="s">
        <v>36144</v>
      </c>
    </row>
    <row r="24485" spans="1:1" x14ac:dyDescent="0.3">
      <c r="A24485" t="s">
        <v>36145</v>
      </c>
    </row>
    <row r="24486" spans="1:1" x14ac:dyDescent="0.3">
      <c r="A24486" t="s">
        <v>36146</v>
      </c>
    </row>
    <row r="24487" spans="1:1" x14ac:dyDescent="0.3">
      <c r="A24487" t="s">
        <v>36147</v>
      </c>
    </row>
    <row r="24488" spans="1:1" x14ac:dyDescent="0.3">
      <c r="A24488" t="s">
        <v>36148</v>
      </c>
    </row>
    <row r="24489" spans="1:1" x14ac:dyDescent="0.3">
      <c r="A24489" t="s">
        <v>36149</v>
      </c>
    </row>
    <row r="24490" spans="1:1" x14ac:dyDescent="0.3">
      <c r="A24490" t="s">
        <v>36150</v>
      </c>
    </row>
    <row r="24491" spans="1:1" x14ac:dyDescent="0.3">
      <c r="A24491" t="s">
        <v>36151</v>
      </c>
    </row>
    <row r="24492" spans="1:1" x14ac:dyDescent="0.3">
      <c r="A24492" t="s">
        <v>36152</v>
      </c>
    </row>
    <row r="24493" spans="1:1" x14ac:dyDescent="0.3">
      <c r="A24493" t="s">
        <v>36153</v>
      </c>
    </row>
    <row r="24494" spans="1:1" x14ac:dyDescent="0.3">
      <c r="A24494" t="s">
        <v>36154</v>
      </c>
    </row>
    <row r="24495" spans="1:1" x14ac:dyDescent="0.3">
      <c r="A24495" t="s">
        <v>36155</v>
      </c>
    </row>
    <row r="24496" spans="1:1" x14ac:dyDescent="0.3">
      <c r="A24496" t="s">
        <v>36156</v>
      </c>
    </row>
    <row r="24497" spans="1:1" x14ac:dyDescent="0.3">
      <c r="A24497" t="s">
        <v>36157</v>
      </c>
    </row>
    <row r="24498" spans="1:1" x14ac:dyDescent="0.3">
      <c r="A24498" t="s">
        <v>36158</v>
      </c>
    </row>
    <row r="24499" spans="1:1" x14ac:dyDescent="0.3">
      <c r="A24499" t="s">
        <v>36159</v>
      </c>
    </row>
    <row r="24500" spans="1:1" x14ac:dyDescent="0.3">
      <c r="A24500" t="s">
        <v>36160</v>
      </c>
    </row>
    <row r="24501" spans="1:1" x14ac:dyDescent="0.3">
      <c r="A24501" t="s">
        <v>36161</v>
      </c>
    </row>
    <row r="24502" spans="1:1" x14ac:dyDescent="0.3">
      <c r="A24502" t="s">
        <v>36162</v>
      </c>
    </row>
    <row r="24503" spans="1:1" x14ac:dyDescent="0.3">
      <c r="A24503" t="s">
        <v>36163</v>
      </c>
    </row>
    <row r="24504" spans="1:1" x14ac:dyDescent="0.3">
      <c r="A24504" t="s">
        <v>36164</v>
      </c>
    </row>
    <row r="24505" spans="1:1" x14ac:dyDescent="0.3">
      <c r="A24505" t="s">
        <v>36165</v>
      </c>
    </row>
    <row r="24506" spans="1:1" x14ac:dyDescent="0.3">
      <c r="A24506" t="s">
        <v>36166</v>
      </c>
    </row>
    <row r="24507" spans="1:1" x14ac:dyDescent="0.3">
      <c r="A24507" t="s">
        <v>36167</v>
      </c>
    </row>
    <row r="24508" spans="1:1" x14ac:dyDescent="0.3">
      <c r="A24508" t="s">
        <v>36168</v>
      </c>
    </row>
    <row r="24509" spans="1:1" x14ac:dyDescent="0.3">
      <c r="A24509" t="s">
        <v>36169</v>
      </c>
    </row>
    <row r="24510" spans="1:1" x14ac:dyDescent="0.3">
      <c r="A24510" t="s">
        <v>36170</v>
      </c>
    </row>
    <row r="24511" spans="1:1" x14ac:dyDescent="0.3">
      <c r="A24511" t="s">
        <v>36171</v>
      </c>
    </row>
    <row r="24512" spans="1:1" x14ac:dyDescent="0.3">
      <c r="A24512" t="s">
        <v>36172</v>
      </c>
    </row>
    <row r="24513" spans="1:1" x14ac:dyDescent="0.3">
      <c r="A24513" t="s">
        <v>36173</v>
      </c>
    </row>
    <row r="24514" spans="1:1" x14ac:dyDescent="0.3">
      <c r="A24514" t="s">
        <v>36174</v>
      </c>
    </row>
    <row r="24515" spans="1:1" x14ac:dyDescent="0.3">
      <c r="A24515" t="s">
        <v>36175</v>
      </c>
    </row>
    <row r="24516" spans="1:1" x14ac:dyDescent="0.3">
      <c r="A24516" t="s">
        <v>36176</v>
      </c>
    </row>
    <row r="24517" spans="1:1" x14ac:dyDescent="0.3">
      <c r="A24517" t="s">
        <v>36177</v>
      </c>
    </row>
    <row r="24518" spans="1:1" x14ac:dyDescent="0.3">
      <c r="A24518" t="s">
        <v>36178</v>
      </c>
    </row>
    <row r="24519" spans="1:1" x14ac:dyDescent="0.3">
      <c r="A24519" t="s">
        <v>36179</v>
      </c>
    </row>
    <row r="24520" spans="1:1" x14ac:dyDescent="0.3">
      <c r="A24520" t="s">
        <v>36180</v>
      </c>
    </row>
    <row r="24521" spans="1:1" x14ac:dyDescent="0.3">
      <c r="A24521" t="s">
        <v>36181</v>
      </c>
    </row>
    <row r="24522" spans="1:1" x14ac:dyDescent="0.3">
      <c r="A24522" t="s">
        <v>36182</v>
      </c>
    </row>
    <row r="24523" spans="1:1" x14ac:dyDescent="0.3">
      <c r="A24523" t="s">
        <v>36183</v>
      </c>
    </row>
    <row r="24524" spans="1:1" x14ac:dyDescent="0.3">
      <c r="A24524" t="s">
        <v>36184</v>
      </c>
    </row>
    <row r="24525" spans="1:1" x14ac:dyDescent="0.3">
      <c r="A24525" t="s">
        <v>36185</v>
      </c>
    </row>
    <row r="24526" spans="1:1" x14ac:dyDescent="0.3">
      <c r="A24526" t="s">
        <v>36186</v>
      </c>
    </row>
    <row r="24527" spans="1:1" x14ac:dyDescent="0.3">
      <c r="A24527" t="s">
        <v>36187</v>
      </c>
    </row>
    <row r="24528" spans="1:1" x14ac:dyDescent="0.3">
      <c r="A24528" t="s">
        <v>36188</v>
      </c>
    </row>
    <row r="24529" spans="1:1" x14ac:dyDescent="0.3">
      <c r="A24529" t="s">
        <v>36189</v>
      </c>
    </row>
    <row r="24530" spans="1:1" x14ac:dyDescent="0.3">
      <c r="A24530" t="s">
        <v>36190</v>
      </c>
    </row>
    <row r="24531" spans="1:1" x14ac:dyDescent="0.3">
      <c r="A24531" t="s">
        <v>36191</v>
      </c>
    </row>
    <row r="24532" spans="1:1" x14ac:dyDescent="0.3">
      <c r="A24532" t="s">
        <v>36192</v>
      </c>
    </row>
    <row r="24533" spans="1:1" x14ac:dyDescent="0.3">
      <c r="A24533" t="s">
        <v>36193</v>
      </c>
    </row>
    <row r="24534" spans="1:1" x14ac:dyDescent="0.3">
      <c r="A24534" t="s">
        <v>36194</v>
      </c>
    </row>
    <row r="24535" spans="1:1" x14ac:dyDescent="0.3">
      <c r="A24535" t="s">
        <v>36195</v>
      </c>
    </row>
    <row r="24536" spans="1:1" x14ac:dyDescent="0.3">
      <c r="A24536" t="s">
        <v>36196</v>
      </c>
    </row>
    <row r="24537" spans="1:1" x14ac:dyDescent="0.3">
      <c r="A24537" t="s">
        <v>36197</v>
      </c>
    </row>
    <row r="24538" spans="1:1" x14ac:dyDescent="0.3">
      <c r="A24538" t="s">
        <v>36198</v>
      </c>
    </row>
    <row r="24539" spans="1:1" x14ac:dyDescent="0.3">
      <c r="A24539" t="s">
        <v>36199</v>
      </c>
    </row>
    <row r="24540" spans="1:1" x14ac:dyDescent="0.3">
      <c r="A24540" t="s">
        <v>36200</v>
      </c>
    </row>
    <row r="24541" spans="1:1" x14ac:dyDescent="0.3">
      <c r="A24541" t="s">
        <v>36201</v>
      </c>
    </row>
    <row r="24542" spans="1:1" x14ac:dyDescent="0.3">
      <c r="A24542" t="s">
        <v>36202</v>
      </c>
    </row>
    <row r="24543" spans="1:1" x14ac:dyDescent="0.3">
      <c r="A24543" t="s">
        <v>36203</v>
      </c>
    </row>
    <row r="24544" spans="1:1" x14ac:dyDescent="0.3">
      <c r="A24544" t="s">
        <v>36204</v>
      </c>
    </row>
    <row r="24545" spans="1:1" x14ac:dyDescent="0.3">
      <c r="A24545" t="s">
        <v>36205</v>
      </c>
    </row>
    <row r="24546" spans="1:1" x14ac:dyDescent="0.3">
      <c r="A24546" t="s">
        <v>36206</v>
      </c>
    </row>
    <row r="24547" spans="1:1" x14ac:dyDescent="0.3">
      <c r="A24547" t="s">
        <v>36207</v>
      </c>
    </row>
    <row r="24548" spans="1:1" x14ac:dyDescent="0.3">
      <c r="A24548" t="s">
        <v>36208</v>
      </c>
    </row>
    <row r="24549" spans="1:1" x14ac:dyDescent="0.3">
      <c r="A24549" t="s">
        <v>36209</v>
      </c>
    </row>
    <row r="24550" spans="1:1" x14ac:dyDescent="0.3">
      <c r="A24550" t="s">
        <v>36210</v>
      </c>
    </row>
    <row r="24551" spans="1:1" x14ac:dyDescent="0.3">
      <c r="A24551" t="s">
        <v>36211</v>
      </c>
    </row>
    <row r="24552" spans="1:1" x14ac:dyDescent="0.3">
      <c r="A24552" t="s">
        <v>36212</v>
      </c>
    </row>
    <row r="24553" spans="1:1" x14ac:dyDescent="0.3">
      <c r="A24553" t="s">
        <v>36213</v>
      </c>
    </row>
    <row r="24554" spans="1:1" x14ac:dyDescent="0.3">
      <c r="A24554" t="s">
        <v>36214</v>
      </c>
    </row>
    <row r="24555" spans="1:1" x14ac:dyDescent="0.3">
      <c r="A24555" t="s">
        <v>36215</v>
      </c>
    </row>
    <row r="24556" spans="1:1" x14ac:dyDescent="0.3">
      <c r="A24556" t="s">
        <v>36216</v>
      </c>
    </row>
    <row r="24557" spans="1:1" x14ac:dyDescent="0.3">
      <c r="A24557" t="s">
        <v>36217</v>
      </c>
    </row>
    <row r="24558" spans="1:1" x14ac:dyDescent="0.3">
      <c r="A24558" t="s">
        <v>36218</v>
      </c>
    </row>
    <row r="24559" spans="1:1" x14ac:dyDescent="0.3">
      <c r="A24559" t="s">
        <v>36219</v>
      </c>
    </row>
    <row r="24560" spans="1:1" x14ac:dyDescent="0.3">
      <c r="A24560" t="s">
        <v>36220</v>
      </c>
    </row>
    <row r="24561" spans="1:1" x14ac:dyDescent="0.3">
      <c r="A24561" t="s">
        <v>36221</v>
      </c>
    </row>
    <row r="24562" spans="1:1" x14ac:dyDescent="0.3">
      <c r="A24562" t="s">
        <v>36222</v>
      </c>
    </row>
    <row r="24563" spans="1:1" x14ac:dyDescent="0.3">
      <c r="A24563" t="s">
        <v>36223</v>
      </c>
    </row>
    <row r="24564" spans="1:1" x14ac:dyDescent="0.3">
      <c r="A24564" t="s">
        <v>36224</v>
      </c>
    </row>
    <row r="24565" spans="1:1" x14ac:dyDescent="0.3">
      <c r="A24565" t="s">
        <v>36225</v>
      </c>
    </row>
    <row r="24566" spans="1:1" x14ac:dyDescent="0.3">
      <c r="A24566" t="s">
        <v>36226</v>
      </c>
    </row>
    <row r="24567" spans="1:1" x14ac:dyDescent="0.3">
      <c r="A24567" t="s">
        <v>36227</v>
      </c>
    </row>
    <row r="24568" spans="1:1" x14ac:dyDescent="0.3">
      <c r="A24568" t="s">
        <v>36228</v>
      </c>
    </row>
    <row r="24569" spans="1:1" x14ac:dyDescent="0.3">
      <c r="A24569" t="s">
        <v>36229</v>
      </c>
    </row>
    <row r="24570" spans="1:1" x14ac:dyDescent="0.3">
      <c r="A24570" t="s">
        <v>36230</v>
      </c>
    </row>
    <row r="24571" spans="1:1" x14ac:dyDescent="0.3">
      <c r="A24571" t="s">
        <v>36231</v>
      </c>
    </row>
    <row r="24572" spans="1:1" x14ac:dyDescent="0.3">
      <c r="A24572" t="s">
        <v>36232</v>
      </c>
    </row>
    <row r="24573" spans="1:1" x14ac:dyDescent="0.3">
      <c r="A24573" t="s">
        <v>36233</v>
      </c>
    </row>
    <row r="24574" spans="1:1" x14ac:dyDescent="0.3">
      <c r="A24574" t="s">
        <v>36234</v>
      </c>
    </row>
    <row r="24575" spans="1:1" x14ac:dyDescent="0.3">
      <c r="A24575" t="s">
        <v>36235</v>
      </c>
    </row>
    <row r="24576" spans="1:1" x14ac:dyDescent="0.3">
      <c r="A24576" t="s">
        <v>36236</v>
      </c>
    </row>
    <row r="24577" spans="1:1" x14ac:dyDescent="0.3">
      <c r="A24577" t="s">
        <v>36237</v>
      </c>
    </row>
    <row r="24578" spans="1:1" x14ac:dyDescent="0.3">
      <c r="A24578" t="s">
        <v>36238</v>
      </c>
    </row>
    <row r="24579" spans="1:1" x14ac:dyDescent="0.3">
      <c r="A24579" t="s">
        <v>36239</v>
      </c>
    </row>
    <row r="24580" spans="1:1" x14ac:dyDescent="0.3">
      <c r="A24580" t="s">
        <v>36240</v>
      </c>
    </row>
    <row r="24581" spans="1:1" x14ac:dyDescent="0.3">
      <c r="A24581" t="s">
        <v>36241</v>
      </c>
    </row>
    <row r="24582" spans="1:1" x14ac:dyDescent="0.3">
      <c r="A24582" t="s">
        <v>36242</v>
      </c>
    </row>
    <row r="24583" spans="1:1" x14ac:dyDescent="0.3">
      <c r="A24583" t="s">
        <v>36243</v>
      </c>
    </row>
    <row r="24584" spans="1:1" x14ac:dyDescent="0.3">
      <c r="A24584" t="s">
        <v>36244</v>
      </c>
    </row>
    <row r="24585" spans="1:1" x14ac:dyDescent="0.3">
      <c r="A24585" t="s">
        <v>36245</v>
      </c>
    </row>
    <row r="24586" spans="1:1" x14ac:dyDescent="0.3">
      <c r="A24586" t="s">
        <v>36246</v>
      </c>
    </row>
    <row r="24587" spans="1:1" x14ac:dyDescent="0.3">
      <c r="A24587" t="s">
        <v>36247</v>
      </c>
    </row>
    <row r="24588" spans="1:1" x14ac:dyDescent="0.3">
      <c r="A24588" t="s">
        <v>36248</v>
      </c>
    </row>
    <row r="24589" spans="1:1" x14ac:dyDescent="0.3">
      <c r="A24589" t="s">
        <v>36249</v>
      </c>
    </row>
    <row r="24590" spans="1:1" x14ac:dyDescent="0.3">
      <c r="A24590" t="s">
        <v>36250</v>
      </c>
    </row>
    <row r="24591" spans="1:1" x14ac:dyDescent="0.3">
      <c r="A24591" t="s">
        <v>36251</v>
      </c>
    </row>
    <row r="24592" spans="1:1" x14ac:dyDescent="0.3">
      <c r="A24592" t="s">
        <v>36252</v>
      </c>
    </row>
    <row r="24593" spans="1:1" x14ac:dyDescent="0.3">
      <c r="A24593" t="s">
        <v>36253</v>
      </c>
    </row>
    <row r="24594" spans="1:1" x14ac:dyDescent="0.3">
      <c r="A24594" t="s">
        <v>36254</v>
      </c>
    </row>
    <row r="24595" spans="1:1" x14ac:dyDescent="0.3">
      <c r="A24595" t="s">
        <v>36255</v>
      </c>
    </row>
    <row r="24596" spans="1:1" x14ac:dyDescent="0.3">
      <c r="A24596" t="s">
        <v>36256</v>
      </c>
    </row>
    <row r="24597" spans="1:1" x14ac:dyDescent="0.3">
      <c r="A24597" t="s">
        <v>36257</v>
      </c>
    </row>
    <row r="24598" spans="1:1" x14ac:dyDescent="0.3">
      <c r="A24598" t="s">
        <v>36258</v>
      </c>
    </row>
    <row r="24599" spans="1:1" x14ac:dyDescent="0.3">
      <c r="A24599" t="s">
        <v>36259</v>
      </c>
    </row>
    <row r="24600" spans="1:1" x14ac:dyDescent="0.3">
      <c r="A24600" t="s">
        <v>36260</v>
      </c>
    </row>
    <row r="24601" spans="1:1" x14ac:dyDescent="0.3">
      <c r="A24601" t="s">
        <v>36261</v>
      </c>
    </row>
    <row r="24602" spans="1:1" x14ac:dyDescent="0.3">
      <c r="A24602" t="s">
        <v>36262</v>
      </c>
    </row>
    <row r="24603" spans="1:1" x14ac:dyDescent="0.3">
      <c r="A24603" t="s">
        <v>36263</v>
      </c>
    </row>
    <row r="24604" spans="1:1" x14ac:dyDescent="0.3">
      <c r="A24604" t="s">
        <v>36264</v>
      </c>
    </row>
    <row r="24605" spans="1:1" x14ac:dyDescent="0.3">
      <c r="A24605" t="s">
        <v>36265</v>
      </c>
    </row>
    <row r="24606" spans="1:1" x14ac:dyDescent="0.3">
      <c r="A24606" t="s">
        <v>36266</v>
      </c>
    </row>
    <row r="24607" spans="1:1" x14ac:dyDescent="0.3">
      <c r="A24607" t="s">
        <v>36267</v>
      </c>
    </row>
    <row r="24608" spans="1:1" x14ac:dyDescent="0.3">
      <c r="A24608" t="s">
        <v>36268</v>
      </c>
    </row>
    <row r="24609" spans="1:1" x14ac:dyDescent="0.3">
      <c r="A24609" t="s">
        <v>36269</v>
      </c>
    </row>
    <row r="24610" spans="1:1" x14ac:dyDescent="0.3">
      <c r="A24610" t="s">
        <v>36270</v>
      </c>
    </row>
    <row r="24611" spans="1:1" x14ac:dyDescent="0.3">
      <c r="A24611" t="s">
        <v>36271</v>
      </c>
    </row>
    <row r="24612" spans="1:1" x14ac:dyDescent="0.3">
      <c r="A24612" t="s">
        <v>36272</v>
      </c>
    </row>
    <row r="24613" spans="1:1" x14ac:dyDescent="0.3">
      <c r="A24613" t="s">
        <v>36273</v>
      </c>
    </row>
    <row r="24614" spans="1:1" x14ac:dyDescent="0.3">
      <c r="A24614" t="s">
        <v>36274</v>
      </c>
    </row>
    <row r="24615" spans="1:1" x14ac:dyDescent="0.3">
      <c r="A24615" t="s">
        <v>36275</v>
      </c>
    </row>
    <row r="24616" spans="1:1" x14ac:dyDescent="0.3">
      <c r="A24616" t="s">
        <v>36276</v>
      </c>
    </row>
    <row r="24617" spans="1:1" x14ac:dyDescent="0.3">
      <c r="A24617" t="s">
        <v>36277</v>
      </c>
    </row>
    <row r="24618" spans="1:1" x14ac:dyDescent="0.3">
      <c r="A24618" t="s">
        <v>36278</v>
      </c>
    </row>
    <row r="24619" spans="1:1" x14ac:dyDescent="0.3">
      <c r="A24619" t="s">
        <v>36279</v>
      </c>
    </row>
    <row r="24620" spans="1:1" x14ac:dyDescent="0.3">
      <c r="A24620" t="s">
        <v>36280</v>
      </c>
    </row>
    <row r="24621" spans="1:1" x14ac:dyDescent="0.3">
      <c r="A24621" t="s">
        <v>36281</v>
      </c>
    </row>
    <row r="24622" spans="1:1" x14ac:dyDescent="0.3">
      <c r="A24622" t="s">
        <v>36282</v>
      </c>
    </row>
    <row r="24623" spans="1:1" x14ac:dyDescent="0.3">
      <c r="A24623" t="s">
        <v>36283</v>
      </c>
    </row>
    <row r="24624" spans="1:1" x14ac:dyDescent="0.3">
      <c r="A24624" t="s">
        <v>36284</v>
      </c>
    </row>
    <row r="24625" spans="1:1" x14ac:dyDescent="0.3">
      <c r="A24625" t="s">
        <v>36285</v>
      </c>
    </row>
    <row r="24626" spans="1:1" x14ac:dyDescent="0.3">
      <c r="A24626" t="s">
        <v>36286</v>
      </c>
    </row>
    <row r="24627" spans="1:1" x14ac:dyDescent="0.3">
      <c r="A24627" t="s">
        <v>36287</v>
      </c>
    </row>
    <row r="24628" spans="1:1" x14ac:dyDescent="0.3">
      <c r="A24628" t="s">
        <v>36288</v>
      </c>
    </row>
    <row r="24629" spans="1:1" x14ac:dyDescent="0.3">
      <c r="A24629" t="s">
        <v>36289</v>
      </c>
    </row>
    <row r="24630" spans="1:1" x14ac:dyDescent="0.3">
      <c r="A24630" t="s">
        <v>36290</v>
      </c>
    </row>
    <row r="24631" spans="1:1" x14ac:dyDescent="0.3">
      <c r="A24631" t="s">
        <v>36291</v>
      </c>
    </row>
    <row r="24632" spans="1:1" x14ac:dyDescent="0.3">
      <c r="A24632" t="s">
        <v>36292</v>
      </c>
    </row>
    <row r="24633" spans="1:1" x14ac:dyDescent="0.3">
      <c r="A24633" t="s">
        <v>36293</v>
      </c>
    </row>
    <row r="24634" spans="1:1" x14ac:dyDescent="0.3">
      <c r="A24634" t="s">
        <v>36294</v>
      </c>
    </row>
    <row r="24635" spans="1:1" x14ac:dyDescent="0.3">
      <c r="A24635" t="s">
        <v>36295</v>
      </c>
    </row>
    <row r="24636" spans="1:1" x14ac:dyDescent="0.3">
      <c r="A24636" t="s">
        <v>36296</v>
      </c>
    </row>
    <row r="24637" spans="1:1" x14ac:dyDescent="0.3">
      <c r="A24637" t="s">
        <v>36297</v>
      </c>
    </row>
    <row r="24638" spans="1:1" x14ac:dyDescent="0.3">
      <c r="A24638" t="s">
        <v>36298</v>
      </c>
    </row>
    <row r="24639" spans="1:1" x14ac:dyDescent="0.3">
      <c r="A24639" t="s">
        <v>36299</v>
      </c>
    </row>
    <row r="24640" spans="1:1" x14ac:dyDescent="0.3">
      <c r="A24640" t="s">
        <v>36300</v>
      </c>
    </row>
    <row r="24641" spans="1:1" x14ac:dyDescent="0.3">
      <c r="A24641" t="s">
        <v>36301</v>
      </c>
    </row>
    <row r="24642" spans="1:1" x14ac:dyDescent="0.3">
      <c r="A24642" t="s">
        <v>36302</v>
      </c>
    </row>
    <row r="24643" spans="1:1" x14ac:dyDescent="0.3">
      <c r="A24643" t="s">
        <v>36303</v>
      </c>
    </row>
    <row r="24644" spans="1:1" x14ac:dyDescent="0.3">
      <c r="A24644" t="s">
        <v>36304</v>
      </c>
    </row>
    <row r="24645" spans="1:1" x14ac:dyDescent="0.3">
      <c r="A24645" t="s">
        <v>36305</v>
      </c>
    </row>
    <row r="24646" spans="1:1" x14ac:dyDescent="0.3">
      <c r="A24646" t="s">
        <v>36306</v>
      </c>
    </row>
    <row r="24647" spans="1:1" x14ac:dyDescent="0.3">
      <c r="A24647" t="s">
        <v>36307</v>
      </c>
    </row>
    <row r="24648" spans="1:1" x14ac:dyDescent="0.3">
      <c r="A24648" t="s">
        <v>36308</v>
      </c>
    </row>
    <row r="24649" spans="1:1" x14ac:dyDescent="0.3">
      <c r="A24649" t="s">
        <v>36309</v>
      </c>
    </row>
    <row r="24650" spans="1:1" x14ac:dyDescent="0.3">
      <c r="A24650" t="s">
        <v>36310</v>
      </c>
    </row>
    <row r="24651" spans="1:1" x14ac:dyDescent="0.3">
      <c r="A24651" t="s">
        <v>36311</v>
      </c>
    </row>
    <row r="24652" spans="1:1" x14ac:dyDescent="0.3">
      <c r="A24652" t="s">
        <v>36312</v>
      </c>
    </row>
    <row r="24653" spans="1:1" x14ac:dyDescent="0.3">
      <c r="A24653" t="s">
        <v>36313</v>
      </c>
    </row>
    <row r="24654" spans="1:1" x14ac:dyDescent="0.3">
      <c r="A24654" t="s">
        <v>36314</v>
      </c>
    </row>
    <row r="24655" spans="1:1" x14ac:dyDescent="0.3">
      <c r="A24655" t="s">
        <v>36315</v>
      </c>
    </row>
    <row r="24656" spans="1:1" x14ac:dyDescent="0.3">
      <c r="A24656" t="s">
        <v>36316</v>
      </c>
    </row>
    <row r="24657" spans="1:1" x14ac:dyDescent="0.3">
      <c r="A24657" t="s">
        <v>36317</v>
      </c>
    </row>
    <row r="24658" spans="1:1" x14ac:dyDescent="0.3">
      <c r="A24658" t="s">
        <v>36318</v>
      </c>
    </row>
    <row r="24659" spans="1:1" x14ac:dyDescent="0.3">
      <c r="A24659" t="s">
        <v>36319</v>
      </c>
    </row>
    <row r="24660" spans="1:1" x14ac:dyDescent="0.3">
      <c r="A24660" t="s">
        <v>36320</v>
      </c>
    </row>
    <row r="24661" spans="1:1" x14ac:dyDescent="0.3">
      <c r="A24661" t="s">
        <v>36321</v>
      </c>
    </row>
    <row r="24662" spans="1:1" x14ac:dyDescent="0.3">
      <c r="A24662" t="s">
        <v>36322</v>
      </c>
    </row>
    <row r="24663" spans="1:1" x14ac:dyDescent="0.3">
      <c r="A24663" t="s">
        <v>36323</v>
      </c>
    </row>
    <row r="24664" spans="1:1" x14ac:dyDescent="0.3">
      <c r="A24664" t="s">
        <v>36324</v>
      </c>
    </row>
    <row r="24665" spans="1:1" x14ac:dyDescent="0.3">
      <c r="A24665" t="s">
        <v>36325</v>
      </c>
    </row>
    <row r="24666" spans="1:1" x14ac:dyDescent="0.3">
      <c r="A24666" t="s">
        <v>36326</v>
      </c>
    </row>
    <row r="24667" spans="1:1" x14ac:dyDescent="0.3">
      <c r="A24667" t="s">
        <v>36327</v>
      </c>
    </row>
    <row r="24668" spans="1:1" x14ac:dyDescent="0.3">
      <c r="A24668" t="s">
        <v>36328</v>
      </c>
    </row>
    <row r="24669" spans="1:1" x14ac:dyDescent="0.3">
      <c r="A24669" t="s">
        <v>36329</v>
      </c>
    </row>
    <row r="24670" spans="1:1" x14ac:dyDescent="0.3">
      <c r="A24670" t="s">
        <v>36330</v>
      </c>
    </row>
    <row r="24671" spans="1:1" x14ac:dyDescent="0.3">
      <c r="A24671" t="s">
        <v>36331</v>
      </c>
    </row>
    <row r="24672" spans="1:1" x14ac:dyDescent="0.3">
      <c r="A24672" t="s">
        <v>36332</v>
      </c>
    </row>
    <row r="24673" spans="1:1" x14ac:dyDescent="0.3">
      <c r="A24673" t="s">
        <v>36333</v>
      </c>
    </row>
    <row r="24674" spans="1:1" x14ac:dyDescent="0.3">
      <c r="A24674" t="s">
        <v>36334</v>
      </c>
    </row>
    <row r="24675" spans="1:1" x14ac:dyDescent="0.3">
      <c r="A24675" t="s">
        <v>36335</v>
      </c>
    </row>
    <row r="24676" spans="1:1" x14ac:dyDescent="0.3">
      <c r="A24676" t="s">
        <v>36336</v>
      </c>
    </row>
    <row r="24677" spans="1:1" x14ac:dyDescent="0.3">
      <c r="A24677" t="s">
        <v>36337</v>
      </c>
    </row>
    <row r="24678" spans="1:1" x14ac:dyDescent="0.3">
      <c r="A24678" t="s">
        <v>36338</v>
      </c>
    </row>
    <row r="24679" spans="1:1" x14ac:dyDescent="0.3">
      <c r="A24679" t="s">
        <v>36339</v>
      </c>
    </row>
    <row r="24680" spans="1:1" x14ac:dyDescent="0.3">
      <c r="A24680" t="s">
        <v>36340</v>
      </c>
    </row>
    <row r="24681" spans="1:1" x14ac:dyDescent="0.3">
      <c r="A24681" t="s">
        <v>36341</v>
      </c>
    </row>
    <row r="24682" spans="1:1" x14ac:dyDescent="0.3">
      <c r="A24682" t="s">
        <v>36342</v>
      </c>
    </row>
    <row r="24683" spans="1:1" x14ac:dyDescent="0.3">
      <c r="A24683" t="s">
        <v>36343</v>
      </c>
    </row>
    <row r="24684" spans="1:1" x14ac:dyDescent="0.3">
      <c r="A24684" t="s">
        <v>36344</v>
      </c>
    </row>
    <row r="24685" spans="1:1" x14ac:dyDescent="0.3">
      <c r="A24685" t="s">
        <v>36345</v>
      </c>
    </row>
    <row r="24686" spans="1:1" x14ac:dyDescent="0.3">
      <c r="A24686" t="s">
        <v>36346</v>
      </c>
    </row>
    <row r="24687" spans="1:1" x14ac:dyDescent="0.3">
      <c r="A24687" t="s">
        <v>36347</v>
      </c>
    </row>
    <row r="24688" spans="1:1" x14ac:dyDescent="0.3">
      <c r="A24688" t="s">
        <v>36348</v>
      </c>
    </row>
    <row r="24689" spans="1:1" x14ac:dyDescent="0.3">
      <c r="A24689" t="s">
        <v>36349</v>
      </c>
    </row>
    <row r="24690" spans="1:1" x14ac:dyDescent="0.3">
      <c r="A24690" t="s">
        <v>36350</v>
      </c>
    </row>
    <row r="24691" spans="1:1" x14ac:dyDescent="0.3">
      <c r="A24691" t="s">
        <v>36351</v>
      </c>
    </row>
    <row r="24692" spans="1:1" x14ac:dyDescent="0.3">
      <c r="A24692" t="s">
        <v>36352</v>
      </c>
    </row>
    <row r="24693" spans="1:1" x14ac:dyDescent="0.3">
      <c r="A24693" t="s">
        <v>36353</v>
      </c>
    </row>
    <row r="24694" spans="1:1" x14ac:dyDescent="0.3">
      <c r="A24694" t="s">
        <v>36354</v>
      </c>
    </row>
    <row r="24695" spans="1:1" x14ac:dyDescent="0.3">
      <c r="A24695" t="s">
        <v>36355</v>
      </c>
    </row>
    <row r="24696" spans="1:1" x14ac:dyDescent="0.3">
      <c r="A24696" t="s">
        <v>36356</v>
      </c>
    </row>
    <row r="24697" spans="1:1" x14ac:dyDescent="0.3">
      <c r="A24697" t="s">
        <v>36357</v>
      </c>
    </row>
    <row r="24698" spans="1:1" x14ac:dyDescent="0.3">
      <c r="A24698" t="s">
        <v>36358</v>
      </c>
    </row>
    <row r="24699" spans="1:1" x14ac:dyDescent="0.3">
      <c r="A24699" t="s">
        <v>36359</v>
      </c>
    </row>
    <row r="24700" spans="1:1" x14ac:dyDescent="0.3">
      <c r="A24700" t="s">
        <v>36360</v>
      </c>
    </row>
    <row r="24701" spans="1:1" x14ac:dyDescent="0.3">
      <c r="A24701" t="s">
        <v>36361</v>
      </c>
    </row>
    <row r="24702" spans="1:1" x14ac:dyDescent="0.3">
      <c r="A24702" t="s">
        <v>36362</v>
      </c>
    </row>
    <row r="24703" spans="1:1" x14ac:dyDescent="0.3">
      <c r="A24703" t="s">
        <v>36363</v>
      </c>
    </row>
    <row r="24704" spans="1:1" x14ac:dyDescent="0.3">
      <c r="A24704" t="s">
        <v>36364</v>
      </c>
    </row>
    <row r="24705" spans="1:1" x14ac:dyDescent="0.3">
      <c r="A24705" t="s">
        <v>36365</v>
      </c>
    </row>
    <row r="24706" spans="1:1" x14ac:dyDescent="0.3">
      <c r="A24706" t="s">
        <v>36366</v>
      </c>
    </row>
    <row r="24707" spans="1:1" x14ac:dyDescent="0.3">
      <c r="A24707" t="s">
        <v>36367</v>
      </c>
    </row>
    <row r="24708" spans="1:1" x14ac:dyDescent="0.3">
      <c r="A24708" t="s">
        <v>36368</v>
      </c>
    </row>
    <row r="24709" spans="1:1" x14ac:dyDescent="0.3">
      <c r="A24709" t="s">
        <v>36369</v>
      </c>
    </row>
    <row r="24710" spans="1:1" x14ac:dyDescent="0.3">
      <c r="A24710" t="s">
        <v>36370</v>
      </c>
    </row>
    <row r="24711" spans="1:1" x14ac:dyDescent="0.3">
      <c r="A24711" t="s">
        <v>36371</v>
      </c>
    </row>
    <row r="24712" spans="1:1" x14ac:dyDescent="0.3">
      <c r="A24712" t="s">
        <v>36372</v>
      </c>
    </row>
    <row r="24713" spans="1:1" x14ac:dyDescent="0.3">
      <c r="A24713" t="s">
        <v>36373</v>
      </c>
    </row>
    <row r="24714" spans="1:1" x14ac:dyDescent="0.3">
      <c r="A24714" t="s">
        <v>36374</v>
      </c>
    </row>
    <row r="24715" spans="1:1" x14ac:dyDescent="0.3">
      <c r="A24715" t="s">
        <v>36375</v>
      </c>
    </row>
    <row r="24716" spans="1:1" x14ac:dyDescent="0.3">
      <c r="A24716" t="s">
        <v>36376</v>
      </c>
    </row>
    <row r="24717" spans="1:1" x14ac:dyDescent="0.3">
      <c r="A24717" t="s">
        <v>36377</v>
      </c>
    </row>
    <row r="24718" spans="1:1" x14ac:dyDescent="0.3">
      <c r="A24718" t="s">
        <v>36378</v>
      </c>
    </row>
    <row r="24719" spans="1:1" x14ac:dyDescent="0.3">
      <c r="A24719" t="s">
        <v>36379</v>
      </c>
    </row>
    <row r="24720" spans="1:1" x14ac:dyDescent="0.3">
      <c r="A24720" t="s">
        <v>36380</v>
      </c>
    </row>
    <row r="24721" spans="1:1" x14ac:dyDescent="0.3">
      <c r="A24721" t="s">
        <v>36381</v>
      </c>
    </row>
    <row r="24722" spans="1:1" x14ac:dyDescent="0.3">
      <c r="A24722" t="s">
        <v>36382</v>
      </c>
    </row>
    <row r="24723" spans="1:1" x14ac:dyDescent="0.3">
      <c r="A24723" t="s">
        <v>36383</v>
      </c>
    </row>
    <row r="24724" spans="1:1" x14ac:dyDescent="0.3">
      <c r="A24724" t="s">
        <v>36384</v>
      </c>
    </row>
    <row r="24725" spans="1:1" x14ac:dyDescent="0.3">
      <c r="A24725" t="s">
        <v>36385</v>
      </c>
    </row>
    <row r="24726" spans="1:1" x14ac:dyDescent="0.3">
      <c r="A24726" t="s">
        <v>36386</v>
      </c>
    </row>
    <row r="24727" spans="1:1" x14ac:dyDescent="0.3">
      <c r="A24727" t="s">
        <v>36387</v>
      </c>
    </row>
    <row r="24728" spans="1:1" x14ac:dyDescent="0.3">
      <c r="A24728" t="s">
        <v>36388</v>
      </c>
    </row>
    <row r="24729" spans="1:1" x14ac:dyDescent="0.3">
      <c r="A24729" t="s">
        <v>36389</v>
      </c>
    </row>
    <row r="24730" spans="1:1" x14ac:dyDescent="0.3">
      <c r="A24730" t="s">
        <v>36390</v>
      </c>
    </row>
    <row r="24731" spans="1:1" x14ac:dyDescent="0.3">
      <c r="A24731" t="s">
        <v>36391</v>
      </c>
    </row>
    <row r="24732" spans="1:1" x14ac:dyDescent="0.3">
      <c r="A24732" t="s">
        <v>36392</v>
      </c>
    </row>
    <row r="24733" spans="1:1" x14ac:dyDescent="0.3">
      <c r="A24733" t="s">
        <v>36393</v>
      </c>
    </row>
    <row r="24734" spans="1:1" x14ac:dyDescent="0.3">
      <c r="A24734" t="s">
        <v>36394</v>
      </c>
    </row>
    <row r="24735" spans="1:1" x14ac:dyDescent="0.3">
      <c r="A24735" t="s">
        <v>36395</v>
      </c>
    </row>
    <row r="24736" spans="1:1" x14ac:dyDescent="0.3">
      <c r="A24736" t="s">
        <v>36396</v>
      </c>
    </row>
    <row r="24737" spans="1:1" x14ac:dyDescent="0.3">
      <c r="A24737" t="s">
        <v>36397</v>
      </c>
    </row>
    <row r="24738" spans="1:1" x14ac:dyDescent="0.3">
      <c r="A24738" t="s">
        <v>36398</v>
      </c>
    </row>
    <row r="24739" spans="1:1" x14ac:dyDescent="0.3">
      <c r="A24739" t="s">
        <v>36399</v>
      </c>
    </row>
    <row r="24740" spans="1:1" x14ac:dyDescent="0.3">
      <c r="A24740" t="s">
        <v>36400</v>
      </c>
    </row>
    <row r="24741" spans="1:1" x14ac:dyDescent="0.3">
      <c r="A24741" t="s">
        <v>36401</v>
      </c>
    </row>
    <row r="24742" spans="1:1" x14ac:dyDescent="0.3">
      <c r="A24742" t="s">
        <v>36402</v>
      </c>
    </row>
    <row r="24743" spans="1:1" x14ac:dyDescent="0.3">
      <c r="A24743" t="s">
        <v>36403</v>
      </c>
    </row>
    <row r="24744" spans="1:1" x14ac:dyDescent="0.3">
      <c r="A24744" t="s">
        <v>36404</v>
      </c>
    </row>
    <row r="24745" spans="1:1" x14ac:dyDescent="0.3">
      <c r="A24745" t="s">
        <v>36405</v>
      </c>
    </row>
    <row r="24746" spans="1:1" x14ac:dyDescent="0.3">
      <c r="A24746" t="s">
        <v>36406</v>
      </c>
    </row>
    <row r="24747" spans="1:1" x14ac:dyDescent="0.3">
      <c r="A24747" t="s">
        <v>36407</v>
      </c>
    </row>
    <row r="24748" spans="1:1" x14ac:dyDescent="0.3">
      <c r="A24748" t="s">
        <v>36408</v>
      </c>
    </row>
    <row r="24749" spans="1:1" x14ac:dyDescent="0.3">
      <c r="A24749" t="s">
        <v>36409</v>
      </c>
    </row>
    <row r="24750" spans="1:1" x14ac:dyDescent="0.3">
      <c r="A24750" t="s">
        <v>36410</v>
      </c>
    </row>
    <row r="24751" spans="1:1" x14ac:dyDescent="0.3">
      <c r="A24751" t="s">
        <v>36411</v>
      </c>
    </row>
    <row r="24752" spans="1:1" x14ac:dyDescent="0.3">
      <c r="A24752" t="s">
        <v>36412</v>
      </c>
    </row>
    <row r="24753" spans="1:1" x14ac:dyDescent="0.3">
      <c r="A24753" t="s">
        <v>36413</v>
      </c>
    </row>
    <row r="24754" spans="1:1" x14ac:dyDescent="0.3">
      <c r="A24754" t="s">
        <v>36414</v>
      </c>
    </row>
    <row r="24755" spans="1:1" x14ac:dyDescent="0.3">
      <c r="A24755" t="s">
        <v>36415</v>
      </c>
    </row>
    <row r="24756" spans="1:1" x14ac:dyDescent="0.3">
      <c r="A24756" t="s">
        <v>36416</v>
      </c>
    </row>
    <row r="24757" spans="1:1" x14ac:dyDescent="0.3">
      <c r="A24757" t="s">
        <v>36417</v>
      </c>
    </row>
    <row r="24758" spans="1:1" x14ac:dyDescent="0.3">
      <c r="A24758" t="s">
        <v>36418</v>
      </c>
    </row>
    <row r="24759" spans="1:1" x14ac:dyDescent="0.3">
      <c r="A24759" t="s">
        <v>36419</v>
      </c>
    </row>
    <row r="24760" spans="1:1" x14ac:dyDescent="0.3">
      <c r="A24760" t="s">
        <v>36420</v>
      </c>
    </row>
    <row r="24761" spans="1:1" x14ac:dyDescent="0.3">
      <c r="A24761" t="s">
        <v>36421</v>
      </c>
    </row>
    <row r="24762" spans="1:1" x14ac:dyDescent="0.3">
      <c r="A24762" t="s">
        <v>36422</v>
      </c>
    </row>
    <row r="24763" spans="1:1" x14ac:dyDescent="0.3">
      <c r="A24763" t="s">
        <v>36423</v>
      </c>
    </row>
    <row r="24764" spans="1:1" x14ac:dyDescent="0.3">
      <c r="A24764" t="s">
        <v>36424</v>
      </c>
    </row>
    <row r="24765" spans="1:1" x14ac:dyDescent="0.3">
      <c r="A24765" t="s">
        <v>36425</v>
      </c>
    </row>
    <row r="24766" spans="1:1" x14ac:dyDescent="0.3">
      <c r="A24766" t="s">
        <v>36426</v>
      </c>
    </row>
    <row r="24767" spans="1:1" x14ac:dyDescent="0.3">
      <c r="A24767" t="s">
        <v>36427</v>
      </c>
    </row>
    <row r="24768" spans="1:1" x14ac:dyDescent="0.3">
      <c r="A24768" t="s">
        <v>36428</v>
      </c>
    </row>
    <row r="24769" spans="1:1" x14ac:dyDescent="0.3">
      <c r="A24769" t="s">
        <v>36429</v>
      </c>
    </row>
    <row r="24770" spans="1:1" x14ac:dyDescent="0.3">
      <c r="A24770" t="s">
        <v>36430</v>
      </c>
    </row>
    <row r="24771" spans="1:1" x14ac:dyDescent="0.3">
      <c r="A24771" t="s">
        <v>36431</v>
      </c>
    </row>
    <row r="24772" spans="1:1" x14ac:dyDescent="0.3">
      <c r="A24772" t="s">
        <v>36432</v>
      </c>
    </row>
    <row r="24773" spans="1:1" x14ac:dyDescent="0.3">
      <c r="A24773" t="s">
        <v>36433</v>
      </c>
    </row>
    <row r="24774" spans="1:1" x14ac:dyDescent="0.3">
      <c r="A24774" t="s">
        <v>36434</v>
      </c>
    </row>
    <row r="24775" spans="1:1" x14ac:dyDescent="0.3">
      <c r="A24775" t="s">
        <v>36435</v>
      </c>
    </row>
    <row r="24776" spans="1:1" x14ac:dyDescent="0.3">
      <c r="A24776" t="s">
        <v>36436</v>
      </c>
    </row>
    <row r="24777" spans="1:1" x14ac:dyDescent="0.3">
      <c r="A24777" t="s">
        <v>36437</v>
      </c>
    </row>
    <row r="24778" spans="1:1" x14ac:dyDescent="0.3">
      <c r="A24778" t="s">
        <v>36438</v>
      </c>
    </row>
    <row r="24779" spans="1:1" x14ac:dyDescent="0.3">
      <c r="A24779" t="s">
        <v>36439</v>
      </c>
    </row>
    <row r="24780" spans="1:1" x14ac:dyDescent="0.3">
      <c r="A24780" t="s">
        <v>36440</v>
      </c>
    </row>
    <row r="24781" spans="1:1" x14ac:dyDescent="0.3">
      <c r="A24781" t="s">
        <v>36441</v>
      </c>
    </row>
    <row r="24782" spans="1:1" x14ac:dyDescent="0.3">
      <c r="A24782" t="s">
        <v>36442</v>
      </c>
    </row>
    <row r="24783" spans="1:1" x14ac:dyDescent="0.3">
      <c r="A24783" t="s">
        <v>36443</v>
      </c>
    </row>
    <row r="24784" spans="1:1" x14ac:dyDescent="0.3">
      <c r="A24784" t="s">
        <v>36444</v>
      </c>
    </row>
    <row r="24785" spans="1:1" x14ac:dyDescent="0.3">
      <c r="A24785" t="s">
        <v>36445</v>
      </c>
    </row>
    <row r="24786" spans="1:1" x14ac:dyDescent="0.3">
      <c r="A24786" t="s">
        <v>36446</v>
      </c>
    </row>
    <row r="24787" spans="1:1" x14ac:dyDescent="0.3">
      <c r="A24787" t="s">
        <v>36447</v>
      </c>
    </row>
    <row r="24788" spans="1:1" x14ac:dyDescent="0.3">
      <c r="A24788" t="s">
        <v>36448</v>
      </c>
    </row>
    <row r="24789" spans="1:1" x14ac:dyDescent="0.3">
      <c r="A24789" t="s">
        <v>36449</v>
      </c>
    </row>
    <row r="24790" spans="1:1" x14ac:dyDescent="0.3">
      <c r="A24790" t="s">
        <v>36450</v>
      </c>
    </row>
    <row r="24791" spans="1:1" x14ac:dyDescent="0.3">
      <c r="A24791" t="s">
        <v>36451</v>
      </c>
    </row>
    <row r="24792" spans="1:1" x14ac:dyDescent="0.3">
      <c r="A24792" t="s">
        <v>36452</v>
      </c>
    </row>
    <row r="24793" spans="1:1" x14ac:dyDescent="0.3">
      <c r="A24793" t="s">
        <v>36453</v>
      </c>
    </row>
    <row r="24794" spans="1:1" x14ac:dyDescent="0.3">
      <c r="A24794" t="s">
        <v>36454</v>
      </c>
    </row>
    <row r="24795" spans="1:1" x14ac:dyDescent="0.3">
      <c r="A24795" t="s">
        <v>36455</v>
      </c>
    </row>
    <row r="24796" spans="1:1" x14ac:dyDescent="0.3">
      <c r="A24796" t="s">
        <v>36456</v>
      </c>
    </row>
    <row r="24797" spans="1:1" x14ac:dyDescent="0.3">
      <c r="A24797" t="s">
        <v>36457</v>
      </c>
    </row>
    <row r="24798" spans="1:1" x14ac:dyDescent="0.3">
      <c r="A24798" t="s">
        <v>36458</v>
      </c>
    </row>
    <row r="24799" spans="1:1" x14ac:dyDescent="0.3">
      <c r="A24799" t="s">
        <v>36459</v>
      </c>
    </row>
    <row r="24800" spans="1:1" x14ac:dyDescent="0.3">
      <c r="A24800" t="s">
        <v>36460</v>
      </c>
    </row>
    <row r="24801" spans="1:1" x14ac:dyDescent="0.3">
      <c r="A24801" t="s">
        <v>36461</v>
      </c>
    </row>
    <row r="24802" spans="1:1" x14ac:dyDescent="0.3">
      <c r="A24802" t="s">
        <v>36462</v>
      </c>
    </row>
    <row r="24803" spans="1:1" x14ac:dyDescent="0.3">
      <c r="A24803" t="s">
        <v>36463</v>
      </c>
    </row>
    <row r="24804" spans="1:1" x14ac:dyDescent="0.3">
      <c r="A24804" t="s">
        <v>36464</v>
      </c>
    </row>
    <row r="24805" spans="1:1" x14ac:dyDescent="0.3">
      <c r="A24805" t="s">
        <v>36465</v>
      </c>
    </row>
    <row r="24806" spans="1:1" x14ac:dyDescent="0.3">
      <c r="A24806" t="s">
        <v>36466</v>
      </c>
    </row>
    <row r="24807" spans="1:1" x14ac:dyDescent="0.3">
      <c r="A24807" t="s">
        <v>36467</v>
      </c>
    </row>
    <row r="24808" spans="1:1" x14ac:dyDescent="0.3">
      <c r="A24808" t="s">
        <v>36468</v>
      </c>
    </row>
    <row r="24809" spans="1:1" x14ac:dyDescent="0.3">
      <c r="A24809" t="s">
        <v>36469</v>
      </c>
    </row>
    <row r="24810" spans="1:1" x14ac:dyDescent="0.3">
      <c r="A24810" t="s">
        <v>36470</v>
      </c>
    </row>
    <row r="24811" spans="1:1" x14ac:dyDescent="0.3">
      <c r="A24811" t="s">
        <v>36471</v>
      </c>
    </row>
    <row r="24812" spans="1:1" x14ac:dyDescent="0.3">
      <c r="A24812" t="s">
        <v>36472</v>
      </c>
    </row>
    <row r="24813" spans="1:1" x14ac:dyDescent="0.3">
      <c r="A24813" t="s">
        <v>36473</v>
      </c>
    </row>
    <row r="24814" spans="1:1" x14ac:dyDescent="0.3">
      <c r="A24814" t="s">
        <v>36474</v>
      </c>
    </row>
    <row r="24815" spans="1:1" x14ac:dyDescent="0.3">
      <c r="A24815" t="s">
        <v>36475</v>
      </c>
    </row>
    <row r="24816" spans="1:1" x14ac:dyDescent="0.3">
      <c r="A24816" t="s">
        <v>36476</v>
      </c>
    </row>
    <row r="24817" spans="1:1" x14ac:dyDescent="0.3">
      <c r="A24817" t="s">
        <v>36477</v>
      </c>
    </row>
    <row r="24818" spans="1:1" x14ac:dyDescent="0.3">
      <c r="A24818" t="s">
        <v>36478</v>
      </c>
    </row>
    <row r="24819" spans="1:1" x14ac:dyDescent="0.3">
      <c r="A24819" t="s">
        <v>36479</v>
      </c>
    </row>
    <row r="24820" spans="1:1" x14ac:dyDescent="0.3">
      <c r="A24820" t="s">
        <v>36480</v>
      </c>
    </row>
    <row r="24821" spans="1:1" x14ac:dyDescent="0.3">
      <c r="A24821" t="s">
        <v>36481</v>
      </c>
    </row>
    <row r="24822" spans="1:1" x14ac:dyDescent="0.3">
      <c r="A24822" t="s">
        <v>36482</v>
      </c>
    </row>
    <row r="24823" spans="1:1" x14ac:dyDescent="0.3">
      <c r="A24823" t="s">
        <v>36483</v>
      </c>
    </row>
    <row r="24824" spans="1:1" x14ac:dyDescent="0.3">
      <c r="A24824" t="s">
        <v>36484</v>
      </c>
    </row>
    <row r="24825" spans="1:1" x14ac:dyDescent="0.3">
      <c r="A24825" t="s">
        <v>36485</v>
      </c>
    </row>
    <row r="24826" spans="1:1" x14ac:dyDescent="0.3">
      <c r="A24826" t="s">
        <v>36486</v>
      </c>
    </row>
    <row r="24827" spans="1:1" x14ac:dyDescent="0.3">
      <c r="A24827" t="s">
        <v>36487</v>
      </c>
    </row>
    <row r="24828" spans="1:1" x14ac:dyDescent="0.3">
      <c r="A24828" t="s">
        <v>36488</v>
      </c>
    </row>
    <row r="24829" spans="1:1" x14ac:dyDescent="0.3">
      <c r="A24829" t="s">
        <v>36489</v>
      </c>
    </row>
    <row r="24830" spans="1:1" x14ac:dyDescent="0.3">
      <c r="A24830" t="s">
        <v>36490</v>
      </c>
    </row>
    <row r="24831" spans="1:1" x14ac:dyDescent="0.3">
      <c r="A24831" t="s">
        <v>36491</v>
      </c>
    </row>
    <row r="24832" spans="1:1" x14ac:dyDescent="0.3">
      <c r="A24832" t="s">
        <v>36492</v>
      </c>
    </row>
    <row r="24833" spans="1:1" x14ac:dyDescent="0.3">
      <c r="A24833" t="s">
        <v>36493</v>
      </c>
    </row>
    <row r="24834" spans="1:1" x14ac:dyDescent="0.3">
      <c r="A24834" t="s">
        <v>36494</v>
      </c>
    </row>
    <row r="24835" spans="1:1" x14ac:dyDescent="0.3">
      <c r="A24835" t="s">
        <v>36495</v>
      </c>
    </row>
    <row r="24836" spans="1:1" x14ac:dyDescent="0.3">
      <c r="A24836" t="s">
        <v>36496</v>
      </c>
    </row>
    <row r="24837" spans="1:1" x14ac:dyDescent="0.3">
      <c r="A24837" t="s">
        <v>36497</v>
      </c>
    </row>
    <row r="24838" spans="1:1" x14ac:dyDescent="0.3">
      <c r="A24838" t="s">
        <v>36498</v>
      </c>
    </row>
    <row r="24839" spans="1:1" x14ac:dyDescent="0.3">
      <c r="A24839" t="s">
        <v>36499</v>
      </c>
    </row>
    <row r="24840" spans="1:1" x14ac:dyDescent="0.3">
      <c r="A24840" t="s">
        <v>36500</v>
      </c>
    </row>
    <row r="24841" spans="1:1" x14ac:dyDescent="0.3">
      <c r="A24841" t="s">
        <v>36501</v>
      </c>
    </row>
    <row r="24842" spans="1:1" x14ac:dyDescent="0.3">
      <c r="A24842" t="s">
        <v>36502</v>
      </c>
    </row>
    <row r="24843" spans="1:1" x14ac:dyDescent="0.3">
      <c r="A24843" t="s">
        <v>36503</v>
      </c>
    </row>
    <row r="24844" spans="1:1" x14ac:dyDescent="0.3">
      <c r="A24844" t="s">
        <v>36504</v>
      </c>
    </row>
    <row r="24845" spans="1:1" x14ac:dyDescent="0.3">
      <c r="A24845" t="s">
        <v>36505</v>
      </c>
    </row>
    <row r="24846" spans="1:1" x14ac:dyDescent="0.3">
      <c r="A24846" t="s">
        <v>36506</v>
      </c>
    </row>
    <row r="24847" spans="1:1" x14ac:dyDescent="0.3">
      <c r="A24847" t="s">
        <v>36507</v>
      </c>
    </row>
    <row r="24848" spans="1:1" x14ac:dyDescent="0.3">
      <c r="A24848" t="s">
        <v>36508</v>
      </c>
    </row>
    <row r="24849" spans="1:1" x14ac:dyDescent="0.3">
      <c r="A24849" t="s">
        <v>36509</v>
      </c>
    </row>
    <row r="24850" spans="1:1" x14ac:dyDescent="0.3">
      <c r="A24850" t="s">
        <v>36510</v>
      </c>
    </row>
    <row r="24851" spans="1:1" x14ac:dyDescent="0.3">
      <c r="A24851" t="s">
        <v>36511</v>
      </c>
    </row>
    <row r="24852" spans="1:1" x14ac:dyDescent="0.3">
      <c r="A24852" t="s">
        <v>36512</v>
      </c>
    </row>
    <row r="24853" spans="1:1" x14ac:dyDescent="0.3">
      <c r="A24853" t="s">
        <v>36513</v>
      </c>
    </row>
    <row r="24854" spans="1:1" x14ac:dyDescent="0.3">
      <c r="A24854" t="s">
        <v>36514</v>
      </c>
    </row>
    <row r="24855" spans="1:1" x14ac:dyDescent="0.3">
      <c r="A24855" t="s">
        <v>36515</v>
      </c>
    </row>
    <row r="24856" spans="1:1" x14ac:dyDescent="0.3">
      <c r="A24856" t="s">
        <v>36516</v>
      </c>
    </row>
    <row r="24857" spans="1:1" x14ac:dyDescent="0.3">
      <c r="A24857" t="s">
        <v>36517</v>
      </c>
    </row>
    <row r="24858" spans="1:1" x14ac:dyDescent="0.3">
      <c r="A24858" t="s">
        <v>36518</v>
      </c>
    </row>
    <row r="24859" spans="1:1" x14ac:dyDescent="0.3">
      <c r="A24859" t="s">
        <v>36519</v>
      </c>
    </row>
    <row r="24860" spans="1:1" x14ac:dyDescent="0.3">
      <c r="A24860" t="s">
        <v>36520</v>
      </c>
    </row>
    <row r="24861" spans="1:1" x14ac:dyDescent="0.3">
      <c r="A24861" t="s">
        <v>36521</v>
      </c>
    </row>
    <row r="24862" spans="1:1" x14ac:dyDescent="0.3">
      <c r="A24862" t="s">
        <v>36522</v>
      </c>
    </row>
    <row r="24863" spans="1:1" x14ac:dyDescent="0.3">
      <c r="A24863" t="s">
        <v>36523</v>
      </c>
    </row>
    <row r="24864" spans="1:1" x14ac:dyDescent="0.3">
      <c r="A24864" t="s">
        <v>36524</v>
      </c>
    </row>
    <row r="24865" spans="1:1" x14ac:dyDescent="0.3">
      <c r="A24865" t="s">
        <v>36525</v>
      </c>
    </row>
    <row r="24866" spans="1:1" x14ac:dyDescent="0.3">
      <c r="A24866" t="s">
        <v>36526</v>
      </c>
    </row>
    <row r="24867" spans="1:1" x14ac:dyDescent="0.3">
      <c r="A24867" t="s">
        <v>36527</v>
      </c>
    </row>
    <row r="24868" spans="1:1" x14ac:dyDescent="0.3">
      <c r="A24868" t="s">
        <v>36528</v>
      </c>
    </row>
    <row r="24869" spans="1:1" x14ac:dyDescent="0.3">
      <c r="A24869" t="s">
        <v>36529</v>
      </c>
    </row>
    <row r="24870" spans="1:1" x14ac:dyDescent="0.3">
      <c r="A24870" t="s">
        <v>36530</v>
      </c>
    </row>
    <row r="24871" spans="1:1" x14ac:dyDescent="0.3">
      <c r="A24871" t="s">
        <v>36531</v>
      </c>
    </row>
    <row r="24872" spans="1:1" x14ac:dyDescent="0.3">
      <c r="A24872" t="s">
        <v>36532</v>
      </c>
    </row>
    <row r="24873" spans="1:1" x14ac:dyDescent="0.3">
      <c r="A24873" t="s">
        <v>36533</v>
      </c>
    </row>
    <row r="24874" spans="1:1" x14ac:dyDescent="0.3">
      <c r="A24874" t="s">
        <v>36534</v>
      </c>
    </row>
    <row r="24875" spans="1:1" x14ac:dyDescent="0.3">
      <c r="A24875" t="s">
        <v>36535</v>
      </c>
    </row>
    <row r="24876" spans="1:1" x14ac:dyDescent="0.3">
      <c r="A24876" t="s">
        <v>36536</v>
      </c>
    </row>
    <row r="24877" spans="1:1" x14ac:dyDescent="0.3">
      <c r="A24877" t="s">
        <v>36537</v>
      </c>
    </row>
    <row r="24878" spans="1:1" x14ac:dyDescent="0.3">
      <c r="A24878" t="s">
        <v>36538</v>
      </c>
    </row>
    <row r="24879" spans="1:1" x14ac:dyDescent="0.3">
      <c r="A24879" t="s">
        <v>36539</v>
      </c>
    </row>
    <row r="24880" spans="1:1" x14ac:dyDescent="0.3">
      <c r="A24880" t="s">
        <v>36540</v>
      </c>
    </row>
    <row r="24881" spans="1:1" x14ac:dyDescent="0.3">
      <c r="A24881" t="s">
        <v>36541</v>
      </c>
    </row>
    <row r="24882" spans="1:1" x14ac:dyDescent="0.3">
      <c r="A24882" t="s">
        <v>36542</v>
      </c>
    </row>
    <row r="24883" spans="1:1" x14ac:dyDescent="0.3">
      <c r="A24883" t="s">
        <v>36543</v>
      </c>
    </row>
    <row r="24884" spans="1:1" x14ac:dyDescent="0.3">
      <c r="A24884" t="s">
        <v>36544</v>
      </c>
    </row>
    <row r="24885" spans="1:1" x14ac:dyDescent="0.3">
      <c r="A24885" t="s">
        <v>36545</v>
      </c>
    </row>
    <row r="24886" spans="1:1" x14ac:dyDescent="0.3">
      <c r="A24886" t="s">
        <v>36546</v>
      </c>
    </row>
    <row r="24887" spans="1:1" x14ac:dyDescent="0.3">
      <c r="A24887" t="s">
        <v>36547</v>
      </c>
    </row>
    <row r="24888" spans="1:1" x14ac:dyDescent="0.3">
      <c r="A24888" t="s">
        <v>36548</v>
      </c>
    </row>
    <row r="24889" spans="1:1" x14ac:dyDescent="0.3">
      <c r="A24889" t="s">
        <v>36549</v>
      </c>
    </row>
    <row r="24890" spans="1:1" x14ac:dyDescent="0.3">
      <c r="A24890" t="s">
        <v>36550</v>
      </c>
    </row>
    <row r="24891" spans="1:1" x14ac:dyDescent="0.3">
      <c r="A24891" t="s">
        <v>36551</v>
      </c>
    </row>
    <row r="24892" spans="1:1" x14ac:dyDescent="0.3">
      <c r="A24892" t="s">
        <v>36552</v>
      </c>
    </row>
    <row r="24893" spans="1:1" x14ac:dyDescent="0.3">
      <c r="A24893" t="s">
        <v>36553</v>
      </c>
    </row>
    <row r="24894" spans="1:1" x14ac:dyDescent="0.3">
      <c r="A24894" t="s">
        <v>36554</v>
      </c>
    </row>
    <row r="24895" spans="1:1" x14ac:dyDescent="0.3">
      <c r="A24895" t="s">
        <v>36555</v>
      </c>
    </row>
    <row r="24896" spans="1:1" x14ac:dyDescent="0.3">
      <c r="A24896" t="s">
        <v>36556</v>
      </c>
    </row>
    <row r="24897" spans="1:1" x14ac:dyDescent="0.3">
      <c r="A24897" t="s">
        <v>36557</v>
      </c>
    </row>
    <row r="24898" spans="1:1" x14ac:dyDescent="0.3">
      <c r="A24898" t="s">
        <v>36558</v>
      </c>
    </row>
    <row r="24899" spans="1:1" x14ac:dyDescent="0.3">
      <c r="A24899" t="s">
        <v>36559</v>
      </c>
    </row>
    <row r="24900" spans="1:1" x14ac:dyDescent="0.3">
      <c r="A24900" t="s">
        <v>36560</v>
      </c>
    </row>
    <row r="24901" spans="1:1" x14ac:dyDescent="0.3">
      <c r="A24901" t="s">
        <v>36561</v>
      </c>
    </row>
    <row r="24902" spans="1:1" x14ac:dyDescent="0.3">
      <c r="A24902" t="s">
        <v>36562</v>
      </c>
    </row>
    <row r="24903" spans="1:1" x14ac:dyDescent="0.3">
      <c r="A24903" t="s">
        <v>36563</v>
      </c>
    </row>
    <row r="24904" spans="1:1" x14ac:dyDescent="0.3">
      <c r="A24904" t="s">
        <v>36564</v>
      </c>
    </row>
    <row r="24905" spans="1:1" x14ac:dyDescent="0.3">
      <c r="A24905" t="s">
        <v>36565</v>
      </c>
    </row>
    <row r="24906" spans="1:1" x14ac:dyDescent="0.3">
      <c r="A24906" t="s">
        <v>36566</v>
      </c>
    </row>
    <row r="24907" spans="1:1" x14ac:dyDescent="0.3">
      <c r="A24907" t="s">
        <v>36567</v>
      </c>
    </row>
    <row r="24908" spans="1:1" x14ac:dyDescent="0.3">
      <c r="A24908" t="s">
        <v>36568</v>
      </c>
    </row>
    <row r="24909" spans="1:1" x14ac:dyDescent="0.3">
      <c r="A24909" t="s">
        <v>36569</v>
      </c>
    </row>
    <row r="24910" spans="1:1" x14ac:dyDescent="0.3">
      <c r="A24910" t="s">
        <v>36570</v>
      </c>
    </row>
    <row r="24911" spans="1:1" x14ac:dyDescent="0.3">
      <c r="A24911" t="s">
        <v>36571</v>
      </c>
    </row>
    <row r="24912" spans="1:1" x14ac:dyDescent="0.3">
      <c r="A24912" t="s">
        <v>36572</v>
      </c>
    </row>
    <row r="24913" spans="1:1" x14ac:dyDescent="0.3">
      <c r="A24913" t="s">
        <v>36573</v>
      </c>
    </row>
    <row r="24914" spans="1:1" x14ac:dyDescent="0.3">
      <c r="A24914" t="s">
        <v>36574</v>
      </c>
    </row>
    <row r="24915" spans="1:1" x14ac:dyDescent="0.3">
      <c r="A24915" t="s">
        <v>36575</v>
      </c>
    </row>
    <row r="24916" spans="1:1" x14ac:dyDescent="0.3">
      <c r="A24916" t="s">
        <v>36576</v>
      </c>
    </row>
    <row r="24917" spans="1:1" x14ac:dyDescent="0.3">
      <c r="A24917" t="s">
        <v>36577</v>
      </c>
    </row>
    <row r="24918" spans="1:1" x14ac:dyDescent="0.3">
      <c r="A24918" t="s">
        <v>36578</v>
      </c>
    </row>
    <row r="24919" spans="1:1" x14ac:dyDescent="0.3">
      <c r="A24919" t="s">
        <v>36579</v>
      </c>
    </row>
    <row r="24920" spans="1:1" x14ac:dyDescent="0.3">
      <c r="A24920" t="s">
        <v>36580</v>
      </c>
    </row>
    <row r="24921" spans="1:1" x14ac:dyDescent="0.3">
      <c r="A24921" t="s">
        <v>36581</v>
      </c>
    </row>
    <row r="24922" spans="1:1" x14ac:dyDescent="0.3">
      <c r="A24922" t="s">
        <v>36582</v>
      </c>
    </row>
    <row r="24923" spans="1:1" x14ac:dyDescent="0.3">
      <c r="A24923" t="s">
        <v>36583</v>
      </c>
    </row>
    <row r="24924" spans="1:1" x14ac:dyDescent="0.3">
      <c r="A24924" t="s">
        <v>36584</v>
      </c>
    </row>
    <row r="24925" spans="1:1" x14ac:dyDescent="0.3">
      <c r="A24925" t="s">
        <v>36585</v>
      </c>
    </row>
    <row r="24926" spans="1:1" x14ac:dyDescent="0.3">
      <c r="A24926" t="s">
        <v>36586</v>
      </c>
    </row>
    <row r="24927" spans="1:1" x14ac:dyDescent="0.3">
      <c r="A24927" t="s">
        <v>36587</v>
      </c>
    </row>
    <row r="24928" spans="1:1" x14ac:dyDescent="0.3">
      <c r="A24928" t="s">
        <v>36588</v>
      </c>
    </row>
    <row r="24929" spans="1:1" x14ac:dyDescent="0.3">
      <c r="A24929" t="s">
        <v>36589</v>
      </c>
    </row>
    <row r="24930" spans="1:1" x14ac:dyDescent="0.3">
      <c r="A24930" t="s">
        <v>36590</v>
      </c>
    </row>
    <row r="24931" spans="1:1" x14ac:dyDescent="0.3">
      <c r="A24931" t="s">
        <v>36591</v>
      </c>
    </row>
    <row r="24932" spans="1:1" x14ac:dyDescent="0.3">
      <c r="A24932" t="s">
        <v>36592</v>
      </c>
    </row>
    <row r="24933" spans="1:1" x14ac:dyDescent="0.3">
      <c r="A24933" t="s">
        <v>36593</v>
      </c>
    </row>
    <row r="24934" spans="1:1" x14ac:dyDescent="0.3">
      <c r="A24934" t="s">
        <v>36594</v>
      </c>
    </row>
    <row r="24935" spans="1:1" x14ac:dyDescent="0.3">
      <c r="A24935" t="s">
        <v>36595</v>
      </c>
    </row>
    <row r="24936" spans="1:1" x14ac:dyDescent="0.3">
      <c r="A24936" t="s">
        <v>36596</v>
      </c>
    </row>
    <row r="24937" spans="1:1" x14ac:dyDescent="0.3">
      <c r="A24937" t="s">
        <v>36597</v>
      </c>
    </row>
    <row r="24938" spans="1:1" x14ac:dyDescent="0.3">
      <c r="A24938" t="s">
        <v>36598</v>
      </c>
    </row>
    <row r="24939" spans="1:1" x14ac:dyDescent="0.3">
      <c r="A24939" t="s">
        <v>36599</v>
      </c>
    </row>
    <row r="24940" spans="1:1" x14ac:dyDescent="0.3">
      <c r="A24940" t="s">
        <v>36600</v>
      </c>
    </row>
    <row r="24941" spans="1:1" x14ac:dyDescent="0.3">
      <c r="A24941" t="s">
        <v>36601</v>
      </c>
    </row>
    <row r="24942" spans="1:1" x14ac:dyDescent="0.3">
      <c r="A24942" t="s">
        <v>36602</v>
      </c>
    </row>
    <row r="24943" spans="1:1" x14ac:dyDescent="0.3">
      <c r="A24943" t="s">
        <v>36603</v>
      </c>
    </row>
    <row r="24944" spans="1:1" x14ac:dyDescent="0.3">
      <c r="A24944" t="s">
        <v>36604</v>
      </c>
    </row>
    <row r="24945" spans="1:1" x14ac:dyDescent="0.3">
      <c r="A24945" t="s">
        <v>36605</v>
      </c>
    </row>
    <row r="24946" spans="1:1" x14ac:dyDescent="0.3">
      <c r="A24946" t="s">
        <v>36606</v>
      </c>
    </row>
    <row r="24947" spans="1:1" x14ac:dyDescent="0.3">
      <c r="A24947" t="s">
        <v>36607</v>
      </c>
    </row>
    <row r="24948" spans="1:1" x14ac:dyDescent="0.3">
      <c r="A24948" t="s">
        <v>36608</v>
      </c>
    </row>
    <row r="24949" spans="1:1" x14ac:dyDescent="0.3">
      <c r="A24949" t="s">
        <v>36609</v>
      </c>
    </row>
    <row r="24950" spans="1:1" x14ac:dyDescent="0.3">
      <c r="A24950" t="s">
        <v>36610</v>
      </c>
    </row>
    <row r="24951" spans="1:1" x14ac:dyDescent="0.3">
      <c r="A24951" t="s">
        <v>36611</v>
      </c>
    </row>
    <row r="24952" spans="1:1" x14ac:dyDescent="0.3">
      <c r="A24952" t="s">
        <v>36612</v>
      </c>
    </row>
    <row r="24953" spans="1:1" x14ac:dyDescent="0.3">
      <c r="A24953" t="s">
        <v>36613</v>
      </c>
    </row>
    <row r="24954" spans="1:1" x14ac:dyDescent="0.3">
      <c r="A24954" t="s">
        <v>36614</v>
      </c>
    </row>
    <row r="24955" spans="1:1" x14ac:dyDescent="0.3">
      <c r="A24955" t="s">
        <v>36615</v>
      </c>
    </row>
    <row r="24956" spans="1:1" x14ac:dyDescent="0.3">
      <c r="A24956" t="s">
        <v>36616</v>
      </c>
    </row>
    <row r="24957" spans="1:1" x14ac:dyDescent="0.3">
      <c r="A24957" t="s">
        <v>36617</v>
      </c>
    </row>
    <row r="24958" spans="1:1" x14ac:dyDescent="0.3">
      <c r="A24958" t="s">
        <v>36618</v>
      </c>
    </row>
    <row r="24959" spans="1:1" x14ac:dyDescent="0.3">
      <c r="A24959" t="s">
        <v>36619</v>
      </c>
    </row>
    <row r="24960" spans="1:1" x14ac:dyDescent="0.3">
      <c r="A24960" t="s">
        <v>36620</v>
      </c>
    </row>
    <row r="24961" spans="1:1" x14ac:dyDescent="0.3">
      <c r="A24961" t="s">
        <v>36621</v>
      </c>
    </row>
    <row r="24962" spans="1:1" x14ac:dyDescent="0.3">
      <c r="A24962" t="s">
        <v>36622</v>
      </c>
    </row>
    <row r="24963" spans="1:1" x14ac:dyDescent="0.3">
      <c r="A24963" t="s">
        <v>36623</v>
      </c>
    </row>
    <row r="24964" spans="1:1" x14ac:dyDescent="0.3">
      <c r="A24964" t="s">
        <v>36624</v>
      </c>
    </row>
    <row r="24965" spans="1:1" x14ac:dyDescent="0.3">
      <c r="A24965" t="s">
        <v>36625</v>
      </c>
    </row>
    <row r="24966" spans="1:1" x14ac:dyDescent="0.3">
      <c r="A24966" t="s">
        <v>36626</v>
      </c>
    </row>
    <row r="24967" spans="1:1" x14ac:dyDescent="0.3">
      <c r="A24967" t="s">
        <v>36627</v>
      </c>
    </row>
    <row r="24968" spans="1:1" x14ac:dyDescent="0.3">
      <c r="A24968" t="s">
        <v>36628</v>
      </c>
    </row>
    <row r="24969" spans="1:1" x14ac:dyDescent="0.3">
      <c r="A24969" t="s">
        <v>36629</v>
      </c>
    </row>
    <row r="24970" spans="1:1" x14ac:dyDescent="0.3">
      <c r="A24970" t="s">
        <v>36630</v>
      </c>
    </row>
    <row r="24971" spans="1:1" x14ac:dyDescent="0.3">
      <c r="A24971" t="s">
        <v>36631</v>
      </c>
    </row>
    <row r="24972" spans="1:1" x14ac:dyDescent="0.3">
      <c r="A24972" t="s">
        <v>36632</v>
      </c>
    </row>
    <row r="24973" spans="1:1" x14ac:dyDescent="0.3">
      <c r="A24973" t="s">
        <v>36633</v>
      </c>
    </row>
    <row r="24974" spans="1:1" x14ac:dyDescent="0.3">
      <c r="A24974" t="s">
        <v>36634</v>
      </c>
    </row>
    <row r="24975" spans="1:1" x14ac:dyDescent="0.3">
      <c r="A24975" t="s">
        <v>36635</v>
      </c>
    </row>
    <row r="24976" spans="1:1" x14ac:dyDescent="0.3">
      <c r="A24976" t="s">
        <v>36636</v>
      </c>
    </row>
    <row r="24977" spans="1:1" x14ac:dyDescent="0.3">
      <c r="A24977" t="s">
        <v>36637</v>
      </c>
    </row>
    <row r="24978" spans="1:1" x14ac:dyDescent="0.3">
      <c r="A24978" t="s">
        <v>36638</v>
      </c>
    </row>
    <row r="24979" spans="1:1" x14ac:dyDescent="0.3">
      <c r="A24979" t="s">
        <v>36639</v>
      </c>
    </row>
    <row r="24980" spans="1:1" x14ac:dyDescent="0.3">
      <c r="A24980" t="s">
        <v>36640</v>
      </c>
    </row>
    <row r="24981" spans="1:1" x14ac:dyDescent="0.3">
      <c r="A24981" t="s">
        <v>36641</v>
      </c>
    </row>
    <row r="24982" spans="1:1" x14ac:dyDescent="0.3">
      <c r="A24982" t="s">
        <v>36642</v>
      </c>
    </row>
    <row r="24983" spans="1:1" x14ac:dyDescent="0.3">
      <c r="A24983" t="s">
        <v>36643</v>
      </c>
    </row>
    <row r="24984" spans="1:1" x14ac:dyDescent="0.3">
      <c r="A24984" t="s">
        <v>36644</v>
      </c>
    </row>
    <row r="24985" spans="1:1" x14ac:dyDescent="0.3">
      <c r="A24985" t="s">
        <v>36645</v>
      </c>
    </row>
    <row r="24986" spans="1:1" x14ac:dyDescent="0.3">
      <c r="A24986" t="s">
        <v>36646</v>
      </c>
    </row>
    <row r="24987" spans="1:1" x14ac:dyDescent="0.3">
      <c r="A24987" t="s">
        <v>36647</v>
      </c>
    </row>
    <row r="24988" spans="1:1" x14ac:dyDescent="0.3">
      <c r="A24988" t="s">
        <v>36648</v>
      </c>
    </row>
    <row r="24989" spans="1:1" x14ac:dyDescent="0.3">
      <c r="A24989" t="s">
        <v>36649</v>
      </c>
    </row>
    <row r="24990" spans="1:1" x14ac:dyDescent="0.3">
      <c r="A24990" t="s">
        <v>36650</v>
      </c>
    </row>
    <row r="24991" spans="1:1" x14ac:dyDescent="0.3">
      <c r="A24991" t="s">
        <v>36651</v>
      </c>
    </row>
    <row r="24992" spans="1:1" x14ac:dyDescent="0.3">
      <c r="A24992" t="s">
        <v>36652</v>
      </c>
    </row>
    <row r="24993" spans="1:1" x14ac:dyDescent="0.3">
      <c r="A24993" t="s">
        <v>36653</v>
      </c>
    </row>
    <row r="24994" spans="1:1" x14ac:dyDescent="0.3">
      <c r="A24994" t="s">
        <v>36654</v>
      </c>
    </row>
    <row r="24995" spans="1:1" x14ac:dyDescent="0.3">
      <c r="A24995" t="s">
        <v>36655</v>
      </c>
    </row>
    <row r="24996" spans="1:1" x14ac:dyDescent="0.3">
      <c r="A24996" t="s">
        <v>36656</v>
      </c>
    </row>
    <row r="24997" spans="1:1" x14ac:dyDescent="0.3">
      <c r="A24997" t="s">
        <v>36657</v>
      </c>
    </row>
    <row r="24998" spans="1:1" x14ac:dyDescent="0.3">
      <c r="A24998" t="s">
        <v>36658</v>
      </c>
    </row>
    <row r="24999" spans="1:1" x14ac:dyDescent="0.3">
      <c r="A24999" t="s">
        <v>36659</v>
      </c>
    </row>
    <row r="25000" spans="1:1" x14ac:dyDescent="0.3">
      <c r="A25000" t="s">
        <v>36660</v>
      </c>
    </row>
    <row r="25001" spans="1:1" x14ac:dyDescent="0.3">
      <c r="A25001" t="s">
        <v>36661</v>
      </c>
    </row>
    <row r="25002" spans="1:1" x14ac:dyDescent="0.3">
      <c r="A25002" t="s">
        <v>36662</v>
      </c>
    </row>
    <row r="25003" spans="1:1" x14ac:dyDescent="0.3">
      <c r="A25003" t="s">
        <v>36663</v>
      </c>
    </row>
    <row r="25004" spans="1:1" x14ac:dyDescent="0.3">
      <c r="A25004" t="s">
        <v>36664</v>
      </c>
    </row>
    <row r="25005" spans="1:1" x14ac:dyDescent="0.3">
      <c r="A25005" t="s">
        <v>36665</v>
      </c>
    </row>
    <row r="25006" spans="1:1" x14ac:dyDescent="0.3">
      <c r="A25006" t="s">
        <v>36666</v>
      </c>
    </row>
    <row r="25007" spans="1:1" x14ac:dyDescent="0.3">
      <c r="A25007" t="s">
        <v>36667</v>
      </c>
    </row>
    <row r="25008" spans="1:1" x14ac:dyDescent="0.3">
      <c r="A25008" t="s">
        <v>36668</v>
      </c>
    </row>
    <row r="25009" spans="1:1" x14ac:dyDescent="0.3">
      <c r="A25009" t="s">
        <v>36669</v>
      </c>
    </row>
    <row r="25010" spans="1:1" x14ac:dyDescent="0.3">
      <c r="A25010" t="s">
        <v>36670</v>
      </c>
    </row>
    <row r="25011" spans="1:1" x14ac:dyDescent="0.3">
      <c r="A25011" t="s">
        <v>36671</v>
      </c>
    </row>
    <row r="25012" spans="1:1" x14ac:dyDescent="0.3">
      <c r="A25012" t="s">
        <v>36672</v>
      </c>
    </row>
    <row r="25013" spans="1:1" x14ac:dyDescent="0.3">
      <c r="A25013" t="s">
        <v>36673</v>
      </c>
    </row>
    <row r="25014" spans="1:1" x14ac:dyDescent="0.3">
      <c r="A25014" t="s">
        <v>36674</v>
      </c>
    </row>
    <row r="25015" spans="1:1" x14ac:dyDescent="0.3">
      <c r="A25015" t="s">
        <v>36675</v>
      </c>
    </row>
    <row r="25016" spans="1:1" x14ac:dyDescent="0.3">
      <c r="A25016" t="s">
        <v>36676</v>
      </c>
    </row>
    <row r="25017" spans="1:1" x14ac:dyDescent="0.3">
      <c r="A25017" t="s">
        <v>36677</v>
      </c>
    </row>
    <row r="25018" spans="1:1" x14ac:dyDescent="0.3">
      <c r="A25018" t="s">
        <v>36678</v>
      </c>
    </row>
    <row r="25019" spans="1:1" x14ac:dyDescent="0.3">
      <c r="A25019" t="s">
        <v>36679</v>
      </c>
    </row>
    <row r="25020" spans="1:1" x14ac:dyDescent="0.3">
      <c r="A25020" t="s">
        <v>36680</v>
      </c>
    </row>
    <row r="25021" spans="1:1" x14ac:dyDescent="0.3">
      <c r="A25021" t="s">
        <v>36681</v>
      </c>
    </row>
    <row r="25022" spans="1:1" x14ac:dyDescent="0.3">
      <c r="A25022" t="s">
        <v>36682</v>
      </c>
    </row>
    <row r="25023" spans="1:1" x14ac:dyDescent="0.3">
      <c r="A25023" t="s">
        <v>36683</v>
      </c>
    </row>
    <row r="25024" spans="1:1" x14ac:dyDescent="0.3">
      <c r="A25024" t="s">
        <v>36684</v>
      </c>
    </row>
    <row r="25025" spans="1:1" x14ac:dyDescent="0.3">
      <c r="A25025" t="s">
        <v>36685</v>
      </c>
    </row>
    <row r="25026" spans="1:1" x14ac:dyDescent="0.3">
      <c r="A25026" t="s">
        <v>36686</v>
      </c>
    </row>
    <row r="25027" spans="1:1" x14ac:dyDescent="0.3">
      <c r="A25027" t="s">
        <v>36687</v>
      </c>
    </row>
    <row r="25028" spans="1:1" x14ac:dyDescent="0.3">
      <c r="A25028" t="s">
        <v>36688</v>
      </c>
    </row>
    <row r="25029" spans="1:1" x14ac:dyDescent="0.3">
      <c r="A25029" t="s">
        <v>36689</v>
      </c>
    </row>
    <row r="25030" spans="1:1" x14ac:dyDescent="0.3">
      <c r="A25030" t="s">
        <v>36690</v>
      </c>
    </row>
    <row r="25031" spans="1:1" x14ac:dyDescent="0.3">
      <c r="A25031" t="s">
        <v>36691</v>
      </c>
    </row>
    <row r="25032" spans="1:1" x14ac:dyDescent="0.3">
      <c r="A25032" t="s">
        <v>36692</v>
      </c>
    </row>
    <row r="25033" spans="1:1" x14ac:dyDescent="0.3">
      <c r="A25033" t="s">
        <v>36693</v>
      </c>
    </row>
    <row r="25034" spans="1:1" x14ac:dyDescent="0.3">
      <c r="A25034" t="s">
        <v>36694</v>
      </c>
    </row>
    <row r="25035" spans="1:1" x14ac:dyDescent="0.3">
      <c r="A25035" t="s">
        <v>36695</v>
      </c>
    </row>
    <row r="25036" spans="1:1" x14ac:dyDescent="0.3">
      <c r="A25036" t="s">
        <v>36696</v>
      </c>
    </row>
    <row r="25037" spans="1:1" x14ac:dyDescent="0.3">
      <c r="A25037" t="s">
        <v>36697</v>
      </c>
    </row>
    <row r="25038" spans="1:1" x14ac:dyDescent="0.3">
      <c r="A25038" t="s">
        <v>36698</v>
      </c>
    </row>
    <row r="25039" spans="1:1" x14ac:dyDescent="0.3">
      <c r="A25039" t="s">
        <v>36699</v>
      </c>
    </row>
    <row r="25040" spans="1:1" x14ac:dyDescent="0.3">
      <c r="A25040" t="s">
        <v>36700</v>
      </c>
    </row>
    <row r="25041" spans="1:1" x14ac:dyDescent="0.3">
      <c r="A25041" t="s">
        <v>36701</v>
      </c>
    </row>
    <row r="25042" spans="1:1" x14ac:dyDescent="0.3">
      <c r="A25042" t="s">
        <v>36702</v>
      </c>
    </row>
    <row r="25043" spans="1:1" x14ac:dyDescent="0.3">
      <c r="A25043" t="s">
        <v>36703</v>
      </c>
    </row>
    <row r="25044" spans="1:1" x14ac:dyDescent="0.3">
      <c r="A25044" t="s">
        <v>36704</v>
      </c>
    </row>
    <row r="25045" spans="1:1" x14ac:dyDescent="0.3">
      <c r="A25045" t="s">
        <v>36705</v>
      </c>
    </row>
    <row r="25046" spans="1:1" x14ac:dyDescent="0.3">
      <c r="A25046" t="s">
        <v>36706</v>
      </c>
    </row>
    <row r="25047" spans="1:1" x14ac:dyDescent="0.3">
      <c r="A25047" t="s">
        <v>36707</v>
      </c>
    </row>
    <row r="25048" spans="1:1" x14ac:dyDescent="0.3">
      <c r="A25048" t="s">
        <v>36708</v>
      </c>
    </row>
    <row r="25049" spans="1:1" x14ac:dyDescent="0.3">
      <c r="A25049" t="s">
        <v>36709</v>
      </c>
    </row>
    <row r="25050" spans="1:1" x14ac:dyDescent="0.3">
      <c r="A25050" t="s">
        <v>36710</v>
      </c>
    </row>
    <row r="25051" spans="1:1" x14ac:dyDescent="0.3">
      <c r="A25051" t="s">
        <v>36711</v>
      </c>
    </row>
    <row r="25052" spans="1:1" x14ac:dyDescent="0.3">
      <c r="A25052" t="s">
        <v>36712</v>
      </c>
    </row>
    <row r="25053" spans="1:1" x14ac:dyDescent="0.3">
      <c r="A25053" t="s">
        <v>36713</v>
      </c>
    </row>
    <row r="25054" spans="1:1" x14ac:dyDescent="0.3">
      <c r="A25054" t="s">
        <v>36714</v>
      </c>
    </row>
    <row r="25055" spans="1:1" x14ac:dyDescent="0.3">
      <c r="A25055" t="s">
        <v>36715</v>
      </c>
    </row>
    <row r="25056" spans="1:1" x14ac:dyDescent="0.3">
      <c r="A25056" t="s">
        <v>36716</v>
      </c>
    </row>
    <row r="25057" spans="1:1" x14ac:dyDescent="0.3">
      <c r="A25057" t="s">
        <v>36717</v>
      </c>
    </row>
    <row r="25058" spans="1:1" x14ac:dyDescent="0.3">
      <c r="A25058" t="s">
        <v>36718</v>
      </c>
    </row>
    <row r="25059" spans="1:1" x14ac:dyDescent="0.3">
      <c r="A25059" t="s">
        <v>36719</v>
      </c>
    </row>
    <row r="25060" spans="1:1" x14ac:dyDescent="0.3">
      <c r="A25060" t="s">
        <v>36720</v>
      </c>
    </row>
    <row r="25061" spans="1:1" x14ac:dyDescent="0.3">
      <c r="A25061" t="s">
        <v>36721</v>
      </c>
    </row>
    <row r="25062" spans="1:1" x14ac:dyDescent="0.3">
      <c r="A25062" t="s">
        <v>36722</v>
      </c>
    </row>
    <row r="25063" spans="1:1" x14ac:dyDescent="0.3">
      <c r="A25063" t="s">
        <v>36723</v>
      </c>
    </row>
    <row r="25064" spans="1:1" x14ac:dyDescent="0.3">
      <c r="A25064" t="s">
        <v>36724</v>
      </c>
    </row>
    <row r="25065" spans="1:1" x14ac:dyDescent="0.3">
      <c r="A25065" t="s">
        <v>36725</v>
      </c>
    </row>
    <row r="25066" spans="1:1" x14ac:dyDescent="0.3">
      <c r="A25066" t="s">
        <v>36726</v>
      </c>
    </row>
    <row r="25067" spans="1:1" x14ac:dyDescent="0.3">
      <c r="A25067" t="s">
        <v>36727</v>
      </c>
    </row>
    <row r="25068" spans="1:1" x14ac:dyDescent="0.3">
      <c r="A25068" t="s">
        <v>36728</v>
      </c>
    </row>
    <row r="25069" spans="1:1" x14ac:dyDescent="0.3">
      <c r="A25069" t="s">
        <v>36729</v>
      </c>
    </row>
    <row r="25070" spans="1:1" x14ac:dyDescent="0.3">
      <c r="A25070" t="s">
        <v>36730</v>
      </c>
    </row>
    <row r="25071" spans="1:1" x14ac:dyDescent="0.3">
      <c r="A25071" t="s">
        <v>36731</v>
      </c>
    </row>
    <row r="25072" spans="1:1" x14ac:dyDescent="0.3">
      <c r="A25072" t="s">
        <v>36732</v>
      </c>
    </row>
    <row r="25073" spans="1:1" x14ac:dyDescent="0.3">
      <c r="A25073" t="s">
        <v>36733</v>
      </c>
    </row>
    <row r="25074" spans="1:1" x14ac:dyDescent="0.3">
      <c r="A25074" t="s">
        <v>36734</v>
      </c>
    </row>
    <row r="25075" spans="1:1" x14ac:dyDescent="0.3">
      <c r="A25075" t="s">
        <v>36735</v>
      </c>
    </row>
    <row r="25076" spans="1:1" x14ac:dyDescent="0.3">
      <c r="A25076" t="s">
        <v>36736</v>
      </c>
    </row>
    <row r="25077" spans="1:1" x14ac:dyDescent="0.3">
      <c r="A25077" t="s">
        <v>36737</v>
      </c>
    </row>
    <row r="25078" spans="1:1" x14ac:dyDescent="0.3">
      <c r="A25078" t="s">
        <v>36738</v>
      </c>
    </row>
    <row r="25079" spans="1:1" x14ac:dyDescent="0.3">
      <c r="A25079" t="s">
        <v>36739</v>
      </c>
    </row>
    <row r="25080" spans="1:1" x14ac:dyDescent="0.3">
      <c r="A25080" t="s">
        <v>36740</v>
      </c>
    </row>
    <row r="25081" spans="1:1" x14ac:dyDescent="0.3">
      <c r="A25081" t="s">
        <v>36741</v>
      </c>
    </row>
    <row r="25082" spans="1:1" x14ac:dyDescent="0.3">
      <c r="A25082" t="s">
        <v>36742</v>
      </c>
    </row>
    <row r="25083" spans="1:1" x14ac:dyDescent="0.3">
      <c r="A25083" t="s">
        <v>36743</v>
      </c>
    </row>
    <row r="25084" spans="1:1" x14ac:dyDescent="0.3">
      <c r="A25084" t="s">
        <v>36744</v>
      </c>
    </row>
    <row r="25085" spans="1:1" x14ac:dyDescent="0.3">
      <c r="A25085" t="s">
        <v>36745</v>
      </c>
    </row>
    <row r="25086" spans="1:1" x14ac:dyDescent="0.3">
      <c r="A25086" t="s">
        <v>36746</v>
      </c>
    </row>
    <row r="25087" spans="1:1" x14ac:dyDescent="0.3">
      <c r="A25087" t="s">
        <v>36747</v>
      </c>
    </row>
    <row r="25088" spans="1:1" x14ac:dyDescent="0.3">
      <c r="A25088" t="s">
        <v>36748</v>
      </c>
    </row>
    <row r="25089" spans="1:1" x14ac:dyDescent="0.3">
      <c r="A25089" t="s">
        <v>36749</v>
      </c>
    </row>
    <row r="25090" spans="1:1" x14ac:dyDescent="0.3">
      <c r="A25090" t="s">
        <v>36750</v>
      </c>
    </row>
    <row r="25091" spans="1:1" x14ac:dyDescent="0.3">
      <c r="A25091" t="s">
        <v>36751</v>
      </c>
    </row>
    <row r="25092" spans="1:1" x14ac:dyDescent="0.3">
      <c r="A25092" t="s">
        <v>36752</v>
      </c>
    </row>
    <row r="25093" spans="1:1" x14ac:dyDescent="0.3">
      <c r="A25093" t="s">
        <v>36753</v>
      </c>
    </row>
    <row r="25094" spans="1:1" x14ac:dyDescent="0.3">
      <c r="A25094" t="s">
        <v>36754</v>
      </c>
    </row>
    <row r="25095" spans="1:1" x14ac:dyDescent="0.3">
      <c r="A25095" t="s">
        <v>36755</v>
      </c>
    </row>
    <row r="25096" spans="1:1" x14ac:dyDescent="0.3">
      <c r="A25096" t="s">
        <v>36756</v>
      </c>
    </row>
    <row r="25097" spans="1:1" x14ac:dyDescent="0.3">
      <c r="A25097" t="s">
        <v>36757</v>
      </c>
    </row>
    <row r="25098" spans="1:1" x14ac:dyDescent="0.3">
      <c r="A25098" t="s">
        <v>36758</v>
      </c>
    </row>
    <row r="25099" spans="1:1" x14ac:dyDescent="0.3">
      <c r="A25099" t="s">
        <v>36759</v>
      </c>
    </row>
    <row r="25100" spans="1:1" x14ac:dyDescent="0.3">
      <c r="A25100" t="s">
        <v>36760</v>
      </c>
    </row>
    <row r="25101" spans="1:1" x14ac:dyDescent="0.3">
      <c r="A25101" t="s">
        <v>36761</v>
      </c>
    </row>
    <row r="25102" spans="1:1" x14ac:dyDescent="0.3">
      <c r="A25102" t="s">
        <v>36762</v>
      </c>
    </row>
    <row r="25103" spans="1:1" x14ac:dyDescent="0.3">
      <c r="A25103" t="s">
        <v>36763</v>
      </c>
    </row>
    <row r="25104" spans="1:1" x14ac:dyDescent="0.3">
      <c r="A25104" t="s">
        <v>36764</v>
      </c>
    </row>
    <row r="25105" spans="1:1" x14ac:dyDescent="0.3">
      <c r="A25105" t="s">
        <v>36765</v>
      </c>
    </row>
    <row r="25106" spans="1:1" x14ac:dyDescent="0.3">
      <c r="A25106" t="s">
        <v>36766</v>
      </c>
    </row>
    <row r="25107" spans="1:1" x14ac:dyDescent="0.3">
      <c r="A25107" t="s">
        <v>36767</v>
      </c>
    </row>
    <row r="25108" spans="1:1" x14ac:dyDescent="0.3">
      <c r="A25108" t="s">
        <v>36768</v>
      </c>
    </row>
    <row r="25109" spans="1:1" x14ac:dyDescent="0.3">
      <c r="A25109" t="s">
        <v>36769</v>
      </c>
    </row>
    <row r="25110" spans="1:1" x14ac:dyDescent="0.3">
      <c r="A25110" t="s">
        <v>36770</v>
      </c>
    </row>
    <row r="25111" spans="1:1" x14ac:dyDescent="0.3">
      <c r="A25111" t="s">
        <v>36771</v>
      </c>
    </row>
    <row r="25112" spans="1:1" x14ac:dyDescent="0.3">
      <c r="A25112" t="s">
        <v>36772</v>
      </c>
    </row>
    <row r="25113" spans="1:1" x14ac:dyDescent="0.3">
      <c r="A25113" t="s">
        <v>36773</v>
      </c>
    </row>
    <row r="25114" spans="1:1" x14ac:dyDescent="0.3">
      <c r="A25114" t="s">
        <v>36774</v>
      </c>
    </row>
    <row r="25115" spans="1:1" x14ac:dyDescent="0.3">
      <c r="A25115" t="s">
        <v>36775</v>
      </c>
    </row>
    <row r="25116" spans="1:1" x14ac:dyDescent="0.3">
      <c r="A25116" t="s">
        <v>36776</v>
      </c>
    </row>
    <row r="25117" spans="1:1" x14ac:dyDescent="0.3">
      <c r="A25117" t="s">
        <v>36777</v>
      </c>
    </row>
    <row r="25118" spans="1:1" x14ac:dyDescent="0.3">
      <c r="A25118" t="s">
        <v>36778</v>
      </c>
    </row>
    <row r="25119" spans="1:1" x14ac:dyDescent="0.3">
      <c r="A25119" t="s">
        <v>36779</v>
      </c>
    </row>
    <row r="25120" spans="1:1" x14ac:dyDescent="0.3">
      <c r="A25120" t="s">
        <v>36780</v>
      </c>
    </row>
    <row r="25121" spans="1:1" x14ac:dyDescent="0.3">
      <c r="A25121" t="s">
        <v>36781</v>
      </c>
    </row>
    <row r="25122" spans="1:1" x14ac:dyDescent="0.3">
      <c r="A25122" t="s">
        <v>36782</v>
      </c>
    </row>
    <row r="25123" spans="1:1" x14ac:dyDescent="0.3">
      <c r="A25123" t="s">
        <v>36783</v>
      </c>
    </row>
    <row r="25124" spans="1:1" x14ac:dyDescent="0.3">
      <c r="A25124" t="s">
        <v>36784</v>
      </c>
    </row>
    <row r="25125" spans="1:1" x14ac:dyDescent="0.3">
      <c r="A25125" t="s">
        <v>36785</v>
      </c>
    </row>
    <row r="25126" spans="1:1" x14ac:dyDescent="0.3">
      <c r="A25126" t="s">
        <v>36786</v>
      </c>
    </row>
    <row r="25127" spans="1:1" x14ac:dyDescent="0.3">
      <c r="A25127" t="s">
        <v>36787</v>
      </c>
    </row>
    <row r="25128" spans="1:1" x14ac:dyDescent="0.3">
      <c r="A25128" t="s">
        <v>36788</v>
      </c>
    </row>
    <row r="25129" spans="1:1" x14ac:dyDescent="0.3">
      <c r="A25129" t="s">
        <v>36789</v>
      </c>
    </row>
    <row r="25130" spans="1:1" x14ac:dyDescent="0.3">
      <c r="A25130" t="s">
        <v>36790</v>
      </c>
    </row>
    <row r="25131" spans="1:1" x14ac:dyDescent="0.3">
      <c r="A25131" t="s">
        <v>36791</v>
      </c>
    </row>
    <row r="25132" spans="1:1" x14ac:dyDescent="0.3">
      <c r="A25132" t="s">
        <v>36792</v>
      </c>
    </row>
    <row r="25133" spans="1:1" x14ac:dyDescent="0.3">
      <c r="A25133" t="s">
        <v>36793</v>
      </c>
    </row>
    <row r="25134" spans="1:1" x14ac:dyDescent="0.3">
      <c r="A25134" t="s">
        <v>36794</v>
      </c>
    </row>
    <row r="25135" spans="1:1" x14ac:dyDescent="0.3">
      <c r="A25135" t="s">
        <v>36795</v>
      </c>
    </row>
    <row r="25136" spans="1:1" x14ac:dyDescent="0.3">
      <c r="A25136" t="s">
        <v>36796</v>
      </c>
    </row>
    <row r="25137" spans="1:1" x14ac:dyDescent="0.3">
      <c r="A25137" t="s">
        <v>36797</v>
      </c>
    </row>
    <row r="25138" spans="1:1" x14ac:dyDescent="0.3">
      <c r="A25138" t="s">
        <v>36798</v>
      </c>
    </row>
    <row r="25139" spans="1:1" x14ac:dyDescent="0.3">
      <c r="A25139" t="s">
        <v>36799</v>
      </c>
    </row>
    <row r="25140" spans="1:1" x14ac:dyDescent="0.3">
      <c r="A25140" t="s">
        <v>36800</v>
      </c>
    </row>
    <row r="25141" spans="1:1" x14ac:dyDescent="0.3">
      <c r="A25141" t="s">
        <v>36801</v>
      </c>
    </row>
    <row r="25142" spans="1:1" x14ac:dyDescent="0.3">
      <c r="A25142" t="s">
        <v>36802</v>
      </c>
    </row>
    <row r="25143" spans="1:1" x14ac:dyDescent="0.3">
      <c r="A25143" t="s">
        <v>36803</v>
      </c>
    </row>
    <row r="25144" spans="1:1" x14ac:dyDescent="0.3">
      <c r="A25144" t="s">
        <v>36804</v>
      </c>
    </row>
    <row r="25145" spans="1:1" x14ac:dyDescent="0.3">
      <c r="A25145" t="s">
        <v>36805</v>
      </c>
    </row>
    <row r="25146" spans="1:1" x14ac:dyDescent="0.3">
      <c r="A25146" t="s">
        <v>36806</v>
      </c>
    </row>
    <row r="25147" spans="1:1" x14ac:dyDescent="0.3">
      <c r="A25147" t="s">
        <v>36807</v>
      </c>
    </row>
    <row r="25148" spans="1:1" x14ac:dyDescent="0.3">
      <c r="A25148" t="s">
        <v>36808</v>
      </c>
    </row>
    <row r="25149" spans="1:1" x14ac:dyDescent="0.3">
      <c r="A25149" t="s">
        <v>36809</v>
      </c>
    </row>
    <row r="25150" spans="1:1" x14ac:dyDescent="0.3">
      <c r="A25150" t="s">
        <v>36810</v>
      </c>
    </row>
    <row r="25151" spans="1:1" x14ac:dyDescent="0.3">
      <c r="A25151" t="s">
        <v>36811</v>
      </c>
    </row>
    <row r="25152" spans="1:1" x14ac:dyDescent="0.3">
      <c r="A25152" t="s">
        <v>36812</v>
      </c>
    </row>
    <row r="25153" spans="1:1" x14ac:dyDescent="0.3">
      <c r="A25153" t="s">
        <v>36813</v>
      </c>
    </row>
    <row r="25154" spans="1:1" x14ac:dyDescent="0.3">
      <c r="A25154" t="s">
        <v>36814</v>
      </c>
    </row>
    <row r="25155" spans="1:1" x14ac:dyDescent="0.3">
      <c r="A25155" t="s">
        <v>36815</v>
      </c>
    </row>
    <row r="25156" spans="1:1" x14ac:dyDescent="0.3">
      <c r="A25156" t="s">
        <v>36816</v>
      </c>
    </row>
    <row r="25157" spans="1:1" x14ac:dyDescent="0.3">
      <c r="A25157" t="s">
        <v>36817</v>
      </c>
    </row>
    <row r="25158" spans="1:1" x14ac:dyDescent="0.3">
      <c r="A25158" t="s">
        <v>36818</v>
      </c>
    </row>
    <row r="25159" spans="1:1" x14ac:dyDescent="0.3">
      <c r="A25159" t="s">
        <v>36819</v>
      </c>
    </row>
    <row r="25160" spans="1:1" x14ac:dyDescent="0.3">
      <c r="A25160" t="s">
        <v>36820</v>
      </c>
    </row>
    <row r="25161" spans="1:1" x14ac:dyDescent="0.3">
      <c r="A25161" t="s">
        <v>36821</v>
      </c>
    </row>
    <row r="25162" spans="1:1" x14ac:dyDescent="0.3">
      <c r="A25162" t="s">
        <v>36822</v>
      </c>
    </row>
    <row r="25163" spans="1:1" x14ac:dyDescent="0.3">
      <c r="A25163" t="s">
        <v>36823</v>
      </c>
    </row>
    <row r="25164" spans="1:1" x14ac:dyDescent="0.3">
      <c r="A25164" t="s">
        <v>36824</v>
      </c>
    </row>
    <row r="25165" spans="1:1" x14ac:dyDescent="0.3">
      <c r="A25165" t="s">
        <v>36825</v>
      </c>
    </row>
    <row r="25166" spans="1:1" x14ac:dyDescent="0.3">
      <c r="A25166" t="s">
        <v>36826</v>
      </c>
    </row>
    <row r="25167" spans="1:1" x14ac:dyDescent="0.3">
      <c r="A25167" t="s">
        <v>36827</v>
      </c>
    </row>
    <row r="25168" spans="1:1" x14ac:dyDescent="0.3">
      <c r="A25168" t="s">
        <v>36828</v>
      </c>
    </row>
    <row r="25169" spans="1:1" x14ac:dyDescent="0.3">
      <c r="A25169" t="s">
        <v>36829</v>
      </c>
    </row>
    <row r="25170" spans="1:1" x14ac:dyDescent="0.3">
      <c r="A25170" t="s">
        <v>36830</v>
      </c>
    </row>
    <row r="25171" spans="1:1" x14ac:dyDescent="0.3">
      <c r="A25171" t="s">
        <v>36831</v>
      </c>
    </row>
    <row r="25172" spans="1:1" x14ac:dyDescent="0.3">
      <c r="A25172" t="s">
        <v>36832</v>
      </c>
    </row>
    <row r="25173" spans="1:1" x14ac:dyDescent="0.3">
      <c r="A25173" t="s">
        <v>36833</v>
      </c>
    </row>
    <row r="25174" spans="1:1" x14ac:dyDescent="0.3">
      <c r="A25174" t="s">
        <v>36834</v>
      </c>
    </row>
    <row r="25175" spans="1:1" x14ac:dyDescent="0.3">
      <c r="A25175" t="s">
        <v>36835</v>
      </c>
    </row>
    <row r="25176" spans="1:1" x14ac:dyDescent="0.3">
      <c r="A25176" t="s">
        <v>36836</v>
      </c>
    </row>
    <row r="25177" spans="1:1" x14ac:dyDescent="0.3">
      <c r="A25177" t="s">
        <v>36837</v>
      </c>
    </row>
    <row r="25178" spans="1:1" x14ac:dyDescent="0.3">
      <c r="A25178" t="s">
        <v>36838</v>
      </c>
    </row>
    <row r="25179" spans="1:1" x14ac:dyDescent="0.3">
      <c r="A25179" t="s">
        <v>36839</v>
      </c>
    </row>
    <row r="25180" spans="1:1" x14ac:dyDescent="0.3">
      <c r="A25180" t="s">
        <v>36840</v>
      </c>
    </row>
    <row r="25181" spans="1:1" x14ac:dyDescent="0.3">
      <c r="A25181" t="s">
        <v>36841</v>
      </c>
    </row>
    <row r="25182" spans="1:1" x14ac:dyDescent="0.3">
      <c r="A25182" t="s">
        <v>36842</v>
      </c>
    </row>
    <row r="25183" spans="1:1" x14ac:dyDescent="0.3">
      <c r="A25183" t="s">
        <v>36843</v>
      </c>
    </row>
    <row r="25184" spans="1:1" x14ac:dyDescent="0.3">
      <c r="A25184" t="s">
        <v>36844</v>
      </c>
    </row>
    <row r="25185" spans="1:1" x14ac:dyDescent="0.3">
      <c r="A25185" t="s">
        <v>36845</v>
      </c>
    </row>
    <row r="25186" spans="1:1" x14ac:dyDescent="0.3">
      <c r="A25186" t="s">
        <v>36846</v>
      </c>
    </row>
    <row r="25187" spans="1:1" x14ac:dyDescent="0.3">
      <c r="A25187" t="s">
        <v>36847</v>
      </c>
    </row>
    <row r="25188" spans="1:1" x14ac:dyDescent="0.3">
      <c r="A25188" t="s">
        <v>36848</v>
      </c>
    </row>
    <row r="25189" spans="1:1" x14ac:dyDescent="0.3">
      <c r="A25189" t="s">
        <v>36849</v>
      </c>
    </row>
    <row r="25190" spans="1:1" x14ac:dyDescent="0.3">
      <c r="A25190" t="s">
        <v>36850</v>
      </c>
    </row>
    <row r="25191" spans="1:1" x14ac:dyDescent="0.3">
      <c r="A25191" t="s">
        <v>36851</v>
      </c>
    </row>
    <row r="25192" spans="1:1" x14ac:dyDescent="0.3">
      <c r="A25192" t="s">
        <v>36852</v>
      </c>
    </row>
    <row r="25193" spans="1:1" x14ac:dyDescent="0.3">
      <c r="A25193" t="s">
        <v>36853</v>
      </c>
    </row>
    <row r="25194" spans="1:1" x14ac:dyDescent="0.3">
      <c r="A25194" t="s">
        <v>36854</v>
      </c>
    </row>
    <row r="25195" spans="1:1" x14ac:dyDescent="0.3">
      <c r="A25195" t="s">
        <v>36855</v>
      </c>
    </row>
    <row r="25196" spans="1:1" x14ac:dyDescent="0.3">
      <c r="A25196" t="s">
        <v>36856</v>
      </c>
    </row>
    <row r="25197" spans="1:1" x14ac:dyDescent="0.3">
      <c r="A25197" t="s">
        <v>36857</v>
      </c>
    </row>
    <row r="25198" spans="1:1" x14ac:dyDescent="0.3">
      <c r="A25198" t="s">
        <v>36858</v>
      </c>
    </row>
    <row r="25199" spans="1:1" x14ac:dyDescent="0.3">
      <c r="A25199" t="s">
        <v>36859</v>
      </c>
    </row>
    <row r="25200" spans="1:1" x14ac:dyDescent="0.3">
      <c r="A25200" t="s">
        <v>36860</v>
      </c>
    </row>
    <row r="25201" spans="1:1" x14ac:dyDescent="0.3">
      <c r="A25201" t="s">
        <v>36861</v>
      </c>
    </row>
    <row r="25202" spans="1:1" x14ac:dyDescent="0.3">
      <c r="A25202" t="s">
        <v>36862</v>
      </c>
    </row>
    <row r="25203" spans="1:1" x14ac:dyDescent="0.3">
      <c r="A25203" t="s">
        <v>36863</v>
      </c>
    </row>
    <row r="25204" spans="1:1" x14ac:dyDescent="0.3">
      <c r="A25204" t="s">
        <v>36864</v>
      </c>
    </row>
    <row r="25205" spans="1:1" x14ac:dyDescent="0.3">
      <c r="A25205" t="s">
        <v>36865</v>
      </c>
    </row>
    <row r="25206" spans="1:1" x14ac:dyDescent="0.3">
      <c r="A25206" t="s">
        <v>36866</v>
      </c>
    </row>
    <row r="25207" spans="1:1" x14ac:dyDescent="0.3">
      <c r="A25207" t="s">
        <v>36867</v>
      </c>
    </row>
    <row r="25208" spans="1:1" x14ac:dyDescent="0.3">
      <c r="A25208" t="s">
        <v>36868</v>
      </c>
    </row>
    <row r="25209" spans="1:1" x14ac:dyDescent="0.3">
      <c r="A25209" t="s">
        <v>36869</v>
      </c>
    </row>
    <row r="25210" spans="1:1" x14ac:dyDescent="0.3">
      <c r="A25210" t="s">
        <v>36870</v>
      </c>
    </row>
    <row r="25211" spans="1:1" x14ac:dyDescent="0.3">
      <c r="A25211" t="s">
        <v>36871</v>
      </c>
    </row>
    <row r="25212" spans="1:1" x14ac:dyDescent="0.3">
      <c r="A25212" t="s">
        <v>36872</v>
      </c>
    </row>
    <row r="25213" spans="1:1" x14ac:dyDescent="0.3">
      <c r="A25213" t="s">
        <v>36873</v>
      </c>
    </row>
    <row r="25214" spans="1:1" x14ac:dyDescent="0.3">
      <c r="A25214" t="s">
        <v>36874</v>
      </c>
    </row>
    <row r="25215" spans="1:1" x14ac:dyDescent="0.3">
      <c r="A25215" t="s">
        <v>36875</v>
      </c>
    </row>
    <row r="25216" spans="1:1" x14ac:dyDescent="0.3">
      <c r="A25216" t="s">
        <v>36876</v>
      </c>
    </row>
    <row r="25217" spans="1:1" x14ac:dyDescent="0.3">
      <c r="A25217" t="s">
        <v>36877</v>
      </c>
    </row>
    <row r="25218" spans="1:1" x14ac:dyDescent="0.3">
      <c r="A25218" t="s">
        <v>36878</v>
      </c>
    </row>
    <row r="25219" spans="1:1" x14ac:dyDescent="0.3">
      <c r="A25219" t="s">
        <v>36879</v>
      </c>
    </row>
    <row r="25220" spans="1:1" x14ac:dyDescent="0.3">
      <c r="A25220" t="s">
        <v>36880</v>
      </c>
    </row>
    <row r="25221" spans="1:1" x14ac:dyDescent="0.3">
      <c r="A25221" t="s">
        <v>36881</v>
      </c>
    </row>
    <row r="25222" spans="1:1" x14ac:dyDescent="0.3">
      <c r="A25222" t="s">
        <v>36882</v>
      </c>
    </row>
    <row r="25223" spans="1:1" x14ac:dyDescent="0.3">
      <c r="A25223" t="s">
        <v>36883</v>
      </c>
    </row>
    <row r="25224" spans="1:1" x14ac:dyDescent="0.3">
      <c r="A25224" t="s">
        <v>36884</v>
      </c>
    </row>
    <row r="25225" spans="1:1" x14ac:dyDescent="0.3">
      <c r="A25225" t="s">
        <v>36885</v>
      </c>
    </row>
    <row r="25226" spans="1:1" x14ac:dyDescent="0.3">
      <c r="A25226" t="s">
        <v>36886</v>
      </c>
    </row>
    <row r="25227" spans="1:1" x14ac:dyDescent="0.3">
      <c r="A25227" t="s">
        <v>36887</v>
      </c>
    </row>
    <row r="25228" spans="1:1" x14ac:dyDescent="0.3">
      <c r="A25228" t="s">
        <v>36888</v>
      </c>
    </row>
    <row r="25229" spans="1:1" x14ac:dyDescent="0.3">
      <c r="A25229" t="s">
        <v>36889</v>
      </c>
    </row>
    <row r="25230" spans="1:1" x14ac:dyDescent="0.3">
      <c r="A25230" t="s">
        <v>36890</v>
      </c>
    </row>
    <row r="25231" spans="1:1" x14ac:dyDescent="0.3">
      <c r="A25231" t="s">
        <v>36891</v>
      </c>
    </row>
    <row r="25232" spans="1:1" x14ac:dyDescent="0.3">
      <c r="A25232" t="s">
        <v>36892</v>
      </c>
    </row>
    <row r="25233" spans="1:1" x14ac:dyDescent="0.3">
      <c r="A25233" t="s">
        <v>36893</v>
      </c>
    </row>
    <row r="25234" spans="1:1" x14ac:dyDescent="0.3">
      <c r="A25234" t="s">
        <v>36894</v>
      </c>
    </row>
    <row r="25235" spans="1:1" x14ac:dyDescent="0.3">
      <c r="A25235" t="s">
        <v>36895</v>
      </c>
    </row>
    <row r="25236" spans="1:1" x14ac:dyDescent="0.3">
      <c r="A25236" t="s">
        <v>36896</v>
      </c>
    </row>
    <row r="25237" spans="1:1" x14ac:dyDescent="0.3">
      <c r="A25237" t="s">
        <v>36897</v>
      </c>
    </row>
    <row r="25238" spans="1:1" x14ac:dyDescent="0.3">
      <c r="A25238" t="s">
        <v>36898</v>
      </c>
    </row>
    <row r="25239" spans="1:1" x14ac:dyDescent="0.3">
      <c r="A25239" t="s">
        <v>36899</v>
      </c>
    </row>
    <row r="25240" spans="1:1" x14ac:dyDescent="0.3">
      <c r="A25240" t="s">
        <v>36900</v>
      </c>
    </row>
    <row r="25241" spans="1:1" x14ac:dyDescent="0.3">
      <c r="A25241" t="s">
        <v>36901</v>
      </c>
    </row>
    <row r="25242" spans="1:1" x14ac:dyDescent="0.3">
      <c r="A25242" t="s">
        <v>36902</v>
      </c>
    </row>
    <row r="25243" spans="1:1" x14ac:dyDescent="0.3">
      <c r="A25243" t="s">
        <v>36903</v>
      </c>
    </row>
    <row r="25244" spans="1:1" x14ac:dyDescent="0.3">
      <c r="A25244" t="s">
        <v>36904</v>
      </c>
    </row>
    <row r="25245" spans="1:1" x14ac:dyDescent="0.3">
      <c r="A25245" t="s">
        <v>36905</v>
      </c>
    </row>
    <row r="25246" spans="1:1" x14ac:dyDescent="0.3">
      <c r="A25246" t="s">
        <v>36906</v>
      </c>
    </row>
    <row r="25247" spans="1:1" x14ac:dyDescent="0.3">
      <c r="A25247" t="s">
        <v>36907</v>
      </c>
    </row>
    <row r="25248" spans="1:1" x14ac:dyDescent="0.3">
      <c r="A25248" t="s">
        <v>36908</v>
      </c>
    </row>
    <row r="25249" spans="1:1" x14ac:dyDescent="0.3">
      <c r="A25249" t="s">
        <v>36909</v>
      </c>
    </row>
    <row r="25250" spans="1:1" x14ac:dyDescent="0.3">
      <c r="A25250" t="s">
        <v>36910</v>
      </c>
    </row>
    <row r="25251" spans="1:1" x14ac:dyDescent="0.3">
      <c r="A25251" t="s">
        <v>36911</v>
      </c>
    </row>
    <row r="25252" spans="1:1" x14ac:dyDescent="0.3">
      <c r="A25252" t="s">
        <v>36912</v>
      </c>
    </row>
    <row r="25253" spans="1:1" x14ac:dyDescent="0.3">
      <c r="A25253" t="s">
        <v>36913</v>
      </c>
    </row>
    <row r="25254" spans="1:1" x14ac:dyDescent="0.3">
      <c r="A25254" t="s">
        <v>36914</v>
      </c>
    </row>
    <row r="25255" spans="1:1" x14ac:dyDescent="0.3">
      <c r="A25255" t="s">
        <v>36915</v>
      </c>
    </row>
    <row r="25256" spans="1:1" x14ac:dyDescent="0.3">
      <c r="A25256" t="s">
        <v>36916</v>
      </c>
    </row>
    <row r="25257" spans="1:1" x14ac:dyDescent="0.3">
      <c r="A25257" t="s">
        <v>36917</v>
      </c>
    </row>
    <row r="25258" spans="1:1" x14ac:dyDescent="0.3">
      <c r="A25258" t="s">
        <v>36918</v>
      </c>
    </row>
    <row r="25259" spans="1:1" x14ac:dyDescent="0.3">
      <c r="A25259" t="s">
        <v>36919</v>
      </c>
    </row>
    <row r="25260" spans="1:1" x14ac:dyDescent="0.3">
      <c r="A25260" t="s">
        <v>36920</v>
      </c>
    </row>
    <row r="25261" spans="1:1" x14ac:dyDescent="0.3">
      <c r="A25261" t="s">
        <v>36921</v>
      </c>
    </row>
    <row r="25262" spans="1:1" x14ac:dyDescent="0.3">
      <c r="A25262" t="s">
        <v>36922</v>
      </c>
    </row>
    <row r="25263" spans="1:1" x14ac:dyDescent="0.3">
      <c r="A25263" t="s">
        <v>36923</v>
      </c>
    </row>
    <row r="25264" spans="1:1" x14ac:dyDescent="0.3">
      <c r="A25264" t="s">
        <v>36924</v>
      </c>
    </row>
    <row r="25265" spans="1:1" x14ac:dyDescent="0.3">
      <c r="A25265" t="s">
        <v>36925</v>
      </c>
    </row>
    <row r="25266" spans="1:1" x14ac:dyDescent="0.3">
      <c r="A25266" t="s">
        <v>36926</v>
      </c>
    </row>
    <row r="25267" spans="1:1" x14ac:dyDescent="0.3">
      <c r="A25267" t="s">
        <v>36927</v>
      </c>
    </row>
    <row r="25268" spans="1:1" x14ac:dyDescent="0.3">
      <c r="A25268" t="s">
        <v>36928</v>
      </c>
    </row>
    <row r="25269" spans="1:1" x14ac:dyDescent="0.3">
      <c r="A25269" t="s">
        <v>36929</v>
      </c>
    </row>
    <row r="25270" spans="1:1" x14ac:dyDescent="0.3">
      <c r="A25270" t="s">
        <v>36930</v>
      </c>
    </row>
    <row r="25271" spans="1:1" x14ac:dyDescent="0.3">
      <c r="A25271" t="s">
        <v>36931</v>
      </c>
    </row>
    <row r="25272" spans="1:1" x14ac:dyDescent="0.3">
      <c r="A25272" t="s">
        <v>36932</v>
      </c>
    </row>
    <row r="25273" spans="1:1" x14ac:dyDescent="0.3">
      <c r="A25273" t="s">
        <v>36933</v>
      </c>
    </row>
    <row r="25274" spans="1:1" x14ac:dyDescent="0.3">
      <c r="A25274" t="s">
        <v>36934</v>
      </c>
    </row>
    <row r="25275" spans="1:1" x14ac:dyDescent="0.3">
      <c r="A25275" t="s">
        <v>36935</v>
      </c>
    </row>
    <row r="25276" spans="1:1" x14ac:dyDescent="0.3">
      <c r="A25276" t="s">
        <v>36936</v>
      </c>
    </row>
    <row r="25277" spans="1:1" x14ac:dyDescent="0.3">
      <c r="A25277" t="s">
        <v>36937</v>
      </c>
    </row>
    <row r="25278" spans="1:1" x14ac:dyDescent="0.3">
      <c r="A25278" t="s">
        <v>36938</v>
      </c>
    </row>
    <row r="25279" spans="1:1" x14ac:dyDescent="0.3">
      <c r="A25279" t="s">
        <v>36939</v>
      </c>
    </row>
    <row r="25280" spans="1:1" x14ac:dyDescent="0.3">
      <c r="A25280" t="s">
        <v>36940</v>
      </c>
    </row>
    <row r="25281" spans="1:1" x14ac:dyDescent="0.3">
      <c r="A25281" t="s">
        <v>36941</v>
      </c>
    </row>
    <row r="25282" spans="1:1" x14ac:dyDescent="0.3">
      <c r="A25282" t="s">
        <v>36942</v>
      </c>
    </row>
    <row r="25283" spans="1:1" x14ac:dyDescent="0.3">
      <c r="A25283" t="s">
        <v>36943</v>
      </c>
    </row>
    <row r="25284" spans="1:1" x14ac:dyDescent="0.3">
      <c r="A25284" t="s">
        <v>36944</v>
      </c>
    </row>
    <row r="25285" spans="1:1" x14ac:dyDescent="0.3">
      <c r="A25285" t="s">
        <v>36945</v>
      </c>
    </row>
    <row r="25286" spans="1:1" x14ac:dyDescent="0.3">
      <c r="A25286" t="s">
        <v>36946</v>
      </c>
    </row>
    <row r="25287" spans="1:1" x14ac:dyDescent="0.3">
      <c r="A25287" t="s">
        <v>36947</v>
      </c>
    </row>
    <row r="25288" spans="1:1" x14ac:dyDescent="0.3">
      <c r="A25288" t="s">
        <v>36948</v>
      </c>
    </row>
    <row r="25289" spans="1:1" x14ac:dyDescent="0.3">
      <c r="A25289" t="s">
        <v>36949</v>
      </c>
    </row>
    <row r="25290" spans="1:1" x14ac:dyDescent="0.3">
      <c r="A25290" t="s">
        <v>36950</v>
      </c>
    </row>
    <row r="25291" spans="1:1" x14ac:dyDescent="0.3">
      <c r="A25291" t="s">
        <v>36951</v>
      </c>
    </row>
    <row r="25292" spans="1:1" x14ac:dyDescent="0.3">
      <c r="A25292" t="s">
        <v>36952</v>
      </c>
    </row>
    <row r="25293" spans="1:1" x14ac:dyDescent="0.3">
      <c r="A25293" t="s">
        <v>36953</v>
      </c>
    </row>
    <row r="25294" spans="1:1" x14ac:dyDescent="0.3">
      <c r="A25294" t="s">
        <v>36954</v>
      </c>
    </row>
    <row r="25295" spans="1:1" x14ac:dyDescent="0.3">
      <c r="A25295" t="s">
        <v>36955</v>
      </c>
    </row>
    <row r="25296" spans="1:1" x14ac:dyDescent="0.3">
      <c r="A25296" t="s">
        <v>36956</v>
      </c>
    </row>
    <row r="25297" spans="1:1" x14ac:dyDescent="0.3">
      <c r="A25297" t="s">
        <v>36957</v>
      </c>
    </row>
    <row r="25298" spans="1:1" x14ac:dyDescent="0.3">
      <c r="A25298" t="s">
        <v>36958</v>
      </c>
    </row>
    <row r="25299" spans="1:1" x14ac:dyDescent="0.3">
      <c r="A25299" t="s">
        <v>36959</v>
      </c>
    </row>
    <row r="25300" spans="1:1" x14ac:dyDescent="0.3">
      <c r="A25300" t="s">
        <v>36960</v>
      </c>
    </row>
    <row r="25301" spans="1:1" x14ac:dyDescent="0.3">
      <c r="A25301" t="s">
        <v>36961</v>
      </c>
    </row>
    <row r="25302" spans="1:1" x14ac:dyDescent="0.3">
      <c r="A25302" t="s">
        <v>36962</v>
      </c>
    </row>
    <row r="25303" spans="1:1" x14ac:dyDescent="0.3">
      <c r="A25303" t="s">
        <v>36963</v>
      </c>
    </row>
    <row r="25304" spans="1:1" x14ac:dyDescent="0.3">
      <c r="A25304" t="s">
        <v>36964</v>
      </c>
    </row>
    <row r="25305" spans="1:1" x14ac:dyDescent="0.3">
      <c r="A25305" t="s">
        <v>36965</v>
      </c>
    </row>
    <row r="25306" spans="1:1" x14ac:dyDescent="0.3">
      <c r="A25306" t="s">
        <v>36966</v>
      </c>
    </row>
    <row r="25307" spans="1:1" x14ac:dyDescent="0.3">
      <c r="A25307" t="s">
        <v>36967</v>
      </c>
    </row>
    <row r="25308" spans="1:1" x14ac:dyDescent="0.3">
      <c r="A25308" t="s">
        <v>36968</v>
      </c>
    </row>
    <row r="25309" spans="1:1" x14ac:dyDescent="0.3">
      <c r="A25309" t="s">
        <v>36969</v>
      </c>
    </row>
    <row r="25310" spans="1:1" x14ac:dyDescent="0.3">
      <c r="A25310" t="s">
        <v>36970</v>
      </c>
    </row>
    <row r="25311" spans="1:1" x14ac:dyDescent="0.3">
      <c r="A25311" t="s">
        <v>36971</v>
      </c>
    </row>
    <row r="25312" spans="1:1" x14ac:dyDescent="0.3">
      <c r="A25312" t="s">
        <v>36972</v>
      </c>
    </row>
    <row r="25313" spans="1:1" x14ac:dyDescent="0.3">
      <c r="A25313" t="s">
        <v>36973</v>
      </c>
    </row>
    <row r="25314" spans="1:1" x14ac:dyDescent="0.3">
      <c r="A25314" t="s">
        <v>36974</v>
      </c>
    </row>
    <row r="25315" spans="1:1" x14ac:dyDescent="0.3">
      <c r="A25315" t="s">
        <v>36975</v>
      </c>
    </row>
    <row r="25316" spans="1:1" x14ac:dyDescent="0.3">
      <c r="A25316" t="s">
        <v>36976</v>
      </c>
    </row>
    <row r="25317" spans="1:1" x14ac:dyDescent="0.3">
      <c r="A25317" t="s">
        <v>36977</v>
      </c>
    </row>
    <row r="25318" spans="1:1" x14ac:dyDescent="0.3">
      <c r="A25318" t="s">
        <v>36978</v>
      </c>
    </row>
    <row r="25319" spans="1:1" x14ac:dyDescent="0.3">
      <c r="A25319" t="s">
        <v>36979</v>
      </c>
    </row>
    <row r="25320" spans="1:1" x14ac:dyDescent="0.3">
      <c r="A25320" t="s">
        <v>36980</v>
      </c>
    </row>
    <row r="25321" spans="1:1" x14ac:dyDescent="0.3">
      <c r="A25321" t="s">
        <v>36981</v>
      </c>
    </row>
    <row r="25322" spans="1:1" x14ac:dyDescent="0.3">
      <c r="A25322" t="s">
        <v>36982</v>
      </c>
    </row>
    <row r="25323" spans="1:1" x14ac:dyDescent="0.3">
      <c r="A25323" t="s">
        <v>36983</v>
      </c>
    </row>
    <row r="25324" spans="1:1" x14ac:dyDescent="0.3">
      <c r="A25324" t="s">
        <v>36984</v>
      </c>
    </row>
    <row r="25325" spans="1:1" x14ac:dyDescent="0.3">
      <c r="A25325" t="s">
        <v>36985</v>
      </c>
    </row>
    <row r="25326" spans="1:1" x14ac:dyDescent="0.3">
      <c r="A25326" t="s">
        <v>36986</v>
      </c>
    </row>
    <row r="25327" spans="1:1" x14ac:dyDescent="0.3">
      <c r="A25327" t="s">
        <v>36987</v>
      </c>
    </row>
    <row r="25328" spans="1:1" x14ac:dyDescent="0.3">
      <c r="A25328" t="s">
        <v>36988</v>
      </c>
    </row>
    <row r="25329" spans="1:1" x14ac:dyDescent="0.3">
      <c r="A25329" t="s">
        <v>36989</v>
      </c>
    </row>
    <row r="25330" spans="1:1" x14ac:dyDescent="0.3">
      <c r="A25330" t="s">
        <v>36990</v>
      </c>
    </row>
    <row r="25331" spans="1:1" x14ac:dyDescent="0.3">
      <c r="A25331" t="s">
        <v>36991</v>
      </c>
    </row>
    <row r="25332" spans="1:1" x14ac:dyDescent="0.3">
      <c r="A25332" t="s">
        <v>36992</v>
      </c>
    </row>
    <row r="25333" spans="1:1" x14ac:dyDescent="0.3">
      <c r="A25333" t="s">
        <v>36993</v>
      </c>
    </row>
    <row r="25334" spans="1:1" x14ac:dyDescent="0.3">
      <c r="A25334" t="s">
        <v>36994</v>
      </c>
    </row>
    <row r="25335" spans="1:1" x14ac:dyDescent="0.3">
      <c r="A25335" t="s">
        <v>36995</v>
      </c>
    </row>
    <row r="25336" spans="1:1" x14ac:dyDescent="0.3">
      <c r="A25336" t="s">
        <v>36996</v>
      </c>
    </row>
    <row r="25337" spans="1:1" x14ac:dyDescent="0.3">
      <c r="A25337" t="s">
        <v>36997</v>
      </c>
    </row>
    <row r="25338" spans="1:1" x14ac:dyDescent="0.3">
      <c r="A25338" t="s">
        <v>36998</v>
      </c>
    </row>
    <row r="25339" spans="1:1" x14ac:dyDescent="0.3">
      <c r="A25339" t="s">
        <v>36999</v>
      </c>
    </row>
    <row r="25340" spans="1:1" x14ac:dyDescent="0.3">
      <c r="A25340" t="s">
        <v>37000</v>
      </c>
    </row>
    <row r="25341" spans="1:1" x14ac:dyDescent="0.3">
      <c r="A25341" t="s">
        <v>37001</v>
      </c>
    </row>
    <row r="25342" spans="1:1" x14ac:dyDescent="0.3">
      <c r="A25342" t="s">
        <v>37002</v>
      </c>
    </row>
    <row r="25343" spans="1:1" x14ac:dyDescent="0.3">
      <c r="A25343" t="s">
        <v>37003</v>
      </c>
    </row>
    <row r="25344" spans="1:1" x14ac:dyDescent="0.3">
      <c r="A25344" t="s">
        <v>37004</v>
      </c>
    </row>
    <row r="25345" spans="1:1" x14ac:dyDescent="0.3">
      <c r="A25345" t="s">
        <v>37005</v>
      </c>
    </row>
    <row r="25346" spans="1:1" x14ac:dyDescent="0.3">
      <c r="A25346" t="s">
        <v>37006</v>
      </c>
    </row>
    <row r="25347" spans="1:1" x14ac:dyDescent="0.3">
      <c r="A25347" t="s">
        <v>37007</v>
      </c>
    </row>
    <row r="25348" spans="1:1" x14ac:dyDescent="0.3">
      <c r="A25348" t="s">
        <v>37008</v>
      </c>
    </row>
    <row r="25349" spans="1:1" x14ac:dyDescent="0.3">
      <c r="A25349" t="s">
        <v>37009</v>
      </c>
    </row>
    <row r="25350" spans="1:1" x14ac:dyDescent="0.3">
      <c r="A25350" t="s">
        <v>37010</v>
      </c>
    </row>
    <row r="25351" spans="1:1" x14ac:dyDescent="0.3">
      <c r="A25351" t="s">
        <v>37011</v>
      </c>
    </row>
    <row r="25352" spans="1:1" x14ac:dyDescent="0.3">
      <c r="A25352" t="s">
        <v>37012</v>
      </c>
    </row>
    <row r="25353" spans="1:1" x14ac:dyDescent="0.3">
      <c r="A25353" t="s">
        <v>37013</v>
      </c>
    </row>
    <row r="25354" spans="1:1" x14ac:dyDescent="0.3">
      <c r="A25354" t="s">
        <v>37014</v>
      </c>
    </row>
    <row r="25355" spans="1:1" x14ac:dyDescent="0.3">
      <c r="A25355" t="s">
        <v>37015</v>
      </c>
    </row>
    <row r="25356" spans="1:1" x14ac:dyDescent="0.3">
      <c r="A25356" t="s">
        <v>37016</v>
      </c>
    </row>
    <row r="25357" spans="1:1" x14ac:dyDescent="0.3">
      <c r="A25357" t="s">
        <v>37017</v>
      </c>
    </row>
    <row r="25358" spans="1:1" x14ac:dyDescent="0.3">
      <c r="A25358" t="s">
        <v>37018</v>
      </c>
    </row>
    <row r="25359" spans="1:1" x14ac:dyDescent="0.3">
      <c r="A25359" t="s">
        <v>37019</v>
      </c>
    </row>
    <row r="25360" spans="1:1" x14ac:dyDescent="0.3">
      <c r="A25360" t="s">
        <v>37020</v>
      </c>
    </row>
    <row r="25361" spans="1:1" x14ac:dyDescent="0.3">
      <c r="A25361" t="s">
        <v>37021</v>
      </c>
    </row>
    <row r="25362" spans="1:1" x14ac:dyDescent="0.3">
      <c r="A25362" t="s">
        <v>37022</v>
      </c>
    </row>
    <row r="25363" spans="1:1" x14ac:dyDescent="0.3">
      <c r="A25363" t="s">
        <v>37023</v>
      </c>
    </row>
    <row r="25364" spans="1:1" x14ac:dyDescent="0.3">
      <c r="A25364" t="s">
        <v>37024</v>
      </c>
    </row>
    <row r="25365" spans="1:1" x14ac:dyDescent="0.3">
      <c r="A25365" t="s">
        <v>37025</v>
      </c>
    </row>
    <row r="25366" spans="1:1" x14ac:dyDescent="0.3">
      <c r="A25366" t="s">
        <v>37026</v>
      </c>
    </row>
    <row r="25367" spans="1:1" x14ac:dyDescent="0.3">
      <c r="A25367" t="s">
        <v>37027</v>
      </c>
    </row>
    <row r="25368" spans="1:1" x14ac:dyDescent="0.3">
      <c r="A25368" t="s">
        <v>37028</v>
      </c>
    </row>
    <row r="25369" spans="1:1" x14ac:dyDescent="0.3">
      <c r="A25369" t="s">
        <v>37029</v>
      </c>
    </row>
    <row r="25370" spans="1:1" x14ac:dyDescent="0.3">
      <c r="A25370" t="s">
        <v>37030</v>
      </c>
    </row>
    <row r="25371" spans="1:1" x14ac:dyDescent="0.3">
      <c r="A25371" t="s">
        <v>37031</v>
      </c>
    </row>
    <row r="25372" spans="1:1" x14ac:dyDescent="0.3">
      <c r="A25372" t="s">
        <v>37032</v>
      </c>
    </row>
    <row r="25373" spans="1:1" x14ac:dyDescent="0.3">
      <c r="A25373" t="s">
        <v>37033</v>
      </c>
    </row>
    <row r="25374" spans="1:1" x14ac:dyDescent="0.3">
      <c r="A25374" t="s">
        <v>37034</v>
      </c>
    </row>
    <row r="25375" spans="1:1" x14ac:dyDescent="0.3">
      <c r="A25375" t="s">
        <v>37035</v>
      </c>
    </row>
    <row r="25376" spans="1:1" x14ac:dyDescent="0.3">
      <c r="A25376" t="s">
        <v>37036</v>
      </c>
    </row>
    <row r="25377" spans="1:1" x14ac:dyDescent="0.3">
      <c r="A25377" t="s">
        <v>37037</v>
      </c>
    </row>
    <row r="25378" spans="1:1" x14ac:dyDescent="0.3">
      <c r="A25378" t="s">
        <v>37038</v>
      </c>
    </row>
    <row r="25379" spans="1:1" x14ac:dyDescent="0.3">
      <c r="A25379" t="s">
        <v>37039</v>
      </c>
    </row>
    <row r="25380" spans="1:1" x14ac:dyDescent="0.3">
      <c r="A25380" t="s">
        <v>37040</v>
      </c>
    </row>
    <row r="25381" spans="1:1" x14ac:dyDescent="0.3">
      <c r="A25381" t="s">
        <v>37041</v>
      </c>
    </row>
    <row r="25382" spans="1:1" x14ac:dyDescent="0.3">
      <c r="A25382" t="s">
        <v>37042</v>
      </c>
    </row>
    <row r="25383" spans="1:1" x14ac:dyDescent="0.3">
      <c r="A25383" t="s">
        <v>37043</v>
      </c>
    </row>
    <row r="25384" spans="1:1" x14ac:dyDescent="0.3">
      <c r="A25384" t="s">
        <v>37044</v>
      </c>
    </row>
    <row r="25385" spans="1:1" x14ac:dyDescent="0.3">
      <c r="A25385" t="s">
        <v>37045</v>
      </c>
    </row>
    <row r="25386" spans="1:1" x14ac:dyDescent="0.3">
      <c r="A25386" t="s">
        <v>37046</v>
      </c>
    </row>
    <row r="25387" spans="1:1" x14ac:dyDescent="0.3">
      <c r="A25387" t="s">
        <v>37047</v>
      </c>
    </row>
    <row r="25388" spans="1:1" x14ac:dyDescent="0.3">
      <c r="A25388" t="s">
        <v>37048</v>
      </c>
    </row>
    <row r="25389" spans="1:1" x14ac:dyDescent="0.3">
      <c r="A25389" t="s">
        <v>37049</v>
      </c>
    </row>
    <row r="25390" spans="1:1" x14ac:dyDescent="0.3">
      <c r="A25390" t="s">
        <v>37050</v>
      </c>
    </row>
    <row r="25391" spans="1:1" x14ac:dyDescent="0.3">
      <c r="A25391" t="s">
        <v>37051</v>
      </c>
    </row>
    <row r="25392" spans="1:1" x14ac:dyDescent="0.3">
      <c r="A25392" t="s">
        <v>37052</v>
      </c>
    </row>
    <row r="25393" spans="1:1" x14ac:dyDescent="0.3">
      <c r="A25393" t="s">
        <v>37053</v>
      </c>
    </row>
    <row r="25394" spans="1:1" x14ac:dyDescent="0.3">
      <c r="A25394" t="s">
        <v>37054</v>
      </c>
    </row>
    <row r="25395" spans="1:1" x14ac:dyDescent="0.3">
      <c r="A25395" t="s">
        <v>37055</v>
      </c>
    </row>
    <row r="25396" spans="1:1" x14ac:dyDescent="0.3">
      <c r="A25396" t="s">
        <v>37056</v>
      </c>
    </row>
    <row r="25397" spans="1:1" x14ac:dyDescent="0.3">
      <c r="A25397" t="s">
        <v>37057</v>
      </c>
    </row>
    <row r="25398" spans="1:1" x14ac:dyDescent="0.3">
      <c r="A25398" t="s">
        <v>37058</v>
      </c>
    </row>
    <row r="25399" spans="1:1" x14ac:dyDescent="0.3">
      <c r="A25399" t="s">
        <v>37059</v>
      </c>
    </row>
    <row r="25400" spans="1:1" x14ac:dyDescent="0.3">
      <c r="A25400" t="s">
        <v>37060</v>
      </c>
    </row>
    <row r="25401" spans="1:1" x14ac:dyDescent="0.3">
      <c r="A25401" t="s">
        <v>37061</v>
      </c>
    </row>
    <row r="25402" spans="1:1" x14ac:dyDescent="0.3">
      <c r="A25402" t="s">
        <v>37062</v>
      </c>
    </row>
    <row r="25403" spans="1:1" x14ac:dyDescent="0.3">
      <c r="A25403" t="s">
        <v>37063</v>
      </c>
    </row>
    <row r="25404" spans="1:1" x14ac:dyDescent="0.3">
      <c r="A25404" t="s">
        <v>37064</v>
      </c>
    </row>
    <row r="25405" spans="1:1" x14ac:dyDescent="0.3">
      <c r="A25405" t="s">
        <v>37065</v>
      </c>
    </row>
    <row r="25406" spans="1:1" x14ac:dyDescent="0.3">
      <c r="A25406" t="s">
        <v>37066</v>
      </c>
    </row>
    <row r="25407" spans="1:1" x14ac:dyDescent="0.3">
      <c r="A25407" t="s">
        <v>37067</v>
      </c>
    </row>
    <row r="25408" spans="1:1" x14ac:dyDescent="0.3">
      <c r="A25408" t="s">
        <v>37068</v>
      </c>
    </row>
    <row r="25409" spans="1:1" x14ac:dyDescent="0.3">
      <c r="A25409" t="s">
        <v>37069</v>
      </c>
    </row>
    <row r="25410" spans="1:1" x14ac:dyDescent="0.3">
      <c r="A25410" t="s">
        <v>37070</v>
      </c>
    </row>
    <row r="25411" spans="1:1" x14ac:dyDescent="0.3">
      <c r="A25411" t="s">
        <v>37071</v>
      </c>
    </row>
    <row r="25412" spans="1:1" x14ac:dyDescent="0.3">
      <c r="A25412" t="s">
        <v>37072</v>
      </c>
    </row>
    <row r="25413" spans="1:1" x14ac:dyDescent="0.3">
      <c r="A25413" t="s">
        <v>37073</v>
      </c>
    </row>
    <row r="25414" spans="1:1" x14ac:dyDescent="0.3">
      <c r="A25414" t="s">
        <v>37074</v>
      </c>
    </row>
    <row r="25415" spans="1:1" x14ac:dyDescent="0.3">
      <c r="A25415" t="s">
        <v>37075</v>
      </c>
    </row>
    <row r="25416" spans="1:1" x14ac:dyDescent="0.3">
      <c r="A25416" t="s">
        <v>37076</v>
      </c>
    </row>
    <row r="25417" spans="1:1" x14ac:dyDescent="0.3">
      <c r="A25417" t="s">
        <v>37077</v>
      </c>
    </row>
    <row r="25418" spans="1:1" x14ac:dyDescent="0.3">
      <c r="A25418" t="s">
        <v>37078</v>
      </c>
    </row>
    <row r="25419" spans="1:1" x14ac:dyDescent="0.3">
      <c r="A25419" t="s">
        <v>37079</v>
      </c>
    </row>
    <row r="25420" spans="1:1" x14ac:dyDescent="0.3">
      <c r="A25420" t="s">
        <v>37080</v>
      </c>
    </row>
    <row r="25421" spans="1:1" x14ac:dyDescent="0.3">
      <c r="A25421" t="s">
        <v>37081</v>
      </c>
    </row>
    <row r="25422" spans="1:1" x14ac:dyDescent="0.3">
      <c r="A25422" t="s">
        <v>37082</v>
      </c>
    </row>
    <row r="25423" spans="1:1" x14ac:dyDescent="0.3">
      <c r="A25423" t="s">
        <v>37083</v>
      </c>
    </row>
    <row r="25424" spans="1:1" x14ac:dyDescent="0.3">
      <c r="A25424" t="s">
        <v>37084</v>
      </c>
    </row>
    <row r="25425" spans="1:1" x14ac:dyDescent="0.3">
      <c r="A25425" t="s">
        <v>37085</v>
      </c>
    </row>
    <row r="25426" spans="1:1" x14ac:dyDescent="0.3">
      <c r="A25426" t="s">
        <v>37086</v>
      </c>
    </row>
    <row r="25427" spans="1:1" x14ac:dyDescent="0.3">
      <c r="A25427" t="s">
        <v>37087</v>
      </c>
    </row>
    <row r="25428" spans="1:1" x14ac:dyDescent="0.3">
      <c r="A25428" t="s">
        <v>37088</v>
      </c>
    </row>
    <row r="25429" spans="1:1" x14ac:dyDescent="0.3">
      <c r="A25429" t="s">
        <v>37089</v>
      </c>
    </row>
    <row r="25430" spans="1:1" x14ac:dyDescent="0.3">
      <c r="A25430" t="s">
        <v>37090</v>
      </c>
    </row>
    <row r="25431" spans="1:1" x14ac:dyDescent="0.3">
      <c r="A25431" t="s">
        <v>37091</v>
      </c>
    </row>
    <row r="25432" spans="1:1" x14ac:dyDescent="0.3">
      <c r="A25432" t="s">
        <v>37092</v>
      </c>
    </row>
    <row r="25433" spans="1:1" x14ac:dyDescent="0.3">
      <c r="A25433" t="s">
        <v>37093</v>
      </c>
    </row>
    <row r="25434" spans="1:1" x14ac:dyDescent="0.3">
      <c r="A25434" t="s">
        <v>37094</v>
      </c>
    </row>
    <row r="25435" spans="1:1" x14ac:dyDescent="0.3">
      <c r="A25435" t="s">
        <v>37095</v>
      </c>
    </row>
    <row r="25436" spans="1:1" x14ac:dyDescent="0.3">
      <c r="A25436" t="s">
        <v>37096</v>
      </c>
    </row>
    <row r="25437" spans="1:1" x14ac:dyDescent="0.3">
      <c r="A25437" t="s">
        <v>37097</v>
      </c>
    </row>
    <row r="25438" spans="1:1" x14ac:dyDescent="0.3">
      <c r="A25438" t="s">
        <v>37098</v>
      </c>
    </row>
    <row r="25439" spans="1:1" x14ac:dyDescent="0.3">
      <c r="A25439" t="s">
        <v>37099</v>
      </c>
    </row>
    <row r="25440" spans="1:1" x14ac:dyDescent="0.3">
      <c r="A25440" t="s">
        <v>37100</v>
      </c>
    </row>
    <row r="25441" spans="1:1" x14ac:dyDescent="0.3">
      <c r="A25441" t="s">
        <v>37101</v>
      </c>
    </row>
    <row r="25442" spans="1:1" x14ac:dyDescent="0.3">
      <c r="A25442" t="s">
        <v>37102</v>
      </c>
    </row>
    <row r="25443" spans="1:1" x14ac:dyDescent="0.3">
      <c r="A25443" t="s">
        <v>37103</v>
      </c>
    </row>
    <row r="25444" spans="1:1" x14ac:dyDescent="0.3">
      <c r="A25444" t="s">
        <v>37104</v>
      </c>
    </row>
    <row r="25445" spans="1:1" x14ac:dyDescent="0.3">
      <c r="A25445" t="s">
        <v>37105</v>
      </c>
    </row>
    <row r="25446" spans="1:1" x14ac:dyDescent="0.3">
      <c r="A25446" t="s">
        <v>37106</v>
      </c>
    </row>
    <row r="25447" spans="1:1" x14ac:dyDescent="0.3">
      <c r="A25447" t="s">
        <v>37107</v>
      </c>
    </row>
    <row r="25448" spans="1:1" x14ac:dyDescent="0.3">
      <c r="A25448" t="s">
        <v>37108</v>
      </c>
    </row>
    <row r="25449" spans="1:1" x14ac:dyDescent="0.3">
      <c r="A25449" t="s">
        <v>37109</v>
      </c>
    </row>
    <row r="25450" spans="1:1" x14ac:dyDescent="0.3">
      <c r="A25450" t="s">
        <v>37110</v>
      </c>
    </row>
    <row r="25451" spans="1:1" x14ac:dyDescent="0.3">
      <c r="A25451" t="s">
        <v>37111</v>
      </c>
    </row>
    <row r="25452" spans="1:1" x14ac:dyDescent="0.3">
      <c r="A25452" t="s">
        <v>37112</v>
      </c>
    </row>
    <row r="25453" spans="1:1" x14ac:dyDescent="0.3">
      <c r="A25453" t="s">
        <v>37113</v>
      </c>
    </row>
    <row r="25454" spans="1:1" x14ac:dyDescent="0.3">
      <c r="A25454" t="s">
        <v>37114</v>
      </c>
    </row>
    <row r="25455" spans="1:1" x14ac:dyDescent="0.3">
      <c r="A25455" t="s">
        <v>37115</v>
      </c>
    </row>
    <row r="25456" spans="1:1" x14ac:dyDescent="0.3">
      <c r="A25456" t="s">
        <v>37116</v>
      </c>
    </row>
    <row r="25457" spans="1:1" x14ac:dyDescent="0.3">
      <c r="A25457" t="s">
        <v>37117</v>
      </c>
    </row>
    <row r="25458" spans="1:1" x14ac:dyDescent="0.3">
      <c r="A25458" t="s">
        <v>37118</v>
      </c>
    </row>
    <row r="25459" spans="1:1" x14ac:dyDescent="0.3">
      <c r="A25459" t="s">
        <v>37119</v>
      </c>
    </row>
    <row r="25460" spans="1:1" x14ac:dyDescent="0.3">
      <c r="A25460" t="s">
        <v>37120</v>
      </c>
    </row>
    <row r="25461" spans="1:1" x14ac:dyDescent="0.3">
      <c r="A25461" t="s">
        <v>37121</v>
      </c>
    </row>
    <row r="25462" spans="1:1" x14ac:dyDescent="0.3">
      <c r="A25462" t="s">
        <v>37122</v>
      </c>
    </row>
    <row r="25463" spans="1:1" x14ac:dyDescent="0.3">
      <c r="A25463" t="s">
        <v>37123</v>
      </c>
    </row>
    <row r="25464" spans="1:1" x14ac:dyDescent="0.3">
      <c r="A25464" t="s">
        <v>37124</v>
      </c>
    </row>
    <row r="25465" spans="1:1" x14ac:dyDescent="0.3">
      <c r="A25465" t="s">
        <v>37125</v>
      </c>
    </row>
    <row r="25466" spans="1:1" x14ac:dyDescent="0.3">
      <c r="A25466" t="s">
        <v>37126</v>
      </c>
    </row>
    <row r="25467" spans="1:1" x14ac:dyDescent="0.3">
      <c r="A25467" t="s">
        <v>37127</v>
      </c>
    </row>
    <row r="25468" spans="1:1" x14ac:dyDescent="0.3">
      <c r="A25468" t="s">
        <v>37128</v>
      </c>
    </row>
    <row r="25469" spans="1:1" x14ac:dyDescent="0.3">
      <c r="A25469" t="s">
        <v>37129</v>
      </c>
    </row>
    <row r="25470" spans="1:1" x14ac:dyDescent="0.3">
      <c r="A25470" t="s">
        <v>37130</v>
      </c>
    </row>
    <row r="25471" spans="1:1" x14ac:dyDescent="0.3">
      <c r="A25471" t="s">
        <v>37131</v>
      </c>
    </row>
    <row r="25472" spans="1:1" x14ac:dyDescent="0.3">
      <c r="A25472" t="s">
        <v>37132</v>
      </c>
    </row>
    <row r="25473" spans="1:1" x14ac:dyDescent="0.3">
      <c r="A25473" t="s">
        <v>37133</v>
      </c>
    </row>
    <row r="25474" spans="1:1" x14ac:dyDescent="0.3">
      <c r="A25474" t="s">
        <v>37134</v>
      </c>
    </row>
    <row r="25475" spans="1:1" x14ac:dyDescent="0.3">
      <c r="A25475" t="s">
        <v>37135</v>
      </c>
    </row>
    <row r="25476" spans="1:1" x14ac:dyDescent="0.3">
      <c r="A25476" t="s">
        <v>37136</v>
      </c>
    </row>
    <row r="25477" spans="1:1" x14ac:dyDescent="0.3">
      <c r="A25477" t="s">
        <v>37137</v>
      </c>
    </row>
    <row r="25478" spans="1:1" x14ac:dyDescent="0.3">
      <c r="A25478" t="s">
        <v>37138</v>
      </c>
    </row>
    <row r="25479" spans="1:1" x14ac:dyDescent="0.3">
      <c r="A25479" t="s">
        <v>37139</v>
      </c>
    </row>
    <row r="25480" spans="1:1" x14ac:dyDescent="0.3">
      <c r="A25480" t="s">
        <v>37140</v>
      </c>
    </row>
    <row r="25481" spans="1:1" x14ac:dyDescent="0.3">
      <c r="A25481" t="s">
        <v>37141</v>
      </c>
    </row>
    <row r="25482" spans="1:1" x14ac:dyDescent="0.3">
      <c r="A25482" t="s">
        <v>37142</v>
      </c>
    </row>
    <row r="25483" spans="1:1" x14ac:dyDescent="0.3">
      <c r="A25483" t="s">
        <v>37143</v>
      </c>
    </row>
    <row r="25484" spans="1:1" x14ac:dyDescent="0.3">
      <c r="A25484" t="s">
        <v>37144</v>
      </c>
    </row>
    <row r="25485" spans="1:1" x14ac:dyDescent="0.3">
      <c r="A25485" t="s">
        <v>37145</v>
      </c>
    </row>
    <row r="25486" spans="1:1" x14ac:dyDescent="0.3">
      <c r="A25486" t="s">
        <v>37146</v>
      </c>
    </row>
    <row r="25487" spans="1:1" x14ac:dyDescent="0.3">
      <c r="A25487" t="s">
        <v>37147</v>
      </c>
    </row>
    <row r="25488" spans="1:1" x14ac:dyDescent="0.3">
      <c r="A25488" t="s">
        <v>37148</v>
      </c>
    </row>
    <row r="25489" spans="1:1" x14ac:dyDescent="0.3">
      <c r="A25489" t="s">
        <v>37149</v>
      </c>
    </row>
    <row r="25490" spans="1:1" x14ac:dyDescent="0.3">
      <c r="A25490" t="s">
        <v>37150</v>
      </c>
    </row>
    <row r="25491" spans="1:1" x14ac:dyDescent="0.3">
      <c r="A25491" t="s">
        <v>37151</v>
      </c>
    </row>
    <row r="25492" spans="1:1" x14ac:dyDescent="0.3">
      <c r="A25492" t="s">
        <v>37152</v>
      </c>
    </row>
    <row r="25493" spans="1:1" x14ac:dyDescent="0.3">
      <c r="A25493" t="s">
        <v>37153</v>
      </c>
    </row>
    <row r="25494" spans="1:1" x14ac:dyDescent="0.3">
      <c r="A25494" t="s">
        <v>37154</v>
      </c>
    </row>
    <row r="25495" spans="1:1" x14ac:dyDescent="0.3">
      <c r="A25495" t="s">
        <v>37155</v>
      </c>
    </row>
    <row r="25496" spans="1:1" x14ac:dyDescent="0.3">
      <c r="A25496" t="s">
        <v>37156</v>
      </c>
    </row>
    <row r="25497" spans="1:1" x14ac:dyDescent="0.3">
      <c r="A25497" t="s">
        <v>37157</v>
      </c>
    </row>
    <row r="25498" spans="1:1" x14ac:dyDescent="0.3">
      <c r="A25498" t="s">
        <v>37158</v>
      </c>
    </row>
    <row r="25499" spans="1:1" x14ac:dyDescent="0.3">
      <c r="A25499" t="s">
        <v>37159</v>
      </c>
    </row>
    <row r="25500" spans="1:1" x14ac:dyDescent="0.3">
      <c r="A25500" t="s">
        <v>37160</v>
      </c>
    </row>
    <row r="25501" spans="1:1" x14ac:dyDescent="0.3">
      <c r="A25501" t="s">
        <v>37161</v>
      </c>
    </row>
    <row r="25502" spans="1:1" x14ac:dyDescent="0.3">
      <c r="A25502" t="s">
        <v>37162</v>
      </c>
    </row>
    <row r="25503" spans="1:1" x14ac:dyDescent="0.3">
      <c r="A25503" t="s">
        <v>37163</v>
      </c>
    </row>
    <row r="25504" spans="1:1" x14ac:dyDescent="0.3">
      <c r="A25504" t="s">
        <v>37164</v>
      </c>
    </row>
    <row r="25505" spans="1:1" x14ac:dyDescent="0.3">
      <c r="A25505" t="s">
        <v>37165</v>
      </c>
    </row>
    <row r="25506" spans="1:1" x14ac:dyDescent="0.3">
      <c r="A25506" t="s">
        <v>37166</v>
      </c>
    </row>
    <row r="25507" spans="1:1" x14ac:dyDescent="0.3">
      <c r="A25507" t="s">
        <v>37167</v>
      </c>
    </row>
    <row r="25508" spans="1:1" x14ac:dyDescent="0.3">
      <c r="A25508" t="s">
        <v>37168</v>
      </c>
    </row>
    <row r="25509" spans="1:1" x14ac:dyDescent="0.3">
      <c r="A25509" t="s">
        <v>37169</v>
      </c>
    </row>
    <row r="25510" spans="1:1" x14ac:dyDescent="0.3">
      <c r="A25510" t="s">
        <v>37170</v>
      </c>
    </row>
    <row r="25511" spans="1:1" x14ac:dyDescent="0.3">
      <c r="A25511" t="s">
        <v>37171</v>
      </c>
    </row>
    <row r="25512" spans="1:1" x14ac:dyDescent="0.3">
      <c r="A25512" t="s">
        <v>37172</v>
      </c>
    </row>
    <row r="25513" spans="1:1" x14ac:dyDescent="0.3">
      <c r="A25513" t="s">
        <v>37173</v>
      </c>
    </row>
    <row r="25514" spans="1:1" x14ac:dyDescent="0.3">
      <c r="A25514" t="s">
        <v>37174</v>
      </c>
    </row>
    <row r="25515" spans="1:1" x14ac:dyDescent="0.3">
      <c r="A25515" t="s">
        <v>37175</v>
      </c>
    </row>
    <row r="25516" spans="1:1" x14ac:dyDescent="0.3">
      <c r="A25516" t="s">
        <v>37176</v>
      </c>
    </row>
    <row r="25517" spans="1:1" x14ac:dyDescent="0.3">
      <c r="A25517" t="s">
        <v>37177</v>
      </c>
    </row>
    <row r="25518" spans="1:1" x14ac:dyDescent="0.3">
      <c r="A25518" t="s">
        <v>37178</v>
      </c>
    </row>
    <row r="25519" spans="1:1" x14ac:dyDescent="0.3">
      <c r="A25519" t="s">
        <v>37179</v>
      </c>
    </row>
    <row r="25520" spans="1:1" x14ac:dyDescent="0.3">
      <c r="A25520" t="s">
        <v>37180</v>
      </c>
    </row>
    <row r="25521" spans="1:1" x14ac:dyDescent="0.3">
      <c r="A25521" t="s">
        <v>37181</v>
      </c>
    </row>
    <row r="25522" spans="1:1" x14ac:dyDescent="0.3">
      <c r="A25522" t="s">
        <v>37182</v>
      </c>
    </row>
    <row r="25523" spans="1:1" x14ac:dyDescent="0.3">
      <c r="A25523" t="s">
        <v>37183</v>
      </c>
    </row>
    <row r="25524" spans="1:1" x14ac:dyDescent="0.3">
      <c r="A25524" t="s">
        <v>37184</v>
      </c>
    </row>
    <row r="25525" spans="1:1" x14ac:dyDescent="0.3">
      <c r="A25525" t="s">
        <v>37185</v>
      </c>
    </row>
    <row r="25526" spans="1:1" x14ac:dyDescent="0.3">
      <c r="A25526" t="s">
        <v>37186</v>
      </c>
    </row>
    <row r="25527" spans="1:1" x14ac:dyDescent="0.3">
      <c r="A25527" t="s">
        <v>37187</v>
      </c>
    </row>
    <row r="25528" spans="1:1" x14ac:dyDescent="0.3">
      <c r="A25528" t="s">
        <v>37188</v>
      </c>
    </row>
    <row r="25529" spans="1:1" x14ac:dyDescent="0.3">
      <c r="A25529" t="s">
        <v>37189</v>
      </c>
    </row>
    <row r="25530" spans="1:1" x14ac:dyDescent="0.3">
      <c r="A25530" t="s">
        <v>37190</v>
      </c>
    </row>
    <row r="25531" spans="1:1" x14ac:dyDescent="0.3">
      <c r="A25531" t="s">
        <v>37191</v>
      </c>
    </row>
    <row r="25532" spans="1:1" x14ac:dyDescent="0.3">
      <c r="A25532" t="s">
        <v>37192</v>
      </c>
    </row>
    <row r="25533" spans="1:1" x14ac:dyDescent="0.3">
      <c r="A25533" t="s">
        <v>37193</v>
      </c>
    </row>
    <row r="25534" spans="1:1" x14ac:dyDescent="0.3">
      <c r="A25534" t="s">
        <v>37194</v>
      </c>
    </row>
    <row r="25535" spans="1:1" x14ac:dyDescent="0.3">
      <c r="A25535" t="s">
        <v>37195</v>
      </c>
    </row>
    <row r="25536" spans="1:1" x14ac:dyDescent="0.3">
      <c r="A25536" t="s">
        <v>37196</v>
      </c>
    </row>
    <row r="25537" spans="1:1" x14ac:dyDescent="0.3">
      <c r="A25537" t="s">
        <v>37197</v>
      </c>
    </row>
    <row r="25538" spans="1:1" x14ac:dyDescent="0.3">
      <c r="A25538" t="s">
        <v>37198</v>
      </c>
    </row>
    <row r="25539" spans="1:1" x14ac:dyDescent="0.3">
      <c r="A25539" t="s">
        <v>37199</v>
      </c>
    </row>
    <row r="25540" spans="1:1" x14ac:dyDescent="0.3">
      <c r="A25540" t="s">
        <v>37200</v>
      </c>
    </row>
    <row r="25541" spans="1:1" x14ac:dyDescent="0.3">
      <c r="A25541" t="s">
        <v>37201</v>
      </c>
    </row>
    <row r="25542" spans="1:1" x14ac:dyDescent="0.3">
      <c r="A25542" t="s">
        <v>37202</v>
      </c>
    </row>
    <row r="25543" spans="1:1" x14ac:dyDescent="0.3">
      <c r="A25543" t="s">
        <v>37203</v>
      </c>
    </row>
    <row r="25544" spans="1:1" x14ac:dyDescent="0.3">
      <c r="A25544" t="s">
        <v>37204</v>
      </c>
    </row>
    <row r="25545" spans="1:1" x14ac:dyDescent="0.3">
      <c r="A25545" t="s">
        <v>37205</v>
      </c>
    </row>
    <row r="25546" spans="1:1" x14ac:dyDescent="0.3">
      <c r="A25546" t="s">
        <v>37206</v>
      </c>
    </row>
    <row r="25547" spans="1:1" x14ac:dyDescent="0.3">
      <c r="A25547" t="s">
        <v>37207</v>
      </c>
    </row>
    <row r="25548" spans="1:1" x14ac:dyDescent="0.3">
      <c r="A25548" t="s">
        <v>37208</v>
      </c>
    </row>
    <row r="25549" spans="1:1" x14ac:dyDescent="0.3">
      <c r="A25549" t="s">
        <v>37209</v>
      </c>
    </row>
    <row r="25550" spans="1:1" x14ac:dyDescent="0.3">
      <c r="A25550" t="s">
        <v>37210</v>
      </c>
    </row>
    <row r="25551" spans="1:1" x14ac:dyDescent="0.3">
      <c r="A25551" t="s">
        <v>37211</v>
      </c>
    </row>
    <row r="25552" spans="1:1" x14ac:dyDescent="0.3">
      <c r="A25552" t="s">
        <v>37212</v>
      </c>
    </row>
    <row r="25553" spans="1:1" x14ac:dyDescent="0.3">
      <c r="A25553" t="s">
        <v>37213</v>
      </c>
    </row>
    <row r="25554" spans="1:1" x14ac:dyDescent="0.3">
      <c r="A25554" t="s">
        <v>37214</v>
      </c>
    </row>
    <row r="25555" spans="1:1" x14ac:dyDescent="0.3">
      <c r="A25555" t="s">
        <v>37215</v>
      </c>
    </row>
    <row r="25556" spans="1:1" x14ac:dyDescent="0.3">
      <c r="A25556" t="s">
        <v>37216</v>
      </c>
    </row>
    <row r="25557" spans="1:1" x14ac:dyDescent="0.3">
      <c r="A25557" t="s">
        <v>37217</v>
      </c>
    </row>
    <row r="25558" spans="1:1" x14ac:dyDescent="0.3">
      <c r="A25558" t="s">
        <v>37218</v>
      </c>
    </row>
    <row r="25559" spans="1:1" x14ac:dyDescent="0.3">
      <c r="A25559" t="s">
        <v>37219</v>
      </c>
    </row>
    <row r="25560" spans="1:1" x14ac:dyDescent="0.3">
      <c r="A25560" t="s">
        <v>37220</v>
      </c>
    </row>
    <row r="25561" spans="1:1" x14ac:dyDescent="0.3">
      <c r="A25561" t="s">
        <v>37221</v>
      </c>
    </row>
    <row r="25562" spans="1:1" x14ac:dyDescent="0.3">
      <c r="A25562" t="s">
        <v>37222</v>
      </c>
    </row>
    <row r="25563" spans="1:1" x14ac:dyDescent="0.3">
      <c r="A25563" t="s">
        <v>37223</v>
      </c>
    </row>
    <row r="25564" spans="1:1" x14ac:dyDescent="0.3">
      <c r="A25564" t="s">
        <v>37224</v>
      </c>
    </row>
    <row r="25565" spans="1:1" x14ac:dyDescent="0.3">
      <c r="A25565" t="s">
        <v>37225</v>
      </c>
    </row>
    <row r="25566" spans="1:1" x14ac:dyDescent="0.3">
      <c r="A25566" t="s">
        <v>37226</v>
      </c>
    </row>
    <row r="25567" spans="1:1" x14ac:dyDescent="0.3">
      <c r="A25567" t="s">
        <v>37227</v>
      </c>
    </row>
    <row r="25568" spans="1:1" x14ac:dyDescent="0.3">
      <c r="A25568" t="s">
        <v>37228</v>
      </c>
    </row>
    <row r="25569" spans="1:1" x14ac:dyDescent="0.3">
      <c r="A25569" t="s">
        <v>37229</v>
      </c>
    </row>
    <row r="25570" spans="1:1" x14ac:dyDescent="0.3">
      <c r="A25570" t="s">
        <v>37230</v>
      </c>
    </row>
    <row r="25571" spans="1:1" x14ac:dyDescent="0.3">
      <c r="A25571" t="s">
        <v>37231</v>
      </c>
    </row>
    <row r="25572" spans="1:1" x14ac:dyDescent="0.3">
      <c r="A25572" t="s">
        <v>37232</v>
      </c>
    </row>
    <row r="25573" spans="1:1" x14ac:dyDescent="0.3">
      <c r="A25573" t="s">
        <v>37233</v>
      </c>
    </row>
    <row r="25574" spans="1:1" x14ac:dyDescent="0.3">
      <c r="A25574" t="s">
        <v>37234</v>
      </c>
    </row>
    <row r="25575" spans="1:1" x14ac:dyDescent="0.3">
      <c r="A25575" t="s">
        <v>37235</v>
      </c>
    </row>
    <row r="25576" spans="1:1" x14ac:dyDescent="0.3">
      <c r="A25576" t="s">
        <v>37236</v>
      </c>
    </row>
    <row r="25577" spans="1:1" x14ac:dyDescent="0.3">
      <c r="A25577" t="s">
        <v>37237</v>
      </c>
    </row>
    <row r="25578" spans="1:1" x14ac:dyDescent="0.3">
      <c r="A25578" t="s">
        <v>37238</v>
      </c>
    </row>
    <row r="25579" spans="1:1" x14ac:dyDescent="0.3">
      <c r="A25579" t="s">
        <v>37239</v>
      </c>
    </row>
    <row r="25580" spans="1:1" x14ac:dyDescent="0.3">
      <c r="A25580" t="s">
        <v>37240</v>
      </c>
    </row>
    <row r="25581" spans="1:1" x14ac:dyDescent="0.3">
      <c r="A25581" t="s">
        <v>37241</v>
      </c>
    </row>
    <row r="25582" spans="1:1" x14ac:dyDescent="0.3">
      <c r="A25582" t="s">
        <v>37242</v>
      </c>
    </row>
    <row r="25583" spans="1:1" x14ac:dyDescent="0.3">
      <c r="A25583" t="s">
        <v>37243</v>
      </c>
    </row>
    <row r="25584" spans="1:1" x14ac:dyDescent="0.3">
      <c r="A25584" t="s">
        <v>37244</v>
      </c>
    </row>
    <row r="25585" spans="1:1" x14ac:dyDescent="0.3">
      <c r="A25585" t="s">
        <v>37245</v>
      </c>
    </row>
    <row r="25586" spans="1:1" x14ac:dyDescent="0.3">
      <c r="A25586" t="s">
        <v>37246</v>
      </c>
    </row>
    <row r="25587" spans="1:1" x14ac:dyDescent="0.3">
      <c r="A25587" t="s">
        <v>37247</v>
      </c>
    </row>
    <row r="25588" spans="1:1" x14ac:dyDescent="0.3">
      <c r="A25588" t="s">
        <v>37248</v>
      </c>
    </row>
    <row r="25589" spans="1:1" x14ac:dyDescent="0.3">
      <c r="A25589" t="s">
        <v>37249</v>
      </c>
    </row>
    <row r="25590" spans="1:1" x14ac:dyDescent="0.3">
      <c r="A25590" t="s">
        <v>37250</v>
      </c>
    </row>
    <row r="25591" spans="1:1" x14ac:dyDescent="0.3">
      <c r="A25591" t="s">
        <v>37251</v>
      </c>
    </row>
    <row r="25592" spans="1:1" x14ac:dyDescent="0.3">
      <c r="A25592" t="s">
        <v>37252</v>
      </c>
    </row>
    <row r="25593" spans="1:1" x14ac:dyDescent="0.3">
      <c r="A25593" t="s">
        <v>37253</v>
      </c>
    </row>
    <row r="25594" spans="1:1" x14ac:dyDescent="0.3">
      <c r="A25594" t="s">
        <v>37254</v>
      </c>
    </row>
    <row r="25595" spans="1:1" x14ac:dyDescent="0.3">
      <c r="A25595" t="s">
        <v>37255</v>
      </c>
    </row>
    <row r="25596" spans="1:1" x14ac:dyDescent="0.3">
      <c r="A25596" t="s">
        <v>37256</v>
      </c>
    </row>
    <row r="25597" spans="1:1" x14ac:dyDescent="0.3">
      <c r="A25597" t="s">
        <v>37257</v>
      </c>
    </row>
    <row r="25598" spans="1:1" x14ac:dyDescent="0.3">
      <c r="A25598" t="s">
        <v>37258</v>
      </c>
    </row>
    <row r="25599" spans="1:1" x14ac:dyDescent="0.3">
      <c r="A25599" t="s">
        <v>37259</v>
      </c>
    </row>
    <row r="25600" spans="1:1" x14ac:dyDescent="0.3">
      <c r="A25600" t="s">
        <v>37260</v>
      </c>
    </row>
    <row r="25601" spans="1:1" x14ac:dyDescent="0.3">
      <c r="A25601" t="s">
        <v>37261</v>
      </c>
    </row>
    <row r="25602" spans="1:1" x14ac:dyDescent="0.3">
      <c r="A25602" t="s">
        <v>37262</v>
      </c>
    </row>
    <row r="25603" spans="1:1" x14ac:dyDescent="0.3">
      <c r="A25603" t="s">
        <v>37263</v>
      </c>
    </row>
    <row r="25604" spans="1:1" x14ac:dyDescent="0.3">
      <c r="A25604" t="s">
        <v>37264</v>
      </c>
    </row>
    <row r="25605" spans="1:1" x14ac:dyDescent="0.3">
      <c r="A25605" t="s">
        <v>37265</v>
      </c>
    </row>
    <row r="25606" spans="1:1" x14ac:dyDescent="0.3">
      <c r="A25606" t="s">
        <v>37266</v>
      </c>
    </row>
    <row r="25607" spans="1:1" x14ac:dyDescent="0.3">
      <c r="A25607" t="s">
        <v>37267</v>
      </c>
    </row>
    <row r="25608" spans="1:1" x14ac:dyDescent="0.3">
      <c r="A25608" t="s">
        <v>37268</v>
      </c>
    </row>
    <row r="25609" spans="1:1" x14ac:dyDescent="0.3">
      <c r="A25609" t="s">
        <v>37269</v>
      </c>
    </row>
    <row r="25610" spans="1:1" x14ac:dyDescent="0.3">
      <c r="A25610" t="s">
        <v>37270</v>
      </c>
    </row>
    <row r="25611" spans="1:1" x14ac:dyDescent="0.3">
      <c r="A25611" t="s">
        <v>37271</v>
      </c>
    </row>
    <row r="25612" spans="1:1" x14ac:dyDescent="0.3">
      <c r="A25612" t="s">
        <v>37272</v>
      </c>
    </row>
    <row r="25613" spans="1:1" x14ac:dyDescent="0.3">
      <c r="A25613" t="s">
        <v>37273</v>
      </c>
    </row>
    <row r="25614" spans="1:1" x14ac:dyDescent="0.3">
      <c r="A25614" t="s">
        <v>37274</v>
      </c>
    </row>
    <row r="25615" spans="1:1" x14ac:dyDescent="0.3">
      <c r="A25615" t="s">
        <v>37275</v>
      </c>
    </row>
    <row r="25616" spans="1:1" x14ac:dyDescent="0.3">
      <c r="A25616" t="s">
        <v>37276</v>
      </c>
    </row>
    <row r="25617" spans="1:1" x14ac:dyDescent="0.3">
      <c r="A25617" t="s">
        <v>37277</v>
      </c>
    </row>
    <row r="25618" spans="1:1" x14ac:dyDescent="0.3">
      <c r="A25618" t="s">
        <v>37278</v>
      </c>
    </row>
    <row r="25619" spans="1:1" x14ac:dyDescent="0.3">
      <c r="A25619" t="s">
        <v>37279</v>
      </c>
    </row>
    <row r="25620" spans="1:1" x14ac:dyDescent="0.3">
      <c r="A25620" t="s">
        <v>37280</v>
      </c>
    </row>
    <row r="25621" spans="1:1" x14ac:dyDescent="0.3">
      <c r="A25621" t="s">
        <v>37281</v>
      </c>
    </row>
    <row r="25622" spans="1:1" x14ac:dyDescent="0.3">
      <c r="A25622" t="s">
        <v>37282</v>
      </c>
    </row>
    <row r="25623" spans="1:1" x14ac:dyDescent="0.3">
      <c r="A25623" t="s">
        <v>37283</v>
      </c>
    </row>
    <row r="25624" spans="1:1" x14ac:dyDescent="0.3">
      <c r="A25624" t="s">
        <v>37284</v>
      </c>
    </row>
    <row r="25625" spans="1:1" x14ac:dyDescent="0.3">
      <c r="A25625" t="s">
        <v>37285</v>
      </c>
    </row>
    <row r="25626" spans="1:1" x14ac:dyDescent="0.3">
      <c r="A25626" t="s">
        <v>37286</v>
      </c>
    </row>
    <row r="25627" spans="1:1" x14ac:dyDescent="0.3">
      <c r="A25627" t="s">
        <v>37287</v>
      </c>
    </row>
    <row r="25628" spans="1:1" x14ac:dyDescent="0.3">
      <c r="A25628" t="s">
        <v>37288</v>
      </c>
    </row>
    <row r="25629" spans="1:1" x14ac:dyDescent="0.3">
      <c r="A25629" t="s">
        <v>37289</v>
      </c>
    </row>
    <row r="25630" spans="1:1" x14ac:dyDescent="0.3">
      <c r="A25630" t="s">
        <v>37290</v>
      </c>
    </row>
    <row r="25631" spans="1:1" x14ac:dyDescent="0.3">
      <c r="A25631" t="s">
        <v>37291</v>
      </c>
    </row>
    <row r="25632" spans="1:1" x14ac:dyDescent="0.3">
      <c r="A25632" t="s">
        <v>37292</v>
      </c>
    </row>
    <row r="25633" spans="1:1" x14ac:dyDescent="0.3">
      <c r="A25633" t="s">
        <v>37293</v>
      </c>
    </row>
    <row r="25634" spans="1:1" x14ac:dyDescent="0.3">
      <c r="A25634" t="s">
        <v>37294</v>
      </c>
    </row>
    <row r="25635" spans="1:1" x14ac:dyDescent="0.3">
      <c r="A25635" t="s">
        <v>37295</v>
      </c>
    </row>
    <row r="25636" spans="1:1" x14ac:dyDescent="0.3">
      <c r="A25636" t="s">
        <v>37296</v>
      </c>
    </row>
    <row r="25637" spans="1:1" x14ac:dyDescent="0.3">
      <c r="A25637" t="s">
        <v>37297</v>
      </c>
    </row>
    <row r="25638" spans="1:1" x14ac:dyDescent="0.3">
      <c r="A25638" t="s">
        <v>37298</v>
      </c>
    </row>
    <row r="25639" spans="1:1" x14ac:dyDescent="0.3">
      <c r="A25639" t="s">
        <v>37299</v>
      </c>
    </row>
    <row r="25640" spans="1:1" x14ac:dyDescent="0.3">
      <c r="A25640" t="s">
        <v>37300</v>
      </c>
    </row>
    <row r="25641" spans="1:1" x14ac:dyDescent="0.3">
      <c r="A25641" t="s">
        <v>37301</v>
      </c>
    </row>
    <row r="25642" spans="1:1" x14ac:dyDescent="0.3">
      <c r="A25642" t="s">
        <v>37302</v>
      </c>
    </row>
    <row r="25643" spans="1:1" x14ac:dyDescent="0.3">
      <c r="A25643" t="s">
        <v>37303</v>
      </c>
    </row>
    <row r="25644" spans="1:1" x14ac:dyDescent="0.3">
      <c r="A25644" t="s">
        <v>37304</v>
      </c>
    </row>
    <row r="25645" spans="1:1" x14ac:dyDescent="0.3">
      <c r="A25645" t="s">
        <v>37305</v>
      </c>
    </row>
    <row r="25646" spans="1:1" x14ac:dyDescent="0.3">
      <c r="A25646" t="s">
        <v>37306</v>
      </c>
    </row>
    <row r="25647" spans="1:1" x14ac:dyDescent="0.3">
      <c r="A25647" t="s">
        <v>37307</v>
      </c>
    </row>
    <row r="25648" spans="1:1" x14ac:dyDescent="0.3">
      <c r="A25648" t="s">
        <v>37308</v>
      </c>
    </row>
    <row r="25649" spans="1:1" x14ac:dyDescent="0.3">
      <c r="A25649" t="s">
        <v>37309</v>
      </c>
    </row>
    <row r="25650" spans="1:1" x14ac:dyDescent="0.3">
      <c r="A25650" t="s">
        <v>37310</v>
      </c>
    </row>
    <row r="25651" spans="1:1" x14ac:dyDescent="0.3">
      <c r="A25651" t="s">
        <v>37311</v>
      </c>
    </row>
    <row r="25652" spans="1:1" x14ac:dyDescent="0.3">
      <c r="A25652" t="s">
        <v>37312</v>
      </c>
    </row>
    <row r="25653" spans="1:1" x14ac:dyDescent="0.3">
      <c r="A25653" t="s">
        <v>37313</v>
      </c>
    </row>
    <row r="25654" spans="1:1" x14ac:dyDescent="0.3">
      <c r="A25654" t="s">
        <v>37314</v>
      </c>
    </row>
    <row r="25655" spans="1:1" x14ac:dyDescent="0.3">
      <c r="A25655" t="s">
        <v>37315</v>
      </c>
    </row>
    <row r="25656" spans="1:1" x14ac:dyDescent="0.3">
      <c r="A25656" t="s">
        <v>37316</v>
      </c>
    </row>
    <row r="25657" spans="1:1" x14ac:dyDescent="0.3">
      <c r="A25657" t="s">
        <v>37317</v>
      </c>
    </row>
    <row r="25658" spans="1:1" x14ac:dyDescent="0.3">
      <c r="A25658" t="s">
        <v>37318</v>
      </c>
    </row>
    <row r="25659" spans="1:1" x14ac:dyDescent="0.3">
      <c r="A25659" t="s">
        <v>37319</v>
      </c>
    </row>
    <row r="25660" spans="1:1" x14ac:dyDescent="0.3">
      <c r="A25660" t="s">
        <v>37320</v>
      </c>
    </row>
    <row r="25661" spans="1:1" x14ac:dyDescent="0.3">
      <c r="A25661" t="s">
        <v>37321</v>
      </c>
    </row>
    <row r="25662" spans="1:1" x14ac:dyDescent="0.3">
      <c r="A25662" t="s">
        <v>37322</v>
      </c>
    </row>
    <row r="25663" spans="1:1" x14ac:dyDescent="0.3">
      <c r="A25663" t="s">
        <v>37323</v>
      </c>
    </row>
    <row r="25664" spans="1:1" x14ac:dyDescent="0.3">
      <c r="A25664" t="s">
        <v>37324</v>
      </c>
    </row>
    <row r="25665" spans="1:1" x14ac:dyDescent="0.3">
      <c r="A25665" t="s">
        <v>37325</v>
      </c>
    </row>
    <row r="25666" spans="1:1" x14ac:dyDescent="0.3">
      <c r="A25666" t="s">
        <v>37326</v>
      </c>
    </row>
    <row r="25667" spans="1:1" x14ac:dyDescent="0.3">
      <c r="A25667" t="s">
        <v>37327</v>
      </c>
    </row>
    <row r="25668" spans="1:1" x14ac:dyDescent="0.3">
      <c r="A25668" t="s">
        <v>37328</v>
      </c>
    </row>
    <row r="25669" spans="1:1" x14ac:dyDescent="0.3">
      <c r="A25669" t="s">
        <v>37329</v>
      </c>
    </row>
    <row r="25670" spans="1:1" x14ac:dyDescent="0.3">
      <c r="A25670" t="s">
        <v>37330</v>
      </c>
    </row>
    <row r="25671" spans="1:1" x14ac:dyDescent="0.3">
      <c r="A25671" t="s">
        <v>37331</v>
      </c>
    </row>
    <row r="25672" spans="1:1" x14ac:dyDescent="0.3">
      <c r="A25672" t="s">
        <v>37332</v>
      </c>
    </row>
    <row r="25673" spans="1:1" x14ac:dyDescent="0.3">
      <c r="A25673" t="s">
        <v>37333</v>
      </c>
    </row>
    <row r="25674" spans="1:1" x14ac:dyDescent="0.3">
      <c r="A25674" t="s">
        <v>37334</v>
      </c>
    </row>
    <row r="25675" spans="1:1" x14ac:dyDescent="0.3">
      <c r="A25675" t="s">
        <v>37335</v>
      </c>
    </row>
    <row r="25676" spans="1:1" x14ac:dyDescent="0.3">
      <c r="A25676" t="s">
        <v>37336</v>
      </c>
    </row>
    <row r="25677" spans="1:1" x14ac:dyDescent="0.3">
      <c r="A25677" t="s">
        <v>37337</v>
      </c>
    </row>
    <row r="25678" spans="1:1" x14ac:dyDescent="0.3">
      <c r="A25678" t="s">
        <v>37338</v>
      </c>
    </row>
    <row r="25679" spans="1:1" x14ac:dyDescent="0.3">
      <c r="A25679" t="s">
        <v>37339</v>
      </c>
    </row>
    <row r="25680" spans="1:1" x14ac:dyDescent="0.3">
      <c r="A25680" t="s">
        <v>37340</v>
      </c>
    </row>
    <row r="25681" spans="1:1" x14ac:dyDescent="0.3">
      <c r="A25681" t="s">
        <v>37341</v>
      </c>
    </row>
    <row r="25682" spans="1:1" x14ac:dyDescent="0.3">
      <c r="A25682" t="s">
        <v>37342</v>
      </c>
    </row>
    <row r="25683" spans="1:1" x14ac:dyDescent="0.3">
      <c r="A25683" t="s">
        <v>37343</v>
      </c>
    </row>
    <row r="25684" spans="1:1" x14ac:dyDescent="0.3">
      <c r="A25684" t="s">
        <v>37344</v>
      </c>
    </row>
    <row r="25685" spans="1:1" x14ac:dyDescent="0.3">
      <c r="A25685" t="s">
        <v>37345</v>
      </c>
    </row>
    <row r="25686" spans="1:1" x14ac:dyDescent="0.3">
      <c r="A25686" t="s">
        <v>37346</v>
      </c>
    </row>
    <row r="25687" spans="1:1" x14ac:dyDescent="0.3">
      <c r="A25687" t="s">
        <v>37347</v>
      </c>
    </row>
    <row r="25688" spans="1:1" x14ac:dyDescent="0.3">
      <c r="A25688" t="s">
        <v>37348</v>
      </c>
    </row>
    <row r="25689" spans="1:1" x14ac:dyDescent="0.3">
      <c r="A25689" t="s">
        <v>37349</v>
      </c>
    </row>
    <row r="25690" spans="1:1" x14ac:dyDescent="0.3">
      <c r="A25690" t="s">
        <v>37350</v>
      </c>
    </row>
    <row r="25691" spans="1:1" x14ac:dyDescent="0.3">
      <c r="A25691" t="s">
        <v>37351</v>
      </c>
    </row>
    <row r="25692" spans="1:1" x14ac:dyDescent="0.3">
      <c r="A25692" t="s">
        <v>37352</v>
      </c>
    </row>
    <row r="25693" spans="1:1" x14ac:dyDescent="0.3">
      <c r="A25693" t="s">
        <v>37353</v>
      </c>
    </row>
    <row r="25694" spans="1:1" x14ac:dyDescent="0.3">
      <c r="A25694" t="s">
        <v>37354</v>
      </c>
    </row>
    <row r="25695" spans="1:1" x14ac:dyDescent="0.3">
      <c r="A25695" t="s">
        <v>37355</v>
      </c>
    </row>
    <row r="25696" spans="1:1" x14ac:dyDescent="0.3">
      <c r="A25696" t="s">
        <v>37356</v>
      </c>
    </row>
    <row r="25697" spans="1:1" x14ac:dyDescent="0.3">
      <c r="A25697" t="s">
        <v>37357</v>
      </c>
    </row>
    <row r="25698" spans="1:1" x14ac:dyDescent="0.3">
      <c r="A25698" t="s">
        <v>37358</v>
      </c>
    </row>
    <row r="25699" spans="1:1" x14ac:dyDescent="0.3">
      <c r="A25699" t="s">
        <v>37359</v>
      </c>
    </row>
    <row r="25700" spans="1:1" x14ac:dyDescent="0.3">
      <c r="A25700" t="s">
        <v>37360</v>
      </c>
    </row>
    <row r="25701" spans="1:1" x14ac:dyDescent="0.3">
      <c r="A25701" t="s">
        <v>37361</v>
      </c>
    </row>
    <row r="25702" spans="1:1" x14ac:dyDescent="0.3">
      <c r="A25702" t="s">
        <v>37362</v>
      </c>
    </row>
    <row r="25703" spans="1:1" x14ac:dyDescent="0.3">
      <c r="A25703" t="s">
        <v>37363</v>
      </c>
    </row>
    <row r="25704" spans="1:1" x14ac:dyDescent="0.3">
      <c r="A25704" t="s">
        <v>37364</v>
      </c>
    </row>
    <row r="25705" spans="1:1" x14ac:dyDescent="0.3">
      <c r="A25705" t="s">
        <v>37365</v>
      </c>
    </row>
    <row r="25706" spans="1:1" x14ac:dyDescent="0.3">
      <c r="A25706" t="s">
        <v>37366</v>
      </c>
    </row>
    <row r="25707" spans="1:1" x14ac:dyDescent="0.3">
      <c r="A25707" t="s">
        <v>37367</v>
      </c>
    </row>
    <row r="25708" spans="1:1" x14ac:dyDescent="0.3">
      <c r="A25708" t="s">
        <v>37368</v>
      </c>
    </row>
    <row r="25709" spans="1:1" x14ac:dyDescent="0.3">
      <c r="A25709" t="s">
        <v>37369</v>
      </c>
    </row>
    <row r="25710" spans="1:1" x14ac:dyDescent="0.3">
      <c r="A25710" t="s">
        <v>37370</v>
      </c>
    </row>
    <row r="25711" spans="1:1" x14ac:dyDescent="0.3">
      <c r="A25711" t="s">
        <v>37371</v>
      </c>
    </row>
    <row r="25712" spans="1:1" x14ac:dyDescent="0.3">
      <c r="A25712" t="s">
        <v>37372</v>
      </c>
    </row>
    <row r="25713" spans="1:1" x14ac:dyDescent="0.3">
      <c r="A25713" t="s">
        <v>37373</v>
      </c>
    </row>
    <row r="25714" spans="1:1" x14ac:dyDescent="0.3">
      <c r="A25714" t="s">
        <v>37374</v>
      </c>
    </row>
    <row r="25715" spans="1:1" x14ac:dyDescent="0.3">
      <c r="A25715" t="s">
        <v>37375</v>
      </c>
    </row>
    <row r="25716" spans="1:1" x14ac:dyDescent="0.3">
      <c r="A25716" t="s">
        <v>37376</v>
      </c>
    </row>
    <row r="25717" spans="1:1" x14ac:dyDescent="0.3">
      <c r="A25717" t="s">
        <v>37377</v>
      </c>
    </row>
    <row r="25718" spans="1:1" x14ac:dyDescent="0.3">
      <c r="A25718" t="s">
        <v>37378</v>
      </c>
    </row>
    <row r="25719" spans="1:1" x14ac:dyDescent="0.3">
      <c r="A25719" t="s">
        <v>37379</v>
      </c>
    </row>
    <row r="25720" spans="1:1" x14ac:dyDescent="0.3">
      <c r="A25720" t="s">
        <v>37380</v>
      </c>
    </row>
    <row r="25721" spans="1:1" x14ac:dyDescent="0.3">
      <c r="A25721" t="s">
        <v>37381</v>
      </c>
    </row>
    <row r="25722" spans="1:1" x14ac:dyDescent="0.3">
      <c r="A25722" t="s">
        <v>37382</v>
      </c>
    </row>
    <row r="25723" spans="1:1" x14ac:dyDescent="0.3">
      <c r="A25723" t="s">
        <v>37383</v>
      </c>
    </row>
    <row r="25724" spans="1:1" x14ac:dyDescent="0.3">
      <c r="A25724" t="s">
        <v>37384</v>
      </c>
    </row>
    <row r="25725" spans="1:1" x14ac:dyDescent="0.3">
      <c r="A25725" t="s">
        <v>37385</v>
      </c>
    </row>
    <row r="25726" spans="1:1" x14ac:dyDescent="0.3">
      <c r="A25726" t="s">
        <v>37386</v>
      </c>
    </row>
    <row r="25727" spans="1:1" x14ac:dyDescent="0.3">
      <c r="A25727" t="s">
        <v>37387</v>
      </c>
    </row>
    <row r="25728" spans="1:1" x14ac:dyDescent="0.3">
      <c r="A25728" t="s">
        <v>37388</v>
      </c>
    </row>
    <row r="25729" spans="1:1" x14ac:dyDescent="0.3">
      <c r="A25729" t="s">
        <v>37389</v>
      </c>
    </row>
    <row r="25730" spans="1:1" x14ac:dyDescent="0.3">
      <c r="A25730" t="s">
        <v>37390</v>
      </c>
    </row>
    <row r="25731" spans="1:1" x14ac:dyDescent="0.3">
      <c r="A25731" t="s">
        <v>37391</v>
      </c>
    </row>
    <row r="25732" spans="1:1" x14ac:dyDescent="0.3">
      <c r="A25732" t="s">
        <v>37392</v>
      </c>
    </row>
    <row r="25733" spans="1:1" x14ac:dyDescent="0.3">
      <c r="A25733" t="s">
        <v>37393</v>
      </c>
    </row>
    <row r="25734" spans="1:1" x14ac:dyDescent="0.3">
      <c r="A25734" t="s">
        <v>37394</v>
      </c>
    </row>
    <row r="25735" spans="1:1" x14ac:dyDescent="0.3">
      <c r="A25735" t="s">
        <v>37395</v>
      </c>
    </row>
    <row r="25736" spans="1:1" x14ac:dyDescent="0.3">
      <c r="A25736" t="s">
        <v>37396</v>
      </c>
    </row>
    <row r="25737" spans="1:1" x14ac:dyDescent="0.3">
      <c r="A25737" t="s">
        <v>37397</v>
      </c>
    </row>
    <row r="25738" spans="1:1" x14ac:dyDescent="0.3">
      <c r="A25738" t="s">
        <v>37398</v>
      </c>
    </row>
    <row r="25739" spans="1:1" x14ac:dyDescent="0.3">
      <c r="A25739" t="s">
        <v>37399</v>
      </c>
    </row>
    <row r="25740" spans="1:1" x14ac:dyDescent="0.3">
      <c r="A25740" t="s">
        <v>37400</v>
      </c>
    </row>
    <row r="25741" spans="1:1" x14ac:dyDescent="0.3">
      <c r="A25741" t="s">
        <v>37401</v>
      </c>
    </row>
    <row r="25742" spans="1:1" x14ac:dyDescent="0.3">
      <c r="A25742" t="s">
        <v>37402</v>
      </c>
    </row>
    <row r="25743" spans="1:1" x14ac:dyDescent="0.3">
      <c r="A25743" t="s">
        <v>37403</v>
      </c>
    </row>
    <row r="25744" spans="1:1" x14ac:dyDescent="0.3">
      <c r="A25744" t="s">
        <v>37404</v>
      </c>
    </row>
    <row r="25745" spans="1:1" x14ac:dyDescent="0.3">
      <c r="A25745" t="s">
        <v>37405</v>
      </c>
    </row>
    <row r="25746" spans="1:1" x14ac:dyDescent="0.3">
      <c r="A25746" t="s">
        <v>37406</v>
      </c>
    </row>
    <row r="25747" spans="1:1" x14ac:dyDescent="0.3">
      <c r="A25747" t="s">
        <v>37407</v>
      </c>
    </row>
    <row r="25748" spans="1:1" x14ac:dyDescent="0.3">
      <c r="A25748" t="s">
        <v>37408</v>
      </c>
    </row>
    <row r="25749" spans="1:1" x14ac:dyDescent="0.3">
      <c r="A25749" t="s">
        <v>37409</v>
      </c>
    </row>
    <row r="25750" spans="1:1" x14ac:dyDescent="0.3">
      <c r="A25750" t="s">
        <v>37410</v>
      </c>
    </row>
    <row r="25751" spans="1:1" x14ac:dyDescent="0.3">
      <c r="A25751" t="s">
        <v>37411</v>
      </c>
    </row>
    <row r="25752" spans="1:1" x14ac:dyDescent="0.3">
      <c r="A25752" t="s">
        <v>37412</v>
      </c>
    </row>
    <row r="25753" spans="1:1" x14ac:dyDescent="0.3">
      <c r="A25753" t="s">
        <v>37413</v>
      </c>
    </row>
    <row r="25754" spans="1:1" x14ac:dyDescent="0.3">
      <c r="A25754" t="s">
        <v>37414</v>
      </c>
    </row>
    <row r="25755" spans="1:1" x14ac:dyDescent="0.3">
      <c r="A25755" t="s">
        <v>37415</v>
      </c>
    </row>
    <row r="25756" spans="1:1" x14ac:dyDescent="0.3">
      <c r="A25756" t="s">
        <v>37416</v>
      </c>
    </row>
    <row r="25757" spans="1:1" x14ac:dyDescent="0.3">
      <c r="A25757" t="s">
        <v>37417</v>
      </c>
    </row>
    <row r="25758" spans="1:1" x14ac:dyDescent="0.3">
      <c r="A25758" t="s">
        <v>37418</v>
      </c>
    </row>
    <row r="25759" spans="1:1" x14ac:dyDescent="0.3">
      <c r="A25759" t="s">
        <v>37419</v>
      </c>
    </row>
    <row r="25760" spans="1:1" x14ac:dyDescent="0.3">
      <c r="A25760" t="s">
        <v>37420</v>
      </c>
    </row>
    <row r="25761" spans="1:1" x14ac:dyDescent="0.3">
      <c r="A25761" t="s">
        <v>37421</v>
      </c>
    </row>
    <row r="25762" spans="1:1" x14ac:dyDescent="0.3">
      <c r="A25762" t="s">
        <v>37422</v>
      </c>
    </row>
    <row r="25763" spans="1:1" x14ac:dyDescent="0.3">
      <c r="A25763" t="s">
        <v>37423</v>
      </c>
    </row>
    <row r="25764" spans="1:1" x14ac:dyDescent="0.3">
      <c r="A25764" t="s">
        <v>37424</v>
      </c>
    </row>
    <row r="25765" spans="1:1" x14ac:dyDescent="0.3">
      <c r="A25765" t="s">
        <v>37425</v>
      </c>
    </row>
    <row r="25766" spans="1:1" x14ac:dyDescent="0.3">
      <c r="A25766" t="s">
        <v>37426</v>
      </c>
    </row>
    <row r="25767" spans="1:1" x14ac:dyDescent="0.3">
      <c r="A25767" t="s">
        <v>37427</v>
      </c>
    </row>
    <row r="25768" spans="1:1" x14ac:dyDescent="0.3">
      <c r="A25768" t="s">
        <v>37428</v>
      </c>
    </row>
    <row r="25769" spans="1:1" x14ac:dyDescent="0.3">
      <c r="A25769" t="s">
        <v>37429</v>
      </c>
    </row>
    <row r="25770" spans="1:1" x14ac:dyDescent="0.3">
      <c r="A25770" t="s">
        <v>37430</v>
      </c>
    </row>
    <row r="25771" spans="1:1" x14ac:dyDescent="0.3">
      <c r="A25771" t="s">
        <v>37431</v>
      </c>
    </row>
    <row r="25772" spans="1:1" x14ac:dyDescent="0.3">
      <c r="A25772" t="s">
        <v>37432</v>
      </c>
    </row>
    <row r="25773" spans="1:1" x14ac:dyDescent="0.3">
      <c r="A25773" t="s">
        <v>37433</v>
      </c>
    </row>
    <row r="25774" spans="1:1" x14ac:dyDescent="0.3">
      <c r="A25774" t="s">
        <v>37434</v>
      </c>
    </row>
    <row r="25775" spans="1:1" x14ac:dyDescent="0.3">
      <c r="A25775" t="s">
        <v>37435</v>
      </c>
    </row>
    <row r="25776" spans="1:1" x14ac:dyDescent="0.3">
      <c r="A25776" t="s">
        <v>37436</v>
      </c>
    </row>
    <row r="25777" spans="1:1" x14ac:dyDescent="0.3">
      <c r="A25777" t="s">
        <v>37437</v>
      </c>
    </row>
    <row r="25778" spans="1:1" x14ac:dyDescent="0.3">
      <c r="A25778" t="s">
        <v>37438</v>
      </c>
    </row>
    <row r="25779" spans="1:1" x14ac:dyDescent="0.3">
      <c r="A25779" t="s">
        <v>37439</v>
      </c>
    </row>
    <row r="25780" spans="1:1" x14ac:dyDescent="0.3">
      <c r="A25780" t="s">
        <v>37440</v>
      </c>
    </row>
    <row r="25781" spans="1:1" x14ac:dyDescent="0.3">
      <c r="A25781" t="s">
        <v>37441</v>
      </c>
    </row>
    <row r="25782" spans="1:1" x14ac:dyDescent="0.3">
      <c r="A25782" t="s">
        <v>37442</v>
      </c>
    </row>
    <row r="25783" spans="1:1" x14ac:dyDescent="0.3">
      <c r="A25783" t="s">
        <v>37443</v>
      </c>
    </row>
    <row r="25784" spans="1:1" x14ac:dyDescent="0.3">
      <c r="A25784" t="s">
        <v>37444</v>
      </c>
    </row>
    <row r="25785" spans="1:1" x14ac:dyDescent="0.3">
      <c r="A25785" t="s">
        <v>37445</v>
      </c>
    </row>
    <row r="25786" spans="1:1" x14ac:dyDescent="0.3">
      <c r="A25786" t="s">
        <v>37446</v>
      </c>
    </row>
    <row r="25787" spans="1:1" x14ac:dyDescent="0.3">
      <c r="A25787" t="s">
        <v>37447</v>
      </c>
    </row>
    <row r="25788" spans="1:1" x14ac:dyDescent="0.3">
      <c r="A25788" t="s">
        <v>37448</v>
      </c>
    </row>
    <row r="25789" spans="1:1" x14ac:dyDescent="0.3">
      <c r="A25789" t="s">
        <v>37449</v>
      </c>
    </row>
    <row r="25790" spans="1:1" x14ac:dyDescent="0.3">
      <c r="A25790" t="s">
        <v>37450</v>
      </c>
    </row>
    <row r="25791" spans="1:1" x14ac:dyDescent="0.3">
      <c r="A25791" t="s">
        <v>37451</v>
      </c>
    </row>
    <row r="25792" spans="1:1" x14ac:dyDescent="0.3">
      <c r="A25792" t="s">
        <v>37452</v>
      </c>
    </row>
    <row r="25793" spans="1:1" x14ac:dyDescent="0.3">
      <c r="A25793" t="s">
        <v>37453</v>
      </c>
    </row>
    <row r="25794" spans="1:1" x14ac:dyDescent="0.3">
      <c r="A25794" t="s">
        <v>37454</v>
      </c>
    </row>
    <row r="25795" spans="1:1" x14ac:dyDescent="0.3">
      <c r="A25795" t="s">
        <v>37455</v>
      </c>
    </row>
    <row r="25796" spans="1:1" x14ac:dyDescent="0.3">
      <c r="A25796" t="s">
        <v>37456</v>
      </c>
    </row>
    <row r="25797" spans="1:1" x14ac:dyDescent="0.3">
      <c r="A25797" t="s">
        <v>37457</v>
      </c>
    </row>
    <row r="25798" spans="1:1" x14ac:dyDescent="0.3">
      <c r="A25798" t="s">
        <v>37458</v>
      </c>
    </row>
    <row r="25799" spans="1:1" x14ac:dyDescent="0.3">
      <c r="A25799" t="s">
        <v>37459</v>
      </c>
    </row>
    <row r="25800" spans="1:1" x14ac:dyDescent="0.3">
      <c r="A25800" t="s">
        <v>37460</v>
      </c>
    </row>
    <row r="25801" spans="1:1" x14ac:dyDescent="0.3">
      <c r="A25801" t="s">
        <v>37461</v>
      </c>
    </row>
    <row r="25802" spans="1:1" x14ac:dyDescent="0.3">
      <c r="A25802" t="s">
        <v>37462</v>
      </c>
    </row>
    <row r="25803" spans="1:1" x14ac:dyDescent="0.3">
      <c r="A25803" t="s">
        <v>37463</v>
      </c>
    </row>
    <row r="25804" spans="1:1" x14ac:dyDescent="0.3">
      <c r="A25804" t="s">
        <v>37464</v>
      </c>
    </row>
    <row r="25805" spans="1:1" x14ac:dyDescent="0.3">
      <c r="A25805" t="s">
        <v>37465</v>
      </c>
    </row>
    <row r="25806" spans="1:1" x14ac:dyDescent="0.3">
      <c r="A25806" t="s">
        <v>37466</v>
      </c>
    </row>
    <row r="25807" spans="1:1" x14ac:dyDescent="0.3">
      <c r="A25807" t="s">
        <v>37467</v>
      </c>
    </row>
    <row r="25808" spans="1:1" x14ac:dyDescent="0.3">
      <c r="A25808" t="s">
        <v>37468</v>
      </c>
    </row>
    <row r="25809" spans="1:1" x14ac:dyDescent="0.3">
      <c r="A25809" t="s">
        <v>37469</v>
      </c>
    </row>
    <row r="25810" spans="1:1" x14ac:dyDescent="0.3">
      <c r="A25810" t="s">
        <v>37470</v>
      </c>
    </row>
    <row r="25811" spans="1:1" x14ac:dyDescent="0.3">
      <c r="A25811" t="s">
        <v>37471</v>
      </c>
    </row>
    <row r="25812" spans="1:1" x14ac:dyDescent="0.3">
      <c r="A25812" t="s">
        <v>37472</v>
      </c>
    </row>
    <row r="25813" spans="1:1" x14ac:dyDescent="0.3">
      <c r="A25813" t="s">
        <v>37473</v>
      </c>
    </row>
    <row r="25814" spans="1:1" x14ac:dyDescent="0.3">
      <c r="A25814" t="s">
        <v>37474</v>
      </c>
    </row>
    <row r="25815" spans="1:1" x14ac:dyDescent="0.3">
      <c r="A25815" t="s">
        <v>37475</v>
      </c>
    </row>
    <row r="25816" spans="1:1" x14ac:dyDescent="0.3">
      <c r="A25816" t="s">
        <v>37476</v>
      </c>
    </row>
    <row r="25817" spans="1:1" x14ac:dyDescent="0.3">
      <c r="A25817" t="s">
        <v>37477</v>
      </c>
    </row>
    <row r="25818" spans="1:1" x14ac:dyDescent="0.3">
      <c r="A25818" t="s">
        <v>37478</v>
      </c>
    </row>
    <row r="25819" spans="1:1" x14ac:dyDescent="0.3">
      <c r="A25819" t="s">
        <v>37479</v>
      </c>
    </row>
    <row r="25820" spans="1:1" x14ac:dyDescent="0.3">
      <c r="A25820" t="s">
        <v>37480</v>
      </c>
    </row>
    <row r="25821" spans="1:1" x14ac:dyDescent="0.3">
      <c r="A25821" t="s">
        <v>37481</v>
      </c>
    </row>
    <row r="25822" spans="1:1" x14ac:dyDescent="0.3">
      <c r="A25822" t="s">
        <v>37482</v>
      </c>
    </row>
    <row r="25823" spans="1:1" x14ac:dyDescent="0.3">
      <c r="A25823" t="s">
        <v>37483</v>
      </c>
    </row>
    <row r="25824" spans="1:1" x14ac:dyDescent="0.3">
      <c r="A25824" t="s">
        <v>37484</v>
      </c>
    </row>
    <row r="25825" spans="1:1" x14ac:dyDescent="0.3">
      <c r="A25825" t="s">
        <v>37485</v>
      </c>
    </row>
    <row r="25826" spans="1:1" x14ac:dyDescent="0.3">
      <c r="A25826" t="s">
        <v>37486</v>
      </c>
    </row>
    <row r="25827" spans="1:1" x14ac:dyDescent="0.3">
      <c r="A25827" t="s">
        <v>37487</v>
      </c>
    </row>
    <row r="25828" spans="1:1" x14ac:dyDescent="0.3">
      <c r="A25828" t="s">
        <v>37488</v>
      </c>
    </row>
    <row r="25829" spans="1:1" x14ac:dyDescent="0.3">
      <c r="A25829" t="s">
        <v>37489</v>
      </c>
    </row>
    <row r="25830" spans="1:1" x14ac:dyDescent="0.3">
      <c r="A25830" t="s">
        <v>37490</v>
      </c>
    </row>
    <row r="25831" spans="1:1" x14ac:dyDescent="0.3">
      <c r="A25831" t="s">
        <v>37491</v>
      </c>
    </row>
    <row r="25832" spans="1:1" x14ac:dyDescent="0.3">
      <c r="A25832" t="s">
        <v>37492</v>
      </c>
    </row>
    <row r="25833" spans="1:1" x14ac:dyDescent="0.3">
      <c r="A25833" t="s">
        <v>37493</v>
      </c>
    </row>
    <row r="25834" spans="1:1" x14ac:dyDescent="0.3">
      <c r="A25834" t="s">
        <v>37494</v>
      </c>
    </row>
    <row r="25835" spans="1:1" x14ac:dyDescent="0.3">
      <c r="A25835" t="s">
        <v>37495</v>
      </c>
    </row>
    <row r="25836" spans="1:1" x14ac:dyDescent="0.3">
      <c r="A25836" t="s">
        <v>37496</v>
      </c>
    </row>
    <row r="25837" spans="1:1" x14ac:dyDescent="0.3">
      <c r="A25837" t="s">
        <v>37497</v>
      </c>
    </row>
    <row r="25838" spans="1:1" x14ac:dyDescent="0.3">
      <c r="A25838" t="s">
        <v>37498</v>
      </c>
    </row>
    <row r="25839" spans="1:1" x14ac:dyDescent="0.3">
      <c r="A25839" t="s">
        <v>37499</v>
      </c>
    </row>
    <row r="25840" spans="1:1" x14ac:dyDescent="0.3">
      <c r="A25840" t="s">
        <v>37500</v>
      </c>
    </row>
    <row r="25841" spans="1:1" x14ac:dyDescent="0.3">
      <c r="A25841" t="s">
        <v>37501</v>
      </c>
    </row>
    <row r="25842" spans="1:1" x14ac:dyDescent="0.3">
      <c r="A25842" t="s">
        <v>37502</v>
      </c>
    </row>
    <row r="25843" spans="1:1" x14ac:dyDescent="0.3">
      <c r="A25843" t="s">
        <v>37503</v>
      </c>
    </row>
    <row r="25844" spans="1:1" x14ac:dyDescent="0.3">
      <c r="A25844" t="s">
        <v>37504</v>
      </c>
    </row>
    <row r="25845" spans="1:1" x14ac:dyDescent="0.3">
      <c r="A25845" t="s">
        <v>37505</v>
      </c>
    </row>
    <row r="25846" spans="1:1" x14ac:dyDescent="0.3">
      <c r="A25846" t="s">
        <v>37506</v>
      </c>
    </row>
    <row r="25847" spans="1:1" x14ac:dyDescent="0.3">
      <c r="A25847" t="s">
        <v>37507</v>
      </c>
    </row>
    <row r="25848" spans="1:1" x14ac:dyDescent="0.3">
      <c r="A25848" t="s">
        <v>37508</v>
      </c>
    </row>
    <row r="25849" spans="1:1" x14ac:dyDescent="0.3">
      <c r="A25849" t="s">
        <v>37509</v>
      </c>
    </row>
    <row r="25850" spans="1:1" x14ac:dyDescent="0.3">
      <c r="A25850" t="s">
        <v>37510</v>
      </c>
    </row>
    <row r="25851" spans="1:1" x14ac:dyDescent="0.3">
      <c r="A25851" t="s">
        <v>37511</v>
      </c>
    </row>
    <row r="25852" spans="1:1" x14ac:dyDescent="0.3">
      <c r="A25852" t="s">
        <v>37512</v>
      </c>
    </row>
    <row r="25853" spans="1:1" x14ac:dyDescent="0.3">
      <c r="A25853" t="s">
        <v>37513</v>
      </c>
    </row>
    <row r="25854" spans="1:1" x14ac:dyDescent="0.3">
      <c r="A25854" t="s">
        <v>37514</v>
      </c>
    </row>
    <row r="25855" spans="1:1" x14ac:dyDescent="0.3">
      <c r="A25855" t="s">
        <v>37515</v>
      </c>
    </row>
    <row r="25856" spans="1:1" x14ac:dyDescent="0.3">
      <c r="A25856" t="s">
        <v>37516</v>
      </c>
    </row>
    <row r="25857" spans="1:1" x14ac:dyDescent="0.3">
      <c r="A25857" t="s">
        <v>37517</v>
      </c>
    </row>
    <row r="25858" spans="1:1" x14ac:dyDescent="0.3">
      <c r="A25858" t="s">
        <v>37518</v>
      </c>
    </row>
    <row r="25859" spans="1:1" x14ac:dyDescent="0.3">
      <c r="A25859" t="s">
        <v>37519</v>
      </c>
    </row>
    <row r="25860" spans="1:1" x14ac:dyDescent="0.3">
      <c r="A25860" t="s">
        <v>37520</v>
      </c>
    </row>
    <row r="25861" spans="1:1" x14ac:dyDescent="0.3">
      <c r="A25861" t="s">
        <v>37521</v>
      </c>
    </row>
    <row r="25862" spans="1:1" x14ac:dyDescent="0.3">
      <c r="A25862" t="s">
        <v>37522</v>
      </c>
    </row>
    <row r="25863" spans="1:1" x14ac:dyDescent="0.3">
      <c r="A25863" t="s">
        <v>37523</v>
      </c>
    </row>
    <row r="25864" spans="1:1" x14ac:dyDescent="0.3">
      <c r="A25864" t="s">
        <v>37524</v>
      </c>
    </row>
    <row r="25865" spans="1:1" x14ac:dyDescent="0.3">
      <c r="A25865" t="s">
        <v>37525</v>
      </c>
    </row>
    <row r="25866" spans="1:1" x14ac:dyDescent="0.3">
      <c r="A25866" t="s">
        <v>37526</v>
      </c>
    </row>
    <row r="25867" spans="1:1" x14ac:dyDescent="0.3">
      <c r="A25867" t="s">
        <v>37527</v>
      </c>
    </row>
    <row r="25868" spans="1:1" x14ac:dyDescent="0.3">
      <c r="A25868" t="s">
        <v>37528</v>
      </c>
    </row>
    <row r="25869" spans="1:1" x14ac:dyDescent="0.3">
      <c r="A25869" t="s">
        <v>37529</v>
      </c>
    </row>
    <row r="25870" spans="1:1" x14ac:dyDescent="0.3">
      <c r="A25870" t="s">
        <v>37530</v>
      </c>
    </row>
    <row r="25871" spans="1:1" x14ac:dyDescent="0.3">
      <c r="A25871" t="s">
        <v>37531</v>
      </c>
    </row>
    <row r="25872" spans="1:1" x14ac:dyDescent="0.3">
      <c r="A25872" t="s">
        <v>37532</v>
      </c>
    </row>
    <row r="25873" spans="1:1" x14ac:dyDescent="0.3">
      <c r="A25873" t="s">
        <v>37533</v>
      </c>
    </row>
    <row r="25874" spans="1:1" x14ac:dyDescent="0.3">
      <c r="A25874" t="s">
        <v>37534</v>
      </c>
    </row>
    <row r="25875" spans="1:1" x14ac:dyDescent="0.3">
      <c r="A25875" t="s">
        <v>37535</v>
      </c>
    </row>
    <row r="25876" spans="1:1" x14ac:dyDescent="0.3">
      <c r="A25876" t="s">
        <v>37536</v>
      </c>
    </row>
    <row r="25877" spans="1:1" x14ac:dyDescent="0.3">
      <c r="A25877" t="s">
        <v>37537</v>
      </c>
    </row>
    <row r="25878" spans="1:1" x14ac:dyDescent="0.3">
      <c r="A25878" t="s">
        <v>37538</v>
      </c>
    </row>
    <row r="25879" spans="1:1" x14ac:dyDescent="0.3">
      <c r="A25879" t="s">
        <v>37539</v>
      </c>
    </row>
    <row r="25880" spans="1:1" x14ac:dyDescent="0.3">
      <c r="A25880" t="s">
        <v>37540</v>
      </c>
    </row>
    <row r="25881" spans="1:1" x14ac:dyDescent="0.3">
      <c r="A25881" t="s">
        <v>37541</v>
      </c>
    </row>
    <row r="25882" spans="1:1" x14ac:dyDescent="0.3">
      <c r="A25882" t="s">
        <v>37542</v>
      </c>
    </row>
    <row r="25883" spans="1:1" x14ac:dyDescent="0.3">
      <c r="A25883" t="s">
        <v>37543</v>
      </c>
    </row>
    <row r="25884" spans="1:1" x14ac:dyDescent="0.3">
      <c r="A25884" t="s">
        <v>37544</v>
      </c>
    </row>
    <row r="25885" spans="1:1" x14ac:dyDescent="0.3">
      <c r="A25885" t="s">
        <v>37545</v>
      </c>
    </row>
    <row r="25886" spans="1:1" x14ac:dyDescent="0.3">
      <c r="A25886" t="s">
        <v>37546</v>
      </c>
    </row>
    <row r="25887" spans="1:1" x14ac:dyDescent="0.3">
      <c r="A25887" t="s">
        <v>37547</v>
      </c>
    </row>
    <row r="25888" spans="1:1" x14ac:dyDescent="0.3">
      <c r="A25888" t="s">
        <v>37548</v>
      </c>
    </row>
    <row r="25889" spans="1:1" x14ac:dyDescent="0.3">
      <c r="A25889" t="s">
        <v>37549</v>
      </c>
    </row>
    <row r="25890" spans="1:1" x14ac:dyDescent="0.3">
      <c r="A25890" t="s">
        <v>37550</v>
      </c>
    </row>
    <row r="25891" spans="1:1" x14ac:dyDescent="0.3">
      <c r="A25891" t="s">
        <v>37551</v>
      </c>
    </row>
    <row r="25892" spans="1:1" x14ac:dyDescent="0.3">
      <c r="A25892" t="s">
        <v>37552</v>
      </c>
    </row>
    <row r="25893" spans="1:1" x14ac:dyDescent="0.3">
      <c r="A25893" t="s">
        <v>37553</v>
      </c>
    </row>
    <row r="25894" spans="1:1" x14ac:dyDescent="0.3">
      <c r="A25894" t="s">
        <v>37554</v>
      </c>
    </row>
    <row r="25895" spans="1:1" x14ac:dyDescent="0.3">
      <c r="A25895" t="s">
        <v>37555</v>
      </c>
    </row>
    <row r="25896" spans="1:1" x14ac:dyDescent="0.3">
      <c r="A25896" t="s">
        <v>37556</v>
      </c>
    </row>
    <row r="25897" spans="1:1" x14ac:dyDescent="0.3">
      <c r="A25897" t="s">
        <v>37557</v>
      </c>
    </row>
    <row r="25898" spans="1:1" x14ac:dyDescent="0.3">
      <c r="A25898" t="s">
        <v>37558</v>
      </c>
    </row>
    <row r="25899" spans="1:1" x14ac:dyDescent="0.3">
      <c r="A25899" t="s">
        <v>37559</v>
      </c>
    </row>
    <row r="25900" spans="1:1" x14ac:dyDescent="0.3">
      <c r="A25900" t="s">
        <v>37560</v>
      </c>
    </row>
    <row r="25901" spans="1:1" x14ac:dyDescent="0.3">
      <c r="A25901" t="s">
        <v>37561</v>
      </c>
    </row>
    <row r="25902" spans="1:1" x14ac:dyDescent="0.3">
      <c r="A25902" t="s">
        <v>37562</v>
      </c>
    </row>
    <row r="25903" spans="1:1" x14ac:dyDescent="0.3">
      <c r="A25903" t="s">
        <v>37563</v>
      </c>
    </row>
    <row r="25904" spans="1:1" x14ac:dyDescent="0.3">
      <c r="A25904" t="s">
        <v>37564</v>
      </c>
    </row>
    <row r="25905" spans="1:1" x14ac:dyDescent="0.3">
      <c r="A25905" t="s">
        <v>37565</v>
      </c>
    </row>
    <row r="25906" spans="1:1" x14ac:dyDescent="0.3">
      <c r="A25906" t="s">
        <v>37566</v>
      </c>
    </row>
    <row r="25907" spans="1:1" x14ac:dyDescent="0.3">
      <c r="A25907" t="s">
        <v>37567</v>
      </c>
    </row>
    <row r="25908" spans="1:1" x14ac:dyDescent="0.3">
      <c r="A25908" t="s">
        <v>37568</v>
      </c>
    </row>
    <row r="25909" spans="1:1" x14ac:dyDescent="0.3">
      <c r="A25909" t="s">
        <v>37569</v>
      </c>
    </row>
    <row r="25910" spans="1:1" x14ac:dyDescent="0.3">
      <c r="A25910" t="s">
        <v>37570</v>
      </c>
    </row>
    <row r="25911" spans="1:1" x14ac:dyDescent="0.3">
      <c r="A25911" t="s">
        <v>37571</v>
      </c>
    </row>
    <row r="25912" spans="1:1" x14ac:dyDescent="0.3">
      <c r="A25912" t="s">
        <v>37572</v>
      </c>
    </row>
    <row r="25913" spans="1:1" x14ac:dyDescent="0.3">
      <c r="A25913" t="s">
        <v>37573</v>
      </c>
    </row>
    <row r="25914" spans="1:1" x14ac:dyDescent="0.3">
      <c r="A25914" t="s">
        <v>37574</v>
      </c>
    </row>
    <row r="25915" spans="1:1" x14ac:dyDescent="0.3">
      <c r="A25915" t="s">
        <v>37575</v>
      </c>
    </row>
    <row r="25916" spans="1:1" x14ac:dyDescent="0.3">
      <c r="A25916" t="s">
        <v>37576</v>
      </c>
    </row>
    <row r="25917" spans="1:1" x14ac:dyDescent="0.3">
      <c r="A25917" t="s">
        <v>37577</v>
      </c>
    </row>
    <row r="25918" spans="1:1" x14ac:dyDescent="0.3">
      <c r="A25918" t="s">
        <v>37578</v>
      </c>
    </row>
    <row r="25919" spans="1:1" x14ac:dyDescent="0.3">
      <c r="A25919" t="s">
        <v>37579</v>
      </c>
    </row>
    <row r="25920" spans="1:1" x14ac:dyDescent="0.3">
      <c r="A25920" t="s">
        <v>37580</v>
      </c>
    </row>
    <row r="25921" spans="1:1" x14ac:dyDescent="0.3">
      <c r="A25921" t="s">
        <v>37581</v>
      </c>
    </row>
    <row r="25922" spans="1:1" x14ac:dyDescent="0.3">
      <c r="A25922" t="s">
        <v>37582</v>
      </c>
    </row>
    <row r="25923" spans="1:1" x14ac:dyDescent="0.3">
      <c r="A25923" t="s">
        <v>37583</v>
      </c>
    </row>
    <row r="25924" spans="1:1" x14ac:dyDescent="0.3">
      <c r="A25924" t="s">
        <v>37584</v>
      </c>
    </row>
    <row r="25925" spans="1:1" x14ac:dyDescent="0.3">
      <c r="A25925" t="s">
        <v>37585</v>
      </c>
    </row>
    <row r="25926" spans="1:1" x14ac:dyDescent="0.3">
      <c r="A25926" t="s">
        <v>37586</v>
      </c>
    </row>
    <row r="25927" spans="1:1" x14ac:dyDescent="0.3">
      <c r="A25927" t="s">
        <v>37587</v>
      </c>
    </row>
    <row r="25928" spans="1:1" x14ac:dyDescent="0.3">
      <c r="A25928" t="s">
        <v>37588</v>
      </c>
    </row>
    <row r="25929" spans="1:1" x14ac:dyDescent="0.3">
      <c r="A25929" t="s">
        <v>37589</v>
      </c>
    </row>
    <row r="25930" spans="1:1" x14ac:dyDescent="0.3">
      <c r="A25930" t="s">
        <v>37590</v>
      </c>
    </row>
    <row r="25931" spans="1:1" x14ac:dyDescent="0.3">
      <c r="A25931" t="s">
        <v>37591</v>
      </c>
    </row>
    <row r="25932" spans="1:1" x14ac:dyDescent="0.3">
      <c r="A25932" t="s">
        <v>37592</v>
      </c>
    </row>
    <row r="25933" spans="1:1" x14ac:dyDescent="0.3">
      <c r="A25933" t="s">
        <v>37593</v>
      </c>
    </row>
    <row r="25934" spans="1:1" x14ac:dyDescent="0.3">
      <c r="A25934" t="s">
        <v>37594</v>
      </c>
    </row>
    <row r="25935" spans="1:1" x14ac:dyDescent="0.3">
      <c r="A25935" t="s">
        <v>37595</v>
      </c>
    </row>
    <row r="25936" spans="1:1" x14ac:dyDescent="0.3">
      <c r="A25936" t="s">
        <v>37596</v>
      </c>
    </row>
    <row r="25937" spans="1:1" x14ac:dyDescent="0.3">
      <c r="A25937" t="s">
        <v>37597</v>
      </c>
    </row>
    <row r="25938" spans="1:1" x14ac:dyDescent="0.3">
      <c r="A25938" t="s">
        <v>37598</v>
      </c>
    </row>
    <row r="25939" spans="1:1" x14ac:dyDescent="0.3">
      <c r="A25939" t="s">
        <v>37599</v>
      </c>
    </row>
    <row r="25940" spans="1:1" x14ac:dyDescent="0.3">
      <c r="A25940" t="s">
        <v>37600</v>
      </c>
    </row>
    <row r="25941" spans="1:1" x14ac:dyDescent="0.3">
      <c r="A25941" t="s">
        <v>37601</v>
      </c>
    </row>
    <row r="25942" spans="1:1" x14ac:dyDescent="0.3">
      <c r="A25942" t="s">
        <v>37602</v>
      </c>
    </row>
    <row r="25943" spans="1:1" x14ac:dyDescent="0.3">
      <c r="A25943" t="s">
        <v>37603</v>
      </c>
    </row>
    <row r="25944" spans="1:1" x14ac:dyDescent="0.3">
      <c r="A25944" t="s">
        <v>37604</v>
      </c>
    </row>
    <row r="25945" spans="1:1" x14ac:dyDescent="0.3">
      <c r="A25945" t="s">
        <v>37605</v>
      </c>
    </row>
    <row r="25946" spans="1:1" x14ac:dyDescent="0.3">
      <c r="A25946" t="s">
        <v>37606</v>
      </c>
    </row>
    <row r="25947" spans="1:1" x14ac:dyDescent="0.3">
      <c r="A25947" t="s">
        <v>37607</v>
      </c>
    </row>
    <row r="25948" spans="1:1" x14ac:dyDescent="0.3">
      <c r="A25948" t="s">
        <v>37608</v>
      </c>
    </row>
    <row r="25949" spans="1:1" x14ac:dyDescent="0.3">
      <c r="A25949" t="s">
        <v>37609</v>
      </c>
    </row>
    <row r="25950" spans="1:1" x14ac:dyDescent="0.3">
      <c r="A25950" t="s">
        <v>37610</v>
      </c>
    </row>
    <row r="25951" spans="1:1" x14ac:dyDescent="0.3">
      <c r="A25951" t="s">
        <v>37611</v>
      </c>
    </row>
    <row r="25952" spans="1:1" x14ac:dyDescent="0.3">
      <c r="A25952" t="s">
        <v>37612</v>
      </c>
    </row>
    <row r="25953" spans="1:1" x14ac:dyDescent="0.3">
      <c r="A25953" t="s">
        <v>37613</v>
      </c>
    </row>
    <row r="25954" spans="1:1" x14ac:dyDescent="0.3">
      <c r="A25954" t="s">
        <v>37614</v>
      </c>
    </row>
    <row r="25955" spans="1:1" x14ac:dyDescent="0.3">
      <c r="A25955" t="s">
        <v>37615</v>
      </c>
    </row>
    <row r="25956" spans="1:1" x14ac:dyDescent="0.3">
      <c r="A25956" t="s">
        <v>37616</v>
      </c>
    </row>
    <row r="25957" spans="1:1" x14ac:dyDescent="0.3">
      <c r="A25957" t="s">
        <v>37617</v>
      </c>
    </row>
    <row r="25958" spans="1:1" x14ac:dyDescent="0.3">
      <c r="A25958" t="s">
        <v>37618</v>
      </c>
    </row>
    <row r="25959" spans="1:1" x14ac:dyDescent="0.3">
      <c r="A25959" t="s">
        <v>37619</v>
      </c>
    </row>
    <row r="25960" spans="1:1" x14ac:dyDescent="0.3">
      <c r="A25960" t="s">
        <v>37620</v>
      </c>
    </row>
    <row r="25961" spans="1:1" x14ac:dyDescent="0.3">
      <c r="A25961" t="s">
        <v>37621</v>
      </c>
    </row>
    <row r="25962" spans="1:1" x14ac:dyDescent="0.3">
      <c r="A25962" t="s">
        <v>37622</v>
      </c>
    </row>
    <row r="25963" spans="1:1" x14ac:dyDescent="0.3">
      <c r="A25963" t="s">
        <v>37623</v>
      </c>
    </row>
    <row r="25964" spans="1:1" x14ac:dyDescent="0.3">
      <c r="A25964" t="s">
        <v>37624</v>
      </c>
    </row>
    <row r="25965" spans="1:1" x14ac:dyDescent="0.3">
      <c r="A25965" t="s">
        <v>37625</v>
      </c>
    </row>
    <row r="25966" spans="1:1" x14ac:dyDescent="0.3">
      <c r="A25966" t="s">
        <v>37626</v>
      </c>
    </row>
    <row r="25967" spans="1:1" x14ac:dyDescent="0.3">
      <c r="A25967" t="s">
        <v>37627</v>
      </c>
    </row>
    <row r="25968" spans="1:1" x14ac:dyDescent="0.3">
      <c r="A25968" t="s">
        <v>37628</v>
      </c>
    </row>
    <row r="25969" spans="1:1" x14ac:dyDescent="0.3">
      <c r="A25969" t="s">
        <v>37629</v>
      </c>
    </row>
    <row r="25970" spans="1:1" x14ac:dyDescent="0.3">
      <c r="A25970" t="s">
        <v>37630</v>
      </c>
    </row>
    <row r="25971" spans="1:1" x14ac:dyDescent="0.3">
      <c r="A25971" t="s">
        <v>37631</v>
      </c>
    </row>
    <row r="25972" spans="1:1" x14ac:dyDescent="0.3">
      <c r="A25972" t="s">
        <v>37632</v>
      </c>
    </row>
    <row r="25973" spans="1:1" x14ac:dyDescent="0.3">
      <c r="A25973" t="s">
        <v>37633</v>
      </c>
    </row>
    <row r="25974" spans="1:1" x14ac:dyDescent="0.3">
      <c r="A25974" t="s">
        <v>37634</v>
      </c>
    </row>
    <row r="25975" spans="1:1" x14ac:dyDescent="0.3">
      <c r="A25975" t="s">
        <v>37635</v>
      </c>
    </row>
    <row r="25976" spans="1:1" x14ac:dyDescent="0.3">
      <c r="A25976" t="s">
        <v>37636</v>
      </c>
    </row>
    <row r="25977" spans="1:1" x14ac:dyDescent="0.3">
      <c r="A25977" t="s">
        <v>37637</v>
      </c>
    </row>
    <row r="25978" spans="1:1" x14ac:dyDescent="0.3">
      <c r="A25978" t="s">
        <v>37638</v>
      </c>
    </row>
    <row r="25979" spans="1:1" x14ac:dyDescent="0.3">
      <c r="A25979" t="s">
        <v>37639</v>
      </c>
    </row>
    <row r="25980" spans="1:1" x14ac:dyDescent="0.3">
      <c r="A25980" t="s">
        <v>37640</v>
      </c>
    </row>
    <row r="25981" spans="1:1" x14ac:dyDescent="0.3">
      <c r="A25981" t="s">
        <v>37641</v>
      </c>
    </row>
    <row r="25982" spans="1:1" x14ac:dyDescent="0.3">
      <c r="A25982" t="s">
        <v>37642</v>
      </c>
    </row>
    <row r="25983" spans="1:1" x14ac:dyDescent="0.3">
      <c r="A25983" t="s">
        <v>37643</v>
      </c>
    </row>
    <row r="25984" spans="1:1" x14ac:dyDescent="0.3">
      <c r="A25984" t="s">
        <v>37644</v>
      </c>
    </row>
    <row r="25985" spans="1:1" x14ac:dyDescent="0.3">
      <c r="A25985" t="s">
        <v>37645</v>
      </c>
    </row>
    <row r="25986" spans="1:1" x14ac:dyDescent="0.3">
      <c r="A25986" t="s">
        <v>37646</v>
      </c>
    </row>
    <row r="25987" spans="1:1" x14ac:dyDescent="0.3">
      <c r="A25987" t="s">
        <v>37647</v>
      </c>
    </row>
    <row r="25988" spans="1:1" x14ac:dyDescent="0.3">
      <c r="A25988" t="s">
        <v>37648</v>
      </c>
    </row>
    <row r="25989" spans="1:1" x14ac:dyDescent="0.3">
      <c r="A25989" t="s">
        <v>37649</v>
      </c>
    </row>
    <row r="25990" spans="1:1" x14ac:dyDescent="0.3">
      <c r="A25990" t="s">
        <v>37650</v>
      </c>
    </row>
    <row r="25991" spans="1:1" x14ac:dyDescent="0.3">
      <c r="A25991" t="s">
        <v>37651</v>
      </c>
    </row>
    <row r="25992" spans="1:1" x14ac:dyDescent="0.3">
      <c r="A25992" t="s">
        <v>37652</v>
      </c>
    </row>
    <row r="25993" spans="1:1" x14ac:dyDescent="0.3">
      <c r="A25993" t="s">
        <v>37653</v>
      </c>
    </row>
    <row r="25994" spans="1:1" x14ac:dyDescent="0.3">
      <c r="A25994" t="s">
        <v>37654</v>
      </c>
    </row>
    <row r="25995" spans="1:1" x14ac:dyDescent="0.3">
      <c r="A25995" t="s">
        <v>37655</v>
      </c>
    </row>
    <row r="25996" spans="1:1" x14ac:dyDescent="0.3">
      <c r="A25996" t="s">
        <v>37656</v>
      </c>
    </row>
    <row r="25997" spans="1:1" x14ac:dyDescent="0.3">
      <c r="A25997" t="s">
        <v>37657</v>
      </c>
    </row>
    <row r="25998" spans="1:1" x14ac:dyDescent="0.3">
      <c r="A25998" t="s">
        <v>37658</v>
      </c>
    </row>
    <row r="25999" spans="1:1" x14ac:dyDescent="0.3">
      <c r="A25999" t="s">
        <v>37659</v>
      </c>
    </row>
    <row r="26000" spans="1:1" x14ac:dyDescent="0.3">
      <c r="A26000" t="s">
        <v>37660</v>
      </c>
    </row>
    <row r="26001" spans="1:1" x14ac:dyDescent="0.3">
      <c r="A26001" t="s">
        <v>37661</v>
      </c>
    </row>
    <row r="26002" spans="1:1" x14ac:dyDescent="0.3">
      <c r="A26002" t="s">
        <v>37662</v>
      </c>
    </row>
    <row r="26003" spans="1:1" x14ac:dyDescent="0.3">
      <c r="A26003" t="s">
        <v>37663</v>
      </c>
    </row>
    <row r="26004" spans="1:1" x14ac:dyDescent="0.3">
      <c r="A26004" t="s">
        <v>37664</v>
      </c>
    </row>
    <row r="26005" spans="1:1" x14ac:dyDescent="0.3">
      <c r="A26005" t="s">
        <v>37665</v>
      </c>
    </row>
    <row r="26006" spans="1:1" x14ac:dyDescent="0.3">
      <c r="A26006" t="s">
        <v>37666</v>
      </c>
    </row>
    <row r="26007" spans="1:1" x14ac:dyDescent="0.3">
      <c r="A26007" t="s">
        <v>37667</v>
      </c>
    </row>
    <row r="26008" spans="1:1" x14ac:dyDescent="0.3">
      <c r="A26008" t="s">
        <v>37668</v>
      </c>
    </row>
    <row r="26009" spans="1:1" x14ac:dyDescent="0.3">
      <c r="A26009" t="s">
        <v>37669</v>
      </c>
    </row>
    <row r="26010" spans="1:1" x14ac:dyDescent="0.3">
      <c r="A26010" t="s">
        <v>37670</v>
      </c>
    </row>
    <row r="26011" spans="1:1" x14ac:dyDescent="0.3">
      <c r="A26011" t="s">
        <v>37671</v>
      </c>
    </row>
    <row r="26012" spans="1:1" x14ac:dyDescent="0.3">
      <c r="A26012" t="s">
        <v>37672</v>
      </c>
    </row>
    <row r="26013" spans="1:1" x14ac:dyDescent="0.3">
      <c r="A26013" t="s">
        <v>37673</v>
      </c>
    </row>
    <row r="26014" spans="1:1" x14ac:dyDescent="0.3">
      <c r="A26014" t="s">
        <v>37674</v>
      </c>
    </row>
    <row r="26015" spans="1:1" x14ac:dyDescent="0.3">
      <c r="A26015" t="s">
        <v>37675</v>
      </c>
    </row>
    <row r="26016" spans="1:1" x14ac:dyDescent="0.3">
      <c r="A26016" t="s">
        <v>37676</v>
      </c>
    </row>
    <row r="26017" spans="1:1" x14ac:dyDescent="0.3">
      <c r="A26017" t="s">
        <v>37677</v>
      </c>
    </row>
    <row r="26018" spans="1:1" x14ac:dyDescent="0.3">
      <c r="A26018" t="s">
        <v>37678</v>
      </c>
    </row>
    <row r="26019" spans="1:1" x14ac:dyDescent="0.3">
      <c r="A26019" t="s">
        <v>37679</v>
      </c>
    </row>
    <row r="26020" spans="1:1" x14ac:dyDescent="0.3">
      <c r="A26020" t="s">
        <v>37680</v>
      </c>
    </row>
    <row r="26021" spans="1:1" x14ac:dyDescent="0.3">
      <c r="A26021" t="s">
        <v>37681</v>
      </c>
    </row>
    <row r="26022" spans="1:1" x14ac:dyDescent="0.3">
      <c r="A26022" t="s">
        <v>37682</v>
      </c>
    </row>
    <row r="26023" spans="1:1" x14ac:dyDescent="0.3">
      <c r="A26023" t="s">
        <v>37683</v>
      </c>
    </row>
    <row r="26024" spans="1:1" x14ac:dyDescent="0.3">
      <c r="A26024" t="s">
        <v>37684</v>
      </c>
    </row>
    <row r="26025" spans="1:1" x14ac:dyDescent="0.3">
      <c r="A26025" t="s">
        <v>37685</v>
      </c>
    </row>
    <row r="26026" spans="1:1" x14ac:dyDescent="0.3">
      <c r="A26026" t="s">
        <v>37686</v>
      </c>
    </row>
    <row r="26027" spans="1:1" x14ac:dyDescent="0.3">
      <c r="A26027" t="s">
        <v>37687</v>
      </c>
    </row>
    <row r="26028" spans="1:1" x14ac:dyDescent="0.3">
      <c r="A26028" t="s">
        <v>37688</v>
      </c>
    </row>
    <row r="26029" spans="1:1" x14ac:dyDescent="0.3">
      <c r="A26029" t="s">
        <v>37689</v>
      </c>
    </row>
    <row r="26030" spans="1:1" x14ac:dyDescent="0.3">
      <c r="A26030" t="s">
        <v>37690</v>
      </c>
    </row>
    <row r="26031" spans="1:1" x14ac:dyDescent="0.3">
      <c r="A26031" t="s">
        <v>37691</v>
      </c>
    </row>
    <row r="26032" spans="1:1" x14ac:dyDescent="0.3">
      <c r="A26032" t="s">
        <v>37692</v>
      </c>
    </row>
    <row r="26033" spans="1:1" x14ac:dyDescent="0.3">
      <c r="A26033" t="s">
        <v>37693</v>
      </c>
    </row>
    <row r="26034" spans="1:1" x14ac:dyDescent="0.3">
      <c r="A26034" t="s">
        <v>37694</v>
      </c>
    </row>
    <row r="26035" spans="1:1" x14ac:dyDescent="0.3">
      <c r="A26035" t="s">
        <v>37695</v>
      </c>
    </row>
    <row r="26036" spans="1:1" x14ac:dyDescent="0.3">
      <c r="A26036" t="s">
        <v>37696</v>
      </c>
    </row>
    <row r="26037" spans="1:1" x14ac:dyDescent="0.3">
      <c r="A26037" t="s">
        <v>37697</v>
      </c>
    </row>
    <row r="26038" spans="1:1" x14ac:dyDescent="0.3">
      <c r="A26038" t="s">
        <v>37698</v>
      </c>
    </row>
    <row r="26039" spans="1:1" x14ac:dyDescent="0.3">
      <c r="A26039" t="s">
        <v>37699</v>
      </c>
    </row>
    <row r="26040" spans="1:1" x14ac:dyDescent="0.3">
      <c r="A26040" t="s">
        <v>37700</v>
      </c>
    </row>
    <row r="26041" spans="1:1" x14ac:dyDescent="0.3">
      <c r="A26041" t="s">
        <v>37701</v>
      </c>
    </row>
    <row r="26042" spans="1:1" x14ac:dyDescent="0.3">
      <c r="A26042" t="s">
        <v>37702</v>
      </c>
    </row>
    <row r="26043" spans="1:1" x14ac:dyDescent="0.3">
      <c r="A26043" t="s">
        <v>37703</v>
      </c>
    </row>
    <row r="26044" spans="1:1" x14ac:dyDescent="0.3">
      <c r="A26044" t="s">
        <v>37704</v>
      </c>
    </row>
    <row r="26045" spans="1:1" x14ac:dyDescent="0.3">
      <c r="A26045" t="s">
        <v>37705</v>
      </c>
    </row>
    <row r="26046" spans="1:1" x14ac:dyDescent="0.3">
      <c r="A26046" t="s">
        <v>37706</v>
      </c>
    </row>
    <row r="26047" spans="1:1" x14ac:dyDescent="0.3">
      <c r="A26047" t="s">
        <v>37707</v>
      </c>
    </row>
    <row r="26048" spans="1:1" x14ac:dyDescent="0.3">
      <c r="A26048" t="s">
        <v>37708</v>
      </c>
    </row>
    <row r="26049" spans="1:1" x14ac:dyDescent="0.3">
      <c r="A26049" t="s">
        <v>37709</v>
      </c>
    </row>
    <row r="26050" spans="1:1" x14ac:dyDescent="0.3">
      <c r="A26050" t="s">
        <v>37710</v>
      </c>
    </row>
    <row r="26051" spans="1:1" x14ac:dyDescent="0.3">
      <c r="A26051" t="s">
        <v>37711</v>
      </c>
    </row>
    <row r="26052" spans="1:1" x14ac:dyDescent="0.3">
      <c r="A26052" t="s">
        <v>37712</v>
      </c>
    </row>
    <row r="26053" spans="1:1" x14ac:dyDescent="0.3">
      <c r="A26053" t="s">
        <v>37713</v>
      </c>
    </row>
    <row r="26054" spans="1:1" x14ac:dyDescent="0.3">
      <c r="A26054" t="s">
        <v>37714</v>
      </c>
    </row>
    <row r="26055" spans="1:1" x14ac:dyDescent="0.3">
      <c r="A26055" t="s">
        <v>37715</v>
      </c>
    </row>
    <row r="26056" spans="1:1" x14ac:dyDescent="0.3">
      <c r="A26056" t="s">
        <v>37716</v>
      </c>
    </row>
    <row r="26057" spans="1:1" x14ac:dyDescent="0.3">
      <c r="A26057" t="s">
        <v>37717</v>
      </c>
    </row>
    <row r="26058" spans="1:1" x14ac:dyDescent="0.3">
      <c r="A26058" t="s">
        <v>37718</v>
      </c>
    </row>
    <row r="26059" spans="1:1" x14ac:dyDescent="0.3">
      <c r="A26059" t="s">
        <v>37719</v>
      </c>
    </row>
    <row r="26060" spans="1:1" x14ac:dyDescent="0.3">
      <c r="A26060" t="s">
        <v>37720</v>
      </c>
    </row>
    <row r="26061" spans="1:1" x14ac:dyDescent="0.3">
      <c r="A26061" t="s">
        <v>37721</v>
      </c>
    </row>
    <row r="26062" spans="1:1" x14ac:dyDescent="0.3">
      <c r="A26062" t="s">
        <v>37722</v>
      </c>
    </row>
    <row r="26063" spans="1:1" x14ac:dyDescent="0.3">
      <c r="A26063" t="s">
        <v>37723</v>
      </c>
    </row>
    <row r="26064" spans="1:1" x14ac:dyDescent="0.3">
      <c r="A26064" t="s">
        <v>37724</v>
      </c>
    </row>
    <row r="26065" spans="1:1" x14ac:dyDescent="0.3">
      <c r="A26065" t="s">
        <v>37725</v>
      </c>
    </row>
    <row r="26066" spans="1:1" x14ac:dyDescent="0.3">
      <c r="A26066" t="s">
        <v>37726</v>
      </c>
    </row>
    <row r="26067" spans="1:1" x14ac:dyDescent="0.3">
      <c r="A26067" t="s">
        <v>37727</v>
      </c>
    </row>
    <row r="26068" spans="1:1" x14ac:dyDescent="0.3">
      <c r="A26068" t="s">
        <v>37728</v>
      </c>
    </row>
    <row r="26069" spans="1:1" x14ac:dyDescent="0.3">
      <c r="A26069" t="s">
        <v>37729</v>
      </c>
    </row>
    <row r="26070" spans="1:1" x14ac:dyDescent="0.3">
      <c r="A26070" t="s">
        <v>37730</v>
      </c>
    </row>
    <row r="26071" spans="1:1" x14ac:dyDescent="0.3">
      <c r="A26071" t="s">
        <v>37731</v>
      </c>
    </row>
    <row r="26072" spans="1:1" x14ac:dyDescent="0.3">
      <c r="A26072" t="s">
        <v>37732</v>
      </c>
    </row>
    <row r="26073" spans="1:1" x14ac:dyDescent="0.3">
      <c r="A26073" t="s">
        <v>37733</v>
      </c>
    </row>
    <row r="26074" spans="1:1" x14ac:dyDescent="0.3">
      <c r="A26074" t="s">
        <v>37734</v>
      </c>
    </row>
    <row r="26075" spans="1:1" x14ac:dyDescent="0.3">
      <c r="A26075" t="s">
        <v>37735</v>
      </c>
    </row>
    <row r="26076" spans="1:1" x14ac:dyDescent="0.3">
      <c r="A26076" t="s">
        <v>37736</v>
      </c>
    </row>
    <row r="26077" spans="1:1" x14ac:dyDescent="0.3">
      <c r="A26077" t="s">
        <v>37737</v>
      </c>
    </row>
    <row r="26078" spans="1:1" x14ac:dyDescent="0.3">
      <c r="A26078" t="s">
        <v>37738</v>
      </c>
    </row>
    <row r="26079" spans="1:1" x14ac:dyDescent="0.3">
      <c r="A26079" t="s">
        <v>37739</v>
      </c>
    </row>
    <row r="26080" spans="1:1" x14ac:dyDescent="0.3">
      <c r="A26080" t="s">
        <v>37740</v>
      </c>
    </row>
    <row r="26081" spans="1:1" x14ac:dyDescent="0.3">
      <c r="A26081" t="s">
        <v>37741</v>
      </c>
    </row>
    <row r="26082" spans="1:1" x14ac:dyDescent="0.3">
      <c r="A26082" t="s">
        <v>37742</v>
      </c>
    </row>
    <row r="26083" spans="1:1" x14ac:dyDescent="0.3">
      <c r="A26083" t="s">
        <v>37743</v>
      </c>
    </row>
    <row r="26084" spans="1:1" x14ac:dyDescent="0.3">
      <c r="A26084" t="s">
        <v>37744</v>
      </c>
    </row>
    <row r="26085" spans="1:1" x14ac:dyDescent="0.3">
      <c r="A26085" t="s">
        <v>37745</v>
      </c>
    </row>
    <row r="26086" spans="1:1" x14ac:dyDescent="0.3">
      <c r="A26086" t="s">
        <v>37746</v>
      </c>
    </row>
    <row r="26087" spans="1:1" x14ac:dyDescent="0.3">
      <c r="A26087" t="s">
        <v>37747</v>
      </c>
    </row>
    <row r="26088" spans="1:1" x14ac:dyDescent="0.3">
      <c r="A26088" t="s">
        <v>37748</v>
      </c>
    </row>
    <row r="26089" spans="1:1" x14ac:dyDescent="0.3">
      <c r="A26089" t="s">
        <v>37749</v>
      </c>
    </row>
    <row r="26090" spans="1:1" x14ac:dyDescent="0.3">
      <c r="A26090" t="s">
        <v>37750</v>
      </c>
    </row>
    <row r="26091" spans="1:1" x14ac:dyDescent="0.3">
      <c r="A26091" t="s">
        <v>37751</v>
      </c>
    </row>
    <row r="26092" spans="1:1" x14ac:dyDescent="0.3">
      <c r="A26092" t="s">
        <v>37752</v>
      </c>
    </row>
    <row r="26093" spans="1:1" x14ac:dyDescent="0.3">
      <c r="A26093" t="s">
        <v>37753</v>
      </c>
    </row>
    <row r="26094" spans="1:1" x14ac:dyDescent="0.3">
      <c r="A26094" t="s">
        <v>37754</v>
      </c>
    </row>
    <row r="26095" spans="1:1" x14ac:dyDescent="0.3">
      <c r="A26095" t="s">
        <v>37755</v>
      </c>
    </row>
    <row r="26096" spans="1:1" x14ac:dyDescent="0.3">
      <c r="A26096" t="s">
        <v>37756</v>
      </c>
    </row>
    <row r="26097" spans="1:1" x14ac:dyDescent="0.3">
      <c r="A26097" t="s">
        <v>37757</v>
      </c>
    </row>
    <row r="26098" spans="1:1" x14ac:dyDescent="0.3">
      <c r="A26098" t="s">
        <v>37758</v>
      </c>
    </row>
    <row r="26099" spans="1:1" x14ac:dyDescent="0.3">
      <c r="A26099" t="s">
        <v>37759</v>
      </c>
    </row>
    <row r="26100" spans="1:1" x14ac:dyDescent="0.3">
      <c r="A26100" t="s">
        <v>37760</v>
      </c>
    </row>
    <row r="26101" spans="1:1" x14ac:dyDescent="0.3">
      <c r="A26101" t="s">
        <v>37761</v>
      </c>
    </row>
    <row r="26102" spans="1:1" x14ac:dyDescent="0.3">
      <c r="A26102" t="s">
        <v>37762</v>
      </c>
    </row>
    <row r="26103" spans="1:1" x14ac:dyDescent="0.3">
      <c r="A26103" t="s">
        <v>37763</v>
      </c>
    </row>
    <row r="26104" spans="1:1" x14ac:dyDescent="0.3">
      <c r="A26104" t="s">
        <v>37764</v>
      </c>
    </row>
    <row r="26105" spans="1:1" x14ac:dyDescent="0.3">
      <c r="A26105" t="s">
        <v>37765</v>
      </c>
    </row>
    <row r="26106" spans="1:1" x14ac:dyDescent="0.3">
      <c r="A26106" t="s">
        <v>37766</v>
      </c>
    </row>
    <row r="26107" spans="1:1" x14ac:dyDescent="0.3">
      <c r="A26107" t="s">
        <v>37767</v>
      </c>
    </row>
    <row r="26108" spans="1:1" x14ac:dyDescent="0.3">
      <c r="A26108" t="s">
        <v>37768</v>
      </c>
    </row>
    <row r="26109" spans="1:1" x14ac:dyDescent="0.3">
      <c r="A26109" t="s">
        <v>37769</v>
      </c>
    </row>
    <row r="26110" spans="1:1" x14ac:dyDescent="0.3">
      <c r="A26110" t="s">
        <v>37770</v>
      </c>
    </row>
    <row r="26111" spans="1:1" x14ac:dyDescent="0.3">
      <c r="A26111" t="s">
        <v>37771</v>
      </c>
    </row>
    <row r="26112" spans="1:1" x14ac:dyDescent="0.3">
      <c r="A26112" t="s">
        <v>37772</v>
      </c>
    </row>
    <row r="26113" spans="1:1" x14ac:dyDescent="0.3">
      <c r="A26113" t="s">
        <v>37773</v>
      </c>
    </row>
    <row r="26114" spans="1:1" x14ac:dyDescent="0.3">
      <c r="A26114" t="s">
        <v>37774</v>
      </c>
    </row>
    <row r="26115" spans="1:1" x14ac:dyDescent="0.3">
      <c r="A26115" t="s">
        <v>37775</v>
      </c>
    </row>
    <row r="26116" spans="1:1" x14ac:dyDescent="0.3">
      <c r="A26116" t="s">
        <v>37776</v>
      </c>
    </row>
    <row r="26117" spans="1:1" x14ac:dyDescent="0.3">
      <c r="A26117" t="s">
        <v>37777</v>
      </c>
    </row>
    <row r="26118" spans="1:1" x14ac:dyDescent="0.3">
      <c r="A26118" t="s">
        <v>37778</v>
      </c>
    </row>
    <row r="26119" spans="1:1" x14ac:dyDescent="0.3">
      <c r="A26119" t="s">
        <v>37779</v>
      </c>
    </row>
    <row r="26120" spans="1:1" x14ac:dyDescent="0.3">
      <c r="A26120" t="s">
        <v>37780</v>
      </c>
    </row>
    <row r="26121" spans="1:1" x14ac:dyDescent="0.3">
      <c r="A26121" t="s">
        <v>37781</v>
      </c>
    </row>
    <row r="26122" spans="1:1" x14ac:dyDescent="0.3">
      <c r="A26122" t="s">
        <v>37782</v>
      </c>
    </row>
    <row r="26123" spans="1:1" x14ac:dyDescent="0.3">
      <c r="A26123" t="s">
        <v>37783</v>
      </c>
    </row>
    <row r="26124" spans="1:1" x14ac:dyDescent="0.3">
      <c r="A26124" t="s">
        <v>37784</v>
      </c>
    </row>
    <row r="26125" spans="1:1" x14ac:dyDescent="0.3">
      <c r="A26125" t="s">
        <v>37785</v>
      </c>
    </row>
    <row r="26126" spans="1:1" x14ac:dyDescent="0.3">
      <c r="A26126" t="s">
        <v>37786</v>
      </c>
    </row>
    <row r="26127" spans="1:1" x14ac:dyDescent="0.3">
      <c r="A26127" t="s">
        <v>37787</v>
      </c>
    </row>
    <row r="26128" spans="1:1" x14ac:dyDescent="0.3">
      <c r="A26128" t="s">
        <v>37788</v>
      </c>
    </row>
    <row r="26129" spans="1:1" x14ac:dyDescent="0.3">
      <c r="A26129" t="s">
        <v>37789</v>
      </c>
    </row>
    <row r="26130" spans="1:1" x14ac:dyDescent="0.3">
      <c r="A26130" t="s">
        <v>37790</v>
      </c>
    </row>
    <row r="26131" spans="1:1" x14ac:dyDescent="0.3">
      <c r="A26131" t="s">
        <v>37791</v>
      </c>
    </row>
    <row r="26132" spans="1:1" x14ac:dyDescent="0.3">
      <c r="A26132" t="s">
        <v>37792</v>
      </c>
    </row>
    <row r="26133" spans="1:1" x14ac:dyDescent="0.3">
      <c r="A26133" t="s">
        <v>37793</v>
      </c>
    </row>
    <row r="26134" spans="1:1" x14ac:dyDescent="0.3">
      <c r="A26134" t="s">
        <v>37794</v>
      </c>
    </row>
    <row r="26135" spans="1:1" x14ac:dyDescent="0.3">
      <c r="A26135" t="s">
        <v>37795</v>
      </c>
    </row>
    <row r="26136" spans="1:1" x14ac:dyDescent="0.3">
      <c r="A26136" t="s">
        <v>37796</v>
      </c>
    </row>
    <row r="26137" spans="1:1" x14ac:dyDescent="0.3">
      <c r="A26137" t="s">
        <v>37797</v>
      </c>
    </row>
    <row r="26138" spans="1:1" x14ac:dyDescent="0.3">
      <c r="A26138" t="s">
        <v>37798</v>
      </c>
    </row>
    <row r="26139" spans="1:1" x14ac:dyDescent="0.3">
      <c r="A26139" t="s">
        <v>37799</v>
      </c>
    </row>
    <row r="26140" spans="1:1" x14ac:dyDescent="0.3">
      <c r="A26140" t="s">
        <v>37800</v>
      </c>
    </row>
    <row r="26141" spans="1:1" x14ac:dyDescent="0.3">
      <c r="A26141" t="s">
        <v>37801</v>
      </c>
    </row>
    <row r="26142" spans="1:1" x14ac:dyDescent="0.3">
      <c r="A26142" t="s">
        <v>37802</v>
      </c>
    </row>
    <row r="26143" spans="1:1" x14ac:dyDescent="0.3">
      <c r="A26143" t="s">
        <v>37803</v>
      </c>
    </row>
    <row r="26144" spans="1:1" x14ac:dyDescent="0.3">
      <c r="A26144" t="s">
        <v>37804</v>
      </c>
    </row>
    <row r="26145" spans="1:1" x14ac:dyDescent="0.3">
      <c r="A26145" t="s">
        <v>37805</v>
      </c>
    </row>
    <row r="26146" spans="1:1" x14ac:dyDescent="0.3">
      <c r="A26146" t="s">
        <v>37806</v>
      </c>
    </row>
    <row r="26147" spans="1:1" x14ac:dyDescent="0.3">
      <c r="A26147" t="s">
        <v>37807</v>
      </c>
    </row>
    <row r="26148" spans="1:1" x14ac:dyDescent="0.3">
      <c r="A26148" t="s">
        <v>37808</v>
      </c>
    </row>
    <row r="26149" spans="1:1" x14ac:dyDescent="0.3">
      <c r="A26149" t="s">
        <v>37809</v>
      </c>
    </row>
    <row r="26150" spans="1:1" x14ac:dyDescent="0.3">
      <c r="A26150" t="s">
        <v>37810</v>
      </c>
    </row>
    <row r="26151" spans="1:1" x14ac:dyDescent="0.3">
      <c r="A26151" t="s">
        <v>37811</v>
      </c>
    </row>
    <row r="26152" spans="1:1" x14ac:dyDescent="0.3">
      <c r="A26152" t="s">
        <v>37812</v>
      </c>
    </row>
    <row r="26153" spans="1:1" x14ac:dyDescent="0.3">
      <c r="A26153" t="s">
        <v>37813</v>
      </c>
    </row>
    <row r="26154" spans="1:1" x14ac:dyDescent="0.3">
      <c r="A26154" t="s">
        <v>37814</v>
      </c>
    </row>
    <row r="26155" spans="1:1" x14ac:dyDescent="0.3">
      <c r="A26155" t="s">
        <v>37815</v>
      </c>
    </row>
    <row r="26156" spans="1:1" x14ac:dyDescent="0.3">
      <c r="A26156" t="s">
        <v>37816</v>
      </c>
    </row>
    <row r="26157" spans="1:1" x14ac:dyDescent="0.3">
      <c r="A26157" t="s">
        <v>37817</v>
      </c>
    </row>
    <row r="26158" spans="1:1" x14ac:dyDescent="0.3">
      <c r="A26158" t="s">
        <v>37818</v>
      </c>
    </row>
    <row r="26159" spans="1:1" x14ac:dyDescent="0.3">
      <c r="A26159" t="s">
        <v>37819</v>
      </c>
    </row>
    <row r="26160" spans="1:1" x14ac:dyDescent="0.3">
      <c r="A26160" t="s">
        <v>37820</v>
      </c>
    </row>
    <row r="26161" spans="1:1" x14ac:dyDescent="0.3">
      <c r="A26161" t="s">
        <v>37821</v>
      </c>
    </row>
    <row r="26162" spans="1:1" x14ac:dyDescent="0.3">
      <c r="A26162" t="s">
        <v>37822</v>
      </c>
    </row>
    <row r="26163" spans="1:1" x14ac:dyDescent="0.3">
      <c r="A26163" t="s">
        <v>37823</v>
      </c>
    </row>
    <row r="26164" spans="1:1" x14ac:dyDescent="0.3">
      <c r="A26164" t="s">
        <v>37824</v>
      </c>
    </row>
    <row r="26165" spans="1:1" x14ac:dyDescent="0.3">
      <c r="A26165" t="s">
        <v>37825</v>
      </c>
    </row>
    <row r="26166" spans="1:1" x14ac:dyDescent="0.3">
      <c r="A26166" t="s">
        <v>37826</v>
      </c>
    </row>
    <row r="26167" spans="1:1" x14ac:dyDescent="0.3">
      <c r="A26167" t="s">
        <v>37827</v>
      </c>
    </row>
    <row r="26168" spans="1:1" x14ac:dyDescent="0.3">
      <c r="A26168" t="s">
        <v>37828</v>
      </c>
    </row>
    <row r="26169" spans="1:1" x14ac:dyDescent="0.3">
      <c r="A26169" t="s">
        <v>37829</v>
      </c>
    </row>
    <row r="26170" spans="1:1" x14ac:dyDescent="0.3">
      <c r="A26170" t="s">
        <v>37830</v>
      </c>
    </row>
    <row r="26171" spans="1:1" x14ac:dyDescent="0.3">
      <c r="A26171" t="s">
        <v>37831</v>
      </c>
    </row>
    <row r="26172" spans="1:1" x14ac:dyDescent="0.3">
      <c r="A26172" t="s">
        <v>37832</v>
      </c>
    </row>
    <row r="26173" spans="1:1" x14ac:dyDescent="0.3">
      <c r="A26173" t="s">
        <v>37833</v>
      </c>
    </row>
    <row r="26174" spans="1:1" x14ac:dyDescent="0.3">
      <c r="A26174" t="s">
        <v>37834</v>
      </c>
    </row>
    <row r="26175" spans="1:1" x14ac:dyDescent="0.3">
      <c r="A26175" t="s">
        <v>37835</v>
      </c>
    </row>
    <row r="26176" spans="1:1" x14ac:dyDescent="0.3">
      <c r="A26176" t="s">
        <v>37836</v>
      </c>
    </row>
    <row r="26177" spans="1:1" x14ac:dyDescent="0.3">
      <c r="A26177" t="s">
        <v>37837</v>
      </c>
    </row>
    <row r="26178" spans="1:1" x14ac:dyDescent="0.3">
      <c r="A26178" t="s">
        <v>37838</v>
      </c>
    </row>
    <row r="26179" spans="1:1" x14ac:dyDescent="0.3">
      <c r="A26179" t="s">
        <v>37839</v>
      </c>
    </row>
    <row r="26180" spans="1:1" x14ac:dyDescent="0.3">
      <c r="A26180" t="s">
        <v>37840</v>
      </c>
    </row>
    <row r="26181" spans="1:1" x14ac:dyDescent="0.3">
      <c r="A26181" t="s">
        <v>37841</v>
      </c>
    </row>
    <row r="26182" spans="1:1" x14ac:dyDescent="0.3">
      <c r="A26182" t="s">
        <v>37842</v>
      </c>
    </row>
    <row r="26183" spans="1:1" x14ac:dyDescent="0.3">
      <c r="A26183" t="s">
        <v>37843</v>
      </c>
    </row>
    <row r="26184" spans="1:1" x14ac:dyDescent="0.3">
      <c r="A26184" t="s">
        <v>37844</v>
      </c>
    </row>
    <row r="26185" spans="1:1" x14ac:dyDescent="0.3">
      <c r="A26185" t="s">
        <v>37845</v>
      </c>
    </row>
    <row r="26186" spans="1:1" x14ac:dyDescent="0.3">
      <c r="A26186" t="s">
        <v>37846</v>
      </c>
    </row>
    <row r="26187" spans="1:1" x14ac:dyDescent="0.3">
      <c r="A26187" t="s">
        <v>37847</v>
      </c>
    </row>
    <row r="26188" spans="1:1" x14ac:dyDescent="0.3">
      <c r="A26188" t="s">
        <v>37848</v>
      </c>
    </row>
    <row r="26189" spans="1:1" x14ac:dyDescent="0.3">
      <c r="A26189" t="s">
        <v>37849</v>
      </c>
    </row>
    <row r="26190" spans="1:1" x14ac:dyDescent="0.3">
      <c r="A26190" t="s">
        <v>37850</v>
      </c>
    </row>
    <row r="26191" spans="1:1" x14ac:dyDescent="0.3">
      <c r="A26191" t="s">
        <v>37851</v>
      </c>
    </row>
    <row r="26192" spans="1:1" x14ac:dyDescent="0.3">
      <c r="A26192" t="s">
        <v>37852</v>
      </c>
    </row>
    <row r="26193" spans="1:1" x14ac:dyDescent="0.3">
      <c r="A26193" t="s">
        <v>37853</v>
      </c>
    </row>
    <row r="26194" spans="1:1" x14ac:dyDescent="0.3">
      <c r="A26194" t="s">
        <v>37854</v>
      </c>
    </row>
    <row r="26195" spans="1:1" x14ac:dyDescent="0.3">
      <c r="A26195" t="s">
        <v>37855</v>
      </c>
    </row>
    <row r="26196" spans="1:1" x14ac:dyDescent="0.3">
      <c r="A26196" t="s">
        <v>37856</v>
      </c>
    </row>
    <row r="26197" spans="1:1" x14ac:dyDescent="0.3">
      <c r="A26197" t="s">
        <v>37857</v>
      </c>
    </row>
    <row r="26198" spans="1:1" x14ac:dyDescent="0.3">
      <c r="A26198" t="s">
        <v>37858</v>
      </c>
    </row>
    <row r="26199" spans="1:1" x14ac:dyDescent="0.3">
      <c r="A26199" t="s">
        <v>37859</v>
      </c>
    </row>
    <row r="26200" spans="1:1" x14ac:dyDescent="0.3">
      <c r="A26200" t="s">
        <v>37860</v>
      </c>
    </row>
    <row r="26201" spans="1:1" x14ac:dyDescent="0.3">
      <c r="A26201" t="s">
        <v>37861</v>
      </c>
    </row>
    <row r="26202" spans="1:1" x14ac:dyDescent="0.3">
      <c r="A26202" t="s">
        <v>37862</v>
      </c>
    </row>
    <row r="26203" spans="1:1" x14ac:dyDescent="0.3">
      <c r="A26203" t="s">
        <v>37863</v>
      </c>
    </row>
    <row r="26204" spans="1:1" x14ac:dyDescent="0.3">
      <c r="A26204" t="s">
        <v>37864</v>
      </c>
    </row>
    <row r="26205" spans="1:1" x14ac:dyDescent="0.3">
      <c r="A26205" t="s">
        <v>37865</v>
      </c>
    </row>
    <row r="26206" spans="1:1" x14ac:dyDescent="0.3">
      <c r="A26206" t="s">
        <v>37866</v>
      </c>
    </row>
    <row r="26207" spans="1:1" x14ac:dyDescent="0.3">
      <c r="A26207" t="s">
        <v>37867</v>
      </c>
    </row>
    <row r="26208" spans="1:1" x14ac:dyDescent="0.3">
      <c r="A26208" t="s">
        <v>37868</v>
      </c>
    </row>
    <row r="26209" spans="1:1" x14ac:dyDescent="0.3">
      <c r="A26209" t="s">
        <v>37869</v>
      </c>
    </row>
    <row r="26210" spans="1:1" x14ac:dyDescent="0.3">
      <c r="A26210" t="s">
        <v>37870</v>
      </c>
    </row>
    <row r="26211" spans="1:1" x14ac:dyDescent="0.3">
      <c r="A26211" t="s">
        <v>37871</v>
      </c>
    </row>
    <row r="26212" spans="1:1" x14ac:dyDescent="0.3">
      <c r="A26212" t="s">
        <v>37872</v>
      </c>
    </row>
    <row r="26213" spans="1:1" x14ac:dyDescent="0.3">
      <c r="A26213" t="s">
        <v>37873</v>
      </c>
    </row>
    <row r="26214" spans="1:1" x14ac:dyDescent="0.3">
      <c r="A26214" t="s">
        <v>37874</v>
      </c>
    </row>
    <row r="26215" spans="1:1" x14ac:dyDescent="0.3">
      <c r="A26215" t="s">
        <v>37875</v>
      </c>
    </row>
    <row r="26216" spans="1:1" x14ac:dyDescent="0.3">
      <c r="A26216" t="s">
        <v>37876</v>
      </c>
    </row>
    <row r="26217" spans="1:1" x14ac:dyDescent="0.3">
      <c r="A26217" t="s">
        <v>37877</v>
      </c>
    </row>
    <row r="26218" spans="1:1" x14ac:dyDescent="0.3">
      <c r="A26218" t="s">
        <v>37878</v>
      </c>
    </row>
    <row r="26219" spans="1:1" x14ac:dyDescent="0.3">
      <c r="A26219" t="s">
        <v>37879</v>
      </c>
    </row>
    <row r="26220" spans="1:1" x14ac:dyDescent="0.3">
      <c r="A26220" t="s">
        <v>37880</v>
      </c>
    </row>
    <row r="26221" spans="1:1" x14ac:dyDescent="0.3">
      <c r="A26221" t="s">
        <v>37881</v>
      </c>
    </row>
    <row r="26222" spans="1:1" x14ac:dyDescent="0.3">
      <c r="A26222" t="s">
        <v>37882</v>
      </c>
    </row>
    <row r="26223" spans="1:1" x14ac:dyDescent="0.3">
      <c r="A26223" t="s">
        <v>37883</v>
      </c>
    </row>
    <row r="26224" spans="1:1" x14ac:dyDescent="0.3">
      <c r="A26224" t="s">
        <v>37884</v>
      </c>
    </row>
    <row r="26225" spans="1:1" x14ac:dyDescent="0.3">
      <c r="A26225" t="s">
        <v>37885</v>
      </c>
    </row>
    <row r="26226" spans="1:1" x14ac:dyDescent="0.3">
      <c r="A26226" t="s">
        <v>37886</v>
      </c>
    </row>
    <row r="26227" spans="1:1" x14ac:dyDescent="0.3">
      <c r="A26227" t="s">
        <v>37887</v>
      </c>
    </row>
    <row r="26228" spans="1:1" x14ac:dyDescent="0.3">
      <c r="A26228" t="s">
        <v>37888</v>
      </c>
    </row>
    <row r="26229" spans="1:1" x14ac:dyDescent="0.3">
      <c r="A26229" t="s">
        <v>37889</v>
      </c>
    </row>
    <row r="26230" spans="1:1" x14ac:dyDescent="0.3">
      <c r="A26230" t="s">
        <v>37890</v>
      </c>
    </row>
    <row r="26231" spans="1:1" x14ac:dyDescent="0.3">
      <c r="A26231" t="s">
        <v>37891</v>
      </c>
    </row>
    <row r="26232" spans="1:1" x14ac:dyDescent="0.3">
      <c r="A26232" t="s">
        <v>37892</v>
      </c>
    </row>
    <row r="26233" spans="1:1" x14ac:dyDescent="0.3">
      <c r="A26233" t="s">
        <v>37893</v>
      </c>
    </row>
    <row r="26234" spans="1:1" x14ac:dyDescent="0.3">
      <c r="A26234" t="s">
        <v>37894</v>
      </c>
    </row>
    <row r="26235" spans="1:1" x14ac:dyDescent="0.3">
      <c r="A26235" t="s">
        <v>37895</v>
      </c>
    </row>
    <row r="26236" spans="1:1" x14ac:dyDescent="0.3">
      <c r="A26236" t="s">
        <v>37896</v>
      </c>
    </row>
    <row r="26237" spans="1:1" x14ac:dyDescent="0.3">
      <c r="A26237" t="s">
        <v>37897</v>
      </c>
    </row>
    <row r="26238" spans="1:1" x14ac:dyDescent="0.3">
      <c r="A26238" t="s">
        <v>37898</v>
      </c>
    </row>
    <row r="26239" spans="1:1" x14ac:dyDescent="0.3">
      <c r="A26239" t="s">
        <v>37899</v>
      </c>
    </row>
    <row r="26240" spans="1:1" x14ac:dyDescent="0.3">
      <c r="A26240" t="s">
        <v>37900</v>
      </c>
    </row>
    <row r="26241" spans="1:1" x14ac:dyDescent="0.3">
      <c r="A26241" t="s">
        <v>37901</v>
      </c>
    </row>
    <row r="26242" spans="1:1" x14ac:dyDescent="0.3">
      <c r="A26242" t="s">
        <v>37902</v>
      </c>
    </row>
    <row r="26243" spans="1:1" x14ac:dyDescent="0.3">
      <c r="A26243" t="s">
        <v>37903</v>
      </c>
    </row>
    <row r="26244" spans="1:1" x14ac:dyDescent="0.3">
      <c r="A26244" t="s">
        <v>37904</v>
      </c>
    </row>
    <row r="26245" spans="1:1" x14ac:dyDescent="0.3">
      <c r="A26245" t="s">
        <v>37905</v>
      </c>
    </row>
    <row r="26246" spans="1:1" x14ac:dyDescent="0.3">
      <c r="A26246" t="s">
        <v>37906</v>
      </c>
    </row>
    <row r="26247" spans="1:1" x14ac:dyDescent="0.3">
      <c r="A26247" t="s">
        <v>37907</v>
      </c>
    </row>
    <row r="26248" spans="1:1" x14ac:dyDescent="0.3">
      <c r="A26248" t="s">
        <v>37908</v>
      </c>
    </row>
    <row r="26249" spans="1:1" x14ac:dyDescent="0.3">
      <c r="A26249" t="s">
        <v>37909</v>
      </c>
    </row>
    <row r="26250" spans="1:1" x14ac:dyDescent="0.3">
      <c r="A26250" t="s">
        <v>37910</v>
      </c>
    </row>
    <row r="26251" spans="1:1" x14ac:dyDescent="0.3">
      <c r="A26251" t="s">
        <v>37911</v>
      </c>
    </row>
    <row r="26252" spans="1:1" x14ac:dyDescent="0.3">
      <c r="A26252" t="s">
        <v>37912</v>
      </c>
    </row>
    <row r="26253" spans="1:1" x14ac:dyDescent="0.3">
      <c r="A26253" t="s">
        <v>37913</v>
      </c>
    </row>
    <row r="26254" spans="1:1" x14ac:dyDescent="0.3">
      <c r="A26254" t="s">
        <v>37914</v>
      </c>
    </row>
    <row r="26255" spans="1:1" x14ac:dyDescent="0.3">
      <c r="A26255" t="s">
        <v>37915</v>
      </c>
    </row>
    <row r="26256" spans="1:1" x14ac:dyDescent="0.3">
      <c r="A26256" t="s">
        <v>37916</v>
      </c>
    </row>
    <row r="26257" spans="1:1" x14ac:dyDescent="0.3">
      <c r="A26257" t="s">
        <v>37917</v>
      </c>
    </row>
    <row r="26258" spans="1:1" x14ac:dyDescent="0.3">
      <c r="A26258" t="s">
        <v>37918</v>
      </c>
    </row>
    <row r="26259" spans="1:1" x14ac:dyDescent="0.3">
      <c r="A26259" t="s">
        <v>37919</v>
      </c>
    </row>
    <row r="26260" spans="1:1" x14ac:dyDescent="0.3">
      <c r="A26260" t="s">
        <v>37920</v>
      </c>
    </row>
    <row r="26261" spans="1:1" x14ac:dyDescent="0.3">
      <c r="A26261" t="s">
        <v>37921</v>
      </c>
    </row>
    <row r="26262" spans="1:1" x14ac:dyDescent="0.3">
      <c r="A26262" t="s">
        <v>37922</v>
      </c>
    </row>
    <row r="26263" spans="1:1" x14ac:dyDescent="0.3">
      <c r="A26263" t="s">
        <v>37923</v>
      </c>
    </row>
    <row r="26264" spans="1:1" x14ac:dyDescent="0.3">
      <c r="A26264" t="s">
        <v>37924</v>
      </c>
    </row>
    <row r="26265" spans="1:1" x14ac:dyDescent="0.3">
      <c r="A26265" t="s">
        <v>37925</v>
      </c>
    </row>
    <row r="26266" spans="1:1" x14ac:dyDescent="0.3">
      <c r="A26266" t="s">
        <v>37926</v>
      </c>
    </row>
    <row r="26267" spans="1:1" x14ac:dyDescent="0.3">
      <c r="A26267" t="s">
        <v>37927</v>
      </c>
    </row>
    <row r="26268" spans="1:1" x14ac:dyDescent="0.3">
      <c r="A26268" t="s">
        <v>37928</v>
      </c>
    </row>
    <row r="26269" spans="1:1" x14ac:dyDescent="0.3">
      <c r="A26269" t="s">
        <v>37929</v>
      </c>
    </row>
    <row r="26270" spans="1:1" x14ac:dyDescent="0.3">
      <c r="A26270" t="s">
        <v>37930</v>
      </c>
    </row>
    <row r="26271" spans="1:1" x14ac:dyDescent="0.3">
      <c r="A26271" t="s">
        <v>37931</v>
      </c>
    </row>
    <row r="26272" spans="1:1" x14ac:dyDescent="0.3">
      <c r="A26272" t="s">
        <v>37932</v>
      </c>
    </row>
    <row r="26273" spans="1:1" x14ac:dyDescent="0.3">
      <c r="A26273" t="s">
        <v>37933</v>
      </c>
    </row>
    <row r="26274" spans="1:1" x14ac:dyDescent="0.3">
      <c r="A26274" t="s">
        <v>37934</v>
      </c>
    </row>
    <row r="26275" spans="1:1" x14ac:dyDescent="0.3">
      <c r="A26275" t="s">
        <v>37935</v>
      </c>
    </row>
    <row r="26276" spans="1:1" x14ac:dyDescent="0.3">
      <c r="A26276" t="s">
        <v>37936</v>
      </c>
    </row>
    <row r="26277" spans="1:1" x14ac:dyDescent="0.3">
      <c r="A26277" t="s">
        <v>37937</v>
      </c>
    </row>
    <row r="26278" spans="1:1" x14ac:dyDescent="0.3">
      <c r="A26278" t="s">
        <v>37938</v>
      </c>
    </row>
    <row r="26279" spans="1:1" x14ac:dyDescent="0.3">
      <c r="A26279" t="s">
        <v>37939</v>
      </c>
    </row>
    <row r="26280" spans="1:1" x14ac:dyDescent="0.3">
      <c r="A26280" t="s">
        <v>37940</v>
      </c>
    </row>
    <row r="26281" spans="1:1" x14ac:dyDescent="0.3">
      <c r="A26281" t="s">
        <v>37941</v>
      </c>
    </row>
    <row r="26282" spans="1:1" x14ac:dyDescent="0.3">
      <c r="A26282" t="s">
        <v>37942</v>
      </c>
    </row>
    <row r="26283" spans="1:1" x14ac:dyDescent="0.3">
      <c r="A26283" t="s">
        <v>37943</v>
      </c>
    </row>
    <row r="26284" spans="1:1" x14ac:dyDescent="0.3">
      <c r="A26284" t="s">
        <v>37944</v>
      </c>
    </row>
    <row r="26285" spans="1:1" x14ac:dyDescent="0.3">
      <c r="A26285" t="s">
        <v>37945</v>
      </c>
    </row>
    <row r="26286" spans="1:1" x14ac:dyDescent="0.3">
      <c r="A26286" t="s">
        <v>37946</v>
      </c>
    </row>
    <row r="26287" spans="1:1" x14ac:dyDescent="0.3">
      <c r="A26287" t="s">
        <v>37947</v>
      </c>
    </row>
    <row r="26288" spans="1:1" x14ac:dyDescent="0.3">
      <c r="A26288" t="s">
        <v>37948</v>
      </c>
    </row>
    <row r="26289" spans="1:1" x14ac:dyDescent="0.3">
      <c r="A26289" t="s">
        <v>37949</v>
      </c>
    </row>
    <row r="26290" spans="1:1" x14ac:dyDescent="0.3">
      <c r="A26290" t="s">
        <v>37950</v>
      </c>
    </row>
    <row r="26291" spans="1:1" x14ac:dyDescent="0.3">
      <c r="A26291" t="s">
        <v>37951</v>
      </c>
    </row>
    <row r="26292" spans="1:1" x14ac:dyDescent="0.3">
      <c r="A26292" t="s">
        <v>37952</v>
      </c>
    </row>
    <row r="26293" spans="1:1" x14ac:dyDescent="0.3">
      <c r="A26293" t="s">
        <v>37953</v>
      </c>
    </row>
    <row r="26294" spans="1:1" x14ac:dyDescent="0.3">
      <c r="A26294" t="s">
        <v>37954</v>
      </c>
    </row>
    <row r="26295" spans="1:1" x14ac:dyDescent="0.3">
      <c r="A26295" t="s">
        <v>37955</v>
      </c>
    </row>
    <row r="26296" spans="1:1" x14ac:dyDescent="0.3">
      <c r="A26296" t="s">
        <v>37956</v>
      </c>
    </row>
    <row r="26297" spans="1:1" x14ac:dyDescent="0.3">
      <c r="A26297" t="s">
        <v>37957</v>
      </c>
    </row>
    <row r="26298" spans="1:1" x14ac:dyDescent="0.3">
      <c r="A26298" t="s">
        <v>37958</v>
      </c>
    </row>
    <row r="26299" spans="1:1" x14ac:dyDescent="0.3">
      <c r="A26299" t="s">
        <v>37959</v>
      </c>
    </row>
    <row r="26300" spans="1:1" x14ac:dyDescent="0.3">
      <c r="A26300" t="s">
        <v>37960</v>
      </c>
    </row>
    <row r="26301" spans="1:1" x14ac:dyDescent="0.3">
      <c r="A26301" t="s">
        <v>37961</v>
      </c>
    </row>
    <row r="26302" spans="1:1" x14ac:dyDescent="0.3">
      <c r="A26302" t="s">
        <v>37962</v>
      </c>
    </row>
    <row r="26303" spans="1:1" x14ac:dyDescent="0.3">
      <c r="A26303" t="s">
        <v>37963</v>
      </c>
    </row>
    <row r="26304" spans="1:1" x14ac:dyDescent="0.3">
      <c r="A26304" t="s">
        <v>37964</v>
      </c>
    </row>
    <row r="26305" spans="1:1" x14ac:dyDescent="0.3">
      <c r="A26305" t="s">
        <v>37965</v>
      </c>
    </row>
    <row r="26306" spans="1:1" x14ac:dyDescent="0.3">
      <c r="A26306" t="s">
        <v>37966</v>
      </c>
    </row>
    <row r="26307" spans="1:1" x14ac:dyDescent="0.3">
      <c r="A26307" t="s">
        <v>37967</v>
      </c>
    </row>
    <row r="26308" spans="1:1" x14ac:dyDescent="0.3">
      <c r="A26308" t="s">
        <v>37968</v>
      </c>
    </row>
    <row r="26309" spans="1:1" x14ac:dyDescent="0.3">
      <c r="A26309" t="s">
        <v>37969</v>
      </c>
    </row>
    <row r="26310" spans="1:1" x14ac:dyDescent="0.3">
      <c r="A26310" t="s">
        <v>37970</v>
      </c>
    </row>
    <row r="26311" spans="1:1" x14ac:dyDescent="0.3">
      <c r="A26311" t="s">
        <v>37971</v>
      </c>
    </row>
    <row r="26312" spans="1:1" x14ac:dyDescent="0.3">
      <c r="A26312" t="s">
        <v>37972</v>
      </c>
    </row>
    <row r="26313" spans="1:1" x14ac:dyDescent="0.3">
      <c r="A26313" t="s">
        <v>37973</v>
      </c>
    </row>
    <row r="26314" spans="1:1" x14ac:dyDescent="0.3">
      <c r="A26314" t="s">
        <v>37974</v>
      </c>
    </row>
    <row r="26315" spans="1:1" x14ac:dyDescent="0.3">
      <c r="A26315" t="s">
        <v>37975</v>
      </c>
    </row>
    <row r="26316" spans="1:1" x14ac:dyDescent="0.3">
      <c r="A26316" t="s">
        <v>37976</v>
      </c>
    </row>
    <row r="26317" spans="1:1" x14ac:dyDescent="0.3">
      <c r="A26317" t="s">
        <v>37977</v>
      </c>
    </row>
    <row r="26318" spans="1:1" x14ac:dyDescent="0.3">
      <c r="A26318" t="s">
        <v>37978</v>
      </c>
    </row>
    <row r="26319" spans="1:1" x14ac:dyDescent="0.3">
      <c r="A26319" t="s">
        <v>37979</v>
      </c>
    </row>
    <row r="26320" spans="1:1" x14ac:dyDescent="0.3">
      <c r="A26320" t="s">
        <v>37980</v>
      </c>
    </row>
    <row r="26321" spans="1:1" x14ac:dyDescent="0.3">
      <c r="A26321" t="s">
        <v>37981</v>
      </c>
    </row>
    <row r="26322" spans="1:1" x14ac:dyDescent="0.3">
      <c r="A26322" t="s">
        <v>37982</v>
      </c>
    </row>
    <row r="26323" spans="1:1" x14ac:dyDescent="0.3">
      <c r="A26323" t="s">
        <v>37983</v>
      </c>
    </row>
    <row r="26324" spans="1:1" x14ac:dyDescent="0.3">
      <c r="A26324" t="s">
        <v>37984</v>
      </c>
    </row>
    <row r="26325" spans="1:1" x14ac:dyDescent="0.3">
      <c r="A26325" t="s">
        <v>37985</v>
      </c>
    </row>
    <row r="26326" spans="1:1" x14ac:dyDescent="0.3">
      <c r="A26326" t="s">
        <v>37986</v>
      </c>
    </row>
    <row r="26327" spans="1:1" x14ac:dyDescent="0.3">
      <c r="A26327" t="s">
        <v>37987</v>
      </c>
    </row>
    <row r="26328" spans="1:1" x14ac:dyDescent="0.3">
      <c r="A26328" t="s">
        <v>37988</v>
      </c>
    </row>
    <row r="26329" spans="1:1" x14ac:dyDescent="0.3">
      <c r="A26329" t="s">
        <v>37989</v>
      </c>
    </row>
    <row r="26330" spans="1:1" x14ac:dyDescent="0.3">
      <c r="A26330" t="s">
        <v>37990</v>
      </c>
    </row>
    <row r="26331" spans="1:1" x14ac:dyDescent="0.3">
      <c r="A26331" t="s">
        <v>37991</v>
      </c>
    </row>
    <row r="26332" spans="1:1" x14ac:dyDescent="0.3">
      <c r="A26332" t="s">
        <v>37992</v>
      </c>
    </row>
    <row r="26333" spans="1:1" x14ac:dyDescent="0.3">
      <c r="A26333" t="s">
        <v>37993</v>
      </c>
    </row>
    <row r="26334" spans="1:1" x14ac:dyDescent="0.3">
      <c r="A26334" t="s">
        <v>37994</v>
      </c>
    </row>
    <row r="26335" spans="1:1" x14ac:dyDescent="0.3">
      <c r="A26335" t="s">
        <v>37995</v>
      </c>
    </row>
    <row r="26336" spans="1:1" x14ac:dyDescent="0.3">
      <c r="A26336" t="s">
        <v>37996</v>
      </c>
    </row>
    <row r="26337" spans="1:1" x14ac:dyDescent="0.3">
      <c r="A26337" t="s">
        <v>37997</v>
      </c>
    </row>
    <row r="26338" spans="1:1" x14ac:dyDescent="0.3">
      <c r="A26338" t="s">
        <v>37998</v>
      </c>
    </row>
    <row r="26339" spans="1:1" x14ac:dyDescent="0.3">
      <c r="A26339" t="s">
        <v>37999</v>
      </c>
    </row>
    <row r="26340" spans="1:1" x14ac:dyDescent="0.3">
      <c r="A26340" t="s">
        <v>38000</v>
      </c>
    </row>
    <row r="26341" spans="1:1" x14ac:dyDescent="0.3">
      <c r="A26341" t="s">
        <v>38001</v>
      </c>
    </row>
    <row r="26342" spans="1:1" x14ac:dyDescent="0.3">
      <c r="A26342" t="s">
        <v>38002</v>
      </c>
    </row>
    <row r="26343" spans="1:1" x14ac:dyDescent="0.3">
      <c r="A26343" t="s">
        <v>38003</v>
      </c>
    </row>
    <row r="26344" spans="1:1" x14ac:dyDescent="0.3">
      <c r="A26344" t="s">
        <v>38004</v>
      </c>
    </row>
    <row r="26345" spans="1:1" x14ac:dyDescent="0.3">
      <c r="A26345" t="s">
        <v>38005</v>
      </c>
    </row>
    <row r="26346" spans="1:1" x14ac:dyDescent="0.3">
      <c r="A26346" t="s">
        <v>38006</v>
      </c>
    </row>
    <row r="26347" spans="1:1" x14ac:dyDescent="0.3">
      <c r="A26347" t="s">
        <v>38007</v>
      </c>
    </row>
    <row r="26348" spans="1:1" x14ac:dyDescent="0.3">
      <c r="A26348" t="s">
        <v>38008</v>
      </c>
    </row>
    <row r="26349" spans="1:1" x14ac:dyDescent="0.3">
      <c r="A26349" t="s">
        <v>38009</v>
      </c>
    </row>
    <row r="26350" spans="1:1" x14ac:dyDescent="0.3">
      <c r="A26350" t="s">
        <v>38010</v>
      </c>
    </row>
    <row r="26351" spans="1:1" x14ac:dyDescent="0.3">
      <c r="A26351" t="s">
        <v>38011</v>
      </c>
    </row>
    <row r="26352" spans="1:1" x14ac:dyDescent="0.3">
      <c r="A26352" t="s">
        <v>38012</v>
      </c>
    </row>
    <row r="26353" spans="1:1" x14ac:dyDescent="0.3">
      <c r="A26353" t="s">
        <v>38013</v>
      </c>
    </row>
    <row r="26354" spans="1:1" x14ac:dyDescent="0.3">
      <c r="A26354" t="s">
        <v>38014</v>
      </c>
    </row>
    <row r="26355" spans="1:1" x14ac:dyDescent="0.3">
      <c r="A26355" t="s">
        <v>38015</v>
      </c>
    </row>
    <row r="26356" spans="1:1" x14ac:dyDescent="0.3">
      <c r="A26356" t="s">
        <v>38016</v>
      </c>
    </row>
    <row r="26357" spans="1:1" x14ac:dyDescent="0.3">
      <c r="A26357" t="s">
        <v>38017</v>
      </c>
    </row>
    <row r="26358" spans="1:1" x14ac:dyDescent="0.3">
      <c r="A26358" t="s">
        <v>38018</v>
      </c>
    </row>
    <row r="26359" spans="1:1" x14ac:dyDescent="0.3">
      <c r="A26359" t="s">
        <v>38019</v>
      </c>
    </row>
    <row r="26360" spans="1:1" x14ac:dyDescent="0.3">
      <c r="A26360" t="s">
        <v>38020</v>
      </c>
    </row>
    <row r="26361" spans="1:1" x14ac:dyDescent="0.3">
      <c r="A26361" t="s">
        <v>38021</v>
      </c>
    </row>
    <row r="26362" spans="1:1" x14ac:dyDescent="0.3">
      <c r="A26362" t="s">
        <v>38022</v>
      </c>
    </row>
    <row r="26363" spans="1:1" x14ac:dyDescent="0.3">
      <c r="A26363" t="s">
        <v>38023</v>
      </c>
    </row>
    <row r="26364" spans="1:1" x14ac:dyDescent="0.3">
      <c r="A26364" t="s">
        <v>38024</v>
      </c>
    </row>
    <row r="26365" spans="1:1" x14ac:dyDescent="0.3">
      <c r="A26365" t="s">
        <v>38025</v>
      </c>
    </row>
    <row r="26366" spans="1:1" x14ac:dyDescent="0.3">
      <c r="A26366" t="s">
        <v>38026</v>
      </c>
    </row>
    <row r="26367" spans="1:1" x14ac:dyDescent="0.3">
      <c r="A26367" t="s">
        <v>38027</v>
      </c>
    </row>
    <row r="26368" spans="1:1" x14ac:dyDescent="0.3">
      <c r="A26368" t="s">
        <v>38028</v>
      </c>
    </row>
    <row r="26369" spans="1:1" x14ac:dyDescent="0.3">
      <c r="A26369" t="s">
        <v>38029</v>
      </c>
    </row>
    <row r="26370" spans="1:1" x14ac:dyDescent="0.3">
      <c r="A26370" t="s">
        <v>38030</v>
      </c>
    </row>
    <row r="26371" spans="1:1" x14ac:dyDescent="0.3">
      <c r="A26371" t="s">
        <v>38031</v>
      </c>
    </row>
    <row r="26372" spans="1:1" x14ac:dyDescent="0.3">
      <c r="A26372" t="s">
        <v>38032</v>
      </c>
    </row>
    <row r="26373" spans="1:1" x14ac:dyDescent="0.3">
      <c r="A26373" t="s">
        <v>38033</v>
      </c>
    </row>
    <row r="26374" spans="1:1" x14ac:dyDescent="0.3">
      <c r="A26374" t="s">
        <v>38034</v>
      </c>
    </row>
    <row r="26375" spans="1:1" x14ac:dyDescent="0.3">
      <c r="A26375" t="s">
        <v>38035</v>
      </c>
    </row>
    <row r="26376" spans="1:1" x14ac:dyDescent="0.3">
      <c r="A26376" t="s">
        <v>38036</v>
      </c>
    </row>
    <row r="26377" spans="1:1" x14ac:dyDescent="0.3">
      <c r="A26377" t="s">
        <v>38037</v>
      </c>
    </row>
    <row r="26378" spans="1:1" x14ac:dyDescent="0.3">
      <c r="A26378" t="s">
        <v>38038</v>
      </c>
    </row>
    <row r="26379" spans="1:1" x14ac:dyDescent="0.3">
      <c r="A26379" t="s">
        <v>38039</v>
      </c>
    </row>
    <row r="26380" spans="1:1" x14ac:dyDescent="0.3">
      <c r="A26380" t="s">
        <v>38040</v>
      </c>
    </row>
    <row r="26381" spans="1:1" x14ac:dyDescent="0.3">
      <c r="A26381" t="s">
        <v>38041</v>
      </c>
    </row>
    <row r="26382" spans="1:1" x14ac:dyDescent="0.3">
      <c r="A26382" t="s">
        <v>38042</v>
      </c>
    </row>
    <row r="26383" spans="1:1" x14ac:dyDescent="0.3">
      <c r="A26383" t="s">
        <v>38043</v>
      </c>
    </row>
    <row r="26384" spans="1:1" x14ac:dyDescent="0.3">
      <c r="A26384" t="s">
        <v>38044</v>
      </c>
    </row>
    <row r="26385" spans="1:1" x14ac:dyDescent="0.3">
      <c r="A26385" t="s">
        <v>38045</v>
      </c>
    </row>
    <row r="26386" spans="1:1" x14ac:dyDescent="0.3">
      <c r="A26386" t="s">
        <v>38046</v>
      </c>
    </row>
    <row r="26387" spans="1:1" x14ac:dyDescent="0.3">
      <c r="A26387" t="s">
        <v>38047</v>
      </c>
    </row>
    <row r="26388" spans="1:1" x14ac:dyDescent="0.3">
      <c r="A26388" t="s">
        <v>38048</v>
      </c>
    </row>
    <row r="26389" spans="1:1" x14ac:dyDescent="0.3">
      <c r="A26389" t="s">
        <v>38049</v>
      </c>
    </row>
    <row r="26390" spans="1:1" x14ac:dyDescent="0.3">
      <c r="A26390" t="s">
        <v>38050</v>
      </c>
    </row>
    <row r="26391" spans="1:1" x14ac:dyDescent="0.3">
      <c r="A26391" t="s">
        <v>38051</v>
      </c>
    </row>
    <row r="26392" spans="1:1" x14ac:dyDescent="0.3">
      <c r="A26392" t="s">
        <v>38052</v>
      </c>
    </row>
    <row r="26393" spans="1:1" x14ac:dyDescent="0.3">
      <c r="A26393" t="s">
        <v>38053</v>
      </c>
    </row>
    <row r="26394" spans="1:1" x14ac:dyDescent="0.3">
      <c r="A26394" t="s">
        <v>38054</v>
      </c>
    </row>
    <row r="26395" spans="1:1" x14ac:dyDescent="0.3">
      <c r="A26395" t="s">
        <v>38055</v>
      </c>
    </row>
    <row r="26396" spans="1:1" x14ac:dyDescent="0.3">
      <c r="A26396" t="s">
        <v>38056</v>
      </c>
    </row>
    <row r="26397" spans="1:1" x14ac:dyDescent="0.3">
      <c r="A26397" t="s">
        <v>38057</v>
      </c>
    </row>
    <row r="26398" spans="1:1" x14ac:dyDescent="0.3">
      <c r="A26398" t="s">
        <v>38058</v>
      </c>
    </row>
    <row r="26399" spans="1:1" x14ac:dyDescent="0.3">
      <c r="A26399" t="s">
        <v>38059</v>
      </c>
    </row>
    <row r="26400" spans="1:1" x14ac:dyDescent="0.3">
      <c r="A26400" t="s">
        <v>38060</v>
      </c>
    </row>
    <row r="26401" spans="1:1" x14ac:dyDescent="0.3">
      <c r="A26401" t="s">
        <v>38061</v>
      </c>
    </row>
    <row r="26402" spans="1:1" x14ac:dyDescent="0.3">
      <c r="A26402" t="s">
        <v>38062</v>
      </c>
    </row>
    <row r="26403" spans="1:1" x14ac:dyDescent="0.3">
      <c r="A26403" t="s">
        <v>38063</v>
      </c>
    </row>
    <row r="26404" spans="1:1" x14ac:dyDescent="0.3">
      <c r="A26404" t="s">
        <v>38064</v>
      </c>
    </row>
    <row r="26405" spans="1:1" x14ac:dyDescent="0.3">
      <c r="A26405" t="s">
        <v>38065</v>
      </c>
    </row>
    <row r="26406" spans="1:1" x14ac:dyDescent="0.3">
      <c r="A26406" t="s">
        <v>38066</v>
      </c>
    </row>
    <row r="26407" spans="1:1" x14ac:dyDescent="0.3">
      <c r="A26407" t="s">
        <v>38067</v>
      </c>
    </row>
    <row r="26408" spans="1:1" x14ac:dyDescent="0.3">
      <c r="A26408" t="s">
        <v>38068</v>
      </c>
    </row>
    <row r="26409" spans="1:1" x14ac:dyDescent="0.3">
      <c r="A26409" t="s">
        <v>38069</v>
      </c>
    </row>
    <row r="26410" spans="1:1" x14ac:dyDescent="0.3">
      <c r="A26410" t="s">
        <v>38070</v>
      </c>
    </row>
    <row r="26411" spans="1:1" x14ac:dyDescent="0.3">
      <c r="A26411" t="s">
        <v>38071</v>
      </c>
    </row>
    <row r="26412" spans="1:1" x14ac:dyDescent="0.3">
      <c r="A26412" t="s">
        <v>38072</v>
      </c>
    </row>
    <row r="26413" spans="1:1" x14ac:dyDescent="0.3">
      <c r="A26413" t="s">
        <v>38073</v>
      </c>
    </row>
    <row r="26414" spans="1:1" x14ac:dyDescent="0.3">
      <c r="A26414" t="s">
        <v>38074</v>
      </c>
    </row>
    <row r="26415" spans="1:1" x14ac:dyDescent="0.3">
      <c r="A26415" t="s">
        <v>38075</v>
      </c>
    </row>
    <row r="26416" spans="1:1" x14ac:dyDescent="0.3">
      <c r="A26416" t="s">
        <v>38076</v>
      </c>
    </row>
    <row r="26417" spans="1:1" x14ac:dyDescent="0.3">
      <c r="A26417" t="s">
        <v>38077</v>
      </c>
    </row>
    <row r="26418" spans="1:1" x14ac:dyDescent="0.3">
      <c r="A26418" t="s">
        <v>38078</v>
      </c>
    </row>
    <row r="26419" spans="1:1" x14ac:dyDescent="0.3">
      <c r="A26419" t="s">
        <v>38079</v>
      </c>
    </row>
    <row r="26420" spans="1:1" x14ac:dyDescent="0.3">
      <c r="A26420" t="s">
        <v>38080</v>
      </c>
    </row>
    <row r="26421" spans="1:1" x14ac:dyDescent="0.3">
      <c r="A26421" t="s">
        <v>38081</v>
      </c>
    </row>
    <row r="26422" spans="1:1" x14ac:dyDescent="0.3">
      <c r="A26422" t="s">
        <v>38082</v>
      </c>
    </row>
    <row r="26423" spans="1:1" x14ac:dyDescent="0.3">
      <c r="A26423" t="s">
        <v>38083</v>
      </c>
    </row>
    <row r="26424" spans="1:1" x14ac:dyDescent="0.3">
      <c r="A26424" t="s">
        <v>38084</v>
      </c>
    </row>
    <row r="26425" spans="1:1" x14ac:dyDescent="0.3">
      <c r="A26425" t="s">
        <v>38085</v>
      </c>
    </row>
    <row r="26426" spans="1:1" x14ac:dyDescent="0.3">
      <c r="A26426" t="s">
        <v>38086</v>
      </c>
    </row>
    <row r="26427" spans="1:1" x14ac:dyDescent="0.3">
      <c r="A26427" t="s">
        <v>38087</v>
      </c>
    </row>
    <row r="26428" spans="1:1" x14ac:dyDescent="0.3">
      <c r="A26428" t="s">
        <v>38088</v>
      </c>
    </row>
    <row r="26429" spans="1:1" x14ac:dyDescent="0.3">
      <c r="A26429" t="s">
        <v>38089</v>
      </c>
    </row>
    <row r="26430" spans="1:1" x14ac:dyDescent="0.3">
      <c r="A26430" t="s">
        <v>38090</v>
      </c>
    </row>
    <row r="26431" spans="1:1" x14ac:dyDescent="0.3">
      <c r="A26431" t="s">
        <v>38091</v>
      </c>
    </row>
    <row r="26432" spans="1:1" x14ac:dyDescent="0.3">
      <c r="A26432" t="s">
        <v>38092</v>
      </c>
    </row>
    <row r="26433" spans="1:1" x14ac:dyDescent="0.3">
      <c r="A26433" t="s">
        <v>38093</v>
      </c>
    </row>
    <row r="26434" spans="1:1" x14ac:dyDescent="0.3">
      <c r="A26434" t="s">
        <v>38094</v>
      </c>
    </row>
    <row r="26435" spans="1:1" x14ac:dyDescent="0.3">
      <c r="A26435" t="s">
        <v>38095</v>
      </c>
    </row>
    <row r="26436" spans="1:1" x14ac:dyDescent="0.3">
      <c r="A26436" t="s">
        <v>38096</v>
      </c>
    </row>
    <row r="26437" spans="1:1" x14ac:dyDescent="0.3">
      <c r="A26437" t="s">
        <v>38097</v>
      </c>
    </row>
    <row r="26438" spans="1:1" x14ac:dyDescent="0.3">
      <c r="A26438" t="s">
        <v>38098</v>
      </c>
    </row>
    <row r="26439" spans="1:1" x14ac:dyDescent="0.3">
      <c r="A26439" t="s">
        <v>38099</v>
      </c>
    </row>
    <row r="26440" spans="1:1" x14ac:dyDescent="0.3">
      <c r="A26440" t="s">
        <v>38100</v>
      </c>
    </row>
    <row r="26441" spans="1:1" x14ac:dyDescent="0.3">
      <c r="A26441" t="s">
        <v>38101</v>
      </c>
    </row>
    <row r="26442" spans="1:1" x14ac:dyDescent="0.3">
      <c r="A26442" t="s">
        <v>38102</v>
      </c>
    </row>
    <row r="26443" spans="1:1" x14ac:dyDescent="0.3">
      <c r="A26443" t="s">
        <v>38103</v>
      </c>
    </row>
    <row r="26444" spans="1:1" x14ac:dyDescent="0.3">
      <c r="A26444" t="s">
        <v>38104</v>
      </c>
    </row>
    <row r="26445" spans="1:1" x14ac:dyDescent="0.3">
      <c r="A26445" t="s">
        <v>38105</v>
      </c>
    </row>
    <row r="26446" spans="1:1" x14ac:dyDescent="0.3">
      <c r="A26446" t="s">
        <v>38106</v>
      </c>
    </row>
    <row r="26447" spans="1:1" x14ac:dyDescent="0.3">
      <c r="A26447" t="s">
        <v>38107</v>
      </c>
    </row>
    <row r="26448" spans="1:1" x14ac:dyDescent="0.3">
      <c r="A26448" t="s">
        <v>38108</v>
      </c>
    </row>
    <row r="26449" spans="1:1" x14ac:dyDescent="0.3">
      <c r="A26449" t="s">
        <v>38109</v>
      </c>
    </row>
    <row r="26450" spans="1:1" x14ac:dyDescent="0.3">
      <c r="A26450" t="s">
        <v>38110</v>
      </c>
    </row>
    <row r="26451" spans="1:1" x14ac:dyDescent="0.3">
      <c r="A26451" t="s">
        <v>38111</v>
      </c>
    </row>
    <row r="26452" spans="1:1" x14ac:dyDescent="0.3">
      <c r="A26452" t="s">
        <v>38112</v>
      </c>
    </row>
    <row r="26453" spans="1:1" x14ac:dyDescent="0.3">
      <c r="A26453" t="s">
        <v>38113</v>
      </c>
    </row>
    <row r="26454" spans="1:1" x14ac:dyDescent="0.3">
      <c r="A26454" t="s">
        <v>38114</v>
      </c>
    </row>
    <row r="26455" spans="1:1" x14ac:dyDescent="0.3">
      <c r="A26455" t="s">
        <v>38115</v>
      </c>
    </row>
    <row r="26456" spans="1:1" x14ac:dyDescent="0.3">
      <c r="A26456" t="s">
        <v>38116</v>
      </c>
    </row>
    <row r="26457" spans="1:1" x14ac:dyDescent="0.3">
      <c r="A26457" t="s">
        <v>38117</v>
      </c>
    </row>
    <row r="26458" spans="1:1" x14ac:dyDescent="0.3">
      <c r="A26458" t="s">
        <v>38118</v>
      </c>
    </row>
    <row r="26459" spans="1:1" x14ac:dyDescent="0.3">
      <c r="A26459" t="s">
        <v>38119</v>
      </c>
    </row>
    <row r="26460" spans="1:1" x14ac:dyDescent="0.3">
      <c r="A26460" t="s">
        <v>38120</v>
      </c>
    </row>
    <row r="26461" spans="1:1" x14ac:dyDescent="0.3">
      <c r="A26461" t="s">
        <v>38121</v>
      </c>
    </row>
    <row r="26462" spans="1:1" x14ac:dyDescent="0.3">
      <c r="A26462" t="s">
        <v>38122</v>
      </c>
    </row>
    <row r="26463" spans="1:1" x14ac:dyDescent="0.3">
      <c r="A26463" t="s">
        <v>38123</v>
      </c>
    </row>
    <row r="26464" spans="1:1" x14ac:dyDescent="0.3">
      <c r="A26464" t="s">
        <v>38124</v>
      </c>
    </row>
    <row r="26465" spans="1:1" x14ac:dyDescent="0.3">
      <c r="A26465" t="s">
        <v>38125</v>
      </c>
    </row>
    <row r="26466" spans="1:1" x14ac:dyDescent="0.3">
      <c r="A26466" t="s">
        <v>38126</v>
      </c>
    </row>
    <row r="26467" spans="1:1" x14ac:dyDescent="0.3">
      <c r="A26467" t="s">
        <v>38127</v>
      </c>
    </row>
    <row r="26468" spans="1:1" x14ac:dyDescent="0.3">
      <c r="A26468" t="s">
        <v>38128</v>
      </c>
    </row>
    <row r="26469" spans="1:1" x14ac:dyDescent="0.3">
      <c r="A26469" t="s">
        <v>38129</v>
      </c>
    </row>
    <row r="26470" spans="1:1" x14ac:dyDescent="0.3">
      <c r="A26470" t="s">
        <v>38130</v>
      </c>
    </row>
    <row r="26471" spans="1:1" x14ac:dyDescent="0.3">
      <c r="A26471" t="s">
        <v>38131</v>
      </c>
    </row>
    <row r="26472" spans="1:1" x14ac:dyDescent="0.3">
      <c r="A26472" t="s">
        <v>38132</v>
      </c>
    </row>
    <row r="26473" spans="1:1" x14ac:dyDescent="0.3">
      <c r="A26473" t="s">
        <v>38133</v>
      </c>
    </row>
    <row r="26474" spans="1:1" x14ac:dyDescent="0.3">
      <c r="A26474" t="s">
        <v>38134</v>
      </c>
    </row>
    <row r="26475" spans="1:1" x14ac:dyDescent="0.3">
      <c r="A26475" t="s">
        <v>38135</v>
      </c>
    </row>
    <row r="26476" spans="1:1" x14ac:dyDescent="0.3">
      <c r="A26476" t="s">
        <v>38136</v>
      </c>
    </row>
    <row r="26477" spans="1:1" x14ac:dyDescent="0.3">
      <c r="A26477" t="s">
        <v>38137</v>
      </c>
    </row>
    <row r="26478" spans="1:1" x14ac:dyDescent="0.3">
      <c r="A26478" t="s">
        <v>38138</v>
      </c>
    </row>
    <row r="26479" spans="1:1" x14ac:dyDescent="0.3">
      <c r="A26479" t="s">
        <v>38139</v>
      </c>
    </row>
    <row r="26480" spans="1:1" x14ac:dyDescent="0.3">
      <c r="A26480" t="s">
        <v>38140</v>
      </c>
    </row>
    <row r="26481" spans="1:1" x14ac:dyDescent="0.3">
      <c r="A26481" t="s">
        <v>38141</v>
      </c>
    </row>
    <row r="26482" spans="1:1" x14ac:dyDescent="0.3">
      <c r="A26482" t="s">
        <v>38142</v>
      </c>
    </row>
    <row r="26483" spans="1:1" x14ac:dyDescent="0.3">
      <c r="A26483" t="s">
        <v>38143</v>
      </c>
    </row>
    <row r="26484" spans="1:1" x14ac:dyDescent="0.3">
      <c r="A26484" t="s">
        <v>38144</v>
      </c>
    </row>
    <row r="26485" spans="1:1" x14ac:dyDescent="0.3">
      <c r="A26485" t="s">
        <v>38145</v>
      </c>
    </row>
    <row r="26486" spans="1:1" x14ac:dyDescent="0.3">
      <c r="A26486" t="s">
        <v>38146</v>
      </c>
    </row>
    <row r="26487" spans="1:1" x14ac:dyDescent="0.3">
      <c r="A26487" t="s">
        <v>38147</v>
      </c>
    </row>
    <row r="26488" spans="1:1" x14ac:dyDescent="0.3">
      <c r="A26488" t="s">
        <v>38148</v>
      </c>
    </row>
    <row r="26489" spans="1:1" x14ac:dyDescent="0.3">
      <c r="A26489" t="s">
        <v>38149</v>
      </c>
    </row>
    <row r="26490" spans="1:1" x14ac:dyDescent="0.3">
      <c r="A26490" t="s">
        <v>38150</v>
      </c>
    </row>
    <row r="26491" spans="1:1" x14ac:dyDescent="0.3">
      <c r="A26491" t="s">
        <v>38151</v>
      </c>
    </row>
    <row r="26492" spans="1:1" x14ac:dyDescent="0.3">
      <c r="A26492" t="s">
        <v>38152</v>
      </c>
    </row>
    <row r="26493" spans="1:1" x14ac:dyDescent="0.3">
      <c r="A26493" t="s">
        <v>38153</v>
      </c>
    </row>
    <row r="26494" spans="1:1" x14ac:dyDescent="0.3">
      <c r="A26494" t="s">
        <v>38154</v>
      </c>
    </row>
    <row r="26495" spans="1:1" x14ac:dyDescent="0.3">
      <c r="A26495" t="s">
        <v>38155</v>
      </c>
    </row>
    <row r="26496" spans="1:1" x14ac:dyDescent="0.3">
      <c r="A26496" t="s">
        <v>38156</v>
      </c>
    </row>
    <row r="26497" spans="1:1" x14ac:dyDescent="0.3">
      <c r="A26497" t="s">
        <v>38157</v>
      </c>
    </row>
    <row r="26498" spans="1:1" x14ac:dyDescent="0.3">
      <c r="A26498" t="s">
        <v>38158</v>
      </c>
    </row>
    <row r="26499" spans="1:1" x14ac:dyDescent="0.3">
      <c r="A26499" t="s">
        <v>38159</v>
      </c>
    </row>
    <row r="26500" spans="1:1" x14ac:dyDescent="0.3">
      <c r="A26500" t="s">
        <v>38160</v>
      </c>
    </row>
    <row r="26501" spans="1:1" x14ac:dyDescent="0.3">
      <c r="A26501" t="s">
        <v>38161</v>
      </c>
    </row>
    <row r="26502" spans="1:1" x14ac:dyDescent="0.3">
      <c r="A26502" t="s">
        <v>38162</v>
      </c>
    </row>
    <row r="26503" spans="1:1" x14ac:dyDescent="0.3">
      <c r="A26503" t="s">
        <v>38163</v>
      </c>
    </row>
    <row r="26504" spans="1:1" x14ac:dyDescent="0.3">
      <c r="A26504" t="s">
        <v>38164</v>
      </c>
    </row>
    <row r="26505" spans="1:1" x14ac:dyDescent="0.3">
      <c r="A26505" t="s">
        <v>38165</v>
      </c>
    </row>
    <row r="26506" spans="1:1" x14ac:dyDescent="0.3">
      <c r="A26506" t="s">
        <v>38166</v>
      </c>
    </row>
    <row r="26507" spans="1:1" x14ac:dyDescent="0.3">
      <c r="A26507" t="s">
        <v>38167</v>
      </c>
    </row>
    <row r="26508" spans="1:1" x14ac:dyDescent="0.3">
      <c r="A26508" t="s">
        <v>38168</v>
      </c>
    </row>
    <row r="26509" spans="1:1" x14ac:dyDescent="0.3">
      <c r="A26509" t="s">
        <v>38169</v>
      </c>
    </row>
    <row r="26510" spans="1:1" x14ac:dyDescent="0.3">
      <c r="A26510" t="s">
        <v>38170</v>
      </c>
    </row>
    <row r="26511" spans="1:1" x14ac:dyDescent="0.3">
      <c r="A26511" t="s">
        <v>38171</v>
      </c>
    </row>
    <row r="26512" spans="1:1" x14ac:dyDescent="0.3">
      <c r="A26512" t="s">
        <v>38172</v>
      </c>
    </row>
    <row r="26513" spans="1:1" x14ac:dyDescent="0.3">
      <c r="A26513" t="s">
        <v>38173</v>
      </c>
    </row>
    <row r="26514" spans="1:1" x14ac:dyDescent="0.3">
      <c r="A26514" t="s">
        <v>38174</v>
      </c>
    </row>
    <row r="26515" spans="1:1" x14ac:dyDescent="0.3">
      <c r="A26515" t="s">
        <v>38175</v>
      </c>
    </row>
    <row r="26516" spans="1:1" x14ac:dyDescent="0.3">
      <c r="A26516" t="s">
        <v>38176</v>
      </c>
    </row>
    <row r="26517" spans="1:1" x14ac:dyDescent="0.3">
      <c r="A26517" t="s">
        <v>38177</v>
      </c>
    </row>
    <row r="26518" spans="1:1" x14ac:dyDescent="0.3">
      <c r="A26518" t="s">
        <v>38178</v>
      </c>
    </row>
    <row r="26519" spans="1:1" x14ac:dyDescent="0.3">
      <c r="A26519" t="s">
        <v>38179</v>
      </c>
    </row>
    <row r="26520" spans="1:1" x14ac:dyDescent="0.3">
      <c r="A26520" t="s">
        <v>38180</v>
      </c>
    </row>
    <row r="26521" spans="1:1" x14ac:dyDescent="0.3">
      <c r="A26521" t="s">
        <v>38181</v>
      </c>
    </row>
    <row r="26522" spans="1:1" x14ac:dyDescent="0.3">
      <c r="A26522" t="s">
        <v>38182</v>
      </c>
    </row>
    <row r="26523" spans="1:1" x14ac:dyDescent="0.3">
      <c r="A26523" t="s">
        <v>38183</v>
      </c>
    </row>
    <row r="26524" spans="1:1" x14ac:dyDescent="0.3">
      <c r="A26524" t="s">
        <v>38184</v>
      </c>
    </row>
    <row r="26525" spans="1:1" x14ac:dyDescent="0.3">
      <c r="A26525" t="s">
        <v>38185</v>
      </c>
    </row>
    <row r="26526" spans="1:1" x14ac:dyDescent="0.3">
      <c r="A26526" t="s">
        <v>38186</v>
      </c>
    </row>
    <row r="26527" spans="1:1" x14ac:dyDescent="0.3">
      <c r="A26527" t="s">
        <v>38187</v>
      </c>
    </row>
    <row r="26528" spans="1:1" x14ac:dyDescent="0.3">
      <c r="A26528" t="s">
        <v>38188</v>
      </c>
    </row>
    <row r="26529" spans="1:1" x14ac:dyDescent="0.3">
      <c r="A26529" t="s">
        <v>38189</v>
      </c>
    </row>
    <row r="26530" spans="1:1" x14ac:dyDescent="0.3">
      <c r="A26530" t="s">
        <v>38190</v>
      </c>
    </row>
    <row r="26531" spans="1:1" x14ac:dyDescent="0.3">
      <c r="A26531" t="s">
        <v>38191</v>
      </c>
    </row>
    <row r="26532" spans="1:1" x14ac:dyDescent="0.3">
      <c r="A26532" t="s">
        <v>38192</v>
      </c>
    </row>
    <row r="26533" spans="1:1" x14ac:dyDescent="0.3">
      <c r="A26533" t="s">
        <v>38193</v>
      </c>
    </row>
    <row r="26534" spans="1:1" x14ac:dyDescent="0.3">
      <c r="A26534" t="s">
        <v>38194</v>
      </c>
    </row>
    <row r="26535" spans="1:1" x14ac:dyDescent="0.3">
      <c r="A26535" t="s">
        <v>38195</v>
      </c>
    </row>
    <row r="26536" spans="1:1" x14ac:dyDescent="0.3">
      <c r="A26536" t="s">
        <v>38196</v>
      </c>
    </row>
    <row r="26537" spans="1:1" x14ac:dyDescent="0.3">
      <c r="A26537" t="s">
        <v>38197</v>
      </c>
    </row>
    <row r="26538" spans="1:1" x14ac:dyDescent="0.3">
      <c r="A26538" t="s">
        <v>38198</v>
      </c>
    </row>
    <row r="26539" spans="1:1" x14ac:dyDescent="0.3">
      <c r="A26539" t="s">
        <v>38199</v>
      </c>
    </row>
    <row r="26540" spans="1:1" x14ac:dyDescent="0.3">
      <c r="A26540" t="s">
        <v>38200</v>
      </c>
    </row>
    <row r="26541" spans="1:1" x14ac:dyDescent="0.3">
      <c r="A26541" t="s">
        <v>38201</v>
      </c>
    </row>
    <row r="26542" spans="1:1" x14ac:dyDescent="0.3">
      <c r="A26542" t="s">
        <v>38202</v>
      </c>
    </row>
    <row r="26543" spans="1:1" x14ac:dyDescent="0.3">
      <c r="A26543" t="s">
        <v>38203</v>
      </c>
    </row>
    <row r="26544" spans="1:1" x14ac:dyDescent="0.3">
      <c r="A26544" t="s">
        <v>38204</v>
      </c>
    </row>
    <row r="26545" spans="1:1" x14ac:dyDescent="0.3">
      <c r="A26545" t="s">
        <v>38205</v>
      </c>
    </row>
    <row r="26546" spans="1:1" x14ac:dyDescent="0.3">
      <c r="A26546" t="s">
        <v>38206</v>
      </c>
    </row>
    <row r="26547" spans="1:1" x14ac:dyDescent="0.3">
      <c r="A26547" t="s">
        <v>38207</v>
      </c>
    </row>
    <row r="26548" spans="1:1" x14ac:dyDescent="0.3">
      <c r="A26548" t="s">
        <v>38208</v>
      </c>
    </row>
    <row r="26549" spans="1:1" x14ac:dyDescent="0.3">
      <c r="A26549" t="s">
        <v>38209</v>
      </c>
    </row>
    <row r="26550" spans="1:1" x14ac:dyDescent="0.3">
      <c r="A26550" t="s">
        <v>38210</v>
      </c>
    </row>
    <row r="26551" spans="1:1" x14ac:dyDescent="0.3">
      <c r="A26551" t="s">
        <v>38211</v>
      </c>
    </row>
    <row r="26552" spans="1:1" x14ac:dyDescent="0.3">
      <c r="A26552" t="s">
        <v>38212</v>
      </c>
    </row>
    <row r="26553" spans="1:1" x14ac:dyDescent="0.3">
      <c r="A26553" t="s">
        <v>38213</v>
      </c>
    </row>
    <row r="26554" spans="1:1" x14ac:dyDescent="0.3">
      <c r="A26554" t="s">
        <v>38214</v>
      </c>
    </row>
    <row r="26555" spans="1:1" x14ac:dyDescent="0.3">
      <c r="A26555" t="s">
        <v>38215</v>
      </c>
    </row>
    <row r="26556" spans="1:1" x14ac:dyDescent="0.3">
      <c r="A26556" t="s">
        <v>38216</v>
      </c>
    </row>
    <row r="26557" spans="1:1" x14ac:dyDescent="0.3">
      <c r="A26557" t="s">
        <v>38217</v>
      </c>
    </row>
    <row r="26558" spans="1:1" x14ac:dyDescent="0.3">
      <c r="A26558" t="s">
        <v>38218</v>
      </c>
    </row>
    <row r="26559" spans="1:1" x14ac:dyDescent="0.3">
      <c r="A26559" t="s">
        <v>38219</v>
      </c>
    </row>
    <row r="26560" spans="1:1" x14ac:dyDescent="0.3">
      <c r="A26560" t="s">
        <v>38220</v>
      </c>
    </row>
    <row r="26561" spans="1:1" x14ac:dyDescent="0.3">
      <c r="A26561" t="s">
        <v>38221</v>
      </c>
    </row>
    <row r="26562" spans="1:1" x14ac:dyDescent="0.3">
      <c r="A26562" t="s">
        <v>38222</v>
      </c>
    </row>
    <row r="26563" spans="1:1" x14ac:dyDescent="0.3">
      <c r="A26563" t="s">
        <v>38223</v>
      </c>
    </row>
    <row r="26564" spans="1:1" x14ac:dyDescent="0.3">
      <c r="A26564" t="s">
        <v>38224</v>
      </c>
    </row>
    <row r="26565" spans="1:1" x14ac:dyDescent="0.3">
      <c r="A26565" t="s">
        <v>38225</v>
      </c>
    </row>
    <row r="26566" spans="1:1" x14ac:dyDescent="0.3">
      <c r="A26566" t="s">
        <v>38226</v>
      </c>
    </row>
    <row r="26567" spans="1:1" x14ac:dyDescent="0.3">
      <c r="A26567" t="s">
        <v>38227</v>
      </c>
    </row>
    <row r="26568" spans="1:1" x14ac:dyDescent="0.3">
      <c r="A26568" t="s">
        <v>38228</v>
      </c>
    </row>
    <row r="26569" spans="1:1" x14ac:dyDescent="0.3">
      <c r="A26569" t="s">
        <v>38229</v>
      </c>
    </row>
    <row r="26570" spans="1:1" x14ac:dyDescent="0.3">
      <c r="A26570" t="s">
        <v>38230</v>
      </c>
    </row>
    <row r="26571" spans="1:1" x14ac:dyDescent="0.3">
      <c r="A26571" t="s">
        <v>38231</v>
      </c>
    </row>
    <row r="26572" spans="1:1" x14ac:dyDescent="0.3">
      <c r="A26572" t="s">
        <v>38232</v>
      </c>
    </row>
    <row r="26573" spans="1:1" x14ac:dyDescent="0.3">
      <c r="A26573" t="s">
        <v>38233</v>
      </c>
    </row>
    <row r="26574" spans="1:1" x14ac:dyDescent="0.3">
      <c r="A26574" t="s">
        <v>38234</v>
      </c>
    </row>
    <row r="26575" spans="1:1" x14ac:dyDescent="0.3">
      <c r="A26575" t="s">
        <v>38235</v>
      </c>
    </row>
    <row r="26576" spans="1:1" x14ac:dyDescent="0.3">
      <c r="A26576" t="s">
        <v>38236</v>
      </c>
    </row>
    <row r="26577" spans="1:1" x14ac:dyDescent="0.3">
      <c r="A26577" t="s">
        <v>38237</v>
      </c>
    </row>
    <row r="26578" spans="1:1" x14ac:dyDescent="0.3">
      <c r="A26578" t="s">
        <v>38238</v>
      </c>
    </row>
    <row r="26579" spans="1:1" x14ac:dyDescent="0.3">
      <c r="A26579" t="s">
        <v>38239</v>
      </c>
    </row>
    <row r="26580" spans="1:1" x14ac:dyDescent="0.3">
      <c r="A26580" t="s">
        <v>38240</v>
      </c>
    </row>
    <row r="26581" spans="1:1" x14ac:dyDescent="0.3">
      <c r="A26581" t="s">
        <v>38241</v>
      </c>
    </row>
    <row r="26582" spans="1:1" x14ac:dyDescent="0.3">
      <c r="A26582" t="s">
        <v>38242</v>
      </c>
    </row>
    <row r="26583" spans="1:1" x14ac:dyDescent="0.3">
      <c r="A26583" t="s">
        <v>38243</v>
      </c>
    </row>
    <row r="26584" spans="1:1" x14ac:dyDescent="0.3">
      <c r="A26584" t="s">
        <v>38244</v>
      </c>
    </row>
    <row r="26585" spans="1:1" x14ac:dyDescent="0.3">
      <c r="A26585" t="s">
        <v>38245</v>
      </c>
    </row>
    <row r="26586" spans="1:1" x14ac:dyDescent="0.3">
      <c r="A26586" t="s">
        <v>38246</v>
      </c>
    </row>
    <row r="26587" spans="1:1" x14ac:dyDescent="0.3">
      <c r="A26587" t="s">
        <v>38247</v>
      </c>
    </row>
    <row r="26588" spans="1:1" x14ac:dyDescent="0.3">
      <c r="A26588" t="s">
        <v>38248</v>
      </c>
    </row>
    <row r="26589" spans="1:1" x14ac:dyDescent="0.3">
      <c r="A26589" t="s">
        <v>38249</v>
      </c>
    </row>
    <row r="26590" spans="1:1" x14ac:dyDescent="0.3">
      <c r="A26590" t="s">
        <v>38250</v>
      </c>
    </row>
    <row r="26591" spans="1:1" x14ac:dyDescent="0.3">
      <c r="A26591" t="s">
        <v>38251</v>
      </c>
    </row>
    <row r="26592" spans="1:1" x14ac:dyDescent="0.3">
      <c r="A26592" t="s">
        <v>38252</v>
      </c>
    </row>
    <row r="26593" spans="1:1" x14ac:dyDescent="0.3">
      <c r="A26593" t="s">
        <v>38253</v>
      </c>
    </row>
    <row r="26594" spans="1:1" x14ac:dyDescent="0.3">
      <c r="A26594" t="s">
        <v>38254</v>
      </c>
    </row>
    <row r="26595" spans="1:1" x14ac:dyDescent="0.3">
      <c r="A26595" t="s">
        <v>38255</v>
      </c>
    </row>
    <row r="26596" spans="1:1" x14ac:dyDescent="0.3">
      <c r="A26596" t="s">
        <v>38256</v>
      </c>
    </row>
    <row r="26597" spans="1:1" x14ac:dyDescent="0.3">
      <c r="A26597" t="s">
        <v>38257</v>
      </c>
    </row>
    <row r="26598" spans="1:1" x14ac:dyDescent="0.3">
      <c r="A26598" t="s">
        <v>38258</v>
      </c>
    </row>
    <row r="26599" spans="1:1" x14ac:dyDescent="0.3">
      <c r="A26599" t="s">
        <v>38259</v>
      </c>
    </row>
    <row r="26600" spans="1:1" x14ac:dyDescent="0.3">
      <c r="A26600" t="s">
        <v>38260</v>
      </c>
    </row>
    <row r="26601" spans="1:1" x14ac:dyDescent="0.3">
      <c r="A26601" t="s">
        <v>38261</v>
      </c>
    </row>
    <row r="26602" spans="1:1" x14ac:dyDescent="0.3">
      <c r="A26602" t="s">
        <v>38262</v>
      </c>
    </row>
    <row r="26603" spans="1:1" x14ac:dyDescent="0.3">
      <c r="A26603" t="s">
        <v>38263</v>
      </c>
    </row>
    <row r="26604" spans="1:1" x14ac:dyDescent="0.3">
      <c r="A26604" t="s">
        <v>38264</v>
      </c>
    </row>
    <row r="26605" spans="1:1" x14ac:dyDescent="0.3">
      <c r="A26605" t="s">
        <v>38265</v>
      </c>
    </row>
    <row r="26606" spans="1:1" x14ac:dyDescent="0.3">
      <c r="A26606" t="s">
        <v>38266</v>
      </c>
    </row>
    <row r="26607" spans="1:1" x14ac:dyDescent="0.3">
      <c r="A26607" t="s">
        <v>38267</v>
      </c>
    </row>
    <row r="26608" spans="1:1" x14ac:dyDescent="0.3">
      <c r="A26608" t="s">
        <v>38268</v>
      </c>
    </row>
    <row r="26609" spans="1:1" x14ac:dyDescent="0.3">
      <c r="A26609" t="s">
        <v>38269</v>
      </c>
    </row>
    <row r="26610" spans="1:1" x14ac:dyDescent="0.3">
      <c r="A26610" t="s">
        <v>38270</v>
      </c>
    </row>
    <row r="26611" spans="1:1" x14ac:dyDescent="0.3">
      <c r="A26611" t="s">
        <v>38271</v>
      </c>
    </row>
    <row r="26612" spans="1:1" x14ac:dyDescent="0.3">
      <c r="A26612" t="s">
        <v>38272</v>
      </c>
    </row>
    <row r="26613" spans="1:1" x14ac:dyDescent="0.3">
      <c r="A26613" t="s">
        <v>38273</v>
      </c>
    </row>
    <row r="26614" spans="1:1" x14ac:dyDescent="0.3">
      <c r="A26614" t="s">
        <v>38274</v>
      </c>
    </row>
    <row r="26615" spans="1:1" x14ac:dyDescent="0.3">
      <c r="A26615" t="s">
        <v>38275</v>
      </c>
    </row>
    <row r="26616" spans="1:1" x14ac:dyDescent="0.3">
      <c r="A26616" t="s">
        <v>38276</v>
      </c>
    </row>
    <row r="26617" spans="1:1" x14ac:dyDescent="0.3">
      <c r="A26617" t="s">
        <v>38277</v>
      </c>
    </row>
    <row r="26618" spans="1:1" x14ac:dyDescent="0.3">
      <c r="A26618" t="s">
        <v>38278</v>
      </c>
    </row>
    <row r="26619" spans="1:1" x14ac:dyDescent="0.3">
      <c r="A26619" t="s">
        <v>38279</v>
      </c>
    </row>
    <row r="26620" spans="1:1" x14ac:dyDescent="0.3">
      <c r="A26620" t="s">
        <v>38280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Mitcon E School</dc:creator>
  <cp:lastModifiedBy>Mitcon E School</cp:lastModifiedBy>
  <dcterms:created xsi:type="dcterms:W3CDTF">2025-02-17T07:26:31Z</dcterms:created>
  <dcterms:modified xsi:type="dcterms:W3CDTF">2026-01-05T07:53:04Z</dcterms:modified>
</cp:coreProperties>
</file>